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oniodong/Desktop/"/>
    </mc:Choice>
  </mc:AlternateContent>
  <xr:revisionPtr revIDLastSave="0" documentId="13_ncr:1_{F0EA95DA-68BB-D14F-8F93-3825F4C2DF1C}" xr6:coauthVersionLast="47" xr6:coauthVersionMax="47" xr10:uidLastSave="{00000000-0000-0000-0000-000000000000}"/>
  <bookViews>
    <workbookView xWindow="2520" yWindow="500" windowWidth="24240" windowHeight="13140" tabRatio="794" activeTab="2" xr2:uid="{B866272B-73B8-4D75-83F0-793625A502FB}"/>
  </bookViews>
  <sheets>
    <sheet name="Regression Analysis" sheetId="18" r:id="rId1"/>
    <sheet name="Case1-Data" sheetId="1" r:id="rId2"/>
    <sheet name="Pivot Table" sheetId="16" r:id="rId3"/>
    <sheet name="Case2-Data" sheetId="2" r:id="rId4"/>
  </sheets>
  <definedNames>
    <definedName name="_xlnm._FilterDatabase" localSheetId="3" hidden="1">'Case2-Data'!$A$2:$D$29566</definedName>
  </definedNam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1" i="1" l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10" i="1"/>
  <c r="A6" i="1"/>
  <c r="N12" i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11" i="1"/>
  <c r="L11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A4" i="1"/>
  <c r="A5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</calcChain>
</file>

<file path=xl/sharedStrings.xml><?xml version="1.0" encoding="utf-8"?>
<sst xmlns="http://schemas.openxmlformats.org/spreadsheetml/2006/main" count="59546" uniqueCount="1457">
  <si>
    <t>Name</t>
  </si>
  <si>
    <t>na</t>
  </si>
  <si>
    <t>Monthly Performance</t>
  </si>
  <si>
    <t>Weight (%)</t>
  </si>
  <si>
    <t>TAIWAN SEMICONDUCTOR MANUFACT CO LTD</t>
  </si>
  <si>
    <t>TENCENT HOLDINGS LTD</t>
  </si>
  <si>
    <t>SAMSUNG ELECTRONICS CO LTD</t>
  </si>
  <si>
    <t>ALIBABA GROUP HOLDING LTD</t>
  </si>
  <si>
    <t>MEITUAN</t>
  </si>
  <si>
    <t>RELIANCE INDUSTRIES LTD</t>
  </si>
  <si>
    <t>INFOSYS LTD</t>
  </si>
  <si>
    <t>CHINA CONSTRUCTION BANK CORP</t>
  </si>
  <si>
    <t>JD.COM INC</t>
  </si>
  <si>
    <t>HOUSING DEVELOPMENT FINANCE CORP</t>
  </si>
  <si>
    <t>MEDIATEK INC</t>
  </si>
  <si>
    <t>SK HYNIX INC</t>
  </si>
  <si>
    <t>VALE SA</t>
  </si>
  <si>
    <t>GAZPROM PAO</t>
  </si>
  <si>
    <t>ICICI BANK LTD</t>
  </si>
  <si>
    <t>AL RAJHI BANK</t>
  </si>
  <si>
    <t>HON HAI PRECISION INDUSTRY CO LTD</t>
  </si>
  <si>
    <t>PING AN INSURANCE GRP CO OF CHINA LTD</t>
  </si>
  <si>
    <t>TATA CONSULTANCY SERVICES</t>
  </si>
  <si>
    <t>SBERBANK ROSSII PAO</t>
  </si>
  <si>
    <t>WUXI BIOLOGICS CAYMAN INC</t>
  </si>
  <si>
    <t>NIO INC</t>
  </si>
  <si>
    <t>NETEASE INC</t>
  </si>
  <si>
    <t>NAVER</t>
  </si>
  <si>
    <t>BAIDU INC</t>
  </si>
  <si>
    <t>NK LUKOIL PAO</t>
  </si>
  <si>
    <t>SAUDI NATIONAL BANK</t>
  </si>
  <si>
    <t>EMIRATES TELECOMM. GROUP CO PJSC</t>
  </si>
  <si>
    <t>AMERICA MOVIL SAB DE CV</t>
  </si>
  <si>
    <t>XIAOMI CORPORATION</t>
  </si>
  <si>
    <t>NASPERS</t>
  </si>
  <si>
    <t>SAMSUNG SDI CO LTD</t>
  </si>
  <si>
    <t>CHINA MERCHANTS BANK CO LTD</t>
  </si>
  <si>
    <t>KAKAO CORP</t>
  </si>
  <si>
    <t>INDUSTRIAL &amp; COMMERCIAL BANK OF CHINA</t>
  </si>
  <si>
    <t>BANK CENTRAL ASIA TBK PT</t>
  </si>
  <si>
    <t>SAUDI BASIC INDUSTRIES CORP(SABIC)</t>
  </si>
  <si>
    <t>BANK OF CHINA LTD</t>
  </si>
  <si>
    <t>LG CHEM LTD</t>
  </si>
  <si>
    <t>BYD CO LTD</t>
  </si>
  <si>
    <t>UNITED MICROELECTRONICS CORP</t>
  </si>
  <si>
    <t>PINDUODUO INC</t>
  </si>
  <si>
    <t>HYUNDAI MOTOR CO</t>
  </si>
  <si>
    <t>BAJAJ FINANCE LTD</t>
  </si>
  <si>
    <t>PETROLEO BRASILEIRO SA PETROBRAS</t>
  </si>
  <si>
    <t>QATAR NATIONAL BANK</t>
  </si>
  <si>
    <t>KWEICHOW MOUTAI CO LTD</t>
  </si>
  <si>
    <t>LI NING CO LTD</t>
  </si>
  <si>
    <t>HINDUSTAN UNILEVER LTD</t>
  </si>
  <si>
    <t>FIRST ABU DHABI BANK</t>
  </si>
  <si>
    <t>SUNNY OPTICAL TECHNOLOGY GROUP CO LTD</t>
  </si>
  <si>
    <t>NATIONAL BANK OF KUWAIT SAKP</t>
  </si>
  <si>
    <t>BHARTI AIRTEL LTD</t>
  </si>
  <si>
    <t>AXIS BANK LTD</t>
  </si>
  <si>
    <t>YUM CHINA HOLDINGS INC</t>
  </si>
  <si>
    <t>FUBON FINANCIAL HOLDING CO LTD</t>
  </si>
  <si>
    <t>NOVATEK PAO</t>
  </si>
  <si>
    <t>SAUDI ARABIAN OIL COMPANY</t>
  </si>
  <si>
    <t>WAL-MART DE MEXICO SAB DE CV</t>
  </si>
  <si>
    <t>KB FINANCIAL GROUP INC</t>
  </si>
  <si>
    <t>BANK RAKYAT INDONESIA (PERSERO) TBK PT</t>
  </si>
  <si>
    <t>YANDEX N.V.</t>
  </si>
  <si>
    <t>KIA CORP</t>
  </si>
  <si>
    <t>DELTA ELECTRONICS INC</t>
  </si>
  <si>
    <t>FIRSTRAND LTD</t>
  </si>
  <si>
    <t>GMK NORIL'SKIY NIKEL' PAO</t>
  </si>
  <si>
    <t>MTN GROUP LTD</t>
  </si>
  <si>
    <t>POSCO HOLDINGS INC</t>
  </si>
  <si>
    <t>CHINA MENGNIU DAIRY CO LTD</t>
  </si>
  <si>
    <t>ITAU UNIBANCO HOLDING SA</t>
  </si>
  <si>
    <t>SAUDI TELECOM CO</t>
  </si>
  <si>
    <t>CATHAY FINANCIAL HOLDING CO LTD</t>
  </si>
  <si>
    <t>GEELY AUTOMOBILE HOLDINGS LTD</t>
  </si>
  <si>
    <t>CTBC FINANCIAL HOLDINGS</t>
  </si>
  <si>
    <t>CELLTRION INC</t>
  </si>
  <si>
    <t>BANCO BRADESCO SA</t>
  </si>
  <si>
    <t>LARSEN &amp; TOUBRO LTD</t>
  </si>
  <si>
    <t>HCL TECHNOLOGIES</t>
  </si>
  <si>
    <t>LI AUTO INC</t>
  </si>
  <si>
    <t>ASIAN PAINTS LTD</t>
  </si>
  <si>
    <t>GRUPO FINANCIERO BANORTE SAB DE CV</t>
  </si>
  <si>
    <t>XPENG INC</t>
  </si>
  <si>
    <t>SHENZHOU INTERNATIONAL GRP HLDS LTD</t>
  </si>
  <si>
    <t>ANTA SPORTS PRODUCTS LTD</t>
  </si>
  <si>
    <t>NAN YA PLASTICS CORP</t>
  </si>
  <si>
    <t>CHUNGHWA TELECOM CO LTD</t>
  </si>
  <si>
    <t>CHINA STEEL CORP</t>
  </si>
  <si>
    <t>FOMENTO ECONOMICO MEXICANO SAB DE CV</t>
  </si>
  <si>
    <t>ENN ENERGY HOLDINGS LTD</t>
  </si>
  <si>
    <t>CONTEMPORARY AMPEREX TECHNOLOGY CO LTD</t>
  </si>
  <si>
    <t>FORMOSA PLASTICS CORP</t>
  </si>
  <si>
    <t>TELKOM INDONESIA (PERSERO) TBK PT</t>
  </si>
  <si>
    <t>SHINHAN FINANCIAL GROUP CO LTD</t>
  </si>
  <si>
    <t>PUBLIC BANK BHD</t>
  </si>
  <si>
    <t>MEGA FINANCIAL HOLDING</t>
  </si>
  <si>
    <t>HYUNDAI MOBIS CO LTD</t>
  </si>
  <si>
    <t>CHINA RESOURCES LAND LTD</t>
  </si>
  <si>
    <t>TECH MAHINDRA LTD</t>
  </si>
  <si>
    <t>SAMSUNG BIOLOGICS CO LTD</t>
  </si>
  <si>
    <t>GRUPO MEXICO SAB DE CV</t>
  </si>
  <si>
    <t>SILERGY CORP</t>
  </si>
  <si>
    <t>AMBEV SA</t>
  </si>
  <si>
    <t>B3 SA BRASIL BOLSA BALCAO</t>
  </si>
  <si>
    <t>KOTAK MAHINDRA BANK LTD</t>
  </si>
  <si>
    <t>MARUTI SUZUKI INDIA LTD</t>
  </si>
  <si>
    <t>EVERGREEN MARINE CORP TAIWAN LTD</t>
  </si>
  <si>
    <t>BEIGENE LTD</t>
  </si>
  <si>
    <t>KUWAIT FINANCE HOUSE KSCP</t>
  </si>
  <si>
    <t>ZTO EXPRESS (CAYMAN) INC</t>
  </si>
  <si>
    <t>CHINA LIFE INSURANCE CO LTD</t>
  </si>
  <si>
    <t>ASE TECHNOLOGY HOLDING CO LTD</t>
  </si>
  <si>
    <t>CHINA RESOURCES BEER HOLDINGS CO LTD</t>
  </si>
  <si>
    <t>CHAILEASE HOLDING CO LTD</t>
  </si>
  <si>
    <t>WIPRO LTD</t>
  </si>
  <si>
    <t>E.SUN FINANCIAL HOLDING CO LTD</t>
  </si>
  <si>
    <t>OTP BANK PLC</t>
  </si>
  <si>
    <t>LG ELECTRONICS INC</t>
  </si>
  <si>
    <t>UNI-PRESIDENT ENTERPRISES CORP</t>
  </si>
  <si>
    <t>TRIP.COM GROUP LTD</t>
  </si>
  <si>
    <t>COUNTRY GARDEN SERVICES HOLDINGS CO</t>
  </si>
  <si>
    <t>CHINA PETROLEUM &amp; CHEMICAL CORP</t>
  </si>
  <si>
    <t>IMPALA PLATINUM HOLDINGS LTD</t>
  </si>
  <si>
    <t>HANA FINANCIAL GROUP INC</t>
  </si>
  <si>
    <t>PTT PCL</t>
  </si>
  <si>
    <t>NONGFU SPRING CO LTD</t>
  </si>
  <si>
    <t>NOVATEK MICROELECTRONICS CORP</t>
  </si>
  <si>
    <t>GREAT WALL MOTOR CO LTD</t>
  </si>
  <si>
    <t>STATE BANK OF INDIA</t>
  </si>
  <si>
    <t>TATA STEEL LTD</t>
  </si>
  <si>
    <t>STANDARD BANK GROUP LTD</t>
  </si>
  <si>
    <t>TITAN COMPANY LTD</t>
  </si>
  <si>
    <t>CP ALL PCL</t>
  </si>
  <si>
    <t>WEG SA</t>
  </si>
  <si>
    <t>TATA MOTORS LTD</t>
  </si>
  <si>
    <t>CAPITEC BANK HOLDINGS LTD</t>
  </si>
  <si>
    <t>AVENUE SUPERMARTS LTD</t>
  </si>
  <si>
    <t>FORMOSA CHEMICALS &amp; FIBRE CORP</t>
  </si>
  <si>
    <t>CEMEX SAB DE CV</t>
  </si>
  <si>
    <t>SABIC AGRI-NUTRIENTS COMPANY SJSC</t>
  </si>
  <si>
    <t>SK INNOVATION CO LTD</t>
  </si>
  <si>
    <t>TCS GROUP HOLDING</t>
  </si>
  <si>
    <t>RIYAD BANK</t>
  </si>
  <si>
    <t>EMIRATES NBD BANK PJSC</t>
  </si>
  <si>
    <t>ULTRATECH CEMENT LTD</t>
  </si>
  <si>
    <t>UNIMICRON TECHNOLOGY CORP</t>
  </si>
  <si>
    <t>GOLD FIELDS LTD</t>
  </si>
  <si>
    <t>MAHINDRA AND MAHINDRA LTD</t>
  </si>
  <si>
    <t>PETROCHINA CO LTD</t>
  </si>
  <si>
    <t>HINDALCO INDUSTRIES LTD</t>
  </si>
  <si>
    <t>CSPC PHARMACEUTICAL GROUP LTD</t>
  </si>
  <si>
    <t>SMOORE INTL HDGS LTD</t>
  </si>
  <si>
    <t>SK INC</t>
  </si>
  <si>
    <t>REALTEK SEMICONDUCTOR CORP</t>
  </si>
  <si>
    <t>NCSOFT CORP</t>
  </si>
  <si>
    <t>ASUSTEK COMPUTER INC</t>
  </si>
  <si>
    <t>KRAFTON INC</t>
  </si>
  <si>
    <t>BANK MANDIRI (PERSERO) TBK PT</t>
  </si>
  <si>
    <t>TATNEFT' PAO</t>
  </si>
  <si>
    <t>CHINA OVERSEAS LAND &amp; INVESTMENT LTD</t>
  </si>
  <si>
    <t>SASOL LIMITED</t>
  </si>
  <si>
    <t>SAUDI ARABIAN MINING CO</t>
  </si>
  <si>
    <t>LG HOUSEHOLD &amp; HEALTHCARE LTD</t>
  </si>
  <si>
    <t>POWSZECHNA KASA OSZCZEDNOSCI BANK</t>
  </si>
  <si>
    <t>TAIWAN CEMENT CORP</t>
  </si>
  <si>
    <t>FIRST FINANCIAL HOLDING CO LTD</t>
  </si>
  <si>
    <t>NK ROSNEFT' PAO</t>
  </si>
  <si>
    <t>LONGFOR GROUP HOLDINGS LTD</t>
  </si>
  <si>
    <t>HAIER SMART HOME CO LTD</t>
  </si>
  <si>
    <t>TAIWAN COOPERATIVE BAN</t>
  </si>
  <si>
    <t>WULIANGYE YIBIN CO LTD</t>
  </si>
  <si>
    <t>XINYI SOLAR HOLDINGS LTD</t>
  </si>
  <si>
    <t>SIAM CEMENT PCL</t>
  </si>
  <si>
    <t>YUANTA FINANCIAL HOLDING CO LTD</t>
  </si>
  <si>
    <t>POWER GRID CORPORATION OF INDIA LTD</t>
  </si>
  <si>
    <t>ANGLOGOLD ASHANTI LTD</t>
  </si>
  <si>
    <t>QUANTA COMPUTER INC</t>
  </si>
  <si>
    <t>SAMSUNG ELECTRO-MECHANICS CO LTD</t>
  </si>
  <si>
    <t>MALAYAN BANKING BHD</t>
  </si>
  <si>
    <t>AGRICULTURAL BANK OF CHINA LTD</t>
  </si>
  <si>
    <t>SUN PHARMACEUTICAL INDUSTRIES LTD</t>
  </si>
  <si>
    <t>NESTLE INDIA</t>
  </si>
  <si>
    <t>SIBANYE STILLWATER LTD</t>
  </si>
  <si>
    <t>ITC LTD</t>
  </si>
  <si>
    <t>CHINA DEVELOPMENT FINANCIAL HLDGS</t>
  </si>
  <si>
    <t>BAJAJ FINSERV LTD</t>
  </si>
  <si>
    <t>LENOVO GROUP LIMITED</t>
  </si>
  <si>
    <t>SAMSUNG C&amp;T CORPORATION</t>
  </si>
  <si>
    <t>BILIBILI INC</t>
  </si>
  <si>
    <t>CIMB GROUP HOLDINGS BHD</t>
  </si>
  <si>
    <t>KT&amp;G CORP</t>
  </si>
  <si>
    <t>CHINA CONCH VENTURE HLDGS</t>
  </si>
  <si>
    <t>ASTRA INTERNATIONAL TBK PT</t>
  </si>
  <si>
    <t>SUZANO SA</t>
  </si>
  <si>
    <t>CHINA SHENHUA ENERGY CO LTD</t>
  </si>
  <si>
    <t>INNOVENT BIOLOGICS INC</t>
  </si>
  <si>
    <t>CHINA LONGYUAN POWER GROUP CORP LTD</t>
  </si>
  <si>
    <t>NTPC LTD</t>
  </si>
  <si>
    <t>LARGAN PRECISION CO LTD</t>
  </si>
  <si>
    <t>SOCIEDAD QUIMICA Y MINERA DE CHILE SA</t>
  </si>
  <si>
    <t>DIVI'S LABORATORIES LTD</t>
  </si>
  <si>
    <t>KINGDEE INTERNATNL SOFTWARE GRP CO LTD</t>
  </si>
  <si>
    <t>YANG MING MARINE TRANSPORT CORP</t>
  </si>
  <si>
    <t>CREDICORP LTD</t>
  </si>
  <si>
    <t>HDFC LIFE INSURANCE COMPANY LTD</t>
  </si>
  <si>
    <t>ADVANCED INFO SERVICE PCL</t>
  </si>
  <si>
    <t>AIRPORTS OF THAILAND PCL</t>
  </si>
  <si>
    <t>ITAUSA S.A.</t>
  </si>
  <si>
    <t>JSW STEEL LTD</t>
  </si>
  <si>
    <t>ADANI GREEN ENERGY LIMITED</t>
  </si>
  <si>
    <t>SINO BIOPHARMACEUTICAL LTD</t>
  </si>
  <si>
    <t>CHINA PACIFIC INSURANCE GROUP CO LTD</t>
  </si>
  <si>
    <t>SM PRIME HOLDINGS INC</t>
  </si>
  <si>
    <t>COUNTRY GARDEN HOLDINGS CO LTD</t>
  </si>
  <si>
    <t>TAISHIN FINANCIAL HOLDING CO LTD</t>
  </si>
  <si>
    <t>BANQUE SAUDI FRANSI</t>
  </si>
  <si>
    <t>KE HOLDINGS INC</t>
  </si>
  <si>
    <t>ZIJIN MINING GROUP CO LTD</t>
  </si>
  <si>
    <t>BID CORPORATION LIMITED</t>
  </si>
  <si>
    <t>AU OPTRONICS CORP</t>
  </si>
  <si>
    <t>DR REDDY'S LABORATORIES LTD</t>
  </si>
  <si>
    <t>SANLAM LTD</t>
  </si>
  <si>
    <t>ADANI TOTAL GAS LTD</t>
  </si>
  <si>
    <t>SAUDI BRITISH BANK</t>
  </si>
  <si>
    <t>SBI LIFE INSURANCE COMPANY LIMITED</t>
  </si>
  <si>
    <t>HOTAI MOTOR CO LTD</t>
  </si>
  <si>
    <t>ABSA GROUP LTD</t>
  </si>
  <si>
    <t>HUA NAN FINANCIAL HOLDINGS CO LTD</t>
  </si>
  <si>
    <t>CHINA RESOURCES POWER HOLDINGS CO LTD</t>
  </si>
  <si>
    <t>INNOLUX CORP</t>
  </si>
  <si>
    <t>SHOPRITE HOLDINGS LTD</t>
  </si>
  <si>
    <t>BANGKOK DUSIT MEDICAL SERVICES PCL</t>
  </si>
  <si>
    <t>ABU DHABI COMMERCIAL BANK PJSC</t>
  </si>
  <si>
    <t>HMM CO LTD</t>
  </si>
  <si>
    <t>ADANI TRANSMISSION LTD</t>
  </si>
  <si>
    <t>APOLLO HOSPITALS ENTERPRISE LTD</t>
  </si>
  <si>
    <t>GLOBALWAFERS CO LIMITED</t>
  </si>
  <si>
    <t>ALINMA BANK</t>
  </si>
  <si>
    <t>QATAR INDUSTRIES</t>
  </si>
  <si>
    <t>HUAZHU GROUP LIMITED</t>
  </si>
  <si>
    <t>POLYUS PJSC</t>
  </si>
  <si>
    <t>POLYMETAL INTERNATIONAL PLC</t>
  </si>
  <si>
    <t>MASRAF AL RAYAN QPSC</t>
  </si>
  <si>
    <t>CHINA GAS HOLDINGS LTD</t>
  </si>
  <si>
    <t>THE SHANGHAI COMM &amp; SAVINGS BANK</t>
  </si>
  <si>
    <t>SINOPAC FINANCIAL HOLDINGS CO LTD</t>
  </si>
  <si>
    <t>ANGLO AMERICAN PLATINUM LTD</t>
  </si>
  <si>
    <t>ADANI ENTERPRISES LTD</t>
  </si>
  <si>
    <t>LOCALIZA RENT A CAR SA</t>
  </si>
  <si>
    <t>LG CORP</t>
  </si>
  <si>
    <t>YAGEO CORP</t>
  </si>
  <si>
    <t>NOTRE DAME INTERMEDICA PARTICIPA SA</t>
  </si>
  <si>
    <t>COSCO SHIPPING HOLDINGS CO LTD</t>
  </si>
  <si>
    <t>GRASIM INDUSTRIES LTD</t>
  </si>
  <si>
    <t>ANHUI CONCH CEMENT CO LTD</t>
  </si>
  <si>
    <t>GERDAU SA</t>
  </si>
  <si>
    <t>CELLTRION HEALTH CARE CO LTD</t>
  </si>
  <si>
    <t>CEZ AS</t>
  </si>
  <si>
    <t>TATA CONSUMER PRODUCTS LTD</t>
  </si>
  <si>
    <t>WOORI FINANCIAL GROUP INC</t>
  </si>
  <si>
    <t>CITIC LIMITED</t>
  </si>
  <si>
    <t>POSTAL SAVINGS BANK OF CHINA CO</t>
  </si>
  <si>
    <t>CITIC SECURITIES CO LTD</t>
  </si>
  <si>
    <t>WUXI APPTEC CO LTD</t>
  </si>
  <si>
    <t>JBS SA</t>
  </si>
  <si>
    <t>TAIWAN MOBILE CO LTD</t>
  </si>
  <si>
    <t>DOOSAN ENERBILITY CO LTD</t>
  </si>
  <si>
    <t>PARADE TECHNOLOGIES LTD</t>
  </si>
  <si>
    <t>QATAR ISLAMIC BANK QPSC</t>
  </si>
  <si>
    <t>ADVANTECH CO LTD</t>
  </si>
  <si>
    <t>PICC PROPERTY AND CASUALTY CO LTD</t>
  </si>
  <si>
    <t>SAMSUNG FIRE &amp; MARINE INSURANCE CO LTD</t>
  </si>
  <si>
    <t>ZAI LAB LIMITED</t>
  </si>
  <si>
    <t>PRESIDENT CHAIN STORE</t>
  </si>
  <si>
    <t>ASPEN PHARMACARE HOLDINGS LTD</t>
  </si>
  <si>
    <t>AYALA LAND INC</t>
  </si>
  <si>
    <t>INFO EDGE</t>
  </si>
  <si>
    <t>COMMERCIAL INTRNTL BANK EGYPT SAE</t>
  </si>
  <si>
    <t>CIPLA LTD</t>
  </si>
  <si>
    <t>EMAAR PROPERTIES PJSC</t>
  </si>
  <si>
    <t>SAUDI ELECTRICITY COMPANY SJSC</t>
  </si>
  <si>
    <t>POLSKI KONCERN NAFTOWY ORLEN SA</t>
  </si>
  <si>
    <t>VODACOM GROUP LTD</t>
  </si>
  <si>
    <t>SK BIOSCIENCE CO LTD</t>
  </si>
  <si>
    <t>CHINA RESOURCES GAS GROUP LTD</t>
  </si>
  <si>
    <t>POWSZECHNY ZAKLAD UBEZPIECZEN SA</t>
  </si>
  <si>
    <t>BANK POLSKA KASA OPIEKI SA</t>
  </si>
  <si>
    <t>KAKAOBANK CORP</t>
  </si>
  <si>
    <t>GENSCRIPT BIOTECH CORPORATION</t>
  </si>
  <si>
    <t>PETRONAS CHEMICALS GROUP BHD</t>
  </si>
  <si>
    <t>VANGUARD INTERNATIONAL SEMICONDUCTO</t>
  </si>
  <si>
    <t>CHINA NATIONAL BUILDING MATERIAL CO</t>
  </si>
  <si>
    <t>MAGNIT PAO</t>
  </si>
  <si>
    <t>VEDANTA LTD</t>
  </si>
  <si>
    <t>SOUTHERN COPPER CORP</t>
  </si>
  <si>
    <t>KUAISHOU TECHNOLOGY</t>
  </si>
  <si>
    <t>PTT EXPLORATION AND PRODUCTION PCL</t>
  </si>
  <si>
    <t>BRITANNIA INDS</t>
  </si>
  <si>
    <t>CHINA YANGTZE POWER CO LTD</t>
  </si>
  <si>
    <t>GRUPO AEROPORTUARIO DEL PACIFICO SAB</t>
  </si>
  <si>
    <t>BDO UNIBANK INC</t>
  </si>
  <si>
    <t>NEDBANK GROUP LTD</t>
  </si>
  <si>
    <t>SUNAC CHINA HOLDINGS LTD</t>
  </si>
  <si>
    <t>AMOREPACIFIC CORP</t>
  </si>
  <si>
    <t>BANK OF COMMUNICATIONS CO LTD</t>
  </si>
  <si>
    <t>AYALA CORP</t>
  </si>
  <si>
    <t>PIDILITE INDUSTRIES LTD</t>
  </si>
  <si>
    <t>KGHM POLSKA MIEDZ SA</t>
  </si>
  <si>
    <t>ZHONGSHENG GROUP HOLDINGS LTD</t>
  </si>
  <si>
    <t>ADANI PORT AND SPECIAL ECONOMIC ZON</t>
  </si>
  <si>
    <t>CLICKS GROUP LTD</t>
  </si>
  <si>
    <t>LARSEN AND TOUBRO INFOTECH LTD</t>
  </si>
  <si>
    <t>CHINA FEIHE LTD</t>
  </si>
  <si>
    <t>CHINA TOWER CORP LTD</t>
  </si>
  <si>
    <t>SM INVESTMENTS CORP</t>
  </si>
  <si>
    <t>TENAGA NASIONAL BHD</t>
  </si>
  <si>
    <t>EMEMORY TECHNOLOGY INC</t>
  </si>
  <si>
    <t>LITE-ON TECHNOLOGY CORP</t>
  </si>
  <si>
    <t>ECOPROBM CO LTD</t>
  </si>
  <si>
    <t>PEGATRON CORP</t>
  </si>
  <si>
    <t>NAN YA PRINTED CIRCUIT BOARD CORP</t>
  </si>
  <si>
    <t>ACCTON TECHNOLOGY CORP</t>
  </si>
  <si>
    <t>BANCO BTG PACTUAL SA</t>
  </si>
  <si>
    <t>UPL LIMITED</t>
  </si>
  <si>
    <t>GRUPO BIMBO SAB DE CV</t>
  </si>
  <si>
    <t>Airtac International Group</t>
  </si>
  <si>
    <t>VIBRA ENERGIA SA</t>
  </si>
  <si>
    <t>RAIA DROGASIL SA</t>
  </si>
  <si>
    <t>KOREA ELECTRIC POWER CORP</t>
  </si>
  <si>
    <t>OIL AND NATURAL GAS CORPORATION LTD</t>
  </si>
  <si>
    <t>LOJAS RENNER SA</t>
  </si>
  <si>
    <t>NORTHAM PLATINUM HOLDINGS LTD</t>
  </si>
  <si>
    <t>CHINA INTL CAPITAL CORP (HK) LTD</t>
  </si>
  <si>
    <t>BANK ALBILAD</t>
  </si>
  <si>
    <t>WIN SEMICONDUCTORS</t>
  </si>
  <si>
    <t>SHIN KONG FINANCIAL HOLDING CO LTD</t>
  </si>
  <si>
    <t>LPP SA</t>
  </si>
  <si>
    <t>TSINGTAO BREWERY CO LTD</t>
  </si>
  <si>
    <t>SAUDI INTERNATIONAL PETROCHEMICAL C</t>
  </si>
  <si>
    <t>GRUPO TELEVISA SAB</t>
  </si>
  <si>
    <t>DABUR INDIA LTD</t>
  </si>
  <si>
    <t>WANT WANT CHINA HOLDINGS LTD</t>
  </si>
  <si>
    <t>WAN HAI LINES LTD</t>
  </si>
  <si>
    <t>YANBU NATIONAL PETROCHEMICALS CO SJSC</t>
  </si>
  <si>
    <t>SAMSUNG SDS CO LTD</t>
  </si>
  <si>
    <t>SEVERSTAL' PAO</t>
  </si>
  <si>
    <t>BANCO DO BRASIL SA</t>
  </si>
  <si>
    <t>NATURA &amp; HOLDING SA CO</t>
  </si>
  <si>
    <t>HYBE CO LTD</t>
  </si>
  <si>
    <t>TELEFONICA BRASIL SA</t>
  </si>
  <si>
    <t>LG DISPLAY CO LTD</t>
  </si>
  <si>
    <t>HAVELLS INDIA</t>
  </si>
  <si>
    <t>PRESS METAL ALUMINIUM HOLDINGS BHD</t>
  </si>
  <si>
    <t>ALDAR PROPERTIES</t>
  </si>
  <si>
    <t>EICHER MOTORS LTD</t>
  </si>
  <si>
    <t>NOVOLIPETSK STEEL PAO</t>
  </si>
  <si>
    <t>ECLAT TEXTILE CO LTD</t>
  </si>
  <si>
    <t>KOREAN AIR LINES CO LTD</t>
  </si>
  <si>
    <t>GANFENG LITHIUM CO LTD</t>
  </si>
  <si>
    <t>ENERGY ABSOLUTE PCL</t>
  </si>
  <si>
    <t>GODREJ CONSUMER PR</t>
  </si>
  <si>
    <t>LONGI GREEN ENERGY TECHNOLOGY CO LT</t>
  </si>
  <si>
    <t>BHARAT PETROLEUM CORPORATION LTD</t>
  </si>
  <si>
    <t>WHARF HOLDINGS LTD</t>
  </si>
  <si>
    <t>SRF LTD</t>
  </si>
  <si>
    <t>REMGRO LTD</t>
  </si>
  <si>
    <t>DINO POLSKA SA</t>
  </si>
  <si>
    <t>YANKUANG ENERGY GROUP CO LTD</t>
  </si>
  <si>
    <t>TENCENT MUSIC ENTERTAINMENT GROUP</t>
  </si>
  <si>
    <t>HELLENIC TELECOMM ORGANIZATION SA</t>
  </si>
  <si>
    <t>GDS HOLDINGS LTD</t>
  </si>
  <si>
    <t>SHENZHEN MINDRAY BIO-MEDICAL ELECT</t>
  </si>
  <si>
    <t>KINGSOFT CORP LTD</t>
  </si>
  <si>
    <t>COSAN SA</t>
  </si>
  <si>
    <t>TATA POWER COMPANY LTD</t>
  </si>
  <si>
    <t>INTERNATNL CONTAINER TERMINAL SERV INC</t>
  </si>
  <si>
    <t>AK ALROSA PAO</t>
  </si>
  <si>
    <t>DUBAI ISLAMIC BANK</t>
  </si>
  <si>
    <t>GRUPO AEROPORTUARIO DEL SURESTE SAB DE</t>
  </si>
  <si>
    <t>RUMO SA</t>
  </si>
  <si>
    <t>DELTA ELECTRONICS THAILAND PCL</t>
  </si>
  <si>
    <t>CHINA TOURISM GROUP DUTY FREE CORP</t>
  </si>
  <si>
    <t>MINDTREE CONSULTIN</t>
  </si>
  <si>
    <t>MICRO-STAR INTERNATIONAL CO LTD</t>
  </si>
  <si>
    <t>FORMOSA PETROCHEMICAL</t>
  </si>
  <si>
    <t>TINGYI CAYMAN ISLANDS HOLDING CORP</t>
  </si>
  <si>
    <t>KOREA ZINC INC</t>
  </si>
  <si>
    <t>ICICI LOMBARD GENERAL INSURANCE CO LTD</t>
  </si>
  <si>
    <t>PTT GLOBAL CHEMICAL PCL</t>
  </si>
  <si>
    <t>LG INNOTEK</t>
  </si>
  <si>
    <t>BANCO DE CHILE</t>
  </si>
  <si>
    <t>MOBILE TELECOMMUNICATIONS CO</t>
  </si>
  <si>
    <t>POSCO CHEMICAL CO LTD</t>
  </si>
  <si>
    <t>SAMSUNG LIFE INSURANCE CO LTD</t>
  </si>
  <si>
    <t>CHINASOFT INTERNATIONAL LTD</t>
  </si>
  <si>
    <t>INDUSTRIAL BANK CO LTD</t>
  </si>
  <si>
    <t>L&amp;F CO LTD</t>
  </si>
  <si>
    <t>AGILITY PUBLIC WAREHOUSING CO KSCP</t>
  </si>
  <si>
    <t>COMM BK OF QATAR</t>
  </si>
  <si>
    <t>EAST MONEY INFORMATION CO LTD</t>
  </si>
  <si>
    <t>CHINA VANKE CO LTD</t>
  </si>
  <si>
    <t>HANWHA SOLUTIONS CORP</t>
  </si>
  <si>
    <t>EQUATORIAL ENERGIA SA</t>
  </si>
  <si>
    <t>GULF ENERGY DEVELOPMENT LIMITED</t>
  </si>
  <si>
    <t>BANCOLOMBIA SA</t>
  </si>
  <si>
    <t>SURGUTNEFTEGAS PUB JOINT STK CO</t>
  </si>
  <si>
    <t>KUNLUN ENERGY CO LTD</t>
  </si>
  <si>
    <t>RICHTER GEDEON VEGYESZETI GYAR NYRT</t>
  </si>
  <si>
    <t>DISCOVERY LTD</t>
  </si>
  <si>
    <t>JUBILANT FOODWORKS</t>
  </si>
  <si>
    <t>OLD MUTUAL LTD</t>
  </si>
  <si>
    <t>GUANGDONG INVESTMENT LTD</t>
  </si>
  <si>
    <t>WEICHAI POWER CO LTD</t>
  </si>
  <si>
    <t>HERO MOTOCORP LTD</t>
  </si>
  <si>
    <t>VIPSHOP HOLDINGS LTD</t>
  </si>
  <si>
    <t>SHREE CEMENT LTD</t>
  </si>
  <si>
    <t>CHINA CITIC BANK CORP LTD</t>
  </si>
  <si>
    <t>SAUDI KAYAN PETROCHEMICAL CO SJSC</t>
  </si>
  <si>
    <t>GIANT MANUFACTURING CO LTD</t>
  </si>
  <si>
    <t>FOSHAN HAITIAN FLAVOURING &amp; FOOD CO</t>
  </si>
  <si>
    <t>ALIBABA HEALTH INFORMATION TECH LTD</t>
  </si>
  <si>
    <t>COWAY CO LTD</t>
  </si>
  <si>
    <t>CATCHER TECHNOLOGY CO LTD</t>
  </si>
  <si>
    <t>SHANXI XINGHUACUN FENWINE FACTORY</t>
  </si>
  <si>
    <t>MPHASIS LTD</t>
  </si>
  <si>
    <t>PIRAMAL ENTERPRISES LTD</t>
  </si>
  <si>
    <t>ARAB NATIONAL BANK</t>
  </si>
  <si>
    <t>SAMVARDHANA MOTHERSON INTERNATIONAL LTD</t>
  </si>
  <si>
    <t>LUZHOU LAO JIAO -A</t>
  </si>
  <si>
    <t>BANK NEGARA INDONESIA</t>
  </si>
  <si>
    <t>MAGAZINE LUIZA SA</t>
  </si>
  <si>
    <t>FAR EASTONE TELECOMMUNICATIONS CO LTD</t>
  </si>
  <si>
    <t>FENG TAY ENTERPRISE</t>
  </si>
  <si>
    <t>UNITED SPIRITS</t>
  </si>
  <si>
    <t>COMPAL ELECTRONICS INC</t>
  </si>
  <si>
    <t>S-OIL CORP</t>
  </si>
  <si>
    <t>HENGAN INTERNATIONAL GROUP COMPANY LTD</t>
  </si>
  <si>
    <t>AMBUJA CEMENTS LTD</t>
  </si>
  <si>
    <t>SHRIRAM TRANSPORT FINANCE COMPANY LTD</t>
  </si>
  <si>
    <t>JG SUMMIT HOLDINGS INC</t>
  </si>
  <si>
    <t>PI INDUSTRIES</t>
  </si>
  <si>
    <t>CENTRAL PATTANA PCL</t>
  </si>
  <si>
    <t>ECOPETROL SA</t>
  </si>
  <si>
    <t>VOLTRONIC POWER TECHNOLOGY CORP</t>
  </si>
  <si>
    <t>KLABIN SA</t>
  </si>
  <si>
    <t>KOREA SHIPBUILDING &amp; OFFSHORE ENGG CO</t>
  </si>
  <si>
    <t>MINTH GROUP LTD</t>
  </si>
  <si>
    <t>NEW ORIENTAL EDUCATION &amp; TECH GRP</t>
  </si>
  <si>
    <t>MARICO LTD</t>
  </si>
  <si>
    <t>MTS</t>
  </si>
  <si>
    <t>NANYA TECHNOLOGY CORP</t>
  </si>
  <si>
    <t>WINBOND ELECTRONICS CORP</t>
  </si>
  <si>
    <t>ASIA CEMENT CORP</t>
  </si>
  <si>
    <t>HYUNDAI STEEL CO</t>
  </si>
  <si>
    <t>KINGBOARD HOLDINGS LTD</t>
  </si>
  <si>
    <t>SYNNEX TECHNOLOGY INTERNATIONAL CORP</t>
  </si>
  <si>
    <t>MR PRICE GROUP LTD</t>
  </si>
  <si>
    <t>CGN POWER CO LTD</t>
  </si>
  <si>
    <t>PING AN BANK CO LTD</t>
  </si>
  <si>
    <t>LOTTE CHEMICAL CORPORATION</t>
  </si>
  <si>
    <t>WOOLWORTHS HOLDINGS LTD</t>
  </si>
  <si>
    <t>SKC LTD</t>
  </si>
  <si>
    <t>BIDVEST GROUP LTD</t>
  </si>
  <si>
    <t>CHINA MEIDONG AUTO HOLDINGS</t>
  </si>
  <si>
    <t>BHARAT ELECTRONICS LTD</t>
  </si>
  <si>
    <t>DLF</t>
  </si>
  <si>
    <t>BOUBYAN BANK</t>
  </si>
  <si>
    <t>ALLEGRO.EU</t>
  </si>
  <si>
    <t>SAMSUNG ENGINEERING</t>
  </si>
  <si>
    <t>WANHUA CHEMICAL GROUP CO LTD</t>
  </si>
  <si>
    <t>PETRONAS GAS BHD</t>
  </si>
  <si>
    <t>REDE D OR SAO LUIZ</t>
  </si>
  <si>
    <t>SCB X PCL</t>
  </si>
  <si>
    <t>FIBRA UNO ADMINISTRATION SA DE CV</t>
  </si>
  <si>
    <t>COMPANHIA SIDERURGICA NACIONAL SA</t>
  </si>
  <si>
    <t>SHANDONG WEIGAO GRP MEDICAL POLYMER CO</t>
  </si>
  <si>
    <t>MERDEKA COPPER GOLD TBK</t>
  </si>
  <si>
    <t>CD PROJEKT SA</t>
  </si>
  <si>
    <t>JARIR MARKETING CO</t>
  </si>
  <si>
    <t>X5 RETAIL GROUP NV</t>
  </si>
  <si>
    <t>ACER INC</t>
  </si>
  <si>
    <t>HYUNDAI ENGINEERING &amp; CONSTRUCTION CO</t>
  </si>
  <si>
    <t>GODREJ PROPERTIES</t>
  </si>
  <si>
    <t>GUANGZHOU AUTOMOBILE GROUP CO LTD</t>
  </si>
  <si>
    <t>LUXSHARE PRECISION INDUSTRY CO LTD</t>
  </si>
  <si>
    <t>WIWYNN CORPORATION</t>
  </si>
  <si>
    <t>ZHUZHOU CRRC TIMES ELECTRIC CO LTD</t>
  </si>
  <si>
    <t>SAMSUNG HEAVY INDUSTRIES CO LTD</t>
  </si>
  <si>
    <t>PEARLABYSS CORP</t>
  </si>
  <si>
    <t>BANK OF THE PHILIPPINE ISLANDS</t>
  </si>
  <si>
    <t>GROWTHPOINT PROPERTIES LTD</t>
  </si>
  <si>
    <t>HUTCHMED (CHINA) LTD</t>
  </si>
  <si>
    <t>EMPRESAS COPEC SA</t>
  </si>
  <si>
    <t>ALMARAI CO</t>
  </si>
  <si>
    <t>CHAROEN POKPHAND INDONESIA TBK PT</t>
  </si>
  <si>
    <t>JIANGSU HENGRUI MEDICINE CO LTD</t>
  </si>
  <si>
    <t>FUYAO GLASS INDUSTRY GROUP CO LTD</t>
  </si>
  <si>
    <t>ETIHAD ETISALAT CO</t>
  </si>
  <si>
    <t>MOL HUNGARIAN OIL &amp; GAS PLC</t>
  </si>
  <si>
    <t>KOREA INVESTMENT HOLDINGS CO LTD</t>
  </si>
  <si>
    <t>KOMERCNI BANKA AS</t>
  </si>
  <si>
    <t>PHOSAGRO PAO</t>
  </si>
  <si>
    <t>ABU DHABI NATIONAL OIL COMPANY</t>
  </si>
  <si>
    <t>PLDT INC</t>
  </si>
  <si>
    <t>S.F. HOLDING CO LTD</t>
  </si>
  <si>
    <t>KUMHO PETRO CHEM</t>
  </si>
  <si>
    <t>AAC TECHNOLOGIES HOLDINGS INC</t>
  </si>
  <si>
    <t>WPG HOLDINGS LTD</t>
  </si>
  <si>
    <t>HIWIN TECHNOLOGIES CORP</t>
  </si>
  <si>
    <t>PAGE INDUSTRIES LTD</t>
  </si>
  <si>
    <t>DIGI.COM BHD</t>
  </si>
  <si>
    <t>CHINA EVERBRIGHT ENVIRONMENT GRP LTD</t>
  </si>
  <si>
    <t>MESAIEED PETROCHEMICAL HOLDING</t>
  </si>
  <si>
    <t>NEPI ROCKCASTLE SA</t>
  </si>
  <si>
    <t>BANCO SANTANDER-CHILE</t>
  </si>
  <si>
    <t>Coal India</t>
  </si>
  <si>
    <t>HUANENG POWER INTERNATIONAL INC</t>
  </si>
  <si>
    <t>JD HEALTH INTERNATIONAL INC</t>
  </si>
  <si>
    <t>UNITED COMPANY RUSAL PLC</t>
  </si>
  <si>
    <t>MICEX-RTS</t>
  </si>
  <si>
    <t>SANTANDER BANK POLSKA SA</t>
  </si>
  <si>
    <t>ABU DHABI ISLAMIC BANK PJSC</t>
  </si>
  <si>
    <t>SINOPHARM GROUP CO LTD</t>
  </si>
  <si>
    <t>YUHAN CORP</t>
  </si>
  <si>
    <t>HUA HONG SEMICONDUCTOR LIMITED</t>
  </si>
  <si>
    <t>CHOLAMANDALAM INVESTMENT &amp; FINANCE CO</t>
  </si>
  <si>
    <t>HONG LEONG BANK BHD</t>
  </si>
  <si>
    <t>BAJAJ AUTO</t>
  </si>
  <si>
    <t>HANSOH PHARMACEUTICAL GROUP COMPANY LTD</t>
  </si>
  <si>
    <t>CJ CHEILJEDANG CORP</t>
  </si>
  <si>
    <t>MULTICHOICE GROUP LTD</t>
  </si>
  <si>
    <t>MINOR INTERNATIONAL PCL</t>
  </si>
  <si>
    <t>CHINA LITERATURE LTD</t>
  </si>
  <si>
    <t>COCA COLA FEMSA</t>
  </si>
  <si>
    <t>BANK OF NINGBO CO LTD</t>
  </si>
  <si>
    <t>CHINA MERCHANTS PORT HOLDINGS CO LTD</t>
  </si>
  <si>
    <t>ZOMATO LTD</t>
  </si>
  <si>
    <t>GREEK ORGA OF FOOTBALL PROGNOSTICS SA</t>
  </si>
  <si>
    <t>F&amp;F CO LTD</t>
  </si>
  <si>
    <t>SBI CARDS &amp; PAYMENT SERVICES</t>
  </si>
  <si>
    <t>ARCA CONTINENTAL SAB DE CV</t>
  </si>
  <si>
    <t>CHINA RESOURCES MIXC LIFEST SVS LTD</t>
  </si>
  <si>
    <t>SCG PACKAGING PCL</t>
  </si>
  <si>
    <t>JOYY INC</t>
  </si>
  <si>
    <t>PPB GROUP</t>
  </si>
  <si>
    <t>ZHANGZHOU PIENTZEHUANG PHARMACEUTICAL CO LTD</t>
  </si>
  <si>
    <t>WISTRON CORP.</t>
  </si>
  <si>
    <t>ENERGY OF MINAS GERAIS CO</t>
  </si>
  <si>
    <t>EREGLI DEMIR VE CELIK FABRIKALARI TAS</t>
  </si>
  <si>
    <t>TOTVS SA</t>
  </si>
  <si>
    <t>IHH HEALTHCARE BHD</t>
  </si>
  <si>
    <t>RUENTEX DEVELOPMENT CO</t>
  </si>
  <si>
    <t>FOSUN INTERNATIONAL LTD</t>
  </si>
  <si>
    <t>MOMO.COM INC</t>
  </si>
  <si>
    <t>TOP GLOVE CORPORATION BHD</t>
  </si>
  <si>
    <t>GRUMA SAB DE CV</t>
  </si>
  <si>
    <t>POU CHEN CORP</t>
  </si>
  <si>
    <t>INDIAN RAILWAY CATERING &amp; TOURISM</t>
  </si>
  <si>
    <t>FAR EASTERN NEW CENTURY CORP</t>
  </si>
  <si>
    <t>SAMSUNG SECURITIES CO LTD</t>
  </si>
  <si>
    <t>CHINA POWER INTERNATIONAL DEVELOP</t>
  </si>
  <si>
    <t>ORBIA ADVANCE CORPORATION SAB DE CV</t>
  </si>
  <si>
    <t>INDIAN OIL CORPN LTD</t>
  </si>
  <si>
    <t>SK IE TECHNOLOGY CO LTD</t>
  </si>
  <si>
    <t>HLB CO LTD</t>
  </si>
  <si>
    <t>HYUNDAI GLOVIS</t>
  </si>
  <si>
    <t>ICICI PRUDENTIAL LIFE INS CO LTD</t>
  </si>
  <si>
    <t>HOME PRODUCT CENTER PCL</t>
  </si>
  <si>
    <t>INARI AMERTRON BHD</t>
  </si>
  <si>
    <t>SHANGHAI PUDONG DEVELOPMENT BANK</t>
  </si>
  <si>
    <t>ALPHA SERVICES AND HOLDINGS SA</t>
  </si>
  <si>
    <t>GAIL (INDIA) LTD</t>
  </si>
  <si>
    <t>INTOUCH HOLDINGS PCL</t>
  </si>
  <si>
    <t>BALKRISHNA INDS</t>
  </si>
  <si>
    <t>EUROBANK ERGASIAS SVCS HLDGS SA</t>
  </si>
  <si>
    <t>YIHAI INTERNATIONAL HOLDING LTD</t>
  </si>
  <si>
    <t>INNER MONGOLIA YILI INDS. GP CO. LT</t>
  </si>
  <si>
    <t>INTERCONNECTION ELECTRIC SA ESP</t>
  </si>
  <si>
    <t>CHAROEN POKPHAND FOODS PCL</t>
  </si>
  <si>
    <t>GRUPO FINANCIERO INBURSA SAB DE CV</t>
  </si>
  <si>
    <t>CHANG HWA COMMERCIAL BANK LTD</t>
  </si>
  <si>
    <t>AUROBINDO PHARMA</t>
  </si>
  <si>
    <t>ENEL AMERICAS SA</t>
  </si>
  <si>
    <t>NARI TECHNOLOGY CO LTD</t>
  </si>
  <si>
    <t>JIANGSU YANGHE BREWERY</t>
  </si>
  <si>
    <t>HANKOOK TIRE &amp; TECHNOLOGY CO LTD</t>
  </si>
  <si>
    <t>E-MART INC.</t>
  </si>
  <si>
    <t>LG UPLUS CORP</t>
  </si>
  <si>
    <t>TRENT LTD</t>
  </si>
  <si>
    <t>LUPIN LTD</t>
  </si>
  <si>
    <t>YADEA GROUP HOLDINGS LTD</t>
  </si>
  <si>
    <t>NIEN MADE ENTERPRISE CO LTD</t>
  </si>
  <si>
    <t>EXXARO RESOURCES LTD</t>
  </si>
  <si>
    <t>UNITED TRACTORS TBK PT</t>
  </si>
  <si>
    <t>REINET INVESTMENTS SCA</t>
  </si>
  <si>
    <t>BRF SA</t>
  </si>
  <si>
    <t>CHINA HONGQIAO</t>
  </si>
  <si>
    <t>CCR SA</t>
  </si>
  <si>
    <t>BB SEGURIDADE PARTICIPACOES SA</t>
  </si>
  <si>
    <t>BYD ELECTRONIC INTERNATIONAL CO LTD</t>
  </si>
  <si>
    <t>WILL SEMICONDUCTOR CO LTD SHANGHAI</t>
  </si>
  <si>
    <t>POLSKIE GORNICTWO NAFTOW I GAZOWNICTWO</t>
  </si>
  <si>
    <t>QATAR FUEL CO QSC</t>
  </si>
  <si>
    <t>EVE ENERGY CO LTD</t>
  </si>
  <si>
    <t>AMERICANAS SA</t>
  </si>
  <si>
    <t>ONENESS BIOTECH CO LTD</t>
  </si>
  <si>
    <t>INVENTEC CORP</t>
  </si>
  <si>
    <t>DR SULAIMAN AL HABIB MEDICAL SVCS</t>
  </si>
  <si>
    <t>INDUSTRIAL BANK OF KOREA</t>
  </si>
  <si>
    <t>DONGYUE GROUP LTD</t>
  </si>
  <si>
    <t>DB INSURANCE CO LTD</t>
  </si>
  <si>
    <t>HD HYUNDAI CO LTD</t>
  </si>
  <si>
    <t>CHINA STATE CONSTRUC INTRNL HLDS LTD</t>
  </si>
  <si>
    <t>INTERGLOBE AVIATION LIMITED</t>
  </si>
  <si>
    <t>FALABELLA SA</t>
  </si>
  <si>
    <t>KANZHUN LTD</t>
  </si>
  <si>
    <t>AXIATA GROUP BHD</t>
  </si>
  <si>
    <t>BERGER PAINTS INDIA LTD</t>
  </si>
  <si>
    <t>RLX TECHNOLOGY INC</t>
  </si>
  <si>
    <t>UNIVERSAL ROBINA CORP</t>
  </si>
  <si>
    <t>COMPANHIA DE SANEAMENTO DE SAO PAULO</t>
  </si>
  <si>
    <t>DAQO NEW ENERGY CORP</t>
  </si>
  <si>
    <t>SIEMENS LTD</t>
  </si>
  <si>
    <t>MUYUAN FOODS CO LT</t>
  </si>
  <si>
    <t>PTT OIL AND RETAIL BUSINESS PCL</t>
  </si>
  <si>
    <t>ILJIN MATERIALS CO</t>
  </si>
  <si>
    <t>KALBE FARMA TBK PT</t>
  </si>
  <si>
    <t>MICROPORT SCIENTIFIC CORP</t>
  </si>
  <si>
    <t>MAXIS BHD</t>
  </si>
  <si>
    <t>DONGFENG MOTOR GROUP CO LTD</t>
  </si>
  <si>
    <t>CENCOSUD</t>
  </si>
  <si>
    <t>HINDUSTAN PETROLEUM CORP LTD</t>
  </si>
  <si>
    <t>CHENG SHIN RUBBER IND. CO LTD</t>
  </si>
  <si>
    <t>MUTHOOT FINANCE</t>
  </si>
  <si>
    <t>NESTLE (MALAYSIA) BHD</t>
  </si>
  <si>
    <t>HAIDILAO INTERNATIONAL HOLDING LTD</t>
  </si>
  <si>
    <t>KUALA LUMPUR KEPONG BHD</t>
  </si>
  <si>
    <t>DIALOG GROUP BHD</t>
  </si>
  <si>
    <t>INDORAMA VENTURES PCL</t>
  </si>
  <si>
    <t>HAPVIDA PARTICIPACOES ON</t>
  </si>
  <si>
    <t>PUBLIC POWER CORPORATION SA</t>
  </si>
  <si>
    <t>SK BIOPHARMACEUTICALS CO LTD</t>
  </si>
  <si>
    <t>RAND MERCHANT INVESTMENT HOLDINGS LTD</t>
  </si>
  <si>
    <t>CHINA MEDICAL SYSTEM HOLDINGS LTD</t>
  </si>
  <si>
    <t>QATAR GAS TRANSPORT CO LTD</t>
  </si>
  <si>
    <t>ORION CORP NEW</t>
  </si>
  <si>
    <t>GS ENGINEERING &amp; CONSTRUCTION CORP</t>
  </si>
  <si>
    <t>ACC LIMITED</t>
  </si>
  <si>
    <t>HYGEIA HEALTHCARE HLDGS CO LTD</t>
  </si>
  <si>
    <t>CHN STATE CONSTRUCTION EN</t>
  </si>
  <si>
    <t>CHINA TAIPING INSURANCE HLDS CO LTD</t>
  </si>
  <si>
    <t>ABOITIZ EQUITY VENTURES INC</t>
  </si>
  <si>
    <t>QATAR ELECTRICITY AND WATER CO QSC</t>
  </si>
  <si>
    <t>YUNNAN ENERGY NEW MATERIAL CO LTD</t>
  </si>
  <si>
    <t>SAVOLA</t>
  </si>
  <si>
    <t>AIER EYE HOSPITAL GROUP CO LTD</t>
  </si>
  <si>
    <t>BUPA ARABIA FOR COOPERATIVE INS</t>
  </si>
  <si>
    <t>ZHEN DING TECHNOLOGY HOLDING LTD</t>
  </si>
  <si>
    <t>INDUS TOWERS LTD</t>
  </si>
  <si>
    <t>BANDHAN BANK LIMITED</t>
  </si>
  <si>
    <t>GENTING BHD</t>
  </si>
  <si>
    <t>HARMONY GOLD MINING COMPANY LTD</t>
  </si>
  <si>
    <t>BHARAT FORGE LTD</t>
  </si>
  <si>
    <t>HAITONG SECURITIES CO LTD</t>
  </si>
  <si>
    <t>KIMBERLY-CLARK DE MEXICO SAB DE CV</t>
  </si>
  <si>
    <t>BANK AL-JAZIRA</t>
  </si>
  <si>
    <t>KAKAO GAMES CORP</t>
  </si>
  <si>
    <t>HANON SYSTEMS</t>
  </si>
  <si>
    <t>LAND AND HOUSES PCL</t>
  </si>
  <si>
    <t>COLGATE-PALMOLIVE (INDIA) LTD</t>
  </si>
  <si>
    <t>PHARMARON BEIJING CO LTD</t>
  </si>
  <si>
    <t>RHB BANK BHD</t>
  </si>
  <si>
    <t>FOXCONN TECHNOLOGY CO LTD</t>
  </si>
  <si>
    <t>BANCO SANTANDER BRASIL SA</t>
  </si>
  <si>
    <t>AUTOHOME INC</t>
  </si>
  <si>
    <t>CYFROWY POLSAT SA</t>
  </si>
  <si>
    <t>MOUWASAT MEDICAL SERVICES CO SJSC</t>
  </si>
  <si>
    <t>MIRAE ASSET SECURITIES CO LTD</t>
  </si>
  <si>
    <t>ADARO ENERGY INDONESIA TBK PT</t>
  </si>
  <si>
    <t>UNILEVER INDONESIA TBK PT</t>
  </si>
  <si>
    <t>BTS GROUP HOLDINGS PCL</t>
  </si>
  <si>
    <t>SHANGHAI FOSUN PHARMACEUTICAL (GROUP)</t>
  </si>
  <si>
    <t>BOSIDENG INTERNATIONAL HOLDINGS LTD</t>
  </si>
  <si>
    <t>IOI CORPORATION BHD</t>
  </si>
  <si>
    <t>HOTEL SHILLA CO LTD</t>
  </si>
  <si>
    <t>BUMRUNGRAD HOSPITAL PCL</t>
  </si>
  <si>
    <t>TORRENT PHARM</t>
  </si>
  <si>
    <t>HARTALEGA HOLDINGS BHD</t>
  </si>
  <si>
    <t>SUNGROW POWER SUPPLY CO LTD</t>
  </si>
  <si>
    <t>NETMARBLE CORP</t>
  </si>
  <si>
    <t>ALUMINUM CORP OF CHINA LTD</t>
  </si>
  <si>
    <t>PETRONET LNG</t>
  </si>
  <si>
    <t>BIM BIRLESIK MAGAZALAR AS</t>
  </si>
  <si>
    <t>NATIONAL INDUSTRIALIZATION COMPANY SJSC</t>
  </si>
  <si>
    <t>ZTE CORPORATION</t>
  </si>
  <si>
    <t>GENTING MALAYSIA BHD</t>
  </si>
  <si>
    <t>TONGWEI CO LTD</t>
  </si>
  <si>
    <t>MRF</t>
  </si>
  <si>
    <t>MISC BHD</t>
  </si>
  <si>
    <t>KANGWON LAND INC</t>
  </si>
  <si>
    <t>CHONGQING ZHIFEI BIOLOGICAL PRODUCT</t>
  </si>
  <si>
    <t>JOLLIBEE FOODS CORP</t>
  </si>
  <si>
    <t>CONTAINER CORPORATION OF INDIA LTD</t>
  </si>
  <si>
    <t>HYPERA SA</t>
  </si>
  <si>
    <t>BANK VTB PAO</t>
  </si>
  <si>
    <t>SAUDI INDUSTRIAL INVESTMENT GROUP</t>
  </si>
  <si>
    <t>TAIWAN HIGH SPEED RAIL CORP</t>
  </si>
  <si>
    <t>BOE TECHNOLOGY GROUP CO LTD</t>
  </si>
  <si>
    <t>SANY HEAVY INDUSTRY CO LTD</t>
  </si>
  <si>
    <t>TONGCHENG TRAVEL HOLDINGS LTD</t>
  </si>
  <si>
    <t>PEOPLE'S INSURANCE GROUP OF CHINA CO</t>
  </si>
  <si>
    <t>ALFA SAB DE CV</t>
  </si>
  <si>
    <t>ADVANCED PETROCHEMICALS</t>
  </si>
  <si>
    <t>BEIJING-SHANGHAI HIGH SPEED RAILWAY</t>
  </si>
  <si>
    <t>SEEGENE INC</t>
  </si>
  <si>
    <t>CENTRAL RETAIL CORP</t>
  </si>
  <si>
    <t>TIM S.A.</t>
  </si>
  <si>
    <t>GF SECURITIES CO LTD</t>
  </si>
  <si>
    <t>SHENZHEN INOVANCE TECHNOLOGY CO LTD</t>
  </si>
  <si>
    <t>FLAT GLASS GROUP CO LTD</t>
  </si>
  <si>
    <t>GLOBE TELECOM INC</t>
  </si>
  <si>
    <t>BEIJING ENTERPRISES WATER GROUP LTD</t>
  </si>
  <si>
    <t>GOERTEK INC</t>
  </si>
  <si>
    <t>EMPRESAS CMPC</t>
  </si>
  <si>
    <t>CHINA GALAXY SECURITIES</t>
  </si>
  <si>
    <t xml:space="preserve">21VIANET GROUP INC	 </t>
  </si>
  <si>
    <t>INDOFOOD SUKSES MAKMUR TBK PT</t>
  </si>
  <si>
    <t>SPAR GROUP LTD</t>
  </si>
  <si>
    <t>CHINA RAILWAY GROUP LTD</t>
  </si>
  <si>
    <t>YES BANK</t>
  </si>
  <si>
    <t>ULTRAPAR PARTICIPACOES SA</t>
  </si>
  <si>
    <t>WEIMOB INC</t>
  </si>
  <si>
    <t>CHINA RESOURCES CEMENT HOLDINGS LTD</t>
  </si>
  <si>
    <t>BRASKEM SA</t>
  </si>
  <si>
    <t>BANGKOK EXPRESSWAY AND METRO PCL</t>
  </si>
  <si>
    <t>KOREA AEROSPACE INDUSTRIES</t>
  </si>
  <si>
    <t>DIDI GLOBAL INC</t>
  </si>
  <si>
    <t>BEIJING ENTERPRISES HOLDINGS LTD</t>
  </si>
  <si>
    <t>JIANGXI COPPER CO LTD</t>
  </si>
  <si>
    <t>KUMBA IRON ORE LTD</t>
  </si>
  <si>
    <t>I-MAB</t>
  </si>
  <si>
    <t>DOOSAN BOBCAT INC</t>
  </si>
  <si>
    <t>TIGER BRANDS LTD</t>
  </si>
  <si>
    <t>CIFI HOLDINGS GROUP CO LTD</t>
  </si>
  <si>
    <t>INTER RAO YEES PAO</t>
  </si>
  <si>
    <t>HUATAI SECURITIES CO LTD</t>
  </si>
  <si>
    <t>METROPOLITAN BANK AND TRUST CO</t>
  </si>
  <si>
    <t>BANCO INTER SA</t>
  </si>
  <si>
    <t>BIOCON</t>
  </si>
  <si>
    <t>INDRAPRASTHA GAS</t>
  </si>
  <si>
    <t>HUABAO INTERNATIONAL HOLDINGS LTD</t>
  </si>
  <si>
    <t>WEIBO CORP</t>
  </si>
  <si>
    <t>NINE DRAGONS PAPER HOLDINGS LTD</t>
  </si>
  <si>
    <t>BRAZILIAN ELECTRIC POWER CO</t>
  </si>
  <si>
    <t>SARANA MENARA NUSANTARA TBK PT</t>
  </si>
  <si>
    <t>CANSINO BIOLOGICS INC</t>
  </si>
  <si>
    <t>NEW CHINA LIFE INSURANCE CO LTD</t>
  </si>
  <si>
    <t>360 DIGITECH INC</t>
  </si>
  <si>
    <t>NAURA TECHNOLOGY GROUP CO LTD</t>
  </si>
  <si>
    <t>CHINA MINSHENG BANKING CORP LTD</t>
  </si>
  <si>
    <t>RONGSHENG PETROCHEMICAL CO LTD</t>
  </si>
  <si>
    <t>ASMEDIA TECHNOLOGY INC</t>
  </si>
  <si>
    <t>PEPKOR HOLDINGS LTD</t>
  </si>
  <si>
    <t>CELLTRION PHARM INC</t>
  </si>
  <si>
    <t>BANCO DE CREDITO E INVERSIONES</t>
  </si>
  <si>
    <t>BARITO PACIFIC TBK PT</t>
  </si>
  <si>
    <t>CHINA NORTHERN RARE EARTH HIGH TECH CO</t>
  </si>
  <si>
    <t>QATAR INTERNATIONAL ISLAMIC BANK</t>
  </si>
  <si>
    <t>GUOTAI JUNAN SECURITIES CO LTD</t>
  </si>
  <si>
    <t>ALTEOGEN INC</t>
  </si>
  <si>
    <t>HAITIAN INTERNATIONAL HOLDINGS LTD</t>
  </si>
  <si>
    <t>POLY DEVELOPMENTS AND HOLDINGS GROUP</t>
  </si>
  <si>
    <t>WINGTECH TECHNOLOGY CO LTD</t>
  </si>
  <si>
    <t>TOWER BERSAMA INFRASTRUCTURE TBK PT</t>
  </si>
  <si>
    <t>CHINA JINMAO HLDGS GROUP</t>
  </si>
  <si>
    <t>ZHONGAN ONLINE P &amp; C INSURANCE CO LTD</t>
  </si>
  <si>
    <t>THAI OIL PCL</t>
  </si>
  <si>
    <t>TAL EDUCATION GROUP</t>
  </si>
  <si>
    <t>TOPSPORTS INTERNATIONAL HOLDINGS</t>
  </si>
  <si>
    <t>CRRC CORP LTD</t>
  </si>
  <si>
    <t>SHANGHAI BAOSIGHT SOFTWARE CO LTD</t>
  </si>
  <si>
    <t>THAI UNION GROUP PCL</t>
  </si>
  <si>
    <t>OZON HLDGS PLC</t>
  </si>
  <si>
    <t>GS HOLDINGS CORP</t>
  </si>
  <si>
    <t>PING AN HEALTHCARE AND TECHNOLOGY</t>
  </si>
  <si>
    <t>SAIC MOTOR CORP LTD</t>
  </si>
  <si>
    <t>LEGEND BIOTECH CORP</t>
  </si>
  <si>
    <t>KINGBOARD LAMINATES HOLDINGS LTD</t>
  </si>
  <si>
    <t>BAOSHAN IRON &amp; STEEL CO LTD</t>
  </si>
  <si>
    <t>AECC AVIATION POWER CO LTD</t>
  </si>
  <si>
    <t>GLOBAL POWER SYNERGY PCL</t>
  </si>
  <si>
    <t>COSCO SHIPPING PORTS LTD</t>
  </si>
  <si>
    <t>AFRICAN RAINBOW MINERALS LTD</t>
  </si>
  <si>
    <t>INDUSTRIAS PENOLES SAB DE CV</t>
  </si>
  <si>
    <t>AVICHINA INDUSTRY &amp; TECHNOLOGY CO LTD</t>
  </si>
  <si>
    <t>SD BIOSENSOR INC</t>
  </si>
  <si>
    <t>AC ENERGY CORPORATION</t>
  </si>
  <si>
    <t>BARWA REAL ESTATE COMPANY QPSC</t>
  </si>
  <si>
    <t>MONETA MONEY BANK AS</t>
  </si>
  <si>
    <t>TRAVELSKY TECHNOLOGY LTD</t>
  </si>
  <si>
    <t>MABANEE COMPANY KPSC</t>
  </si>
  <si>
    <t>CHINA UNITED NETWORK COMMUNICATIONS</t>
  </si>
  <si>
    <t>CHINA OILFIELD SERVICES LTD</t>
  </si>
  <si>
    <t>CHINA LESSO GROUP HOLDINGS LTD</t>
  </si>
  <si>
    <t>TRUE CORPORATION PCL</t>
  </si>
  <si>
    <t>CHINA MOLYBDENUM CO LTD</t>
  </si>
  <si>
    <t>HDFC ASSET MANAGEMENT CO LTD</t>
  </si>
  <si>
    <t>TURKIYE GARANTI BANKASI AS</t>
  </si>
  <si>
    <t>HANMI PHARM CO LTD</t>
  </si>
  <si>
    <t>SK CHEMICALS (NEW)</t>
  </si>
  <si>
    <t>KRUNGTHAI CARD PCL</t>
  </si>
  <si>
    <t>NH INVESTMENT &amp; SECURITIES CO LTD</t>
  </si>
  <si>
    <t>PGE POLSKA GRUPA ENERGETYCZNA SA</t>
  </si>
  <si>
    <t>JUMBO SA</t>
  </si>
  <si>
    <t>BOC AVIATION LTD</t>
  </si>
  <si>
    <t>COMPANIA DE MINAS BUENAVENTURA SAA</t>
  </si>
  <si>
    <t>SEMEN INDONESIA (PERSERO) TBK PT</t>
  </si>
  <si>
    <t>SIME DARBY PLANTATION</t>
  </si>
  <si>
    <t>51JOB INC</t>
  </si>
  <si>
    <t>INDAH KIAT PULP &amp; PAPER TBK PT</t>
  </si>
  <si>
    <t>CHINA EVERBRIGHT BANK CO LTD</t>
  </si>
  <si>
    <t>KOC HOLDING AS</t>
  </si>
  <si>
    <t>JINXIN FERTILITY GROUP LTD</t>
  </si>
  <si>
    <t>MALAYSIA AIRPORTS HOLDINGS</t>
  </si>
  <si>
    <t>MING YUAN CLOUD GROUP HLDGS LTD</t>
  </si>
  <si>
    <t>TURKIYE PETROL RAFINERILERI AS</t>
  </si>
  <si>
    <t>JA SOLAR TECHNOLOGY CO LTD</t>
  </si>
  <si>
    <t>TURKCELL ILETISIM HIZMETLERI AS</t>
  </si>
  <si>
    <t>FAR EAST HORIZON LTD</t>
  </si>
  <si>
    <t>TELEKOM MALAYSIA BHD</t>
  </si>
  <si>
    <t>HOPSON DEVELOPMENT HOLDINGS LTD</t>
  </si>
  <si>
    <t>SRISAWAD CORPORATION PCL</t>
  </si>
  <si>
    <t>PETRONAS DAGANGAN BHD</t>
  </si>
  <si>
    <t>INNER MONGOLIA BAOTOU STEEL UNION</t>
  </si>
  <si>
    <t>GRUPO CARSO SAB DE CV</t>
  </si>
  <si>
    <t>OOREDOO QSC</t>
  </si>
  <si>
    <t>CHINA SUNTIEN GREEN ENERGY CORP LTD</t>
  </si>
  <si>
    <t>DAR AL ARKAN REAL ESTATE DEV</t>
  </si>
  <si>
    <t>ZHEJIANG HUAYOU COBALT CO LTD</t>
  </si>
  <si>
    <t>MBANK SA</t>
  </si>
  <si>
    <t>CHINA TRADITIONAL CHINESE MEDICINE CO</t>
  </si>
  <si>
    <t>ENGIE BRASIL ENERGIA SA</t>
  </si>
  <si>
    <t>ELECTRICITY GENERATING PCL</t>
  </si>
  <si>
    <t>ZHEJIANG EXPRESSWAY CO LTD</t>
  </si>
  <si>
    <t>ENERGISA SA</t>
  </si>
  <si>
    <t>HELLO GROUP INC</t>
  </si>
  <si>
    <t>CHINA MERCHANTS SECURITIES CO LTD</t>
  </si>
  <si>
    <t>VK COMPANY LTD</t>
  </si>
  <si>
    <t>ANEKA TAMBANG</t>
  </si>
  <si>
    <t>HANGZHOU TIGERMED CONSULTING CO LTD</t>
  </si>
  <si>
    <t>SAUDI NATIONAL PETROCHEM</t>
  </si>
  <si>
    <t>RABIGH REFINING AND PETROCHEMICAL C</t>
  </si>
  <si>
    <t>SHAANXI COAL INDUSTRY CO LTD</t>
  </si>
  <si>
    <t>GRUPO DE INVERSIONES SURAMERICANA SA</t>
  </si>
  <si>
    <t>CHEIL WORLDWIDE INC</t>
  </si>
  <si>
    <t>CHINA CINDA ASSET MANAGEMENT</t>
  </si>
  <si>
    <t>MOBILE TELECOMMUNICATION CO</t>
  </si>
  <si>
    <t>TIANJIN ZHONGHUAN SEMICONDUCTOR CO.</t>
  </si>
  <si>
    <t>UNIGROUP GUOXIN MICROELECTRONICS CO</t>
  </si>
  <si>
    <t>AKBANK TAS</t>
  </si>
  <si>
    <t>INDOFOOD CBP SUKSES MAKMUR TBK PT</t>
  </si>
  <si>
    <t>PROMOTORA Y OPERADORA DE INFRA</t>
  </si>
  <si>
    <t>BANK OF SHANGHAI CO LTD</t>
  </si>
  <si>
    <t>MERITZ SECURITIES CO LTD</t>
  </si>
  <si>
    <t>AMMB HOLDINGS BHD</t>
  </si>
  <si>
    <t>SEAZEN GROUP LTD</t>
  </si>
  <si>
    <t>GREENTOWN CHINA HOLDINGS LTD</t>
  </si>
  <si>
    <t>GREENTOWN SERVICE GROUP CO LTD</t>
  </si>
  <si>
    <t>AKESO INC</t>
  </si>
  <si>
    <t>MANILA ELECTRIC CO</t>
  </si>
  <si>
    <t>MUANGTHAI CAPITAL PCL</t>
  </si>
  <si>
    <t>CHINA EDUCATION GROUP HOLDINGS LTD</t>
  </si>
  <si>
    <t>JIANGSU EXPRESSWAY CO LTD</t>
  </si>
  <si>
    <t>ANHUI GUJING DISTILLERY CO LTD</t>
  </si>
  <si>
    <t>UNI-PRESIDENT CHINA HOLDINGS LTD</t>
  </si>
  <si>
    <t>IQIYI INC</t>
  </si>
  <si>
    <t>CHINA OVERSEAS PROPERTY HOLDINGS LTD</t>
  </si>
  <si>
    <t>MONDE NISSIN CORP</t>
  </si>
  <si>
    <t>CHINA COAL ENERGY CO LTD</t>
  </si>
  <si>
    <t>SK TELECOM CO LTD</t>
  </si>
  <si>
    <t>EMAAR ECONOMIC CITY</t>
  </si>
  <si>
    <t>PAN OCEAN CO LTD</t>
  </si>
  <si>
    <t>TURKIYE SISE VE CAM FABRIKALARI AS</t>
  </si>
  <si>
    <t>HENGLI PETROCHEMICAL CO</t>
  </si>
  <si>
    <t>SHENWAN HONGYUAN GROUP CO LTD</t>
  </si>
  <si>
    <t>ALPARGATAS SA</t>
  </si>
  <si>
    <t>XINJIANG GOLDWIND SCI &amp; TECH LTD</t>
  </si>
  <si>
    <t>SIME DARBY BHD</t>
  </si>
  <si>
    <t>BECLE SAB DE CV</t>
  </si>
  <si>
    <t>HANGZHOU FIRST APPLIED MATERIAL CO</t>
  </si>
  <si>
    <t>CSC FINANCIAL CO LTD</t>
  </si>
  <si>
    <t>CJ ENM CO LTD</t>
  </si>
  <si>
    <t>ATACADAO SA</t>
  </si>
  <si>
    <t>POWER CONSTRUCTION CORP OF CHINA</t>
  </si>
  <si>
    <t>SHANGHAI PHARMACEUTICALS HLDS CO LTD</t>
  </si>
  <si>
    <t>WENS FOODSTUFF GROUP CO LTD</t>
  </si>
  <si>
    <t>QL RESOURCES BHD</t>
  </si>
  <si>
    <t>OPERADORA DE SITES MEXICANOS SA DE CV</t>
  </si>
  <si>
    <t>THE CO FOR COOPERATIVE INSURANCE</t>
  </si>
  <si>
    <t>IFLYTEK CO LTD</t>
  </si>
  <si>
    <t>ORANGE POLSKA SA</t>
  </si>
  <si>
    <t>DOUZONE BIZON CO LTD</t>
  </si>
  <si>
    <t>ALIBABA PICTURES GROUP LIMITED</t>
  </si>
  <si>
    <t>CHINA NATIONAL NUCLEAR POWER CO LTD</t>
  </si>
  <si>
    <t>LENS TECHNOLOGY CO LTD</t>
  </si>
  <si>
    <t>KRUNG THAI BANK PCL</t>
  </si>
  <si>
    <t>GUANGZHOU TINCI MATERIALS TECH</t>
  </si>
  <si>
    <t>YUEXIU PROPERTY CO LTD</t>
  </si>
  <si>
    <t>COMPANIA CERVECERIAS UNIDAS SA</t>
  </si>
  <si>
    <t>JIUMAOJIU INTL HLDGS LTD</t>
  </si>
  <si>
    <t>CIFI EVER SUNSHINE SERVICES GROUP LTD</t>
  </si>
  <si>
    <t>SHENZHEN TRANSSION HOLDINGS CO LTD</t>
  </si>
  <si>
    <t>GUANGDONG HAID GROUP CO LTD</t>
  </si>
  <si>
    <t>IMEIK TECHNOLOGY DEVELOPMENT CO LTD</t>
  </si>
  <si>
    <t>SHANGHAI PUTAILAI NEW ENERGY TECH</t>
  </si>
  <si>
    <t>CHANGCHUN HIGH NEW TECH ASSET GROUP</t>
  </si>
  <si>
    <t>YUNNAN BAIYAO GROUP CO LTD</t>
  </si>
  <si>
    <t>OSOTSPA PCL</t>
  </si>
  <si>
    <t>YONYOU NETWORK TECHNOLOGY CO LTD</t>
  </si>
  <si>
    <t>DALI FOODS GROUP COMPANY LIMITED</t>
  </si>
  <si>
    <t>BANK OF BEIJING CO LTD</t>
  </si>
  <si>
    <t>SHENZHEN INTERNATIONAL HOLDINGS LTD</t>
  </si>
  <si>
    <t>FORD OTOMOTIV SANAYI AS</t>
  </si>
  <si>
    <t>ZHEJIANG CHINT ELECTRICS CO LTD</t>
  </si>
  <si>
    <t>NINGXIA BAOFENG ENERGY GROUP CO LTD</t>
  </si>
  <si>
    <t>FOCUS MEDIA INFORMATION</t>
  </si>
  <si>
    <t>ABDULLAH AL OTHAIM MARKETS CO SJSC</t>
  </si>
  <si>
    <t>BEIJING CAPITAL INTRNTNL AIRPORT CO</t>
  </si>
  <si>
    <t>SANY HEAVY EQUIPMENT INTL HLDG CO</t>
  </si>
  <si>
    <t>INDOCEMENT TUNGGAL PRAKARSA TBK PT</t>
  </si>
  <si>
    <t>JIANGSU HENGLI HYDRAULIC CO LTD</t>
  </si>
  <si>
    <t>MAXSCEND MICROELECTRONICS COMPANY</t>
  </si>
  <si>
    <t>AMOREPACIFIC GROUP</t>
  </si>
  <si>
    <t>CHINA CSSC HOLDINGS LIMITED</t>
  </si>
  <si>
    <t>SAUDI CEMENT</t>
  </si>
  <si>
    <t>SHANGHAI LUJIAZUI FIN &amp; TRADE ZONE</t>
  </si>
  <si>
    <t>GT CAPITAL HOLDINGS INC</t>
  </si>
  <si>
    <t>CHINA YOUZAN LTD</t>
  </si>
  <si>
    <t>GREEN CROSS CORP</t>
  </si>
  <si>
    <t>CHINA COMMUNICATIONS SERVICES CORP LTD</t>
  </si>
  <si>
    <t>ASYMCHEM LABORATORIES TIANJIN CO LTD</t>
  </si>
  <si>
    <t>BERLI JUCKER PCL</t>
  </si>
  <si>
    <t>HAP SENG CONSOLIDATED</t>
  </si>
  <si>
    <t>S-1 CORPORATION</t>
  </si>
  <si>
    <t>GIGA DEVICE SEMICONDUCTOR BEIJING INC</t>
  </si>
  <si>
    <t>3SBIO INC</t>
  </si>
  <si>
    <t>CARABAO GROUP PUBLIC CO</t>
  </si>
  <si>
    <t>ASSET WORLD CORP PCL</t>
  </si>
  <si>
    <t>AIR CHINA LTD</t>
  </si>
  <si>
    <t>A-LIVING SMART CITY SERVICES CO LTD</t>
  </si>
  <si>
    <t>360 SECURITY TECHNOLOGY INC</t>
  </si>
  <si>
    <t>SHANDONG GOLD MINING CO LTD</t>
  </si>
  <si>
    <t>BANGKOK COMMERCIAL ASSET MGT PCL</t>
  </si>
  <si>
    <t>GUOSEN SECURITIES CO LTD</t>
  </si>
  <si>
    <t>CHONGQING CHANGAN AUTOMOBILE CO LTD</t>
  </si>
  <si>
    <t>TIANMA MICROELECTRONICS CO LTD</t>
  </si>
  <si>
    <t>BGF RETAIL NEW</t>
  </si>
  <si>
    <t>RATCH GROUP PUBLIC COMPANY LIMITED</t>
  </si>
  <si>
    <t>HUNDSUN TECHNOLOGIES INC</t>
  </si>
  <si>
    <t>BANK OF NANJING CO LTD</t>
  </si>
  <si>
    <t>GOME RETAIL HOLDINGS LTD</t>
  </si>
  <si>
    <t>VIA SA</t>
  </si>
  <si>
    <t>FOXCONN INDUSTRIAL INTERNET CO LTD</t>
  </si>
  <si>
    <t>CJ CORP</t>
  </si>
  <si>
    <t>WALVAX BIOTECHNOLOGY CO LTD</t>
  </si>
  <si>
    <t>ENEL CHILE SA</t>
  </si>
  <si>
    <t>NOAH HOLDINGS LTD</t>
  </si>
  <si>
    <t>FOUNDER SECURITIES CO LTD</t>
  </si>
  <si>
    <t>ZHEJIANG SANHUA INTELLIGENT CONTROL</t>
  </si>
  <si>
    <t>BEIJING KINGSOFT OFFICE SOFTWARE</t>
  </si>
  <si>
    <t>BANK OF JIANGSU CO LTD</t>
  </si>
  <si>
    <t>MMG LTD</t>
  </si>
  <si>
    <t>SINOTRUK HONG KONG LTD</t>
  </si>
  <si>
    <t>ORIENT SECURITIES CO LTD</t>
  </si>
  <si>
    <t>LEE &amp; MAN PAPER MANUFACTURING LTD</t>
  </si>
  <si>
    <t>LOGAN GROUP CO LTD</t>
  </si>
  <si>
    <t>HUA XIA BANK CO LTD</t>
  </si>
  <si>
    <t>HONG LEONG FINANCIAL GROUP BHD</t>
  </si>
  <si>
    <t>MANGO EXCELLENT MEDIA CO LTD</t>
  </si>
  <si>
    <t>CHAOZHOU THREE-CIRCLE (GROUP) CO LTD</t>
  </si>
  <si>
    <t>METRO PACIFIC INVESTMENTS CORP</t>
  </si>
  <si>
    <t>TCL TECHNOLOGY GROUP CORP</t>
  </si>
  <si>
    <t>ZHEJIANG JINGSHENG MECH AND ELECT</t>
  </si>
  <si>
    <t>VINDA INTERNATIONAL HOLDINGS LTD</t>
  </si>
  <si>
    <t>BANK OF HANGZHOU CO LTD</t>
  </si>
  <si>
    <t>ZHEJIANG DAHUA TECHNOLOGY CO LTD</t>
  </si>
  <si>
    <t>BEIJING WANTAI BIOLOGICAL PHARMACY</t>
  </si>
  <si>
    <t>HENAN SHUANGHUI INVESTMENT DEVP CO</t>
  </si>
  <si>
    <t>BGRIMM POWER PCL</t>
  </si>
  <si>
    <t>CHINA RUYI HOLDINGS LTD</t>
  </si>
  <si>
    <t>CHINA MERCHANTS SHEKOU IND ZONE CO</t>
  </si>
  <si>
    <t>GUDANG GARAM TBK PT</t>
  </si>
  <si>
    <t>YEALINK NETWORK TECHNOLOGY CORP LTD</t>
  </si>
  <si>
    <t>ASELSAN</t>
  </si>
  <si>
    <t>HUAYU AUTOMOTIVE SYSTEMS CO LTD</t>
  </si>
  <si>
    <t>SANGFOR TECHNOLOGIES INC</t>
  </si>
  <si>
    <t>CHANGJIANG SECURITIES</t>
  </si>
  <si>
    <t>FRASER &amp; NEAVE HOLDINGS BHD</t>
  </si>
  <si>
    <t>SDIC POWER HOLDING</t>
  </si>
  <si>
    <t>CHINA NATIONAL CHEMICAL ENGG CO LTD</t>
  </si>
  <si>
    <t>CJ LOGISTICS</t>
  </si>
  <si>
    <t>OPPEIN HOME GROUP INC</t>
  </si>
  <si>
    <t>TBEA CO LTD</t>
  </si>
  <si>
    <t>ZHEJIANG NHU CO LTD</t>
  </si>
  <si>
    <t>CHINA SOUTHERN AIRLINES CO LTD</t>
  </si>
  <si>
    <t>WESTPORTS HOLDINGS</t>
  </si>
  <si>
    <t>SHINPOONG PHARMACEUTICAL CO LTD</t>
  </si>
  <si>
    <t>YIHAI KERRY ARAWANA HOLDINGS CO LTD</t>
  </si>
  <si>
    <t>MEGACABLE HOLDINGS SAB DE CV</t>
  </si>
  <si>
    <t>GUANGZHOU BAIYUNSHA PHARMACEUTICAL CO</t>
  </si>
  <si>
    <t>INDUSTRIAL SECURITIES CO LTD</t>
  </si>
  <si>
    <t>ADVANCED MICRO-FABRICATION EQUIPMEN</t>
  </si>
  <si>
    <t>KWG GROUP HOLDINGS LTD</t>
  </si>
  <si>
    <t>JIANGSU EASTERN SHENGHONG CO LTD</t>
  </si>
  <si>
    <t>SUNAC SERVICES HOLDINGS LTD</t>
  </si>
  <si>
    <t>ZOOMLION HEAVY INDUST SCI &amp; TECH LTD</t>
  </si>
  <si>
    <t>KINGSOFT CLOUD HOLDINGS LTD</t>
  </si>
  <si>
    <t>METALLURGICAL CORPORATION OF CHINA LTD</t>
  </si>
  <si>
    <t>CHINA ZHESHANG BANK CO LTD</t>
  </si>
  <si>
    <t>DADA NEXUS LTD</t>
  </si>
  <si>
    <t>LOTTE SHOPPING CO LTD</t>
  </si>
  <si>
    <t>VENUS MEDTECH (HANGZHOU) INC</t>
  </si>
  <si>
    <t>AGORA INC</t>
  </si>
  <si>
    <t>SHIMAO GROUP HOLDINGS LTD</t>
  </si>
  <si>
    <t>SUZHOU MAXWELL TECHNOLOGIES CO LTD</t>
  </si>
  <si>
    <t>SDIC CAPITAL CO LTD</t>
  </si>
  <si>
    <t>HITHINK ROYALFLUSH INFORMATION NETWORK</t>
  </si>
  <si>
    <t>SRI TRANG GLOVES (THAILAND) PCL</t>
  </si>
  <si>
    <t>SHANGHAI ELECTRIC GROUP CO LTD</t>
  </si>
  <si>
    <t>NINESTAR CORP</t>
  </si>
  <si>
    <t>HANGZHOU SILAN MICROELECTRONICS CO</t>
  </si>
  <si>
    <t>CHINA JUSHI CO LTD</t>
  </si>
  <si>
    <t>SHANDONG HUALU-HENGSHENG CHEMICAL CO LTD</t>
  </si>
  <si>
    <t>JIANGSU KING'S LUCK BREWERY JSC</t>
  </si>
  <si>
    <t>SG MICRO CORP</t>
  </si>
  <si>
    <t>WESTERN SECURITIES CO LTD</t>
  </si>
  <si>
    <t>JIUGUI LIQUOR CO LTD</t>
  </si>
  <si>
    <t>SATELLITE CHEMICAL CO LTD</t>
  </si>
  <si>
    <t>SHANXI MEIJIN ENERGY CO LTD</t>
  </si>
  <si>
    <t>SK SQUARE CO LTD</t>
  </si>
  <si>
    <t>GOTION HIGH-TECH CO LTD</t>
  </si>
  <si>
    <t>CHONGQING BREWERY CO LTD</t>
  </si>
  <si>
    <t>AVIC CAPITAL CO</t>
  </si>
  <si>
    <t>WUXI LEAD INTELLIGENT</t>
  </si>
  <si>
    <t>ECOVACS ROBOTICS CO LTD</t>
  </si>
  <si>
    <t>WUHAN GUIDE INFRARED CO LTD</t>
  </si>
  <si>
    <t>AVIC ELECTROMECHANICAL SYSTEMS</t>
  </si>
  <si>
    <t>DONGXING SECURITIES CO LTD</t>
  </si>
  <si>
    <t>CHINA BOHAI BANK CO LTD</t>
  </si>
  <si>
    <t>SUNWODA ELECTRONIC CO LTD</t>
  </si>
  <si>
    <t>POWERLONG REAL ESTATE HOLDINGS LTD</t>
  </si>
  <si>
    <t>LB GROUP CO LTD</t>
  </si>
  <si>
    <t>CHANGZHOU XINGYU AUTOMOTIVE LIGHTIN</t>
  </si>
  <si>
    <t>EASTERN CO SAE</t>
  </si>
  <si>
    <t>SHENZHEN KANGTAI BIOLOGICAL PRODUCTS</t>
  </si>
  <si>
    <t>CHINA ZHENHUA SCIENCE &amp; TECHNOLOGY</t>
  </si>
  <si>
    <t>STARPOWER SEMICONDUCTOR LTD</t>
  </si>
  <si>
    <t>SUN ART RETAIL GROUP LTD</t>
  </si>
  <si>
    <t>THUNDER SOFTWARE TECHNOLOGY CO LTD</t>
  </si>
  <si>
    <t>INSPUR ELECTRONIC INFO INDUSTRYCO</t>
  </si>
  <si>
    <t>CHINDATA GROUP HOLDINGS LTD</t>
  </si>
  <si>
    <t>CHINA EASTERN AIRLINES CORP LTD</t>
  </si>
  <si>
    <t>TURKIYE IS BANKASI AS</t>
  </si>
  <si>
    <t>GUANGZHOU R&amp;F PROPERTIES CO LTD</t>
  </si>
  <si>
    <t>SEAZEN HOLDINGS CO LTD</t>
  </si>
  <si>
    <t>HUIZHOU DESAY SV AUTOMOTIVE CO LTD</t>
  </si>
  <si>
    <t>SHANGHAI INTERNATIONAL PORT(GROUP)</t>
  </si>
  <si>
    <t>HUADONG MEDICINE CO LTD</t>
  </si>
  <si>
    <t>NEW HOPE LIUHE CO LTD</t>
  </si>
  <si>
    <t>SHANGHAI M&amp;G STATIONERY INC</t>
  </si>
  <si>
    <t>SINOMA SCIENCE AND TECHNOLOGY CO LTD</t>
  </si>
  <si>
    <t>XCMG CONSTRUCTION MACHINERY CO LTD</t>
  </si>
  <si>
    <t>SHANGHAI RAAS BLOOD PRODUCTS CO LTD</t>
  </si>
  <si>
    <t>GINLONG TECHNOLOGIES CO LTD</t>
  </si>
  <si>
    <t>CAITONG SECURITIES CO LTD</t>
  </si>
  <si>
    <t>SICHUAN SWELLFUN CO LTD</t>
  </si>
  <si>
    <t>GEM CO LTD</t>
  </si>
  <si>
    <t>SICHUAN CHUANTOU ENERGY CO LTD</t>
  </si>
  <si>
    <t>TOPCHOICE MEDICAL CO INC</t>
  </si>
  <si>
    <t>BEIJING ROBOROCK TECHNOLOGY CO LTD</t>
  </si>
  <si>
    <t>ANHUI KOUZI DISTILLERY CO LTD</t>
  </si>
  <si>
    <t>UNISPLENDOUR CORP LTD</t>
  </si>
  <si>
    <t>JCET GROUP CO LTD</t>
  </si>
  <si>
    <t>AVARY HOLDING SHENZHEN CO LTD</t>
  </si>
  <si>
    <t>SHENGYI TECHNOLOGY CO LTD</t>
  </si>
  <si>
    <t>ZHEJIANG CENTURY HUATONG GROUP CO</t>
  </si>
  <si>
    <t>EVERBRIGHT SECURITIES CO LTD</t>
  </si>
  <si>
    <t>HOSHINE SILICON INDUSTRY CO LTD</t>
  </si>
  <si>
    <t>YUNDA HOLDING CO L</t>
  </si>
  <si>
    <t>ZHEJIANG LONGSHENG GROUP CO LTD</t>
  </si>
  <si>
    <t>INGENIC SEMICONDUCTOR CO LTD</t>
  </si>
  <si>
    <t>BANK OF CHENGDU CO LTD</t>
  </si>
  <si>
    <t>LINGYI ITECH (GUANGDONG) COMPANY</t>
  </si>
  <si>
    <t>BEIJING NEW BUILDING MATERIALS</t>
  </si>
  <si>
    <t>SHANDONG LINGLONG TYRE CO LTD</t>
  </si>
  <si>
    <t>MING YANG SMART ENERGY GROUP LTD</t>
  </si>
  <si>
    <t>CHINA YUHUA EDUCATION CORP LTD</t>
  </si>
  <si>
    <t>37 INTERACTIVE ENTERTAINMENT NET TECH GRP CO LTD</t>
  </si>
  <si>
    <t>SHENZHEN OVERSEAS CHINESE TOWN CO LTD</t>
  </si>
  <si>
    <t>NATIONAL SILICON INDUSTRY GROUP CO</t>
  </si>
  <si>
    <t>TONGKUN GROUP CO LTD</t>
  </si>
  <si>
    <t>SHENNAN CIRCUITS CO LTD</t>
  </si>
  <si>
    <t>ZHESHANG SECURITIES CO LTD</t>
  </si>
  <si>
    <t>CHINA RESOURCES SANJIU MEDICAL AND</t>
  </si>
  <si>
    <t>AGILE GROUP HOLDINGS LTD</t>
  </si>
  <si>
    <t>AUTEK CHINA INC</t>
  </si>
  <si>
    <t>GUANGZHOU SHIYUAN ELECTRONIC TECHNO</t>
  </si>
  <si>
    <t>HUAFON CHEMICAL CO LTD</t>
  </si>
  <si>
    <t>NANJING KING FRIEND BIOCHEMICAL PHA</t>
  </si>
  <si>
    <t>SICHUAN KELUN PHARMACEUTICAL CO LTD</t>
  </si>
  <si>
    <t>SUZHOU DONGSHAN PRECISION MANUFACTU</t>
  </si>
  <si>
    <t>FANGDA CARBON NEW MATERIAL CO LTD</t>
  </si>
  <si>
    <t>HENGYI PETROCHEMICAL CO LTD</t>
  </si>
  <si>
    <t>AVIC HELICOPTER CO LTD</t>
  </si>
  <si>
    <t>NINGBO TUOPU GROUP CO LTD</t>
  </si>
  <si>
    <t>HUALAN BIOLOGICAL ENGINEERING INC</t>
  </si>
  <si>
    <t>WUXI SHANGJI AUTOMATION CO LTD</t>
  </si>
  <si>
    <t>ANJOY FOODS GROUP CO LTD</t>
  </si>
  <si>
    <t>GEMDALE CORP</t>
  </si>
  <si>
    <t>GUANGZHOU KINGMED DIAGNOSTICS GROUP</t>
  </si>
  <si>
    <t>SHENZHEN GOODIX TECHNOLOGY CO LTD</t>
  </si>
  <si>
    <t>BEIJING ENLIGHT MEDIA CO LTD</t>
  </si>
  <si>
    <t>NANJING SECURITIES CO LTD</t>
  </si>
  <si>
    <t>SHANGHAI BAIRUN INVESTMENT</t>
  </si>
  <si>
    <t>YANTAI JEREH OILFIELD SER</t>
  </si>
  <si>
    <t>SKSHU PAINT CO LTD</t>
  </si>
  <si>
    <t>YIFENG PHARMACY CHAIN CO LTD</t>
  </si>
  <si>
    <t>SUNING COM CO LTD</t>
  </si>
  <si>
    <t>INNER MONGOLIA FINCL INVESTMENT GRP</t>
  </si>
  <si>
    <t>JUEWEI FOOD CO LTD</t>
  </si>
  <si>
    <t>INTCO MEDICAL TECHNOLOGY CO LTD</t>
  </si>
  <si>
    <t>PERFECT WORLD CO LTD</t>
  </si>
  <si>
    <t>SONGCHENG PERFORMANCE DEV CO LTD</t>
  </si>
  <si>
    <t>YONGHUI SUPERSTORES CO LTD</t>
  </si>
  <si>
    <t>CHINA GREATWALL TECHNOLOGY GRP CO LTD</t>
  </si>
  <si>
    <t>BGI GENOMICS CO LTD</t>
  </si>
  <si>
    <t>SHANGHAI INTERNATIONAL AIRPORT CO LTD</t>
  </si>
  <si>
    <t>WINNING HEALTH TECHNOLOGY GROUP CO LTD</t>
  </si>
  <si>
    <t>HANGZHOU ROBAM APPLIANCES CO LTD</t>
  </si>
  <si>
    <t>LEPU MEDICAL TECHNOLOGY(BEIJING)</t>
  </si>
  <si>
    <t>FIRST CAPITAL SECURITIES CO LTD</t>
  </si>
  <si>
    <t>SHANGHAI CONSTRUCTION GROUP CO LTD</t>
  </si>
  <si>
    <t>ZHONGJI INNOLIGHT CO LTD</t>
  </si>
  <si>
    <t>GREENLAND HOLDINGS CORPORATION LTD</t>
  </si>
  <si>
    <t>BEIJING TIANTAN BIOLOGICAL PRODUCTS</t>
  </si>
  <si>
    <t>DHC SOFTWARE CO LTD</t>
  </si>
  <si>
    <t>ZHEJIANG SUPOR CO LTD</t>
  </si>
  <si>
    <t>JAFRON BIOMEDICAL CO LTD</t>
  </si>
  <si>
    <t>TRANSFAR ZHILIAN CO LTD</t>
  </si>
  <si>
    <t>CHINA TRANSINFO TECHNOLOGY CO LTD</t>
  </si>
  <si>
    <t>WUS PRINTED CIRCUIT KUNSHAN CO LTD</t>
  </si>
  <si>
    <t>NAVINFO CO LTD</t>
  </si>
  <si>
    <t>JONJEE HI-TECH INDUSTRIAL &amp; COMM GP</t>
  </si>
  <si>
    <t>FIBERHOME TELECOMMUNICATIONS TECH</t>
  </si>
  <si>
    <t>KINGFA SCI&amp;TECH CO LTD</t>
  </si>
  <si>
    <t>JIANGXI ZHENGBANG TECHNOLOGY CO LTD</t>
  </si>
  <si>
    <t>BETTA PHARMACEUTICALS CO LTD</t>
  </si>
  <si>
    <t>RISESUN REAL EST D</t>
  </si>
  <si>
    <t>BEIJING SHUNXIN AGRICULTURE CO LTD</t>
  </si>
  <si>
    <t>SHIMAO SERVICES HOLDINGS LTD</t>
  </si>
  <si>
    <t>CHINA EVERGRANDE GROUP</t>
  </si>
  <si>
    <t>FAWRY FOR BANKING TECH &amp; ELEC PYMT</t>
  </si>
  <si>
    <t>OFILM GROUP CO LTD</t>
  </si>
  <si>
    <t>ZHEJIANG WOLWO BIO PHARMA</t>
  </si>
  <si>
    <t>AUTOBIO DIAGNOSTICS CO LTD</t>
  </si>
  <si>
    <t>ZHEJIANG HUAHAI PHARMACEUTICAL CO LTD</t>
  </si>
  <si>
    <t>HUAXIN CEMENT CO LTD</t>
  </si>
  <si>
    <t>SHENZHEN SUNWAY COMMUNICATION CO LTD</t>
  </si>
  <si>
    <t>MEINIAN ONEHEALTH HEALTHCARE HOLDIN</t>
  </si>
  <si>
    <t>BEIJING SINNET TECHNOLOGY CO LTD</t>
  </si>
  <si>
    <t>LIAOYUAN JOYSON ELECTRONIC CORP.</t>
  </si>
  <si>
    <t>BEIJING SHIJI INFO</t>
  </si>
  <si>
    <t>GCL SYSTEM INTEGRATION TECHNOLOGY C</t>
  </si>
  <si>
    <t>JINKE PROPERTY GROUP CO LTD</t>
  </si>
  <si>
    <t>SHENZHEN NEW INDUSTRIES BIOMEDICAL</t>
  </si>
  <si>
    <t>AUTEL INTELLIGENT TECHNOLOGY CORP</t>
  </si>
  <si>
    <t>SHANGHAI MEDICILON INC</t>
  </si>
  <si>
    <t>SHANGHAI FRIENDESS ELECTRONIC TECH</t>
  </si>
  <si>
    <t>LUOYANG XINQIANGLIAN SLEWING BEARIN</t>
  </si>
  <si>
    <t>MONTAGE TECHNOLOGY CO LTD</t>
  </si>
  <si>
    <t>CHINA RAILWAY SIGNAL &amp; COM CORP LTD</t>
  </si>
  <si>
    <t>ZHEJIANG HANGKE TECHNOLOGY INC CO</t>
  </si>
  <si>
    <t>RAYTRON TECHNOLOGY CO LTD</t>
  </si>
  <si>
    <t>WESTERN SUPERCONDUCTING TECH</t>
  </si>
  <si>
    <t>SHANGHAI JUNSHI BIOSCIENCES CO LTD</t>
  </si>
  <si>
    <t>BOC INTERNATIONAL (CHINA) LTD</t>
  </si>
  <si>
    <t>TIANSHAN ALUMINUM GROUP CO LTD</t>
  </si>
  <si>
    <t>ZHEJIANG JIUZHOU PHARMACEUTICAL CO LTD</t>
  </si>
  <si>
    <t>SUZHOU TA&amp;A ULTRA CLEAN TECHNOLOGY</t>
  </si>
  <si>
    <t>ZHONGTAI SECURITIES CO LTD</t>
  </si>
  <si>
    <t>GUOLIAN SECURITIES CO LTD</t>
  </si>
  <si>
    <t>ANHUI HONGLU STEEL CONSTRUCTION(GRO</t>
  </si>
  <si>
    <t>YONGXING SPECIAL MATERIALS TECHNOLOGY</t>
  </si>
  <si>
    <t>RIYUE HEAVY INDUSTRY CO LTD</t>
  </si>
  <si>
    <t>QINGDAO RURAL COMMERCIAL BANK CO</t>
  </si>
  <si>
    <t>LAKALA PAYMENT CO LTD</t>
  </si>
  <si>
    <t>PROYA COSMETICS CO LTD</t>
  </si>
  <si>
    <t>BEIJING YUANLIU HONGYUAN ELECTRONIC</t>
  </si>
  <si>
    <t>BEIJING UNITED INFORMATION TECH CO LT</t>
  </si>
  <si>
    <t>CHONGQING RURAL COMMERCIAL BANK CO LTD</t>
  </si>
  <si>
    <t>SHENZHEN SC NEW ENERGY TECHNOLOGY</t>
  </si>
  <si>
    <t>CHINA GREATWALL SECURITIES CO LTD</t>
  </si>
  <si>
    <t>PANGANG GP VANADIUM TITANIUM &amp; RES</t>
  </si>
  <si>
    <t>TIANJIN 712 COMMUNICATION AND BROAD</t>
  </si>
  <si>
    <t>JOINN LABORATORIES CHINA CO LTD</t>
  </si>
  <si>
    <t>TIANFENG SECURITIES CO LTD</t>
  </si>
  <si>
    <t>BANK OF CHANGSHA CO LTD</t>
  </si>
  <si>
    <t>YANTAI EDDIE PRECISION MACHINERY CO</t>
  </si>
  <si>
    <t>SHANGHAI LINGANG HOLDINGS CORPORATION</t>
  </si>
  <si>
    <t>SINOTRANS LTD</t>
  </si>
  <si>
    <t>XIAMEN INTRETECH INC</t>
  </si>
  <si>
    <t>SHENZHEN SENIOR TECHNOLOGY MATERIAL</t>
  </si>
  <si>
    <t>HUAXI SECURITIES CO LTD</t>
  </si>
  <si>
    <t>C&amp;S PAPER CO  LTD</t>
  </si>
  <si>
    <t>HANGZHOU OXYGEN PLANT GROUP CO LTD</t>
  </si>
  <si>
    <t>JIANGSU YOKE TECHNOLOGIES</t>
  </si>
  <si>
    <t>SICHUAN NEW ENERGY POWER COMPANY LTD</t>
  </si>
  <si>
    <t>CHINA MINMETALS RARE EARTH CO LTD</t>
  </si>
  <si>
    <t>ZHUZHOU HONGDA ELECTRONICS CORP LTD</t>
  </si>
  <si>
    <t>WEIHAI GUANGWEI COMPOSITES CO LTD</t>
  </si>
  <si>
    <t>PHARMABLOCK SCIENCES NANJING INC</t>
  </si>
  <si>
    <t>SHENGHE RESOURCES HOLDING CO LTD</t>
  </si>
  <si>
    <t>SHENZHEN CHENGXIN LITHIUM GROUP CO LTD</t>
  </si>
  <si>
    <t>CHONGQING FULING ZHACAI GROUP CO LTD</t>
  </si>
  <si>
    <t>SHENZHEN KEDALI INDUSTRY CO LTD</t>
  </si>
  <si>
    <t>HEILONGJIANG AGRICULTURE CO LTD</t>
  </si>
  <si>
    <t>DASHENLIN PHARMACEUTICAL GROUP CO L</t>
  </si>
  <si>
    <t>TIBET SUMMIT RESOURCES CO LTD</t>
  </si>
  <si>
    <t>GIANT NETWORK GROUP CO LTD</t>
  </si>
  <si>
    <t>YTO EXPRESS GROUP</t>
  </si>
  <si>
    <t>JASON FURNITURE HANGZHOU CO LTD</t>
  </si>
  <si>
    <t>G-BITS NETWORK TECHNOLOGY (XIAMEN)</t>
  </si>
  <si>
    <t>SHANDONG BUCHANG PHARMACEUTICALS CO</t>
  </si>
  <si>
    <t>NANYANG TOPSEC TECHNOLOGIES GROUP</t>
  </si>
  <si>
    <t>BEIJING EASPRING MATERIAL TECHNOLOG</t>
  </si>
  <si>
    <t>GUANGDONG KINLONG HARDWARE PRODUCTS</t>
  </si>
  <si>
    <t>MIANYANG FULIN PRECISION CO LTD</t>
  </si>
  <si>
    <t>ANHUI YINGJIA DISTILLERY CO LTD</t>
  </si>
  <si>
    <t>CECEP SOLAR ENERGY CO LTD</t>
  </si>
  <si>
    <t>SHENZHEN SUNLORD ELECTRONICS CO LTD</t>
  </si>
  <si>
    <t>KUNLUN TECH CO LTD</t>
  </si>
  <si>
    <t>CNNC HUA YUAN TITA</t>
  </si>
  <si>
    <t>XINJIANG ZHONGTAI CHEMICAL CO LTD</t>
  </si>
  <si>
    <t>SHANDONG SUNPAPER CO LTD</t>
  </si>
  <si>
    <t>ADDSINO CO LTD</t>
  </si>
  <si>
    <t>INNER MONGOLIA YUAN XING ENERGY COM</t>
  </si>
  <si>
    <t>SEALAND SECURITIES CO LTD</t>
  </si>
  <si>
    <t>APELOA PHARMACEUTICAL CO LTD</t>
  </si>
  <si>
    <t>AECC AERO-ENGINE CONTROL CO LTD</t>
  </si>
  <si>
    <t>TONLING NONFERROUS MET</t>
  </si>
  <si>
    <t>HEFEI MEIYA OPTOELECTRONIC TECHNOLOGY</t>
  </si>
  <si>
    <t>DONG-E-E-JIAO CO LTD</t>
  </si>
  <si>
    <t>TONGFU MICROELECTRONICS CO LTD</t>
  </si>
  <si>
    <t>GRG BANKING EQUIPM</t>
  </si>
  <si>
    <t>BEIJING BDSTAR NAV</t>
  </si>
  <si>
    <t>TIANSHUI HUATIAN TECHNOLOGY CO LTD</t>
  </si>
  <si>
    <t>KUANG-CHI TECHNOLOGIES CO LTD</t>
  </si>
  <si>
    <t>SHIJIAZHUANG YILING PHARMACEUTICAL</t>
  </si>
  <si>
    <t>LEYARD OPTOELECTRONIC CO LTD</t>
  </si>
  <si>
    <t>CHACHA FOOD CO LTD</t>
  </si>
  <si>
    <t>SHENZHEN ENERGY GROUP CO LTD</t>
  </si>
  <si>
    <t>BY-HEALTH CO LTD</t>
  </si>
  <si>
    <t>SIEYUAN ELECTRIC CO LTD</t>
  </si>
  <si>
    <t>DAAN GENE CO LTD</t>
  </si>
  <si>
    <t>TITAN WIND ENERGY SUZHOU CO LTD</t>
  </si>
  <si>
    <t>LIVZON PHARMACEUTICAL GROUP INC</t>
  </si>
  <si>
    <t>FAW JIEFANG GROUP</t>
  </si>
  <si>
    <t>HESTEEL CO LTD</t>
  </si>
  <si>
    <t>SHENZHEN KAIFA TECHNOLOGY CO LTD</t>
  </si>
  <si>
    <t>ZHEJIANG SEMIR GARMENT CO LTD</t>
  </si>
  <si>
    <t>BEIJING E-HUALU INFO TECHNOLOGY CO</t>
  </si>
  <si>
    <t>WUHU TOKEN SCIENCES CO LTD</t>
  </si>
  <si>
    <t>SHENZHEN MTC CO LTD</t>
  </si>
  <si>
    <t>HANGZHOU GREATSTAR INDUSTRIAL CO LTD</t>
  </si>
  <si>
    <t>HUNAN VALIN STEEL CO LTD</t>
  </si>
  <si>
    <t>GUANGZHOU HAIGE COMM GRP INC CO</t>
  </si>
  <si>
    <t>YUNNAN TIN CO LTD</t>
  </si>
  <si>
    <t>BEIJING DABEINONG TECHNOLOGY GROUP</t>
  </si>
  <si>
    <t>BEIJING ORIGINWATER TECHNOLOGY CO LTD</t>
  </si>
  <si>
    <t>SHANXI COKING COAL ENERGY GROUP CO LTD</t>
  </si>
  <si>
    <t>HUAGONG TECH CO LTD</t>
  </si>
  <si>
    <t>YINTAI GOLD CO LTD</t>
  </si>
  <si>
    <t>DO-FLUORIDE NEW MATERIALS CO LTD</t>
  </si>
  <si>
    <t>ZIBO QIXIANG TENGDA CHEMICAL CO LTD</t>
  </si>
  <si>
    <t>GUANGZHOU YUEXIU FINANCIAL HOLDINGS</t>
  </si>
  <si>
    <t>YUAN LONGPING HIGH-TECH AGRICULTURE</t>
  </si>
  <si>
    <t>SHANXI SECURITIES CO LTD</t>
  </si>
  <si>
    <t>SICHUAN YAHUA INDUSTRIAL GROUP CO LTD</t>
  </si>
  <si>
    <t>WESTONE INFORMATION INDUSTRY INC</t>
  </si>
  <si>
    <t>ZHEFU HOLDING GROUP CO</t>
  </si>
  <si>
    <t>NORTHEAST SECURITIES CO LTD</t>
  </si>
  <si>
    <t>YOUNGY CO LTD</t>
  </si>
  <si>
    <t>GUOYUAN SECURITIES CO LTD</t>
  </si>
  <si>
    <t>YUNNAN ALUMINIUM CO LTD</t>
  </si>
  <si>
    <t>JIANGSU YUYUE MEDICAL EQUIPMENT &amp; S</t>
  </si>
  <si>
    <t>CHINA BAOAN GROUP CO LTD</t>
  </si>
  <si>
    <t>SHENZHEN CAPCHEM TECHNOLOGY CO LTD</t>
  </si>
  <si>
    <t>ZHEJIANG YONGTAI TECHNOLOGY CO LTD</t>
  </si>
  <si>
    <t>NORTH INDUSTRIES GROUP RED ARROW CO</t>
  </si>
  <si>
    <t>ZHEJIANG WEIXING NEW BUILDING MATER</t>
  </si>
  <si>
    <t>SHENZHEN SALUBRIS PHARMA CO LTD</t>
  </si>
  <si>
    <t>SHANXI TAIGANG STAINLESS STEEL CO LTD</t>
  </si>
  <si>
    <t>FUJIAN SUNNER DEVELOPMENT</t>
  </si>
  <si>
    <t>LUXI CHEMICAL GROUP CO LTD</t>
  </si>
  <si>
    <t>TOLY BREAD CO LTD</t>
  </si>
  <si>
    <t>ENN NATURAL GAS CO LTD</t>
  </si>
  <si>
    <t>HONGFA TECHNOLOGY CO LTD</t>
  </si>
  <si>
    <t>ZHEJIANG WEIMING ENVIRONMENT PRO CO</t>
  </si>
  <si>
    <t>LAOBAIXING PHARMACY CHAIN JSC</t>
  </si>
  <si>
    <t>ZHEJIANG DINGLI MACHINERY CO LTD</t>
  </si>
  <si>
    <t>DAWNING INFORMATION INDUSTRY CO LTD</t>
  </si>
  <si>
    <t>CHIFENG JILONG GOLD MINING CO LTD</t>
  </si>
  <si>
    <t>CECEP WIND-POWER CORPORATION</t>
  </si>
  <si>
    <t>SICHUAN HEBANG BIO</t>
  </si>
  <si>
    <t>UNIVERSAL SCIENTIFIC INDUSTRIAL CO LTD</t>
  </si>
  <si>
    <t>SOOCHOW SECURITIES CO LTD</t>
  </si>
  <si>
    <t>ZHUZHOU KIBING GROUP CO LTD</t>
  </si>
  <si>
    <t>SAILUN GROUP CO LTD</t>
  </si>
  <si>
    <t>BBMG CORP</t>
  </si>
  <si>
    <t>JOINTOWN PHARMACEUTICAL GROUP CO LTD</t>
  </si>
  <si>
    <t>SHANXI LU'AN ENV.ENERGY DEV.CO.LTD</t>
  </si>
  <si>
    <t>HUADIAN POWER INTERNATIONAL CORP LTD</t>
  </si>
  <si>
    <t>COSCO SHIPPING DEVELOPMENT CO LTD</t>
  </si>
  <si>
    <t>HENGTONG OPTIC-ELECTRIC CO LTD</t>
  </si>
  <si>
    <t>SICHUAN ROAD &amp; BRIDGE CO LTD</t>
  </si>
  <si>
    <t>XIAMEN FARATRONIC CO LTD</t>
  </si>
  <si>
    <t>XIAMEN TUNGSTEN CO LTD</t>
  </si>
  <si>
    <t>CHINA NATIONAL MEDICINES CORP LTD</t>
  </si>
  <si>
    <t>JIANGSU ZHONGTIAN TECHNOLOGY CO LTD</t>
  </si>
  <si>
    <t>ZHEJIANG CHINA COMMODITIES CITY GRP</t>
  </si>
  <si>
    <t>COSCO SHIPPING ENRGY TRANSPRTATION CO</t>
  </si>
  <si>
    <t>JIANGSU YANGNONG CHEMICAL CO LTD</t>
  </si>
  <si>
    <t>OFFSHORE OIL ENGINEERING CO LTD</t>
  </si>
  <si>
    <t>JOINCARE PHARMACEUTICAL GROUP IND</t>
  </si>
  <si>
    <t>SHANGHAI JAHWA UNITED CO LTD</t>
  </si>
  <si>
    <t>SOUTHWEST SECURITIES CO LTD</t>
  </si>
  <si>
    <t>ANGEL YEAST CO LTD</t>
  </si>
  <si>
    <t>GUANGHUI ENERGY CO LTD</t>
  </si>
  <si>
    <t>SHANDONG NANSHAN ALUMINIUM CO LTD</t>
  </si>
  <si>
    <t>HUBEI XINGFA CHEMICALS GROUP CO LTD</t>
  </si>
  <si>
    <t>YOUNGOR GROUP CO LTD</t>
  </si>
  <si>
    <t>ZHEJIANG JUHUA CO LTD</t>
  </si>
  <si>
    <t>XIAMEN C&amp;D INC</t>
  </si>
  <si>
    <t>HUMANWELL HEALTHCARE GROUP CO LTD</t>
  </si>
  <si>
    <t>GD POWER DEVELOPMENT CO LTD</t>
  </si>
  <si>
    <t>SINOLINK SECURITIES CO LTD</t>
  </si>
  <si>
    <t>CHENGTUN MINING GROUP CO. LTD</t>
  </si>
  <si>
    <t>WUCHAN ZHONGDA GROUP CO LTD</t>
  </si>
  <si>
    <t>SHANGHAI ZHANGJIANG HI-TECH PARK</t>
  </si>
  <si>
    <t>DONGFANG ELECTRIC CORP LTD</t>
  </si>
  <si>
    <t>SHANGHAI JIN JIANG INTERNATIONAL HO</t>
  </si>
  <si>
    <t>SHANGHAI YUYUAN TOURIST MART CO LTD</t>
  </si>
  <si>
    <t>SINOPEC SHANGHAI PETROCHEMICAL CO LTD</t>
  </si>
  <si>
    <t>TENCENT HOLDINGS LTD (DETACHED)</t>
  </si>
  <si>
    <t>MOTHERSON SUMI SYSTEMS LTD (DETACHED)</t>
  </si>
  <si>
    <t>CITIC SECURITIES CO LTD HK RIGHTS</t>
  </si>
  <si>
    <t>CITIC SECURITIES CO LTD HK CASH</t>
  </si>
  <si>
    <t>LG ENERGY SOLUTION LTD</t>
  </si>
  <si>
    <t>CHINA JINMAO HLDGS GROUP (DETACHED)</t>
  </si>
  <si>
    <t>E INK HOLDINGS INC</t>
  </si>
  <si>
    <t>BANK JAGO TBK PT</t>
  </si>
  <si>
    <t>PETRO RIO SA</t>
  </si>
  <si>
    <t>LUFAX HLDG LTD</t>
  </si>
  <si>
    <t>SAUDI RESEARCH AND MEDIA GROUP</t>
  </si>
  <si>
    <t>CHINA THREE GORGES RENEWABLES GROUP CO LTD</t>
  </si>
  <si>
    <t>MERITZ FIRE &amp; MARINE INSURANCE CO LTD</t>
  </si>
  <si>
    <t>GREE ELECTRICAL APP INC OF ZHUHAI</t>
  </si>
  <si>
    <t>TRINA SOLAR CO LTD</t>
  </si>
  <si>
    <t>MERITZ FINANCIAL GROUP INC</t>
  </si>
  <si>
    <t>DAQIN RAILWAY CO LTD</t>
  </si>
  <si>
    <t>CHINA ENERGY ENGINEERING CORP LTD</t>
  </si>
  <si>
    <t>CNGR ADVANCED MATERIAL CO LTD</t>
  </si>
  <si>
    <t>NINGBO RONBAY NEW ENERGY TECHNOLOGY</t>
  </si>
  <si>
    <t>CHINA RESOURCES MICROELECTRONICS</t>
  </si>
  <si>
    <t>NINGBO SHANSHAN CO LTD</t>
  </si>
  <si>
    <t>CHINA CONCH VENTURE HLDGS (DETACHED)</t>
  </si>
  <si>
    <t>CAITONG SEC A (HK-C)CASH</t>
  </si>
  <si>
    <t>CAITONG SEC A(HK-C)RIGHT</t>
  </si>
  <si>
    <t>ORIENT SEC A(HK-C) RIGHT</t>
  </si>
  <si>
    <t>ORIENT SEC A(HK-C) CASH</t>
  </si>
  <si>
    <t>AYALA CORP (DETACHED)</t>
  </si>
  <si>
    <t>Brazil</t>
  </si>
  <si>
    <t>Chile</t>
  </si>
  <si>
    <t>China</t>
  </si>
  <si>
    <t>Colombia</t>
  </si>
  <si>
    <t>Czechia</t>
  </si>
  <si>
    <t>Egypt</t>
  </si>
  <si>
    <t>Greece</t>
  </si>
  <si>
    <t>Hungary</t>
  </si>
  <si>
    <t>India</t>
  </si>
  <si>
    <t>Indonesia</t>
  </si>
  <si>
    <t>Kuwait</t>
  </si>
  <si>
    <t>Malaysia</t>
  </si>
  <si>
    <t>Mexico</t>
  </si>
  <si>
    <t>Peru</t>
  </si>
  <si>
    <t>Philippines</t>
  </si>
  <si>
    <t>Poland</t>
  </si>
  <si>
    <t>Qatar</t>
  </si>
  <si>
    <t>Russia</t>
  </si>
  <si>
    <t>Saudi Arabia</t>
  </si>
  <si>
    <t>South Africa</t>
  </si>
  <si>
    <t>South Korea</t>
  </si>
  <si>
    <t>Taiwan</t>
  </si>
  <si>
    <t>Thailand</t>
  </si>
  <si>
    <t>Turkey</t>
  </si>
  <si>
    <t>United Arab Emirates</t>
  </si>
  <si>
    <t>Date</t>
  </si>
  <si>
    <t>Case 1</t>
  </si>
  <si>
    <t>Bank B US Dividend Fund</t>
  </si>
  <si>
    <t>Bank B US Equity Fund</t>
  </si>
  <si>
    <t>Bank T U.S. Blue Chip Equity Fund</t>
  </si>
  <si>
    <t>Bank T US Quantitative Equity Fund</t>
  </si>
  <si>
    <t>Bank A U.S. Dividend Fund</t>
  </si>
  <si>
    <t>Bank A U.S. Equity Fund</t>
  </si>
  <si>
    <t>Bank Y US Equity Fund</t>
  </si>
  <si>
    <t>If you invested CAD $10,000 into Bank A U.S. Dividend Fund on April 30, 2019, what was your balance of your investment account as of April 30, 2022?</t>
  </si>
  <si>
    <t>A Hypothetical ETF ( Exchange Traded Fund) tracking MSCI Emerging Markets Index</t>
  </si>
  <si>
    <t>Countries/Territories</t>
  </si>
  <si>
    <t>Hypothetical FUND Performance Since May 2000</t>
  </si>
  <si>
    <t>Bank D Nasdaq Index Fund</t>
  </si>
  <si>
    <t>Bank E US Equity Fund</t>
  </si>
  <si>
    <t>VLOOKUP</t>
  </si>
  <si>
    <t>Row Labels</t>
  </si>
  <si>
    <t>Grand Total</t>
  </si>
  <si>
    <t>Column Labels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</si>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</sst>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8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0" fontId="17" fillId="33" borderId="0" xfId="0" applyFont="1" applyFill="1"/>
    <xf numFmtId="0" fontId="17" fillId="33" borderId="0" xfId="0" applyFont="1" applyFill="1" applyAlignment="1">
      <alignment wrapText="1"/>
    </xf>
    <xf numFmtId="14" fontId="17" fillId="33" borderId="0" xfId="0" applyNumberFormat="1" applyFont="1" applyFill="1"/>
    <xf numFmtId="14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0" fillId="0" borderId="0" xfId="0"/>
    <xf numFmtId="14" fontId="0" fillId="0" borderId="0" xfId="0" applyNumberFormat="1"/>
    <xf numFmtId="0" fontId="19" fillId="0" borderId="0" xfId="0" applyFont="1"/>
    <xf numFmtId="0" fontId="0" fillId="0" borderId="0" xfId="0"/>
    <xf numFmtId="14" fontId="0" fillId="0" borderId="0" xfId="0" applyNumberFormat="1"/>
    <xf numFmtId="0" fontId="20" fillId="0" borderId="0" xfId="0" applyFont="1"/>
    <xf numFmtId="0" fontId="22" fillId="0" borderId="0" xfId="0" applyFont="1"/>
    <xf numFmtId="0" fontId="0" fillId="34" borderId="0" xfId="0" applyFont="1" applyFill="1"/>
    <xf numFmtId="0" fontId="0" fillId="34" borderId="0" xfId="0" applyFont="1" applyFill="1" applyAlignment="1">
      <alignment wrapText="1"/>
    </xf>
    <xf numFmtId="14" fontId="0" fillId="35" borderId="0" xfId="0" applyNumberFormat="1" applyFill="1"/>
    <xf numFmtId="0" fontId="0" fillId="35" borderId="0" xfId="0" applyFill="1"/>
    <xf numFmtId="0" fontId="0" fillId="35" borderId="0" xfId="0" applyFont="1" applyFill="1"/>
    <xf numFmtId="164" fontId="0" fillId="0" borderId="0" xfId="43" applyNumberFormat="1" applyFont="1"/>
    <xf numFmtId="164" fontId="0" fillId="0" borderId="0" xfId="0" applyNumberFormat="1"/>
    <xf numFmtId="0" fontId="16" fillId="0" borderId="0" xfId="0" applyFont="1"/>
    <xf numFmtId="0" fontId="0" fillId="36" borderId="0" xfId="0" applyFill="1"/>
    <xf numFmtId="0" fontId="0" fillId="0" borderId="0" xfId="0" applyAlignment="1">
      <alignment horizontal="left"/>
    </xf>
    <xf numFmtId="0" fontId="17" fillId="33" borderId="0" xfId="0" applyFont="1" applyFill="1" applyAlignment="1">
      <alignment horizontal="left"/>
    </xf>
    <xf numFmtId="10" fontId="0" fillId="0" borderId="0" xfId="1" applyNumberFormat="1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23" fillId="0" borderId="11" xfId="0" applyFont="1" applyFill="1" applyBorder="1" applyAlignment="1">
      <alignment horizontal="center"/>
    </xf>
    <xf numFmtId="0" fontId="23" fillId="0" borderId="11" xfId="0" applyFont="1" applyFill="1" applyBorder="1" applyAlignment="1">
      <alignment horizontal="centerContinuous"/>
    </xf>
    <xf numFmtId="0" fontId="0" fillId="34" borderId="0" xfId="0" applyFill="1" applyBorder="1" applyAlignment="1"/>
    <xf numFmtId="0" fontId="0" fillId="34" borderId="10" xfId="0" applyFill="1" applyBorder="1" applyAlignment="1"/>
    <xf numFmtId="0" fontId="16" fillId="34" borderId="0" xfId="0" applyFont="1" applyFill="1" applyBorder="1" applyAlignme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43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891760299163703E-2"/>
          <c:y val="0.11461284087351828"/>
          <c:w val="0.8834924253539499"/>
          <c:h val="0.76451146524511204"/>
        </c:manualLayout>
      </c:layout>
      <c:lineChart>
        <c:grouping val="standard"/>
        <c:varyColors val="0"/>
        <c:ser>
          <c:idx val="0"/>
          <c:order val="0"/>
          <c:tx>
            <c:v>Account Balance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'Case1-Data'!$L$10:$L$46</c:f>
              <c:numCache>
                <c:formatCode>m/d/yy</c:formatCode>
                <c:ptCount val="37"/>
                <c:pt idx="0">
                  <c:v>43585</c:v>
                </c:pt>
                <c:pt idx="1">
                  <c:v>43616</c:v>
                </c:pt>
                <c:pt idx="2">
                  <c:v>43646</c:v>
                </c:pt>
                <c:pt idx="3">
                  <c:v>43677</c:v>
                </c:pt>
                <c:pt idx="4">
                  <c:v>43708</c:v>
                </c:pt>
                <c:pt idx="5">
                  <c:v>43738</c:v>
                </c:pt>
                <c:pt idx="6">
                  <c:v>43769</c:v>
                </c:pt>
                <c:pt idx="7">
                  <c:v>43799</c:v>
                </c:pt>
                <c:pt idx="8">
                  <c:v>43830</c:v>
                </c:pt>
                <c:pt idx="9">
                  <c:v>43861</c:v>
                </c:pt>
                <c:pt idx="10">
                  <c:v>43890</c:v>
                </c:pt>
                <c:pt idx="11">
                  <c:v>43921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44043</c:v>
                </c:pt>
                <c:pt idx="16">
                  <c:v>44074</c:v>
                </c:pt>
                <c:pt idx="17">
                  <c:v>44104</c:v>
                </c:pt>
                <c:pt idx="18">
                  <c:v>44135</c:v>
                </c:pt>
                <c:pt idx="19">
                  <c:v>44165</c:v>
                </c:pt>
                <c:pt idx="20">
                  <c:v>44196</c:v>
                </c:pt>
                <c:pt idx="21">
                  <c:v>44227</c:v>
                </c:pt>
                <c:pt idx="22">
                  <c:v>44255</c:v>
                </c:pt>
                <c:pt idx="23">
                  <c:v>44286</c:v>
                </c:pt>
                <c:pt idx="24">
                  <c:v>44316</c:v>
                </c:pt>
                <c:pt idx="25">
                  <c:v>44347</c:v>
                </c:pt>
                <c:pt idx="26">
                  <c:v>44377</c:v>
                </c:pt>
                <c:pt idx="27">
                  <c:v>44408</c:v>
                </c:pt>
                <c:pt idx="28">
                  <c:v>44439</c:v>
                </c:pt>
                <c:pt idx="29">
                  <c:v>44469</c:v>
                </c:pt>
                <c:pt idx="30">
                  <c:v>44500</c:v>
                </c:pt>
                <c:pt idx="31">
                  <c:v>44530</c:v>
                </c:pt>
                <c:pt idx="32">
                  <c:v>44561</c:v>
                </c:pt>
                <c:pt idx="33">
                  <c:v>44592</c:v>
                </c:pt>
                <c:pt idx="34">
                  <c:v>44620</c:v>
                </c:pt>
                <c:pt idx="35">
                  <c:v>44651</c:v>
                </c:pt>
                <c:pt idx="36">
                  <c:v>44681</c:v>
                </c:pt>
              </c:numCache>
            </c:numRef>
          </c:cat>
          <c:val>
            <c:numRef>
              <c:f>'Case1-Data'!$N$10:$N$46</c:f>
              <c:numCache>
                <c:formatCode>_("$"* #,##0_);_("$"* \(#,##0\);_("$"* "-"??_);_(@_)</c:formatCode>
                <c:ptCount val="37"/>
                <c:pt idx="0">
                  <c:v>10000</c:v>
                </c:pt>
                <c:pt idx="1">
                  <c:v>9528.0370000000003</c:v>
                </c:pt>
                <c:pt idx="2">
                  <c:v>9755.6313142116014</c:v>
                </c:pt>
                <c:pt idx="3">
                  <c:v>9968.0192124270397</c:v>
                </c:pt>
                <c:pt idx="4">
                  <c:v>9963.1219245879747</c:v>
                </c:pt>
                <c:pt idx="5">
                  <c:v>10120.791317981157</c:v>
                </c:pt>
                <c:pt idx="6">
                  <c:v>10205.012495012868</c:v>
                </c:pt>
                <c:pt idx="7">
                  <c:v>10601.276191697967</c:v>
                </c:pt>
                <c:pt idx="8">
                  <c:v>10620.606558705907</c:v>
                </c:pt>
                <c:pt idx="9">
                  <c:v>10743.248012942564</c:v>
                </c:pt>
                <c:pt idx="10">
                  <c:v>10020.13717838822</c:v>
                </c:pt>
                <c:pt idx="11">
                  <c:v>9228.9571669198649</c:v>
                </c:pt>
                <c:pt idx="12">
                  <c:v>10054.901765677641</c:v>
                </c:pt>
                <c:pt idx="13">
                  <c:v>10353.847066543532</c:v>
                </c:pt>
                <c:pt idx="14">
                  <c:v>10284.59432505425</c:v>
                </c:pt>
                <c:pt idx="15">
                  <c:v>10552.84328499691</c:v>
                </c:pt>
                <c:pt idx="16">
                  <c:v>10936.041296214704</c:v>
                </c:pt>
                <c:pt idx="17">
                  <c:v>10829.898266601904</c:v>
                </c:pt>
                <c:pt idx="18">
                  <c:v>10484.471080459849</c:v>
                </c:pt>
                <c:pt idx="19">
                  <c:v>11396.927259462513</c:v>
                </c:pt>
                <c:pt idx="20">
                  <c:v>11596.055512232568</c:v>
                </c:pt>
                <c:pt idx="21">
                  <c:v>11503.069062291077</c:v>
                </c:pt>
                <c:pt idx="22">
                  <c:v>11823.916115497219</c:v>
                </c:pt>
                <c:pt idx="23">
                  <c:v>12234.04401705419</c:v>
                </c:pt>
                <c:pt idx="24">
                  <c:v>12410.695048829641</c:v>
                </c:pt>
                <c:pt idx="25">
                  <c:v>12402.047276519615</c:v>
                </c:pt>
                <c:pt idx="26">
                  <c:v>12792.633632832141</c:v>
                </c:pt>
                <c:pt idx="27">
                  <c:v>13126.396002839459</c:v>
                </c:pt>
                <c:pt idx="28">
                  <c:v>13478.837110236498</c:v>
                </c:pt>
                <c:pt idx="29">
                  <c:v>12910.737823132806</c:v>
                </c:pt>
                <c:pt idx="30">
                  <c:v>13467.231937670864</c:v>
                </c:pt>
                <c:pt idx="31">
                  <c:v>13793.769217017181</c:v>
                </c:pt>
                <c:pt idx="32">
                  <c:v>14475.446256706797</c:v>
                </c:pt>
                <c:pt idx="33">
                  <c:v>14054.61174049794</c:v>
                </c:pt>
                <c:pt idx="34">
                  <c:v>13611.71297710315</c:v>
                </c:pt>
                <c:pt idx="35">
                  <c:v>13721.833096259212</c:v>
                </c:pt>
                <c:pt idx="36">
                  <c:v>13112.641338484307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D-4761-AA22-55273CF9B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192"/>
        <c:axId val="1771605200"/>
      </c:lineChart>
      <c:dateAx>
        <c:axId val="1771610192"/>
        <c:scaling>
          <c:orientation val="minMax"/>
        </c:scaling>
        <c:delete val="0"/>
        <c:axPos val="b"/>
        <c:numFmt formatCode="mm\-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05200"/>
        <c:crosses val="autoZero"/>
        <c:auto val="1"/>
        <c:lblOffset val="100"/>
        <c:baseTimeUnit val="months"/>
        <c:majorUnit val="3"/>
        <c:majorTimeUnit val="months"/>
      </c:dateAx>
      <c:valAx>
        <c:axId val="1771605200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268660</xdr:colOff>
      <xdr:row>26</xdr:row>
      <xdr:rowOff>4575</xdr:rowOff>
    </xdr:from>
    <xdr:to>
      <xdr:col>27</xdr:col>
      <xdr:colOff>33618</xdr:colOff>
      <xdr:row>43</xdr:row>
      <xdr:rowOff>85538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BE03E-3992-8E0D-8F45-DF220F05E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o Dong" refreshedDate="44725.097067939816" createdVersion="7" refreshedVersion="7" minRefreshableVersion="3" recordCount="29564" xr:uid="{F21B5CB8-BB88-B449-B3DB-D5F2A9493033}">
  <cacheSource type="worksheet">
    <worksheetSource ref="A2:D29566" sheet="Case2-Data"/>
  </cacheSource>
  <cacheFields count="4">
    <cacheField name="Name" numFmtId="0">
      <sharedItems/>
    </cacheField>
    <cacheField name="Weight (%)" numFmtId="10">
      <sharedItems containsSemiMixedTypes="0" containsString="0" containsNumber="1" minValue="2.3991468618586713E-7" maxValue="6.3852118881065331E-2" count="29285">
        <n v="6.3852118881065331E-2"/>
        <n v="6.3385294465801795E-2"/>
        <n v="6.2160476339262041E-2"/>
        <n v="6.1764004561726982E-2"/>
        <n v="6.1594228092731997E-2"/>
        <n v="6.1347905066180049E-2"/>
        <n v="6.1306276667114745E-2"/>
        <n v="6.1213073238869625E-2"/>
        <n v="6.1060770369707751E-2"/>
        <n v="6.0825483629564421E-2"/>
        <n v="6.0655144899452111E-2"/>
        <n v="5.996666476010009E-2"/>
        <n v="5.8788589522534261E-2"/>
        <n v="5.8199224397160972E-2"/>
        <n v="5.7117938410386385E-2"/>
        <n v="5.702171099914527E-2"/>
        <n v="5.6899643215358411E-2"/>
        <n v="5.6650446408999917E-2"/>
        <n v="5.6590001776971148E-2"/>
        <n v="5.6014134214360765E-2"/>
        <n v="5.5564866441640708E-2"/>
        <n v="4.7464958289745299E-2"/>
        <n v="4.6755929128268162E-2"/>
        <n v="4.6546036695079424E-2"/>
        <n v="4.6191021231741139E-2"/>
        <n v="4.6125808516484346E-2"/>
        <n v="4.5581388851291274E-2"/>
        <n v="4.3684710669064652E-2"/>
        <n v="4.3666925457364052E-2"/>
        <n v="4.2416390101735209E-2"/>
        <n v="4.2183299453805702E-2"/>
        <n v="4.1863605448065035E-2"/>
        <n v="4.0718811204202982E-2"/>
        <n v="4.0673539450777813E-2"/>
        <n v="4.0668631331035515E-2"/>
        <n v="4.0460766908308181E-2"/>
        <n v="4.0220820702011849E-2"/>
        <n v="3.9611574563249201E-2"/>
        <n v="3.9220138684447542E-2"/>
        <n v="3.9197498417742699E-2"/>
        <n v="3.8030550552913656E-2"/>
        <n v="3.787411183745832E-2"/>
        <n v="3.7760538906458037E-2"/>
        <n v="3.706243104542635E-2"/>
        <n v="3.6884148398017791E-2"/>
        <n v="3.6780552144522957E-2"/>
        <n v="3.6615012500852244E-2"/>
        <n v="3.6464543984254701E-2"/>
        <n v="3.645580684282785E-2"/>
        <n v="3.6308226153139125E-2"/>
        <n v="3.6285877111260308E-2"/>
        <n v="3.6147159438716978E-2"/>
        <n v="3.6043851323808669E-2"/>
        <n v="3.5971024341599211E-2"/>
        <n v="3.5922957775927515E-2"/>
        <n v="3.5849395417146358E-2"/>
        <n v="3.5847195394325744E-2"/>
        <n v="3.5806204840321584E-2"/>
        <n v="3.5538967940732497E-2"/>
        <n v="3.5190291795405296E-2"/>
        <n v="3.5090954409087549E-2"/>
        <n v="3.4668074601091767E-2"/>
        <n v="3.4519923238445924E-2"/>
        <n v="3.3462720713358866E-2"/>
        <n v="3.2813634384974408E-2"/>
        <n v="3.2590339239520288E-2"/>
        <n v="3.148054253242432E-2"/>
        <n v="3.1445648243649649E-2"/>
        <n v="3.0910815182803475E-2"/>
        <n v="3.0222334317906177E-2"/>
        <n v="3.0193145047539421E-2"/>
        <n v="2.9837998100518626E-2"/>
        <n v="2.9469173374596716E-2"/>
        <n v="2.9002336308388402E-2"/>
        <n v="2.8594883271231931E-2"/>
        <n v="2.7691954267682617E-2"/>
        <n v="2.75801855120681E-2"/>
        <n v="2.7509812812115546E-2"/>
        <n v="2.7438324952250567E-2"/>
        <n v="2.7028854222063629E-2"/>
        <n v="2.6786054338543461E-2"/>
        <n v="2.6454232002112506E-2"/>
        <n v="2.5776734125789871E-2"/>
        <n v="2.5384909495566408E-2"/>
        <n v="1.8598860932728521E-2"/>
        <n v="1.8421879254948363E-2"/>
        <n v="1.8138631314158479E-2"/>
        <n v="1.7956589543931867E-2"/>
        <n v="1.7503760859430013E-2"/>
        <n v="1.7139064037712735E-2"/>
        <n v="1.6809595132023833E-2"/>
        <n v="1.6769938335275219E-2"/>
        <n v="1.6656214974505635E-2"/>
        <n v="1.6519987537043215E-2"/>
        <n v="1.6435786645849881E-2"/>
        <n v="1.6021588897627313E-2"/>
        <n v="1.5953178425445788E-2"/>
        <n v="1.58746601493015E-2"/>
        <n v="1.5779181919504975E-2"/>
        <n v="1.5077568777825564E-2"/>
        <n v="1.5020211149109279E-2"/>
        <n v="1.500751412565827E-2"/>
        <n v="1.4760103935361939E-2"/>
        <n v="1.4750377235321271E-2"/>
        <n v="1.4692067699970541E-2"/>
        <n v="1.4550845223162015E-2"/>
        <n v="1.4434101163665128E-2"/>
        <n v="1.4286542955246485E-2"/>
        <n v="1.4274001023679097E-2"/>
        <n v="1.4209422237787116E-2"/>
        <n v="1.4200352350825826E-2"/>
        <n v="1.419181609745193E-2"/>
        <n v="1.4187380012352804E-2"/>
        <n v="1.4167942387192255E-2"/>
        <n v="1.4111972719397842E-2"/>
        <n v="1.409962664318319E-2"/>
        <n v="1.4042723875459602E-2"/>
        <n v="1.3712403228130957E-2"/>
        <n v="1.363224398722483E-2"/>
        <n v="1.3550310632010574E-2"/>
        <n v="1.3356784765852687E-2"/>
        <n v="1.3342813809771554E-2"/>
        <n v="1.3121324708951644E-2"/>
        <n v="1.3096956422476285E-2"/>
        <n v="1.2919499730768757E-2"/>
        <n v="1.2832138029152625E-2"/>
        <n v="1.2704731970562171E-2"/>
        <n v="1.2660488925008149E-2"/>
        <n v="1.2586364438948493E-2"/>
        <n v="1.2576974923009222E-2"/>
        <n v="1.2523714138245672E-2"/>
        <n v="1.2478060936626326E-2"/>
        <n v="1.2447715664582491E-2"/>
        <n v="1.2445046278063799E-2"/>
        <n v="1.2315325231220505E-2"/>
        <n v="1.2312789587748384E-2"/>
        <n v="1.2236222135980256E-2"/>
        <n v="1.2149092354027696E-2"/>
        <n v="1.1841115917946126E-2"/>
        <n v="1.1787632319191801E-2"/>
        <n v="1.1734757909152215E-2"/>
        <n v="1.1707720736878107E-2"/>
        <n v="1.1635851214554909E-2"/>
        <n v="1.1548577098000608E-2"/>
        <n v="1.1166911572577371E-2"/>
        <n v="1.1126140617868062E-2"/>
        <n v="1.0951255063227999E-2"/>
        <n v="1.0846031997281798E-2"/>
        <n v="1.0834461055919297E-2"/>
        <n v="1.0810963205221749E-2"/>
        <n v="1.0786968595411667E-2"/>
        <n v="1.0767903179560586E-2"/>
        <n v="1.0681138557596285E-2"/>
        <n v="1.0656560877744988E-2"/>
        <n v="1.0635397176472864E-2"/>
        <n v="1.0634196197422471E-2"/>
        <n v="1.0571383429034025E-2"/>
        <n v="1.0559454616945664E-2"/>
        <n v="1.0506153300135011E-2"/>
        <n v="1.0424924604883675E-2"/>
        <n v="1.0374136388735954E-2"/>
        <n v="1.037212880152988E-2"/>
        <n v="1.0348993063542479E-2"/>
        <n v="1.0348508729263916E-2"/>
        <n v="1.0252869746616119E-2"/>
        <n v="1.0230919188988451E-2"/>
        <n v="1.020227860377349E-2"/>
        <n v="1.0200480233962599E-2"/>
        <n v="1.0133007803975528E-2"/>
        <n v="1.0114484092117374E-2"/>
        <n v="1.0068645034705779E-2"/>
        <n v="1.0026027550300723E-2"/>
        <n v="9.8912214857869336E-3"/>
        <n v="9.8477919339157675E-3"/>
        <n v="9.8074862962124858E-3"/>
        <n v="9.6541906658180483E-3"/>
        <n v="9.5833447907201115E-3"/>
        <n v="9.5779478351458187E-3"/>
        <n v="9.5422343957138576E-3"/>
        <n v="9.4942513959856284E-3"/>
        <n v="9.4823131996827122E-3"/>
        <n v="9.4687560539539473E-3"/>
        <n v="9.4599491492871682E-3"/>
        <n v="9.3929285878426149E-3"/>
        <n v="9.3558383956493484E-3"/>
        <n v="9.3499634440224206E-3"/>
        <n v="9.3328171241358112E-3"/>
        <n v="9.2933656290362932E-3"/>
        <n v="9.2928635805794683E-3"/>
        <n v="9.2762867226056107E-3"/>
        <n v="9.2470302459390571E-3"/>
        <n v="9.2327354844431771E-3"/>
        <n v="9.1369734951424388E-3"/>
        <n v="9.1086619603028447E-3"/>
        <n v="9.0751156767109372E-3"/>
        <n v="9.0741685884882638E-3"/>
        <n v="9.0476809856239598E-3"/>
        <n v="9.0372602702654022E-3"/>
        <n v="8.9882223634275282E-3"/>
        <n v="8.9825000397863331E-3"/>
        <n v="8.9670086383103267E-3"/>
        <n v="8.9569616181516733E-3"/>
        <n v="8.9530717535477398E-3"/>
        <n v="8.9144192192248239E-3"/>
        <n v="8.9017087316986612E-3"/>
        <n v="8.8886209870007397E-3"/>
        <n v="8.8791554075015374E-3"/>
        <n v="8.8752521595285416E-3"/>
        <n v="8.8149389158041509E-3"/>
        <n v="8.7917693426608403E-3"/>
        <n v="8.753187419862361E-3"/>
        <n v="8.7348289007702709E-3"/>
        <n v="8.7318651340136891E-3"/>
        <n v="8.7208930474755152E-3"/>
        <n v="8.7012495459724264E-3"/>
        <n v="8.6778665645698919E-3"/>
        <n v="8.6351438045267504E-3"/>
        <n v="8.6263267278433465E-3"/>
        <n v="8.6153674701688436E-3"/>
        <n v="8.6077097506787534E-3"/>
        <n v="8.5739238011919086E-3"/>
        <n v="8.5152915913199508E-3"/>
        <n v="8.5029215577401649E-3"/>
        <n v="8.4986542012420608E-3"/>
        <n v="8.4639686626204174E-3"/>
        <n v="8.4392420953885716E-3"/>
        <n v="8.4010264669774348E-3"/>
        <n v="8.3842524929593192E-3"/>
        <n v="8.3644012474639214E-3"/>
        <n v="8.3380289076264279E-3"/>
        <n v="8.3335528530636884E-3"/>
        <n v="8.3255257088615548E-3"/>
        <n v="8.3218029357993578E-3"/>
        <n v="8.3068256366791958E-3"/>
        <n v="8.2762601187231014E-3"/>
        <n v="8.2677972255870182E-3"/>
        <n v="8.2340680510905769E-3"/>
        <n v="8.2096856836642168E-3"/>
        <n v="8.2081267573460553E-3"/>
        <n v="8.1579721203667004E-3"/>
        <n v="8.0829719227777028E-3"/>
        <n v="8.0805583127593911E-3"/>
        <n v="8.0726286826012881E-3"/>
        <n v="8.0704591521529121E-3"/>
        <n v="8.0645100793741414E-3"/>
        <n v="7.9946589795371094E-3"/>
        <n v="7.944399571594268E-3"/>
        <n v="7.919669451101681E-3"/>
        <n v="7.8584784507176268E-3"/>
        <n v="7.8210137282790984E-3"/>
        <n v="7.8149665002515863E-3"/>
        <n v="7.8138817513034413E-3"/>
        <n v="7.7180238486239819E-3"/>
        <n v="7.7151846731904001E-3"/>
        <n v="7.7072087616523394E-3"/>
        <n v="7.7067606995557683E-3"/>
        <n v="7.6969420139355966E-3"/>
        <n v="7.6864084140813981E-3"/>
        <n v="7.6815262343744297E-3"/>
        <n v="7.6807017332297259E-3"/>
        <n v="7.6589135080155513E-3"/>
        <n v="7.6553638500924852E-3"/>
        <n v="7.6097128908221403E-3"/>
        <n v="7.5639364803056046E-3"/>
        <n v="7.4792741308072211E-3"/>
        <n v="7.4418489917095123E-3"/>
        <n v="7.4323163071603601E-3"/>
        <n v="7.4297151648670167E-3"/>
        <n v="7.4024732433508036E-3"/>
        <n v="7.3991742480937032E-3"/>
        <n v="7.3958402822811142E-3"/>
        <n v="7.3916896057275973E-3"/>
        <n v="7.3813576188425266E-3"/>
        <n v="7.3635277814966911E-3"/>
        <n v="7.299230212454752E-3"/>
        <n v="7.2590474508799447E-3"/>
        <n v="7.2537753371171012E-3"/>
        <n v="7.2225907604398579E-3"/>
        <n v="7.2133363464869319E-3"/>
        <n v="7.1944710029446957E-3"/>
        <n v="7.1817026545218871E-3"/>
        <n v="7.1390832595914777E-3"/>
        <n v="7.0967439581317146E-3"/>
        <n v="7.0821832936027668E-3"/>
        <n v="7.0779464231391833E-3"/>
        <n v="7.0516123596428256E-3"/>
        <n v="7.0508810751863191E-3"/>
        <n v="7.0441499447488915E-3"/>
        <n v="7.0433209698556008E-3"/>
        <n v="7.0020604703850088E-3"/>
        <n v="6.990163996151196E-3"/>
        <n v="6.9852406778995622E-3"/>
        <n v="6.9719213935861609E-3"/>
        <n v="6.9663166001508884E-3"/>
        <n v="6.9375159543981968E-3"/>
        <n v="6.9254543699428543E-3"/>
        <n v="6.9188841749118464E-3"/>
        <n v="6.876951107754597E-3"/>
        <n v="6.8741302328690426E-3"/>
        <n v="6.862189493015783E-3"/>
        <n v="6.8481841618981834E-3"/>
        <n v="6.8239149711801688E-3"/>
        <n v="6.8039767256677756E-3"/>
        <n v="6.7780664559625821E-3"/>
        <n v="6.7642518542921264E-3"/>
        <n v="6.7625303872333635E-3"/>
        <n v="6.7451331218140826E-3"/>
        <n v="6.7347397563998924E-3"/>
        <n v="6.7218445947326896E-3"/>
        <n v="6.7206411315604425E-3"/>
        <n v="6.7152292108257862E-3"/>
        <n v="6.7089528159917549E-3"/>
        <n v="6.7009748671757073E-3"/>
        <n v="6.6827024446533372E-3"/>
        <n v="6.6637157030992713E-3"/>
        <n v="6.6315453755828192E-3"/>
        <n v="6.6298037751747032E-3"/>
        <n v="6.6193708941766636E-3"/>
        <n v="6.6174539438171196E-3"/>
        <n v="6.6010703890233549E-3"/>
        <n v="6.5710004607376091E-3"/>
        <n v="6.5656157229818431E-3"/>
        <n v="6.554437796886573E-3"/>
        <n v="6.5473245980917126E-3"/>
        <n v="6.546387464692543E-3"/>
        <n v="6.5049630601694327E-3"/>
        <n v="6.5003354921439344E-3"/>
        <n v="6.4923247058585329E-3"/>
        <n v="6.4908282771513025E-3"/>
        <n v="6.4805844998488127E-3"/>
        <n v="6.4608424333321892E-3"/>
        <n v="6.4318456307885337E-3"/>
        <n v="6.4268191442102196E-3"/>
        <n v="6.4029311459315652E-3"/>
        <n v="6.3997784073433206E-3"/>
        <n v="6.3810823275610518E-3"/>
        <n v="6.3458143843828909E-3"/>
        <n v="6.3308245732685607E-3"/>
        <n v="6.2808318681464399E-3"/>
        <n v="6.26379090372013E-3"/>
        <n v="6.2555131090846709E-3"/>
        <n v="6.2248901727237306E-3"/>
        <n v="6.206506892752481E-3"/>
        <n v="6.1927300351961641E-3"/>
        <n v="6.1667237411973039E-3"/>
        <n v="6.1525003787516949E-3"/>
        <n v="6.1457472759323395E-3"/>
        <n v="6.1363855285327005E-3"/>
        <n v="6.1133148413151164E-3"/>
        <n v="6.1131903368150317E-3"/>
        <n v="6.1034830267564129E-3"/>
        <n v="6.1012955644205421E-3"/>
        <n v="6.0904076204752492E-3"/>
        <n v="6.0528907675776178E-3"/>
        <n v="6.0334757948835001E-3"/>
        <n v="6.0332820735998962E-3"/>
        <n v="6.0012525085826182E-3"/>
        <n v="5.9812714221320409E-3"/>
        <n v="5.9471479595637798E-3"/>
        <n v="5.9438574982110959E-3"/>
        <n v="5.9328861000484566E-3"/>
        <n v="5.9022262681198345E-3"/>
        <n v="5.9017818311109145E-3"/>
        <n v="5.8949197231075766E-3"/>
        <n v="5.8900828741093496E-3"/>
        <n v="5.887579693045924E-3"/>
        <n v="5.886309396351941E-3"/>
        <n v="5.8794397054119782E-3"/>
        <n v="5.8749076095888642E-3"/>
        <n v="5.8717840728409899E-3"/>
        <n v="5.8377987186251238E-3"/>
        <n v="5.831335206623176E-3"/>
        <n v="5.8289355591506957E-3"/>
        <n v="5.828494917590148E-3"/>
        <n v="5.8166243240570289E-3"/>
        <n v="5.792658870822252E-3"/>
        <n v="5.7755141112711917E-3"/>
        <n v="5.7747215798039089E-3"/>
        <n v="5.7740063075004669E-3"/>
        <n v="5.7619575917088415E-3"/>
        <n v="5.7556961738306055E-3"/>
        <n v="5.747799425236763E-3"/>
        <n v="5.7363961960249822E-3"/>
        <n v="5.7352154050853265E-3"/>
        <n v="5.6977191403348084E-3"/>
        <n v="5.6927496104482913E-3"/>
        <n v="5.6901952337918933E-3"/>
        <n v="5.6854969089975152E-3"/>
        <n v="5.6817773531572862E-3"/>
        <n v="5.661865305990871E-3"/>
        <n v="5.6585593147459572E-3"/>
        <n v="5.6455472224460753E-3"/>
        <n v="5.638624800252799E-3"/>
        <n v="5.6332594912038673E-3"/>
        <n v="5.6315857385879266E-3"/>
        <n v="5.6239737187848467E-3"/>
        <n v="5.6039589143817769E-3"/>
        <n v="5.6033108125663521E-3"/>
        <n v="5.5939233694214897E-3"/>
        <n v="5.5917641217557833E-3"/>
        <n v="5.5891314980709332E-3"/>
        <n v="5.5857330892877819E-3"/>
        <n v="5.5756359952940709E-3"/>
        <n v="5.5617628322294959E-3"/>
        <n v="5.5604735723400051E-3"/>
        <n v="5.5412394058873887E-3"/>
        <n v="5.5388175207506211E-3"/>
        <n v="5.5359081920012387E-3"/>
        <n v="5.5252502157826736E-3"/>
        <n v="5.5202495548077792E-3"/>
        <n v="5.5181006719953263E-3"/>
        <n v="5.5152516297379325E-3"/>
        <n v="5.5125112112460999E-3"/>
        <n v="5.511487068234738E-3"/>
        <n v="5.511343745266831E-3"/>
        <n v="5.510802410513686E-3"/>
        <n v="5.4974302297231921E-3"/>
        <n v="5.4927232279578121E-3"/>
        <n v="5.4920868742862755E-3"/>
        <n v="5.4905257550457512E-3"/>
        <n v="5.4844121834633696E-3"/>
        <n v="5.4819333648583358E-3"/>
        <n v="5.4675222948524114E-3"/>
        <n v="5.4623953234079637E-3"/>
        <n v="5.4543348373548677E-3"/>
        <n v="5.4538770259955176E-3"/>
        <n v="5.4365643106913004E-3"/>
        <n v="5.4327159015930254E-3"/>
        <n v="5.4129410786167113E-3"/>
        <n v="5.3956811861335273E-3"/>
        <n v="5.383977762430929E-3"/>
        <n v="5.3745178782732246E-3"/>
        <n v="5.3598239745699643E-3"/>
        <n v="5.3498846351320547E-3"/>
        <n v="5.3495098560687538E-3"/>
        <n v="5.3377749574404663E-3"/>
        <n v="5.3356206467642369E-3"/>
        <n v="5.3346936298337587E-3"/>
        <n v="5.3290904220119808E-3"/>
        <n v="5.3256389735823525E-3"/>
        <n v="5.3247777020897519E-3"/>
        <n v="5.3020042963829277E-3"/>
        <n v="5.2855787767520507E-3"/>
        <n v="5.2827601423692571E-3"/>
        <n v="5.2801227036451022E-3"/>
        <n v="5.2786380591179436E-3"/>
        <n v="5.2678317295792249E-3"/>
        <n v="5.2622617380928688E-3"/>
        <n v="5.2569289844171582E-3"/>
        <n v="5.2568766209714528E-3"/>
        <n v="5.2464027122469782E-3"/>
        <n v="5.2460396079375112E-3"/>
        <n v="5.2404305118233623E-3"/>
        <n v="5.2388363739746951E-3"/>
        <n v="5.2138245001876462E-3"/>
        <n v="5.2087437986687336E-3"/>
        <n v="5.2047625959732134E-3"/>
        <n v="5.1955820129678263E-3"/>
        <n v="5.1748518590356857E-3"/>
        <n v="5.1487143153499783E-3"/>
        <n v="5.1477979263913343E-3"/>
        <n v="5.1432183374470536E-3"/>
        <n v="5.1414193119986842E-3"/>
        <n v="5.1386393538714074E-3"/>
        <n v="5.1348081879307676E-3"/>
        <n v="5.1342106947063534E-3"/>
        <n v="5.1322655663119058E-3"/>
        <n v="5.1161484931988238E-3"/>
        <n v="5.1145221422569404E-3"/>
        <n v="5.1022892519406475E-3"/>
        <n v="5.0828660533241577E-3"/>
        <n v="5.0768256308663402E-3"/>
        <n v="5.0496168671459452E-3"/>
        <n v="5.0170193800139597E-3"/>
        <n v="4.9959452855671297E-3"/>
        <n v="4.9809624290828476E-3"/>
        <n v="4.9801469578440796E-3"/>
        <n v="4.9632097671923128E-3"/>
        <n v="4.9594964211996133E-3"/>
        <n v="4.9587772638963546E-3"/>
        <n v="4.9580976556484798E-3"/>
        <n v="4.9552592568312048E-3"/>
        <n v="4.9443500864972938E-3"/>
        <n v="4.9392924311936247E-3"/>
        <n v="4.9327029783720186E-3"/>
        <n v="4.9320557707989337E-3"/>
        <n v="4.9198130148985532E-3"/>
        <n v="4.8997817293651375E-3"/>
        <n v="4.8976059401102286E-3"/>
        <n v="4.8751111486018362E-3"/>
        <n v="4.8712783768847714E-3"/>
        <n v="4.8560610077215743E-3"/>
        <n v="4.8446257575927992E-3"/>
        <n v="4.8136921323194241E-3"/>
        <n v="4.8136399721824133E-3"/>
        <n v="4.7875257630895455E-3"/>
        <n v="4.7584315802855501E-3"/>
        <n v="4.7407541665467163E-3"/>
        <n v="4.7251767595232466E-3"/>
        <n v="4.7231378690599148E-3"/>
        <n v="4.7120200099974282E-3"/>
        <n v="4.6930768404869153E-3"/>
        <n v="4.6776978027888777E-3"/>
        <n v="4.6592997042676429E-3"/>
        <n v="4.6586785488274404E-3"/>
        <n v="4.6576677909304894E-3"/>
        <n v="4.6409930417973784E-3"/>
        <n v="4.6394003870550192E-3"/>
        <n v="4.6362078798162119E-3"/>
        <n v="4.6249910265294672E-3"/>
        <n v="4.6219471160960177E-3"/>
        <n v="4.6208375953204978E-3"/>
        <n v="4.6144176481498203E-3"/>
        <n v="4.6044480631810478E-3"/>
        <n v="4.5911320722962622E-3"/>
        <n v="4.5909964009830662E-3"/>
        <n v="4.584746925113123E-3"/>
        <n v="4.5673799708392778E-3"/>
        <n v="4.5638822314285881E-3"/>
        <n v="4.5632237931665957E-3"/>
        <n v="4.5515868455187772E-3"/>
        <n v="4.5432552962993778E-3"/>
        <n v="4.5416744367075918E-3"/>
        <n v="4.5412302267525788E-3"/>
        <n v="4.5272935120691978E-3"/>
        <n v="4.5263250326432721E-3"/>
        <n v="4.5232203536698977E-3"/>
        <n v="4.5181793999271433E-3"/>
        <n v="4.5152506247661209E-3"/>
        <n v="4.5127660540824283E-3"/>
        <n v="4.5104624798517441E-3"/>
        <n v="4.5102671316643644E-3"/>
        <n v="4.5068545798133694E-3"/>
        <n v="4.5033349948198926E-3"/>
        <n v="4.4980252605237104E-3"/>
        <n v="4.4977357387475971E-3"/>
        <n v="4.4935031998845805E-3"/>
        <n v="4.4929843794390169E-3"/>
        <n v="4.4863380768703611E-3"/>
        <n v="4.4795666186995403E-3"/>
        <n v="4.4785873374565003E-3"/>
        <n v="4.4672588707504474E-3"/>
        <n v="4.4663105114866293E-3"/>
        <n v="4.4656208439765501E-3"/>
        <n v="4.4645852836700094E-3"/>
        <n v="4.46452566241294E-3"/>
        <n v="4.4613321245502036E-3"/>
        <n v="4.4574714638775876E-3"/>
        <n v="4.4538215045248804E-3"/>
        <n v="4.4535351731508563E-3"/>
        <n v="4.4438641387722312E-3"/>
        <n v="4.4419746767344892E-3"/>
        <n v="4.4404678193990365E-3"/>
        <n v="4.4358170616563023E-3"/>
        <n v="4.4324629965021255E-3"/>
        <n v="4.430469869558893E-3"/>
        <n v="4.4298387875259509E-3"/>
        <n v="4.4241504016885305E-3"/>
        <n v="4.4158243832625559E-3"/>
        <n v="4.4147560892271662E-3"/>
        <n v="4.4122565159923953E-3"/>
        <n v="4.4115510696984741E-3"/>
        <n v="4.4086829252317035E-3"/>
        <n v="4.4052730834388404E-3"/>
        <n v="4.4046538849635717E-3"/>
        <n v="4.3977430885900632E-3"/>
        <n v="4.3950410461124764E-3"/>
        <n v="4.3914011164688785E-3"/>
        <n v="4.3764578204393339E-3"/>
        <n v="4.3764377530220566E-3"/>
        <n v="4.3760035785352014E-3"/>
        <n v="4.3725567927471983E-3"/>
        <n v="4.3713055935788126E-3"/>
        <n v="4.3654637525319048E-3"/>
        <n v="4.3468539593078314E-3"/>
        <n v="4.3430237480126888E-3"/>
        <n v="4.3383251517645285E-3"/>
        <n v="4.3359063426281555E-3"/>
        <n v="4.3250554045158682E-3"/>
        <n v="4.3250028574413832E-3"/>
        <n v="4.3238072454955005E-3"/>
        <n v="4.3235201876951034E-3"/>
        <n v="4.3161207575697479E-3"/>
        <n v="4.3067743101964347E-3"/>
        <n v="4.3027794241962177E-3"/>
        <n v="4.2916253531013618E-3"/>
        <n v="4.2914988992080834E-3"/>
        <n v="4.2892311522705583E-3"/>
        <n v="4.2855040562371164E-3"/>
        <n v="4.2816400997406434E-3"/>
        <n v="4.2796660647068802E-3"/>
        <n v="4.2780571194490956E-3"/>
        <n v="4.2740396945222352E-3"/>
        <n v="4.2720245663470198E-3"/>
        <n v="4.2709659067185404E-3"/>
        <n v="4.2691070797370003E-3"/>
        <n v="4.2648393930100684E-3"/>
        <n v="4.2637823717306522E-3"/>
        <n v="4.2617304157488356E-3"/>
        <n v="4.2578153667251518E-3"/>
        <n v="4.2561889471116228E-3"/>
        <n v="4.2536737805626878E-3"/>
        <n v="4.2503045542292318E-3"/>
        <n v="4.2482944944905211E-3"/>
        <n v="4.2477587919111468E-3"/>
        <n v="4.2435500327673561E-3"/>
        <n v="4.2303939407823017E-3"/>
        <n v="4.2303740379967189E-3"/>
        <n v="4.224340400041153E-3"/>
        <n v="4.2198270378853977E-3"/>
        <n v="4.219394705072565E-3"/>
        <n v="4.2191375999508863E-3"/>
        <n v="4.2188120046956195E-3"/>
        <n v="4.2174202268279101E-3"/>
        <n v="4.2135417930576451E-3"/>
        <n v="4.2113659744061069E-3"/>
        <n v="4.2105975463155457E-3"/>
        <n v="4.204808892744015E-3"/>
        <n v="4.2005357405066404E-3"/>
        <n v="4.2002753382801373E-3"/>
        <n v="4.1990333531498492E-3"/>
        <n v="4.1977653552838969E-3"/>
        <n v="4.1964492249233704E-3"/>
        <n v="4.1917951578693633E-3"/>
        <n v="4.1879089496403878E-3"/>
        <n v="4.1821256976151419E-3"/>
        <n v="4.1821196595157708E-3"/>
        <n v="4.1769779974229846E-3"/>
        <n v="4.1747230062513831E-3"/>
        <n v="4.1658379248046733E-3"/>
        <n v="4.1589353747608334E-3"/>
        <n v="4.1581671957525738E-3"/>
        <n v="4.1581364136793848E-3"/>
        <n v="4.1564576312100206E-3"/>
        <n v="4.1516011333544347E-3"/>
        <n v="4.1512837381638672E-3"/>
        <n v="4.1507835166141715E-3"/>
        <n v="4.1483715657859455E-3"/>
        <n v="4.1461430202242812E-3"/>
        <n v="4.1445714627131531E-3"/>
        <n v="4.1385581395411899E-3"/>
        <n v="4.1383598164647355E-3"/>
        <n v="4.1355317738273637E-3"/>
        <n v="4.1248094193043882E-3"/>
        <n v="4.1221132634547625E-3"/>
        <n v="4.1204761373221065E-3"/>
        <n v="4.1191204320726645E-3"/>
        <n v="4.1149623815959447E-3"/>
        <n v="4.1072366485594971E-3"/>
        <n v="4.1066297954542403E-3"/>
        <n v="4.1049174298250311E-3"/>
        <n v="4.1038266059756703E-3"/>
        <n v="4.1010843903761494E-3"/>
        <n v="4.0999430607073853E-3"/>
        <n v="4.0992115899034032E-3"/>
        <n v="4.0961935096057653E-3"/>
        <n v="4.0960021546359426E-3"/>
        <n v="4.0959919292929449E-3"/>
        <n v="4.0943323818088927E-3"/>
        <n v="4.0916687550242026E-3"/>
        <n v="4.083247100769849E-3"/>
        <n v="4.0824946416714155E-3"/>
        <n v="4.0768223641655752E-3"/>
        <n v="4.0749854420340003E-3"/>
        <n v="4.0677322017640813E-3"/>
        <n v="4.0619777183309612E-3"/>
        <n v="4.0524463388129147E-3"/>
        <n v="4.05230191988164E-3"/>
        <n v="4.0522596230499908E-3"/>
        <n v="4.0433250271168708E-3"/>
        <n v="4.0423812846618317E-3"/>
        <n v="4.0422333551692153E-3"/>
        <n v="4.0406246097944316E-3"/>
        <n v="4.0403688363570677E-3"/>
        <n v="4.0387972469558553E-3"/>
        <n v="4.0379415871790933E-3"/>
        <n v="4.0377917228822408E-3"/>
        <n v="4.034878203706382E-3"/>
        <n v="4.0324142775952955E-3"/>
        <n v="4.0322313822486596E-3"/>
        <n v="4.0313889354612678E-3"/>
        <n v="4.0309026600453676E-3"/>
        <n v="4.0306863862212862E-3"/>
        <n v="4.0277387116863742E-3"/>
        <n v="4.0271730550383786E-3"/>
        <n v="4.0214090456687909E-3"/>
        <n v="4.0194992304257221E-3"/>
        <n v="4.0173529234648888E-3"/>
        <n v="4.0141273886229109E-3"/>
        <n v="4.005853315659824E-3"/>
        <n v="4.0024899968327636E-3"/>
        <n v="4.0010352760077453E-3"/>
        <n v="3.9978575701303766E-3"/>
        <n v="3.997271176501299E-3"/>
        <n v="3.9930830917016937E-3"/>
        <n v="3.9924266129738491E-3"/>
        <n v="3.9899467557448854E-3"/>
        <n v="3.9878069996485618E-3"/>
        <n v="3.9853758794567784E-3"/>
        <n v="3.983045717066501E-3"/>
        <n v="3.9806384990015951E-3"/>
        <n v="3.9773442383690362E-3"/>
        <n v="3.9763802793615763E-3"/>
        <n v="3.9674998961864117E-3"/>
        <n v="3.9629904686299235E-3"/>
        <n v="3.961105502682933E-3"/>
        <n v="3.9593369561748337E-3"/>
        <n v="3.958082674966625E-3"/>
        <n v="3.9579773248914303E-3"/>
        <n v="3.9546857796635649E-3"/>
        <n v="3.9496023132966308E-3"/>
        <n v="3.9470557427386237E-3"/>
        <n v="3.9452504576212742E-3"/>
        <n v="3.9449658134644424E-3"/>
        <n v="3.944940891939014E-3"/>
        <n v="3.940681191732933E-3"/>
        <n v="3.9305167756856149E-3"/>
        <n v="3.9272514678699508E-3"/>
        <n v="3.9234451181159903E-3"/>
        <n v="3.9195943597567151E-3"/>
        <n v="3.9188396788940325E-3"/>
        <n v="3.9172032967293036E-3"/>
        <n v="3.916168684743304E-3"/>
        <n v="3.9142464043205273E-3"/>
        <n v="3.914143020506698E-3"/>
        <n v="3.9095763911571125E-3"/>
        <n v="3.9080942063983793E-3"/>
        <n v="3.8979881531727577E-3"/>
        <n v="3.8909127725403423E-3"/>
        <n v="3.8818675307585307E-3"/>
        <n v="3.8741799751308326E-3"/>
        <n v="3.8698172036621581E-3"/>
        <n v="3.8657504796883678E-3"/>
        <n v="3.864670097893797E-3"/>
        <n v="3.8616220636210814E-3"/>
        <n v="3.858700871352923E-3"/>
        <n v="3.8529795550190553E-3"/>
        <n v="3.8497962274181723E-3"/>
        <n v="3.8463861401608996E-3"/>
        <n v="3.8411049669142836E-3"/>
        <n v="3.8409950464848605E-3"/>
        <n v="3.8408167491760189E-3"/>
        <n v="3.8394937652358311E-3"/>
        <n v="3.8325390188205387E-3"/>
        <n v="3.8321305264768118E-3"/>
        <n v="3.8296733923408803E-3"/>
        <n v="3.8267340726037846E-3"/>
        <n v="3.8197619130190008E-3"/>
        <n v="3.8171398645701188E-3"/>
        <n v="3.8108147881404414E-3"/>
        <n v="3.8098174639648718E-3"/>
        <n v="3.8076322417324522E-3"/>
        <n v="3.8075122336994798E-3"/>
        <n v="3.8051768315752114E-3"/>
        <n v="3.8042341312206338E-3"/>
        <n v="3.7947580093542327E-3"/>
        <n v="3.7916489590678038E-3"/>
        <n v="3.7909717109141255E-3"/>
        <n v="3.7893108228855298E-3"/>
        <n v="3.7853426254206746E-3"/>
        <n v="3.782522051621157E-3"/>
        <n v="3.7789976880085408E-3"/>
        <n v="3.777973546265139E-3"/>
        <n v="3.777774522772467E-3"/>
        <n v="3.777565668986209E-3"/>
        <n v="3.7752744044314262E-3"/>
        <n v="3.7744605368628939E-3"/>
        <n v="3.7712767418638035E-3"/>
        <n v="3.7711258761535544E-3"/>
        <n v="3.7710782992460561E-3"/>
        <n v="3.768822650131962E-3"/>
        <n v="3.768426865667915E-3"/>
        <n v="3.7671593736739212E-3"/>
        <n v="3.7652987998646023E-3"/>
        <n v="3.7651047239180007E-3"/>
        <n v="3.7624229858254977E-3"/>
        <n v="3.7584816609672607E-3"/>
        <n v="3.7581038680182038E-3"/>
        <n v="3.7524181605830698E-3"/>
        <n v="3.7497602538233135E-3"/>
        <n v="3.7481959513089372E-3"/>
        <n v="3.7380759890682132E-3"/>
        <n v="3.7377040940106024E-3"/>
        <n v="3.7347191653791731E-3"/>
        <n v="3.7311328889531523E-3"/>
        <n v="3.7296143345997741E-3"/>
        <n v="3.729330737903787E-3"/>
        <n v="3.720075536248884E-3"/>
        <n v="3.7193408817213797E-3"/>
        <n v="3.7171777794665758E-3"/>
        <n v="3.707054536913557E-3"/>
        <n v="3.7070031082225051E-3"/>
        <n v="3.7060067266445154E-3"/>
        <n v="3.7054671118329744E-3"/>
        <n v="3.7039054822567284E-3"/>
        <n v="3.7027471981916113E-3"/>
        <n v="3.7009597613030087E-3"/>
        <n v="3.7005517614685035E-3"/>
        <n v="3.6977729855565064E-3"/>
        <n v="3.6945004704168048E-3"/>
        <n v="3.6909085363211985E-3"/>
        <n v="3.6884703127106374E-3"/>
        <n v="3.6815723592108691E-3"/>
        <n v="3.6804922916976622E-3"/>
        <n v="3.6797669306698816E-3"/>
        <n v="3.6781807291805216E-3"/>
        <n v="3.6772769982914128E-3"/>
        <n v="3.6756268404697185E-3"/>
        <n v="3.6746042098374596E-3"/>
        <n v="3.6731016069020263E-3"/>
        <n v="3.6712005378009326E-3"/>
        <n v="3.6710410789785202E-3"/>
        <n v="3.6677271645910239E-3"/>
        <n v="3.6666217268967426E-3"/>
        <n v="3.6618682175900497E-3"/>
        <n v="3.6615305848386537E-3"/>
        <n v="3.6598377956143595E-3"/>
        <n v="3.6589365207739394E-3"/>
        <n v="3.6478329142650245E-3"/>
        <n v="3.644436990728681E-3"/>
        <n v="3.6416157405326378E-3"/>
        <n v="3.6415172889568128E-3"/>
        <n v="3.6346931878053863E-3"/>
        <n v="3.6329184809141845E-3"/>
        <n v="3.6310566200565371E-3"/>
        <n v="3.6308234500268101E-3"/>
        <n v="3.630729968535367E-3"/>
        <n v="3.6255593035609264E-3"/>
        <n v="3.6231408160941605E-3"/>
        <n v="3.6210877577908859E-3"/>
        <n v="3.6201133095741084E-3"/>
        <n v="3.61617089545561E-3"/>
        <n v="3.6132834322352915E-3"/>
        <n v="3.6101807352923823E-3"/>
        <n v="3.6088769859573106E-3"/>
        <n v="3.6068355396750439E-3"/>
        <n v="3.6067711848264176E-3"/>
        <n v="3.6062408093084359E-3"/>
        <n v="3.6032932906306671E-3"/>
        <n v="3.6005858068949822E-3"/>
        <n v="3.6000712909405879E-3"/>
        <n v="3.5982630872950275E-3"/>
        <n v="3.5959126085658029E-3"/>
        <n v="3.5917013593701453E-3"/>
        <n v="3.5861002956689078E-3"/>
        <n v="3.5857519482844192E-3"/>
        <n v="3.583529434127603E-3"/>
        <n v="3.5795451740075358E-3"/>
        <n v="3.5756089421394087E-3"/>
        <n v="3.5723499077933646E-3"/>
        <n v="3.5714799530108506E-3"/>
        <n v="3.5670151422648295E-3"/>
        <n v="3.5660113535416075E-3"/>
        <n v="3.5626057177755789E-3"/>
        <n v="3.5585438658368622E-3"/>
        <n v="3.5553301524701751E-3"/>
        <n v="3.5484004858827843E-3"/>
        <n v="3.5481318627965815E-3"/>
        <n v="3.5460883727712095E-3"/>
        <n v="3.5420550812618242E-3"/>
        <n v="3.5415847412618583E-3"/>
        <n v="3.5398146686346399E-3"/>
        <n v="3.5345032999698658E-3"/>
        <n v="3.5329664892871588E-3"/>
        <n v="3.5325030238051668E-3"/>
        <n v="3.5183440202357706E-3"/>
        <n v="3.5165224684487709E-3"/>
        <n v="3.5152386395616627E-3"/>
        <n v="3.5121187261424824E-3"/>
        <n v="3.510685118340458E-3"/>
        <n v="3.509744122304937E-3"/>
        <n v="3.5096655217767645E-3"/>
        <n v="3.4910250354072648E-3"/>
        <n v="3.4835388084672471E-3"/>
        <n v="3.4818061250691456E-3"/>
        <n v="3.4773110272562431E-3"/>
        <n v="3.4755414225435544E-3"/>
        <n v="3.4716554318647255E-3"/>
        <n v="3.4661665293151019E-3"/>
        <n v="3.4623389039215033E-3"/>
        <n v="3.4617676715956876E-3"/>
        <n v="3.4614429264144199E-3"/>
        <n v="3.4610432343036433E-3"/>
        <n v="3.4583250184346231E-3"/>
        <n v="3.4564300217331625E-3"/>
        <n v="3.4503115639513992E-3"/>
        <n v="3.4483249689613235E-3"/>
        <n v="3.4438051266799741E-3"/>
        <n v="3.4338274508028182E-3"/>
        <n v="3.4336931297534764E-3"/>
        <n v="3.4328176597974024E-3"/>
        <n v="3.4327062754489386E-3"/>
        <n v="3.4294064394206594E-3"/>
        <n v="3.4171253279010275E-3"/>
        <n v="3.4155381982075E-3"/>
        <n v="3.4046102534012563E-3"/>
        <n v="3.402637171312299E-3"/>
        <n v="3.4005307539236589E-3"/>
        <n v="3.3969546603274756E-3"/>
        <n v="3.3960565687103676E-3"/>
        <n v="3.3954898580423149E-3"/>
        <n v="3.3917345133544731E-3"/>
        <n v="3.3819357799372463E-3"/>
        <n v="3.3754469171596662E-3"/>
        <n v="3.3748767864228467E-3"/>
        <n v="3.3713277792391215E-3"/>
        <n v="3.3682086738081279E-3"/>
        <n v="3.3654967528180643E-3"/>
        <n v="3.3567553657420884E-3"/>
        <n v="3.3561631645697928E-3"/>
        <n v="3.3543894932778328E-3"/>
        <n v="3.3529305558525494E-3"/>
        <n v="3.3515502545560078E-3"/>
        <n v="3.3489280383838956E-3"/>
        <n v="3.3458124205084151E-3"/>
        <n v="3.3352744176969994E-3"/>
        <n v="3.3336390849706948E-3"/>
        <n v="3.3321128418760618E-3"/>
        <n v="3.3314071277101153E-3"/>
        <n v="3.3251555336366334E-3"/>
        <n v="3.3222509228777093E-3"/>
        <n v="3.3181140725434388E-3"/>
        <n v="3.3146379945847974E-3"/>
        <n v="3.3138772080494572E-3"/>
        <n v="3.3115940932698044E-3"/>
        <n v="3.3072524219845676E-3"/>
        <n v="3.3014382210846127E-3"/>
        <n v="3.2972337523588884E-3"/>
        <n v="3.2969532969365153E-3"/>
        <n v="3.2967063847579299E-3"/>
        <n v="3.2923376703555833E-3"/>
        <n v="3.2918512625243041E-3"/>
        <n v="3.2907985639198849E-3"/>
        <n v="3.2879839921079752E-3"/>
        <n v="3.2875803414660898E-3"/>
        <n v="3.286740407668257E-3"/>
        <n v="3.283972859638272E-3"/>
        <n v="3.2839596212058571E-3"/>
        <n v="3.2832324789271168E-3"/>
        <n v="3.2832132059678657E-3"/>
        <n v="3.2735343525671081E-3"/>
        <n v="3.2732101963661802E-3"/>
        <n v="3.2724685407311523E-3"/>
        <n v="3.2714216606257456E-3"/>
        <n v="3.266810373465912E-3"/>
        <n v="3.2662850482695249E-3"/>
        <n v="3.2614162190319996E-3"/>
        <n v="3.255091104593467E-3"/>
        <n v="3.2487980604611949E-3"/>
        <n v="3.2445812562251525E-3"/>
        <n v="3.2410362307358407E-3"/>
        <n v="3.239521282542224E-3"/>
        <n v="3.2371380318448068E-3"/>
        <n v="3.2302358973602414E-3"/>
        <n v="3.2268527739067773E-3"/>
        <n v="3.2260290650901352E-3"/>
        <n v="3.2210619627140967E-3"/>
        <n v="3.2179517389056022E-3"/>
        <n v="3.217418556565104E-3"/>
        <n v="3.2072134469322399E-3"/>
        <n v="3.2048055538066848E-3"/>
        <n v="3.2042858302013754E-3"/>
        <n v="3.2009220930163331E-3"/>
        <n v="3.2004964600507767E-3"/>
        <n v="3.1997097970140106E-3"/>
        <n v="3.1968644430258285E-3"/>
        <n v="3.1956148879772354E-3"/>
        <n v="3.1945580232745048E-3"/>
        <n v="3.1932796360588456E-3"/>
        <n v="3.1910635166649687E-3"/>
        <n v="3.1881165685427311E-3"/>
        <n v="3.1879232538466881E-3"/>
        <n v="3.1853772418937326E-3"/>
        <n v="3.182919466424313E-3"/>
        <n v="3.1797249399743584E-3"/>
        <n v="3.1718467034650474E-3"/>
        <n v="3.1683477071120453E-3"/>
        <n v="3.1681036303459753E-3"/>
        <n v="3.1664536544861103E-3"/>
        <n v="3.1647447024085798E-3"/>
        <n v="3.1642251777984683E-3"/>
        <n v="3.1599819816694515E-3"/>
        <n v="3.1550386178527011E-3"/>
        <n v="3.1533147943289706E-3"/>
        <n v="3.1465730874743747E-3"/>
        <n v="3.1462852988161554E-3"/>
        <n v="3.1459299579224631E-3"/>
        <n v="3.1448676562814575E-3"/>
        <n v="3.1434039541922603E-3"/>
        <n v="3.1429012550875527E-3"/>
        <n v="3.13347608797317E-3"/>
        <n v="3.1333135848763409E-3"/>
        <n v="3.1314256959836684E-3"/>
        <n v="3.1311677438727462E-3"/>
        <n v="3.1240660655748077E-3"/>
        <n v="3.1203587237130562E-3"/>
        <n v="3.1186441598684959E-3"/>
        <n v="3.1106571694853574E-3"/>
        <n v="3.1056145576431136E-3"/>
        <n v="3.1053065993088065E-3"/>
        <n v="3.1035377939108719E-3"/>
        <n v="3.1017365890425646E-3"/>
        <n v="3.0960170924330642E-3"/>
        <n v="3.0939606551995671E-3"/>
        <n v="3.0934180836087572E-3"/>
        <n v="3.091295503678601E-3"/>
        <n v="3.0887794987085834E-3"/>
        <n v="3.088060138893687E-3"/>
        <n v="3.0845513236638436E-3"/>
        <n v="3.0842310541106376E-3"/>
        <n v="3.0836838889987911E-3"/>
        <n v="3.0833721651030645E-3"/>
        <n v="3.0817471205302565E-3"/>
        <n v="3.079114793328445E-3"/>
        <n v="3.0788724735069063E-3"/>
        <n v="3.0730575317474309E-3"/>
        <n v="3.0715879753544077E-3"/>
        <n v="3.0662860416583665E-3"/>
        <n v="3.0648928499258806E-3"/>
        <n v="3.0600801169140524E-3"/>
        <n v="3.0570259127062067E-3"/>
        <n v="3.0497761500328973E-3"/>
        <n v="3.0487545927268865E-3"/>
        <n v="3.0486613080292976E-3"/>
        <n v="3.0484825901077013E-3"/>
        <n v="3.0459107095917363E-3"/>
        <n v="3.0437536522334146E-3"/>
        <n v="3.0410588836694151E-3"/>
        <n v="3.040333287108221E-3"/>
        <n v="3.0401026875412959E-3"/>
        <n v="3.0394034975763581E-3"/>
        <n v="3.0290528692852223E-3"/>
        <n v="3.0287087613778425E-3"/>
        <n v="3.0247069235034923E-3"/>
        <n v="3.019374802844658E-3"/>
        <n v="3.0182843125880722E-3"/>
        <n v="3.0155459346583712E-3"/>
        <n v="3.0152225594716402E-3"/>
        <n v="3.0099708257195299E-3"/>
        <n v="3.0077102456802776E-3"/>
        <n v="3.0046290798457368E-3"/>
        <n v="3.0043890170982539E-3"/>
        <n v="3.0032482485571159E-3"/>
        <n v="3.0028675780116305E-3"/>
        <n v="3.0018777764784376E-3"/>
        <n v="2.9998969348633141E-3"/>
        <n v="2.9993567256638761E-3"/>
        <n v="2.9944598229107492E-3"/>
        <n v="2.993235526983125E-3"/>
        <n v="2.989190053134584E-3"/>
        <n v="2.9880344747474676E-3"/>
        <n v="2.9853703247890886E-3"/>
        <n v="2.9740439924307535E-3"/>
        <n v="2.9733985413363333E-3"/>
        <n v="2.9732303043129983E-3"/>
        <n v="2.9727083438301116E-3"/>
        <n v="2.9722458291362732E-3"/>
        <n v="2.9653667235932718E-3"/>
        <n v="2.9652032793485114E-3"/>
        <n v="2.9566965114109418E-3"/>
        <n v="2.9517379078413176E-3"/>
        <n v="2.9483136538853948E-3"/>
        <n v="2.9428155872223377E-3"/>
        <n v="2.9383286498268083E-3"/>
        <n v="2.9346402663169052E-3"/>
        <n v="2.9335028631790913E-3"/>
        <n v="2.9320683100184327E-3"/>
        <n v="2.9315076455317911E-3"/>
        <n v="2.9294731295722268E-3"/>
        <n v="2.9283232570905863E-3"/>
        <n v="2.9240663249760334E-3"/>
        <n v="2.9203406787113597E-3"/>
        <n v="2.919572607189632E-3"/>
        <n v="2.918477103671391E-3"/>
        <n v="2.9171522189978174E-3"/>
        <n v="2.915854233490819E-3"/>
        <n v="2.9140599134821863E-3"/>
        <n v="2.9137503652273307E-3"/>
        <n v="2.9124886626297991E-3"/>
        <n v="2.9122434654659133E-3"/>
        <n v="2.9107135695258602E-3"/>
        <n v="2.9081295312882015E-3"/>
        <n v="2.9049081926027119E-3"/>
        <n v="2.9018830384282615E-3"/>
        <n v="2.9003699939885888E-3"/>
        <n v="2.8996786576770588E-3"/>
        <n v="2.8968132084203637E-3"/>
        <n v="2.8931995124112128E-3"/>
        <n v="2.89313637528407E-3"/>
        <n v="2.892864835124586E-3"/>
        <n v="2.8925553674536398E-3"/>
        <n v="2.8919452521979248E-3"/>
        <n v="2.8889980301428793E-3"/>
        <n v="2.8873294692292771E-3"/>
        <n v="2.8869522711398557E-3"/>
        <n v="2.8860048047530903E-3"/>
        <n v="2.8851681151044772E-3"/>
        <n v="2.8831209641937885E-3"/>
        <n v="2.882686373536144E-3"/>
        <n v="2.8795735249444085E-3"/>
        <n v="2.8786930573387833E-3"/>
        <n v="2.877567684189486E-3"/>
        <n v="2.8755260284905135E-3"/>
        <n v="2.8745018770397093E-3"/>
        <n v="2.8729232143662538E-3"/>
        <n v="2.8716497240602878E-3"/>
        <n v="2.8704503133701615E-3"/>
        <n v="2.869174688911188E-3"/>
        <n v="2.8655990684542249E-3"/>
        <n v="2.8654473697817462E-3"/>
        <n v="2.8636425564611346E-3"/>
        <n v="2.8610042833319346E-3"/>
        <n v="2.8606635271805972E-3"/>
        <n v="2.8594003669991674E-3"/>
        <n v="2.8576209823216866E-3"/>
        <n v="2.8549100841774727E-3"/>
        <n v="2.8545356527653666E-3"/>
        <n v="2.8543081913346637E-3"/>
        <n v="2.8504603379748833E-3"/>
        <n v="2.84763561399604E-3"/>
        <n v="2.8471204627510422E-3"/>
        <n v="2.8424271211507446E-3"/>
        <n v="2.841145388023309E-3"/>
        <n v="2.8408471726854329E-3"/>
        <n v="2.8394982804429286E-3"/>
        <n v="2.8394356046124608E-3"/>
        <n v="2.8378247407092848E-3"/>
        <n v="2.8355573037636621E-3"/>
        <n v="2.8305618448515903E-3"/>
        <n v="2.8290459935334162E-3"/>
        <n v="2.8258673707626447E-3"/>
        <n v="2.8241064194528581E-3"/>
        <n v="2.8216757282085304E-3"/>
        <n v="2.8211229507917376E-3"/>
        <n v="2.8194767678889165E-3"/>
        <n v="2.8191277833856127E-3"/>
        <n v="2.8175132568757982E-3"/>
        <n v="2.8151129248034038E-3"/>
        <n v="2.8129950321733829E-3"/>
        <n v="2.8124967994056604E-3"/>
        <n v="2.8121784708021319E-3"/>
        <n v="2.8112346565452666E-3"/>
        <n v="2.8104899514101423E-3"/>
        <n v="2.8077787074992358E-3"/>
        <n v="2.8075790513031854E-3"/>
        <n v="2.8054238914662927E-3"/>
        <n v="2.7983448807072688E-3"/>
        <n v="2.7972765803169026E-3"/>
        <n v="2.7911062322073044E-3"/>
        <n v="2.787096335696852E-3"/>
        <n v="2.7834972406343837E-3"/>
        <n v="2.7829241382947424E-3"/>
        <n v="2.7809096689913959E-3"/>
        <n v="2.7784778224491566E-3"/>
        <n v="2.7782630524017665E-3"/>
        <n v="2.7765599623930351E-3"/>
        <n v="2.7762466682894507E-3"/>
        <n v="2.7750965270421802E-3"/>
        <n v="2.76990252223086E-3"/>
        <n v="2.7686354526110239E-3"/>
        <n v="2.766596039099786E-3"/>
        <n v="2.7640893410467043E-3"/>
        <n v="2.7623910132228125E-3"/>
        <n v="2.7611875047015098E-3"/>
        <n v="2.7597066127050054E-3"/>
        <n v="2.758332173912156E-3"/>
        <n v="2.7496417839859072E-3"/>
        <n v="2.7491052753132392E-3"/>
        <n v="2.7477994825560459E-3"/>
        <n v="2.7459295517226782E-3"/>
        <n v="2.7443722971350957E-3"/>
        <n v="2.7393705421344238E-3"/>
        <n v="2.7359784461179555E-3"/>
        <n v="2.7355900326692683E-3"/>
        <n v="2.7349935117006452E-3"/>
        <n v="2.7322665059374531E-3"/>
        <n v="2.7296970681869441E-3"/>
        <n v="2.7284038271720985E-3"/>
        <n v="2.7282679078658866E-3"/>
        <n v="2.7268382372895197E-3"/>
        <n v="2.7255408354809269E-3"/>
        <n v="2.7235634320216602E-3"/>
        <n v="2.7211450461951544E-3"/>
        <n v="2.7209761596795356E-3"/>
        <n v="2.7208142410852852E-3"/>
        <n v="2.7203794161432221E-3"/>
        <n v="2.7193359674987029E-3"/>
        <n v="2.7172528735945061E-3"/>
        <n v="2.7157412426380492E-3"/>
        <n v="2.7145790401141446E-3"/>
        <n v="2.7136500390815784E-3"/>
        <n v="2.7135418792133578E-3"/>
        <n v="2.7113207495257905E-3"/>
        <n v="2.7095626678333711E-3"/>
        <n v="2.7080602531680798E-3"/>
        <n v="2.7052383532733576E-3"/>
        <n v="2.70299388270523E-3"/>
        <n v="2.7029464952106124E-3"/>
        <n v="2.700236444627766E-3"/>
        <n v="2.6996973571675547E-3"/>
        <n v="2.696047446860899E-3"/>
        <n v="2.6949698731849859E-3"/>
        <n v="2.6938016398968985E-3"/>
        <n v="2.6900600137483958E-3"/>
        <n v="2.6897197716740612E-3"/>
        <n v="2.6887865578915041E-3"/>
        <n v="2.686218696506927E-3"/>
        <n v="2.6861953796098233E-3"/>
        <n v="2.6858380023458504E-3"/>
        <n v="2.6849477944789289E-3"/>
        <n v="2.6835586037199238E-3"/>
        <n v="2.6829522454143175E-3"/>
        <n v="2.6825705870401665E-3"/>
        <n v="2.6819050315089275E-3"/>
        <n v="2.680195913932757E-3"/>
        <n v="2.6798336276977744E-3"/>
        <n v="2.6781845121575791E-3"/>
        <n v="2.6780876858170785E-3"/>
        <n v="2.6768572271844257E-3"/>
        <n v="2.6768487310134172E-3"/>
        <n v="2.6749612905374183E-3"/>
        <n v="2.674904542570038E-3"/>
        <n v="2.6740113620768381E-3"/>
        <n v="2.6718914567361576E-3"/>
        <n v="2.6714530316903928E-3"/>
        <n v="2.6679217093743307E-3"/>
        <n v="2.6678772638253252E-3"/>
        <n v="2.665999275237447E-3"/>
        <n v="2.6626642221123887E-3"/>
        <n v="2.660492980293062E-3"/>
        <n v="2.6597289189604443E-3"/>
        <n v="2.6596416503079719E-3"/>
        <n v="2.6588625741639804E-3"/>
        <n v="2.6566323299723853E-3"/>
        <n v="2.6543003978746049E-3"/>
        <n v="2.6541019114927514E-3"/>
        <n v="2.6523116709341243E-3"/>
        <n v="2.6486799463430995E-3"/>
        <n v="2.6472270629460722E-3"/>
        <n v="2.6467916018334836E-3"/>
        <n v="2.6441936361142533E-3"/>
        <n v="2.6435100801661922E-3"/>
        <n v="2.6386165374334206E-3"/>
        <n v="2.6380843043258017E-3"/>
        <n v="2.6368011429192669E-3"/>
        <n v="2.6362601617387106E-3"/>
        <n v="2.6327541307139572E-3"/>
        <n v="2.6321391095960895E-3"/>
        <n v="2.6308000621061188E-3"/>
        <n v="2.6302664221343705E-3"/>
        <n v="2.6287046867615365E-3"/>
        <n v="2.6282600525109651E-3"/>
        <n v="2.6272278565088489E-3"/>
        <n v="2.6271473432822713E-3"/>
        <n v="2.6245139922202766E-3"/>
        <n v="2.6241869250577185E-3"/>
        <n v="2.6241471574720452E-3"/>
        <n v="2.6237736203154386E-3"/>
        <n v="2.6236776340049762E-3"/>
        <n v="2.6231996244603737E-3"/>
        <n v="2.6214474404745391E-3"/>
        <n v="2.6202906734729618E-3"/>
        <n v="2.6202681916910196E-3"/>
        <n v="2.6199846868725876E-3"/>
        <n v="2.6196314420029172E-3"/>
        <n v="2.6189879027369539E-3"/>
        <n v="2.6165244189728411E-3"/>
        <n v="2.6136578788597364E-3"/>
        <n v="2.6129436291001096E-3"/>
        <n v="2.6118767114142556E-3"/>
        <n v="2.6101491472454697E-3"/>
        <n v="2.6096557481239094E-3"/>
        <n v="2.6091133569250496E-3"/>
        <n v="2.6078869171863909E-3"/>
        <n v="2.6070390214213038E-3"/>
        <n v="2.6059488960602428E-3"/>
        <n v="2.6047592856089396E-3"/>
        <n v="2.6043469360607745E-3"/>
        <n v="2.6042596943567069E-3"/>
        <n v="2.6034688147840062E-3"/>
        <n v="2.6021201785083534E-3"/>
        <n v="2.6016164129539837E-3"/>
        <n v="2.6011224616596679E-3"/>
        <n v="2.5948601163407153E-3"/>
        <n v="2.5947490777803858E-3"/>
        <n v="2.594305477261671E-3"/>
        <n v="2.593739021014918E-3"/>
        <n v="2.5934183983385524E-3"/>
        <n v="2.5894315645023829E-3"/>
        <n v="2.586109076673461E-3"/>
        <n v="2.5855525397535883E-3"/>
        <n v="2.5854058478448857E-3"/>
        <n v="2.5847440199564188E-3"/>
        <n v="2.5837223242010897E-3"/>
        <n v="2.5820893822501322E-3"/>
        <n v="2.579183028675608E-3"/>
        <n v="2.5780981787365616E-3"/>
        <n v="2.5770013042750268E-3"/>
        <n v="2.5747448023698658E-3"/>
        <n v="2.5742248933461258E-3"/>
        <n v="2.5735407127574468E-3"/>
        <n v="2.5725068440186137E-3"/>
        <n v="2.5711225396658258E-3"/>
        <n v="2.5710278979266467E-3"/>
        <n v="2.5699256025704643E-3"/>
        <n v="2.5672895331548683E-3"/>
        <n v="2.5605703458621725E-3"/>
        <n v="2.5583451457460802E-3"/>
        <n v="2.5574498765523626E-3"/>
        <n v="2.5561906941088692E-3"/>
        <n v="2.5555711300879356E-3"/>
        <n v="2.5541146613581953E-3"/>
        <n v="2.5538081384373339E-3"/>
        <n v="2.5537353683488689E-3"/>
        <n v="2.553653565295003E-3"/>
        <n v="2.5528819617165847E-3"/>
        <n v="2.5517680069423762E-3"/>
        <n v="2.5507160527960858E-3"/>
        <n v="2.5505054040916532E-3"/>
        <n v="2.547942489142268E-3"/>
        <n v="2.5479000224519067E-3"/>
        <n v="2.5470026580459043E-3"/>
        <n v="2.5465349346200069E-3"/>
        <n v="2.5453295477810534E-3"/>
        <n v="2.5432553248870391E-3"/>
        <n v="2.5429070498722175E-3"/>
        <n v="2.5421437143680835E-3"/>
        <n v="2.5420930391644265E-3"/>
        <n v="2.540397063138855E-3"/>
        <n v="2.5401348339804388E-3"/>
        <n v="2.5382669443705674E-3"/>
        <n v="2.5350577846993097E-3"/>
        <n v="2.5343946641436426E-3"/>
        <n v="2.5342173194795232E-3"/>
        <n v="2.5341155772151003E-3"/>
        <n v="2.5317154534460588E-3"/>
        <n v="2.527736710411605E-3"/>
        <n v="2.526315250437334E-3"/>
        <n v="2.523901915830531E-3"/>
        <n v="2.52376923202374E-3"/>
        <n v="2.520957681753038E-3"/>
        <n v="2.5202719253485007E-3"/>
        <n v="2.5191923364554897E-3"/>
        <n v="2.5178494524740508E-3"/>
        <n v="2.5154533292922544E-3"/>
        <n v="2.5148329701014864E-3"/>
        <n v="2.5135751901457734E-3"/>
        <n v="2.5120100278825737E-3"/>
        <n v="2.5101639171852454E-3"/>
        <n v="2.5099945319458955E-3"/>
        <n v="2.5079675561630126E-3"/>
        <n v="2.5066613218149257E-3"/>
        <n v="2.5052640672247953E-3"/>
        <n v="2.5050632291833842E-3"/>
        <n v="2.501697268211301E-3"/>
        <n v="2.5002599262090096E-3"/>
        <n v="2.497451118847604E-3"/>
        <n v="2.4924205350998893E-3"/>
        <n v="2.4923437605082642E-3"/>
        <n v="2.4915497986574679E-3"/>
        <n v="2.4911348366703765E-3"/>
        <n v="2.4906677839759018E-3"/>
        <n v="2.4892875018223161E-3"/>
        <n v="2.483562631018431E-3"/>
        <n v="2.4811665678986933E-3"/>
        <n v="2.4795041919654483E-3"/>
        <n v="2.4767909131593923E-3"/>
        <n v="2.4751266716176979E-3"/>
        <n v="2.4723302565203727E-3"/>
        <n v="2.471935783144477E-3"/>
        <n v="2.470664910183426E-3"/>
        <n v="2.4689471341646529E-3"/>
        <n v="2.4686966320552955E-3"/>
        <n v="2.4683502158279066E-3"/>
        <n v="2.4677971435082741E-3"/>
        <n v="2.4666314582056435E-3"/>
        <n v="2.4644486489000207E-3"/>
        <n v="2.4641942169406476E-3"/>
        <n v="2.4639200593641101E-3"/>
        <n v="2.4614533131933018E-3"/>
        <n v="2.4612023083556735E-3"/>
        <n v="2.4602175760768869E-3"/>
        <n v="2.4586179848147365E-3"/>
        <n v="2.4577721681484622E-3"/>
        <n v="2.456528842089922E-3"/>
        <n v="2.4554994425313773E-3"/>
        <n v="2.4554860789280453E-3"/>
        <n v="2.4545671543676063E-3"/>
        <n v="2.4506981851286909E-3"/>
        <n v="2.4498567120630537E-3"/>
        <n v="2.4485454977827923E-3"/>
        <n v="2.448538056748919E-3"/>
        <n v="2.4479170943874822E-3"/>
        <n v="2.4451505450894273E-3"/>
        <n v="2.4434120614789585E-3"/>
        <n v="2.4377312510941987E-3"/>
        <n v="2.4356211719499003E-3"/>
        <n v="2.4354438136794734E-3"/>
        <n v="2.4354086454307406E-3"/>
        <n v="2.4353587605712127E-3"/>
        <n v="2.4346833661042359E-3"/>
        <n v="2.4341580643936689E-3"/>
        <n v="2.4331107808775146E-3"/>
        <n v="2.4328919934846916E-3"/>
        <n v="2.4322556398131559E-3"/>
        <n v="2.4303068853896649E-3"/>
        <n v="2.4290244330247941E-3"/>
        <n v="2.4254992110357755E-3"/>
        <n v="2.4209435625182078E-3"/>
        <n v="2.4175455011839525E-3"/>
        <n v="2.4158129027503639E-3"/>
        <n v="2.4138801224240325E-3"/>
        <n v="2.4107063768666528E-3"/>
        <n v="2.4086076705571269E-3"/>
        <n v="2.4013424244061256E-3"/>
        <n v="2.4010416822311201E-3"/>
        <n v="2.399906046425464E-3"/>
        <n v="2.3993023796789656E-3"/>
        <n v="2.392784641587637E-3"/>
        <n v="2.3904141569373841E-3"/>
        <n v="2.3895976883808383E-3"/>
        <n v="2.3887471389668225E-3"/>
        <n v="2.3861556670094894E-3"/>
        <n v="2.3857202812201895E-3"/>
        <n v="2.3847234848768527E-3"/>
        <n v="2.3821485729401599E-3"/>
        <n v="2.3797289494580675E-3"/>
        <n v="2.3768609938264241E-3"/>
        <n v="2.3763217768922921E-3"/>
        <n v="2.3743896329018192E-3"/>
        <n v="2.3740726557585075E-3"/>
        <n v="2.3712843773494108E-3"/>
        <n v="2.3700846132482466E-3"/>
        <n v="2.3700552803145323E-3"/>
        <n v="2.3683343137007643E-3"/>
        <n v="2.3651377127431425E-3"/>
        <n v="2.3649972897232651E-3"/>
        <n v="2.3638306303860341E-3"/>
        <n v="2.3638145086568325E-3"/>
        <n v="2.3622939210953308E-3"/>
        <n v="2.3616022622665964E-3"/>
        <n v="2.3615041393029294E-3"/>
        <n v="2.3614770517441899E-3"/>
        <n v="2.3613984379798952E-3"/>
        <n v="2.3582241986358009E-3"/>
        <n v="2.3581900795748012E-3"/>
        <n v="2.3567916176503345E-3"/>
        <n v="2.3540950064451145E-3"/>
        <n v="2.3535307703325486E-3"/>
        <n v="2.3525725606539402E-3"/>
        <n v="2.3520663683671995E-3"/>
        <n v="2.3513421201664048E-3"/>
        <n v="2.3506962201220853E-3"/>
        <n v="2.3485106388825725E-3"/>
        <n v="2.3477956831858098E-3"/>
        <n v="2.3457122298781098E-3"/>
        <n v="2.3414326603699836E-3"/>
        <n v="2.3374319282330512E-3"/>
        <n v="2.3367637949963066E-3"/>
        <n v="2.3352946869400889E-3"/>
        <n v="2.3348705383444955E-3"/>
        <n v="2.3337969081649638E-3"/>
        <n v="2.3329014632360355E-3"/>
        <n v="2.3311763822583846E-3"/>
        <n v="2.3269512359746381E-3"/>
        <n v="2.3246183184153766E-3"/>
        <n v="2.3245998864530547E-3"/>
        <n v="2.3233967939795892E-3"/>
        <n v="2.3221187029328328E-3"/>
        <n v="2.3208716177332478E-3"/>
        <n v="2.317763850273324E-3"/>
        <n v="2.316893824630442E-3"/>
        <n v="2.3155374110919334E-3"/>
        <n v="2.3153119322969332E-3"/>
        <n v="2.3108676479989239E-3"/>
        <n v="2.3095484433113913E-3"/>
        <n v="2.3084913574016016E-3"/>
        <n v="2.3078647594308071E-3"/>
        <n v="2.3075943553675644E-3"/>
        <n v="2.3074048285996445E-3"/>
        <n v="2.3068779341389577E-3"/>
        <n v="2.3067718077149856E-3"/>
        <n v="2.306606612621478E-3"/>
        <n v="2.3064273703858706E-3"/>
        <n v="2.3063035175597485E-3"/>
        <n v="2.3049416531867729E-3"/>
        <n v="2.303120060263984E-3"/>
        <n v="2.3029501180970736E-3"/>
        <n v="2.3022535278453215E-3"/>
        <n v="2.297644106082841E-3"/>
        <n v="2.2936986229906537E-3"/>
        <n v="2.2883331745372432E-3"/>
        <n v="2.2859913571528722E-3"/>
        <n v="2.2857781303511704E-3"/>
        <n v="2.2830134943014049E-3"/>
        <n v="2.2824294854197581E-3"/>
        <n v="2.2811545017422529E-3"/>
        <n v="2.2806015792110395E-3"/>
        <n v="2.2793084316258651E-3"/>
        <n v="2.2788841976556277E-3"/>
        <n v="2.2783303749506359E-3"/>
        <n v="2.2748387955045042E-3"/>
        <n v="2.2738791541703192E-3"/>
        <n v="2.2734268104945164E-3"/>
        <n v="2.2730154689551271E-3"/>
        <n v="2.2728037547922676E-3"/>
        <n v="2.2723676773566716E-3"/>
        <n v="2.2721447173583592E-3"/>
        <n v="2.271898615458485E-3"/>
        <n v="2.2718452570294509E-3"/>
        <n v="2.2714424086679188E-3"/>
        <n v="2.2707828695727969E-3"/>
        <n v="2.2703391840111489E-3"/>
        <n v="2.2701787303017209E-3"/>
        <n v="2.2694992088934658E-3"/>
        <n v="2.2693725743355869E-3"/>
        <n v="2.2683537261671649E-3"/>
        <n v="2.265881184932914E-3"/>
        <n v="2.2650222246486749E-3"/>
        <n v="2.2623790146810339E-3"/>
        <n v="2.2603775653561196E-3"/>
        <n v="2.2601874710575644E-3"/>
        <n v="2.2592335441072053E-3"/>
        <n v="2.2590995427958171E-3"/>
        <n v="2.2566967667086361E-3"/>
        <n v="2.2564317616361935E-3"/>
        <n v="2.2563060287657164E-3"/>
        <n v="2.2559793353960191E-3"/>
        <n v="2.2556781235775511E-3"/>
        <n v="2.2548353046850907E-3"/>
        <n v="2.2547652579888115E-3"/>
        <n v="2.2540241487739934E-3"/>
        <n v="2.2525441923283494E-3"/>
        <n v="2.2505168902873253E-3"/>
        <n v="2.2480423338548249E-3"/>
        <n v="2.246481792850061E-3"/>
        <n v="2.2454701795492607E-3"/>
        <n v="2.2444013805506084E-3"/>
        <n v="2.2441325426661215E-3"/>
        <n v="2.2428613900132696E-3"/>
        <n v="2.2413961811299922E-3"/>
        <n v="2.2409407052380106E-3"/>
        <n v="2.2409122096478202E-3"/>
        <n v="2.2408355596350025E-3"/>
        <n v="2.2404176205246236E-3"/>
        <n v="2.2401668624878186E-3"/>
        <n v="2.2397655270212165E-3"/>
        <n v="2.238024099338095E-3"/>
        <n v="2.2329390970720715E-3"/>
        <n v="2.2315713389630789E-3"/>
        <n v="2.2298264758289338E-3"/>
        <n v="2.2284159089014221E-3"/>
        <n v="2.2284024204996841E-3"/>
        <n v="2.2264779269678537E-3"/>
        <n v="2.2257474667881369E-3"/>
        <n v="2.2235913316833045E-3"/>
        <n v="2.2217728958813005E-3"/>
        <n v="2.22119364030116E-3"/>
        <n v="2.2211388894777277E-3"/>
        <n v="2.2198509357012047E-3"/>
        <n v="2.2178734764987003E-3"/>
        <n v="2.2173219542246394E-3"/>
        <n v="2.21400038340581E-3"/>
        <n v="2.2130624911076992E-3"/>
        <n v="2.211635444058049E-3"/>
        <n v="2.2107030869430314E-3"/>
        <n v="2.2104155463890094E-3"/>
        <n v="2.2091849224067021E-3"/>
        <n v="2.2091763925925784E-3"/>
        <n v="2.2076583364070389E-3"/>
        <n v="2.2071983151120303E-3"/>
        <n v="2.2067572475002822E-3"/>
        <n v="2.2067352835376058E-3"/>
        <n v="2.2064685176462779E-3"/>
        <n v="2.205914875628749E-3"/>
        <n v="2.2019461407772377E-3"/>
        <n v="2.2018045658270934E-3"/>
        <n v="2.2014173216436681E-3"/>
        <n v="2.2009231920103274E-3"/>
        <n v="2.200007163211835E-3"/>
        <n v="2.1998425757842246E-3"/>
        <n v="2.1955095613152131E-3"/>
        <n v="2.1954587614969844E-3"/>
        <n v="2.1941383400937596E-3"/>
        <n v="2.1937131077693125E-3"/>
        <n v="2.1933115511804653E-3"/>
        <n v="2.1878202909379361E-3"/>
        <n v="2.1875722725478012E-3"/>
        <n v="2.1866572637808967E-3"/>
        <n v="2.1855805243937965E-3"/>
        <n v="2.1845939507582576E-3"/>
        <n v="2.182467648514473E-3"/>
        <n v="2.1805938025791522E-3"/>
        <n v="2.1804050267219461E-3"/>
        <n v="2.180265233641641E-3"/>
        <n v="2.1799374939631584E-3"/>
        <n v="2.1792318076399998E-3"/>
        <n v="2.1759142135388812E-3"/>
        <n v="2.1743480565912378E-3"/>
        <n v="2.1737378454476011E-3"/>
        <n v="2.1734366027626557E-3"/>
        <n v="2.1721336960720027E-3"/>
        <n v="2.1716879339807984E-3"/>
        <n v="2.1710014190828527E-3"/>
        <n v="2.1708980381420764E-3"/>
        <n v="2.1696612531389597E-3"/>
        <n v="2.1691626952763218E-3"/>
        <n v="2.1680478114546762E-3"/>
        <n v="2.1674394418046794E-3"/>
        <n v="2.1662479385532629E-3"/>
        <n v="2.165451797170551E-3"/>
        <n v="2.164231676249065E-3"/>
        <n v="2.164148826103429E-3"/>
        <n v="2.1638426443897556E-3"/>
        <n v="2.1627787405990298E-3"/>
        <n v="2.1619968417004513E-3"/>
        <n v="2.1617173278363358E-3"/>
        <n v="2.1614475228074552E-3"/>
        <n v="2.1584329394611071E-3"/>
        <n v="2.1583401561738012E-3"/>
        <n v="2.1580590457857297E-3"/>
        <n v="2.1575072516210598E-3"/>
        <n v="2.1537387502314569E-3"/>
        <n v="2.1534821082446654E-3"/>
        <n v="2.1534523924823046E-3"/>
        <n v="2.1520929625029272E-3"/>
        <n v="2.1498094839268807E-3"/>
        <n v="2.1494026717740959E-3"/>
        <n v="2.1480192542920832E-3"/>
        <n v="2.1479810590154173E-3"/>
        <n v="2.1478734108879775E-3"/>
        <n v="2.1478131355656392E-3"/>
        <n v="2.1474116219066413E-3"/>
        <n v="2.1472038896583685E-3"/>
        <n v="2.1465801643112846E-3"/>
        <n v="2.1452332425500225E-3"/>
        <n v="2.1451969480140269E-3"/>
        <n v="2.144639023812405E-3"/>
        <n v="2.1436400102105551E-3"/>
        <n v="2.1436212405908412E-3"/>
        <n v="2.1424903668857032E-3"/>
        <n v="2.1391823186774775E-3"/>
        <n v="2.1360081862373302E-3"/>
        <n v="2.1355087764126156E-3"/>
        <n v="2.1354615323580886E-3"/>
        <n v="2.1342260373338252E-3"/>
        <n v="2.1336096081227204E-3"/>
        <n v="2.1321117359651919E-3"/>
        <n v="2.1311253744797378E-3"/>
        <n v="2.1309704011362863E-3"/>
        <n v="2.1308826321675195E-3"/>
        <n v="2.1307445584464457E-3"/>
        <n v="2.130144485877956E-3"/>
        <n v="2.1298327103024379E-3"/>
        <n v="2.1291077510535508E-3"/>
        <n v="2.1285925701666174E-3"/>
        <n v="2.1267894583971748E-3"/>
        <n v="2.1267102639087616E-3"/>
        <n v="2.1266327738085232E-3"/>
        <n v="2.1264535623833863E-3"/>
        <n v="2.1244268678297946E-3"/>
        <n v="2.1232299120236176E-3"/>
        <n v="2.1201154634033549E-3"/>
        <n v="2.1194015158683722E-3"/>
        <n v="2.1173979125947667E-3"/>
        <n v="2.1168318420640457E-3"/>
        <n v="2.1163691082430711E-3"/>
        <n v="2.1129708519935547E-3"/>
        <n v="2.11295553763382E-3"/>
        <n v="2.1123387409303987E-3"/>
        <n v="2.1123097114116923E-3"/>
        <n v="2.1119251456131281E-3"/>
        <n v="2.1096023547252504E-3"/>
        <n v="2.109203705088691E-3"/>
        <n v="2.1089923891921491E-3"/>
        <n v="2.1076209063466572E-3"/>
        <n v="2.107181119843783E-3"/>
        <n v="2.1042258516255864E-3"/>
        <n v="2.1039541250726748E-3"/>
        <n v="2.1026500768574615E-3"/>
        <n v="2.1022483817643911E-3"/>
        <n v="2.1009220619428357E-3"/>
        <n v="2.0976459964785333E-3"/>
        <n v="2.0974019475820506E-3"/>
        <n v="2.0968927981827919E-3"/>
        <n v="2.0967613044310654E-3"/>
        <n v="2.0962320734441626E-3"/>
        <n v="2.0958277733505544E-3"/>
        <n v="2.095636976113618E-3"/>
        <n v="2.0949643487196165E-3"/>
        <n v="2.0945263313570227E-3"/>
        <n v="2.0934975637935801E-3"/>
        <n v="2.0922951552188509E-3"/>
        <n v="2.0920966975786297E-3"/>
        <n v="2.0920826153637381E-3"/>
        <n v="2.0918810623311115E-3"/>
        <n v="2.0916483034021842E-3"/>
        <n v="2.0914049294350153E-3"/>
        <n v="2.0902302410375989E-3"/>
        <n v="2.0896130910762084E-3"/>
        <n v="2.0889414811475176E-3"/>
        <n v="2.0888384482771619E-3"/>
        <n v="2.0883468197674224E-3"/>
        <n v="2.0877140919797854E-3"/>
        <n v="2.0876008579970413E-3"/>
        <n v="2.0873329825181622E-3"/>
        <n v="2.087262276931946E-3"/>
        <n v="2.0863844736655757E-3"/>
        <n v="2.085975915227837E-3"/>
        <n v="2.0857129602269973E-3"/>
        <n v="2.0854381469954664E-3"/>
        <n v="2.0852717106394697E-3"/>
        <n v="2.080988212064237E-3"/>
        <n v="2.0797633653145604E-3"/>
        <n v="2.079413040770456E-3"/>
        <n v="2.0790262136160392E-3"/>
        <n v="2.078884504378506E-3"/>
        <n v="2.0766104204940311E-3"/>
        <n v="2.076136363904899E-3"/>
        <n v="2.0758207307425966E-3"/>
        <n v="2.0745248217203627E-3"/>
        <n v="2.0744578487143198E-3"/>
        <n v="2.0733878521429906E-3"/>
        <n v="2.073153064026014E-3"/>
        <n v="2.0723493675899583E-3"/>
        <n v="2.0719463218157597E-3"/>
        <n v="2.0705079381046826E-3"/>
        <n v="2.069064208912993E-3"/>
        <n v="2.0687037059379486E-3"/>
        <n v="2.0685999308371499E-3"/>
        <n v="2.0682327325048941E-3"/>
        <n v="2.0682290112365533E-3"/>
        <n v="2.0669200356501142E-3"/>
        <n v="2.0655908634019827E-3"/>
        <n v="2.0652980278520498E-3"/>
        <n v="2.0644814267594871E-3"/>
        <n v="2.0638865111670601E-3"/>
        <n v="2.0633551133351366E-3"/>
        <n v="2.0625316361278529E-3"/>
        <n v="2.062209920863031E-3"/>
        <n v="2.0607002208614402E-3"/>
        <n v="2.0605388920508735E-3"/>
        <n v="2.0604770797558632E-3"/>
        <n v="2.0582783749369948E-3"/>
        <n v="2.0575391880521539E-3"/>
        <n v="2.0572157237529203E-3"/>
        <n v="2.0567998864387039E-3"/>
        <n v="2.0567352734186637E-3"/>
        <n v="2.0562176633561026E-3"/>
        <n v="2.0556594505927446E-3"/>
        <n v="2.0553758311903161E-3"/>
        <n v="2.0548213069121321E-3"/>
        <n v="2.0534306792110739E-3"/>
        <n v="2.0526393258310503E-3"/>
        <n v="2.0520738642869161E-3"/>
        <n v="2.0520314536915185E-3"/>
        <n v="2.0500229604536835E-3"/>
        <n v="2.0493501551725217E-3"/>
        <n v="2.0488279739396178E-3"/>
        <n v="2.0487265605826882E-3"/>
        <n v="2.0484039898395427E-3"/>
        <n v="2.0475673634805466E-3"/>
        <n v="2.0460929614086304E-3"/>
        <n v="2.0453829964889709E-3"/>
        <n v="2.0447653751661456E-3"/>
        <n v="2.0426066482465001E-3"/>
        <n v="2.0419673688487541E-3"/>
        <n v="2.0416805338737596E-3"/>
        <n v="2.0413991967150181E-3"/>
        <n v="2.041211415014928E-3"/>
        <n v="2.0406439000776651E-3"/>
        <n v="2.0401781581387206E-3"/>
        <n v="2.0398640610564556E-3"/>
        <n v="2.0398450693468696E-3"/>
        <n v="2.0395289253924411E-3"/>
        <n v="2.039087770569813E-3"/>
        <n v="2.0384411062858306E-3"/>
        <n v="2.0368932824132873E-3"/>
        <n v="2.0362188867787765E-3"/>
        <n v="2.0337268635586708E-3"/>
        <n v="2.0324685854616813E-3"/>
        <n v="2.0308989276943707E-3"/>
        <n v="2.030606711585216E-3"/>
        <n v="2.0300813049505509E-3"/>
        <n v="2.0291298565427527E-3"/>
        <n v="2.0288443900361576E-3"/>
        <n v="2.0264723170348772E-3"/>
        <n v="2.0261007410001452E-3"/>
        <n v="2.0252903709839258E-3"/>
        <n v="2.0250305102265478E-3"/>
        <n v="2.0248125296035507E-3"/>
        <n v="2.0244604470911823E-3"/>
        <n v="2.0237283197452362E-3"/>
        <n v="2.0235487975270357E-3"/>
        <n v="2.0234156674167462E-3"/>
        <n v="2.022516127836028E-3"/>
        <n v="2.0223667240768465E-3"/>
        <n v="2.0221252243252208E-3"/>
        <n v="2.0216034764733984E-3"/>
        <n v="2.0198112109741811E-3"/>
        <n v="2.0174068748726771E-3"/>
        <n v="2.0171388245640012E-3"/>
        <n v="2.0167586334171646E-3"/>
        <n v="2.016389655543252E-3"/>
        <n v="2.0156535651886529E-3"/>
        <n v="2.0155334613871593E-3"/>
        <n v="2.0153739818223283E-3"/>
        <n v="2.0153321042437932E-3"/>
        <n v="2.0146862146321744E-3"/>
        <n v="2.0146766255504439E-3"/>
        <n v="2.0122568686157089E-3"/>
        <n v="2.0112954223997326E-3"/>
        <n v="2.01073932859493E-3"/>
        <n v="2.0080001049773274E-3"/>
        <n v="2.0079721592757664E-3"/>
        <n v="2.0073726640172616E-3"/>
        <n v="2.0068653851147093E-3"/>
        <n v="2.0067757135595011E-3"/>
        <n v="2.0067694167096996E-3"/>
        <n v="2.006609250871517E-3"/>
        <n v="2.0066040501997913E-3"/>
        <n v="2.0053866651271344E-3"/>
        <n v="2.0050080368301496E-3"/>
        <n v="2.0049023669516611E-3"/>
        <n v="2.0036029768689023E-3"/>
        <n v="2.00195296367859E-3"/>
        <n v="2.001267632683454E-3"/>
        <n v="2.0006979274113986E-3"/>
        <n v="1.9993886796270078E-3"/>
        <n v="1.999319376075144E-3"/>
        <n v="1.9978481956280177E-3"/>
        <n v="1.9970087495156585E-3"/>
        <n v="1.9948950526309391E-3"/>
        <n v="1.9933537955129019E-3"/>
        <n v="1.9932864399457512E-3"/>
        <n v="1.9932038460040813E-3"/>
        <n v="1.9912014804021974E-3"/>
        <n v="1.9898190055972279E-3"/>
        <n v="1.9884355117741354E-3"/>
        <n v="1.9879661234787826E-3"/>
        <n v="1.98748445582807E-3"/>
        <n v="1.9873189958328217E-3"/>
        <n v="1.9863179039755498E-3"/>
        <n v="1.9848970697533457E-3"/>
        <n v="1.9848068075722638E-3"/>
        <n v="1.9834126418742451E-3"/>
        <n v="1.9824408874602314E-3"/>
        <n v="1.9819560172896085E-3"/>
        <n v="1.9782981126029563E-3"/>
        <n v="1.976994002347405E-3"/>
        <n v="1.9766139329030919E-3"/>
        <n v="1.9745493678687202E-3"/>
        <n v="1.9743905810458207E-3"/>
        <n v="1.9737155368112539E-3"/>
        <n v="1.9730367502712905E-3"/>
        <n v="1.9723368179368145E-3"/>
        <n v="1.9719892592677266E-3"/>
        <n v="1.9717930200653768E-3"/>
        <n v="1.9717880528887259E-3"/>
        <n v="1.9717444619048365E-3"/>
        <n v="1.9715131170631303E-3"/>
        <n v="1.971494109947034E-3"/>
        <n v="1.9700421402099886E-3"/>
        <n v="1.9698895761042705E-3"/>
        <n v="1.968796432113193E-3"/>
        <n v="1.9668449627546895E-3"/>
        <n v="1.9662176910830434E-3"/>
        <n v="1.9656332232445783E-3"/>
        <n v="1.9655106392483922E-3"/>
        <n v="1.96412552717224E-3"/>
        <n v="1.9639271622075728E-3"/>
        <n v="1.9637979088856943E-3"/>
        <n v="1.9633756425241895E-3"/>
        <n v="1.9603821363679938E-3"/>
        <n v="1.9603338879442783E-3"/>
        <n v="1.9590777058709789E-3"/>
        <n v="1.9579924359571514E-3"/>
        <n v="1.9576654826313506E-3"/>
        <n v="1.9573029788712793E-3"/>
        <n v="1.9566445760658972E-3"/>
        <n v="1.9565656397686122E-3"/>
        <n v="1.9559784430369085E-3"/>
        <n v="1.954618137669565E-3"/>
        <n v="1.9536378747305968E-3"/>
        <n v="1.9529381726602361E-3"/>
        <n v="1.9506536261761902E-3"/>
        <n v="1.950377646864152E-3"/>
        <n v="1.9476539553589128E-3"/>
        <n v="1.9468051880829975E-3"/>
        <n v="1.9462553066002112E-3"/>
        <n v="1.9460643960504558E-3"/>
        <n v="1.9435243856340679E-3"/>
        <n v="1.9432710269298417E-3"/>
        <n v="1.9428979037805218E-3"/>
        <n v="1.9423274889347633E-3"/>
        <n v="1.9403242017405088E-3"/>
        <n v="1.9402385683489896E-3"/>
        <n v="1.93918851132851E-3"/>
        <n v="1.938954700914109E-3"/>
        <n v="1.9382166688270057E-3"/>
        <n v="1.9378046966907411E-3"/>
        <n v="1.9375654209720582E-3"/>
        <n v="1.9362642287263287E-3"/>
        <n v="1.93538260392153E-3"/>
        <n v="1.9349814695073721E-3"/>
        <n v="1.9347634174718435E-3"/>
        <n v="1.9341895469737417E-3"/>
        <n v="1.9333363423726078E-3"/>
        <n v="1.9320613146253125E-3"/>
        <n v="1.9308388616221036E-3"/>
        <n v="1.9305814081071277E-3"/>
        <n v="1.9292260851726309E-3"/>
        <n v="1.9273919834855927E-3"/>
        <n v="1.9256341893652952E-3"/>
        <n v="1.9249683032627031E-3"/>
        <n v="1.9234916382464514E-3"/>
        <n v="1.9234335328148617E-3"/>
        <n v="1.9220708563182716E-3"/>
        <n v="1.9211670344523432E-3"/>
        <n v="1.9205514498821016E-3"/>
        <n v="1.9204780599894223E-3"/>
        <n v="1.9196493497276343E-3"/>
        <n v="1.9184981532064905E-3"/>
        <n v="1.9168709286554761E-3"/>
        <n v="1.9158442949285088E-3"/>
        <n v="1.9153112029665683E-3"/>
        <n v="1.9146401552348729E-3"/>
        <n v="1.9140143308914274E-3"/>
        <n v="1.9123648620604627E-3"/>
        <n v="1.9121020315929123E-3"/>
        <n v="1.9119914659415232E-3"/>
        <n v="1.9119567952311498E-3"/>
        <n v="1.9114250859451978E-3"/>
        <n v="1.909870266720554E-3"/>
        <n v="1.9093704529116308E-3"/>
        <n v="1.909321078584903E-3"/>
        <n v="1.9092195364548575E-3"/>
        <n v="1.9076336710426717E-3"/>
        <n v="1.9058419310127445E-3"/>
        <n v="1.9056110591544051E-3"/>
        <n v="1.9046489805915497E-3"/>
        <n v="1.9042148636962261E-3"/>
        <n v="1.9039016437817919E-3"/>
        <n v="1.9034791769252048E-3"/>
        <n v="1.903115783213203E-3"/>
        <n v="1.9019326815587244E-3"/>
        <n v="1.9018700969528114E-3"/>
        <n v="1.9013410783694591E-3"/>
        <n v="1.9000178498678256E-3"/>
        <n v="1.8999640233723196E-3"/>
        <n v="1.8999631070954208E-3"/>
        <n v="1.8993820618344126E-3"/>
        <n v="1.8975856655540581E-3"/>
        <n v="1.8971896135478257E-3"/>
        <n v="1.8957736781238285E-3"/>
        <n v="1.8951294021039441E-3"/>
        <n v="1.8923133121885496E-3"/>
        <n v="1.8922999881362305E-3"/>
        <n v="1.8922014632427996E-3"/>
        <n v="1.8919344707115494E-3"/>
        <n v="1.8908018335521653E-3"/>
        <n v="1.8900476671196407E-3"/>
        <n v="1.8890542938135749E-3"/>
        <n v="1.8886324524824227E-3"/>
        <n v="1.8885753239771138E-3"/>
        <n v="1.886103055501379E-3"/>
        <n v="1.8859623725555655E-3"/>
        <n v="1.8852287053713799E-3"/>
        <n v="1.8834324117965981E-3"/>
        <n v="1.8830973191832985E-3"/>
        <n v="1.8826984743579561E-3"/>
        <n v="1.8822113168764508E-3"/>
        <n v="1.881515371951675E-3"/>
        <n v="1.8810045535226168E-3"/>
        <n v="1.8805777844774795E-3"/>
        <n v="1.8789157469517482E-3"/>
        <n v="1.8787208854574374E-3"/>
        <n v="1.8787038148671427E-3"/>
        <n v="1.8777202656757542E-3"/>
        <n v="1.8774329649467486E-3"/>
        <n v="1.8769238388958061E-3"/>
        <n v="1.8768520214221774E-3"/>
        <n v="1.87663909706968E-3"/>
        <n v="1.8761638951097E-3"/>
        <n v="1.8746578391507388E-3"/>
        <n v="1.8743693876451092E-3"/>
        <n v="1.8741933855648707E-3"/>
        <n v="1.8739129519048036E-3"/>
        <n v="1.8739116080566847E-3"/>
        <n v="1.8738515701889457E-3"/>
        <n v="1.8738108534085468E-3"/>
        <n v="1.8734988620196062E-3"/>
        <n v="1.8729043381622416E-3"/>
        <n v="1.8717240900319786E-3"/>
        <n v="1.869189544264971E-3"/>
        <n v="1.8674913362809731E-3"/>
        <n v="1.866247974148883E-3"/>
        <n v="1.8626919338707204E-3"/>
        <n v="1.8610625583813764E-3"/>
        <n v="1.8604253110158649E-3"/>
        <n v="1.8595324228243772E-3"/>
        <n v="1.8594127626536095E-3"/>
        <n v="1.8572487275157639E-3"/>
        <n v="1.8570114629192923E-3"/>
        <n v="1.8560471944908466E-3"/>
        <n v="1.8548583599949636E-3"/>
        <n v="1.8540291264477428E-3"/>
        <n v="1.8525147248367149E-3"/>
        <n v="1.8509496573812516E-3"/>
        <n v="1.8498727396961555E-3"/>
        <n v="1.8489799408964126E-3"/>
        <n v="1.8488534673659555E-3"/>
        <n v="1.8484450260261027E-3"/>
        <n v="1.8461537778808165E-3"/>
        <n v="1.8451638190305894E-3"/>
        <n v="1.8446866281135576E-3"/>
        <n v="1.8445412434188362E-3"/>
        <n v="1.8439240267277349E-3"/>
        <n v="1.84303313173513E-3"/>
        <n v="1.8430183597631759E-3"/>
        <n v="1.8422140668906896E-3"/>
        <n v="1.8412716057939491E-3"/>
        <n v="1.8406790749860237E-3"/>
        <n v="1.8389574894092542E-3"/>
        <n v="1.8387158111938628E-3"/>
        <n v="1.8381466700871825E-3"/>
        <n v="1.8381454577908445E-3"/>
        <n v="1.8380862900263333E-3"/>
        <n v="1.8379199093886351E-3"/>
        <n v="1.8376618532371719E-3"/>
        <n v="1.8364078036828932E-3"/>
        <n v="1.8357590846745774E-3"/>
        <n v="1.8352933406295369E-3"/>
        <n v="1.8350239860491981E-3"/>
        <n v="1.8336722317040903E-3"/>
        <n v="1.83366560787742E-3"/>
        <n v="1.8332447978512314E-3"/>
        <n v="1.8323528508670654E-3"/>
        <n v="1.8305990025956453E-3"/>
        <n v="1.8299557960032909E-3"/>
        <n v="1.8296620728443479E-3"/>
        <n v="1.8264748975561345E-3"/>
        <n v="1.8249122740614098E-3"/>
        <n v="1.8245916369633568E-3"/>
        <n v="1.8243917076555024E-3"/>
        <n v="1.8237130344710346E-3"/>
        <n v="1.8226458864085207E-3"/>
        <n v="1.8226216578599596E-3"/>
        <n v="1.8216611798343124E-3"/>
        <n v="1.8210144458572781E-3"/>
        <n v="1.820831043331368E-3"/>
        <n v="1.8201815816090603E-3"/>
        <n v="1.8197619116784298E-3"/>
        <n v="1.8190199919620026E-3"/>
        <n v="1.8184364866982931E-3"/>
        <n v="1.8182419658880069E-3"/>
        <n v="1.8174204437567656E-3"/>
        <n v="1.817405129766811E-3"/>
        <n v="1.8171827835138045E-3"/>
        <n v="1.8170875151185852E-3"/>
        <n v="1.8166797217641355E-3"/>
        <n v="1.815561247481655E-3"/>
        <n v="1.8155596032482055E-3"/>
        <n v="1.8150262384330222E-3"/>
        <n v="1.8149449568201845E-3"/>
        <n v="1.8144918406527697E-3"/>
        <n v="1.8139845111780288E-3"/>
        <n v="1.8139165548062613E-3"/>
        <n v="1.8136814207677717E-3"/>
        <n v="1.813276024496072E-3"/>
        <n v="1.8132524394873747E-3"/>
        <n v="1.8130300364139625E-3"/>
        <n v="1.8113293275169851E-3"/>
        <n v="1.8090325678540851E-3"/>
        <n v="1.808874835979754E-3"/>
        <n v="1.8085863602438684E-3"/>
        <n v="1.8080175316469859E-3"/>
        <n v="1.8074856850440399E-3"/>
        <n v="1.8074830052497229E-3"/>
        <n v="1.8073391517834697E-3"/>
        <n v="1.8069766129605431E-3"/>
        <n v="1.8063289447594313E-3"/>
        <n v="1.8063235636521062E-3"/>
        <n v="1.8057620386667237E-3"/>
        <n v="1.8029958501779356E-3"/>
        <n v="1.8020219054206556E-3"/>
        <n v="1.8019585395279807E-3"/>
        <n v="1.8010044477134775E-3"/>
        <n v="1.8005874667630787E-3"/>
        <n v="1.8002879430205204E-3"/>
        <n v="1.799992345805176E-3"/>
        <n v="1.7994311187062902E-3"/>
        <n v="1.7985398847198898E-3"/>
        <n v="1.7974317589275791E-3"/>
        <n v="1.7964971892031158E-3"/>
        <n v="1.7950878846739115E-3"/>
        <n v="1.7946298872814435E-3"/>
        <n v="1.7929982826889975E-3"/>
        <n v="1.7924189562929045E-3"/>
        <n v="1.7919428823136934E-3"/>
        <n v="1.7918138609383993E-3"/>
        <n v="1.7917666287669272E-3"/>
        <n v="1.7912317096947332E-3"/>
        <n v="1.7910033379976386E-3"/>
        <n v="1.7906024403169308E-3"/>
        <n v="1.7892647039510811E-3"/>
        <n v="1.7888811402633716E-3"/>
        <n v="1.788336697563874E-3"/>
        <n v="1.7882865385140997E-3"/>
        <n v="1.7870626800766997E-3"/>
        <n v="1.7861419437983769E-3"/>
        <n v="1.785528921413732E-3"/>
        <n v="1.784140123752229E-3"/>
        <n v="1.7811995020741388E-3"/>
        <n v="1.7798780879856126E-3"/>
        <n v="1.7794582925115994E-3"/>
        <n v="1.7788484238025885E-3"/>
        <n v="1.7782872787947684E-3"/>
        <n v="1.7782172211740972E-3"/>
        <n v="1.7771024414479078E-3"/>
        <n v="1.7765908152873146E-3"/>
        <n v="1.7754440997161901E-3"/>
        <n v="1.7751144197020398E-3"/>
        <n v="1.7728711140939269E-3"/>
        <n v="1.7727647813717685E-3"/>
        <n v="1.7727458103175982E-3"/>
        <n v="1.7722133847602177E-3"/>
        <n v="1.7721490623387975E-3"/>
        <n v="1.7709846861295332E-3"/>
        <n v="1.7705612829864777E-3"/>
        <n v="1.7699706401070746E-3"/>
        <n v="1.7695411512492537E-3"/>
        <n v="1.7692286302966589E-3"/>
        <n v="1.7684273036192221E-3"/>
        <n v="1.7683580793377948E-3"/>
        <n v="1.7681092080939007E-3"/>
        <n v="1.7680704499290234E-3"/>
        <n v="1.766075874592588E-3"/>
        <n v="1.7656886830314529E-3"/>
        <n v="1.7649998337348658E-3"/>
        <n v="1.7634946709136061E-3"/>
        <n v="1.7634016343369531E-3"/>
        <n v="1.7631588064647198E-3"/>
        <n v="1.7625322643513666E-3"/>
        <n v="1.7620974871999406E-3"/>
        <n v="1.7619167510895095E-3"/>
        <n v="1.7617544963384314E-3"/>
        <n v="1.7607543998025481E-3"/>
        <n v="1.7606731022023795E-3"/>
        <n v="1.7605779189314912E-3"/>
        <n v="1.7595060657484745E-3"/>
        <n v="1.7594198391338478E-3"/>
        <n v="1.7586959268604493E-3"/>
        <n v="1.7585980777332936E-3"/>
        <n v="1.7585573883229489E-3"/>
        <n v="1.7575443778646402E-3"/>
        <n v="1.7569636423701949E-3"/>
        <n v="1.7564835823804491E-3"/>
        <n v="1.7558611380989876E-3"/>
        <n v="1.7557864431587023E-3"/>
        <n v="1.7554340636036668E-3"/>
        <n v="1.7542190549158271E-3"/>
        <n v="1.7531770434429197E-3"/>
        <n v="1.7524733384102465E-3"/>
        <n v="1.751794452089327E-3"/>
        <n v="1.7514249568677295E-3"/>
        <n v="1.7513180767529759E-3"/>
        <n v="1.7510988188261219E-3"/>
        <n v="1.7489600924581125E-3"/>
        <n v="1.7476762873223908E-3"/>
        <n v="1.7464948944395115E-3"/>
        <n v="1.7462286211404848E-3"/>
        <n v="1.7456936112414006E-3"/>
        <n v="1.745371070727746E-3"/>
        <n v="1.7446143002621049E-3"/>
        <n v="1.7439067143322805E-3"/>
        <n v="1.7438289869992814E-3"/>
        <n v="1.7435013112712633E-3"/>
        <n v="1.7420809779533741E-3"/>
        <n v="1.7416033533807754E-3"/>
        <n v="1.7396986510935454E-3"/>
        <n v="1.7396107551619249E-3"/>
        <n v="1.7394070081438069E-3"/>
        <n v="1.739360379757208E-3"/>
        <n v="1.7391932491505704E-3"/>
        <n v="1.7385437894728119E-3"/>
        <n v="1.7385118729382376E-3"/>
        <n v="1.7379527691371755E-3"/>
        <n v="1.7376879870035285E-3"/>
        <n v="1.7374806177507349E-3"/>
        <n v="1.7369638616169759E-3"/>
        <n v="1.7365630597465983E-3"/>
        <n v="1.7352157160774289E-3"/>
        <n v="1.7349920028740904E-3"/>
        <n v="1.7340381189811073E-3"/>
        <n v="1.7332195982984323E-3"/>
        <n v="1.7332112312018696E-3"/>
        <n v="1.7324057399802561E-3"/>
        <n v="1.7319122626236964E-3"/>
        <n v="1.7318562013197106E-3"/>
        <n v="1.7314733691835107E-3"/>
        <n v="1.7313224725942565E-3"/>
        <n v="1.731086641343106E-3"/>
        <n v="1.7306241067476574E-3"/>
        <n v="1.7304363183090613E-3"/>
        <n v="1.7303518499123211E-3"/>
        <n v="1.7300621095670508E-3"/>
        <n v="1.7294478144820305E-3"/>
        <n v="1.7292810794935437E-3"/>
        <n v="1.7287725667059382E-3"/>
        <n v="1.7287514588275996E-3"/>
        <n v="1.728204353290693E-3"/>
        <n v="1.728196135016316E-3"/>
        <n v="1.7278670310355443E-3"/>
        <n v="1.7277183424571024E-3"/>
        <n v="1.7266070826239528E-3"/>
        <n v="1.726331722261001E-3"/>
        <n v="1.7257469037177814E-3"/>
        <n v="1.7255101912885195E-3"/>
        <n v="1.7253327426349134E-3"/>
        <n v="1.7250966653860748E-3"/>
        <n v="1.7245148885890735E-3"/>
        <n v="1.7237506761743665E-3"/>
        <n v="1.7237373734634613E-3"/>
        <n v="1.7233372450836588E-3"/>
        <n v="1.7232149992612359E-3"/>
        <n v="1.7227691164764243E-3"/>
        <n v="1.7224567726866584E-3"/>
        <n v="1.722354919913125E-3"/>
        <n v="1.7220146445553653E-3"/>
        <n v="1.7216022475682461E-3"/>
        <n v="1.7215152006814327E-3"/>
        <n v="1.71931557467695E-3"/>
        <n v="1.7180989595453411E-3"/>
        <n v="1.717379718353217E-3"/>
        <n v="1.7172572979109904E-3"/>
        <n v="1.7163976804217267E-3"/>
        <n v="1.7157078157853333E-3"/>
        <n v="1.7156043768618199E-3"/>
        <n v="1.7154839689619346E-3"/>
        <n v="1.7145454316656915E-3"/>
        <n v="1.7145242271440183E-3"/>
        <n v="1.7144823811413459E-3"/>
        <n v="1.714110965605573E-3"/>
        <n v="1.714064719283288E-3"/>
        <n v="1.7135335250076755E-3"/>
        <n v="1.7131987625638846E-3"/>
        <n v="1.7118286231495078E-3"/>
        <n v="1.7103917934946922E-3"/>
        <n v="1.7100217480012637E-3"/>
        <n v="1.7099619781716035E-3"/>
        <n v="1.7094770216664573E-3"/>
        <n v="1.709456959978658E-3"/>
        <n v="1.7092759024876286E-3"/>
        <n v="1.7077131531534021E-3"/>
        <n v="1.7057613378796204E-3"/>
        <n v="1.7044263650855306E-3"/>
        <n v="1.7041626238468955E-3"/>
        <n v="1.7032990930304275E-3"/>
        <n v="1.7028365148138293E-3"/>
        <n v="1.7016115066626233E-3"/>
        <n v="1.7015998927887119E-3"/>
        <n v="1.6998699649623994E-3"/>
        <n v="1.6996654670378458E-3"/>
        <n v="1.6984458188004444E-3"/>
        <n v="1.6978213455295314E-3"/>
        <n v="1.6970689362942142E-3"/>
        <n v="1.6965631331169356E-3"/>
        <n v="1.6963681300767638E-3"/>
        <n v="1.6963174820167422E-3"/>
        <n v="1.6950097291219685E-3"/>
        <n v="1.694287563210902E-3"/>
        <n v="1.6937554856697324E-3"/>
        <n v="1.6928934349655581E-3"/>
        <n v="1.6925345763220258E-3"/>
        <n v="1.6924326599703822E-3"/>
        <n v="1.6919617051300993E-3"/>
        <n v="1.6907985003831055E-3"/>
        <n v="1.6894244399209418E-3"/>
        <n v="1.6891053834346399E-3"/>
        <n v="1.6886110074092935E-3"/>
        <n v="1.6883655420164611E-3"/>
        <n v="1.6877789551709502E-3"/>
        <n v="1.686926452346467E-3"/>
        <n v="1.6867867699658439E-3"/>
        <n v="1.6865508297046604E-3"/>
        <n v="1.6865025209150712E-3"/>
        <n v="1.6863366355942336E-3"/>
        <n v="1.6860842803816303E-3"/>
        <n v="1.6858609327090343E-3"/>
        <n v="1.685728028817896E-3"/>
        <n v="1.6848540119337543E-3"/>
        <n v="1.6846576731583097E-3"/>
        <n v="1.6842008757299454E-3"/>
        <n v="1.6830807393839057E-3"/>
        <n v="1.682608248991185E-3"/>
        <n v="1.6825739771285371E-3"/>
        <n v="1.681262991072975E-3"/>
        <n v="1.6809883264445591E-3"/>
        <n v="1.6808355118955746E-3"/>
        <n v="1.679667725910317E-3"/>
        <n v="1.6795569259266104E-3"/>
        <n v="1.6793363908170461E-3"/>
        <n v="1.6790520658823192E-3"/>
        <n v="1.6782907811020303E-3"/>
        <n v="1.6779854558362209E-3"/>
        <n v="1.6778654849661512E-3"/>
        <n v="1.6773893171565062E-3"/>
        <n v="1.6772719185089266E-3"/>
        <n v="1.6763468214888758E-3"/>
        <n v="1.6760569407482369E-3"/>
        <n v="1.6758714111958061E-3"/>
        <n v="1.6758040830082818E-3"/>
        <n v="1.6757170219458108E-3"/>
        <n v="1.6743208857613627E-3"/>
        <n v="1.6741310275493703E-3"/>
        <n v="1.6735822743923234E-3"/>
        <n v="1.6726619601907852E-3"/>
        <n v="1.6722374015819661E-3"/>
        <n v="1.6718362764816881E-3"/>
        <n v="1.670903473860297E-3"/>
        <n v="1.6708334060104608E-3"/>
        <n v="1.6705853200723213E-3"/>
        <n v="1.6700863202464818E-3"/>
        <n v="1.6695542414753971E-3"/>
        <n v="1.6694695902934125E-3"/>
        <n v="1.6694222662477813E-3"/>
        <n v="1.6693832618478279E-3"/>
        <n v="1.6692213149079387E-3"/>
        <n v="1.6677385365485918E-3"/>
        <n v="1.6676691605748411E-3"/>
        <n v="1.666882321217662E-3"/>
        <n v="1.6657587239724994E-3"/>
        <n v="1.6652043356735254E-3"/>
        <n v="1.6641185466909699E-3"/>
        <n v="1.6637847051221967E-3"/>
        <n v="1.6634523205365066E-3"/>
        <n v="1.6629330868201363E-3"/>
        <n v="1.6624310389651746E-3"/>
        <n v="1.6614644223618459E-3"/>
        <n v="1.6613782537008249E-3"/>
        <n v="1.6609744799676116E-3"/>
        <n v="1.6608916412871673E-3"/>
        <n v="1.6606344072044278E-3"/>
        <n v="1.660491267385636E-3"/>
        <n v="1.6604107481300832E-3"/>
        <n v="1.6588176743899878E-3"/>
        <n v="1.657900610472256E-3"/>
        <n v="1.6565230603539829E-3"/>
        <n v="1.6560367025840711E-3"/>
        <n v="1.6558798446204353E-3"/>
        <n v="1.6557639112467432E-3"/>
        <n v="1.65545653172722E-3"/>
        <n v="1.6553316226947678E-3"/>
        <n v="1.6546037169233236E-3"/>
        <n v="1.6544692820854618E-3"/>
        <n v="1.6537806014849451E-3"/>
        <n v="1.6536475350132905E-3"/>
        <n v="1.6531459385986564E-3"/>
        <n v="1.6515110057301202E-3"/>
        <n v="1.6512856727445688E-3"/>
        <n v="1.6508212817845764E-3"/>
        <n v="1.6508064329327249E-3"/>
        <n v="1.6501942954574831E-3"/>
        <n v="1.6498115705025572E-3"/>
        <n v="1.6491077613512404E-3"/>
        <n v="1.64863118020825E-3"/>
        <n v="1.6481287976446699E-3"/>
        <n v="1.647526508613481E-3"/>
        <n v="1.6449550874121943E-3"/>
        <n v="1.6448109794643603E-3"/>
        <n v="1.6447156914196751E-3"/>
        <n v="1.6441295106715361E-3"/>
        <n v="1.6440982380566671E-3"/>
        <n v="1.642077168934082E-3"/>
        <n v="1.6417401839753975E-3"/>
        <n v="1.6413183746513424E-3"/>
        <n v="1.6411792481895299E-3"/>
        <n v="1.6400515347979911E-3"/>
        <n v="1.6398947568751787E-3"/>
        <n v="1.6393621248100094E-3"/>
        <n v="1.6393076104261278E-3"/>
        <n v="1.639286674229236E-3"/>
        <n v="1.6387944186024876E-3"/>
        <n v="1.6383197632995209E-3"/>
        <n v="1.6380286804790283E-3"/>
        <n v="1.6373435573179918E-3"/>
        <n v="1.6369275931602451E-3"/>
        <n v="1.6355359869487586E-3"/>
        <n v="1.6348847363765635E-3"/>
        <n v="1.6348039561331553E-3"/>
        <n v="1.6344355892074294E-3"/>
        <n v="1.6343480249686978E-3"/>
        <n v="1.6339745257548046E-3"/>
        <n v="1.6339021919314534E-3"/>
        <n v="1.6338646700654344E-3"/>
        <n v="1.6320132585552641E-3"/>
        <n v="1.6306221545360372E-3"/>
        <n v="1.6306026608812281E-3"/>
        <n v="1.630146837519127E-3"/>
        <n v="1.6289078824405108E-3"/>
        <n v="1.6284913342260268E-3"/>
        <n v="1.6276926621335156E-3"/>
        <n v="1.6264371021900462E-3"/>
        <n v="1.6263393914606517E-3"/>
        <n v="1.6256512810729287E-3"/>
        <n v="1.6251517392825185E-3"/>
        <n v="1.6240167862626703E-3"/>
        <n v="1.6238294179028669E-3"/>
        <n v="1.623553300464174E-3"/>
        <n v="1.6231709110871126E-3"/>
        <n v="1.6228771234172627E-3"/>
        <n v="1.6226685553292941E-3"/>
        <n v="1.6226091724486226E-3"/>
        <n v="1.6225132594208025E-3"/>
        <n v="1.6223495718270232E-3"/>
        <n v="1.6218494377808655E-3"/>
        <n v="1.6217520427837286E-3"/>
        <n v="1.6216742852827786E-3"/>
        <n v="1.6209316065623081E-3"/>
        <n v="1.6208949130916556E-3"/>
        <n v="1.6207528000344398E-3"/>
        <n v="1.6207127354118218E-3"/>
        <n v="1.6205751318755944E-3"/>
        <n v="1.6202354889913837E-3"/>
        <n v="1.6198343775499797E-3"/>
        <n v="1.6196533163423054E-3"/>
        <n v="1.6183133822082192E-3"/>
        <n v="1.617879128677548E-3"/>
        <n v="1.6171263878080211E-3"/>
        <n v="1.6170377196887639E-3"/>
        <n v="1.6167319589115478E-3"/>
        <n v="1.6164009178655356E-3"/>
        <n v="1.6157933505297143E-3"/>
        <n v="1.61537673269503E-3"/>
        <n v="1.6145885320608549E-3"/>
        <n v="1.6134298151210501E-3"/>
        <n v="1.6127250648584222E-3"/>
        <n v="1.6126134441282038E-3"/>
        <n v="1.6123532560369377E-3"/>
        <n v="1.6121068397586414E-3"/>
        <n v="1.611751376005449E-3"/>
        <n v="1.6116255200029686E-3"/>
        <n v="1.6108261500248043E-3"/>
        <n v="1.6107200393278463E-3"/>
        <n v="1.6102003099331636E-3"/>
        <n v="1.6094008461068389E-3"/>
        <n v="1.609333532889191E-3"/>
        <n v="1.6092629049165815E-3"/>
        <n v="1.6083195206663117E-3"/>
        <n v="1.6070647168871237E-3"/>
        <n v="1.6067202821742246E-3"/>
        <n v="1.6066479635056614E-3"/>
        <n v="1.6066041714173985E-3"/>
        <n v="1.6049503191460537E-3"/>
        <n v="1.6048700161737303E-3"/>
        <n v="1.6037899198938241E-3"/>
        <n v="1.6036834433911535E-3"/>
        <n v="1.6024666253236191E-3"/>
        <n v="1.6022830959820547E-3"/>
        <n v="1.6020817722035726E-3"/>
        <n v="1.5994612649319487E-3"/>
        <n v="1.5994214170864966E-3"/>
        <n v="1.5993225501370475E-3"/>
        <n v="1.5989167185052821E-3"/>
        <n v="1.5987767866442594E-3"/>
        <n v="1.5983097471633505E-3"/>
        <n v="1.5981734419928415E-3"/>
        <n v="1.5978911863188151E-3"/>
        <n v="1.5975681662018589E-3"/>
        <n v="1.5966744080889853E-3"/>
        <n v="1.5957550781293096E-3"/>
        <n v="1.5952519762819342E-3"/>
        <n v="1.5948799129211909E-3"/>
        <n v="1.5944204869196756E-3"/>
        <n v="1.5943421418351713E-3"/>
        <n v="1.5939236922782451E-3"/>
        <n v="1.5934925240378621E-3"/>
        <n v="1.5932696323877288E-3"/>
        <n v="1.5930994046238157E-3"/>
        <n v="1.5919899737443235E-3"/>
        <n v="1.591885653470301E-3"/>
        <n v="1.591506563838996E-3"/>
        <n v="1.5906117030075266E-3"/>
        <n v="1.5904394464533571E-3"/>
        <n v="1.5903508852487824E-3"/>
        <n v="1.5902274749242913E-3"/>
        <n v="1.5893106610150626E-3"/>
        <n v="1.589259068885285E-3"/>
        <n v="1.5891732378019447E-3"/>
        <n v="1.5888156020024058E-3"/>
        <n v="1.5882375507701788E-3"/>
        <n v="1.5874870457224851E-3"/>
        <n v="1.5872459203918063E-3"/>
        <n v="1.5867410271089403E-3"/>
        <n v="1.5860200089718665E-3"/>
        <n v="1.5859309036277854E-3"/>
        <n v="1.5857824891095144E-3"/>
        <n v="1.5848360907391266E-3"/>
        <n v="1.5842692494004314E-3"/>
        <n v="1.5839196122059915E-3"/>
        <n v="1.5825936894298376E-3"/>
        <n v="1.5823961215838734E-3"/>
        <n v="1.5819077117588819E-3"/>
        <n v="1.5810838103320101E-3"/>
        <n v="1.5810102945031839E-3"/>
        <n v="1.5808258146229285E-3"/>
        <n v="1.5803498558345863E-3"/>
        <n v="1.5797645412889258E-3"/>
        <n v="1.5794638979425059E-3"/>
        <n v="1.5793502538358143E-3"/>
        <n v="1.5791467793768916E-3"/>
        <n v="1.5788377737753336E-3"/>
        <n v="1.5783988993713629E-3"/>
        <n v="1.5783588337080628E-3"/>
        <n v="1.5779582358923724E-3"/>
        <n v="1.5776761679948573E-3"/>
        <n v="1.5774956348907077E-3"/>
        <n v="1.57636588199446E-3"/>
        <n v="1.5762747494038405E-3"/>
        <n v="1.5762339440697954E-3"/>
        <n v="1.5750790124101105E-3"/>
        <n v="1.5741055716104596E-3"/>
        <n v="1.5740235965441126E-3"/>
        <n v="1.573638226190619E-3"/>
        <n v="1.5729184579956021E-3"/>
        <n v="1.5717186194943607E-3"/>
        <n v="1.5716280513741983E-3"/>
        <n v="1.5706796581170107E-3"/>
        <n v="1.5695554693695409E-3"/>
        <n v="1.5690717579077567E-3"/>
        <n v="1.5687546191877461E-3"/>
        <n v="1.5687434124887977E-3"/>
        <n v="1.5683415159896009E-3"/>
        <n v="1.5671149825312841E-3"/>
        <n v="1.5671041791588405E-3"/>
        <n v="1.5663474878412408E-3"/>
        <n v="1.5661357622607098E-3"/>
        <n v="1.566122339251309E-3"/>
        <n v="1.5660866889140505E-3"/>
        <n v="1.5655106959133729E-3"/>
        <n v="1.5654736904438288E-3"/>
        <n v="1.5651485146351023E-3"/>
        <n v="1.5650802181559923E-3"/>
        <n v="1.5643227683538026E-3"/>
        <n v="1.5642459065446366E-3"/>
        <n v="1.5642366184195761E-3"/>
        <n v="1.5636382098736285E-3"/>
        <n v="1.5635071939342805E-3"/>
        <n v="1.5633642233915709E-3"/>
        <n v="1.5631830937362754E-3"/>
        <n v="1.5621702976461596E-3"/>
        <n v="1.5618479917029057E-3"/>
        <n v="1.5606257700071016E-3"/>
        <n v="1.5598979229243454E-3"/>
        <n v="1.5595594265873042E-3"/>
        <n v="1.5590762917789768E-3"/>
        <n v="1.5581148183829378E-3"/>
        <n v="1.5580242450308956E-3"/>
        <n v="1.5576538831245661E-3"/>
        <n v="1.5570355900697307E-3"/>
        <n v="1.5567441950641984E-3"/>
        <n v="1.556485654040189E-3"/>
        <n v="1.5560695855724774E-3"/>
        <n v="1.5559456610295809E-3"/>
        <n v="1.5556768035473499E-3"/>
        <n v="1.5555486337404663E-3"/>
        <n v="1.555025275816162E-3"/>
        <n v="1.5549541266523779E-3"/>
        <n v="1.5540213020856731E-3"/>
        <n v="1.5540199310219347E-3"/>
        <n v="1.5532801705236043E-3"/>
        <n v="1.5531596368647011E-3"/>
        <n v="1.5528851887914856E-3"/>
        <n v="1.5523935203724543E-3"/>
        <n v="1.5521786171850997E-3"/>
        <n v="1.5520182382034976E-3"/>
        <n v="1.5520031582904519E-3"/>
        <n v="1.5514932175770615E-3"/>
        <n v="1.5514281601313666E-3"/>
        <n v="1.5511174659771105E-3"/>
        <n v="1.5497263708994838E-3"/>
        <n v="1.5494497750951032E-3"/>
        <n v="1.5490590024314829E-3"/>
        <n v="1.5487282410460335E-3"/>
        <n v="1.548469963571462E-3"/>
        <n v="1.5482911665103591E-3"/>
        <n v="1.548089426814036E-3"/>
        <n v="1.5473883284957968E-3"/>
        <n v="1.5472739895111668E-3"/>
        <n v="1.546162369507601E-3"/>
        <n v="1.5458122075921348E-3"/>
        <n v="1.545534322226947E-3"/>
        <n v="1.5452050832648878E-3"/>
        <n v="1.5450325488814496E-3"/>
        <n v="1.5447189640328844E-3"/>
        <n v="1.5439007729713353E-3"/>
        <n v="1.5434206937233756E-3"/>
        <n v="1.5429785152638461E-3"/>
        <n v="1.5427114642229379E-3"/>
        <n v="1.5424188043661096E-3"/>
        <n v="1.5421873186762581E-3"/>
        <n v="1.5419529069819933E-3"/>
        <n v="1.5410294978058618E-3"/>
        <n v="1.5405188275763426E-3"/>
        <n v="1.5405100990152621E-3"/>
        <n v="1.5402199079817859E-3"/>
        <n v="1.5400023346379271E-3"/>
        <n v="1.5393552130083979E-3"/>
        <n v="1.5388326784114977E-3"/>
        <n v="1.5388064642517523E-3"/>
        <n v="1.5387634866677656E-3"/>
        <n v="1.537841631915644E-3"/>
        <n v="1.5375964572075672E-3"/>
        <n v="1.5375780170308031E-3"/>
        <n v="1.5374715615514424E-3"/>
        <n v="1.5373115792625862E-3"/>
        <n v="1.5367418587051063E-3"/>
        <n v="1.5360716242694159E-3"/>
        <n v="1.5357411890050698E-3"/>
        <n v="1.5356387744877684E-3"/>
        <n v="1.5348015995253123E-3"/>
        <n v="1.5333225794173725E-3"/>
        <n v="1.5332202040112782E-3"/>
        <n v="1.5329190395371017E-3"/>
        <n v="1.5326544996771706E-3"/>
        <n v="1.53257888490376E-3"/>
        <n v="1.5322775519724585E-3"/>
        <n v="1.5319411001209354E-3"/>
        <n v="1.5318140477573188E-3"/>
        <n v="1.5312810101952208E-3"/>
        <n v="1.5312203351295238E-3"/>
        <n v="1.5311334428104516E-3"/>
        <n v="1.5309003250394385E-3"/>
        <n v="1.5307081478907459E-3"/>
        <n v="1.5296153550807372E-3"/>
        <n v="1.5294514739827036E-3"/>
        <n v="1.5294110864567431E-3"/>
        <n v="1.528688416305646E-3"/>
        <n v="1.5282431929973044E-3"/>
        <n v="1.5278830510984396E-3"/>
        <n v="1.5277406087696776E-3"/>
        <n v="1.5276620012205761E-3"/>
        <n v="1.5275460846038793E-3"/>
        <n v="1.5275379527429074E-3"/>
        <n v="1.5271415155459342E-3"/>
        <n v="1.5262634592796526E-3"/>
        <n v="1.5251151597119659E-3"/>
        <n v="1.5249040437897798E-3"/>
        <n v="1.5245080213613495E-3"/>
        <n v="1.5242140400781789E-3"/>
        <n v="1.5240238310347228E-3"/>
        <n v="1.5238480152108343E-3"/>
        <n v="1.5235895789830513E-3"/>
        <n v="1.5230099686703675E-3"/>
        <n v="1.5226852855278921E-3"/>
        <n v="1.5222628065930382E-3"/>
        <n v="1.5215860835089681E-3"/>
        <n v="1.52090856470658E-3"/>
        <n v="1.5191669920504192E-3"/>
        <n v="1.5189122058748212E-3"/>
        <n v="1.5188101034228987E-3"/>
        <n v="1.5176927185766591E-3"/>
        <n v="1.5172575550179163E-3"/>
        <n v="1.5162262675215874E-3"/>
        <n v="1.516020580662112E-3"/>
        <n v="1.5149975883012908E-3"/>
        <n v="1.5134534245480177E-3"/>
        <n v="1.5125824535692032E-3"/>
        <n v="1.5114414840221226E-3"/>
        <n v="1.5113961434135201E-3"/>
        <n v="1.510972020884785E-3"/>
        <n v="1.5101660547028656E-3"/>
        <n v="1.5097799076180059E-3"/>
        <n v="1.5088955634091517E-3"/>
        <n v="1.5081364208118942E-3"/>
        <n v="1.5075844400329011E-3"/>
        <n v="1.5071867470863294E-3"/>
        <n v="1.5070747739997191E-3"/>
        <n v="1.5067617315322949E-3"/>
        <n v="1.5065921609779898E-3"/>
        <n v="1.5053614038505983E-3"/>
        <n v="1.5049357050294125E-3"/>
        <n v="1.5047412452906064E-3"/>
        <n v="1.5029605237311203E-3"/>
        <n v="1.5025887691542002E-3"/>
        <n v="1.5018461560446549E-3"/>
        <n v="1.5017484893378491E-3"/>
        <n v="1.5016711146144538E-3"/>
        <n v="1.5009186594969819E-3"/>
        <n v="1.500331877615235E-3"/>
        <n v="1.5000863448182728E-3"/>
        <n v="1.4990040795481792E-3"/>
        <n v="1.4988888258690551E-3"/>
        <n v="1.4988835210191576E-3"/>
        <n v="1.498509974755102E-3"/>
        <n v="1.4976879961041175E-3"/>
        <n v="1.4972686965920943E-3"/>
        <n v="1.4971677552076735E-3"/>
        <n v="1.4970911632509198E-3"/>
        <n v="1.4970786369810007E-3"/>
        <n v="1.4969822966545271E-3"/>
        <n v="1.4964203872520946E-3"/>
        <n v="1.496203971451106E-3"/>
        <n v="1.4959611375509399E-3"/>
        <n v="1.4952186113999157E-3"/>
        <n v="1.4948397376661042E-3"/>
        <n v="1.4943317949675933E-3"/>
        <n v="1.4941479887388318E-3"/>
        <n v="1.4940294781652524E-3"/>
        <n v="1.493997256249046E-3"/>
        <n v="1.4939886929098941E-3"/>
        <n v="1.4919349568028064E-3"/>
        <n v="1.4915569845138036E-3"/>
        <n v="1.4914806325339515E-3"/>
        <n v="1.4903126476505275E-3"/>
        <n v="1.4899509612991387E-3"/>
        <n v="1.489371903188921E-3"/>
        <n v="1.4888100221896788E-3"/>
        <n v="1.4881022823247916E-3"/>
        <n v="1.4876350597943491E-3"/>
        <n v="1.4870715103568303E-3"/>
        <n v="1.4865849078889177E-3"/>
        <n v="1.4860853182974466E-3"/>
        <n v="1.4857677427568415E-3"/>
        <n v="1.4856721087019547E-3"/>
        <n v="1.4856484636367913E-3"/>
        <n v="1.4855365643926166E-3"/>
        <n v="1.4845323916353108E-3"/>
        <n v="1.4842989583939716E-3"/>
        <n v="1.4841673591092157E-3"/>
        <n v="1.4840343921086142E-3"/>
        <n v="1.4829931820758385E-3"/>
        <n v="1.4829175533795866E-3"/>
        <n v="1.482611318927417E-3"/>
        <n v="1.4822503016453084E-3"/>
        <n v="1.4813806032318664E-3"/>
        <n v="1.4813738084645317E-3"/>
        <n v="1.4809266299757216E-3"/>
        <n v="1.4807883551010883E-3"/>
        <n v="1.480584073311704E-3"/>
        <n v="1.4800599978965095E-3"/>
        <n v="1.4798487116930005E-3"/>
        <n v="1.4796299400431016E-3"/>
        <n v="1.4795494476143834E-3"/>
        <n v="1.4792594623955378E-3"/>
        <n v="1.4785468936265786E-3"/>
        <n v="1.4784100890412233E-3"/>
        <n v="1.4780964375695018E-3"/>
        <n v="1.4778983120486255E-3"/>
        <n v="1.4775362741346668E-3"/>
        <n v="1.477178633623938E-3"/>
        <n v="1.4769130120244579E-3"/>
        <n v="1.4766853363677606E-3"/>
        <n v="1.4762542339784312E-3"/>
        <n v="1.476235354158131E-3"/>
        <n v="1.4759752332627412E-3"/>
        <n v="1.4741619311726981E-3"/>
        <n v="1.4740296891114439E-3"/>
        <n v="1.4738802955329801E-3"/>
        <n v="1.4731674095030355E-3"/>
        <n v="1.4728851544220263E-3"/>
        <n v="1.4727206850943745E-3"/>
        <n v="1.4726260603249272E-3"/>
        <n v="1.472411665318361E-3"/>
        <n v="1.4720369583768557E-3"/>
        <n v="1.4718551743771611E-3"/>
        <n v="1.4715231248539629E-3"/>
        <n v="1.4714703092199174E-3"/>
        <n v="1.4705116137274459E-3"/>
        <n v="1.4703508773290094E-3"/>
        <n v="1.4701570381581445E-3"/>
        <n v="1.4696190831376623E-3"/>
        <n v="1.4694871080907078E-3"/>
        <n v="1.4688106394774557E-3"/>
        <n v="1.4685491426028353E-3"/>
        <n v="1.4681920041615887E-3"/>
        <n v="1.4672062455733544E-3"/>
        <n v="1.4670486300384959E-3"/>
        <n v="1.4666873605465446E-3"/>
        <n v="1.4666861507855317E-3"/>
        <n v="1.4658240412452569E-3"/>
        <n v="1.4654238086589946E-3"/>
        <n v="1.4652679664918285E-3"/>
        <n v="1.4650477671648693E-3"/>
        <n v="1.463105424033631E-3"/>
        <n v="1.4627798860566612E-3"/>
        <n v="1.462385674138447E-3"/>
        <n v="1.462166237821985E-3"/>
        <n v="1.4619443201481558E-3"/>
        <n v="1.4619228309698928E-3"/>
        <n v="1.4612662772267857E-3"/>
        <n v="1.460365922479623E-3"/>
        <n v="1.4597566943921733E-3"/>
        <n v="1.4596401880893669E-3"/>
        <n v="1.4580524846503342E-3"/>
        <n v="1.4572789006764726E-3"/>
        <n v="1.4572402887357556E-3"/>
        <n v="1.4567375083537346E-3"/>
        <n v="1.4565664318774362E-3"/>
        <n v="1.4564574351350974E-3"/>
        <n v="1.4563655866644968E-3"/>
        <n v="1.4555899183212183E-3"/>
        <n v="1.4554984257294269E-3"/>
        <n v="1.4554908456978113E-3"/>
        <n v="1.4553673057123297E-3"/>
        <n v="1.4550271048694439E-3"/>
        <n v="1.454914203103029E-3"/>
        <n v="1.4539984587254404E-3"/>
        <n v="1.4536912075510139E-3"/>
        <n v="1.453464664307149E-3"/>
        <n v="1.4531529661464605E-3"/>
        <n v="1.4523012736998616E-3"/>
        <n v="1.4520953822860024E-3"/>
        <n v="1.4517933290299821E-3"/>
        <n v="1.4516675079896636E-3"/>
        <n v="1.4515939380031638E-3"/>
        <n v="1.4514933127461379E-3"/>
        <n v="1.4508086734423659E-3"/>
        <n v="1.4504942434833627E-3"/>
        <n v="1.4501587428723144E-3"/>
        <n v="1.4499430153736069E-3"/>
        <n v="1.4495162738627694E-3"/>
        <n v="1.449171734732448E-3"/>
        <n v="1.4487518997036402E-3"/>
        <n v="1.4478613085494266E-3"/>
        <n v="1.4474547230725159E-3"/>
        <n v="1.4471164915687434E-3"/>
        <n v="1.4470377123269656E-3"/>
        <n v="1.4465018972673522E-3"/>
        <n v="1.4460349451412028E-3"/>
        <n v="1.4459972890295794E-3"/>
        <n v="1.4452815272884159E-3"/>
        <n v="1.4450197506919952E-3"/>
        <n v="1.4446903023123318E-3"/>
        <n v="1.4444847821985381E-3"/>
        <n v="1.4444353598679054E-3"/>
        <n v="1.4441257046910194E-3"/>
        <n v="1.4431937684380176E-3"/>
        <n v="1.4429679844431037E-3"/>
        <n v="1.4424120262972939E-3"/>
        <n v="1.4421276248373354E-3"/>
        <n v="1.4418023582671161E-3"/>
        <n v="1.4411702964832697E-3"/>
        <n v="1.441055608687453E-3"/>
        <n v="1.4406573586828028E-3"/>
        <n v="1.4404271242532826E-3"/>
        <n v="1.4401100867952937E-3"/>
        <n v="1.4396085485979915E-3"/>
        <n v="1.4395116161214833E-3"/>
        <n v="1.4390697291534532E-3"/>
        <n v="1.4386973932174231E-3"/>
        <n v="1.4381792761175738E-3"/>
        <n v="1.4380914523111888E-3"/>
        <n v="1.4379566378276841E-3"/>
        <n v="1.437733827947292E-3"/>
        <n v="1.4365502113545523E-3"/>
        <n v="1.4357457058766529E-3"/>
        <n v="1.4350327739315427E-3"/>
        <n v="1.435023617737483E-3"/>
        <n v="1.4350140506521544E-3"/>
        <n v="1.43488943110774E-3"/>
        <n v="1.4347052888243038E-3"/>
        <n v="1.4336510417788633E-3"/>
        <n v="1.4323636728420794E-3"/>
        <n v="1.4319626029208029E-3"/>
        <n v="1.4314104188257464E-3"/>
        <n v="1.4312024062382448E-3"/>
        <n v="1.4310032774378714E-3"/>
        <n v="1.430524704087621E-3"/>
        <n v="1.4304358841821377E-3"/>
        <n v="1.4298099310509514E-3"/>
        <n v="1.4293431724774473E-3"/>
        <n v="1.429217222774987E-3"/>
        <n v="1.4292113676113731E-3"/>
        <n v="1.4279377213769207E-3"/>
        <n v="1.4269992118814544E-3"/>
        <n v="1.4267854729596836E-3"/>
        <n v="1.4263511910178831E-3"/>
        <n v="1.4262865956095E-3"/>
        <n v="1.4262459223777333E-3"/>
        <n v="1.4255927575024985E-3"/>
        <n v="1.4255920730591619E-3"/>
        <n v="1.4251523593211222E-3"/>
        <n v="1.4250694768998358E-3"/>
        <n v="1.4247649480349678E-3"/>
        <n v="1.424720862939853E-3"/>
        <n v="1.4231915316141777E-3"/>
        <n v="1.422999008501238E-3"/>
        <n v="1.4225149485469699E-3"/>
        <n v="1.4217007441398549E-3"/>
        <n v="1.4216596125508302E-3"/>
        <n v="1.4198228597538955E-3"/>
        <n v="1.4194836283441714E-3"/>
        <n v="1.4191239707361735E-3"/>
        <n v="1.4185121343895544E-3"/>
        <n v="1.4184525993723733E-3"/>
        <n v="1.4181194858361263E-3"/>
        <n v="1.4176715601326843E-3"/>
        <n v="1.417579949255813E-3"/>
        <n v="1.4155383727898656E-3"/>
        <n v="1.4152113478515731E-3"/>
        <n v="1.4141946608913466E-3"/>
        <n v="1.4137454476456513E-3"/>
        <n v="1.4134335776659179E-3"/>
        <n v="1.4133057819424428E-3"/>
        <n v="1.4122303041398164E-3"/>
        <n v="1.4114542786814459E-3"/>
        <n v="1.4112446669733304E-3"/>
        <n v="1.4111489184408244E-3"/>
        <n v="1.4110084421340952E-3"/>
        <n v="1.4107211827985354E-3"/>
        <n v="1.4104675121517939E-3"/>
        <n v="1.4104304839117259E-3"/>
        <n v="1.4103476469563153E-3"/>
        <n v="1.4102526634586401E-3"/>
        <n v="1.4101641213205549E-3"/>
        <n v="1.4100882622344476E-3"/>
        <n v="1.4098586913908204E-3"/>
        <n v="1.4097392068130375E-3"/>
        <n v="1.4094681365571838E-3"/>
        <n v="1.4092064232979285E-3"/>
        <n v="1.4073725340102477E-3"/>
        <n v="1.4072148529694056E-3"/>
        <n v="1.4069436104921797E-3"/>
        <n v="1.4067960062507288E-3"/>
        <n v="1.4066468156380301E-3"/>
        <n v="1.4060404838022809E-3"/>
        <n v="1.4057334135785266E-3"/>
        <n v="1.4050748283389119E-3"/>
        <n v="1.4048523366561158E-3"/>
        <n v="1.4047142178195359E-3"/>
        <n v="1.4044358083373796E-3"/>
        <n v="1.4035198797751633E-3"/>
        <n v="1.4034310444363451E-3"/>
        <n v="1.4028367050482179E-3"/>
        <n v="1.4027881794596905E-3"/>
        <n v="1.4023619722055229E-3"/>
        <n v="1.4018566784563858E-3"/>
        <n v="1.4018334813884516E-3"/>
        <n v="1.4015237187918739E-3"/>
        <n v="1.4014341371040588E-3"/>
        <n v="1.4013181402723904E-3"/>
        <n v="1.4012388618959771E-3"/>
        <n v="1.4012159178272187E-3"/>
        <n v="1.4008043590044946E-3"/>
        <n v="1.4007706832363002E-3"/>
        <n v="1.4003959311883734E-3"/>
        <n v="1.400285113289261E-3"/>
        <n v="1.3986170782584499E-3"/>
        <n v="1.3979394265354408E-3"/>
        <n v="1.3976818834937725E-3"/>
        <n v="1.3976282918795875E-3"/>
        <n v="1.3974825555449375E-3"/>
        <n v="1.3971733027908606E-3"/>
        <n v="1.3971087826377038E-3"/>
        <n v="1.3968112999856285E-3"/>
        <n v="1.3964643642448476E-3"/>
        <n v="1.3962019917252396E-3"/>
        <n v="1.3955009268204902E-3"/>
        <n v="1.3954574157306891E-3"/>
        <n v="1.3949375114113939E-3"/>
        <n v="1.3947932299641897E-3"/>
        <n v="1.3947590207979638E-3"/>
        <n v="1.3942609728939792E-3"/>
        <n v="1.3938203339977338E-3"/>
        <n v="1.3936079578424495E-3"/>
        <n v="1.3931731507429146E-3"/>
        <n v="1.3930990139418885E-3"/>
        <n v="1.3922353550098994E-3"/>
        <n v="1.3921003543995564E-3"/>
        <n v="1.3919493868554825E-3"/>
        <n v="1.3913694424416533E-3"/>
        <n v="1.3907968559751897E-3"/>
        <n v="1.3906308662785692E-3"/>
        <n v="1.3904594651338986E-3"/>
        <n v="1.389832666739542E-3"/>
        <n v="1.3896321580588375E-3"/>
        <n v="1.3895286732492462E-3"/>
        <n v="1.3894229390707677E-3"/>
        <n v="1.3878373661648303E-3"/>
        <n v="1.3877411836281941E-3"/>
        <n v="1.3875084266187921E-3"/>
        <n v="1.3868700415410411E-3"/>
        <n v="1.3866090341508913E-3"/>
        <n v="1.3862458259805022E-3"/>
        <n v="1.3859246246435244E-3"/>
        <n v="1.3859178518376846E-3"/>
        <n v="1.3858209317369377E-3"/>
        <n v="1.3858168800982612E-3"/>
        <n v="1.3857318557430583E-3"/>
        <n v="1.3857222377507172E-3"/>
        <n v="1.3855014835879738E-3"/>
        <n v="1.3854480472295157E-3"/>
        <n v="1.3850399931863964E-3"/>
        <n v="1.3849541776834915E-3"/>
        <n v="1.384699782751253E-3"/>
        <n v="1.3845722932613637E-3"/>
        <n v="1.3841324910033894E-3"/>
        <n v="1.3824293847315146E-3"/>
        <n v="1.381985828572864E-3"/>
        <n v="1.3811994637225227E-3"/>
        <n v="1.38090794068505E-3"/>
        <n v="1.3806792551813267E-3"/>
        <n v="1.3806293833163654E-3"/>
        <n v="1.3798849960560947E-3"/>
        <n v="1.3797378488791662E-3"/>
        <n v="1.3794035475688132E-3"/>
        <n v="1.3791396166058408E-3"/>
        <n v="1.3789224526167196E-3"/>
        <n v="1.3782623897919967E-3"/>
        <n v="1.3780913785906631E-3"/>
        <n v="1.3780332931810973E-3"/>
        <n v="1.3779827157475531E-3"/>
        <n v="1.3778558212641935E-3"/>
        <n v="1.3773853375528325E-3"/>
        <n v="1.3767462337087345E-3"/>
        <n v="1.3765279713029582E-3"/>
        <n v="1.3764909531237097E-3"/>
        <n v="1.3762758128418827E-3"/>
        <n v="1.3756734708626217E-3"/>
        <n v="1.3744712371588327E-3"/>
        <n v="1.3741221962684422E-3"/>
        <n v="1.3740927882601403E-3"/>
        <n v="1.3733714174842745E-3"/>
        <n v="1.3733238190944655E-3"/>
        <n v="1.3729039353289276E-3"/>
        <n v="1.3728856479191191E-3"/>
        <n v="1.3726325700522159E-3"/>
        <n v="1.3722694856120677E-3"/>
        <n v="1.3716080037624778E-3"/>
        <n v="1.3714067556586005E-3"/>
        <n v="1.3702675146139238E-3"/>
        <n v="1.3701947911904128E-3"/>
        <n v="1.3696014665105674E-3"/>
        <n v="1.3695872080870296E-3"/>
        <n v="1.3691863711850221E-3"/>
        <n v="1.3691304539786289E-3"/>
        <n v="1.3686630278496928E-3"/>
        <n v="1.3684215213873737E-3"/>
        <n v="1.3683690343501756E-3"/>
        <n v="1.3681573503864077E-3"/>
        <n v="1.3680371062055592E-3"/>
        <n v="1.3680263818280703E-3"/>
        <n v="1.3680227058104999E-3"/>
        <n v="1.367954095848751E-3"/>
        <n v="1.3677008585272752E-3"/>
        <n v="1.3676281624869977E-3"/>
        <n v="1.3671733454963246E-3"/>
        <n v="1.3667286374296683E-3"/>
        <n v="1.3667084547469674E-3"/>
        <n v="1.3649732700133014E-3"/>
        <n v="1.364403212715448E-3"/>
        <n v="1.3643635059877291E-3"/>
        <n v="1.3642439187134853E-3"/>
        <n v="1.3640886516883897E-3"/>
        <n v="1.3639430482063478E-3"/>
        <n v="1.3638920999888857E-3"/>
        <n v="1.3636268206058614E-3"/>
        <n v="1.3619524627196222E-3"/>
        <n v="1.3619372929129056E-3"/>
        <n v="1.3608149818372798E-3"/>
        <n v="1.3606005301280899E-3"/>
        <n v="1.3605461789053378E-3"/>
        <n v="1.3596869905437607E-3"/>
        <n v="1.3590636563499934E-3"/>
        <n v="1.3586242717261716E-3"/>
        <n v="1.3584705186356289E-3"/>
        <n v="1.3579710123289678E-3"/>
        <n v="1.3576060841382729E-3"/>
        <n v="1.3575966716682011E-3"/>
        <n v="1.3572657240787001E-3"/>
        <n v="1.3570038109428221E-3"/>
        <n v="1.3566934888331042E-3"/>
        <n v="1.3555585047002401E-3"/>
        <n v="1.3553983330508057E-3"/>
        <n v="1.3553812927608803E-3"/>
        <n v="1.3550385276876512E-3"/>
        <n v="1.3550043885357859E-3"/>
        <n v="1.3547609120976196E-3"/>
        <n v="1.3546469935907005E-3"/>
        <n v="1.3545069500174201E-3"/>
        <n v="1.3544865426752838E-3"/>
        <n v="1.3541686387539521E-3"/>
        <n v="1.3540646890530879E-3"/>
        <n v="1.3537857959412631E-3"/>
        <n v="1.3536007845636633E-3"/>
        <n v="1.3531763204752971E-3"/>
        <n v="1.3531232473686691E-3"/>
        <n v="1.3529010200069188E-3"/>
        <n v="1.3526637748195343E-3"/>
        <n v="1.3523068055282209E-3"/>
        <n v="1.3521984209742563E-3"/>
        <n v="1.3521519735703491E-3"/>
        <n v="1.3517084765151558E-3"/>
        <n v="1.351192066657526E-3"/>
        <n v="1.3511372218139508E-3"/>
        <n v="1.3511344846994459E-3"/>
        <n v="1.3509654825526185E-3"/>
        <n v="1.3500043077905141E-3"/>
        <n v="1.3496203096296005E-3"/>
        <n v="1.3494961377018477E-3"/>
        <n v="1.3493567767111859E-3"/>
        <n v="1.3484623616868223E-3"/>
        <n v="1.3482573442231268E-3"/>
        <n v="1.3476223570057276E-3"/>
        <n v="1.3474806593377858E-3"/>
        <n v="1.3471857226491138E-3"/>
        <n v="1.3468762351724706E-3"/>
        <n v="1.346472782669459E-3"/>
        <n v="1.3464480115301322E-3"/>
        <n v="1.3457897335210015E-3"/>
        <n v="1.3454454037526496E-3"/>
        <n v="1.3441737467548424E-3"/>
        <n v="1.3441082816266462E-3"/>
        <n v="1.3440291652592477E-3"/>
        <n v="1.3438726036573306E-3"/>
        <n v="1.3438425348579783E-3"/>
        <n v="1.3436190174561516E-3"/>
        <n v="1.3433584157146092E-3"/>
        <n v="1.3431789655009379E-3"/>
        <n v="1.3430316918293704E-3"/>
        <n v="1.3428829732785154E-3"/>
        <n v="1.3427506086654952E-3"/>
        <n v="1.3423890454568582E-3"/>
        <n v="1.3418630975204572E-3"/>
        <n v="1.3417422948235414E-3"/>
        <n v="1.3412463879970888E-3"/>
        <n v="1.3408367217299718E-3"/>
        <n v="1.3407655944481984E-3"/>
        <n v="1.3406848081846173E-3"/>
        <n v="1.3402632557963196E-3"/>
        <n v="1.3401368612635117E-3"/>
        <n v="1.3396049499738748E-3"/>
        <n v="1.339599926173134E-3"/>
        <n v="1.3395441138941606E-3"/>
        <n v="1.3392348315033617E-3"/>
        <n v="1.3389123297611739E-3"/>
        <n v="1.3381203497462137E-3"/>
        <n v="1.3377273247714508E-3"/>
        <n v="1.3376816583142437E-3"/>
        <n v="1.3374833739888657E-3"/>
        <n v="1.3370034162008008E-3"/>
        <n v="1.3362676422622418E-3"/>
        <n v="1.3358713928801097E-3"/>
        <n v="1.3356766155041017E-3"/>
        <n v="1.3351460072640934E-3"/>
        <n v="1.3351007499823651E-3"/>
        <n v="1.3339390566248657E-3"/>
        <n v="1.3336163461243312E-3"/>
        <n v="1.3335627908763145E-3"/>
        <n v="1.3327578862634807E-3"/>
        <n v="1.3325966640218099E-3"/>
        <n v="1.3325411672810441E-3"/>
        <n v="1.332293553625105E-3"/>
        <n v="1.3314662064617231E-3"/>
        <n v="1.3306815453940589E-3"/>
        <n v="1.3305019528342596E-3"/>
        <n v="1.3304727836771157E-3"/>
        <n v="1.330292146027937E-3"/>
        <n v="1.3302371770012682E-3"/>
        <n v="1.329072320609191E-3"/>
        <n v="1.3290397414411296E-3"/>
        <n v="1.329017567685222E-3"/>
        <n v="1.3289690926169722E-3"/>
        <n v="1.3283537267895146E-3"/>
        <n v="1.3282079543734102E-3"/>
        <n v="1.3281084651699591E-3"/>
        <n v="1.3275493811455274E-3"/>
        <n v="1.3271996994535051E-3"/>
        <n v="1.3265563828470637E-3"/>
        <n v="1.3254833039362487E-3"/>
        <n v="1.3254512321391201E-3"/>
        <n v="1.3240091171210918E-3"/>
        <n v="1.3238887719967346E-3"/>
        <n v="1.3237148404943509E-3"/>
        <n v="1.323576297122269E-3"/>
        <n v="1.3232664534449806E-3"/>
        <n v="1.3228874630656197E-3"/>
        <n v="1.3227775159017341E-3"/>
        <n v="1.3223373231621967E-3"/>
        <n v="1.3222035202178947E-3"/>
        <n v="1.321728152432393E-3"/>
        <n v="1.3211190652861345E-3"/>
        <n v="1.3208902868124676E-3"/>
        <n v="1.3201001302900542E-3"/>
        <n v="1.319088136902053E-3"/>
        <n v="1.3185234961732874E-3"/>
        <n v="1.3177145254285043E-3"/>
        <n v="1.3173123766796002E-3"/>
        <n v="1.3168640054667593E-3"/>
        <n v="1.3167189179098982E-3"/>
        <n v="1.3166247452687031E-3"/>
        <n v="1.3160469863330744E-3"/>
        <n v="1.3154947660202999E-3"/>
        <n v="1.3150433860917676E-3"/>
        <n v="1.3145554529102703E-3"/>
        <n v="1.3145468675465665E-3"/>
        <n v="1.314413698932444E-3"/>
        <n v="1.313957309719098E-3"/>
        <n v="1.3139292635264762E-3"/>
        <n v="1.3136881145219446E-3"/>
        <n v="1.3135059962777037E-3"/>
        <n v="1.3127877370590201E-3"/>
        <n v="1.3127080531604566E-3"/>
        <n v="1.3125919291358634E-3"/>
        <n v="1.3125581953744945E-3"/>
        <n v="1.3117191504047178E-3"/>
        <n v="1.3114861757989016E-3"/>
        <n v="1.3112861311862505E-3"/>
        <n v="1.3112629983309798E-3"/>
        <n v="1.310801052313392E-3"/>
        <n v="1.3106103796863586E-3"/>
        <n v="1.309871825571108E-3"/>
        <n v="1.3095270991631597E-3"/>
        <n v="1.3093722904078705E-3"/>
        <n v="1.3091001909042133E-3"/>
        <n v="1.3085671465153329E-3"/>
        <n v="1.3082480064426922E-3"/>
        <n v="1.3081063429138753E-3"/>
        <n v="1.3072526035687415E-3"/>
        <n v="1.3068022261988684E-3"/>
        <n v="1.3061937827271194E-3"/>
        <n v="1.3060020108820087E-3"/>
        <n v="1.3058975822405018E-3"/>
        <n v="1.3053267577360893E-3"/>
        <n v="1.3051956090736334E-3"/>
        <n v="1.3049424906768476E-3"/>
        <n v="1.3039820522281005E-3"/>
        <n v="1.3033052685601629E-3"/>
        <n v="1.3031803132603178E-3"/>
        <n v="1.3028642740737129E-3"/>
        <n v="1.301874648639413E-3"/>
        <n v="1.301754750629287E-3"/>
        <n v="1.3014488357868392E-3"/>
        <n v="1.3013351055835075E-3"/>
        <n v="1.3009178354662918E-3"/>
        <n v="1.2998357172148735E-3"/>
        <n v="1.2993075597284151E-3"/>
        <n v="1.2989339051893154E-3"/>
        <n v="1.2987664614914924E-3"/>
        <n v="1.2986831936097397E-3"/>
        <n v="1.2984646268993363E-3"/>
        <n v="1.2982302710325491E-3"/>
        <n v="1.2982274054895028E-3"/>
        <n v="1.2974485645970795E-3"/>
        <n v="1.2968655085925675E-3"/>
        <n v="1.2964857639474808E-3"/>
        <n v="1.2964623917377535E-3"/>
        <n v="1.2963269739976011E-3"/>
        <n v="1.2962865199514974E-3"/>
        <n v="1.2961697125457592E-3"/>
        <n v="1.2957341113840504E-3"/>
        <n v="1.2955761247596298E-3"/>
        <n v="1.2952325812228033E-3"/>
        <n v="1.2946980277824015E-3"/>
        <n v="1.294503796356072E-3"/>
        <n v="1.2944067532243274E-3"/>
        <n v="1.2943305816724815E-3"/>
        <n v="1.2943065790176019E-3"/>
        <n v="1.2942292918348432E-3"/>
        <n v="1.2941454612295485E-3"/>
        <n v="1.2937336271917569E-3"/>
        <n v="1.2935194702986394E-3"/>
        <n v="1.2935069439941463E-3"/>
        <n v="1.2930497293224866E-3"/>
        <n v="1.2930436109028041E-3"/>
        <n v="1.2923922655951171E-3"/>
        <n v="1.2922275126197819E-3"/>
        <n v="1.2921261941197194E-3"/>
        <n v="1.2919542270766438E-3"/>
        <n v="1.2915989758136399E-3"/>
        <n v="1.2910033559149795E-3"/>
        <n v="1.2909253110117492E-3"/>
        <n v="1.2902161644478606E-3"/>
        <n v="1.2899626330583991E-3"/>
        <n v="1.2895165011416938E-3"/>
        <n v="1.2893782565265757E-3"/>
        <n v="1.2893019406494842E-3"/>
        <n v="1.2891163912373226E-3"/>
        <n v="1.2889920855508855E-3"/>
        <n v="1.2889891082252603E-3"/>
        <n v="1.2881522089396985E-3"/>
        <n v="1.2880010664182951E-3"/>
        <n v="1.2878163467289778E-3"/>
        <n v="1.2877395992375712E-3"/>
        <n v="1.2874972545211258E-3"/>
        <n v="1.2874811070200181E-3"/>
        <n v="1.287107162234897E-3"/>
        <n v="1.2869652115012984E-3"/>
        <n v="1.2867940390310624E-3"/>
        <n v="1.2861990561489401E-3"/>
        <n v="1.285734327184738E-3"/>
        <n v="1.284917341087754E-3"/>
        <n v="1.2835004979944368E-3"/>
        <n v="1.2830597645744322E-3"/>
        <n v="1.282723437381213E-3"/>
        <n v="1.2826320294629845E-3"/>
        <n v="1.2823856438643492E-3"/>
        <n v="1.281563411799019E-3"/>
        <n v="1.2805549703000291E-3"/>
        <n v="1.2803522407558111E-3"/>
        <n v="1.2788721822474714E-3"/>
        <n v="1.2787089222995897E-3"/>
        <n v="1.2785945273592126E-3"/>
        <n v="1.2777992553262632E-3"/>
        <n v="1.2776103959507967E-3"/>
        <n v="1.2773219053621508E-3"/>
        <n v="1.2759750152604838E-3"/>
        <n v="1.2751264648522204E-3"/>
        <n v="1.2750262249249867E-3"/>
        <n v="1.2738617993645548E-3"/>
        <n v="1.2736174215896604E-3"/>
        <n v="1.2733079284028355E-3"/>
        <n v="1.2725219344672403E-3"/>
        <n v="1.272215456458746E-3"/>
        <n v="1.271619287178888E-3"/>
        <n v="1.2712289264669133E-3"/>
        <n v="1.2710181524777592E-3"/>
        <n v="1.2707883449543035E-3"/>
        <n v="1.2707392891739841E-3"/>
        <n v="1.2706892206051875E-3"/>
        <n v="1.2704166327441077E-3"/>
        <n v="1.2698532389125358E-3"/>
        <n v="1.2698461508316512E-3"/>
        <n v="1.2694210314688602E-3"/>
        <n v="1.2684969140184061E-3"/>
        <n v="1.2684285158895356E-3"/>
        <n v="1.2678447958196851E-3"/>
        <n v="1.2678197928305433E-3"/>
        <n v="1.267656616598238E-3"/>
        <n v="1.2671052498720537E-3"/>
        <n v="1.2653374983066384E-3"/>
        <n v="1.2650571417351555E-3"/>
        <n v="1.2648449675003318E-3"/>
        <n v="1.2638585964874212E-3"/>
        <n v="1.263639087670802E-3"/>
        <n v="1.2631258267844477E-3"/>
        <n v="1.2617228920594145E-3"/>
        <n v="1.2615482305960444E-3"/>
        <n v="1.2601412428382096E-3"/>
        <n v="1.256771467372709E-3"/>
        <n v="1.2562280935519896E-3"/>
        <n v="1.2557906569081944E-3"/>
        <n v="1.2544095088890205E-3"/>
        <n v="1.2543754258276536E-3"/>
        <n v="1.2534792189516043E-3"/>
        <n v="1.2532651467124809E-3"/>
        <n v="1.2522813952708515E-3"/>
        <n v="1.2521421177287733E-3"/>
        <n v="1.2517338796568919E-3"/>
        <n v="1.251730034016031E-3"/>
        <n v="1.2511097787262725E-3"/>
        <n v="1.2508107244320857E-3"/>
        <n v="1.2501205156425826E-3"/>
        <n v="1.2498731858121119E-3"/>
        <n v="1.2490561743669602E-3"/>
        <n v="1.248628348989019E-3"/>
        <n v="1.2481584896987578E-3"/>
        <n v="1.2479417100188617E-3"/>
        <n v="1.2475307365504256E-3"/>
        <n v="1.2472912570990428E-3"/>
        <n v="1.2472907284623237E-3"/>
        <n v="1.2464667161072756E-3"/>
        <n v="1.2459158951578096E-3"/>
        <n v="1.2453033993371097E-3"/>
        <n v="1.2452737279075401E-3"/>
        <n v="1.2447436978952765E-3"/>
        <n v="1.2445593520070367E-3"/>
        <n v="1.2442406696666971E-3"/>
        <n v="1.2435037423091766E-3"/>
        <n v="1.2433374021940959E-3"/>
        <n v="1.2427397221554711E-3"/>
        <n v="1.2425479634812979E-3"/>
        <n v="1.2416210874517369E-3"/>
        <n v="1.2414298435900705E-3"/>
        <n v="1.2414281873395468E-3"/>
        <n v="1.2409734542699624E-3"/>
        <n v="1.2403399456109431E-3"/>
        <n v="1.2402149202937888E-3"/>
        <n v="1.2390541535196207E-3"/>
        <n v="1.2389245125682005E-3"/>
        <n v="1.238349727178456E-3"/>
        <n v="1.2381416865860887E-3"/>
        <n v="1.2358091584590311E-3"/>
        <n v="1.2355821854595714E-3"/>
        <n v="1.2355359698708226E-3"/>
        <n v="1.2355124235521712E-3"/>
        <n v="1.2339309528817844E-3"/>
        <n v="1.2338452642865747E-3"/>
        <n v="1.2331198161300515E-3"/>
        <n v="1.2329026944870663E-3"/>
        <n v="1.2324846329520773E-3"/>
        <n v="1.231349096252555E-3"/>
        <n v="1.2298929625345902E-3"/>
        <n v="1.2298042532633412E-3"/>
        <n v="1.2291119125786619E-3"/>
        <n v="1.2287010872959795E-3"/>
        <n v="1.2278604566366227E-3"/>
        <n v="1.227779996011721E-3"/>
        <n v="1.2277068582348947E-3"/>
        <n v="1.2276201206393228E-3"/>
        <n v="1.2274761979510719E-3"/>
        <n v="1.2273413009978448E-3"/>
        <n v="1.2272641207095795E-3"/>
        <n v="1.2269989487534467E-3"/>
        <n v="1.2269243975768943E-3"/>
        <n v="1.2268513909867555E-3"/>
        <n v="1.2258626545728227E-3"/>
        <n v="1.2257317410702218E-3"/>
        <n v="1.2255788458735179E-3"/>
        <n v="1.2248657789357435E-3"/>
        <n v="1.2243045574737127E-3"/>
        <n v="1.2239184446635304E-3"/>
        <n v="1.2239152482898792E-3"/>
        <n v="1.223559799104495E-3"/>
        <n v="1.2233942092573552E-3"/>
        <n v="1.2227665705294398E-3"/>
        <n v="1.2209017188426219E-3"/>
        <n v="1.2199701670337925E-3"/>
        <n v="1.2194165555666468E-3"/>
        <n v="1.2193820391496384E-3"/>
        <n v="1.2193715304010314E-3"/>
        <n v="1.217722878280479E-3"/>
        <n v="1.2168440596727486E-3"/>
        <n v="1.2161559133756724E-3"/>
        <n v="1.2158667674433499E-3"/>
        <n v="1.2158186917581944E-3"/>
        <n v="1.2157203217900508E-3"/>
        <n v="1.2152369550909768E-3"/>
        <n v="1.2152230183731785E-3"/>
        <n v="1.2144001336033723E-3"/>
        <n v="1.2141935833319818E-3"/>
        <n v="1.2139152465364311E-3"/>
        <n v="1.2137463691541481E-3"/>
        <n v="1.2129153747551494E-3"/>
        <n v="1.2125144390001273E-3"/>
        <n v="1.2120139809001494E-3"/>
        <n v="1.211815717880559E-3"/>
        <n v="1.211576751473765E-3"/>
        <n v="1.211300034586548E-3"/>
        <n v="1.2109404125734491E-3"/>
        <n v="1.2105609107382982E-3"/>
        <n v="1.2099840126012786E-3"/>
        <n v="1.2098359174592338E-3"/>
        <n v="1.2097130883880352E-3"/>
        <n v="1.2095177079980755E-3"/>
        <n v="1.2088281835402842E-3"/>
        <n v="1.2080878819135451E-3"/>
        <n v="1.2075564868464568E-3"/>
        <n v="1.2068360409893107E-3"/>
        <n v="1.2066267695602427E-3"/>
        <n v="1.206540717978877E-3"/>
        <n v="1.2062523624228241E-3"/>
        <n v="1.2062070957306382E-3"/>
        <n v="1.2055014665964994E-3"/>
        <n v="1.2054802843986441E-3"/>
        <n v="1.2050707805466268E-3"/>
        <n v="1.2049788768341443E-3"/>
        <n v="1.2048727748030278E-3"/>
        <n v="1.2047403481993384E-3"/>
        <n v="1.204440081707292E-3"/>
        <n v="1.204034029225477E-3"/>
        <n v="1.2033493267197312E-3"/>
        <n v="1.2029112803144458E-3"/>
        <n v="1.2028487621269465E-3"/>
        <n v="1.2020597103048008E-3"/>
        <n v="1.2016469622683264E-3"/>
        <n v="1.2014764374235981E-3"/>
        <n v="1.2010326482584112E-3"/>
        <n v="1.2006165382605785E-3"/>
        <n v="1.2000535114752213E-3"/>
        <n v="1.1999932231437599E-3"/>
        <n v="1.1994427919102318E-3"/>
        <n v="1.1994217062266093E-3"/>
        <n v="1.1993588200392886E-3"/>
        <n v="1.1987337488923912E-3"/>
        <n v="1.1978956697986361E-3"/>
        <n v="1.1976359461050362E-3"/>
        <n v="1.1974677679823754E-3"/>
        <n v="1.1964848206840548E-3"/>
        <n v="1.1959114777955759E-3"/>
        <n v="1.1952451888092108E-3"/>
        <n v="1.1946781598315508E-3"/>
        <n v="1.1946724120130983E-3"/>
        <n v="1.1945091758389387E-3"/>
        <n v="1.1941248115916441E-3"/>
        <n v="1.1929591492286765E-3"/>
        <n v="1.1928586492203389E-3"/>
        <n v="1.1926797190536843E-3"/>
        <n v="1.1924498853218184E-3"/>
        <n v="1.1917642940917393E-3"/>
        <n v="1.1917162373543044E-3"/>
        <n v="1.1914950292827966E-3"/>
        <n v="1.1912011567370719E-3"/>
        <n v="1.1911023262509367E-3"/>
        <n v="1.1910077345759921E-3"/>
        <n v="1.1908966744921786E-3"/>
        <n v="1.190502826581618E-3"/>
        <n v="1.1903934617616995E-3"/>
        <n v="1.1899342983412737E-3"/>
        <n v="1.1893777161243253E-3"/>
        <n v="1.187661126442246E-3"/>
        <n v="1.1874115609060386E-3"/>
        <n v="1.1872489622789309E-3"/>
        <n v="1.1866076391204388E-3"/>
        <n v="1.1862712935253377E-3"/>
        <n v="1.1852942136637377E-3"/>
        <n v="1.1851248324623647E-3"/>
        <n v="1.1842996375064573E-3"/>
        <n v="1.18348511069321E-3"/>
        <n v="1.1833503280426459E-3"/>
        <n v="1.183292680606178E-3"/>
        <n v="1.1828603524476379E-3"/>
        <n v="1.1821824232045133E-3"/>
        <n v="1.1814607921206079E-3"/>
        <n v="1.1814388297277302E-3"/>
        <n v="1.1813247112138557E-3"/>
        <n v="1.1810769556033108E-3"/>
        <n v="1.1807006548486133E-3"/>
        <n v="1.1805978300214717E-3"/>
        <n v="1.1805425839014649E-3"/>
        <n v="1.1804103351828565E-3"/>
        <n v="1.1801898209982933E-3"/>
        <n v="1.180138507063075E-3"/>
        <n v="1.1798677440126911E-3"/>
        <n v="1.179710895033899E-3"/>
        <n v="1.1795464603491222E-3"/>
        <n v="1.1794477310381522E-3"/>
        <n v="1.179381204719178E-3"/>
        <n v="1.1790851415266015E-3"/>
        <n v="1.1790495247482038E-3"/>
        <n v="1.1788901625111488E-3"/>
        <n v="1.1780633417923291E-3"/>
        <n v="1.1773084556801175E-3"/>
        <n v="1.1772978382899799E-3"/>
        <n v="1.177187906712445E-3"/>
        <n v="1.1770128293147341E-3"/>
        <n v="1.1766803690496182E-3"/>
        <n v="1.1764035126428762E-3"/>
        <n v="1.1761071470544739E-3"/>
        <n v="1.1760959094550924E-3"/>
        <n v="1.1753405112369917E-3"/>
        <n v="1.1748744396739234E-3"/>
        <n v="1.1742328892598889E-3"/>
        <n v="1.1732733704139231E-3"/>
        <n v="1.1732085540132854E-3"/>
        <n v="1.1731779339099638E-3"/>
        <n v="1.1730109999551885E-3"/>
        <n v="1.1721820727010239E-3"/>
        <n v="1.171813364690146E-3"/>
        <n v="1.1715543383397148E-3"/>
        <n v="1.1714499256638177E-3"/>
        <n v="1.171397489066709E-3"/>
        <n v="1.1712767738708916E-3"/>
        <n v="1.1708677525605839E-3"/>
        <n v="1.1698963871076874E-3"/>
        <n v="1.1690687444766282E-3"/>
        <n v="1.1682622066336501E-3"/>
        <n v="1.1680741082274082E-3"/>
        <n v="1.1677254712212852E-3"/>
        <n v="1.1672114824602098E-3"/>
        <n v="1.1671484064162494E-3"/>
        <n v="1.167085314880661E-3"/>
        <n v="1.1670521891793582E-3"/>
        <n v="1.1667914123465472E-3"/>
        <n v="1.1667416243346424E-3"/>
        <n v="1.1659926416390186E-3"/>
        <n v="1.16545276234073E-3"/>
        <n v="1.1648351844072257E-3"/>
        <n v="1.1643029492595085E-3"/>
        <n v="1.16388554622552E-3"/>
        <n v="1.1638042551463021E-3"/>
        <n v="1.1632364658944383E-3"/>
        <n v="1.1632336475127748E-3"/>
        <n v="1.1630346084586136E-3"/>
        <n v="1.1629510344067873E-3"/>
        <n v="1.1629305040659168E-3"/>
        <n v="1.1628155089321473E-3"/>
        <n v="1.1626567055010189E-3"/>
        <n v="1.1622467875444173E-3"/>
        <n v="1.162125458711619E-3"/>
        <n v="1.1621005807832666E-3"/>
        <n v="1.1619764259272628E-3"/>
        <n v="1.1617793738724052E-3"/>
        <n v="1.1611193217798707E-3"/>
        <n v="1.1610638048186316E-3"/>
        <n v="1.1610300258432795E-3"/>
        <n v="1.1605197411006772E-3"/>
        <n v="1.1603397075915685E-3"/>
        <n v="1.160143973808354E-3"/>
        <n v="1.1598560075274272E-3"/>
        <n v="1.159705501238024E-3"/>
        <n v="1.159464294335943E-3"/>
        <n v="1.1591621617541351E-3"/>
        <n v="1.1590882692421773E-3"/>
        <n v="1.1590150246374761E-3"/>
        <n v="1.1588107532167578E-3"/>
        <n v="1.15837298347902E-3"/>
        <n v="1.1570193946391571E-3"/>
        <n v="1.1568347487745574E-3"/>
        <n v="1.1559743893215584E-3"/>
        <n v="1.1559448313717569E-3"/>
        <n v="1.1558950793240117E-3"/>
        <n v="1.155872729520958E-3"/>
        <n v="1.1556694792800323E-3"/>
        <n v="1.1556514538739379E-3"/>
        <n v="1.1546736948461834E-3"/>
        <n v="1.1538979829258799E-3"/>
        <n v="1.1538224616786659E-3"/>
        <n v="1.1537414505884843E-3"/>
        <n v="1.152093387078675E-3"/>
        <n v="1.1516835272287304E-3"/>
        <n v="1.1513124045134156E-3"/>
        <n v="1.1512978313246217E-3"/>
        <n v="1.1509961518457212E-3"/>
        <n v="1.1505680701085004E-3"/>
        <n v="1.1499793869145236E-3"/>
        <n v="1.1496020548405512E-3"/>
        <n v="1.1494884399568521E-3"/>
        <n v="1.1494781669935139E-3"/>
        <n v="1.1493555585493202E-3"/>
        <n v="1.1492029468514679E-3"/>
        <n v="1.149152913087621E-3"/>
        <n v="1.1490417044652413E-3"/>
        <n v="1.148938901887055E-3"/>
        <n v="1.1489189993084338E-3"/>
        <n v="1.1488749745784011E-3"/>
        <n v="1.1486413447829209E-3"/>
        <n v="1.1485762556097609E-3"/>
        <n v="1.1484518310900427E-3"/>
        <n v="1.1482440406557837E-3"/>
        <n v="1.1482308338209154E-3"/>
        <n v="1.1478999501602105E-3"/>
        <n v="1.1478729805005374E-3"/>
        <n v="1.1477309965665632E-3"/>
        <n v="1.1472324610729975E-3"/>
        <n v="1.1468780756142081E-3"/>
        <n v="1.1468722590286062E-3"/>
        <n v="1.1464091909278856E-3"/>
        <n v="1.1462607614474987E-3"/>
        <n v="1.1453068926723228E-3"/>
        <n v="1.1452701932278266E-3"/>
        <n v="1.1447727524753421E-3"/>
        <n v="1.144744794663616E-3"/>
        <n v="1.1445990277462828E-3"/>
        <n v="1.1437650878577078E-3"/>
        <n v="1.1430272258489643E-3"/>
        <n v="1.1423828698341044E-3"/>
        <n v="1.1419029188904542E-3"/>
        <n v="1.141852769196915E-3"/>
        <n v="1.1418464115471665E-3"/>
        <n v="1.1416431442546737E-3"/>
        <n v="1.1412328129931809E-3"/>
        <n v="1.1397573735537395E-3"/>
        <n v="1.1396112112956624E-3"/>
        <n v="1.1393296840601416E-3"/>
        <n v="1.1392631943496969E-3"/>
        <n v="1.1390133397873282E-3"/>
        <n v="1.1389897571307478E-3"/>
        <n v="1.1385018869631963E-3"/>
        <n v="1.1384588258192914E-3"/>
        <n v="1.1383793335626375E-3"/>
        <n v="1.13761737532812E-3"/>
        <n v="1.1371172426458964E-3"/>
        <n v="1.1364134955300453E-3"/>
        <n v="1.1362148961511572E-3"/>
        <n v="1.1360608909252294E-3"/>
        <n v="1.1359913251039252E-3"/>
        <n v="1.1357917198842691E-3"/>
        <n v="1.1357292761334187E-3"/>
        <n v="1.1352349868724904E-3"/>
        <n v="1.1352248808967338E-3"/>
        <n v="1.1349880180963434E-3"/>
        <n v="1.1345845835558737E-3"/>
        <n v="1.1341909792957725E-3"/>
        <n v="1.1337312900546943E-3"/>
        <n v="1.133451678741634E-3"/>
        <n v="1.1333705465247075E-3"/>
        <n v="1.1332834054703059E-3"/>
        <n v="1.1330376675183472E-3"/>
        <n v="1.1330236099509649E-3"/>
        <n v="1.13276051921646E-3"/>
        <n v="1.132699194947155E-3"/>
        <n v="1.1325637218342617E-3"/>
        <n v="1.1324991842609918E-3"/>
        <n v="1.132462928116325E-3"/>
        <n v="1.1323651092627529E-3"/>
        <n v="1.1320752607944843E-3"/>
        <n v="1.1318962826952896E-3"/>
        <n v="1.1315466925133424E-3"/>
        <n v="1.1313340614763595E-3"/>
        <n v="1.1312057043353051E-3"/>
        <n v="1.1309659800032117E-3"/>
        <n v="1.1308416771159595E-3"/>
        <n v="1.1306861541513032E-3"/>
        <n v="1.130676191700742E-3"/>
        <n v="1.1306300483642519E-3"/>
        <n v="1.130479140244072E-3"/>
        <n v="1.1302867752758623E-3"/>
        <n v="1.1302243081214051E-3"/>
        <n v="1.1301305093800481E-3"/>
        <n v="1.1300797499376046E-3"/>
        <n v="1.1300498679963618E-3"/>
        <n v="1.1297675138451874E-3"/>
        <n v="1.1295279179912557E-3"/>
        <n v="1.1285262923455641E-3"/>
        <n v="1.1281262439994091E-3"/>
        <n v="1.1280707581601305E-3"/>
        <n v="1.1279695558233506E-3"/>
        <n v="1.1274420588752671E-3"/>
        <n v="1.127025571716985E-3"/>
        <n v="1.1266208717218005E-3"/>
        <n v="1.1264332733153142E-3"/>
        <n v="1.1262640412534185E-3"/>
        <n v="1.1262187669555349E-3"/>
        <n v="1.1256686470482455E-3"/>
        <n v="1.1251370686150154E-3"/>
        <n v="1.1246213161580296E-3"/>
        <n v="1.1243841777229416E-3"/>
        <n v="1.1238162805766135E-3"/>
        <n v="1.1229119825976227E-3"/>
        <n v="1.1227335348612023E-3"/>
        <n v="1.1226781496604349E-3"/>
        <n v="1.1225629026840607E-3"/>
        <n v="1.1223577779487458E-3"/>
        <n v="1.1218413508026967E-3"/>
        <n v="1.1217484740622537E-3"/>
        <n v="1.1215807066669312E-3"/>
        <n v="1.1212995742935516E-3"/>
        <n v="1.1211443029328246E-3"/>
        <n v="1.1211418986944968E-3"/>
        <n v="1.1209990005049838E-3"/>
        <n v="1.1203001249043894E-3"/>
        <n v="1.1202717266025027E-3"/>
        <n v="1.1200719075132775E-3"/>
        <n v="1.1200283109353334E-3"/>
        <n v="1.1195272461619517E-3"/>
        <n v="1.1194238750336536E-3"/>
        <n v="1.1190314703570161E-3"/>
        <n v="1.1185533507830703E-3"/>
        <n v="1.1184995254893107E-3"/>
        <n v="1.1184286411874082E-3"/>
        <n v="1.1183333392117934E-3"/>
        <n v="1.1181584930457025E-3"/>
        <n v="1.1178675527641333E-3"/>
        <n v="1.1178560153991355E-3"/>
        <n v="1.1177987350838529E-3"/>
        <n v="1.1177287943646365E-3"/>
        <n v="1.1176420914571657E-3"/>
        <n v="1.1174565547073E-3"/>
        <n v="1.1172722624942708E-3"/>
        <n v="1.1171975995271158E-3"/>
        <n v="1.1169782958827385E-3"/>
        <n v="1.1166251958130277E-3"/>
        <n v="1.1165766464667957E-3"/>
        <n v="1.1164548438779933E-3"/>
        <n v="1.1162903782524947E-3"/>
        <n v="1.1161394523188351E-3"/>
        <n v="1.1159315099423266E-3"/>
        <n v="1.115888778883194E-3"/>
        <n v="1.1158469372813784E-3"/>
        <n v="1.1155926467525657E-3"/>
        <n v="1.1151743394751173E-3"/>
        <n v="1.1149874495781456E-3"/>
        <n v="1.1146128577533506E-3"/>
        <n v="1.1144722529259883E-3"/>
        <n v="1.1139141619901857E-3"/>
        <n v="1.1135609986550707E-3"/>
        <n v="1.1129575220858081E-3"/>
        <n v="1.1127772030562132E-3"/>
        <n v="1.1120627721669198E-3"/>
        <n v="1.1120257074486077E-3"/>
        <n v="1.1117031718759784E-3"/>
        <n v="1.1116543670254386E-3"/>
        <n v="1.1115209535391788E-3"/>
        <n v="1.1114884699762351E-3"/>
        <n v="1.1111732755519764E-3"/>
        <n v="1.1110711623349109E-3"/>
        <n v="1.1109734912467331E-3"/>
        <n v="1.1109037832434741E-3"/>
        <n v="1.1107156911981271E-3"/>
        <n v="1.1106984922703766E-3"/>
        <n v="1.1106921456455812E-3"/>
        <n v="1.1106235050469444E-3"/>
        <n v="1.1104797025868489E-3"/>
        <n v="1.1104487437805937E-3"/>
        <n v="1.1103400263645766E-3"/>
        <n v="1.1103253922154471E-3"/>
        <n v="1.1101805898912664E-3"/>
        <n v="1.1100909426583593E-3"/>
        <n v="1.1100163291917009E-3"/>
        <n v="1.1099738680126151E-3"/>
        <n v="1.1098567176485259E-3"/>
        <n v="1.1095971904033985E-3"/>
        <n v="1.1092321634337112E-3"/>
        <n v="1.1091184697544605E-3"/>
        <n v="1.1088455270982249E-3"/>
        <n v="1.108299907796871E-3"/>
        <n v="1.1082350187002392E-3"/>
        <n v="1.1081280761993367E-3"/>
        <n v="1.1080625152339286E-3"/>
        <n v="1.1079677450995841E-3"/>
        <n v="1.1070960801802538E-3"/>
        <n v="1.1065055590623234E-3"/>
        <n v="1.1059126708322679E-3"/>
        <n v="1.1059119436443758E-3"/>
        <n v="1.1057759373135608E-3"/>
        <n v="1.1057213432844734E-3"/>
        <n v="1.10569477926375E-3"/>
        <n v="1.1054853609332612E-3"/>
        <n v="1.1052160022371597E-3"/>
        <n v="1.1052028070095226E-3"/>
        <n v="1.1046385660759318E-3"/>
        <n v="1.1044144239794526E-3"/>
        <n v="1.1044128288533058E-3"/>
        <n v="1.1043771394534882E-3"/>
        <n v="1.1030018509467275E-3"/>
        <n v="1.1029776226085782E-3"/>
        <n v="1.1029729381160011E-3"/>
        <n v="1.1029460343948965E-3"/>
        <n v="1.1028046926575791E-3"/>
        <n v="1.1026340397587689E-3"/>
        <n v="1.1024516600694567E-3"/>
        <n v="1.1017282242304488E-3"/>
        <n v="1.1015739769106214E-3"/>
        <n v="1.1012858080874334E-3"/>
        <n v="1.1012729212522469E-3"/>
        <n v="1.1010560554981421E-3"/>
        <n v="1.1010227681205033E-3"/>
        <n v="1.1009836859024597E-3"/>
        <n v="1.1008728668924167E-3"/>
        <n v="1.1007600648423629E-3"/>
        <n v="1.1007005733109719E-3"/>
        <n v="1.1005446140187028E-3"/>
        <n v="1.1003749351584933E-3"/>
        <n v="1.1001841750286341E-3"/>
        <n v="1.0998980921115846E-3"/>
        <n v="1.0998629981329102E-3"/>
        <n v="1.0997303407624789E-3"/>
        <n v="1.0993039220003455E-3"/>
        <n v="1.0990747809610422E-3"/>
        <n v="1.0989635817748944E-3"/>
        <n v="1.0987158494904098E-3"/>
        <n v="1.0986797301634477E-3"/>
        <n v="1.098527030498779E-3"/>
        <n v="1.0983150312458248E-3"/>
        <n v="1.0981680369812122E-3"/>
        <n v="1.0973840112336135E-3"/>
        <n v="1.0971592565891235E-3"/>
        <n v="1.0968466623244974E-3"/>
        <n v="1.0956331615802133E-3"/>
        <n v="1.0955552750102173E-3"/>
        <n v="1.09553300954179E-3"/>
        <n v="1.0955284955765235E-3"/>
        <n v="1.0954342708964263E-3"/>
        <n v="1.0954197788547279E-3"/>
        <n v="1.0953081664597806E-3"/>
        <n v="1.095015775231227E-3"/>
        <n v="1.0950036921788229E-3"/>
        <n v="1.0949918438094874E-3"/>
        <n v="1.0944254665550433E-3"/>
        <n v="1.0942116662583802E-3"/>
        <n v="1.0938894038371432E-3"/>
        <n v="1.0936860493490198E-3"/>
        <n v="1.0936508067523902E-3"/>
        <n v="1.0933716277840152E-3"/>
        <n v="1.0930867985279422E-3"/>
        <n v="1.0930211856372124E-3"/>
        <n v="1.0924868922293849E-3"/>
        <n v="1.092469778731329E-3"/>
        <n v="1.0924002702048837E-3"/>
        <n v="1.0922741899983726E-3"/>
        <n v="1.0921982387291852E-3"/>
        <n v="1.092060700965866E-3"/>
        <n v="1.0910172825350218E-3"/>
        <n v="1.0909934436096824E-3"/>
        <n v="1.0906625944742646E-3"/>
        <n v="1.0906305870061334E-3"/>
        <n v="1.0904473987942039E-3"/>
        <n v="1.0896662646443268E-3"/>
        <n v="1.089440753315877E-3"/>
        <n v="1.0893966414858925E-3"/>
        <n v="1.0893243806551591E-3"/>
        <n v="1.0892651099912367E-3"/>
        <n v="1.0887283387933909E-3"/>
        <n v="1.0885811878148738E-3"/>
        <n v="1.0875631738961301E-3"/>
        <n v="1.0873468514098531E-3"/>
        <n v="1.0869915494973207E-3"/>
        <n v="1.0869503502080121E-3"/>
        <n v="1.0867149537881269E-3"/>
        <n v="1.0866295040166843E-3"/>
        <n v="1.0865902597769327E-3"/>
        <n v="1.0865177675818368E-3"/>
        <n v="1.0864226297501742E-3"/>
        <n v="1.0864019748401468E-3"/>
        <n v="1.0856898592495764E-3"/>
        <n v="1.0856376619758495E-3"/>
        <n v="1.0856266134402536E-3"/>
        <n v="1.0854480060974419E-3"/>
        <n v="1.0847877368317966E-3"/>
        <n v="1.084503136708164E-3"/>
        <n v="1.0842966781272367E-3"/>
        <n v="1.083896844953616E-3"/>
        <n v="1.0838461522284918E-3"/>
        <n v="1.0836608631354619E-3"/>
        <n v="1.0830585234243967E-3"/>
        <n v="1.082867324962734E-3"/>
        <n v="1.0826506811835326E-3"/>
        <n v="1.0822443168424444E-3"/>
        <n v="1.0821138057328346E-3"/>
        <n v="1.0820231268250597E-3"/>
        <n v="1.0818259171628535E-3"/>
        <n v="1.0815275542229348E-3"/>
        <n v="1.0815107500616958E-3"/>
        <n v="1.0812422519226276E-3"/>
        <n v="1.0812198931748451E-3"/>
        <n v="1.0806806684462641E-3"/>
        <n v="1.0805493983227197E-3"/>
        <n v="1.0803137065589789E-3"/>
        <n v="1.0801839112967579E-3"/>
        <n v="1.0800683549937861E-3"/>
        <n v="1.0794755038499864E-3"/>
        <n v="1.0790499521417627E-3"/>
        <n v="1.0790301512794719E-3"/>
        <n v="1.079000601670505E-3"/>
        <n v="1.0788430722252498E-3"/>
        <n v="1.0784786255322038E-3"/>
        <n v="1.0783885365253285E-3"/>
        <n v="1.0779675260010181E-3"/>
        <n v="1.0779004123046955E-3"/>
        <n v="1.0766448912960234E-3"/>
        <n v="1.0760462519456631E-3"/>
        <n v="1.0757961185459842E-3"/>
        <n v="1.0757790121414977E-3"/>
        <n v="1.0754226287146965E-3"/>
        <n v="1.0753560447869244E-3"/>
        <n v="1.0752719929022791E-3"/>
        <n v="1.0751515884586823E-3"/>
        <n v="1.0750139051119213E-3"/>
        <n v="1.0749102090035637E-3"/>
        <n v="1.0746381955432601E-3"/>
        <n v="1.0746363649062215E-3"/>
        <n v="1.0745578049323262E-3"/>
        <n v="1.0745031488385789E-3"/>
        <n v="1.0743343584916978E-3"/>
        <n v="1.0742001761407957E-3"/>
        <n v="1.0735223450391842E-3"/>
        <n v="1.0733920358940627E-3"/>
        <n v="1.0733732666957576E-3"/>
        <n v="1.0728475375979369E-3"/>
        <n v="1.0727281373780029E-3"/>
        <n v="1.0726977831385296E-3"/>
        <n v="1.0723889428638769E-3"/>
        <n v="1.0722031999081552E-3"/>
        <n v="1.0720046195141679E-3"/>
        <n v="1.0719845846675795E-3"/>
        <n v="1.0715548224978452E-3"/>
        <n v="1.0714647254731358E-3"/>
        <n v="1.0710595336395996E-3"/>
        <n v="1.0705932695529114E-3"/>
        <n v="1.0704858203708098E-3"/>
        <n v="1.0704666344971486E-3"/>
        <n v="1.0703345467636843E-3"/>
        <n v="1.0701986183362391E-3"/>
        <n v="1.0701606888783757E-3"/>
        <n v="1.0701142153712458E-3"/>
        <n v="1.0694077364809674E-3"/>
        <n v="1.0692835107742177E-3"/>
        <n v="1.0691838568222486E-3"/>
        <n v="1.0691412460087026E-3"/>
        <n v="1.0691279630895979E-3"/>
        <n v="1.0690741504647866E-3"/>
        <n v="1.0689708379603494E-3"/>
        <n v="1.0688569721883083E-3"/>
        <n v="1.0686715865946791E-3"/>
        <n v="1.0686370882684055E-3"/>
        <n v="1.0682854566206284E-3"/>
        <n v="1.0682731541954589E-3"/>
        <n v="1.0681734860048969E-3"/>
        <n v="1.0679450996959837E-3"/>
        <n v="1.0678437292941777E-3"/>
        <n v="1.0676896713620371E-3"/>
        <n v="1.0676457506746018E-3"/>
        <n v="1.0676374970557754E-3"/>
        <n v="1.0673069805407817E-3"/>
        <n v="1.0671769499915648E-3"/>
        <n v="1.0669264478197606E-3"/>
        <n v="1.0665377522955963E-3"/>
        <n v="1.0663704280923325E-3"/>
        <n v="1.0660755316905829E-3"/>
        <n v="1.0658297747482785E-3"/>
        <n v="1.0656210213264516E-3"/>
        <n v="1.0653686274623739E-3"/>
        <n v="1.0648007171516337E-3"/>
        <n v="1.064696749088171E-3"/>
        <n v="1.0646889650058103E-3"/>
        <n v="1.0646456872375825E-3"/>
        <n v="1.0645657898811754E-3"/>
        <n v="1.064352637645943E-3"/>
        <n v="1.0642077094937057E-3"/>
        <n v="1.0639571296293976E-3"/>
        <n v="1.0639041193851229E-3"/>
        <n v="1.0632553617929063E-3"/>
        <n v="1.062851574970934E-3"/>
        <n v="1.0628244354002078E-3"/>
        <n v="1.062302977147697E-3"/>
        <n v="1.062248008121028E-3"/>
        <n v="1.0619125708421549E-3"/>
        <n v="1.0614409871973983E-3"/>
        <n v="1.061376085629039E-3"/>
        <n v="1.0613397350093445E-3"/>
        <n v="1.0612442973431226E-3"/>
        <n v="1.0610772061797314E-3"/>
        <n v="1.0607693551114728E-3"/>
        <n v="1.0606555061817926E-3"/>
        <n v="1.060638033302563E-3"/>
        <n v="1.0605104865615571E-3"/>
        <n v="1.0600648789090856E-3"/>
        <n v="1.0599657405979631E-3"/>
        <n v="1.0598331655245785E-3"/>
        <n v="1.0597270609184204E-3"/>
        <n v="1.0595434009458794E-3"/>
        <n v="1.0594756583101079E-3"/>
        <n v="1.0592894522416082E-3"/>
        <n v="1.0591756325719426E-3"/>
        <n v="1.0591409510782631E-3"/>
        <n v="1.059081334251623E-3"/>
        <n v="1.0588568861363901E-3"/>
        <n v="1.0588296501912056E-3"/>
        <n v="1.0588033630197129E-3"/>
        <n v="1.0587571527984313E-3"/>
        <n v="1.0583306233795239E-3"/>
        <n v="1.0577923137873851E-3"/>
        <n v="1.0574981696576168E-3"/>
        <n v="1.0574253870364917E-3"/>
        <n v="1.0571212600479672E-3"/>
        <n v="1.0565937390131868E-3"/>
        <n v="1.0562365430643924E-3"/>
        <n v="1.0561544605722471E-3"/>
        <n v="1.0555099482841943E-3"/>
        <n v="1.0552914393230713E-3"/>
        <n v="1.0550466421601012E-3"/>
        <n v="1.0549659485719976E-3"/>
        <n v="1.0547348723328443E-3"/>
        <n v="1.0545643848469293E-3"/>
        <n v="1.0545608740639362E-3"/>
        <n v="1.0542285376595069E-3"/>
        <n v="1.0538070908371537E-3"/>
        <n v="1.0533420957225459E-3"/>
        <n v="1.0529609666754998E-3"/>
        <n v="1.052827870059052E-3"/>
        <n v="1.0524603041109132E-3"/>
        <n v="1.0522398542999346E-3"/>
        <n v="1.0520525979473506E-3"/>
        <n v="1.0515157736228186E-3"/>
        <n v="1.0514495977699688E-3"/>
        <n v="1.0513871399028566E-3"/>
        <n v="1.0513257010566085E-3"/>
        <n v="1.0512746120144797E-3"/>
        <n v="1.0511119078534491E-3"/>
        <n v="1.050983800797829E-3"/>
        <n v="1.0508100277130698E-3"/>
        <n v="1.0505296313501769E-3"/>
        <n v="1.0502840317572054E-3"/>
        <n v="1.0502111659047874E-3"/>
        <n v="1.0500141022608859E-3"/>
        <n v="1.0497003831194272E-3"/>
        <n v="1.0496226121499081E-3"/>
        <n v="1.0493202842183288E-3"/>
        <n v="1.0492848339055904E-3"/>
        <n v="1.0491085650099128E-3"/>
        <n v="1.0490663505664541E-3"/>
        <n v="1.0485456743153359E-3"/>
        <n v="1.048358904099095E-3"/>
        <n v="1.0482663623156039E-3"/>
        <n v="1.0479750160239001E-3"/>
        <n v="1.0479082054935364E-3"/>
        <n v="1.0478665719158751E-3"/>
        <n v="1.0476128964863481E-3"/>
        <n v="1.0474504339274479E-3"/>
        <n v="1.0473400289916907E-3"/>
        <n v="1.0473211168166097E-3"/>
        <n v="1.0469940111666532E-3"/>
        <n v="1.0469051231085959E-3"/>
        <n v="1.0468498235488056E-3"/>
        <n v="1.0466460053874514E-3"/>
        <n v="1.0465105961455052E-3"/>
        <n v="1.0464178791498287E-3"/>
        <n v="1.0463020599622932E-3"/>
        <n v="1.0461228949576375E-3"/>
        <n v="1.0454219584891367E-3"/>
        <n v="1.045152123812906E-3"/>
        <n v="1.0451321923188961E-3"/>
        <n v="1.0451171464368576E-3"/>
        <n v="1.0446612912988023E-3"/>
        <n v="1.0446404210302715E-3"/>
        <n v="1.0446227135016231E-3"/>
        <n v="1.0445392331248794E-3"/>
        <n v="1.0440226649720034E-3"/>
        <n v="1.0439025693412072E-3"/>
        <n v="1.0438875041287989E-3"/>
        <n v="1.043789778855653E-3"/>
        <n v="1.0437812435605055E-3"/>
        <n v="1.0435420634435004E-3"/>
        <n v="1.0434497825727146E-3"/>
        <n v="1.043373026541323E-3"/>
        <n v="1.0432947795704294E-3"/>
        <n v="1.0431230011572277E-3"/>
        <n v="1.0426692261637784E-3"/>
        <n v="1.0423981482863768E-3"/>
        <n v="1.0421785048050723E-3"/>
        <n v="1.042175079494127E-3"/>
        <n v="1.0420252250223215E-3"/>
        <n v="1.041766728243415E-3"/>
        <n v="1.0416341148299082E-3"/>
        <n v="1.0412900479136419E-3"/>
        <n v="1.0406390213638153E-3"/>
        <n v="1.0404903704649673E-3"/>
        <n v="1.0404548275719054E-3"/>
        <n v="1.0403531946242112E-3"/>
        <n v="1.0401513541366376E-3"/>
        <n v="1.0396837322542559E-3"/>
        <n v="1.0389469051203118E-3"/>
        <n v="1.0387040766613269E-3"/>
        <n v="1.0384672805473145E-3"/>
        <n v="1.0383728262077126E-3"/>
        <n v="1.0381701393694087E-3"/>
        <n v="1.0378483944729171E-3"/>
        <n v="1.0376839997059829E-3"/>
        <n v="1.0376313582461522E-3"/>
        <n v="1.037595456823995E-3"/>
        <n v="1.0375651867646318E-3"/>
        <n v="1.0374555606795322E-3"/>
        <n v="1.0371764117474108E-3"/>
        <n v="1.0365852493895234E-3"/>
        <n v="1.0364791973862405E-3"/>
        <n v="1.0363923477021914E-3"/>
        <n v="1.0357137393843194E-3"/>
        <n v="1.0356282162438013E-3"/>
        <n v="1.0352415852876399E-3"/>
        <n v="1.0348766820645965E-3"/>
        <n v="1.034740151681869E-3"/>
        <n v="1.0342284489071965E-3"/>
        <n v="1.0339185039340425E-3"/>
        <n v="1.0338284446604683E-3"/>
        <n v="1.0338012066328794E-3"/>
        <n v="1.0336702957253808E-3"/>
        <n v="1.0335278151651958E-3"/>
        <n v="1.0330972295534658E-3"/>
        <n v="1.0328466886595372E-3"/>
        <n v="1.0327869474643762E-3"/>
        <n v="1.0326530683314782E-3"/>
        <n v="1.0326478095487104E-3"/>
        <n v="1.0325830977110065E-3"/>
        <n v="1.0320925980586133E-3"/>
        <n v="1.0315861873622727E-3"/>
        <n v="1.0315588638842869E-3"/>
        <n v="1.0314945977854401E-3"/>
        <n v="1.0311221031229468E-3"/>
        <n v="1.0305054406825069E-3"/>
        <n v="1.0304999621082612E-3"/>
        <n v="1.0302402583911787E-3"/>
        <n v="1.0298599425513492E-3"/>
        <n v="1.0296496323700468E-3"/>
        <n v="1.0293561827579845E-3"/>
        <n v="1.028771021249269E-3"/>
        <n v="1.0285544610158413E-3"/>
        <n v="1.0285046617802285E-3"/>
        <n v="1.028354809117142E-3"/>
        <n v="1.0283472825357519E-3"/>
        <n v="1.028293754818144E-3"/>
        <n v="1.0282616738850564E-3"/>
        <n v="1.0281883175240428E-3"/>
        <n v="1.0279309234750768E-3"/>
        <n v="1.0274598625066569E-3"/>
        <n v="1.0274519239521999E-3"/>
        <n v="1.0268005983975171E-3"/>
        <n v="1.0267934973651437E-3"/>
        <n v="1.0265724396362301E-3"/>
        <n v="1.0264837497117203E-3"/>
        <n v="1.0264823524558284E-3"/>
        <n v="1.026385099241895E-3"/>
        <n v="1.0262857780680738E-3"/>
        <n v="1.0261449305760098E-3"/>
        <n v="1.0259766178832854E-3"/>
        <n v="1.0258844463437581E-3"/>
        <n v="1.025843571194447E-3"/>
        <n v="1.025644814974021E-3"/>
        <n v="1.0255752880193219E-3"/>
        <n v="1.0254933022570117E-3"/>
        <n v="1.0254881759675398E-3"/>
        <n v="1.025352689651372E-3"/>
        <n v="1.0247256726614155E-3"/>
        <n v="1.0244869357460705E-3"/>
        <n v="1.0244797416297195E-3"/>
        <n v="1.0244550767669104E-3"/>
        <n v="1.024396365231854E-3"/>
        <n v="1.0243484024498282E-3"/>
        <n v="1.0243238735598724E-3"/>
        <n v="1.0241254072024539E-3"/>
        <n v="1.0239893725587763E-3"/>
        <n v="1.0239668223962961E-3"/>
        <n v="1.0238514500401734E-3"/>
        <n v="1.0233033814380666E-3"/>
        <n v="1.0227605545358078E-3"/>
        <n v="1.0227305370678484E-3"/>
        <n v="1.0225682147620308E-3"/>
        <n v="1.0225676402747916E-3"/>
        <n v="1.0225417644567994E-3"/>
        <n v="1.0225196478310062E-3"/>
        <n v="1.0220459497582062E-3"/>
        <n v="1.021611919321779E-3"/>
        <n v="1.0215189648871872E-3"/>
        <n v="1.0214533713256899E-3"/>
        <n v="1.0209920055172757E-3"/>
        <n v="1.0209527016478888E-3"/>
        <n v="1.0208191133624343E-3"/>
        <n v="1.0207838881298613E-3"/>
        <n v="1.0204935744353341E-3"/>
        <n v="1.0204689591821563E-3"/>
        <n v="1.020110420648731E-3"/>
        <n v="1.0198664788213536E-3"/>
        <n v="1.0196572448806568E-3"/>
        <n v="1.0196040484001614E-3"/>
        <n v="1.0195498658264511E-3"/>
        <n v="1.0195376815533884E-3"/>
        <n v="1.0188056856430447E-3"/>
        <n v="1.0187578697753174E-3"/>
        <n v="1.0185212914455054E-3"/>
        <n v="1.0184448887433795E-3"/>
        <n v="1.018136311961087E-3"/>
        <n v="1.0167823464365643E-3"/>
        <n v="1.016641192449735E-3"/>
        <n v="1.0165592255398951E-3"/>
        <n v="1.0162410825258923E-3"/>
        <n v="1.0162249656335384E-3"/>
        <n v="1.0157742668512252E-3"/>
        <n v="1.0155692201282247E-3"/>
        <n v="1.015414766678806E-3"/>
        <n v="1.0152967022852861E-3"/>
        <n v="1.0151482588442329E-3"/>
        <n v="1.0145146648666201E-3"/>
        <n v="1.014001208553023E-3"/>
        <n v="1.0138786794725307E-3"/>
        <n v="1.013776239891552E-3"/>
        <n v="1.0135130672790796E-3"/>
        <n v="1.0133221842373698E-3"/>
        <n v="1.0131868502222165E-3"/>
        <n v="1.0131179707323003E-3"/>
        <n v="1.0119978464631153E-3"/>
        <n v="1.0117406545840613E-3"/>
        <n v="1.0115599313394422E-3"/>
        <n v="1.0111911560675589E-3"/>
        <n v="1.0109009495820748E-3"/>
        <n v="1.0107385655902794E-3"/>
        <n v="1.0106813746545793E-3"/>
        <n v="1.010339168530905E-3"/>
        <n v="1.0097521866356185E-3"/>
        <n v="1.0097215437217776E-3"/>
        <n v="1.0093950391948309E-3"/>
        <n v="1.0089951082485596E-3"/>
        <n v="1.0087277452456411E-3"/>
        <n v="1.0081619183569526E-3"/>
        <n v="1.0077518078399159E-3"/>
        <n v="1.007569132228522E-3"/>
        <n v="1.007376556568899E-3"/>
        <n v="1.0071039134174221E-3"/>
        <n v="1.0069959037146631E-3"/>
        <n v="1.0068975730560448E-3"/>
        <n v="1.0066928870352718E-3"/>
        <n v="1.0066738818929348E-3"/>
        <n v="1.0066239177560004E-3"/>
        <n v="1.0061938138698557E-3"/>
        <n v="1.0060315405904293E-3"/>
        <n v="1.0060218864115496E-3"/>
        <n v="1.0058019071849504E-3"/>
        <n v="1.0051205981554713E-3"/>
        <n v="1.004845587200087E-3"/>
        <n v="1.0047104547025495E-3"/>
        <n v="1.004654601895719E-3"/>
        <n v="1.0044668678594903E-3"/>
        <n v="1.0044395405975027E-3"/>
        <n v="1.0043938170990439E-3"/>
        <n v="1.0042582558412432E-3"/>
        <n v="1.0042458934777501E-3"/>
        <n v="1.0041070816647355E-3"/>
        <n v="1.0039563673512261E-3"/>
        <n v="1.0033954948397514E-3"/>
        <n v="1.0033457437668529E-3"/>
        <n v="1.0032253390013302E-3"/>
        <n v="1.0028925847833034E-3"/>
        <n v="1.002452320275864E-3"/>
        <n v="1.0017663109779397E-3"/>
        <n v="1.0013250046764796E-3"/>
        <n v="1.0003071824026875E-3"/>
        <n v="1.0001891733278914E-3"/>
        <n v="1.0000358089593642E-3"/>
        <n v="9.9985483682231381E-4"/>
        <n v="9.996723660914543E-4"/>
        <n v="9.9965835495740467E-4"/>
        <n v="9.9949975512059501E-4"/>
        <n v="9.9937917136431738E-4"/>
        <n v="9.9925237381022144E-4"/>
        <n v="9.9923074037957496E-4"/>
        <n v="9.9887128085916093E-4"/>
        <n v="9.988411994311388E-4"/>
        <n v="9.985203304428451E-4"/>
        <n v="9.9828031202876572E-4"/>
        <n v="9.9824322419214966E-4"/>
        <n v="9.9808169154976239E-4"/>
        <n v="9.9806597934978662E-4"/>
        <n v="9.9803560329027536E-4"/>
        <n v="9.980162411329283E-4"/>
        <n v="9.9765565269966001E-4"/>
        <n v="9.9751548777869616E-4"/>
        <n v="9.9740827259992785E-4"/>
        <n v="9.9717099525743931E-4"/>
        <n v="9.9682505509607507E-4"/>
        <n v="9.9566344068946532E-4"/>
        <n v="9.9566063378200777E-4"/>
        <n v="9.9486356335968802E-4"/>
        <n v="9.9463439492281807E-4"/>
        <n v="9.9437452857070274E-4"/>
        <n v="9.9426851076751853E-4"/>
        <n v="9.9424753116426098E-4"/>
        <n v="9.9373553655825826E-4"/>
        <n v="9.9340663794661097E-4"/>
        <n v="9.9297926264806536E-4"/>
        <n v="9.9297626359419315E-4"/>
        <n v="9.9274288488459899E-4"/>
        <n v="9.9273218172218035E-4"/>
        <n v="9.9235780021099808E-4"/>
        <n v="9.9199850682344325E-4"/>
        <n v="9.9192009629822686E-4"/>
        <n v="9.9170393355099348E-4"/>
        <n v="9.9160147950547975E-4"/>
        <n v="9.9146023102765534E-4"/>
        <n v="9.9137774212778099E-4"/>
        <n v="9.9132339427889611E-4"/>
        <n v="9.9099301901602781E-4"/>
        <n v="9.9098812673167913E-4"/>
        <n v="9.9090684544541935E-4"/>
        <n v="9.9035536225307004E-4"/>
        <n v="9.9024074582850299E-4"/>
        <n v="9.9005521346125637E-4"/>
        <n v="9.9000836007523169E-4"/>
        <n v="9.8994249850373715E-4"/>
        <n v="9.8981502102759699E-4"/>
        <n v="9.8969933996937397E-4"/>
        <n v="9.8959592515013967E-4"/>
        <n v="9.8939820750833479E-4"/>
        <n v="9.8933610672134091E-4"/>
        <n v="9.88638001814843E-4"/>
        <n v="9.8862822501254426E-4"/>
        <n v="9.8812609209247924E-4"/>
        <n v="9.8799600078243997E-4"/>
        <n v="9.8783064824601034E-4"/>
        <n v="9.8779758854485207E-4"/>
        <n v="9.8696860543804905E-4"/>
        <n v="9.8657717313749217E-4"/>
        <n v="9.8649778719684766E-4"/>
        <n v="9.864234893163014E-4"/>
        <n v="9.8638709897081248E-4"/>
        <n v="9.8607749888485999E-4"/>
        <n v="9.8601828862688191E-4"/>
        <n v="9.8597504483934582E-4"/>
        <n v="9.8595556523424673E-4"/>
        <n v="9.8541385171147769E-4"/>
        <n v="9.8530989130330782E-4"/>
        <n v="9.8523986389631554E-4"/>
        <n v="9.8514004572718573E-4"/>
        <n v="9.850689137428691E-4"/>
        <n v="9.8476818849457044E-4"/>
        <n v="9.8458896495036549E-4"/>
        <n v="9.8458515521141518E-4"/>
        <n v="9.8457857888686125E-4"/>
        <n v="9.8452782074768554E-4"/>
        <n v="9.8435183869149349E-4"/>
        <n v="9.8402521787251855E-4"/>
        <n v="9.8365247077973205E-4"/>
        <n v="9.8362256339509725E-4"/>
        <n v="9.8359741770014239E-4"/>
        <n v="9.8348412517563068E-4"/>
        <n v="9.8342357458735792E-4"/>
        <n v="9.8342339383901086E-4"/>
        <n v="9.8277542369998631E-4"/>
        <n v="9.8246747668697732E-4"/>
        <n v="9.8228601562348706E-4"/>
        <n v="9.8144479424517542E-4"/>
        <n v="9.8121486308831067E-4"/>
        <n v="9.8021598418956556E-4"/>
        <n v="9.7964196922111055E-4"/>
        <n v="9.7960472099295004E-4"/>
        <n v="9.7951014556596494E-4"/>
        <n v="9.7930722301322118E-4"/>
        <n v="9.7925019698299402E-4"/>
        <n v="9.7921216704617195E-4"/>
        <n v="9.7919908725270836E-4"/>
        <n v="9.7878362922036678E-4"/>
        <n v="9.7875160578070634E-4"/>
        <n v="9.7836069340858094E-4"/>
        <n v="9.7822380691107297E-4"/>
        <n v="9.7809688549677369E-4"/>
        <n v="9.7782316509233374E-4"/>
        <n v="9.7743760896194885E-4"/>
        <n v="9.7735125088678661E-4"/>
        <n v="9.7644297511140427E-4"/>
        <n v="9.7641279611650981E-4"/>
        <n v="9.7639053491277851E-4"/>
        <n v="9.7590237203059801E-4"/>
        <n v="9.7589186527771341E-4"/>
        <n v="9.7585708744715358E-4"/>
        <n v="9.7578594528141419E-4"/>
        <n v="9.7566010462396015E-4"/>
        <n v="9.7498305386371071E-4"/>
        <n v="9.7490103177410973E-4"/>
        <n v="9.7468990889624618E-4"/>
        <n v="9.7450880140015903E-4"/>
        <n v="9.7436358634778002E-4"/>
        <n v="9.7404768637411241E-4"/>
        <n v="9.7404481257167225E-4"/>
        <n v="9.7402170978289288E-4"/>
        <n v="9.7383403880576494E-4"/>
        <n v="9.7380108250714765E-4"/>
        <n v="9.7362656422871616E-4"/>
        <n v="9.735939049417007E-4"/>
        <n v="9.7358289085171658E-4"/>
        <n v="9.7357945363662319E-4"/>
        <n v="9.7331113593570055E-4"/>
        <n v="9.7327022198272261E-4"/>
        <n v="9.7305981460892304E-4"/>
        <n v="9.7299421039319313E-4"/>
        <n v="9.727381075923439E-4"/>
        <n v="9.7249844771167635E-4"/>
        <n v="9.7218482634273606E-4"/>
        <n v="9.7141252118053162E-4"/>
        <n v="9.7140508157265559E-4"/>
        <n v="9.7107469606604751E-4"/>
        <n v="9.7102861465401603E-4"/>
        <n v="9.7092306961643203E-4"/>
        <n v="9.7077681770650745E-4"/>
        <n v="9.7063033730935958E-4"/>
        <n v="9.7049954644126311E-4"/>
        <n v="9.7004307544542386E-4"/>
        <n v="9.6998534008282207E-4"/>
        <n v="9.6917467373263907E-4"/>
        <n v="9.690878771127933E-4"/>
        <n v="9.6895455031062721E-4"/>
        <n v="9.6844547312523004E-4"/>
        <n v="9.6817847635834913E-4"/>
        <n v="9.6817749587818061E-4"/>
        <n v="9.6796884410997055E-4"/>
        <n v="9.679214370237624E-4"/>
        <n v="9.6784403035365691E-4"/>
        <n v="9.678104781868478E-4"/>
        <n v="9.6780446472108351E-4"/>
        <n v="9.6764565286787299E-4"/>
        <n v="9.6735621081178713E-4"/>
        <n v="9.6701991461072814E-4"/>
        <n v="9.6655155217112746E-4"/>
        <n v="9.6615587830446378E-4"/>
        <n v="9.6600857883382774E-4"/>
        <n v="9.6592160650118511E-4"/>
        <n v="9.6584558854923344E-4"/>
        <n v="9.6578835692843459E-4"/>
        <n v="9.6574708275830822E-4"/>
        <n v="9.6523771319396968E-4"/>
        <n v="9.649918037187824E-4"/>
        <n v="9.6488758825216388E-4"/>
        <n v="9.6474571928151839E-4"/>
        <n v="9.6470768060278667E-4"/>
        <n v="9.6462393564018453E-4"/>
        <n v="9.645706753778849E-4"/>
        <n v="9.6423099955278478E-4"/>
        <n v="9.6395201553499236E-4"/>
        <n v="9.6370962481927367E-4"/>
        <n v="9.63661099230746E-4"/>
        <n v="9.6362063493997928E-4"/>
        <n v="9.6355808086069292E-4"/>
        <n v="9.6345479417404248E-4"/>
        <n v="9.632600048111638E-4"/>
        <n v="9.6309395726143E-4"/>
        <n v="9.6304504454902749E-4"/>
        <n v="9.6275996816380758E-4"/>
        <n v="9.6255021716939906E-4"/>
        <n v="9.6236477727605749E-4"/>
        <n v="9.6226460496718843E-4"/>
        <n v="9.6223997458448217E-4"/>
        <n v="9.6212811051980731E-4"/>
        <n v="9.6210362113007453E-4"/>
        <n v="9.6202163420152135E-4"/>
        <n v="9.6134232068915244E-4"/>
        <n v="9.6097888918552352E-4"/>
        <n v="9.6094180788670522E-4"/>
        <n v="9.609335685483439E-4"/>
        <n v="9.6082682677556437E-4"/>
        <n v="9.6080307034764306E-4"/>
        <n v="9.606904551102604E-4"/>
        <n v="9.6042957633357402E-4"/>
        <n v="9.6041149080138975E-4"/>
        <n v="9.6038698636657178E-4"/>
        <n v="9.6020106817343949E-4"/>
        <n v="9.600827437699765E-4"/>
        <n v="9.5988069667308931E-4"/>
        <n v="9.5954845737305681E-4"/>
        <n v="9.5899893024610169E-4"/>
        <n v="9.5888190369194601E-4"/>
        <n v="9.5863693263578003E-4"/>
        <n v="9.5854047729859195E-4"/>
        <n v="9.5845377633126919E-4"/>
        <n v="9.5824945288901502E-4"/>
        <n v="9.5818000285931466E-4"/>
        <n v="9.5811217291815994E-4"/>
        <n v="9.581033127509577E-4"/>
        <n v="9.5796723209509325E-4"/>
        <n v="9.5785381654332194E-4"/>
        <n v="9.5772312458656335E-4"/>
        <n v="9.5737446716118147E-4"/>
        <n v="9.5706581681132702E-4"/>
        <n v="9.5691598012137503E-4"/>
        <n v="9.5689886852127321E-4"/>
        <n v="9.5660194247649568E-4"/>
        <n v="9.5638731019218851E-4"/>
        <n v="9.5635519012020787E-4"/>
        <n v="9.5633975637289558E-4"/>
        <n v="9.5632115938791258E-4"/>
        <n v="9.559835383459854E-4"/>
        <n v="9.5594747936363588E-4"/>
        <n v="9.5594478259919879E-4"/>
        <n v="9.5593538391570585E-4"/>
        <n v="9.558998919219475E-4"/>
        <n v="9.5584565652559374E-4"/>
        <n v="9.558076488450321E-4"/>
        <n v="9.5565885094967386E-4"/>
        <n v="9.5460678354652561E-4"/>
        <n v="9.5453714810518706E-4"/>
        <n v="9.5431137687389191E-4"/>
        <n v="9.5410680513989684E-4"/>
        <n v="9.5409170944080125E-4"/>
        <n v="9.5401873331918928E-4"/>
        <n v="9.5330527281680712E-4"/>
        <n v="9.5330169080613391E-4"/>
        <n v="9.5307586810791992E-4"/>
        <n v="9.5278467733571695E-4"/>
        <n v="9.5262450559799121E-4"/>
        <n v="9.523219764507589E-4"/>
        <n v="9.5228502708641523E-4"/>
        <n v="9.5218717236164509E-4"/>
        <n v="9.519637140836749E-4"/>
        <n v="9.5171143518528911E-4"/>
        <n v="9.5159914840391906E-4"/>
        <n v="9.5143870093541852E-4"/>
        <n v="9.5131577998265431E-4"/>
        <n v="9.511723971756934E-4"/>
        <n v="9.5109441465796528E-4"/>
        <n v="9.5104755189910444E-4"/>
        <n v="9.5064482371980954E-4"/>
        <n v="9.5054191752575368E-4"/>
        <n v="9.5045456307429432E-4"/>
        <n v="9.5022492273719704E-4"/>
        <n v="9.5011728266100636E-4"/>
        <n v="9.5002171085683098E-4"/>
        <n v="9.4996888489925005E-4"/>
        <n v="9.4979509487783228E-4"/>
        <n v="9.491817223448518E-4"/>
        <n v="9.491305157396043E-4"/>
        <n v="9.4863641182155374E-4"/>
        <n v="9.4846459675110837E-4"/>
        <n v="9.4842990420158457E-4"/>
        <n v="9.483957809876979E-4"/>
        <n v="9.4819429447300422E-4"/>
        <n v="9.4763348822103372E-4"/>
        <n v="9.4762085178794176E-4"/>
        <n v="9.4752645820172154E-4"/>
        <n v="9.4751967777459022E-4"/>
        <n v="9.4737625149390306E-4"/>
        <n v="9.4730127673949265E-4"/>
        <n v="9.4728442647907488E-4"/>
        <n v="9.4722998485450801E-4"/>
        <n v="9.4697850535688678E-4"/>
        <n v="9.4686824237692454E-4"/>
        <n v="9.4647224276820676E-4"/>
        <n v="9.4641389148305926E-4"/>
        <n v="9.4614619763824131E-4"/>
        <n v="9.4609670492023167E-4"/>
        <n v="9.4583308705472105E-4"/>
        <n v="9.4553642282389088E-4"/>
        <n v="9.4516549828776108E-4"/>
        <n v="9.4516387054123312E-4"/>
        <n v="9.4467224140870718E-4"/>
        <n v="9.4466202390785744E-4"/>
        <n v="9.4398340659494523E-4"/>
        <n v="9.4396637066343058E-4"/>
        <n v="9.4370445888406027E-4"/>
        <n v="9.4359943583335578E-4"/>
        <n v="9.432314643509996E-4"/>
        <n v="9.4315268543853237E-4"/>
        <n v="9.4314919363053089E-4"/>
        <n v="9.4276808994701096E-4"/>
        <n v="9.427033068527107E-4"/>
        <n v="9.4252324376384842E-4"/>
        <n v="9.4208334593693971E-4"/>
        <n v="9.4188326238537853E-4"/>
        <n v="9.4164341005597066E-4"/>
        <n v="9.4129999328111213E-4"/>
        <n v="9.4126096844817893E-4"/>
        <n v="9.4123917682563288E-4"/>
        <n v="9.4059074272834827E-4"/>
        <n v="9.4047325994567939E-4"/>
        <n v="9.4043233268035738E-4"/>
        <n v="9.4006038777312844E-4"/>
        <n v="9.3997058357461868E-4"/>
        <n v="9.3977889781813586E-4"/>
        <n v="9.3973127301840115E-4"/>
        <n v="9.394040675705824E-4"/>
        <n v="9.3927371568439751E-4"/>
        <n v="9.392696740217083E-4"/>
        <n v="9.3924314827190938E-4"/>
        <n v="9.3908880957731494E-4"/>
        <n v="9.3903570833630656E-4"/>
        <n v="9.3879044474646199E-4"/>
        <n v="9.3837265263406174E-4"/>
        <n v="9.3822339543317011E-4"/>
        <n v="9.3810332833997958E-4"/>
        <n v="9.3772474989280521E-4"/>
        <n v="9.3743567744135293E-4"/>
        <n v="9.3734445816685851E-4"/>
        <n v="9.3696881944343709E-4"/>
        <n v="9.3662508953907641E-4"/>
        <n v="9.3565008738542941E-4"/>
        <n v="9.355756444091195E-4"/>
        <n v="9.3518668340170021E-4"/>
        <n v="9.3501630239363909E-4"/>
        <n v="9.3492320686750017E-4"/>
        <n v="9.3490929233926471E-4"/>
        <n v="9.3469394113951788E-4"/>
        <n v="9.345604301402938E-4"/>
        <n v="9.3405235632023937E-4"/>
        <n v="9.3398096261671458E-4"/>
        <n v="9.3388931853931399E-4"/>
        <n v="9.3387781810847371E-4"/>
        <n v="9.3369606754447503E-4"/>
        <n v="9.3331606551226749E-4"/>
        <n v="9.3289433077744697E-4"/>
        <n v="9.328027330879605E-4"/>
        <n v="9.3253862266361989E-4"/>
        <n v="9.3251676674993198E-4"/>
        <n v="9.3251037107508516E-4"/>
        <n v="9.3230118836264717E-4"/>
        <n v="9.3210533544169766E-4"/>
        <n v="9.3205067919303365E-4"/>
        <n v="9.3202914346285132E-4"/>
        <n v="9.3138323411295573E-4"/>
        <n v="9.3123064379890277E-4"/>
        <n v="9.3108829121609676E-4"/>
        <n v="9.3088396471806387E-4"/>
        <n v="9.3087258638146857E-4"/>
        <n v="9.3054052366082509E-4"/>
        <n v="9.3049206034050299E-4"/>
        <n v="9.3049025281836777E-4"/>
        <n v="9.3019933305082958E-4"/>
        <n v="9.2997187264416594E-4"/>
        <n v="9.2977406324229526E-4"/>
        <n v="9.2946895082678669E-4"/>
        <n v="9.2929021803340995E-4"/>
        <n v="9.291948047789549E-4"/>
        <n v="9.289339023213954E-4"/>
        <n v="9.2884677413847825E-4"/>
        <n v="9.2878454561925441E-4"/>
        <n v="9.2874239973720003E-4"/>
        <n v="9.2871044471317245E-4"/>
        <n v="9.2839102281785403E-4"/>
        <n v="9.2728115811930537E-4"/>
        <n v="9.2713655478350024E-4"/>
        <n v="9.2700941262936168E-4"/>
        <n v="9.2693119722486326E-4"/>
        <n v="9.2681907094881372E-4"/>
        <n v="9.2653891461160116E-4"/>
        <n v="9.2648666543148934E-4"/>
        <n v="9.2610790468359216E-4"/>
        <n v="9.2584072235227038E-4"/>
        <n v="9.2571039766077556E-4"/>
        <n v="9.2569606392003967E-4"/>
        <n v="9.255557508178648E-4"/>
        <n v="9.2532278904917768E-4"/>
        <n v="9.2504258309416317E-4"/>
        <n v="9.2487575686559442E-4"/>
        <n v="9.2458932607269919E-4"/>
        <n v="9.2387935542084668E-4"/>
        <n v="9.2386986893515084E-4"/>
        <n v="9.237196645308322E-4"/>
        <n v="9.2361707060393942E-4"/>
        <n v="9.2348333737599596E-4"/>
        <n v="9.2337534593154615E-4"/>
        <n v="9.2333109348831182E-4"/>
        <n v="9.232703204128394E-4"/>
        <n v="9.2326981474572184E-4"/>
        <n v="9.2255219607201484E-4"/>
        <n v="9.2239131484485033E-4"/>
        <n v="9.2213526669181884E-4"/>
        <n v="9.2212627269100563E-4"/>
        <n v="9.2207701747495767E-4"/>
        <n v="9.2197812299815956E-4"/>
        <n v="9.2168397914815228E-4"/>
        <n v="9.2139660517087565E-4"/>
        <n v="9.2091775556717756E-4"/>
        <n v="9.2069711019899993E-4"/>
        <n v="9.2051949524398879E-4"/>
        <n v="9.203798430534294E-4"/>
        <n v="9.2021166785597114E-4"/>
        <n v="9.1996968092000341E-4"/>
        <n v="9.1984040703069106E-4"/>
        <n v="9.1981897208274664E-4"/>
        <n v="9.1961290601766138E-4"/>
        <n v="9.192904910243681E-4"/>
        <n v="9.1926427366068053E-4"/>
        <n v="9.1889090823329327E-4"/>
        <n v="9.1878250335751847E-4"/>
        <n v="9.1865314013031953E-4"/>
        <n v="9.1846433093966653E-4"/>
        <n v="9.1823954345393035E-4"/>
        <n v="9.1737178803334186E-4"/>
        <n v="9.1734005843861473E-4"/>
        <n v="9.1712156547044165E-4"/>
        <n v="9.1709996562875805E-4"/>
        <n v="9.1698469231706807E-4"/>
        <n v="9.1697479274900889E-4"/>
        <n v="9.1686473381054172E-4"/>
        <n v="9.1683416250492179E-4"/>
        <n v="9.1645337905476654E-4"/>
        <n v="9.1626531637952532E-4"/>
        <n v="9.1626376939309812E-4"/>
        <n v="9.1577734176900697E-4"/>
        <n v="9.1537697864754308E-4"/>
        <n v="9.1536384369219823E-4"/>
        <n v="9.1522252137454948E-4"/>
        <n v="9.1513008110936543E-4"/>
        <n v="9.1503862182629495E-4"/>
        <n v="9.1502258679887179E-4"/>
        <n v="9.1483957806300174E-4"/>
        <n v="9.1480170746124456E-4"/>
        <n v="9.1475593776813241E-4"/>
        <n v="9.1458410892881798E-4"/>
        <n v="9.1442292098771168E-4"/>
        <n v="9.1431802888337227E-4"/>
        <n v="9.1404111441246354E-4"/>
        <n v="9.1392803192603229E-4"/>
        <n v="9.1359616724737548E-4"/>
        <n v="9.1340515228743521E-4"/>
        <n v="9.1333038332720175E-4"/>
        <n v="9.1321030206168894E-4"/>
        <n v="9.1315238256445904E-4"/>
        <n v="9.1307355588176383E-4"/>
        <n v="9.1289922460177707E-4"/>
        <n v="9.1248584270349009E-4"/>
        <n v="9.1218696599172904E-4"/>
        <n v="9.1196977411782702E-4"/>
        <n v="9.1116402924867662E-4"/>
        <n v="9.1073251324720226E-4"/>
        <n v="9.1044898026636234E-4"/>
        <n v="9.1040891186130741E-4"/>
        <n v="9.0970475906894366E-4"/>
        <n v="9.0941513839194223E-4"/>
        <n v="9.0934098411311242E-4"/>
        <n v="9.0907202316264674E-4"/>
        <n v="9.0835505966377242E-4"/>
        <n v="9.0816000706942738E-4"/>
        <n v="9.0813570766193525E-4"/>
        <n v="9.0804007010702309E-4"/>
        <n v="9.0778733227543933E-4"/>
        <n v="9.0742498454295648E-4"/>
        <n v="9.0732004390763066E-4"/>
        <n v="9.0590613406160486E-4"/>
        <n v="9.0558077851528589E-4"/>
        <n v="9.055518515163456E-4"/>
        <n v="9.0536160439485798E-4"/>
        <n v="9.0523842985771447E-4"/>
        <n v="9.0497631512333849E-4"/>
        <n v="9.0467271394425617E-4"/>
        <n v="9.0463210005218024E-4"/>
        <n v="9.0406906988461564E-4"/>
        <n v="9.032515783563526E-4"/>
        <n v="9.0324811811627527E-4"/>
        <n v="9.0312956525858995E-4"/>
        <n v="9.0224008800903345E-4"/>
        <n v="9.0171380896006707E-4"/>
        <n v="9.0141140173365521E-4"/>
        <n v="9.013711483605633E-4"/>
        <n v="9.008675465931211E-4"/>
        <n v="8.9967733763688447E-4"/>
        <n v="8.992758225448887E-4"/>
        <n v="8.9921231108818249E-4"/>
        <n v="8.9913644179798451E-4"/>
        <n v="8.9856047793642727E-4"/>
        <n v="8.9837039560790473E-4"/>
        <n v="8.9833815947881659E-4"/>
        <n v="8.9815963926887128E-4"/>
        <n v="8.9783090524133303E-4"/>
        <n v="8.9735992158797686E-4"/>
        <n v="8.9714659466613256E-4"/>
        <n v="8.9705333928105364E-4"/>
        <n v="8.9674988987560112E-4"/>
        <n v="8.9648583636323163E-4"/>
        <n v="8.9638782591503928E-4"/>
        <n v="8.95805680218991E-4"/>
        <n v="8.956249483671792E-4"/>
        <n v="8.9545777423806125E-4"/>
        <n v="8.9517589642900916E-4"/>
        <n v="8.9503360694152237E-4"/>
        <n v="8.9494116174893251E-4"/>
        <n v="8.9476105675314265E-4"/>
        <n v="8.9466890201083836E-4"/>
        <n v="8.9433568858788941E-4"/>
        <n v="8.9400189554628975E-4"/>
        <n v="8.9382134669408549E-4"/>
        <n v="8.9354101845650225E-4"/>
        <n v="8.9327037691535834E-4"/>
        <n v="8.9306108304056944E-4"/>
        <n v="8.928354393265733E-4"/>
        <n v="8.9280837396072744E-4"/>
        <n v="8.9279949812841135E-4"/>
        <n v="8.9263898648906726E-4"/>
        <n v="8.9242942776420972E-4"/>
        <n v="8.922024073145942E-4"/>
        <n v="8.9208481588350227E-4"/>
        <n v="8.9191036737622297E-4"/>
        <n v="8.9160776598784248E-4"/>
        <n v="8.9154128973725332E-4"/>
        <n v="8.9150270624720705E-4"/>
        <n v="8.9145191141958144E-4"/>
        <n v="8.9124865925086785E-4"/>
        <n v="8.9090857699024328E-4"/>
        <n v="8.9066536769910609E-4"/>
        <n v="8.9065934814858627E-4"/>
        <n v="8.9020342781046132E-4"/>
        <n v="8.9006422055595597E-4"/>
        <n v="8.8978231792064498E-4"/>
        <n v="8.8950587188701643E-4"/>
        <n v="8.8930375653426018E-4"/>
        <n v="8.8918409196378576E-4"/>
        <n v="8.8878103297831718E-4"/>
        <n v="8.8877445283040799E-4"/>
        <n v="8.8831705106214302E-4"/>
        <n v="8.882832035591484E-4"/>
        <n v="8.8822615487739378E-4"/>
        <n v="8.8810211255686453E-4"/>
        <n v="8.8776059795142516E-4"/>
        <n v="8.8747571742145979E-4"/>
        <n v="8.8727811837276994E-4"/>
        <n v="8.8723520026400915E-4"/>
        <n v="8.8662969631162305E-4"/>
        <n v="8.8650260177969471E-4"/>
        <n v="8.8580533405423917E-4"/>
        <n v="8.855008953788184E-4"/>
        <n v="8.8529592079919874E-4"/>
        <n v="8.851880143766988E-4"/>
        <n v="8.8489899312830709E-4"/>
        <n v="8.8473596165409435E-4"/>
        <n v="8.8467881916727477E-4"/>
        <n v="8.8453627338971061E-4"/>
        <n v="8.8443473009933615E-4"/>
        <n v="8.8415248052998736E-4"/>
        <n v="8.8403574709524074E-4"/>
        <n v="8.8392275932891191E-4"/>
        <n v="8.8392023191213062E-4"/>
        <n v="8.8389692401936873E-4"/>
        <n v="8.8353827037267738E-4"/>
        <n v="8.8338710048171747E-4"/>
        <n v="8.8334526665022502E-4"/>
        <n v="8.8327340204887039E-4"/>
        <n v="8.8325118142554954E-4"/>
        <n v="8.8324528550069747E-4"/>
        <n v="8.8313772864357905E-4"/>
        <n v="8.8301547171614142E-4"/>
        <n v="8.8297278946853155E-4"/>
        <n v="8.8253775000773243E-4"/>
        <n v="8.8247055958862218E-4"/>
        <n v="8.8246771446416573E-4"/>
        <n v="8.8208178183004455E-4"/>
        <n v="8.81883631894447E-4"/>
        <n v="8.8163566022891014E-4"/>
        <n v="8.8159756232519294E-4"/>
        <n v="8.8145201250650518E-4"/>
        <n v="8.8125088329854215E-4"/>
        <n v="8.8066606563078531E-4"/>
        <n v="8.7994584393644593E-4"/>
        <n v="8.7985257530699234E-4"/>
        <n v="8.7953176725092059E-4"/>
        <n v="8.7927163755273396E-4"/>
        <n v="8.791118931836757E-4"/>
        <n v="8.7880465416518704E-4"/>
        <n v="8.7880365403910775E-4"/>
        <n v="8.7862456352345224E-4"/>
        <n v="8.7855737020871045E-4"/>
        <n v="8.7847238360053072E-4"/>
        <n v="8.7846288105435663E-4"/>
        <n v="8.782918352232249E-4"/>
        <n v="8.7824168965869461E-4"/>
        <n v="8.7820194103463314E-4"/>
        <n v="8.7750941334014852E-4"/>
        <n v="8.7734388828765192E-4"/>
        <n v="8.7713128113700589E-4"/>
        <n v="8.7710663984918893E-4"/>
        <n v="8.7686192794446188E-4"/>
        <n v="8.7666756335013729E-4"/>
        <n v="8.7664189103986716E-4"/>
        <n v="8.7637082499998251E-4"/>
        <n v="8.7620612063290561E-4"/>
        <n v="8.7567476199427844E-4"/>
        <n v="8.7441742158828929E-4"/>
        <n v="8.7438464504754313E-4"/>
        <n v="8.7403978934210206E-4"/>
        <n v="8.7396773347128253E-4"/>
        <n v="8.7383163327919573E-4"/>
        <n v="8.7382248750100355E-4"/>
        <n v="8.735593959249663E-4"/>
        <n v="8.7328248937017228E-4"/>
        <n v="8.7322667216212701E-4"/>
        <n v="8.7321125783241344E-4"/>
        <n v="8.7298293317581441E-4"/>
        <n v="8.7289307693068396E-4"/>
        <n v="8.725036462986466E-4"/>
        <n v="8.7241546030911491E-4"/>
        <n v="8.7226273130945316E-4"/>
        <n v="8.7223396203730738E-4"/>
        <n v="8.7203285730647843E-4"/>
        <n v="8.7160152039872688E-4"/>
        <n v="8.7153762597907676E-4"/>
        <n v="8.7132686022366483E-4"/>
        <n v="8.7086059946246057E-4"/>
        <n v="8.7084307277360794E-4"/>
        <n v="8.7047599099511952E-4"/>
        <n v="8.7027168625237864E-4"/>
        <n v="8.7001177326009556E-4"/>
        <n v="8.6997262098625504E-4"/>
        <n v="8.6993434586320217E-4"/>
        <n v="8.6974289279033033E-4"/>
        <n v="8.697274670933302E-4"/>
        <n v="8.6935694307777045E-4"/>
        <n v="8.6905422632595805E-4"/>
        <n v="8.6887234609080329E-4"/>
        <n v="8.6880302765771609E-4"/>
        <n v="8.6799467426538048E-4"/>
        <n v="8.6791821010150669E-4"/>
        <n v="8.6769728146804089E-4"/>
        <n v="8.6727116284888626E-4"/>
        <n v="8.6699418107136347E-4"/>
        <n v="8.6618554685510103E-4"/>
        <n v="8.6599074871770781E-4"/>
        <n v="8.6594696449546736E-4"/>
        <n v="8.6583381306696173E-4"/>
        <n v="8.6553781548469907E-4"/>
        <n v="8.6529399653903103E-4"/>
        <n v="8.6507611021260542E-4"/>
        <n v="8.6462249780971099E-4"/>
        <n v="8.6447275304199088E-4"/>
        <n v="8.643390766636651E-4"/>
        <n v="8.6427576579461388E-4"/>
        <n v="8.6378508677716482E-4"/>
        <n v="8.6372416348905895E-4"/>
        <n v="8.6358971092690827E-4"/>
        <n v="8.6312460834289087E-4"/>
        <n v="8.630901182892464E-4"/>
        <n v="8.6280088637817436E-4"/>
        <n v="8.6259575999939053E-4"/>
        <n v="8.625076968565089E-4"/>
        <n v="8.6235579632634664E-4"/>
        <n v="8.6166770339006406E-4"/>
        <n v="8.6163804511761415E-4"/>
        <n v="8.6160276926970018E-4"/>
        <n v="8.6159497523925158E-4"/>
        <n v="8.6156052721461402E-4"/>
        <n v="8.6156027909516119E-4"/>
        <n v="8.6141942904084808E-4"/>
        <n v="8.6104271638805816E-4"/>
        <n v="8.610247220842013E-4"/>
        <n v="8.6099502858417076E-4"/>
        <n v="8.6062330330862965E-4"/>
        <n v="8.603182240054573E-4"/>
        <n v="8.6027948669628118E-4"/>
        <n v="8.5984178238043254E-4"/>
        <n v="8.5977608814107888E-4"/>
        <n v="8.596728539083954E-4"/>
        <n v="8.5966512224554476E-4"/>
        <n v="8.5965444029528575E-4"/>
        <n v="8.59559439607093E-4"/>
        <n v="8.591420729534532E-4"/>
        <n v="8.5892597128747923E-4"/>
        <n v="8.5877018594812909E-4"/>
        <n v="8.5817650875232953E-4"/>
        <n v="8.5809152576957161E-4"/>
        <n v="8.5804281275531611E-4"/>
        <n v="8.5801393661673862E-4"/>
        <n v="8.5781262201749622E-4"/>
        <n v="8.5707442340577245E-4"/>
        <n v="8.5694910529460417E-4"/>
        <n v="8.5685723036359434E-4"/>
        <n v="8.5658886643536901E-4"/>
        <n v="8.5580231135641549E-4"/>
        <n v="8.55429650946748E-4"/>
        <n v="8.5489663062856777E-4"/>
        <n v="8.5460211076729701E-4"/>
        <n v="8.5439647848013095E-4"/>
        <n v="8.5439291612234274E-4"/>
        <n v="8.5423623514793918E-4"/>
        <n v="8.5402990326424418E-4"/>
        <n v="8.540021760765395E-4"/>
        <n v="8.5397576095216823E-4"/>
        <n v="8.5372767381737861E-4"/>
        <n v="8.535802375420398E-4"/>
        <n v="8.5328862899382643E-4"/>
        <n v="8.5313680589557575E-4"/>
        <n v="8.5303448941532285E-4"/>
        <n v="8.5298989440116756E-4"/>
        <n v="8.5279840434764889E-4"/>
        <n v="8.527875842574028E-4"/>
        <n v="8.5274903640709856E-4"/>
        <n v="8.5261507041132188E-4"/>
        <n v="8.5250552708304088E-4"/>
        <n v="8.524273110916983E-4"/>
        <n v="8.5211468271130639E-4"/>
        <n v="8.5199733970518169E-4"/>
        <n v="8.5183637275699738E-4"/>
        <n v="8.5135775629578269E-4"/>
        <n v="8.513378406071057E-4"/>
        <n v="8.5111846702950978E-4"/>
        <n v="8.5011654097980679E-4"/>
        <n v="8.5002390551063337E-4"/>
        <n v="8.4968727073028499E-4"/>
        <n v="8.4927629461800148E-4"/>
        <n v="8.4879814500698895E-4"/>
        <n v="8.4874416544843492E-4"/>
        <n v="8.4853461619004459E-4"/>
        <n v="8.4848246882081595E-4"/>
        <n v="8.4798092580718474E-4"/>
        <n v="8.4786821142247826E-4"/>
        <n v="8.4780858907453104E-4"/>
        <n v="8.477071539835109E-4"/>
        <n v="8.475701034427205E-4"/>
        <n v="8.4741330992220735E-4"/>
        <n v="8.4730394997626203E-4"/>
        <n v="8.4659784394832923E-4"/>
        <n v="8.4656179160352721E-4"/>
        <n v="8.4617822342595737E-4"/>
        <n v="8.4600125026802232E-4"/>
        <n v="8.458747004927088E-4"/>
        <n v="8.4544134779194124E-4"/>
        <n v="8.4537867418411862E-4"/>
        <n v="8.4488088287548182E-4"/>
        <n v="8.4477575163546977E-4"/>
        <n v="8.447250595961602E-4"/>
        <n v="8.4464019984017145E-4"/>
        <n v="8.4421279719672758E-4"/>
        <n v="8.4404203707859023E-4"/>
        <n v="8.437544255432552E-4"/>
        <n v="8.4325846005949966E-4"/>
        <n v="8.4318214493636677E-4"/>
        <n v="8.4247885479716319E-4"/>
        <n v="8.4209366439855205E-4"/>
        <n v="8.4176689849426573E-4"/>
        <n v="8.4153647667964925E-4"/>
        <n v="8.414029509758019E-4"/>
        <n v="8.4135480105598369E-4"/>
        <n v="8.4127283089621121E-4"/>
        <n v="8.4116133794893402E-4"/>
        <n v="8.4084340779641954E-4"/>
        <n v="8.4081379311301465E-4"/>
        <n v="8.4073230806381292E-4"/>
        <n v="8.4072446917897914E-4"/>
        <n v="8.4069812102296126E-4"/>
        <n v="8.4057241797197316E-4"/>
        <n v="8.4044182927323302E-4"/>
        <n v="8.4032705900195131E-4"/>
        <n v="8.4031662534092577E-4"/>
        <n v="8.402872213871264E-4"/>
        <n v="8.4028176895634371E-4"/>
        <n v="8.3998438836249982E-4"/>
        <n v="8.3997356766715345E-4"/>
        <n v="8.3995451127904131E-4"/>
        <n v="8.397431259437847E-4"/>
        <n v="8.3967091440595833E-4"/>
        <n v="8.3959042938607019E-4"/>
        <n v="8.3892374901599939E-4"/>
        <n v="8.3872865981602968E-4"/>
        <n v="8.3834146418083899E-4"/>
        <n v="8.3793775062708867E-4"/>
        <n v="8.3782379473796957E-4"/>
        <n v="8.3769862752702134E-4"/>
        <n v="8.3724311953987365E-4"/>
        <n v="8.3688418664299813E-4"/>
        <n v="8.3611230951967136E-4"/>
        <n v="8.3589495167223278E-4"/>
        <n v="8.3582690323194314E-4"/>
        <n v="8.3580093087112165E-4"/>
        <n v="8.3576108898652558E-4"/>
        <n v="8.3543364112460339E-4"/>
        <n v="8.3540321924869534E-4"/>
        <n v="8.3538682707026549E-4"/>
        <n v="8.3529337387382749E-4"/>
        <n v="8.3520153758077063E-4"/>
        <n v="8.3513968453113559E-4"/>
        <n v="8.3512216046637857E-4"/>
        <n v="8.3510116598257782E-4"/>
        <n v="8.3436849004169423E-4"/>
        <n v="8.3394026429027285E-4"/>
        <n v="8.3357950471075733E-4"/>
        <n v="8.3353669760353858E-4"/>
        <n v="8.3306063006336893E-4"/>
        <n v="8.3299504084486959E-4"/>
        <n v="8.3256870635542337E-4"/>
        <n v="8.3254634944615873E-4"/>
        <n v="8.3227661152549144E-4"/>
        <n v="8.3223485473427452E-4"/>
        <n v="8.3209045572529329E-4"/>
        <n v="8.3194472876918935E-4"/>
        <n v="8.3186144444966179E-4"/>
        <n v="8.3184226685580585E-4"/>
        <n v="8.3166217662128503E-4"/>
        <n v="8.3147265149574189E-4"/>
        <n v="8.3102843356103087E-4"/>
        <n v="8.3087495547438689E-4"/>
        <n v="8.3078138363737995E-4"/>
        <n v="8.3067489841726452E-4"/>
        <n v="8.3050103077212843E-4"/>
        <n v="8.3043499983504235E-4"/>
        <n v="8.3010159009173066E-4"/>
        <n v="8.3000778082522957E-4"/>
        <n v="8.2994931578396806E-4"/>
        <n v="8.299202439557466E-4"/>
        <n v="8.2977804900092949E-4"/>
        <n v="8.2939646283107342E-4"/>
        <n v="8.2851615472097047E-4"/>
        <n v="8.2845461607643255E-4"/>
        <n v="8.2815640160926215E-4"/>
        <n v="8.2779910587312021E-4"/>
        <n v="8.2779487115563978E-4"/>
        <n v="8.2736456238058668E-4"/>
        <n v="8.2715976883221463E-4"/>
        <n v="8.2670333602385634E-4"/>
        <n v="8.2669550748174295E-4"/>
        <n v="8.2655690293631002E-4"/>
        <n v="8.2646494839029225E-4"/>
        <n v="8.2641045814013236E-4"/>
        <n v="8.263828175893471E-4"/>
        <n v="8.2636397246786577E-4"/>
        <n v="8.2625528360721629E-4"/>
        <n v="8.2624299474075562E-4"/>
        <n v="8.2588698068726801E-4"/>
        <n v="8.2584703973284505E-4"/>
        <n v="8.2573700682960556E-4"/>
        <n v="8.2573324620580037E-4"/>
        <n v="8.2571166465605233E-4"/>
        <n v="8.2537243566415568E-4"/>
        <n v="8.2536812468743284E-4"/>
        <n v="8.2532520417654158E-4"/>
        <n v="8.2529594752261428E-4"/>
        <n v="8.2526820412893932E-4"/>
        <n v="8.2522078582256554E-4"/>
        <n v="8.2519657242506443E-4"/>
        <n v="8.2519160720297775E-4"/>
        <n v="8.2517287550144607E-4"/>
        <n v="8.2509193797407289E-4"/>
        <n v="8.2459589630821419E-4"/>
        <n v="8.2455536360037901E-4"/>
        <n v="8.2408387740162041E-4"/>
        <n v="8.2401268065921719E-4"/>
        <n v="8.2394784986865495E-4"/>
        <n v="8.2391064880977334E-4"/>
        <n v="8.2380701473829692E-4"/>
        <n v="8.2366001891793811E-4"/>
        <n v="8.2348249225781963E-4"/>
        <n v="8.2347487691530039E-4"/>
        <n v="8.2325521946835728E-4"/>
        <n v="8.2301388788803072E-4"/>
        <n v="8.2285590012140108E-4"/>
        <n v="8.227441679573398E-4"/>
        <n v="8.2268610940928273E-4"/>
        <n v="8.224800077141621E-4"/>
        <n v="8.2212524641644687E-4"/>
        <n v="8.2204443937076868E-4"/>
        <n v="8.2200091380145305E-4"/>
        <n v="8.2185947898663657E-4"/>
        <n v="8.2180666373138399E-4"/>
        <n v="8.2176596180814909E-4"/>
        <n v="8.2110487682932303E-4"/>
        <n v="8.2082766130819873E-4"/>
        <n v="8.2078654289140089E-4"/>
        <n v="8.2005694910353675E-4"/>
        <n v="8.195147316879107E-4"/>
        <n v="8.1942926320307131E-4"/>
        <n v="8.192650564271903E-4"/>
        <n v="8.1919195376400108E-4"/>
        <n v="8.1918599802101712E-4"/>
        <n v="8.1892830904063295E-4"/>
        <n v="8.1886501827228896E-4"/>
        <n v="8.1853480462386514E-4"/>
        <n v="8.1852398084562524E-4"/>
        <n v="8.1829866145812391E-4"/>
        <n v="8.1807843488335857E-4"/>
        <n v="8.1794141029909243E-4"/>
        <n v="8.1788813079546171E-4"/>
        <n v="8.178370574690398E-4"/>
        <n v="8.1772702425269639E-4"/>
        <n v="8.1763725826067963E-4"/>
        <n v="8.1754228197994144E-4"/>
        <n v="8.1725156200822486E-4"/>
        <n v="8.1689576745458067E-4"/>
        <n v="8.1660617517360175E-4"/>
        <n v="8.1633026954383526E-4"/>
        <n v="8.1627485608208171E-4"/>
        <n v="8.1624426216575161E-4"/>
        <n v="8.1601853666885351E-4"/>
        <n v="8.1596694464435937E-4"/>
        <n v="8.1589535062545962E-4"/>
        <n v="8.1570098763978293E-4"/>
        <n v="8.1520582936898966E-4"/>
        <n v="8.1511869582538829E-4"/>
        <n v="8.1505603194262735E-4"/>
        <n v="8.1487498140495518E-4"/>
        <n v="8.1480655636366158E-4"/>
        <n v="8.1476269245995018E-4"/>
        <n v="8.1461863442638743E-4"/>
        <n v="8.1410713835289392E-4"/>
        <n v="8.1393369066573421E-4"/>
        <n v="8.1390329451864823E-4"/>
        <n v="8.1374852881986983E-4"/>
        <n v="8.1374412971301586E-4"/>
        <n v="8.1373432529182374E-4"/>
        <n v="8.1347795894854747E-4"/>
        <n v="8.1306431394061434E-4"/>
        <n v="8.1302054576272659E-4"/>
        <n v="8.1300443738674291E-4"/>
        <n v="8.1240990921177406E-4"/>
        <n v="8.1230883713098831E-4"/>
        <n v="8.1222423354312229E-4"/>
        <n v="8.1177194660470085E-4"/>
        <n v="8.1130038372398351E-4"/>
        <n v="8.1102754274191334E-4"/>
        <n v="8.105666330665036E-4"/>
        <n v="8.1034471474698919E-4"/>
        <n v="8.1033378900173482E-4"/>
        <n v="8.100974761682129E-4"/>
        <n v="8.0958105328403167E-4"/>
        <n v="8.09415419016243E-4"/>
        <n v="8.0876456620421644E-4"/>
        <n v="8.0826596699405695E-4"/>
        <n v="8.0798145598683037E-4"/>
        <n v="8.0789966894987135E-4"/>
        <n v="8.0784577000109204E-4"/>
        <n v="8.0776772436481111E-4"/>
        <n v="8.0762056744158482E-4"/>
        <n v="8.0757642423728718E-4"/>
        <n v="8.074610267713064E-4"/>
        <n v="8.0740862352025791E-4"/>
        <n v="8.0708165470459075E-4"/>
        <n v="8.0697728903977135E-4"/>
        <n v="8.0678232642281025E-4"/>
        <n v="8.0630172150276155E-4"/>
        <n v="8.060877503785356E-4"/>
        <n v="8.0606425825117338E-4"/>
        <n v="8.0561673051943324E-4"/>
        <n v="8.0514520309852558E-4"/>
        <n v="8.0512515429608607E-4"/>
        <n v="8.0468194341707917E-4"/>
        <n v="8.0464921884750408E-4"/>
        <n v="8.0461525725420682E-4"/>
        <n v="8.0435431537014804E-4"/>
        <n v="8.0433202585885797E-4"/>
        <n v="8.0403157281757828E-4"/>
        <n v="8.0397655723760998E-4"/>
        <n v="8.0391011822612715E-4"/>
        <n v="8.0387962643860419E-4"/>
        <n v="8.0382799224969952E-4"/>
        <n v="8.0374155192163065E-4"/>
        <n v="8.0362402300575395E-4"/>
        <n v="8.0362190419210077E-4"/>
        <n v="8.0348413260580365E-4"/>
        <n v="8.0329186806295868E-4"/>
        <n v="8.0274357362644048E-4"/>
        <n v="8.0262360211398208E-4"/>
        <n v="8.024836295402706E-4"/>
        <n v="8.0242575355433726E-4"/>
        <n v="8.0238549638540562E-4"/>
        <n v="8.0210588752456611E-4"/>
        <n v="8.0210252977430663E-4"/>
        <n v="8.018264901900067E-4"/>
        <n v="8.0120083015594546E-4"/>
        <n v="8.0072088662927509E-4"/>
        <n v="8.0069464843578316E-4"/>
        <n v="8.0052278732507158E-4"/>
        <n v="8.0043432552763093E-4"/>
        <n v="8.0042797187356398E-4"/>
        <n v="8.0032659907505255E-4"/>
        <n v="7.9932466820061454E-4"/>
        <n v="7.9928552337270732E-4"/>
        <n v="7.9897173793642691E-4"/>
        <n v="7.988609493093916E-4"/>
        <n v="7.9879473168281007E-4"/>
        <n v="7.9772926657833618E-4"/>
        <n v="7.9752600649379249E-4"/>
        <n v="7.9745841568965275E-4"/>
        <n v="7.9734591783583921E-4"/>
        <n v="7.9681632097874705E-4"/>
        <n v="7.9669740006013397E-4"/>
        <n v="7.9660630543539892E-4"/>
        <n v="7.9648338943379365E-4"/>
        <n v="7.9624384160550553E-4"/>
        <n v="7.9600636726569131E-4"/>
        <n v="7.9544964729759784E-4"/>
        <n v="7.9531795907409556E-4"/>
        <n v="7.9526223470202401E-4"/>
        <n v="7.9452784095413473E-4"/>
        <n v="7.9399149011607898E-4"/>
        <n v="7.9395669213318048E-4"/>
        <n v="7.9382995857176517E-4"/>
        <n v="7.9351485284665099E-4"/>
        <n v="7.9350889716972258E-4"/>
        <n v="7.9326104381981591E-4"/>
        <n v="7.931669111662323E-4"/>
        <n v="7.9269351897232141E-4"/>
        <n v="7.9259467457160559E-4"/>
        <n v="7.9242887011577085E-4"/>
        <n v="7.9229943809538343E-4"/>
        <n v="7.9217025924836813E-4"/>
        <n v="7.920978408245394E-4"/>
        <n v="7.9189442826567414E-4"/>
        <n v="7.9179934347922362E-4"/>
        <n v="7.9174975763329877E-4"/>
        <n v="7.9163928079746396E-4"/>
        <n v="7.915641274689639E-4"/>
        <n v="7.9146311783751693E-4"/>
        <n v="7.9145579075803375E-4"/>
        <n v="7.9138568765510248E-4"/>
        <n v="7.9128824578150205E-4"/>
        <n v="7.911933262825879E-4"/>
        <n v="7.9096519003586186E-4"/>
        <n v="7.9095461853373678E-4"/>
        <n v="7.9089751893698219E-4"/>
        <n v="7.9054679896744834E-4"/>
        <n v="7.9040387504891469E-4"/>
        <n v="7.9025271791088099E-4"/>
        <n v="7.8988537923094498E-4"/>
        <n v="7.8985496319747359E-4"/>
        <n v="7.8890945819664552E-4"/>
        <n v="7.8813279989927907E-4"/>
        <n v="7.8799423724506678E-4"/>
        <n v="7.8784211111399558E-4"/>
        <n v="7.8770615216512121E-4"/>
        <n v="7.8769775979111605E-4"/>
        <n v="7.8752089085197226E-4"/>
        <n v="7.8751207219338623E-4"/>
        <n v="7.8734916868665201E-4"/>
        <n v="7.872055778734118E-4"/>
        <n v="7.870533149053349E-4"/>
        <n v="7.8697221282348067E-4"/>
        <n v="7.8691846328039598E-4"/>
        <n v="7.8683672524092337E-4"/>
        <n v="7.8667460672468244E-4"/>
        <n v="7.866602190794229E-4"/>
        <n v="7.8602963095490697E-4"/>
        <n v="7.8560925528982112E-4"/>
        <n v="7.854302617263866E-4"/>
        <n v="7.8537573721074432E-4"/>
        <n v="7.8533057821860515E-4"/>
        <n v="7.853083548365271E-4"/>
        <n v="7.8525341085368926E-4"/>
        <n v="7.8519028858356271E-4"/>
        <n v="7.8500464332504911E-4"/>
        <n v="7.8499987201326421E-4"/>
        <n v="7.8457444194631484E-4"/>
        <n v="7.8452080158296909E-4"/>
        <n v="7.8429244587225081E-4"/>
        <n v="7.8400602679397303E-4"/>
        <n v="7.8353385085193979E-4"/>
        <n v="7.8340489898335555E-4"/>
        <n v="7.8339162307186692E-4"/>
        <n v="7.831654922309055E-4"/>
        <n v="7.8308817366641451E-4"/>
        <n v="7.8285559420619602E-4"/>
        <n v="7.8283131544429102E-4"/>
        <n v="7.8255079214088101E-4"/>
        <n v="7.824972760698941E-4"/>
        <n v="7.8190899091960819E-4"/>
        <n v="7.8175851861892994E-4"/>
        <n v="7.817583665976315E-4"/>
        <n v="7.8158334330410506E-4"/>
        <n v="7.8157922403928053E-4"/>
        <n v="7.8146009442465526E-4"/>
        <n v="7.8125832605752262E-4"/>
        <n v="7.8106236104584362E-4"/>
        <n v="7.8106211051049606E-4"/>
        <n v="7.8078259691776179E-4"/>
        <n v="7.8013085164504547E-4"/>
        <n v="7.8008682153352452E-4"/>
        <n v="7.7995093512323651E-4"/>
        <n v="7.7959073907287889E-4"/>
        <n v="7.7940393365444143E-4"/>
        <n v="7.7929740053214942E-4"/>
        <n v="7.792013332578679E-4"/>
        <n v="7.7880253703480908E-4"/>
        <n v="7.7867190339530028E-4"/>
        <n v="7.7861592704342279E-4"/>
        <n v="7.7859173180080921E-4"/>
        <n v="7.7855096599923463E-4"/>
        <n v="7.7839382158503736E-4"/>
        <n v="7.7803253849682244E-4"/>
        <n v="7.7799179831415459E-4"/>
        <n v="7.774746849837274E-4"/>
        <n v="7.7724731322717738E-4"/>
        <n v="7.7722246993047956E-4"/>
        <n v="7.7711349667610125E-4"/>
        <n v="7.7696338821641939E-4"/>
        <n v="7.7668704336599588E-4"/>
        <n v="7.7661227995882303E-4"/>
        <n v="7.7656703902125078E-4"/>
        <n v="7.7643229545274655E-4"/>
        <n v="7.7643096429531021E-4"/>
        <n v="7.7630497508832151E-4"/>
        <n v="7.7620530494741582E-4"/>
        <n v="7.7616883431537334E-4"/>
        <n v="7.7616091479009526E-4"/>
        <n v="7.7601783126182266E-4"/>
        <n v="7.7562123735561129E-4"/>
        <n v="7.7539323352913741E-4"/>
        <n v="7.7536326820070703E-4"/>
        <n v="7.7534618369763338E-4"/>
        <n v="7.7526308631966181E-4"/>
        <n v="7.7523240724334651E-4"/>
        <n v="7.7483870283434218E-4"/>
        <n v="7.7483087016953593E-4"/>
        <n v="7.7472256308269737E-4"/>
        <n v="7.7462063004120753E-4"/>
        <n v="7.7438666048930513E-4"/>
        <n v="7.743399780032825E-4"/>
        <n v="7.7425579998434857E-4"/>
        <n v="7.7415983859225148E-4"/>
        <n v="7.7411333521292566E-4"/>
        <n v="7.7401554031865112E-4"/>
        <n v="7.7386382590989642E-4"/>
        <n v="7.7375635997823332E-4"/>
        <n v="7.7361882758015502E-4"/>
        <n v="7.7316431468267837E-4"/>
        <n v="7.7312620554987482E-4"/>
        <n v="7.7279611227768538E-4"/>
        <n v="7.7275164737609545E-4"/>
        <n v="7.7265352464163937E-4"/>
        <n v="7.7265285137661393E-4"/>
        <n v="7.7253473016603903E-4"/>
        <n v="7.7249205242174875E-4"/>
        <n v="7.7241934821480464E-4"/>
        <n v="7.7232430211622463E-4"/>
        <n v="7.7208790208756575E-4"/>
        <n v="7.719809771474617E-4"/>
        <n v="7.7195715426630663E-4"/>
        <n v="7.7165540103326996E-4"/>
        <n v="7.7159090325025308E-4"/>
        <n v="7.7157053073552786E-4"/>
        <n v="7.7149884233880409E-4"/>
        <n v="7.7141049174962132E-4"/>
        <n v="7.7138332397405358E-4"/>
        <n v="7.7077255263127817E-4"/>
        <n v="7.7072372286034316E-4"/>
        <n v="7.7042197404078832E-4"/>
        <n v="7.7026479262866626E-4"/>
        <n v="7.7018514076715374E-4"/>
        <n v="7.6962662950011949E-4"/>
        <n v="7.6960402278404051E-4"/>
        <n v="7.6952449176368007E-4"/>
        <n v="7.694244159065246E-4"/>
        <n v="7.6940326737872755E-4"/>
        <n v="7.6927254799803398E-4"/>
        <n v="7.6920112025607654E-4"/>
        <n v="7.6888286002303209E-4"/>
        <n v="7.6867161037347297E-4"/>
        <n v="7.6859059932514982E-4"/>
        <n v="7.6858493964452896E-4"/>
        <n v="7.6853303327800791E-4"/>
        <n v="7.6837890728157724E-4"/>
        <n v="7.6818267027927594E-4"/>
        <n v="7.6805671779127892E-4"/>
        <n v="7.6804849565050926E-4"/>
        <n v="7.6743461146886263E-4"/>
        <n v="7.6741495224699546E-4"/>
        <n v="7.6740052300155179E-4"/>
        <n v="7.6711389506695625E-4"/>
        <n v="7.6710723582627306E-4"/>
        <n v="7.6689167830196095E-4"/>
        <n v="7.6672378279081597E-4"/>
        <n v="7.6659810360441591E-4"/>
        <n v="7.6635957691145447E-4"/>
        <n v="7.6623388993148989E-4"/>
        <n v="7.6600990641488163E-4"/>
        <n v="7.6584601078761531E-4"/>
        <n v="7.655153145354562E-4"/>
        <n v="7.6519074232681505E-4"/>
        <n v="7.6511361354693439E-4"/>
        <n v="7.6510838134742696E-4"/>
        <n v="7.648907203197309E-4"/>
        <n v="7.6486510114850796E-4"/>
        <n v="7.6474181256665718E-4"/>
        <n v="7.6460050985935162E-4"/>
        <n v="7.6445608067321718E-4"/>
        <n v="7.6400767221631856E-4"/>
        <n v="7.6368694235273444E-4"/>
        <n v="7.6342343011084012E-4"/>
        <n v="7.6313120984106402E-4"/>
        <n v="7.630680240340214E-4"/>
        <n v="7.6283747536814907E-4"/>
        <n v="7.6261550422175649E-4"/>
        <n v="7.6260871636451221E-4"/>
        <n v="7.6246817655962942E-4"/>
        <n v="7.6217098629351881E-4"/>
        <n v="7.6216108572167956E-4"/>
        <n v="7.6214400259419968E-4"/>
        <n v="7.6191615630209937E-4"/>
        <n v="7.6177224213028606E-4"/>
        <n v="7.6163828457614165E-4"/>
        <n v="7.6162905516166603E-4"/>
        <n v="7.6124868371763607E-4"/>
        <n v="7.6112544089794812E-4"/>
        <n v="7.610399179823822E-4"/>
        <n v="7.6094058066824221E-4"/>
        <n v="7.6081722388017493E-4"/>
        <n v="7.6077656507891759E-4"/>
        <n v="7.601515940294602E-4"/>
        <n v="7.6013601583499295E-4"/>
        <n v="7.6009741587848242E-4"/>
        <n v="7.5981703833094528E-4"/>
        <n v="7.5966540562882347E-4"/>
        <n v="7.5930479213496074E-4"/>
        <n v="7.591971047464501E-4"/>
        <n v="7.5918036606264605E-4"/>
        <n v="7.5873353018779269E-4"/>
        <n v="7.5842818531318527E-4"/>
        <n v="7.5836489562494354E-4"/>
        <n v="7.5835008811883035E-4"/>
        <n v="7.5829452646672792E-4"/>
        <n v="7.5818877539597326E-4"/>
        <n v="7.5813087613858202E-4"/>
        <n v="7.5802458416966939E-4"/>
        <n v="7.578035037693069E-4"/>
        <n v="7.576978969408676E-4"/>
        <n v="7.5746741840993794E-4"/>
        <n v="7.5741336900360108E-4"/>
        <n v="7.5740314537029254E-4"/>
        <n v="7.5733202811648418E-4"/>
        <n v="7.570975422707631E-4"/>
        <n v="7.5670623921889394E-4"/>
        <n v="7.5664537951095957E-4"/>
        <n v="7.565278161747942E-4"/>
        <n v="7.5643308359723258E-4"/>
        <n v="7.5634801803436404E-4"/>
        <n v="7.5614809560273081E-4"/>
        <n v="7.5573603398295395E-4"/>
        <n v="7.5563296920938279E-4"/>
        <n v="7.5559858566440186E-4"/>
        <n v="7.5493446481304403E-4"/>
        <n v="7.547660225140164E-4"/>
        <n v="7.5471431100356001E-4"/>
        <n v="7.5469854312165089E-4"/>
        <n v="7.5462971795716544E-4"/>
        <n v="7.5445180865810939E-4"/>
        <n v="7.5438162956467636E-4"/>
        <n v="7.5426060002758543E-4"/>
        <n v="7.5421211789943488E-4"/>
        <n v="7.5407272082880523E-4"/>
        <n v="7.5401149660750725E-4"/>
        <n v="7.5400067483364188E-4"/>
        <n v="7.5398409225331032E-4"/>
        <n v="7.5395957082814344E-4"/>
        <n v="7.5386994968526186E-4"/>
        <n v="7.5376229537164115E-4"/>
        <n v="7.5375367549220538E-4"/>
        <n v="7.5365684901763398E-4"/>
        <n v="7.5345937571774744E-4"/>
        <n v="7.5313959341346973E-4"/>
        <n v="7.5286273859538513E-4"/>
        <n v="7.5282962393423685E-4"/>
        <n v="7.5276732942614359E-4"/>
        <n v="7.5235538684982259E-4"/>
        <n v="7.5209400116708241E-4"/>
        <n v="7.5201046567329453E-4"/>
        <n v="7.5179932382486551E-4"/>
        <n v="7.5173768898933958E-4"/>
        <n v="7.5167238458229819E-4"/>
        <n v="7.5165602531431246E-4"/>
        <n v="7.5164563915372095E-4"/>
        <n v="7.5130550261694542E-4"/>
        <n v="7.5063850483914952E-4"/>
        <n v="7.506307998809312E-4"/>
        <n v="7.5043153122328419E-4"/>
        <n v="7.5037460112223548E-4"/>
        <n v="7.5005497460525164E-4"/>
        <n v="7.4983409015070852E-4"/>
        <n v="7.4968819639097573E-4"/>
        <n v="7.4937209988246785E-4"/>
        <n v="7.493662038054132E-4"/>
        <n v="7.4935882397097922E-4"/>
        <n v="7.4924540691243219E-4"/>
        <n v="7.4915704932785221E-4"/>
        <n v="7.4914285507650315E-4"/>
        <n v="7.4856435173874323E-4"/>
        <n v="7.4849567504061949E-4"/>
        <n v="7.4816610532145911E-4"/>
        <n v="7.4782689331694043E-4"/>
        <n v="7.4738964578826975E-4"/>
        <n v="7.4730221105939916E-4"/>
        <n v="7.4709465343831855E-4"/>
        <n v="7.470211971298456E-4"/>
        <n v="7.4695479777515548E-4"/>
        <n v="7.4664272080811193E-4"/>
        <n v="7.466420135983509E-4"/>
        <n v="7.4651526258768738E-4"/>
        <n v="7.4650897353652202E-4"/>
        <n v="7.4648671173769079E-4"/>
        <n v="7.4648017783916407E-4"/>
        <n v="7.4640032070420281E-4"/>
        <n v="7.4623630387307639E-4"/>
        <n v="7.4594565972347206E-4"/>
        <n v="7.4566702888639749E-4"/>
        <n v="7.4552561819354716E-4"/>
        <n v="7.4550349429918926E-4"/>
        <n v="7.4535367294063012E-4"/>
        <n v="7.4516202100708253E-4"/>
        <n v="7.4513139444126958E-4"/>
        <n v="7.4502381598598542E-4"/>
        <n v="7.4499142747604119E-4"/>
        <n v="7.4498630769428747E-4"/>
        <n v="7.4497111240216785E-4"/>
        <n v="7.4492667975605421E-4"/>
        <n v="7.4484666269046681E-4"/>
        <n v="7.4482053280297393E-4"/>
        <n v="7.4455967819526286E-4"/>
        <n v="7.443744099247774E-4"/>
        <n v="7.4436583300557747E-4"/>
        <n v="7.4432816987949583E-4"/>
        <n v="7.4430038549550784E-4"/>
        <n v="7.4428406222889077E-4"/>
        <n v="7.4421150240958653E-4"/>
        <n v="7.4417428408258786E-4"/>
        <n v="7.4412007118868952E-4"/>
        <n v="7.4411909160243929E-4"/>
        <n v="7.4411722061264738E-4"/>
        <n v="7.440991561218081E-4"/>
        <n v="7.4399136428601319E-4"/>
        <n v="7.4379047178137604E-4"/>
        <n v="7.4352621859276368E-4"/>
        <n v="7.4343104588561531E-4"/>
        <n v="7.4314095599737956E-4"/>
        <n v="7.4284561482400378E-4"/>
        <n v="7.426251322772895E-4"/>
        <n v="7.425579555176043E-4"/>
        <n v="7.4199248302711149E-4"/>
        <n v="7.4182146857239436E-4"/>
        <n v="7.4174958879081134E-4"/>
        <n v="7.4152747132274241E-4"/>
        <n v="7.4151701740888967E-4"/>
        <n v="7.4137679597127964E-4"/>
        <n v="7.4136157623221662E-4"/>
        <n v="7.4132177156978275E-4"/>
        <n v="7.4116192835954977E-4"/>
        <n v="7.410666127975541E-4"/>
        <n v="7.4080671681599599E-4"/>
        <n v="7.4063760182236434E-4"/>
        <n v="7.4036405275873952E-4"/>
        <n v="7.4035321799420842E-4"/>
        <n v="7.4031567549836684E-4"/>
        <n v="7.4030730946459658E-4"/>
        <n v="7.4022044785079235E-4"/>
        <n v="7.4007958182476625E-4"/>
        <n v="7.3971062817846625E-4"/>
        <n v="7.3958929899306449E-4"/>
        <n v="7.3947959523297893E-4"/>
        <n v="7.3933132716308902E-4"/>
        <n v="7.3921430529385278E-4"/>
        <n v="7.3909170939503316E-4"/>
        <n v="7.3903313159285125E-4"/>
        <n v="7.3902294825022171E-4"/>
        <n v="7.3881797088387363E-4"/>
        <n v="7.3873734193399679E-4"/>
        <n v="7.3839693571611245E-4"/>
        <n v="7.3832880234703669E-4"/>
        <n v="7.3820819362671369E-4"/>
        <n v="7.3820681484277576E-4"/>
        <n v="7.3819789418165689E-4"/>
        <n v="7.3786439239603382E-4"/>
        <n v="7.3763366527975741E-4"/>
        <n v="7.3752103450180656E-4"/>
        <n v="7.3751304125527456E-4"/>
        <n v="7.3750606810875515E-4"/>
        <n v="7.3725172232887203E-4"/>
        <n v="7.3677734895639946E-4"/>
        <n v="7.365580353002779E-4"/>
        <n v="7.3636940760547353E-4"/>
        <n v="7.362054191929388E-4"/>
        <n v="7.3617175464505454E-4"/>
        <n v="7.3599789959200414E-4"/>
        <n v="7.3593331303190587E-4"/>
        <n v="7.3582206094585179E-4"/>
        <n v="7.3570331373338735E-4"/>
        <n v="7.3565734761113348E-4"/>
        <n v="7.3558683754088234E-4"/>
        <n v="7.3553675488899307E-4"/>
        <n v="7.3528138882865662E-4"/>
        <n v="7.3498569051755444E-4"/>
        <n v="7.3481740854908228E-4"/>
        <n v="7.3442351167246243E-4"/>
        <n v="7.3430738602871303E-4"/>
        <n v="7.342617428640828E-4"/>
        <n v="7.3361810156973364E-4"/>
        <n v="7.3359070671004715E-4"/>
        <n v="7.3331099003401043E-4"/>
        <n v="7.3330391853264289E-4"/>
        <n v="7.3330055051124444E-4"/>
        <n v="7.3323568041064378E-4"/>
        <n v="7.3306835872271475E-4"/>
        <n v="7.3298256794238341E-4"/>
        <n v="7.3294657644268151E-4"/>
        <n v="7.3292025374779965E-4"/>
        <n v="7.3280536290865289E-4"/>
        <n v="7.3273270183716688E-4"/>
        <n v="7.3266026325214165E-4"/>
        <n v="7.3258304769135746E-4"/>
        <n v="7.3249424975246663E-4"/>
        <n v="7.324619742900048E-4"/>
        <n v="7.324338154502787E-4"/>
        <n v="7.3237935734910128E-4"/>
        <n v="7.3232011908702405E-4"/>
        <n v="7.3210285253572419E-4"/>
        <n v="7.3203186291964282E-4"/>
        <n v="7.3162997726133698E-4"/>
        <n v="7.3137621746433761E-4"/>
        <n v="7.3099436502747732E-4"/>
        <n v="7.3081047906269645E-4"/>
        <n v="7.3077430841822911E-4"/>
        <n v="7.3058603715771731E-4"/>
        <n v="7.3057418504765201E-4"/>
        <n v="7.305006350884183E-4"/>
        <n v="7.3048176600213602E-4"/>
        <n v="7.3046011079482096E-4"/>
        <n v="7.304274633552942E-4"/>
        <n v="7.3041228210668485E-4"/>
        <n v="7.3013083543865993E-4"/>
        <n v="7.3006654640319084E-4"/>
        <n v="7.29940070928578E-4"/>
        <n v="7.2980530290713507E-4"/>
        <n v="7.2974984967852396E-4"/>
        <n v="7.2970996620077167E-4"/>
        <n v="7.2969164395740452E-4"/>
        <n v="7.295492674712845E-4"/>
        <n v="7.2951306666219149E-4"/>
        <n v="7.2947410865043026E-4"/>
        <n v="7.294632412994487E-4"/>
        <n v="7.2892263016574577E-4"/>
        <n v="7.2886241274907845E-4"/>
        <n v="7.2875612759663898E-4"/>
        <n v="7.287147816062902E-4"/>
        <n v="7.285680519409282E-4"/>
        <n v="7.2855192971676107E-4"/>
        <n v="7.2851474841550674E-4"/>
        <n v="7.2825161768258549E-4"/>
        <n v="7.2801390756870141E-4"/>
        <n v="7.2800681063655052E-4"/>
        <n v="7.2765045015622982E-4"/>
        <n v="7.274151853109759E-4"/>
        <n v="7.2740380152814112E-4"/>
        <n v="7.2710700773837142E-4"/>
        <n v="7.271028262739789E-4"/>
        <n v="7.2673876982682684E-4"/>
        <n v="7.2666020482380729E-4"/>
        <n v="7.2649905371955747E-4"/>
        <n v="7.2644439988505045E-4"/>
        <n v="7.2643943441172811E-4"/>
        <n v="7.26371114887875E-4"/>
        <n v="7.2617212188683339E-4"/>
        <n v="7.2592705961487761E-4"/>
        <n v="7.2590810432702493E-4"/>
        <n v="7.2580925221824293E-4"/>
        <n v="7.2563699175345875E-4"/>
        <n v="7.256195477941907E-4"/>
        <n v="7.2560834987067874E-4"/>
        <n v="7.2522101353823733E-4"/>
        <n v="7.2519750752881814E-4"/>
        <n v="7.2489736100303374E-4"/>
        <n v="7.2448533576214733E-4"/>
        <n v="7.2417071332859444E-4"/>
        <n v="7.2413444029498155E-4"/>
        <n v="7.2409607517674973E-4"/>
        <n v="7.2400858829764156E-4"/>
        <n v="7.2400027519824205E-4"/>
        <n v="7.23881931481608E-4"/>
        <n v="7.2386857333409061E-4"/>
        <n v="7.237146231878263E-4"/>
        <n v="7.2371302075683957E-4"/>
        <n v="7.2346647928072944E-4"/>
        <n v="7.2327868501708792E-4"/>
        <n v="7.232337267203048E-4"/>
        <n v="7.2318804799232533E-4"/>
        <n v="7.2315994468332139E-4"/>
        <n v="7.2299506491634025E-4"/>
        <n v="7.2296511597244551E-4"/>
        <n v="7.2288519230644132E-4"/>
        <n v="7.2271217305468335E-4"/>
        <n v="7.2239377603570238E-4"/>
        <n v="7.2232515329616852E-4"/>
        <n v="7.2202567336890561E-4"/>
        <n v="7.2200915180330952E-4"/>
        <n v="7.2199438294620133E-4"/>
        <n v="7.2176531147319985E-4"/>
        <n v="7.2150762616155851E-4"/>
        <n v="7.2114726573153595E-4"/>
        <n v="7.21091213866935E-4"/>
        <n v="7.2071367197517743E-4"/>
        <n v="7.2049324867666184E-4"/>
        <n v="7.2048341021311061E-4"/>
        <n v="7.203656863778217E-4"/>
        <n v="7.2032197722070616E-4"/>
        <n v="7.201112149461536E-4"/>
        <n v="7.1985826164445228E-4"/>
        <n v="7.1984285245055464E-4"/>
        <n v="7.1975817054116336E-4"/>
        <n v="7.1973941345378797E-4"/>
        <n v="7.1970583902412379E-4"/>
        <n v="7.1958090472243449E-4"/>
        <n v="7.1944145936568712E-4"/>
        <n v="7.1925851920275269E-4"/>
        <n v="7.1909079411297831E-4"/>
        <n v="7.1904973304839003E-4"/>
        <n v="7.1891809447731652E-4"/>
        <n v="7.1882864785210423E-4"/>
        <n v="7.187957791655623E-4"/>
        <n v="7.1869707382396801E-4"/>
        <n v="7.1856433083409123E-4"/>
        <n v="7.185447029387338E-4"/>
        <n v="7.1809946099310104E-4"/>
        <n v="7.1809791182212866E-4"/>
        <n v="7.1805986333933422E-4"/>
        <n v="7.1774846997193543E-4"/>
        <n v="7.1754936926954273E-4"/>
        <n v="7.1753798652302448E-4"/>
        <n v="7.1732517149970928E-4"/>
        <n v="7.1718860677735287E-4"/>
        <n v="7.1695565697668358E-4"/>
        <n v="7.1679525519459495E-4"/>
        <n v="7.1649576600051848E-4"/>
        <n v="7.163563555489087E-4"/>
        <n v="7.1627572672705575E-4"/>
        <n v="7.1616649279729252E-4"/>
        <n v="7.1615875802905017E-4"/>
        <n v="7.1601732054688808E-4"/>
        <n v="7.1595160587037627E-4"/>
        <n v="7.1564585087043086E-4"/>
        <n v="7.1552611450567466E-4"/>
        <n v="7.1544856643425241E-4"/>
        <n v="7.1537588631453281E-4"/>
        <n v="7.1497345301063935E-4"/>
        <n v="7.1486423267377419E-4"/>
        <n v="7.1449257706125604E-4"/>
        <n v="7.1437865015747538E-4"/>
        <n v="7.139090473955431E-4"/>
        <n v="7.1381072096903572E-4"/>
        <n v="7.1378971114429411E-4"/>
        <n v="7.1367974846457791E-4"/>
        <n v="7.1366850235793041E-4"/>
        <n v="7.1345894580293753E-4"/>
        <n v="7.1344748339446235E-4"/>
        <n v="7.1312380014709276E-4"/>
        <n v="7.1310960461841324E-4"/>
        <n v="7.1301172401227531E-4"/>
        <n v="7.1293601693525415E-4"/>
        <n v="7.1292175706512678E-4"/>
        <n v="7.1287145409086182E-4"/>
        <n v="7.1284098416882116E-4"/>
        <n v="7.1268146050295516E-4"/>
        <n v="7.1261065157514998E-4"/>
        <n v="7.1250391772184759E-4"/>
        <n v="7.1249715078001725E-4"/>
        <n v="7.1247132391001177E-4"/>
        <n v="7.1235895292732002E-4"/>
        <n v="7.1184889536206005E-4"/>
        <n v="7.1184092189061445E-4"/>
        <n v="7.1164440446673625E-4"/>
        <n v="7.1141472805598979E-4"/>
        <n v="7.1136125131257587E-4"/>
        <n v="7.1111799911769118E-4"/>
        <n v="7.1087616278910407E-4"/>
        <n v="7.1067229324806881E-4"/>
        <n v="7.1066110292375808E-4"/>
        <n v="7.1057731948816422E-4"/>
        <n v="7.1023835659590826E-4"/>
        <n v="7.1023564229017518E-4"/>
        <n v="7.1009057434664427E-4"/>
        <n v="7.1005556946823322E-4"/>
        <n v="7.0995029276581733E-4"/>
        <n v="7.0969815319381433E-4"/>
        <n v="7.0916027589684359E-4"/>
        <n v="7.0914077181959828E-4"/>
        <n v="7.0909247062193479E-4"/>
        <n v="7.0843188460316159E-4"/>
        <n v="7.079076254274592E-4"/>
        <n v="7.0776949572845863E-4"/>
        <n v="7.0765844066612567E-4"/>
        <n v="7.0762848110846315E-4"/>
        <n v="7.0729935582639286E-4"/>
        <n v="7.0713599545854362E-4"/>
        <n v="7.0704871344468749E-4"/>
        <n v="7.0700121674234788E-4"/>
        <n v="7.0695693595023714E-4"/>
        <n v="7.0680465331341184E-4"/>
        <n v="7.0635994644034248E-4"/>
        <n v="7.0608452912071247E-4"/>
        <n v="7.0597975599589894E-4"/>
        <n v="7.0592762183946292E-4"/>
        <n v="7.0578719786729756E-4"/>
        <n v="7.0561980015651038E-4"/>
        <n v="7.053607564569981E-4"/>
        <n v="7.0531956252517243E-4"/>
        <n v="7.0522301090186431E-4"/>
        <n v="7.0513706876838736E-4"/>
        <n v="7.0503248548774513E-4"/>
        <n v="7.0494359799494542E-4"/>
        <n v="7.0491894945737092E-4"/>
        <n v="7.0489507416798922E-4"/>
        <n v="7.0473902515080268E-4"/>
        <n v="7.0473706717587878E-4"/>
        <n v="7.0471474710267134E-4"/>
        <n v="7.046075817302666E-4"/>
        <n v="7.0458741536463007E-4"/>
        <n v="7.0454491878518496E-4"/>
        <n v="7.0453777843184717E-4"/>
        <n v="7.0439519250404669E-4"/>
        <n v="7.0432107244893113E-4"/>
        <n v="7.0416799120622485E-4"/>
        <n v="7.0358068327276669E-4"/>
        <n v="7.0352840354868202E-4"/>
        <n v="7.0347635636243563E-4"/>
        <n v="7.0321877419336819E-4"/>
        <n v="7.0279796079847638E-4"/>
        <n v="7.0262949224090372E-4"/>
        <n v="7.0245529279695698E-4"/>
        <n v="7.0243972182870717E-4"/>
        <n v="7.0240905359905551E-4"/>
        <n v="7.0212847614466493E-4"/>
        <n v="7.0175520050552655E-4"/>
        <n v="7.0171583410120889E-4"/>
        <n v="7.0161269837333952E-4"/>
        <n v="7.0158338225301546E-4"/>
        <n v="7.0135770640196188E-4"/>
        <n v="7.0116437454008124E-4"/>
        <n v="7.0099867065126682E-4"/>
        <n v="7.0089947017183858E-4"/>
        <n v="7.0083394548141266E-4"/>
        <n v="7.0053150496489369E-4"/>
        <n v="7.0052012372084839E-4"/>
        <n v="7.003507967110117E-4"/>
        <n v="7.0021887119576945E-4"/>
        <n v="7.0007389912853644E-4"/>
        <n v="6.9989678064380219E-4"/>
        <n v="6.9963303128325492E-4"/>
        <n v="6.9957980676598375E-4"/>
        <n v="6.9940504501443148E-4"/>
        <n v="6.9895028128154205E-4"/>
        <n v="6.9883712170004523E-4"/>
        <n v="6.9878070904665925E-4"/>
        <n v="6.9866924325735877E-4"/>
        <n v="6.9845010534712326E-4"/>
        <n v="6.9835906697296934E-4"/>
        <n v="6.9812337563533798E-4"/>
        <n v="6.9811935878974388E-4"/>
        <n v="6.9787133712681006E-4"/>
        <n v="6.9780081747348175E-4"/>
        <n v="6.9777198781372852E-4"/>
        <n v="6.9770839792836464E-4"/>
        <n v="6.9759172766621158E-4"/>
        <n v="6.9746583591557578E-4"/>
        <n v="6.974088744606075E-4"/>
        <n v="6.9698864690817596E-4"/>
        <n v="6.9697485248737014E-4"/>
        <n v="6.9662592795813598E-4"/>
        <n v="6.9653857787918907E-4"/>
        <n v="6.9652056058751592E-4"/>
        <n v="6.965149061639803E-4"/>
        <n v="6.9649966382137607E-4"/>
        <n v="6.9648915237560097E-4"/>
        <n v="6.9630157576871284E-4"/>
        <n v="6.9626363328031851E-4"/>
        <n v="6.9622300615999921E-4"/>
        <n v="6.9563286955845384E-4"/>
        <n v="6.9516777448550211E-4"/>
        <n v="6.9487361625703459E-4"/>
        <n v="6.9469755707184219E-4"/>
        <n v="6.9452667464042176E-4"/>
        <n v="6.9441932770220624E-4"/>
        <n v="6.9437062106921714E-4"/>
        <n v="6.9421473890702418E-4"/>
        <n v="6.9419889376520782E-4"/>
        <n v="6.9412087271177102E-4"/>
        <n v="6.941143160656988E-4"/>
        <n v="6.9410398273280784E-4"/>
        <n v="6.9396887640258927E-4"/>
        <n v="6.9386382172874686E-4"/>
        <n v="6.9385812261070869E-4"/>
        <n v="6.9382137502452333E-4"/>
        <n v="6.9382076773208943E-4"/>
        <n v="6.9362573733746887E-4"/>
        <n v="6.9362008369420927E-4"/>
        <n v="6.9345322626476595E-4"/>
        <n v="6.9328367295114603E-4"/>
        <n v="6.9324710828786752E-4"/>
        <n v="6.9308381305911498E-4"/>
        <n v="6.9299945739429195E-4"/>
        <n v="6.9263931240249655E-4"/>
        <n v="6.9259012980939824E-4"/>
        <n v="6.9254017040344088E-4"/>
        <n v="6.9247259712279009E-4"/>
        <n v="6.92250780810812E-4"/>
        <n v="6.9223664844817649E-4"/>
        <n v="6.9191071450267849E-4"/>
        <n v="6.9185129036689703E-4"/>
        <n v="6.9171857187455934E-4"/>
        <n v="6.9157644959949019E-4"/>
        <n v="6.9127672614037721E-4"/>
        <n v="6.9126502390336544E-4"/>
        <n v="6.91202333604946E-4"/>
        <n v="6.9111869872439953E-4"/>
        <n v="6.9111550371194386E-4"/>
        <n v="6.9104013826625107E-4"/>
        <n v="6.9082551569729297E-4"/>
        <n v="6.9067672557816438E-4"/>
        <n v="6.9045170813751664E-4"/>
        <n v="6.9030665074391602E-4"/>
        <n v="6.9021180638142142E-4"/>
        <n v="6.9008644126655717E-4"/>
        <n v="6.9005774860254171E-4"/>
        <n v="6.9000601682325823E-4"/>
        <n v="6.8998330211563321E-4"/>
        <n v="6.89915417555647E-4"/>
        <n v="6.8989685543624859E-4"/>
        <n v="6.8978811407870936E-4"/>
        <n v="6.8976425615332776E-4"/>
        <n v="6.8944375557753053E-4"/>
        <n v="6.8929437537391816E-4"/>
        <n v="6.8924848597087828E-4"/>
        <n v="6.8918472466162597E-4"/>
        <n v="6.8886756822836076E-4"/>
        <n v="6.8875795401119298E-4"/>
        <n v="6.8875680745233178E-4"/>
        <n v="6.8865226532876232E-4"/>
        <n v="6.8854239009535629E-4"/>
        <n v="6.8852336564787333E-4"/>
        <n v="6.8842230391275082E-4"/>
        <n v="6.8838309771690172E-4"/>
        <n v="6.8831465166024235E-4"/>
        <n v="6.882501235680043E-4"/>
        <n v="6.8787817981853122E-4"/>
        <n v="6.874805360436413E-4"/>
        <n v="6.874770805319788E-4"/>
        <n v="6.8729731803328787E-4"/>
        <n v="6.8707416888467803E-4"/>
        <n v="6.8697730649865672E-4"/>
        <n v="6.8691765368384837E-4"/>
        <n v="6.8676987056162241E-4"/>
        <n v="6.8676519510504821E-4"/>
        <n v="6.8669197340956282E-4"/>
        <n v="6.8664787368882612E-4"/>
        <n v="6.8658020244747708E-4"/>
        <n v="6.865702824802156E-4"/>
        <n v="6.8620837282180847E-4"/>
        <n v="6.8617781331663393E-4"/>
        <n v="6.8609436433109735E-4"/>
        <n v="6.8608794679309308E-4"/>
        <n v="6.8607613580512939E-4"/>
        <n v="6.8599685674969281E-4"/>
        <n v="6.8597255777939111E-4"/>
        <n v="6.8593907661832789E-4"/>
        <n v="6.8593679862859994E-4"/>
        <n v="6.8579158421470455E-4"/>
        <n v="6.8532532973832234E-4"/>
        <n v="6.852333558793898E-4"/>
        <n v="6.8516760997245664E-4"/>
        <n v="6.8497065325153113E-4"/>
        <n v="6.8492424275451848E-4"/>
        <n v="6.8477897356639074E-4"/>
        <n v="6.8476243360004747E-4"/>
        <n v="6.8461723206445142E-4"/>
        <n v="6.845297730821041E-4"/>
        <n v="6.8413521910714475E-4"/>
        <n v="6.8412929972995777E-4"/>
        <n v="6.8409461281328449E-4"/>
        <n v="6.8380888997405934E-4"/>
        <n v="6.8366731904017123E-4"/>
        <n v="6.8366372766410697E-4"/>
        <n v="6.8363369640577377E-4"/>
        <n v="6.8331156466298632E-4"/>
        <n v="6.8324436959687259E-4"/>
        <n v="6.8322192555570036E-4"/>
        <n v="6.8312154465524633E-4"/>
        <n v="6.8308430993654489E-4"/>
        <n v="6.8305833134627806E-4"/>
        <n v="6.8293576289065708E-4"/>
        <n v="6.8293245644445203E-4"/>
        <n v="6.8278544412364583E-4"/>
        <n v="6.8271055237111543E-4"/>
        <n v="6.8263393855666574E-4"/>
        <n v="6.824029821961801E-4"/>
        <n v="6.8225430765384433E-4"/>
        <n v="6.82223859112546E-4"/>
        <n v="6.82222812759662E-4"/>
        <n v="6.8210076186947944E-4"/>
        <n v="6.8207687668273606E-4"/>
        <n v="6.8195361488208818E-4"/>
        <n v="6.8189421297723508E-4"/>
        <n v="6.8186251237439192E-4"/>
        <n v="6.8179266618858538E-4"/>
        <n v="6.8159863196783923E-4"/>
        <n v="6.815328485950382E-4"/>
        <n v="6.8145158842767444E-4"/>
        <n v="6.8140701275512105E-4"/>
        <n v="6.8138066693793694E-4"/>
        <n v="6.8133136697272648E-4"/>
        <n v="6.8120310697889549E-4"/>
        <n v="6.811206389198528E-4"/>
        <n v="6.8081876578867805E-4"/>
        <n v="6.8068015433826192E-4"/>
        <n v="6.8054924391177621E-4"/>
        <n v="6.8044452178102268E-4"/>
        <n v="6.8021077729720598E-4"/>
        <n v="6.8015339393997305E-4"/>
        <n v="6.7994518893356524E-4"/>
        <n v="6.7986917489968571E-4"/>
        <n v="6.797052831465101E-4"/>
        <n v="6.7945691202962364E-4"/>
        <n v="6.7903282825948366E-4"/>
        <n v="6.7891244878920734E-4"/>
        <n v="6.7882806976565584E-4"/>
        <n v="6.7873851709138319E-4"/>
        <n v="6.7870308403516902E-4"/>
        <n v="6.7864741075052614E-4"/>
        <n v="6.7862532595852859E-4"/>
        <n v="6.7853500557806369E-4"/>
        <n v="6.7838008650517663E-4"/>
        <n v="6.7834846656538426E-4"/>
        <n v="6.7811208549300745E-4"/>
        <n v="6.7807414490745981E-4"/>
        <n v="6.7804595348966966E-4"/>
        <n v="6.7789545800340547E-4"/>
        <n v="6.7782562356365325E-4"/>
        <n v="6.7756127241898171E-4"/>
        <n v="6.7753116336757174E-4"/>
        <n v="6.774421283374843E-4"/>
        <n v="6.7731803855777643E-4"/>
        <n v="6.7727952031360235E-4"/>
        <n v="6.7702573653432554E-4"/>
        <n v="6.7696240002022596E-4"/>
        <n v="6.7692893620289075E-4"/>
        <n v="6.7679226581846138E-4"/>
        <n v="6.7624635719870218E-4"/>
        <n v="6.7620475855152272E-4"/>
        <n v="6.7618514295273943E-4"/>
        <n v="6.7614987199167431E-4"/>
        <n v="6.7610212665271255E-4"/>
        <n v="6.7593781404010544E-4"/>
        <n v="6.7590559924130531E-4"/>
        <n v="6.7579023656054395E-4"/>
        <n v="6.7566491772518456E-4"/>
        <n v="6.7564591341706692E-4"/>
        <n v="6.7558827151279149E-4"/>
        <n v="6.7544997134759009E-4"/>
        <n v="6.7544193230171222E-4"/>
        <n v="6.7541995249660895E-4"/>
        <n v="6.7533645403918094E-4"/>
        <n v="6.753339972524581E-4"/>
        <n v="6.7510612455929037E-4"/>
        <n v="6.7507310864895322E-4"/>
        <n v="6.7492507630700558E-4"/>
        <n v="6.7480907564622459E-4"/>
        <n v="6.74785074243143E-4"/>
        <n v="6.7478121041636484E-4"/>
        <n v="6.7476935685181674E-4"/>
        <n v="6.7472071549476919E-4"/>
        <n v="6.7461811738485616E-4"/>
        <n v="6.7454501828901345E-4"/>
        <n v="6.7452873761439185E-4"/>
        <n v="6.7449270303135726E-4"/>
        <n v="6.7438478162331033E-4"/>
        <n v="6.7426552707149057E-4"/>
        <n v="6.7424337015435079E-4"/>
        <n v="6.7416659245230859E-4"/>
        <n v="6.741158830206749E-4"/>
        <n v="6.7410967353813433E-4"/>
        <n v="6.7405848393368637E-4"/>
        <n v="6.7396397434813437E-4"/>
        <n v="6.7392913593637997E-4"/>
        <n v="6.736264669904026E-4"/>
        <n v="6.7361989147859719E-4"/>
        <n v="6.7359872455522156E-4"/>
        <n v="6.7357691511695016E-4"/>
        <n v="6.7352014007162882E-4"/>
        <n v="6.7327048531334909E-4"/>
        <n v="6.732556905429093E-4"/>
        <n v="6.732316251327838E-4"/>
        <n v="6.732130622580147E-4"/>
        <n v="6.731830472435095E-4"/>
        <n v="6.7307677672371377E-4"/>
        <n v="6.7305782188693136E-4"/>
        <n v="6.7303603272556099E-4"/>
        <n v="6.7298444350608478E-4"/>
        <n v="6.7293381073376128E-4"/>
        <n v="6.7280513687028947E-4"/>
        <n v="6.7247461854578073E-4"/>
        <n v="6.7235861047965876E-4"/>
        <n v="6.7235586913615001E-4"/>
        <n v="6.7234452954679569E-4"/>
        <n v="6.7229769075783145E-4"/>
        <n v="6.7217715717887737E-4"/>
        <n v="6.7209755416906759E-4"/>
        <n v="6.7198529425067358E-4"/>
        <n v="6.7196526896552385E-4"/>
        <n v="6.719395682276768E-4"/>
        <n v="6.7187699819157537E-4"/>
        <n v="6.7158267144776858E-4"/>
        <n v="6.7157829572841445E-4"/>
        <n v="6.7133614902131582E-4"/>
        <n v="6.7132776137695659E-4"/>
        <n v="6.7110396370174486E-4"/>
        <n v="6.7099516074779514E-4"/>
        <n v="6.7086598073893113E-4"/>
        <n v="6.7069655011173723E-4"/>
        <n v="6.70618121740435E-4"/>
        <n v="6.7059468349836061E-4"/>
        <n v="6.702062159795176E-4"/>
        <n v="6.7001027699806551E-4"/>
        <n v="6.69899946078988E-4"/>
        <n v="6.6985862161459298E-4"/>
        <n v="6.6984996315829967E-4"/>
        <n v="6.69823736870536E-4"/>
        <n v="6.6963844258898224E-4"/>
        <n v="6.6946663118399479E-4"/>
        <n v="6.6942894405250513E-4"/>
        <n v="6.6939926716143934E-4"/>
        <n v="6.693284847474895E-4"/>
        <n v="6.6924532194165439E-4"/>
        <n v="6.6920841918992119E-4"/>
        <n v="6.6919618950887696E-4"/>
        <n v="6.6909684368480181E-4"/>
        <n v="6.6903772574390306E-4"/>
        <n v="6.6896461884681155E-4"/>
        <n v="6.688748105934813E-4"/>
        <n v="6.6884930639709433E-4"/>
        <n v="6.6884336423849464E-4"/>
        <n v="6.6871382053758431E-4"/>
        <n v="6.686389177106625E-4"/>
        <n v="6.6861708719258186E-4"/>
        <n v="6.6860335094493808E-4"/>
        <n v="6.6856791698170282E-4"/>
        <n v="6.6853504146134114E-4"/>
        <n v="6.6847470103487431E-4"/>
        <n v="6.6825473129872217E-4"/>
        <n v="6.6813741065118934E-4"/>
        <n v="6.681050164007757E-4"/>
        <n v="6.6808919976047354E-4"/>
        <n v="6.6807875646096018E-4"/>
        <n v="6.6795297566199193E-4"/>
        <n v="6.6769388808159125E-4"/>
        <n v="6.6762654016469113E-4"/>
        <n v="6.6739869043190808E-4"/>
        <n v="6.6731877396406848E-4"/>
        <n v="6.6728004831915566E-4"/>
        <n v="6.672705631727687E-4"/>
        <n v="6.6719823784603153E-4"/>
        <n v="6.6716902093105562E-4"/>
        <n v="6.6698532278064568E-4"/>
        <n v="6.6695140729525356E-4"/>
        <n v="6.6689939458440149E-4"/>
        <n v="6.6687669683159932E-4"/>
        <n v="6.6684537413150833E-4"/>
        <n v="6.6682451667977676E-4"/>
        <n v="6.6679501469002977E-4"/>
        <n v="6.6673846371367548E-4"/>
        <n v="6.6655785462472886E-4"/>
        <n v="6.6654035014800019E-4"/>
        <n v="6.6651893955147422E-4"/>
        <n v="6.6619970193364751E-4"/>
        <n v="6.6600497545088618E-4"/>
        <n v="6.6588210201459763E-4"/>
        <n v="6.6586225691218676E-4"/>
        <n v="6.6584501300197187E-4"/>
        <n v="6.658327620170045E-4"/>
        <n v="6.6536215815328752E-4"/>
        <n v="6.652770456495508E-4"/>
        <n v="6.6517911406028531E-4"/>
        <n v="6.6485729116078519E-4"/>
        <n v="6.6480768682908157E-4"/>
        <n v="6.6474347390064028E-4"/>
        <n v="6.6468111820914221E-4"/>
        <n v="6.6451006317772216E-4"/>
        <n v="6.6447891807355937E-4"/>
        <n v="6.644565944322749E-4"/>
        <n v="6.644524310998874E-4"/>
        <n v="6.6432098863511912E-4"/>
        <n v="6.642277282118479E-4"/>
        <n v="6.6421452057454061E-4"/>
        <n v="6.6410867944248985E-4"/>
        <n v="6.6403906219629667E-4"/>
        <n v="6.6401374115110151E-4"/>
        <n v="6.6399308935139183E-4"/>
        <n v="6.6394890268149935E-4"/>
        <n v="6.6392118790092685E-4"/>
        <n v="6.638971346975078E-4"/>
        <n v="6.6384516446572591E-4"/>
        <n v="6.637070832741348E-4"/>
        <n v="6.6369998340003774E-4"/>
        <n v="6.635437942372613E-4"/>
        <n v="6.6325359029751859E-4"/>
        <n v="6.6290989008958585E-4"/>
        <n v="6.6285295618740098E-4"/>
        <n v="6.6284077783890379E-4"/>
        <n v="6.6281962501775699E-4"/>
        <n v="6.6279642528037288E-4"/>
        <n v="6.6275898532970937E-4"/>
        <n v="6.6265161649340808E-4"/>
        <n v="6.6264111519317385E-4"/>
        <n v="6.6259496228311416E-4"/>
        <n v="6.6257856355037058E-4"/>
        <n v="6.6254776959155984E-4"/>
        <n v="6.6244461923413097E-4"/>
        <n v="6.6241893363256808E-4"/>
        <n v="6.6234689460409584E-4"/>
        <n v="6.6210073129591748E-4"/>
        <n v="6.620908549272586E-4"/>
        <n v="6.6208990467264109E-4"/>
        <n v="6.6185833336654171E-4"/>
        <n v="6.6159962305198633E-4"/>
        <n v="6.6157947534062247E-4"/>
        <n v="6.6151970388640669E-4"/>
        <n v="6.6132569508054384E-4"/>
        <n v="6.6124706308783412E-4"/>
        <n v="6.612327178547588E-4"/>
        <n v="6.611972888931134E-4"/>
        <n v="6.6111318813499257E-4"/>
        <n v="6.6108650493683038E-4"/>
        <n v="6.6106854344560092E-4"/>
        <n v="6.6102067451150536E-4"/>
        <n v="6.6083556857767466E-4"/>
        <n v="6.6066927401962992E-4"/>
        <n v="6.605829310188982E-4"/>
        <n v="6.6054763136192459E-4"/>
        <n v="6.6029187948745132E-4"/>
        <n v="6.6017051456622802E-4"/>
        <n v="6.6013773308981204E-4"/>
        <n v="6.6012127566900136E-4"/>
        <n v="6.6010180777275023E-4"/>
        <n v="6.6003794830446396E-4"/>
        <n v="6.5979175381833074E-4"/>
        <n v="6.5941673423836598E-4"/>
        <n v="6.5940297887984427E-4"/>
        <n v="6.5933416628218445E-4"/>
        <n v="6.5929033246575337E-4"/>
        <n v="6.5908883031015305E-4"/>
        <n v="6.5890353197692298E-4"/>
        <n v="6.58645035792695E-4"/>
        <n v="6.5861382680998544E-4"/>
        <n v="6.5857566490054175E-4"/>
        <n v="6.5848811463456241E-4"/>
        <n v="6.5836210728323265E-4"/>
        <n v="6.5811164346853298E-4"/>
        <n v="6.5798264785540386E-4"/>
        <n v="6.579263830194061E-4"/>
        <n v="6.5784397667226918E-4"/>
        <n v="6.5784053893604567E-4"/>
        <n v="6.5769195572438132E-4"/>
        <n v="6.5758680391831466E-4"/>
        <n v="6.5749693978778279E-4"/>
        <n v="6.5748895905278772E-4"/>
        <n v="6.573998468351282E-4"/>
        <n v="6.5729454399665523E-4"/>
        <n v="6.5728514260012352E-4"/>
        <n v="6.5722020512290198E-4"/>
        <n v="6.5714718760971494E-4"/>
        <n v="6.5714523640812825E-4"/>
        <n v="6.5708404277030113E-4"/>
        <n v="6.5686618228982612E-4"/>
        <n v="6.5676882413229123E-4"/>
        <n v="6.5673770741730736E-4"/>
        <n v="6.5654629636019641E-4"/>
        <n v="6.5646145989758985E-4"/>
        <n v="6.5638214389273145E-4"/>
        <n v="6.5626095921276226E-4"/>
        <n v="6.5616287360077848E-4"/>
        <n v="6.5611738095484146E-4"/>
        <n v="6.5604692725078936E-4"/>
        <n v="6.5578452041125681E-4"/>
        <n v="6.5566610237185986E-4"/>
        <n v="6.5563756267735353E-4"/>
        <n v="6.5559295768616299E-4"/>
        <n v="6.5544263353060049E-4"/>
        <n v="6.5542982367932344E-4"/>
        <n v="6.5533317392492527E-4"/>
        <n v="6.55197385946337E-4"/>
        <n v="6.5489243652903364E-4"/>
        <n v="6.5472582554731019E-4"/>
        <n v="6.5468179531546101E-4"/>
        <n v="6.5462908038788038E-4"/>
        <n v="6.5429972297382057E-4"/>
        <n v="6.5413005699629175E-4"/>
        <n v="6.5407453612019179E-4"/>
        <n v="6.5405680574116376E-4"/>
        <n v="6.5399024541395545E-4"/>
        <n v="6.5389255516983089E-4"/>
        <n v="6.5370731264542941E-4"/>
        <n v="6.5364997296876791E-4"/>
        <n v="6.5342794053571153E-4"/>
        <n v="6.5313357233478164E-4"/>
        <n v="6.5305928152445695E-4"/>
        <n v="6.530547861513913E-4"/>
        <n v="6.5297492415832524E-4"/>
        <n v="6.5293583746527876E-4"/>
        <n v="6.527199889055659E-4"/>
        <n v="6.5261758272032401E-4"/>
        <n v="6.5249945912327538E-4"/>
        <n v="6.5248838409209765E-4"/>
        <n v="6.5247946573969125E-4"/>
        <n v="6.5247017287649387E-4"/>
        <n v="6.5246851605115267E-4"/>
        <n v="6.5245880349422967E-4"/>
        <n v="6.523431244451071E-4"/>
        <n v="6.5221393004496423E-4"/>
        <n v="6.5205775821573927E-4"/>
        <n v="6.5178096400030376E-4"/>
        <n v="6.5175682871263169E-4"/>
        <n v="6.5167010946202411E-4"/>
        <n v="6.5163223296513197E-4"/>
        <n v="6.5161721595357312E-4"/>
        <n v="6.5159824298218166E-4"/>
        <n v="6.5140698580256522E-4"/>
        <n v="6.5137128591345121E-4"/>
        <n v="6.5119029653079325E-4"/>
        <n v="6.5112760171018096E-4"/>
        <n v="6.5109450849471916E-4"/>
        <n v="6.510932164968319E-4"/>
        <n v="6.5100885534868144E-4"/>
        <n v="6.5095649786602982E-4"/>
        <n v="6.5087840326044036E-4"/>
        <n v="6.5079601233753598E-4"/>
        <n v="6.5076458134243791E-4"/>
        <n v="6.506703672769788E-4"/>
        <n v="6.5064310155651462E-4"/>
        <n v="6.5061062838084435E-4"/>
        <n v="6.5045742053218352E-4"/>
        <n v="6.5029906191419211E-4"/>
        <n v="6.502980848873143E-4"/>
        <n v="6.5027721950524807E-4"/>
        <n v="6.5025144249933103E-4"/>
        <n v="6.5021647322824263E-4"/>
        <n v="6.4993399825213894E-4"/>
        <n v="6.4989379854000855E-4"/>
        <n v="6.4983881779078238E-4"/>
        <n v="6.4979991021314873E-4"/>
        <n v="6.4964096577468423E-4"/>
        <n v="6.4957026463942184E-4"/>
        <n v="6.4947295386924119E-4"/>
        <n v="6.4947105701632611E-4"/>
        <n v="6.4913887746504675E-4"/>
        <n v="6.4908765928981254E-4"/>
        <n v="6.4893709292072248E-4"/>
        <n v="6.4889257482221444E-4"/>
        <n v="6.4884820983683307E-4"/>
        <n v="6.4862650282949237E-4"/>
        <n v="6.4847627647490009E-4"/>
        <n v="6.4826184670267197E-4"/>
        <n v="6.4812649976684331E-4"/>
        <n v="6.4797489224784522E-4"/>
        <n v="6.4786151294049727E-4"/>
        <n v="6.4781945671120022E-4"/>
        <n v="6.4781493838924427E-4"/>
        <n v="6.4780839194673997E-4"/>
        <n v="6.4750747320950497E-4"/>
        <n v="6.4737532108698464E-4"/>
        <n v="6.4723488812366684E-4"/>
        <n v="6.4720765828173957E-4"/>
        <n v="6.4694986499127692E-4"/>
        <n v="6.4687742149066899E-4"/>
        <n v="6.4685797185005749E-4"/>
        <n v="6.4683663046674427E-4"/>
        <n v="6.4678727630168022E-4"/>
        <n v="6.4678225304096323E-4"/>
        <n v="6.4651560345938854E-4"/>
        <n v="6.4626383802138536E-4"/>
        <n v="6.4616962107865155E-4"/>
        <n v="6.4612800904147692E-4"/>
        <n v="6.4611744697548221E-4"/>
        <n v="6.460876169156446E-4"/>
        <n v="6.4592853991014278E-4"/>
        <n v="6.4566747178483608E-4"/>
        <n v="6.454870981865942E-4"/>
        <n v="6.4540612075664877E-4"/>
        <n v="6.4536476885797994E-4"/>
        <n v="6.4531995864901672E-4"/>
        <n v="6.4522288521381174E-4"/>
        <n v="6.4507654487577369E-4"/>
        <n v="6.4498994437689656E-4"/>
        <n v="6.4497797404542518E-4"/>
        <n v="6.4472162555357087E-4"/>
        <n v="6.4450924399614515E-4"/>
        <n v="6.4440529995813951E-4"/>
        <n v="6.4435984837477001E-4"/>
        <n v="6.443324824692919E-4"/>
        <n v="6.4420458418907982E-4"/>
        <n v="6.4408960633773125E-4"/>
        <n v="6.440521213369819E-4"/>
        <n v="6.43971776426157E-4"/>
        <n v="6.4396633559967614E-4"/>
        <n v="6.4395213551142819E-4"/>
        <n v="6.4390528291563998E-4"/>
        <n v="6.4381762869724333E-4"/>
        <n v="6.4377758417462697E-4"/>
        <n v="6.4369650027014044E-4"/>
        <n v="6.4364463734647157E-4"/>
        <n v="6.4351591327400654E-4"/>
        <n v="6.4351306234324544E-4"/>
        <n v="6.4350167377295517E-4"/>
        <n v="6.4348021329705622E-4"/>
        <n v="6.4340098022914322E-4"/>
        <n v="6.4320770319630449E-4"/>
        <n v="6.4313276264735882E-4"/>
        <n v="6.4312535908034199E-4"/>
        <n v="6.4311474409973828E-4"/>
        <n v="6.4304244550295302E-4"/>
        <n v="6.4300098069765353E-4"/>
        <n v="6.4299251330857718E-4"/>
        <n v="6.4295848881836036E-4"/>
        <n v="6.4293550352705346E-4"/>
        <n v="6.4288468946374199E-4"/>
        <n v="6.4282543282823655E-4"/>
        <n v="6.4263479911026797E-4"/>
        <n v="6.4260248478225615E-4"/>
        <n v="6.4254944072908806E-4"/>
        <n v="6.4249656910748108E-4"/>
        <n v="6.424870867430154E-4"/>
        <n v="6.4241495128532276E-4"/>
        <n v="6.4236046371787651E-4"/>
        <n v="6.4224215075665901E-4"/>
        <n v="6.4222176986182447E-4"/>
        <n v="6.4218724295196032E-4"/>
        <n v="6.421490016541529E-4"/>
        <n v="6.4202557234802201E-4"/>
        <n v="6.4196141632540376E-4"/>
        <n v="6.4194052218860369E-4"/>
        <n v="6.4192351024992074E-4"/>
        <n v="6.4189326760470504E-4"/>
        <n v="6.418746595176953E-4"/>
        <n v="6.4187370932568125E-4"/>
        <n v="6.4182279277348033E-4"/>
        <n v="6.4175830013964066E-4"/>
        <n v="6.417041777621507E-4"/>
        <n v="6.4151172343060187E-4"/>
        <n v="6.4137434034817716E-4"/>
        <n v="6.4119959699803397E-4"/>
        <n v="6.4118960640605614E-4"/>
        <n v="6.410179054094357E-4"/>
        <n v="6.4092678408855146E-4"/>
        <n v="6.4068236580771707E-4"/>
        <n v="6.4053415471525905E-4"/>
        <n v="6.4050647978663045E-4"/>
        <n v="6.4039724642937388E-4"/>
        <n v="6.4036240129291503E-4"/>
        <n v="6.4035355473821616E-4"/>
        <n v="6.4029480684839519E-4"/>
        <n v="6.4005507914571781E-4"/>
        <n v="6.4004839434253535E-4"/>
        <n v="6.3998698227194406E-4"/>
        <n v="6.3993253507772785E-4"/>
        <n v="6.3993158472192306E-4"/>
        <n v="6.3945754575001556E-4"/>
        <n v="6.390460829717769E-4"/>
        <n v="6.3888522307782776E-4"/>
        <n v="6.3887393191963606E-4"/>
        <n v="6.3880374183637289E-4"/>
        <n v="6.3878645473615413E-4"/>
        <n v="6.3878564530236916E-4"/>
        <n v="6.3875103514350021E-4"/>
        <n v="6.3869583135410469E-4"/>
        <n v="6.3853413718833172E-4"/>
        <n v="6.3849616694642349E-4"/>
        <n v="6.3842169165148263E-4"/>
        <n v="6.3837530880362487E-4"/>
        <n v="6.3832024025771363E-4"/>
        <n v="6.3803526142735048E-4"/>
        <n v="6.3802576289728687E-4"/>
        <n v="6.3795891822782797E-4"/>
        <n v="6.379147260652941E-4"/>
        <n v="6.3763396580796645E-4"/>
        <n v="6.3760366904314157E-4"/>
        <n v="6.3738936138303052E-4"/>
        <n v="6.3735353698837706E-4"/>
        <n v="6.3732053164475375E-4"/>
        <n v="6.3729760584111902E-4"/>
        <n v="6.3722478586236751E-4"/>
        <n v="6.3715640463593538E-4"/>
        <n v="6.3704250307532293E-4"/>
        <n v="6.367896371875368E-4"/>
        <n v="6.3658318899092613E-4"/>
        <n v="6.3616993403008972E-4"/>
        <n v="6.3612145978561596E-4"/>
        <n v="6.3605511716700565E-4"/>
        <n v="6.3600114944842561E-4"/>
        <n v="6.3591657816536708E-4"/>
        <n v="6.3588482807578478E-4"/>
        <n v="6.3559819619305553E-4"/>
        <n v="6.3547207771508089E-4"/>
        <n v="6.3526342149298836E-4"/>
        <n v="6.3496583687360864E-4"/>
        <n v="6.3491450918807721E-4"/>
        <n v="6.3487956965449185E-4"/>
        <n v="6.3487878826146941E-4"/>
        <n v="6.3483767760818069E-4"/>
        <n v="6.3464410545153527E-4"/>
        <n v="6.3453280857112232E-4"/>
        <n v="6.344822602172719E-4"/>
        <n v="6.344165897047521E-4"/>
        <n v="6.3440115379002817E-4"/>
        <n v="6.33973538087439E-4"/>
        <n v="6.3395100304255829E-4"/>
        <n v="6.3393527472918056E-4"/>
        <n v="6.3392412484841948E-4"/>
        <n v="6.338821280678262E-4"/>
        <n v="6.3367727265674953E-4"/>
        <n v="6.3363423202806896E-4"/>
        <n v="6.3356900359861073E-4"/>
        <n v="6.3336359331944952E-4"/>
        <n v="6.3331611477009803E-4"/>
        <n v="6.3327132188469232E-4"/>
        <n v="6.332098585416459E-4"/>
        <n v="6.3318246241789373E-4"/>
        <n v="6.3316424932497199E-4"/>
        <n v="6.3314133641258143E-4"/>
        <n v="6.3283565823473353E-4"/>
        <n v="6.3254185826460666E-4"/>
        <n v="6.324264921386501E-4"/>
        <n v="6.3239874897854493E-4"/>
        <n v="6.3223668539241047E-4"/>
        <n v="6.3211715173177934E-4"/>
        <n v="6.3190981802405393E-4"/>
        <n v="6.3188591870933907E-4"/>
        <n v="6.3185244644773677E-4"/>
        <n v="6.3175523253813817E-4"/>
        <n v="6.3174101520066333E-4"/>
        <n v="6.3161911867846336E-4"/>
        <n v="6.3154672953768295E-4"/>
        <n v="6.3151257064271915E-4"/>
        <n v="6.3119850414209723E-4"/>
        <n v="6.3101914798448363E-4"/>
        <n v="6.3065789811929417E-4"/>
        <n v="6.3056289356324942E-4"/>
        <n v="6.3052982515167388E-4"/>
        <n v="6.3049674357585088E-4"/>
        <n v="6.3024335907380666E-4"/>
        <n v="6.3016519200803699E-4"/>
        <n v="6.3008711707681242E-4"/>
        <n v="6.3006081760675888E-4"/>
        <n v="6.3003211490007393E-4"/>
        <n v="6.3000248643568888E-4"/>
        <n v="6.2999629806848425E-4"/>
        <n v="6.2975439648855981E-4"/>
        <n v="6.2973251267182929E-4"/>
        <n v="6.2948154623724043E-4"/>
        <n v="6.2921466983781402E-4"/>
        <n v="6.2918864593821994E-4"/>
        <n v="6.2911263057709665E-4"/>
        <n v="6.2907021136441731E-4"/>
        <n v="6.2901824045914767E-4"/>
        <n v="6.289530537245358E-4"/>
        <n v="6.2880396696858272E-4"/>
        <n v="6.2870133089228662E-4"/>
        <n v="6.2869707399653395E-4"/>
        <n v="6.2868230124972675E-4"/>
        <n v="6.2865994723254994E-4"/>
        <n v="6.2864094214020198E-4"/>
        <n v="6.2856925808840909E-4"/>
        <n v="6.2855572842394881E-4"/>
        <n v="6.2846266969813493E-4"/>
        <n v="6.2846113821608568E-4"/>
        <n v="6.2826885029914855E-4"/>
        <n v="6.2823682330789214E-4"/>
        <n v="6.2816581483150248E-4"/>
        <n v="6.2792217492358587E-4"/>
        <n v="6.2791903688277624E-4"/>
        <n v="6.278796484619067E-4"/>
        <n v="6.2771127200034909E-4"/>
        <n v="6.2770542473906249E-4"/>
        <n v="6.2763567090893494E-4"/>
        <n v="6.2760512774287329E-4"/>
        <n v="6.2751584067320166E-4"/>
        <n v="6.2732146400230318E-4"/>
        <n v="6.2731771182075117E-4"/>
        <n v="6.273121077858732E-4"/>
        <n v="6.2723733245113108E-4"/>
        <n v="6.2714994597454655E-4"/>
        <n v="6.2689270308003038E-4"/>
        <n v="6.2684418833100378E-4"/>
        <n v="6.2684226305546788E-4"/>
        <n v="6.2679174665474381E-4"/>
        <n v="6.2664299439782077E-4"/>
        <n v="6.2627633306532309E-4"/>
        <n v="6.2625035320320764E-4"/>
        <n v="6.2615245358551164E-4"/>
        <n v="6.2609440420399612E-4"/>
        <n v="6.2601311601819974E-4"/>
        <n v="6.2586591415086901E-4"/>
        <n v="6.2585091188031394E-4"/>
        <n v="6.2559195439702256E-4"/>
        <n v="6.2551854982966957E-4"/>
        <n v="6.2520920896113165E-4"/>
        <n v="6.2519735251772147E-4"/>
        <n v="6.251732069281553E-4"/>
        <n v="6.2514573216474953E-4"/>
        <n v="6.2509793322792551E-4"/>
        <n v="6.2485734309519704E-4"/>
        <n v="6.2483206462320075E-4"/>
        <n v="6.2468354493425615E-4"/>
        <n v="6.2467147117045078E-4"/>
        <n v="6.2466029854485331E-4"/>
        <n v="6.2461562804169376E-4"/>
        <n v="6.2460275234534773E-4"/>
        <n v="6.2438067434716731E-4"/>
        <n v="6.2428077216103515E-4"/>
        <n v="6.2398461431733437E-4"/>
        <n v="6.2396078525000685E-4"/>
        <n v="6.2395530565603145E-4"/>
        <n v="6.2388897527345289E-4"/>
        <n v="6.2385406691646778E-4"/>
        <n v="6.2381433925103882E-4"/>
        <n v="6.2366345351681242E-4"/>
        <n v="6.2326234390568428E-4"/>
        <n v="6.2325469711193139E-4"/>
        <n v="6.232498865236211E-4"/>
        <n v="6.2314467526481071E-4"/>
        <n v="6.2312771342187584E-4"/>
        <n v="6.2308413268024145E-4"/>
        <n v="6.2305196127229647E-4"/>
        <n v="6.2281646137097668E-4"/>
        <n v="6.2273199639492985E-4"/>
        <n v="6.226853431377722E-4"/>
        <n v="6.2264764272443405E-4"/>
        <n v="6.226353244496095E-4"/>
        <n v="6.2263505338491245E-4"/>
        <n v="6.2254954702849186E-4"/>
        <n v="6.2227124807599386E-4"/>
        <n v="6.222327375108946E-4"/>
        <n v="6.2215355386722006E-4"/>
        <n v="6.2208265804962763E-4"/>
        <n v="6.2194309443691761E-4"/>
        <n v="6.2191625590954217E-4"/>
        <n v="6.2190087348781896E-4"/>
        <n v="6.2188923999291251E-4"/>
        <n v="6.2184843552045524E-4"/>
        <n v="6.2172528065474505E-4"/>
        <n v="6.2171563403025398E-4"/>
        <n v="6.2170107438613452E-4"/>
        <n v="6.2164269824371268E-4"/>
        <n v="6.2159827089147473E-4"/>
        <n v="6.2152127913020158E-4"/>
        <n v="6.2151973403741512E-4"/>
        <n v="6.214911404324653E-4"/>
        <n v="6.214502635558132E-4"/>
        <n v="6.2139422117556662E-4"/>
        <n v="6.2135548838636995E-4"/>
        <n v="6.2129874334424233E-4"/>
        <n v="6.2128740469696679E-4"/>
        <n v="6.209853536420809E-4"/>
        <n v="6.2095220562567721E-4"/>
        <n v="6.2082448073027391E-4"/>
        <n v="6.207058867907651E-4"/>
        <n v="6.2061064748963738E-4"/>
        <n v="6.2052638722825981E-4"/>
        <n v="6.2032553254208413E-4"/>
        <n v="6.2016391632918209E-4"/>
        <n v="6.2008838109581233E-4"/>
        <n v="6.1994902487183339E-4"/>
        <n v="6.1988937137125752E-4"/>
        <n v="6.1984937576771838E-4"/>
        <n v="6.1971017876330016E-4"/>
        <n v="6.1960565048044508E-4"/>
        <n v="6.1940166819358694E-4"/>
        <n v="6.1937688570819812E-4"/>
        <n v="6.1924192644601612E-4"/>
        <n v="6.1915028395504281E-4"/>
        <n v="6.1911099405448334E-4"/>
        <n v="6.1906281693572315E-4"/>
        <n v="6.1884293427387949E-4"/>
        <n v="6.1879630430394989E-4"/>
        <n v="6.1876779666542796E-4"/>
        <n v="6.1866387357418389E-4"/>
        <n v="6.1857019531264175E-4"/>
        <n v="6.1855203887424103E-4"/>
        <n v="6.184824128376477E-4"/>
        <n v="6.1847078982467602E-4"/>
        <n v="6.1842240034541631E-4"/>
        <n v="6.1828073581776568E-4"/>
        <n v="6.1826347237242229E-4"/>
        <n v="6.1810191188560579E-4"/>
        <n v="6.1810187194491994E-4"/>
        <n v="6.1802813974034295E-4"/>
        <n v="6.1782630870221302E-4"/>
        <n v="6.1776663566484407E-4"/>
        <n v="6.1765376242283983E-4"/>
        <n v="6.1751494718007775E-4"/>
        <n v="6.1746221827656831E-4"/>
        <n v="6.1739267696888451E-4"/>
        <n v="6.1732239635985261E-4"/>
        <n v="6.1718934862570586E-4"/>
        <n v="6.1718235064741039E-4"/>
        <n v="6.1717821888072856E-4"/>
        <n v="6.1698064133354393E-4"/>
        <n v="6.1691700088754723E-4"/>
        <n v="6.1687168871796944E-4"/>
        <n v="6.1684772661246628E-4"/>
        <n v="6.1684565167581377E-4"/>
        <n v="6.1676731431669133E-4"/>
        <n v="6.1671955264048291E-4"/>
        <n v="6.1645779634329724E-4"/>
        <n v="6.1626700953896607E-4"/>
        <n v="6.1610076215735271E-4"/>
        <n v="6.1602828240955518E-4"/>
        <n v="6.1596436189285313E-4"/>
        <n v="6.1595810959839264E-4"/>
        <n v="6.15900597309173E-4"/>
        <n v="6.1575289558842841E-4"/>
        <n v="6.1568705253404804E-4"/>
        <n v="6.1565083897309068E-4"/>
        <n v="6.156311811154145E-4"/>
        <n v="6.1553855002026436E-4"/>
        <n v="6.1519103955332065E-4"/>
        <n v="6.1514732657313835E-4"/>
        <n v="6.1509973789823408E-4"/>
        <n v="6.1499711691297327E-4"/>
        <n v="6.1483495672867987E-4"/>
        <n v="6.1473721595408184E-4"/>
        <n v="6.1449570272135935E-4"/>
        <n v="6.1442473833706675E-4"/>
        <n v="6.1438180378340279E-4"/>
        <n v="6.1430415907207591E-4"/>
        <n v="6.1414618916731266E-4"/>
        <n v="6.1412888171632823E-4"/>
        <n v="6.1402887688846003E-4"/>
        <n v="6.1400587836690638E-4"/>
        <n v="6.1397685375267816E-4"/>
        <n v="6.1383073326076536E-4"/>
        <n v="6.1377726583769412E-4"/>
        <n v="6.137708619828432E-4"/>
        <n v="6.1367231824775335E-4"/>
        <n v="6.1363346083234942E-4"/>
        <n v="6.1349883547355175E-4"/>
        <n v="6.1343566488402475E-4"/>
        <n v="6.132559215085852E-4"/>
        <n v="6.1319011892742965E-4"/>
        <n v="6.1317906881672797E-4"/>
        <n v="6.1316539115255386E-4"/>
        <n v="6.1303418044713655E-4"/>
        <n v="6.1294139444670651E-4"/>
        <n v="6.1286578994266335E-4"/>
        <n v="6.1258869561163466E-4"/>
        <n v="6.1256972395945573E-4"/>
        <n v="6.1252123075242247E-4"/>
        <n v="6.1224830031631925E-4"/>
        <n v="6.1224759460288126E-4"/>
        <n v="6.1217019866391907E-4"/>
        <n v="6.1215176700423466E-4"/>
        <n v="6.1195741426767571E-4"/>
        <n v="6.1187732909175215E-4"/>
        <n v="6.1185222887468198E-4"/>
        <n v="6.1183840714064029E-4"/>
        <n v="6.1180689006497051E-4"/>
        <n v="6.117625378504422E-4"/>
        <n v="6.1172756266327519E-4"/>
        <n v="6.1160163478509398E-4"/>
        <n v="6.1124902071310627E-4"/>
        <n v="6.1124364406473506E-4"/>
        <n v="6.1119437773335373E-4"/>
        <n v="6.1111055761623844E-4"/>
        <n v="6.1110557189932241E-4"/>
        <n v="6.1109477094262242E-4"/>
        <n v="6.1101847026054043E-4"/>
        <n v="6.1101415995200238E-4"/>
        <n v="6.1099436128718735E-4"/>
        <n v="6.108067152319586E-4"/>
        <n v="6.1080466297162579E-4"/>
        <n v="6.1080032823730701E-4"/>
        <n v="6.1079253427921275E-4"/>
        <n v="6.1075628901892192E-4"/>
        <n v="6.1070231954435731E-4"/>
        <n v="6.1053151849335544E-4"/>
        <n v="6.1053087669401488E-4"/>
        <n v="6.1041082131122544E-4"/>
        <n v="6.1037899627374348E-4"/>
        <n v="6.1035042068663175E-4"/>
        <n v="6.1032560014294857E-4"/>
        <n v="6.1023756519491639E-4"/>
        <n v="6.10216706427928E-4"/>
        <n v="6.1006483884707178E-4"/>
        <n v="6.0986232705796672E-4"/>
        <n v="6.0978952577953765E-4"/>
        <n v="6.09776223091341E-4"/>
        <n v="6.0970361763856471E-4"/>
        <n v="6.0968618053042569E-4"/>
        <n v="6.0961274663949626E-4"/>
        <n v="6.0956012279165595E-4"/>
        <n v="6.0955251106560105E-4"/>
        <n v="6.0955083899136915E-4"/>
        <n v="6.094235915829842E-4"/>
        <n v="6.0932523690283087E-4"/>
        <n v="6.0931842112469064E-4"/>
        <n v="6.0931525086030966E-4"/>
        <n v="6.0930946787763577E-4"/>
        <n v="6.0926915633347531E-4"/>
        <n v="6.09253036196121E-4"/>
        <n v="6.0915547936601293E-4"/>
        <n v="6.0910819149652732E-4"/>
        <n v="6.0898692212623014E-4"/>
        <n v="6.0895445937262055E-4"/>
        <n v="6.0877634364999681E-4"/>
        <n v="6.0868745990829288E-4"/>
        <n v="6.0867263209804566E-4"/>
        <n v="6.0861532475195109E-4"/>
        <n v="6.085535645746731E-4"/>
        <n v="6.0837977200247446E-4"/>
        <n v="6.0836105772748444E-4"/>
        <n v="6.0835031652378658E-4"/>
        <n v="6.0824656773961726E-4"/>
        <n v="6.0815600247934257E-4"/>
        <n v="6.0811462273293465E-4"/>
        <n v="6.0809321958159226E-4"/>
        <n v="6.0806792967351721E-4"/>
        <n v="6.078627083797466E-4"/>
        <n v="6.0785480667681217E-4"/>
        <n v="6.0781671710497497E-4"/>
        <n v="6.0780185838064536E-4"/>
        <n v="6.0760300401533599E-4"/>
        <n v="6.0740913892460148E-4"/>
        <n v="6.0732079523441766E-4"/>
        <n v="6.0727037267308893E-4"/>
        <n v="6.0726561326665833E-4"/>
        <n v="6.0720955578538369E-4"/>
        <n v="6.071531535967083E-4"/>
        <n v="6.070796648714223E-4"/>
        <n v="6.0705950679596637E-4"/>
        <n v="6.0705878869233469E-4"/>
        <n v="6.070045937375181E-4"/>
        <n v="6.0692000201828349E-4"/>
        <n v="6.0675424370392069E-4"/>
        <n v="6.0669826272972461E-4"/>
        <n v="6.0660596554074769E-4"/>
        <n v="6.0638787950995608E-4"/>
        <n v="6.062436759338741E-4"/>
        <n v="6.062198938262956E-4"/>
        <n v="6.061965136923309E-4"/>
        <n v="6.0617532924786435E-4"/>
        <n v="6.0614724804515074E-4"/>
        <n v="6.0610565388858858E-4"/>
        <n v="6.0600600265971367E-4"/>
        <n v="6.057950136926269E-4"/>
        <n v="6.0574822411629478E-4"/>
        <n v="6.0552886478857314E-4"/>
        <n v="6.0545845350416609E-4"/>
        <n v="6.0545409380135E-4"/>
        <n v="6.0542814443508464E-4"/>
        <n v="6.0541066021814851E-4"/>
        <n v="6.0534322350894643E-4"/>
        <n v="6.0518392299024318E-4"/>
        <n v="6.0503520420825596E-4"/>
        <n v="6.0495779938813385E-4"/>
        <n v="6.0482599408348038E-4"/>
        <n v="6.0480101770581682E-4"/>
        <n v="6.0469227845533159E-4"/>
        <n v="6.0466601814322923E-4"/>
        <n v="6.0464792825404713E-4"/>
        <n v="6.0457392260418008E-4"/>
        <n v="6.0447811303446653E-4"/>
        <n v="6.0435744076713083E-4"/>
        <n v="6.0430483790990396E-4"/>
        <n v="6.0427800318541773E-4"/>
        <n v="6.0425595557209405E-4"/>
        <n v="6.0410971640437487E-4"/>
        <n v="6.0402586200354732E-4"/>
        <n v="6.0398000693626423E-4"/>
        <n v="6.0391173082003746E-4"/>
        <n v="6.0390224802611703E-4"/>
        <n v="6.0386764735168377E-4"/>
        <n v="6.0385652684385917E-4"/>
        <n v="6.0379905702332565E-4"/>
        <n v="6.0370883835259828E-4"/>
        <n v="6.0369647139804454E-4"/>
        <n v="6.0336949762228645E-4"/>
        <n v="6.0333630480782492E-4"/>
        <n v="6.0319746878986064E-4"/>
        <n v="6.0318362094008697E-4"/>
        <n v="6.0309133686067774E-4"/>
        <n v="6.0303408952904489E-4"/>
        <n v="6.0281571852755487E-4"/>
        <n v="6.0270418632582068E-4"/>
        <n v="6.0232784843350232E-4"/>
        <n v="6.0232300782755836E-4"/>
        <n v="6.0207023602764547E-4"/>
        <n v="6.0189627969849504E-4"/>
        <n v="6.0182216574179508E-4"/>
        <n v="6.017882069031331E-4"/>
        <n v="6.0176288767683583E-4"/>
        <n v="6.0169567713721107E-4"/>
        <n v="6.016577949532455E-4"/>
        <n v="6.0156260699077365E-4"/>
        <n v="6.0149374983300432E-4"/>
        <n v="6.0146216608028135E-4"/>
        <n v="6.0131474267281987E-4"/>
        <n v="6.0124539918927163E-4"/>
        <n v="6.0121769985249922E-4"/>
        <n v="6.0119655136237223E-4"/>
        <n v="6.0103508505665029E-4"/>
        <n v="6.0096414565759932E-4"/>
        <n v="6.0087805136680382E-4"/>
        <n v="6.0082034000199028E-4"/>
        <n v="6.0079022380293151E-4"/>
        <n v="6.0065744409887388E-4"/>
        <n v="6.0053710634642911E-4"/>
        <n v="6.0051811775406407E-4"/>
        <n v="6.0044050399365111E-4"/>
        <n v="6.0035369333691531E-4"/>
        <n v="6.0016534308060445E-4"/>
        <n v="6.0007713916870561E-4"/>
        <n v="5.9987071512892793E-4"/>
        <n v="5.9983721462446131E-4"/>
        <n v="5.9976855143626317E-4"/>
        <n v="5.9963767430151239E-4"/>
        <n v="5.9962249914132296E-4"/>
        <n v="5.9943205814139643E-4"/>
        <n v="5.9939456495863353E-4"/>
        <n v="5.9934501516118756E-4"/>
        <n v="5.9927525532304593E-4"/>
        <n v="5.9883061494828767E-4"/>
        <n v="5.9882492305687006E-4"/>
        <n v="5.9867863359370252E-4"/>
        <n v="5.9866713567739119E-4"/>
        <n v="5.9853087489313461E-4"/>
        <n v="5.9845032251907258E-4"/>
        <n v="5.9837512724823252E-4"/>
        <n v="5.9827483540334425E-4"/>
        <n v="5.9806646081731385E-4"/>
        <n v="5.980558307420922E-4"/>
        <n v="5.9801343300155475E-4"/>
        <n v="5.9801284595750054E-4"/>
        <n v="5.9792553413577014E-4"/>
        <n v="5.9792363633903061E-4"/>
        <n v="5.9769406773363192E-4"/>
        <n v="5.9764041784620889E-4"/>
        <n v="5.9756495275526593E-4"/>
        <n v="5.9740447976886814E-4"/>
        <n v="5.9739941240937789E-4"/>
        <n v="5.9739850535535496E-4"/>
        <n v="5.9738145158355963E-4"/>
        <n v="5.9735367567894813E-4"/>
        <n v="5.9720530379306575E-4"/>
        <n v="5.9718633984892091E-4"/>
        <n v="5.9718161024708779E-4"/>
        <n v="5.9712172126608358E-4"/>
        <n v="5.970117172000816E-4"/>
        <n v="5.9699552887952558E-4"/>
        <n v="5.9695854260055398E-4"/>
        <n v="5.9666655674642406E-4"/>
        <n v="5.9664743853699454E-4"/>
        <n v="5.9663709294109255E-4"/>
        <n v="5.9662862247608953E-4"/>
        <n v="5.9651135844456503E-4"/>
        <n v="5.9648987052858841E-4"/>
        <n v="5.9647583184751292E-4"/>
        <n v="5.9632664038274498E-4"/>
        <n v="5.9627422182698727E-4"/>
        <n v="5.9627305840472032E-4"/>
        <n v="5.962402906310978E-4"/>
        <n v="5.9613344989633535E-4"/>
        <n v="5.9609402468539221E-4"/>
        <n v="5.9598225855518919E-4"/>
        <n v="5.9595695641820714E-4"/>
        <n v="5.9589744995988615E-4"/>
        <n v="5.9586096780615708E-4"/>
        <n v="5.9580153592503425E-4"/>
        <n v="5.9579129702867024E-4"/>
        <n v="5.9577163492437603E-4"/>
        <n v="5.9549294728935046E-4"/>
        <n v="5.9546788735812309E-4"/>
        <n v="5.9540706826957505E-4"/>
        <n v="5.9533038217302004E-4"/>
        <n v="5.952204872462847E-4"/>
        <n v="5.9518502343878024E-4"/>
        <n v="5.9510300188228831E-4"/>
        <n v="5.9504150400949314E-4"/>
        <n v="5.9478860488637987E-4"/>
        <n v="5.94723665772839E-4"/>
        <n v="5.9470581683655158E-4"/>
        <n v="5.9469184168085148E-4"/>
        <n v="5.9460662276344511E-4"/>
        <n v="5.9447106858720846E-4"/>
        <n v="5.9440697474024426E-4"/>
        <n v="5.9435404261201066E-4"/>
        <n v="5.9415111186062494E-4"/>
        <n v="5.9413444131643388E-4"/>
        <n v="5.9409197185156086E-4"/>
        <n v="5.9389495889916534E-4"/>
        <n v="5.9379986494824876E-4"/>
        <n v="5.9377203241223729E-4"/>
        <n v="5.9361613214983257E-4"/>
        <n v="5.9359914609521914E-4"/>
        <n v="5.9356259634288551E-4"/>
        <n v="5.9355916869794213E-4"/>
        <n v="5.9342341852967743E-4"/>
        <n v="5.9328736986950543E-4"/>
        <n v="5.932676392703725E-4"/>
        <n v="5.9325980085171964E-4"/>
        <n v="5.9302566826991419E-4"/>
        <n v="5.9283374548370284E-4"/>
        <n v="5.9278426420469963E-4"/>
        <n v="5.9264015824137299E-4"/>
        <n v="5.9256230828986015E-4"/>
        <n v="5.9249395214759171E-4"/>
        <n v="5.9228575837058553E-4"/>
        <n v="5.9225995040425457E-4"/>
        <n v="5.9221198112759999E-4"/>
        <n v="5.920171343488952E-4"/>
        <n v="5.9191356341936467E-4"/>
        <n v="5.9175580602522499E-4"/>
        <n v="5.9174347726556782E-4"/>
        <n v="5.9170459425434134E-4"/>
        <n v="5.9167892666273428E-4"/>
        <n v="5.9159806529799654E-4"/>
        <n v="5.9155754230730045E-4"/>
        <n v="5.9154897069941929E-4"/>
        <n v="5.914353813332952E-4"/>
        <n v="5.9130595922737936E-4"/>
        <n v="5.9130402576000227E-4"/>
        <n v="5.912420057744681E-4"/>
        <n v="5.9110325430010988E-4"/>
        <n v="5.9098457933866603E-4"/>
        <n v="5.9095425674183047E-4"/>
        <n v="5.9093594874420701E-4"/>
        <n v="5.9078469869226703E-4"/>
        <n v="5.9072665207013896E-4"/>
        <n v="5.9071865101753475E-4"/>
        <n v="5.9070389439542105E-4"/>
        <n v="5.9063075744424836E-4"/>
        <n v="5.9055473707485652E-4"/>
        <n v="5.9029417071976872E-4"/>
        <n v="5.902375595440725E-4"/>
        <n v="5.9019462338706457E-4"/>
        <n v="5.9011397973328101E-4"/>
        <n v="5.901019787088711E-4"/>
        <n v="5.9009155354864079E-4"/>
        <n v="5.8997508175824315E-4"/>
        <n v="5.8996775204357764E-4"/>
        <n v="5.8996567792861799E-4"/>
        <n v="5.8995243280241525E-4"/>
        <n v="5.8991891935531457E-4"/>
        <n v="5.8974166803042066E-4"/>
        <n v="5.8974088906816691E-4"/>
        <n v="5.8957358306529724E-4"/>
        <n v="5.8952271526854056E-4"/>
        <n v="5.8949542393183516E-4"/>
        <n v="5.8936457304390464E-4"/>
        <n v="5.8933478000561387E-4"/>
        <n v="5.8932148111457826E-4"/>
        <n v="5.8932103943343738E-4"/>
        <n v="5.8911499826070192E-4"/>
        <n v="5.8888816564292958E-4"/>
        <n v="5.8886316442779041E-4"/>
        <n v="5.8866982264642049E-4"/>
        <n v="5.8861783230322931E-4"/>
        <n v="5.8857781220163035E-4"/>
        <n v="5.8854016591774073E-4"/>
        <n v="5.8840552081684859E-4"/>
        <n v="5.8832201761491621E-4"/>
        <n v="5.8821354768070642E-4"/>
        <n v="5.8813859635019014E-4"/>
        <n v="5.8793633477531831E-4"/>
        <n v="5.8789462023355391E-4"/>
        <n v="5.8775289283004859E-4"/>
        <n v="5.8768386182962045E-4"/>
        <n v="5.8764921056431347E-4"/>
        <n v="5.87599746625316E-4"/>
        <n v="5.8748631330258799E-4"/>
        <n v="5.8746761788268918E-4"/>
        <n v="5.8716949352449516E-4"/>
        <n v="5.8709670594020696E-4"/>
        <n v="5.870756476365189E-4"/>
        <n v="5.8703685345649166E-4"/>
        <n v="5.8695766671632542E-4"/>
        <n v="5.8686774915934895E-4"/>
        <n v="5.8682560732891927E-4"/>
        <n v="5.8664582083502062E-4"/>
        <n v="5.8664544240406944E-4"/>
        <n v="5.8660563191532565E-4"/>
        <n v="5.8647212746504643E-4"/>
        <n v="5.8644289487174361E-4"/>
        <n v="5.8634379812515854E-4"/>
        <n v="5.8634329419964817E-4"/>
        <n v="5.8630648034450254E-4"/>
        <n v="5.8621397398257854E-4"/>
        <n v="5.8621050215023143E-4"/>
        <n v="5.8602166345621352E-4"/>
        <n v="5.8600014304482104E-4"/>
        <n v="5.8591087589079146E-4"/>
        <n v="5.8575726936038622E-4"/>
        <n v="5.8567298568359884E-4"/>
        <n v="5.8563513388939592E-4"/>
        <n v="5.8551972135687576E-4"/>
        <n v="5.8551679015457676E-4"/>
        <n v="5.8545718999063418E-4"/>
        <n v="5.8534348811351488E-4"/>
        <n v="5.8532829957424917E-4"/>
        <n v="5.8525285099963965E-4"/>
        <n v="5.8525200904174356E-4"/>
        <n v="5.8523572355988326E-4"/>
        <n v="5.8519766522557458E-4"/>
        <n v="5.8508364349110309E-4"/>
        <n v="5.850419850298163E-4"/>
        <n v="5.8502809671691575E-4"/>
        <n v="5.8500471728526501E-4"/>
        <n v="5.8495758152916162E-4"/>
        <n v="5.8484809311686069E-4"/>
        <n v="5.8479079319782769E-4"/>
        <n v="5.8463618857982486E-4"/>
        <n v="5.8461802013495942E-4"/>
        <n v="5.8451541646131115E-4"/>
        <n v="5.8449268623144877E-4"/>
        <n v="5.840202669877651E-4"/>
        <n v="5.839050801809011E-4"/>
        <n v="5.8377364081320187E-4"/>
        <n v="5.8371742534540363E-4"/>
        <n v="5.8353235545227904E-4"/>
        <n v="5.8344409228906215E-4"/>
        <n v="5.8342067365580353E-4"/>
        <n v="5.8315503102813093E-4"/>
        <n v="5.8313266254993927E-4"/>
        <n v="5.8306585663598775E-4"/>
        <n v="5.8299386774458579E-4"/>
        <n v="5.8291608654514123E-4"/>
        <n v="5.8287953053012614E-4"/>
        <n v="5.8282507860334338E-4"/>
        <n v="5.8256596170523948E-4"/>
        <n v="5.8249689891840819E-4"/>
        <n v="5.8246675441575872E-4"/>
        <n v="5.8237219626901889E-4"/>
        <n v="5.8236966787108743E-4"/>
        <n v="5.8226743575736392E-4"/>
        <n v="5.8224467705550367E-4"/>
        <n v="5.8223050662644261E-4"/>
        <n v="5.8215128806602518E-4"/>
        <n v="5.8195329437612858E-4"/>
        <n v="5.8191445888187922E-4"/>
        <n v="5.8172374915906294E-4"/>
        <n v="5.8164623370437498E-4"/>
        <n v="5.8161867979085002E-4"/>
        <n v="5.814614512649021E-4"/>
        <n v="5.810598145118708E-4"/>
        <n v="5.8095024796134763E-4"/>
        <n v="5.8092321137257711E-4"/>
        <n v="5.8087984988078767E-4"/>
        <n v="5.808238875171049E-4"/>
        <n v="5.8075292875686105E-4"/>
        <n v="5.8070037966481355E-4"/>
        <n v="5.8065125049957807E-4"/>
        <n v="5.8062456031768403E-4"/>
        <n v="5.8062142346504723E-4"/>
        <n v="5.8060390932226859E-4"/>
        <n v="5.8058346753025742E-4"/>
        <n v="5.8056376002752516E-4"/>
        <n v="5.8054232493395786E-4"/>
        <n v="5.8044808085450225E-4"/>
        <n v="5.8036860049053322E-4"/>
        <n v="5.8014910086508827E-4"/>
        <n v="5.800240369922033E-4"/>
        <n v="5.7998856631198996E-4"/>
        <n v="5.7992325449868188E-4"/>
        <n v="5.7986793614926333E-4"/>
        <n v="5.7974862363149166E-4"/>
        <n v="5.7973526789136507E-4"/>
        <n v="5.7965436635867439E-4"/>
        <n v="5.7962887577029092E-4"/>
        <n v="5.7955043323855556E-4"/>
        <n v="5.7954360738811514E-4"/>
        <n v="5.7949582064582296E-4"/>
        <n v="5.7948857361289575E-4"/>
        <n v="5.7945071298314173E-4"/>
        <n v="5.7939076929473192E-4"/>
        <n v="5.7931690037742374E-4"/>
        <n v="5.7930809923715002E-4"/>
        <n v="5.7924386793232661E-4"/>
        <n v="5.7921632739976563E-4"/>
        <n v="5.7916717130899998E-4"/>
        <n v="5.7914267309997869E-4"/>
        <n v="5.791129368277044E-4"/>
        <n v="5.7900116387681738E-4"/>
        <n v="5.7895695165320192E-4"/>
        <n v="5.7891386521692091E-4"/>
        <n v="5.7874174368391341E-4"/>
        <n v="5.7873917729779048E-4"/>
        <n v="5.7864855919333657E-4"/>
        <n v="5.7847334785563517E-4"/>
        <n v="5.7838839087547716E-4"/>
        <n v="5.7834992704320601E-4"/>
        <n v="5.7831423698444012E-4"/>
        <n v="5.7821245046981969E-4"/>
        <n v="5.7814878324298979E-4"/>
        <n v="5.7814223834137758E-4"/>
        <n v="5.780267773660096E-4"/>
        <n v="5.7797792571096657E-4"/>
        <n v="5.7792002823056491E-4"/>
        <n v="5.7782558150853069E-4"/>
        <n v="5.777848779608347E-4"/>
        <n v="5.7772025401192021E-4"/>
        <n v="5.776798385188287E-4"/>
        <n v="5.7758978433925488E-4"/>
        <n v="5.7757226446853284E-4"/>
        <n v="5.7756895041614963E-4"/>
        <n v="5.7755107271653021E-4"/>
        <n v="5.7752674627031841E-4"/>
        <n v="5.774669935389048E-4"/>
        <n v="5.7745323829094786E-4"/>
        <n v="5.774025804155872E-4"/>
        <n v="5.7732641871755094E-4"/>
        <n v="5.7718719377724149E-4"/>
        <n v="5.7706305457849261E-4"/>
        <n v="5.7703261386927095E-4"/>
        <n v="5.7696816474151781E-4"/>
        <n v="5.7696761394399911E-4"/>
        <n v="5.7692171899860673E-4"/>
        <n v="5.7690941230833864E-4"/>
        <n v="5.7676654257639932E-4"/>
        <n v="5.7676143437668985E-4"/>
        <n v="5.7663665874622678E-4"/>
        <n v="5.766160891662105E-4"/>
        <n v="5.7658938032773954E-4"/>
        <n v="5.7637843867218506E-4"/>
        <n v="5.763765402757449E-4"/>
        <n v="5.7621691052440387E-4"/>
        <n v="5.7618804149394906E-4"/>
        <n v="5.7614887707509003E-4"/>
        <n v="5.7608991970861743E-4"/>
        <n v="5.76073632974712E-4"/>
        <n v="5.7607024786977237E-4"/>
        <n v="5.7606335415952411E-4"/>
        <n v="5.7589116509185396E-4"/>
        <n v="5.7582248284154488E-4"/>
        <n v="5.7569143219192214E-4"/>
        <n v="5.7568928174213884E-4"/>
        <n v="5.7568145331903637E-4"/>
        <n v="5.7564919600756827E-4"/>
        <n v="5.7561699161309582E-4"/>
        <n v="5.7553442945837126E-4"/>
        <n v="5.7551350354069432E-4"/>
        <n v="5.7541680774434866E-4"/>
        <n v="5.7513385194261923E-4"/>
        <n v="5.7512649681659982E-4"/>
        <n v="5.7511248568381296E-4"/>
        <n v="5.7502954593349569E-4"/>
        <n v="5.7495356542699365E-4"/>
        <n v="5.7494743856073322E-4"/>
        <n v="5.7493987727064697E-4"/>
        <n v="5.7485455389462642E-4"/>
        <n v="5.747993164209247E-4"/>
        <n v="5.7478128951921937E-4"/>
        <n v="5.7472778393423754E-4"/>
        <n v="5.7467183068672786E-4"/>
        <n v="5.7462831485303339E-4"/>
        <n v="5.7460041481211194E-4"/>
        <n v="5.7454936726399996E-4"/>
        <n v="5.7446684959671724E-4"/>
        <n v="5.7445457632476771E-4"/>
        <n v="5.7444897591332799E-4"/>
        <n v="5.742012938122473E-4"/>
        <n v="5.7419167228050345E-4"/>
        <n v="5.7409767453105631E-4"/>
        <n v="5.7400581373256195E-4"/>
        <n v="5.7395245777028833E-4"/>
        <n v="5.7392298707469871E-4"/>
        <n v="5.7390507067833232E-4"/>
        <n v="5.7387475605613972E-4"/>
        <n v="5.7359828050395625E-4"/>
        <n v="5.735848256640684E-4"/>
        <n v="5.734446926179285E-4"/>
        <n v="5.7337934986254264E-4"/>
        <n v="5.7336926875484705E-4"/>
        <n v="5.7336372622106659E-4"/>
        <n v="5.7329679004967731E-4"/>
        <n v="5.7329226801729378E-4"/>
        <n v="5.7323561434087197E-4"/>
        <n v="5.7322598488641181E-4"/>
        <n v="5.7308334470809676E-4"/>
        <n v="5.7305554254985806E-4"/>
        <n v="5.7302592232187763E-4"/>
        <n v="5.7283275758538636E-4"/>
        <n v="5.727910977321015E-4"/>
        <n v="5.7259738419364499E-4"/>
        <n v="5.7252392309135674E-4"/>
        <n v="5.7238642408632241E-4"/>
        <n v="5.7230933819952927E-4"/>
        <n v="5.7229009577866065E-4"/>
        <n v="5.7202890472665886E-4"/>
        <n v="5.7201110978753137E-4"/>
        <n v="5.7199251945031177E-4"/>
        <n v="5.7195493677881723E-4"/>
        <n v="5.7190274321383824E-4"/>
        <n v="5.7184580754501011E-4"/>
        <n v="5.718104131115947E-4"/>
        <n v="5.7174119950397125E-4"/>
        <n v="5.7173916546387202E-4"/>
        <n v="5.7161997268293332E-4"/>
        <n v="5.7145341524103338E-4"/>
        <n v="5.7126681133565433E-4"/>
        <n v="5.7126082545544594E-4"/>
        <n v="5.7121099776312847E-4"/>
        <n v="5.7120519153257699E-4"/>
        <n v="5.7120376367670938E-4"/>
        <n v="5.7108708692718026E-4"/>
        <n v="5.709731600233996E-4"/>
        <n v="5.7094457575954756E-4"/>
        <n v="5.7081747963779871E-4"/>
        <n v="5.7080191609986926E-4"/>
        <n v="5.7077236580463917E-4"/>
        <n v="5.7071651552721302E-4"/>
        <n v="5.7071118068050236E-4"/>
        <n v="5.7069350371691122E-4"/>
        <n v="5.706031287615685E-4"/>
        <n v="5.7053678357634125E-4"/>
        <n v="5.7052514481092953E-4"/>
        <n v="5.7051689360348306E-4"/>
        <n v="5.7050404824814625E-4"/>
        <n v="5.7050309973350757E-4"/>
        <n v="5.7047585700921899E-4"/>
        <n v="5.7041353573146958E-4"/>
        <n v="5.7031933900079826E-4"/>
        <n v="5.7031881555910733E-4"/>
        <n v="5.7021972954677082E-4"/>
        <n v="5.7014846433622488E-4"/>
        <n v="5.7006316668372606E-4"/>
        <n v="5.698966642619965E-4"/>
        <n v="5.697988337415059E-4"/>
        <n v="5.6961492632585573E-4"/>
        <n v="5.6949708532336336E-4"/>
        <n v="5.6944464073100721E-4"/>
        <n v="5.6922701355621437E-4"/>
        <n v="5.6914639547968587E-4"/>
        <n v="5.6911255050685243E-4"/>
        <n v="5.6911068024390911E-4"/>
        <n v="5.690423810098057E-4"/>
        <n v="5.6891574756447194E-4"/>
        <n v="5.6888355063126558E-4"/>
        <n v="5.688728072841963E-4"/>
        <n v="5.6879868920616601E-4"/>
        <n v="5.687776793221373E-4"/>
        <n v="5.6870098729855064E-4"/>
        <n v="5.683813229623864E-4"/>
        <n v="5.6836235058963121E-4"/>
        <n v="5.6834849842787329E-4"/>
        <n v="5.6824971204421184E-4"/>
        <n v="5.6813995707097331E-4"/>
        <n v="5.6812443193546725E-4"/>
        <n v="5.6808416362169156E-4"/>
        <n v="5.6802750812955105E-4"/>
        <n v="5.6766328611541244E-4"/>
        <n v="5.6746785642573469E-4"/>
        <n v="5.6736785904991751E-4"/>
        <n v="5.6735481262075308E-4"/>
        <n v="5.672890918200841E-4"/>
        <n v="5.6717800677593539E-4"/>
        <n v="5.6701254656500255E-4"/>
        <n v="5.6694941937090364E-4"/>
        <n v="5.6690225083523202E-4"/>
        <n v="5.6688777165116264E-4"/>
        <n v="5.6688514687598017E-4"/>
        <n v="5.6677221362764249E-4"/>
        <n v="5.6634955413067956E-4"/>
        <n v="5.6633550133545682E-4"/>
        <n v="5.6633261338377391E-4"/>
        <n v="5.662990181848869E-4"/>
        <n v="5.6618103497552271E-4"/>
        <n v="5.6615072332639159E-4"/>
        <n v="5.6602337288155248E-4"/>
        <n v="5.6601626694850271E-4"/>
        <n v="5.6592983891958295E-4"/>
        <n v="5.6588907859135703E-4"/>
        <n v="5.6575723258867788E-4"/>
        <n v="5.6574772757821796E-4"/>
        <n v="5.6572295205370644E-4"/>
        <n v="5.6564126469515997E-4"/>
        <n v="5.6560422042791229E-4"/>
        <n v="5.6552822876392223E-4"/>
        <n v="5.6552199127418159E-4"/>
        <n v="5.6536417353365202E-4"/>
        <n v="5.652909472179642E-4"/>
        <n v="5.6517393445947777E-4"/>
        <n v="5.6511541838733708E-4"/>
        <n v="5.6510688508539691E-4"/>
        <n v="5.6510138686695116E-4"/>
        <n v="5.6507627711723223E-4"/>
        <n v="5.6507257107999082E-4"/>
        <n v="5.6497977774927586E-4"/>
        <n v="5.6497231087530018E-4"/>
        <n v="5.6470325103026738E-4"/>
        <n v="5.6470259709295531E-4"/>
        <n v="5.6456981356301319E-4"/>
        <n v="5.6439715913909753E-4"/>
        <n v="5.6435238771117128E-4"/>
        <n v="5.6429920199612652E-4"/>
        <n v="5.6429346097786742E-4"/>
        <n v="5.6427217856541484E-4"/>
        <n v="5.6426292631380404E-4"/>
        <n v="5.641955121777442E-4"/>
        <n v="5.641692199630545E-4"/>
        <n v="5.6415327389125241E-4"/>
        <n v="5.6413860896578616E-4"/>
        <n v="5.6413330688278543E-4"/>
        <n v="5.6406430608702083E-4"/>
        <n v="5.6402921430809109E-4"/>
        <n v="5.640160964799734E-4"/>
        <n v="5.6400945314730405E-4"/>
        <n v="5.6387796202045652E-4"/>
        <n v="5.6386356800516304E-4"/>
        <n v="5.6384502806286648E-4"/>
        <n v="5.6384479105608737E-4"/>
        <n v="5.6380333297820543E-4"/>
        <n v="5.6377656195655723E-4"/>
        <n v="5.6375238792248986E-4"/>
        <n v="5.637472578004924E-4"/>
        <n v="5.6370926368023836E-4"/>
        <n v="5.6366786382776258E-4"/>
        <n v="5.6356244268877787E-4"/>
        <n v="5.6347818791081458E-4"/>
        <n v="5.6330841020034916E-4"/>
        <n v="5.6329453923345053E-4"/>
        <n v="5.6316839900142192E-4"/>
        <n v="5.6311566780976744E-4"/>
        <n v="5.6302536951566425E-4"/>
        <n v="5.6301727408033207E-4"/>
        <n v="5.6292088568496543E-4"/>
        <n v="5.6289184873447857E-4"/>
        <n v="5.6284470759497551E-4"/>
        <n v="5.628197147202347E-4"/>
        <n v="5.6270653049473067E-4"/>
        <n v="5.624875089905039E-4"/>
        <n v="5.6239254139249322E-4"/>
        <n v="5.623811135928074E-4"/>
        <n v="5.6233197682102663E-4"/>
        <n v="5.6214184565755619E-4"/>
        <n v="5.6213072095922243E-4"/>
        <n v="5.6212505473838908E-4"/>
        <n v="5.6210273692872321E-4"/>
        <n v="5.619000993440878E-4"/>
        <n v="5.6158733114411062E-4"/>
        <n v="5.6154762386957083E-4"/>
        <n v="5.6151985250059487E-4"/>
        <n v="5.6150413968132304E-4"/>
        <n v="5.6138176401584821E-4"/>
        <n v="5.6136063782726107E-4"/>
        <n v="5.6133094103634658E-4"/>
        <n v="5.6128404409512003E-4"/>
        <n v="5.6115645848095431E-4"/>
        <n v="5.6114466056308553E-4"/>
        <n v="5.610658640421806E-4"/>
        <n v="5.6087528674360842E-4"/>
        <n v="5.6068030650256587E-4"/>
        <n v="5.6060266541632404E-4"/>
        <n v="5.6053715124290801E-4"/>
        <n v="5.6047250655820295E-4"/>
        <n v="5.6046103267266855E-4"/>
        <n v="5.6036544290255529E-4"/>
        <n v="5.6030816780298649E-4"/>
        <n v="5.6015871846678731E-4"/>
        <n v="5.5982164201832778E-4"/>
        <n v="5.5959481391028526E-4"/>
        <n v="5.5942439580887048E-4"/>
        <n v="5.5931395070401505E-4"/>
        <n v="5.5930339824246487E-4"/>
        <n v="5.5925311085703807E-4"/>
        <n v="5.5891535555717539E-4"/>
        <n v="5.5888361675052764E-4"/>
        <n v="5.5887267283042513E-4"/>
        <n v="5.5878923212304384E-4"/>
        <n v="5.5878259011568978E-4"/>
        <n v="5.5866539465601953E-4"/>
        <n v="5.5853284499322647E-4"/>
        <n v="5.5853269804782694E-4"/>
        <n v="5.5842384390153443E-4"/>
        <n v="5.5833307158501065E-4"/>
        <n v="5.5829696181456984E-4"/>
        <n v="5.5828417192211439E-4"/>
        <n v="5.5827059723894681E-4"/>
        <n v="5.5804104518416121E-4"/>
        <n v="5.5762472446374979E-4"/>
        <n v="5.5739412575703761E-4"/>
        <n v="5.5739234802715514E-4"/>
        <n v="5.572902908165412E-4"/>
        <n v="5.5726942016571591E-4"/>
        <n v="5.5716652917556805E-4"/>
        <n v="5.5713812211947566E-4"/>
        <n v="5.5687394505013704E-4"/>
        <n v="5.567665119724141E-4"/>
        <n v="5.5676327944785835E-4"/>
        <n v="5.566097298562552E-4"/>
        <n v="5.5657539248450357E-4"/>
        <n v="5.5650574694960525E-4"/>
        <n v="5.5644766600176584E-4"/>
        <n v="5.5643138166064463E-4"/>
        <n v="5.5638862089364542E-4"/>
        <n v="5.5616931545784465E-4"/>
        <n v="5.5606480990335239E-4"/>
        <n v="5.5583480971481403E-4"/>
        <n v="5.5573106216559294E-4"/>
        <n v="5.5562750346246697E-4"/>
        <n v="5.5542057305343895E-4"/>
        <n v="5.5523710186935592E-4"/>
        <n v="5.5516500456387027E-4"/>
        <n v="5.5514020767234533E-4"/>
        <n v="5.5511118356055494E-4"/>
        <n v="5.5494781954963949E-4"/>
        <n v="5.54848919826095E-4"/>
        <n v="5.5473762684377136E-4"/>
        <n v="5.546515578095302E-4"/>
        <n v="5.5464244599260954E-4"/>
        <n v="5.5463297996761487E-4"/>
        <n v="5.5450355363451543E-4"/>
        <n v="5.5442086303487883E-4"/>
        <n v="5.5435939118903942E-4"/>
        <n v="5.5434932598005186E-4"/>
        <n v="5.5427847847285135E-4"/>
        <n v="5.5424325251828205E-4"/>
        <n v="5.5413739009425964E-4"/>
        <n v="5.5398683269697053E-4"/>
        <n v="5.5378918536979629E-4"/>
        <n v="5.5367681171237376E-4"/>
        <n v="5.536567906501953E-4"/>
        <n v="5.5355199041851651E-4"/>
        <n v="5.534854393170898E-4"/>
        <n v="5.5333498477319956E-4"/>
        <n v="5.5328937620054738E-4"/>
        <n v="5.5326457401483928E-4"/>
        <n v="5.5323776374781579E-4"/>
        <n v="5.5321984422354456E-4"/>
        <n v="5.5316068861727228E-4"/>
        <n v="5.531333685201555E-4"/>
        <n v="5.5304750604218524E-4"/>
        <n v="5.5292615436377537E-4"/>
        <n v="5.528364544854249E-4"/>
        <n v="5.5276495030542254E-4"/>
        <n v="5.5270687978387881E-4"/>
        <n v="5.5265884475806356E-4"/>
        <n v="5.5262359879418115E-4"/>
        <n v="5.5257378308092443E-4"/>
        <n v="5.5254859178480154E-4"/>
        <n v="5.5254225664457272E-4"/>
        <n v="5.5235721249582894E-4"/>
        <n v="5.5228291149063879E-4"/>
        <n v="5.5225396459365988E-4"/>
        <n v="5.5217767766330226E-4"/>
        <n v="5.5217763041805451E-4"/>
        <n v="5.5216854965305096E-4"/>
        <n v="5.5211274959118958E-4"/>
        <n v="5.5196034578026412E-4"/>
        <n v="5.5181451023477639E-4"/>
        <n v="5.5181286895950076E-4"/>
        <n v="5.5166226662462057E-4"/>
        <n v="5.5163887374397368E-4"/>
        <n v="5.5156177926362596E-4"/>
        <n v="5.5152758704756953E-4"/>
        <n v="5.5146587023604621E-4"/>
        <n v="5.5141417180482792E-4"/>
        <n v="5.5136678938831022E-4"/>
        <n v="5.5125365606436877E-4"/>
        <n v="5.5112046698161993E-4"/>
        <n v="5.5107180703363923E-4"/>
        <n v="5.510638134148258E-4"/>
        <n v="5.5105410206982713E-4"/>
        <n v="5.5103872389166558E-4"/>
        <n v="5.5096998047787305E-4"/>
        <n v="5.5091759237050817E-4"/>
        <n v="5.5090090123999832E-4"/>
        <n v="5.5081092970402947E-4"/>
        <n v="5.5078259585378535E-4"/>
        <n v="5.5075952236359916E-4"/>
        <n v="5.5073712117247715E-4"/>
        <n v="5.5071421085100679E-4"/>
        <n v="5.5068482590776087E-4"/>
        <n v="5.5063142216305809E-4"/>
        <n v="5.5058686936315453E-4"/>
        <n v="5.5041242991894042E-4"/>
        <n v="5.5022820868202169E-4"/>
        <n v="5.5012247103288306E-4"/>
        <n v="5.5003049576438144E-4"/>
        <n v="5.5002549198949731E-4"/>
        <n v="5.497433703551104E-4"/>
        <n v="5.4970897292833847E-4"/>
        <n v="5.4968074016251427E-4"/>
        <n v="5.4965106921155398E-4"/>
        <n v="5.4925329205386534E-4"/>
        <n v="5.4902461217523223E-4"/>
        <n v="5.4896754502164178E-4"/>
        <n v="5.4891317278553105E-4"/>
        <n v="5.4884367371084387E-4"/>
        <n v="5.4883201810434492E-4"/>
        <n v="5.487628407433964E-4"/>
        <n v="5.4869095642560571E-4"/>
        <n v="5.4864805104992589E-4"/>
        <n v="5.486445949994818E-4"/>
        <n v="5.4861669256506924E-4"/>
        <n v="5.4858323143845071E-4"/>
        <n v="5.4857794040407239E-4"/>
        <n v="5.4854584970647174E-4"/>
        <n v="5.4848786925343362E-4"/>
        <n v="5.4847764098436792E-4"/>
        <n v="5.4827174923164745E-4"/>
        <n v="5.482161330775992E-4"/>
        <n v="5.4816203967319229E-4"/>
        <n v="5.4813566383566617E-4"/>
        <n v="5.4812586840799829E-4"/>
        <n v="5.4812132190670175E-4"/>
        <n v="5.4797297018991189E-4"/>
        <n v="5.4795516927036772E-4"/>
        <n v="5.4795043155103054E-4"/>
        <n v="5.479029620077886E-4"/>
        <n v="5.4778741122245788E-4"/>
        <n v="5.4774724808277688E-4"/>
        <n v="5.4768875128399493E-4"/>
        <n v="5.4766977266952513E-4"/>
        <n v="5.4765248350666096E-4"/>
        <n v="5.4752706814158267E-4"/>
        <n v="5.4751964335957959E-4"/>
        <n v="5.47517555375478E-4"/>
        <n v="5.4750383310116831E-4"/>
        <n v="5.4749213459886256E-4"/>
        <n v="5.4746236604149472E-4"/>
        <n v="5.472131665189081E-4"/>
        <n v="5.4719581016828911E-4"/>
        <n v="5.4719394716067331E-4"/>
        <n v="5.471571795296863E-4"/>
        <n v="5.4712188630483781E-4"/>
        <n v="5.4702706598898354E-4"/>
        <n v="5.4698067416584194E-4"/>
        <n v="5.4693926922198225E-4"/>
        <n v="5.4690706438790409E-4"/>
        <n v="5.468785974368116E-4"/>
        <n v="5.4687457084970717E-4"/>
        <n v="5.4685450792147695E-4"/>
        <n v="5.4681026342618712E-4"/>
        <n v="5.4676388604690319E-4"/>
        <n v="5.4663648173503259E-4"/>
        <n v="5.4654962334201311E-4"/>
        <n v="5.465264227953149E-4"/>
        <n v="5.4649343495614098E-4"/>
        <n v="5.4633157661011062E-4"/>
        <n v="5.4632735862255005E-4"/>
        <n v="5.4630312381638395E-4"/>
        <n v="5.4630204635392561E-4"/>
        <n v="5.4618646510962762E-4"/>
        <n v="5.4614933880380869E-4"/>
        <n v="5.4608726421552457E-4"/>
        <n v="5.4605144012608898E-4"/>
        <n v="5.4601837444712836E-4"/>
        <n v="5.4601202514999365E-4"/>
        <n v="5.4587230855190937E-4"/>
        <n v="5.4580425149970994E-4"/>
        <n v="5.4578977612635652E-4"/>
        <n v="5.4572681057577844E-4"/>
        <n v="5.4571957613220809E-4"/>
        <n v="5.4565857366703681E-4"/>
        <n v="5.4548470397806751E-4"/>
        <n v="5.4543595076678966E-4"/>
        <n v="5.4538661014073083E-4"/>
        <n v="5.4536856390246819E-4"/>
        <n v="5.4535985588338872E-4"/>
        <n v="5.45335937214997E-4"/>
        <n v="5.4517085979225181E-4"/>
        <n v="5.4493874907342798E-4"/>
        <n v="5.4492053269739862E-4"/>
        <n v="5.4481887363577936E-4"/>
        <n v="5.4480547631424649E-4"/>
        <n v="5.447222770419666E-4"/>
        <n v="5.4468255736119984E-4"/>
        <n v="5.4457573433543789E-4"/>
        <n v="5.445115041368472E-4"/>
        <n v="5.444663729014381E-4"/>
        <n v="5.4437450676482718E-4"/>
        <n v="5.4436195506703635E-4"/>
        <n v="5.4432091252009361E-4"/>
        <n v="5.4423932702283705E-4"/>
        <n v="5.4414573283022099E-4"/>
        <n v="5.4398263043570563E-4"/>
        <n v="5.4389001805989928E-4"/>
        <n v="5.4378408795003729E-4"/>
        <n v="5.4360485123345313E-4"/>
        <n v="5.4355053332641131E-4"/>
        <n v="5.4354564115213593E-4"/>
        <n v="5.434869930813482E-4"/>
        <n v="5.4323043286327042E-4"/>
        <n v="5.4321774752632429E-4"/>
        <n v="5.430078903407436E-4"/>
        <n v="5.4299920930467142E-4"/>
        <n v="5.4299486931769496E-4"/>
        <n v="5.428728683084371E-4"/>
        <n v="5.4287227398451467E-4"/>
        <n v="5.428153728666104E-4"/>
        <n v="5.4271086326879538E-4"/>
        <n v="5.4257124065333357E-4"/>
        <n v="5.4247601036220801E-4"/>
        <n v="5.4247061215715426E-4"/>
        <n v="5.4241758128186553E-4"/>
        <n v="5.423914560315215E-4"/>
        <n v="5.4232332324220345E-4"/>
        <n v="5.4228693490997681E-4"/>
        <n v="5.4208748165543918E-4"/>
        <n v="5.4179831182963668E-4"/>
        <n v="5.4165937581990525E-4"/>
        <n v="5.4165095543316517E-4"/>
        <n v="5.4160272229274034E-4"/>
        <n v="5.412042137748652E-4"/>
        <n v="5.4109031738134943E-4"/>
        <n v="5.4104273868421627E-4"/>
        <n v="5.4102793922978793E-4"/>
        <n v="5.4094610014686774E-4"/>
        <n v="5.4090393331576703E-4"/>
        <n v="5.4089957748980854E-4"/>
        <n v="5.4088116498294018E-4"/>
        <n v="5.4087812447916814E-4"/>
        <n v="5.4079675153344883E-4"/>
        <n v="5.4075868429189768E-4"/>
        <n v="5.4061584682790883E-4"/>
        <n v="5.4052052795587266E-4"/>
        <n v="5.4047675626872713E-4"/>
        <n v="5.4045136352098746E-4"/>
        <n v="5.4036752875950399E-4"/>
        <n v="5.4032388266383059E-4"/>
        <n v="5.4022776522090932E-4"/>
        <n v="5.4019090324294123E-4"/>
        <n v="5.4012803803269696E-4"/>
        <n v="5.3988079211289715E-4"/>
        <n v="5.3975752376859694E-4"/>
        <n v="5.3956362341704277E-4"/>
        <n v="5.3948755527555552E-4"/>
        <n v="5.3947566392915751E-4"/>
        <n v="5.3945821218538302E-4"/>
        <n v="5.3929135123004126E-4"/>
        <n v="5.3928459369379541E-4"/>
        <n v="5.3905093681183938E-4"/>
        <n v="5.3900589821576409E-4"/>
        <n v="5.3890221405936166E-4"/>
        <n v="5.3868601229809931E-4"/>
        <n v="5.3865214137264962E-4"/>
        <n v="5.3860573383889985E-4"/>
        <n v="5.385793369270587E-4"/>
        <n v="5.3850636760040889E-4"/>
        <n v="5.3848405523771131E-4"/>
        <n v="5.3834774839496427E-4"/>
        <n v="5.3833961571317552E-4"/>
        <n v="5.3826555119906394E-4"/>
        <n v="5.3825050508496083E-4"/>
        <n v="5.3821917518642097E-4"/>
        <n v="5.3821471274852846E-4"/>
        <n v="5.3820425994773708E-4"/>
        <n v="5.3819055998396189E-4"/>
        <n v="5.3812918983296254E-4"/>
        <n v="5.3809464528723221E-4"/>
        <n v="5.3800232001873687E-4"/>
        <n v="5.3795963083310609E-4"/>
        <n v="5.3795515276972375E-4"/>
        <n v="5.3795005642826325E-4"/>
        <n v="5.3793045072196382E-4"/>
        <n v="5.3788217480651881E-4"/>
        <n v="5.3767244305263147E-4"/>
        <n v="5.373810935626937E-4"/>
        <n v="5.3737141587267606E-4"/>
        <n v="5.3730357815223511E-4"/>
        <n v="5.3717594698612404E-4"/>
        <n v="5.3697157120787648E-4"/>
        <n v="5.3696300905529916E-4"/>
        <n v="5.3694992983059544E-4"/>
        <n v="5.3694400521501833E-4"/>
        <n v="5.3686532033117237E-4"/>
        <n v="5.3641115114403358E-4"/>
        <n v="5.3634682922394064E-4"/>
        <n v="5.3613820267100999E-4"/>
        <n v="5.3595678818296516E-4"/>
        <n v="5.3595315611846335E-4"/>
        <n v="5.3592539937596527E-4"/>
        <n v="5.3587114310277295E-4"/>
        <n v="5.3585007500390862E-4"/>
        <n v="5.3572126930209144E-4"/>
        <n v="5.3565486446246666E-4"/>
        <n v="5.3563718879800603E-4"/>
        <n v="5.3557120261979354E-4"/>
        <n v="5.3554042292383759E-4"/>
        <n v="5.3546038278207782E-4"/>
        <n v="5.3543622563804354E-4"/>
        <n v="5.3538244820669403E-4"/>
        <n v="5.3497891191317461E-4"/>
        <n v="5.3490017951433812E-4"/>
        <n v="5.3484585346649186E-4"/>
        <n v="5.3484237163349134E-4"/>
        <n v="5.3482957710999631E-4"/>
        <n v="5.3479436913070561E-4"/>
        <n v="5.3477756742300253E-4"/>
        <n v="5.347154858439579E-4"/>
        <n v="5.346987025751451E-4"/>
        <n v="5.3467112613778459E-4"/>
        <n v="5.3457456467447223E-4"/>
        <n v="5.3450650318529077E-4"/>
        <n v="5.3446860409707973E-4"/>
        <n v="5.3427887438316527E-4"/>
        <n v="5.3425106887206183E-4"/>
        <n v="5.3423152485030094E-4"/>
        <n v="5.3408850691183906E-4"/>
        <n v="5.3407846663871628E-4"/>
        <n v="5.3393617036662678E-4"/>
        <n v="5.3390810562072748E-4"/>
        <n v="5.3387680042010278E-4"/>
        <n v="5.3381918996523987E-4"/>
        <n v="5.3357842510128148E-4"/>
        <n v="5.3355511542718128E-4"/>
        <n v="5.3351146875506197E-4"/>
        <n v="5.3337912904848756E-4"/>
        <n v="5.3319741501385272E-4"/>
        <n v="5.3310784937456797E-4"/>
        <n v="5.3303582299057235E-4"/>
        <n v="5.3299801720250387E-4"/>
        <n v="5.3297227997980067E-4"/>
        <n v="5.3294683192235508E-4"/>
        <n v="5.3293745013680211E-4"/>
        <n v="5.3292513988856727E-4"/>
        <n v="5.3277065155731256E-4"/>
        <n v="5.3273814823618639E-4"/>
        <n v="5.3273052274387036E-4"/>
        <n v="5.3267459456812576E-4"/>
        <n v="5.3267204564252132E-4"/>
        <n v="5.3251346837830281E-4"/>
        <n v="5.3244010271110179E-4"/>
        <n v="5.3243185561820789E-4"/>
        <n v="5.3237737814010072E-4"/>
        <n v="5.3233973726528425E-4"/>
        <n v="5.3220103745355094E-4"/>
        <n v="5.3203945716136496E-4"/>
        <n v="5.3196291577814903E-4"/>
        <n v="5.3192433540894056E-4"/>
        <n v="5.3187856784220745E-4"/>
        <n v="5.3180793867615679E-4"/>
        <n v="5.3178347574562961E-4"/>
        <n v="5.317828044307056E-4"/>
        <n v="5.316073523984646E-4"/>
        <n v="5.3155820495428955E-4"/>
        <n v="5.3153158812568359E-4"/>
        <n v="5.3151969514794598E-4"/>
        <n v="5.31491633650019E-4"/>
        <n v="5.3145522497274477E-4"/>
        <n v="5.3144571435123167E-4"/>
        <n v="5.3136667512262482E-4"/>
        <n v="5.3130680892426237E-4"/>
        <n v="5.3122293836158877E-4"/>
        <n v="5.3122223604086126E-4"/>
        <n v="5.3121133645390398E-4"/>
        <n v="5.3110634151396971E-4"/>
        <n v="5.3109829420282175E-4"/>
        <n v="5.3105594104541E-4"/>
        <n v="5.3105507172033866E-4"/>
        <n v="5.3099852836615863E-4"/>
        <n v="5.3091028592585135E-4"/>
        <n v="5.3090863787395436E-4"/>
        <n v="5.3088473483911406E-4"/>
        <n v="5.3083073833057705E-4"/>
        <n v="5.3077561519593492E-4"/>
        <n v="5.3070452838111523E-4"/>
        <n v="5.307015851716201E-4"/>
        <n v="5.3070029349074814E-4"/>
        <n v="5.3067400981879028E-4"/>
        <n v="5.3065252999364646E-4"/>
        <n v="5.3047953960991333E-4"/>
        <n v="5.3046347030997251E-4"/>
        <n v="5.3043766833953652E-4"/>
        <n v="5.3037266396741293E-4"/>
        <n v="5.3033142903699841E-4"/>
        <n v="5.3024711796248263E-4"/>
        <n v="5.3024627531088808E-4"/>
        <n v="5.3021341582378879E-4"/>
        <n v="5.3005356682628605E-4"/>
        <n v="5.3001514610874511E-4"/>
        <n v="5.2990326566835361E-4"/>
        <n v="5.2986901732287749E-4"/>
        <n v="5.2983733161450909E-4"/>
        <n v="5.2982130688004837E-4"/>
        <n v="5.2965074586075358E-4"/>
        <n v="5.296248538274119E-4"/>
        <n v="5.295387805939279E-4"/>
        <n v="5.2950125995324137E-4"/>
        <n v="5.2936549027990897E-4"/>
        <n v="5.2928160958481756E-4"/>
        <n v="5.2927420895128871E-4"/>
        <n v="5.2925369428480687E-4"/>
        <n v="5.2909987045843872E-4"/>
        <n v="5.2896851681967169E-4"/>
        <n v="5.2885991334963986E-4"/>
        <n v="5.2867733469285261E-4"/>
        <n v="5.2865785094091222E-4"/>
        <n v="5.2854988439905064E-4"/>
        <n v="5.2851235667865468E-4"/>
        <n v="5.2846952146166199E-4"/>
        <n v="5.2838951957548776E-4"/>
        <n v="5.283084260313362E-4"/>
        <n v="5.2818037655511278E-4"/>
        <n v="5.2804758450569614E-4"/>
        <n v="5.2798753581878859E-4"/>
        <n v="5.2797984788120463E-4"/>
        <n v="5.2779743020520738E-4"/>
        <n v="5.2779599205657996E-4"/>
        <n v="5.2779486349047828E-4"/>
        <n v="5.2772371276742008E-4"/>
        <n v="5.2767091332721415E-4"/>
        <n v="5.2745697522352752E-4"/>
        <n v="5.2742282682256099E-4"/>
        <n v="5.2736573881957064E-4"/>
        <n v="5.272510557373961E-4"/>
        <n v="5.2713392015909719E-4"/>
        <n v="5.2704423240337915E-4"/>
        <n v="5.2704041018378797E-4"/>
        <n v="5.2698884289202239E-4"/>
        <n v="5.2696359955303274E-4"/>
        <n v="5.265992647581427E-4"/>
        <n v="5.2658979646014376E-4"/>
        <n v="5.2650243437492598E-4"/>
        <n v="5.2645919704495604E-4"/>
        <n v="5.2638003166797251E-4"/>
        <n v="5.2637250765376765E-4"/>
        <n v="5.2619816124366075E-4"/>
        <n v="5.2618785073328233E-4"/>
        <n v="5.261423213627107E-4"/>
        <n v="5.2611175326636314E-4"/>
        <n v="5.2609033536363281E-4"/>
        <n v="5.2608566281204963E-4"/>
        <n v="5.2605313346777054E-4"/>
        <n v="5.2592595202199043E-4"/>
        <n v="5.258709144172663E-4"/>
        <n v="5.2583862431694931E-4"/>
        <n v="5.2582590859443184E-4"/>
        <n v="5.2578201009786431E-4"/>
        <n v="5.2576337030709689E-4"/>
        <n v="5.257466307425257E-4"/>
        <n v="5.2567332057162843E-4"/>
        <n v="5.2550423555542921E-4"/>
        <n v="5.254541753414927E-4"/>
        <n v="5.2539964335223701E-4"/>
        <n v="5.2535914962980625E-4"/>
        <n v="5.2534216072356503E-4"/>
        <n v="5.2527059865857442E-4"/>
        <n v="5.2521928054374899E-4"/>
        <n v="5.2505801028692161E-4"/>
        <n v="5.2498388222272394E-4"/>
        <n v="5.249349206393663E-4"/>
        <n v="5.2491156343395929E-4"/>
        <n v="5.2486783790954886E-4"/>
        <n v="5.2480514973067419E-4"/>
        <n v="5.2465054779039831E-4"/>
        <n v="5.2455491988217813E-4"/>
        <n v="5.2447748599078687E-4"/>
        <n v="5.2446543581634796E-4"/>
        <n v="5.2443715099227358E-4"/>
        <n v="5.2430108336614962E-4"/>
        <n v="5.2413919690417273E-4"/>
        <n v="5.2412080030939633E-4"/>
        <n v="5.2409055637879195E-4"/>
        <n v="5.240768245508685E-4"/>
        <n v="5.2407131929442367E-4"/>
        <n v="5.2404641640311177E-4"/>
        <n v="5.24035275665712E-4"/>
        <n v="5.2395000583457764E-4"/>
        <n v="5.239234378051613E-4"/>
        <n v="5.238909085048363E-4"/>
        <n v="5.2374041764865315E-4"/>
        <n v="5.2362245351040843E-4"/>
        <n v="5.2361788869469388E-4"/>
        <n v="5.2360841688493982E-4"/>
        <n v="5.2354088883505869E-4"/>
        <n v="5.2353272099276771E-4"/>
        <n v="5.2344927618546908E-4"/>
        <n v="5.2343220792943062E-4"/>
        <n v="5.2290733996141186E-4"/>
        <n v="5.228762602443787E-4"/>
        <n v="5.2284753719994415E-4"/>
        <n v="5.2281619205073464E-4"/>
        <n v="5.2274664621040445E-4"/>
        <n v="5.2268130998139222E-4"/>
        <n v="5.2256547973275592E-4"/>
        <n v="5.2232556504656989E-4"/>
        <n v="5.2231629523647122E-4"/>
        <n v="5.2231020302970796E-4"/>
        <n v="5.2211687806456245E-4"/>
        <n v="5.2210402275186258E-4"/>
        <n v="5.2210039772110318E-4"/>
        <n v="5.2204058832687169E-4"/>
        <n v="5.220318213499858E-4"/>
        <n v="5.2199748483413709E-4"/>
        <n v="5.2197638079222637E-4"/>
        <n v="5.2196535879100829E-4"/>
        <n v="5.2191789910833065E-4"/>
        <n v="5.2188383217313249E-4"/>
        <n v="5.2184545411189029E-4"/>
        <n v="5.2184543836153192E-4"/>
        <n v="5.2184429876865656E-4"/>
        <n v="5.2176425452721601E-4"/>
        <n v="5.2175569118806397E-4"/>
        <n v="5.2174903415976796E-4"/>
        <n v="5.216181534141534E-4"/>
        <n v="5.2161441597937388E-4"/>
        <n v="5.2160487357907741E-4"/>
        <n v="5.2141210870615916E-4"/>
        <n v="5.2113189700006644E-4"/>
        <n v="5.2113013961930176E-4"/>
        <n v="5.2111745710111226E-4"/>
        <n v="5.2109265926610906E-4"/>
        <n v="5.2103235043488765E-4"/>
        <n v="5.2099644550356776E-4"/>
        <n v="5.2095161394331325E-4"/>
        <n v="5.2095067387827518E-4"/>
        <n v="5.2092504729032648E-4"/>
        <n v="5.2080803812424691E-4"/>
        <n v="5.2079990355373158E-4"/>
        <n v="5.2075711093213745E-4"/>
        <n v="5.2067478021915051E-4"/>
        <n v="5.2064292837219908E-4"/>
        <n v="5.2056538704594538E-4"/>
        <n v="5.2043147113888248E-4"/>
        <n v="5.2039211299597537E-4"/>
        <n v="5.2035417593767317E-4"/>
        <n v="5.2025816942647665E-4"/>
        <n v="5.2018867019975863E-4"/>
        <n v="5.2009562961948853E-4"/>
        <n v="5.2004892278350613E-4"/>
        <n v="5.1999295433769409E-4"/>
        <n v="5.1994916436558637E-4"/>
        <n v="5.1993937271966858E-4"/>
        <n v="5.1991735851246565E-4"/>
        <n v="5.1960894071522172E-4"/>
        <n v="5.1958616090211232E-4"/>
        <n v="5.1949824768288534E-4"/>
        <n v="5.1947139516154983E-4"/>
        <n v="5.1940890058456326E-4"/>
        <n v="5.1930767419734465E-4"/>
        <n v="5.1923141077260808E-4"/>
        <n v="5.1919738395901562E-4"/>
        <n v="5.1914688565939397E-4"/>
        <n v="5.1899968267120876E-4"/>
        <n v="5.1889426942225555E-4"/>
        <n v="5.1874125130139091E-4"/>
        <n v="5.1872421397217356E-4"/>
        <n v="5.1872374983748487E-4"/>
        <n v="5.1858443244815974E-4"/>
        <n v="5.1856923734455414E-4"/>
        <n v="5.184931965501611E-4"/>
        <n v="5.1838616145908787E-4"/>
        <n v="5.1831804387764569E-4"/>
        <n v="5.1824736809201455E-4"/>
        <n v="5.1808794731652002E-4"/>
        <n v="5.1799368859164823E-4"/>
        <n v="5.1795538875002323E-4"/>
        <n v="5.1795263250082452E-4"/>
        <n v="5.179392963726863E-4"/>
        <n v="5.1780575404622236E-4"/>
        <n v="5.1780032919478559E-4"/>
        <n v="5.1778488866415613E-4"/>
        <n v="5.1761414015318637E-4"/>
        <n v="5.1753876777832096E-4"/>
        <n v="5.1750004071964202E-4"/>
        <n v="5.174787823531273E-4"/>
        <n v="5.1747652157720461E-4"/>
        <n v="5.1746316854312847E-4"/>
        <n v="5.1745017109989719E-4"/>
        <n v="5.1735780525265544E-4"/>
        <n v="5.1716557221331946E-4"/>
        <n v="5.171515055625226E-4"/>
        <n v="5.170165565946892E-4"/>
        <n v="5.1688151046704175E-4"/>
        <n v="5.1686412156805479E-4"/>
        <n v="5.167864711261846E-4"/>
        <n v="5.16750599559795E-4"/>
        <n v="5.1650436062118112E-4"/>
        <n v="5.1643504894254792E-4"/>
        <n v="5.1629491069933673E-4"/>
        <n v="5.1609281849209127E-4"/>
        <n v="5.1606728834952345E-4"/>
        <n v="5.1593735031609292E-4"/>
        <n v="5.1591554011631467E-4"/>
        <n v="5.1589142089623148E-4"/>
        <n v="5.1588000813673675E-4"/>
        <n v="5.1581246014335076E-4"/>
        <n v="5.1581216163244109E-4"/>
        <n v="5.1576379188310588E-4"/>
        <n v="5.1574803303191977E-4"/>
        <n v="5.1555682031344458E-4"/>
        <n v="5.1554597326773568E-4"/>
        <n v="5.1553275731905357E-4"/>
        <n v="5.1550284690686922E-4"/>
        <n v="5.1530642050561708E-4"/>
        <n v="5.1524739135473056E-4"/>
        <n v="5.1519057694250051E-4"/>
        <n v="5.1517840828762E-4"/>
        <n v="5.1510368706864746E-4"/>
        <n v="5.1507822733502025E-4"/>
        <n v="5.150592543636288E-4"/>
        <n v="5.1495808249175945E-4"/>
        <n v="5.1485189172460722E-4"/>
        <n v="5.1467829738080365E-4"/>
        <n v="5.1466082196440844E-4"/>
        <n v="5.1458305808780181E-4"/>
        <n v="5.1457488307452102E-4"/>
        <n v="5.143503613218533E-4"/>
        <n v="5.1428424660931971E-4"/>
        <n v="5.1425153262343978E-4"/>
        <n v="5.1410404558238426E-4"/>
        <n v="5.1407987835436686E-4"/>
        <n v="5.1404329283650141E-4"/>
        <n v="5.1402123018955397E-4"/>
        <n v="5.1376829181280998E-4"/>
        <n v="5.1363745022347531E-4"/>
        <n v="5.134465517953558E-4"/>
        <n v="5.1344292538432312E-4"/>
        <n v="5.1342117853294441E-4"/>
        <n v="5.133721821583225E-4"/>
        <n v="5.1326346262142828E-4"/>
        <n v="5.1325800430296353E-4"/>
        <n v="5.1308372819414833E-4"/>
        <n v="5.1307951411937722E-4"/>
        <n v="5.1306105321437744E-4"/>
        <n v="5.130291058740294E-4"/>
        <n v="5.1262859157568254E-4"/>
        <n v="5.1255219891118114E-4"/>
        <n v="5.124860627735762E-4"/>
        <n v="5.1247689645622543E-4"/>
        <n v="5.1229584108046446E-4"/>
        <n v="5.1224083580644778E-4"/>
        <n v="5.120271722582042E-4"/>
        <n v="5.1202604321388067E-4"/>
        <n v="5.1185641247123066E-4"/>
        <n v="5.1180622595123934E-4"/>
        <n v="5.1178906217660416E-4"/>
        <n v="5.1178320700457519E-4"/>
        <n v="5.1173045761359031E-4"/>
        <n v="5.1163828125634083E-4"/>
        <n v="5.115815673378863E-4"/>
        <n v="5.1145298347065064E-4"/>
        <n v="5.1138857275857743E-4"/>
        <n v="5.1118334952232462E-4"/>
        <n v="5.1112986249701774E-4"/>
        <n v="5.1095190777535569E-4"/>
        <n v="5.1090288811094398E-4"/>
        <n v="5.1088612060767662E-4"/>
        <n v="5.1088422851093508E-4"/>
        <n v="5.1087892560091176E-4"/>
        <n v="5.1084156282331004E-4"/>
        <n v="5.1075808174918765E-4"/>
        <n v="5.1074338812924567E-4"/>
        <n v="5.1071436942308186E-4"/>
        <n v="5.106348088464212E-4"/>
        <n v="5.1054175580780674E-4"/>
        <n v="5.1046050414409638E-4"/>
        <n v="5.10245910902281E-4"/>
        <n v="5.1010905853174587E-4"/>
        <n v="5.1007984272929681E-4"/>
        <n v="5.1006119152613276E-4"/>
        <n v="5.0993975153108004E-4"/>
        <n v="5.0990761915469364E-4"/>
        <n v="5.0983795936578296E-4"/>
        <n v="5.0974725533020626E-4"/>
        <n v="5.0974120602037749E-4"/>
        <n v="5.0970841491504502E-4"/>
        <n v="5.0969092908884506E-4"/>
        <n v="5.0968326291986213E-4"/>
        <n v="5.0963869656769293E-4"/>
        <n v="5.0963695696729908E-4"/>
        <n v="5.0963239434569584E-4"/>
        <n v="5.0962540265361573E-4"/>
        <n v="5.0957810746110382E-4"/>
        <n v="5.0954683414618489E-4"/>
        <n v="5.0954361573438481E-4"/>
        <n v="5.0951407727961053E-4"/>
        <n v="5.0950752075690946E-4"/>
        <n v="5.0950475407080518E-4"/>
        <n v="5.0949450363663553E-4"/>
        <n v="5.0948035141266631E-4"/>
        <n v="5.0947232751909926E-4"/>
        <n v="5.0943815216983931E-4"/>
        <n v="5.0942601327398564E-4"/>
        <n v="5.093916708649583E-4"/>
        <n v="5.0935069851599461E-4"/>
        <n v="5.0934734988334783E-4"/>
        <n v="5.0924984966713562E-4"/>
        <n v="5.0916265804935715E-4"/>
        <n v="5.09105604632788E-4"/>
        <n v="5.0907738535734145E-4"/>
        <n v="5.0901422114571753E-4"/>
        <n v="5.0889324668361414E-4"/>
        <n v="5.0884788474038229E-4"/>
        <n v="5.0874127020259766E-4"/>
        <n v="5.086909547285742E-4"/>
        <n v="5.0867794452062688E-4"/>
        <n v="5.0845032355570027E-4"/>
        <n v="5.0841348683705286E-4"/>
        <n v="5.0837251347063048E-4"/>
        <n v="5.0832769132424062E-4"/>
        <n v="5.0830766627455619E-4"/>
        <n v="5.0827609183698962E-4"/>
        <n v="5.0812877709318391E-4"/>
        <n v="5.0804388224156487E-4"/>
        <n v="5.0800338409850358E-4"/>
        <n v="5.0798679331388527E-4"/>
        <n v="5.0780209280640006E-4"/>
        <n v="5.0768604374410809E-4"/>
        <n v="5.076831984647353E-4"/>
        <n v="5.0741147599370358E-4"/>
        <n v="5.0726744648621795E-4"/>
        <n v="5.0719443910932983E-4"/>
        <n v="5.0716071480002656E-4"/>
        <n v="5.0710135739034121E-4"/>
        <n v="5.0706849979131299E-4"/>
        <n v="5.0702245869283435E-4"/>
        <n v="5.0701690340470705E-4"/>
        <n v="5.0692416350204628E-4"/>
        <n v="5.069205729731005E-4"/>
        <n v="5.0679832322761203E-4"/>
        <n v="5.0669476708940894E-4"/>
        <n v="5.0666984270507885E-4"/>
        <n v="5.0665227484398081E-4"/>
        <n v="5.0660964155444757E-4"/>
        <n v="5.0637425281791545E-4"/>
        <n v="5.0635164278157118E-4"/>
        <n v="5.0634556957244471E-4"/>
        <n v="5.0622226266941494E-4"/>
        <n v="5.061358234061717E-4"/>
        <n v="5.0610958035901717E-4"/>
        <n v="5.0607691020369404E-4"/>
        <n v="5.0606386072475358E-4"/>
        <n v="5.0603211445622576E-4"/>
        <n v="5.0601437086255697E-4"/>
        <n v="5.060012587585999E-4"/>
        <n v="5.0597827510789027E-4"/>
        <n v="5.0590126194767374E-4"/>
        <n v="5.0586235967724517E-4"/>
        <n v="5.0584371922075637E-4"/>
        <n v="5.0569372138542349E-4"/>
        <n v="5.0561191720214051E-4"/>
        <n v="5.0560995597000754E-4"/>
        <n v="5.0553456645315031E-4"/>
        <n v="5.0550044302937109E-4"/>
        <n v="5.054566785066294E-4"/>
        <n v="5.0530030644060724E-4"/>
        <n v="5.0526920112564189E-4"/>
        <n v="5.0508559957847276E-4"/>
        <n v="5.0501470296716367E-4"/>
        <n v="5.0494205050430948E-4"/>
        <n v="5.0493746124915715E-4"/>
        <n v="5.0477255491894002E-4"/>
        <n v="5.0476100169941432E-4"/>
        <n v="5.047014949993993E-4"/>
        <n v="5.0463790521515322E-4"/>
        <n v="5.0448794972923175E-4"/>
        <n v="5.0427972157322148E-4"/>
        <n v="5.0424997004244721E-4"/>
        <n v="5.0416994057098021E-4"/>
        <n v="5.0411520152517954E-4"/>
        <n v="5.04113859322461E-4"/>
        <n v="5.0409719802871897E-4"/>
        <n v="5.0409204889644412E-4"/>
        <n v="5.0407687642617144E-4"/>
        <n v="5.0396081177420614E-4"/>
        <n v="5.037062885638277E-4"/>
        <n v="5.0370137198660879E-4"/>
        <n v="5.0358276360200219E-4"/>
        <n v="5.0309843241323402E-4"/>
        <n v="5.0309738239409565E-4"/>
        <n v="5.0304424364410057E-4"/>
        <n v="5.0303913757627561E-4"/>
        <n v="5.0300532071316734E-4"/>
        <n v="5.0280442468577811E-4"/>
        <n v="5.022524986744017E-4"/>
        <n v="5.0223826894585811E-4"/>
        <n v="5.0222859331829821E-4"/>
        <n v="5.0214628480552798E-4"/>
        <n v="5.0208093764213984E-4"/>
        <n v="5.0205563076857317E-4"/>
        <n v="5.0173785152875564E-4"/>
        <n v="5.0169642780189096E-4"/>
        <n v="5.0161586613293519E-4"/>
        <n v="5.0157595806834545E-4"/>
        <n v="5.0154608550066803E-4"/>
        <n v="5.0150814491512039E-4"/>
        <n v="5.0143585450958435E-4"/>
        <n v="5.0137029173393996E-4"/>
        <n v="5.012114983706555E-4"/>
        <n v="5.0114929038297742E-4"/>
        <n v="5.0094905553980918E-4"/>
        <n v="5.0079342198319809E-4"/>
        <n v="5.0078999134076476E-4"/>
        <n v="5.007488781167594E-4"/>
        <n v="5.0073984805778062E-4"/>
        <n v="5.0071625561522116E-4"/>
        <n v="5.0064979470334245E-4"/>
        <n v="5.0058720826346792E-4"/>
        <n v="5.0056105827485419E-4"/>
        <n v="5.0043865674003006E-4"/>
        <n v="5.0039206227675591E-4"/>
        <n v="5.0036442808047731E-4"/>
        <n v="5.0028250134100019E-4"/>
        <n v="5.0022334432105382E-4"/>
        <n v="5.0021571393680652E-4"/>
        <n v="5.0009181289237443E-4"/>
        <n v="5.0008009345008087E-4"/>
        <n v="5.0007280775003716E-4"/>
        <n v="4.9998545864575147E-4"/>
        <n v="4.9986243639031126E-4"/>
        <n v="4.9975790838239738E-4"/>
        <n v="4.9972559283938578E-4"/>
        <n v="4.9954066376459291E-4"/>
        <n v="4.9948879387145823E-4"/>
        <n v="4.9945683133987184E-4"/>
        <n v="4.9942841809700136E-4"/>
        <n v="4.9940498018888921E-4"/>
        <n v="4.9915667182704013E-4"/>
        <n v="4.990446306178196E-4"/>
        <n v="4.9892032493138272E-4"/>
        <n v="4.9891894953635568E-4"/>
        <n v="4.9891178484605489E-4"/>
        <n v="4.9889428273811542E-4"/>
        <n v="4.9888800135834124E-4"/>
        <n v="4.9880592682201839E-4"/>
        <n v="4.9878521300023514E-4"/>
        <n v="4.9871082245551133E-4"/>
        <n v="4.9870243861387217E-4"/>
        <n v="4.9866039348774721E-4"/>
        <n v="4.9865126704912405E-4"/>
        <n v="4.9857587482316423E-4"/>
        <n v="4.9837323652915161E-4"/>
        <n v="4.9832068637561012E-4"/>
        <n v="4.9829066678487609E-4"/>
        <n v="4.9828779541125231E-4"/>
        <n v="4.9825365532305509E-4"/>
        <n v="4.9823576941163627E-4"/>
        <n v="4.9818401170926706E-4"/>
        <n v="4.9803633669888306E-4"/>
        <n v="4.9794180275243951E-4"/>
        <n v="4.9787735449456519E-4"/>
        <n v="4.9777352833945505E-4"/>
        <n v="4.9773668487958624E-4"/>
        <n v="4.9772357150674302E-4"/>
        <n v="4.9769613959474554E-4"/>
        <n v="4.9756617474071404E-4"/>
        <n v="4.9753816455345729E-4"/>
        <n v="4.9741478837531344E-4"/>
        <n v="4.9741282684306171E-4"/>
        <n v="4.9737152971655375E-4"/>
        <n v="4.973569100745536E-4"/>
        <n v="4.9733460994877421E-4"/>
        <n v="4.9720185083388865E-4"/>
        <n v="4.9713669625672124E-4"/>
        <n v="4.970898999761389E-4"/>
        <n v="4.970415916166342E-4"/>
        <n v="4.9699063461661837E-4"/>
        <n v="4.9686042318553415E-4"/>
        <n v="4.9685468831353477E-4"/>
        <n v="4.9670828710097006E-4"/>
        <n v="4.966938265877146E-4"/>
        <n v="4.9668989241399895E-4"/>
        <n v="4.965702614517371E-4"/>
        <n v="4.9651479194074246E-4"/>
        <n v="4.9650947276921853E-4"/>
        <n v="4.9646815633455426E-4"/>
        <n v="4.9646727711983674E-4"/>
        <n v="4.9639933700014005E-4"/>
        <n v="4.9591891668522038E-4"/>
        <n v="4.9589322527287486E-4"/>
        <n v="4.9571932625845237E-4"/>
        <n v="4.9561159807936378E-4"/>
        <n v="4.9556491297787721E-4"/>
        <n v="4.9552682058321546E-4"/>
        <n v="4.9552502018215794E-4"/>
        <n v="4.954586218819428E-4"/>
        <n v="4.9543710288530416E-4"/>
        <n v="4.9542287869442357E-4"/>
        <n v="4.9538874629544702E-4"/>
        <n v="4.9532688382210863E-4"/>
        <n v="4.9530734247625803E-4"/>
        <n v="4.9512298783226452E-4"/>
        <n v="4.9505828863724501E-4"/>
        <n v="4.949990622667885E-4"/>
        <n v="4.9493539965265012E-4"/>
        <n v="4.9493448193376627E-4"/>
        <n v="4.9479612091756268E-4"/>
        <n v="4.9477619929760169E-4"/>
        <n v="4.9471747211098994E-4"/>
        <n v="4.9457335616573438E-4"/>
        <n v="4.9444076234223336E-4"/>
        <n v="4.9438479997855058E-4"/>
        <n v="4.9437436631752493E-4"/>
        <n v="4.9425187802410939E-4"/>
        <n v="4.9420933210055475E-4"/>
        <n v="4.9418432430642476E-4"/>
        <n v="4.9413668705969034E-4"/>
        <n v="4.9363826864634889E-4"/>
        <n v="4.9361979669129295E-4"/>
        <n v="4.93597532828437E-4"/>
        <n v="4.9357259960361791E-4"/>
        <n v="4.9335669096949183E-4"/>
        <n v="4.9323087710593887E-4"/>
        <n v="4.9317262985484455E-4"/>
        <n v="4.9306291259206794E-4"/>
        <n v="4.9293752464024709E-4"/>
        <n v="4.9290871073048783E-4"/>
        <n v="4.9285931365531939E-4"/>
        <n v="4.9277424116580593E-4"/>
        <n v="4.9267411764746818E-4"/>
        <n v="4.9262279195381802E-4"/>
        <n v="4.9241103087864903E-4"/>
        <n v="4.9220418788451393E-4"/>
        <n v="4.922033794999693E-4"/>
        <n v="4.9213142156700692E-4"/>
        <n v="4.9211581344472976E-4"/>
        <n v="4.9200512482785606E-4"/>
        <n v="4.919934619945839E-4"/>
        <n v="4.9191898634083945E-4"/>
        <n v="4.9186479683758415E-4"/>
        <n v="4.9163013224415558E-4"/>
        <n v="4.9159054715027493E-4"/>
        <n v="4.9156295983064961E-4"/>
        <n v="4.9152735002213439E-4"/>
        <n v="4.9146978760944481E-4"/>
        <n v="4.9131964737989572E-4"/>
        <n v="4.9121716796576918E-4"/>
        <n v="4.9119612853776187E-4"/>
        <n v="4.9115515913016365E-4"/>
        <n v="4.9107625119294341E-4"/>
        <n v="4.9105992625689981E-4"/>
        <n v="4.9102475887414663E-4"/>
        <n v="4.9097718361260404E-4"/>
        <n v="4.9087397887345383E-4"/>
        <n v="4.9080507685386992E-4"/>
        <n v="4.9068770913571235E-4"/>
        <n v="4.9059267355523208E-4"/>
        <n v="4.905309360474547E-4"/>
        <n v="4.9047607833899599E-4"/>
        <n v="4.9043823174075554E-4"/>
        <n v="4.9042315526464991E-4"/>
        <n v="4.9042004020611501E-4"/>
        <n v="4.9012320142507516E-4"/>
        <n v="4.9002075911439599E-4"/>
        <n v="4.8998253082437103E-4"/>
        <n v="4.8988337333480381E-4"/>
        <n v="4.8987990670163004E-4"/>
        <n v="4.8985127525552738E-4"/>
        <n v="4.8984320275166605E-4"/>
        <n v="4.8981191399125078E-4"/>
        <n v="4.8976412465725171E-4"/>
        <n v="4.8962310820176277E-4"/>
        <n v="4.8947111959525926E-4"/>
        <n v="4.8906847416301164E-4"/>
        <n v="4.8896193221469259E-4"/>
        <n v="4.8887123182034318E-4"/>
        <n v="4.8885875369353651E-4"/>
        <n v="4.8879302490343788E-4"/>
        <n v="4.887206163549624E-4"/>
        <n v="4.8865068673662534E-4"/>
        <n v="4.8861533899681204E-4"/>
        <n v="4.8861338606426546E-4"/>
        <n v="4.8841171604434058E-4"/>
        <n v="4.8839883689556557E-4"/>
        <n v="4.8826222787854237E-4"/>
        <n v="4.8815812778406749E-4"/>
        <n v="4.8809323778860108E-4"/>
        <n v="4.880722723750035E-4"/>
        <n v="4.8793971195423163E-4"/>
        <n v="4.8790835935045825E-4"/>
        <n v="4.8776245205323586E-4"/>
        <n v="4.8762397888744242E-4"/>
        <n v="4.8755663909499626E-4"/>
        <n v="4.8750101341755113E-4"/>
        <n v="4.8737183134455982E-4"/>
        <n v="4.8719195135977697E-4"/>
        <n v="4.8717551463689236E-4"/>
        <n v="4.8708273096189139E-4"/>
        <n v="4.8702042462733173E-4"/>
        <n v="4.8691996850133912E-4"/>
        <n v="4.8690101947927814E-4"/>
        <n v="4.8688598953125544E-4"/>
        <n v="4.8679435266437419E-4"/>
        <n v="4.8650525929168874E-4"/>
        <n v="4.8647594034342129E-4"/>
        <n v="4.8646426757869622E-4"/>
        <n v="4.8643723915570044E-4"/>
        <n v="4.8638639876317553E-4"/>
        <n v="4.8627338713071346E-4"/>
        <n v="4.862572963621053E-4"/>
        <n v="4.8624002533643323E-4"/>
        <n v="4.8618226130171701E-4"/>
        <n v="4.86076433116512E-4"/>
        <n v="4.8606369360281143E-4"/>
        <n v="4.8603881967270796E-4"/>
        <n v="4.8601326505002786E-4"/>
        <n v="4.8591435273448008E-4"/>
        <n v="4.8590724091616061E-4"/>
        <n v="4.8587887420554077E-4"/>
        <n v="4.858697628991457E-4"/>
        <n v="4.8586779232265937E-4"/>
        <n v="4.8583081568936645E-4"/>
        <n v="4.8578300637505364E-4"/>
        <n v="4.8578177220562265E-4"/>
        <n v="4.8575070804533787E-4"/>
        <n v="4.8566032692830627E-4"/>
        <n v="4.8559056229159809E-4"/>
        <n v="4.8538840885325372E-4"/>
        <n v="4.8538189843033963E-4"/>
        <n v="4.8531341421089493E-4"/>
        <n v="4.8528632368801598E-4"/>
        <n v="4.8515377101526172E-4"/>
        <n v="4.8514810963531268E-4"/>
        <n v="4.8501896622627578E-4"/>
        <n v="4.8498195677815562E-4"/>
        <n v="4.848806832988662E-4"/>
        <n v="4.8487114999425736E-4"/>
        <n v="4.846331209781678E-4"/>
        <n v="4.8462443910107133E-4"/>
        <n v="4.8452178254687004E-4"/>
        <n v="4.8447482448061522E-4"/>
        <n v="4.844058572659668E-4"/>
        <n v="4.8439710636962336E-4"/>
        <n v="4.8434002995481233E-4"/>
        <n v="4.8428660237126756E-4"/>
        <n v="4.8417032612076957E-4"/>
        <n v="4.8412003553524569E-4"/>
        <n v="4.8406848095526188E-4"/>
        <n v="4.8402976433286645E-4"/>
        <n v="4.8384786294271162E-4"/>
        <n v="4.8367352927265343E-4"/>
        <n v="4.83666738987681E-4"/>
        <n v="4.8366148694119638E-4"/>
        <n v="4.8364213792066686E-4"/>
        <n v="4.8362525700861508E-4"/>
        <n v="4.8355733905892906E-4"/>
        <n v="4.8349905187870318E-4"/>
        <n v="4.8340075174489093E-4"/>
        <n v="4.8334672989830841E-4"/>
        <n v="4.8330994305719382E-4"/>
        <n v="4.8330769007910859E-4"/>
        <n v="4.8329686222264851E-4"/>
        <n v="4.8323209485447535E-4"/>
        <n v="4.831019691017775E-4"/>
        <n v="4.8292250666104867E-4"/>
        <n v="4.8285970176774123E-4"/>
        <n v="4.8256219462183397E-4"/>
        <n v="4.8232004511134907E-4"/>
        <n v="4.8229382219598205E-4"/>
        <n v="4.8220155656264404E-4"/>
        <n v="4.8210217759112696E-4"/>
        <n v="4.8200928684829667E-4"/>
        <n v="4.8199387581181945E-4"/>
        <n v="4.8198941481610231E-4"/>
        <n v="4.8198343792975226E-4"/>
        <n v="4.8191618300689234E-4"/>
        <n v="4.818577671453578E-4"/>
        <n v="4.8177904043034646E-4"/>
        <n v="4.8176050909613869E-4"/>
        <n v="4.8157135494616044E-4"/>
        <n v="4.8146936069500375E-4"/>
        <n v="4.8141964392737016E-4"/>
        <n v="4.8141805520013993E-4"/>
        <n v="4.8141481080908908E-4"/>
        <n v="4.8137048153572986E-4"/>
        <n v="4.8133862744653634E-4"/>
        <n v="4.8131943652638781E-4"/>
        <n v="4.8127945806764445E-4"/>
        <n v="4.8125382848608774E-4"/>
        <n v="4.8106584512305539E-4"/>
        <n v="4.8097051666461479E-4"/>
        <n v="4.808869941930543E-4"/>
        <n v="4.8080950958954868E-4"/>
        <n v="4.8072498853985948E-4"/>
        <n v="4.8070656770833495E-4"/>
        <n v="4.8065304442441146E-4"/>
        <n v="4.802748379618691E-4"/>
        <n v="4.8023209897237357E-4"/>
        <n v="4.8011009241201278E-4"/>
        <n v="4.7990682918811666E-4"/>
        <n v="4.7990378752294291E-4"/>
        <n v="4.7983828273481745E-4"/>
        <n v="4.7982358445494737E-4"/>
        <n v="4.7977954365700315E-4"/>
        <n v="4.7975504868615185E-4"/>
        <n v="4.79735931094814E-4"/>
        <n v="4.7954694543383503E-4"/>
        <n v="4.794668005468022E-4"/>
        <n v="4.7945450352294484E-4"/>
        <n v="4.7940206251085281E-4"/>
        <n v="4.7939006814770721E-4"/>
        <n v="4.7937962680722726E-4"/>
        <n v="4.7934574988179435E-4"/>
        <n v="4.7917146956813131E-4"/>
        <n v="4.7911496006253131E-4"/>
        <n v="4.7892668455594032E-4"/>
        <n v="4.7883880651041448E-4"/>
        <n v="4.7869957119840511E-4"/>
        <n v="4.7868287405230717E-4"/>
        <n v="4.7865901974127533E-4"/>
        <n v="4.7856611844243385E-4"/>
        <n v="4.7850098091277741E-4"/>
        <n v="4.7850036216739956E-4"/>
        <n v="4.7847261199849205E-4"/>
        <n v="4.7846420741240746E-4"/>
        <n v="4.7845531125316856E-4"/>
        <n v="4.7841472877588022E-4"/>
        <n v="4.7830043814827111E-4"/>
        <n v="4.7829257451472947E-4"/>
        <n v="4.7824540177565552E-4"/>
        <n v="4.7803475785410858E-4"/>
        <n v="4.7798601190878734E-4"/>
        <n v="4.7798218029787267E-4"/>
        <n v="4.7788419697244127E-4"/>
        <n v="4.7773154272373744E-4"/>
        <n v="4.776978158745537E-4"/>
        <n v="4.7756594353839753E-4"/>
        <n v="4.7748394015056862E-4"/>
        <n v="4.7747206131412657E-4"/>
        <n v="4.773647758437434E-4"/>
        <n v="4.7735632424580025E-4"/>
        <n v="4.7732566338358376E-4"/>
        <n v="4.7727287013913159E-4"/>
        <n v="4.7702341365069088E-4"/>
        <n v="4.76961776491114E-4"/>
        <n v="4.7691915804303598E-4"/>
        <n v="4.7685862661933257E-4"/>
        <n v="4.7684084356525641E-4"/>
        <n v="4.7681191727131283E-4"/>
        <n v="4.7675534394466137E-4"/>
        <n v="4.766780999718932E-4"/>
        <n v="4.766725502756364E-4"/>
        <n v="4.7664199417261037E-4"/>
        <n v="4.7661642782212724E-4"/>
        <n v="4.7659946831417576E-4"/>
        <n v="4.7658122445476143E-4"/>
        <n v="4.7649939525223152E-4"/>
        <n v="4.7649616445371185E-4"/>
        <n v="4.7649142891175697E-4"/>
        <n v="4.764177723964095E-4"/>
        <n v="4.7627711760080273E-4"/>
        <n v="4.7614013618164642E-4"/>
        <n v="4.761385946924656E-4"/>
        <n v="4.7601134729390661E-4"/>
        <n v="4.7598678625323973E-4"/>
        <n v="4.7593049780415039E-4"/>
        <n v="4.759128797329081E-4"/>
        <n v="4.7586850730099061E-4"/>
        <n v="4.7585608171909078E-4"/>
        <n v="4.7572577351337865E-4"/>
        <n v="4.7568275275462611E-4"/>
        <n v="4.7554102581818885E-4"/>
        <n v="4.7542646338590607E-4"/>
        <n v="4.7522095760840489E-4"/>
        <n v="4.7509405614918661E-4"/>
        <n v="4.7494280365355203E-4"/>
        <n v="4.7484013100228999E-4"/>
        <n v="4.7475283235227315E-4"/>
        <n v="4.7457021486348589E-4"/>
        <n v="4.7441619203952834E-4"/>
        <n v="4.7438657420310524E-4"/>
        <n v="4.7435359589332975E-4"/>
        <n v="4.7433395258715874E-4"/>
        <n v="4.7423406935906453E-4"/>
        <n v="4.7416246788165728E-4"/>
        <n v="4.7415531692712016E-4"/>
        <n v="4.740308588145914E-4"/>
        <n v="4.7402530991965953E-4"/>
        <n v="4.7398139943511433E-4"/>
        <n v="4.7396663789864719E-4"/>
        <n v="4.7378087936827295E-4"/>
        <n v="4.7376986705660503E-4"/>
        <n v="4.7374673436108208E-4"/>
        <n v="4.7363970977827726E-4"/>
        <n v="4.7357769836193727E-4"/>
        <n v="4.735208774635962E-4"/>
        <n v="4.7348354154591002E-4"/>
        <n v="4.7341981044268647E-4"/>
        <n v="4.7340937625837807E-4"/>
        <n v="4.7332429939112063E-4"/>
        <n v="4.7328099221494678E-4"/>
        <n v="4.732805098353145E-4"/>
        <n v="4.7321336878144467E-4"/>
        <n v="4.7307428981404736E-4"/>
        <n v="4.7302059421264626E-4"/>
        <n v="4.7290853541157274E-4"/>
        <n v="4.7290722502311354E-4"/>
        <n v="4.7287805924038135E-4"/>
        <n v="4.7287635847621952E-4"/>
        <n v="4.728645245964748E-4"/>
        <n v="4.7280773530221766E-4"/>
        <n v="4.7279660680194223E-4"/>
        <n v="4.7274012913472394E-4"/>
        <n v="4.7273549722272312E-4"/>
        <n v="4.7269701276487965E-4"/>
        <n v="4.726367889877353E-4"/>
        <n v="4.725758750517036E-4"/>
        <n v="4.7253100994354977E-4"/>
        <n v="4.7251240316829879E-4"/>
        <n v="4.7246935110840824E-4"/>
        <n v="4.7234881407941026E-4"/>
        <n v="4.7204373246596034E-4"/>
        <n v="4.7197494233778122E-4"/>
        <n v="4.7192466918084369E-4"/>
        <n v="4.7185843281556742E-4"/>
        <n v="4.7184275202363899E-4"/>
        <n v="4.7163861901566135E-4"/>
        <n v="4.7127477713396096E-4"/>
        <n v="4.7127410692016775E-4"/>
        <n v="4.7126624354827299E-4"/>
        <n v="4.7118375203721437E-4"/>
        <n v="4.7071052529714709E-4"/>
        <n v="4.7062729256414012E-4"/>
        <n v="4.7053406527229873E-4"/>
        <n v="4.7041471910766193E-4"/>
        <n v="4.7019044234094089E-4"/>
        <n v="4.6998896082324498E-4"/>
        <n v="4.6992110636073802E-4"/>
        <n v="4.6991534846329837E-4"/>
        <n v="4.6987891986658418E-4"/>
        <n v="4.698300632125003E-4"/>
        <n v="4.6975187481174396E-4"/>
        <n v="4.6954243140398744E-4"/>
        <n v="4.6945661741768229E-4"/>
        <n v="4.6938301953724354E-4"/>
        <n v="4.6935982416433094E-4"/>
        <n v="4.6934790723818915E-4"/>
        <n v="4.6922666048934621E-4"/>
        <n v="4.6908177120197299E-4"/>
        <n v="4.6908098274271135E-4"/>
        <n v="4.69051791091195E-4"/>
        <n v="4.6887674539368375E-4"/>
        <n v="4.6886274740890599E-4"/>
        <n v="4.6880582779482708E-4"/>
        <n v="4.6866813886778033E-4"/>
        <n v="4.6857150209398492E-4"/>
        <n v="4.6857128098211814E-4"/>
        <n v="4.6846993353449911E-4"/>
        <n v="4.6846673406712215E-4"/>
        <n v="4.6844844052933236E-4"/>
        <n v="4.6842782648233824E-4"/>
        <n v="4.6841420419775485E-4"/>
        <n v="4.6834210875247036E-4"/>
        <n v="4.6827902938286484E-4"/>
        <n v="4.6824607279179268E-4"/>
        <n v="4.6822493377324497E-4"/>
        <n v="4.6815142698148487E-4"/>
        <n v="4.6813381518468253E-4"/>
        <n v="4.6808699369886212E-4"/>
        <n v="4.6803506331571319E-4"/>
        <n v="4.679475330648611E-4"/>
        <n v="4.6790487997372561E-4"/>
        <n v="4.6788131774857177E-4"/>
        <n v="4.6771816669298922E-4"/>
        <n v="4.6768353949765124E-4"/>
        <n v="4.6767975835142368E-4"/>
        <n v="4.6762396996231795E-4"/>
        <n v="4.6756346816783463E-4"/>
        <n v="4.675340270763805E-4"/>
        <n v="4.6750975057561128E-4"/>
        <n v="4.6732367733669477E-4"/>
        <n v="4.6729482923552914E-4"/>
        <n v="4.672663394285722E-4"/>
        <n v="4.6692328984608339E-4"/>
        <n v="4.6666808158205085E-4"/>
        <n v="4.6663017190848603E-4"/>
        <n v="4.6630690824125802E-4"/>
        <n v="4.662592212904307E-4"/>
        <n v="4.6620220976958823E-4"/>
        <n v="4.661044986802579E-4"/>
        <n v="4.6610293899669949E-4"/>
        <n v="4.660995016879982E-4"/>
        <n v="4.6609614295067863E-4"/>
        <n v="4.660643746271632E-4"/>
        <n v="4.6582440411739703E-4"/>
        <n v="4.6580626115735435E-4"/>
        <n v="4.6580432016347733E-4"/>
        <n v="4.6578835655514854E-4"/>
        <n v="4.6566060032158428E-4"/>
        <n v="4.6564357265396354E-4"/>
        <n v="4.6560555495787231E-4"/>
        <n v="4.6554430425922066E-4"/>
        <n v="4.655442693387705E-4"/>
        <n v="4.6550832198817045E-4"/>
        <n v="4.6543755019168282E-4"/>
        <n v="4.6543635500627032E-4"/>
        <n v="4.6540758493602294E-4"/>
        <n v="4.653625340852479E-4"/>
        <n v="4.6535397723758822E-4"/>
        <n v="4.653280331166696E-4"/>
        <n v="4.6522565558612357E-4"/>
        <n v="4.6510342068994715E-4"/>
        <n v="4.6505198477702974E-4"/>
        <n v="4.6504615916633164E-4"/>
        <n v="4.6503297724955931E-4"/>
        <n v="4.6498795769433479E-4"/>
        <n v="4.6497030985305591E-4"/>
        <n v="4.6492032975692257E-4"/>
        <n v="4.6491275625798733E-4"/>
        <n v="4.6488073588400101E-4"/>
        <n v="4.6486245829580248E-4"/>
        <n v="4.6484157925027054E-4"/>
        <n v="4.6478757665440173E-4"/>
        <n v="4.6467264879096568E-4"/>
        <n v="4.645844197094338E-4"/>
        <n v="4.6458143517778312E-4"/>
        <n v="4.645031057204284E-4"/>
        <n v="4.6435897378054871E-4"/>
        <n v="4.6422471085701134E-4"/>
        <n v="4.6421343021873341E-4"/>
        <n v="4.642091524219894E-4"/>
        <n v="4.6411568162739908E-4"/>
        <n v="4.6410003507029503E-4"/>
        <n v="4.6407949408835069E-4"/>
        <n v="4.6407263068965431E-4"/>
        <n v="4.6397123007295492E-4"/>
        <n v="4.6382970373618426E-4"/>
        <n v="4.6377664222082605E-4"/>
        <n v="4.6377623258799032E-4"/>
        <n v="4.6375823747563913E-4"/>
        <n v="4.6368751650071151E-4"/>
        <n v="4.6366865764744028E-4"/>
        <n v="4.6360896989795374E-4"/>
        <n v="4.6359135686481115E-4"/>
        <n v="4.6352671607644019E-4"/>
        <n v="4.635264221804537E-4"/>
        <n v="4.6352419158612347E-4"/>
        <n v="4.6351210125778548E-4"/>
        <n v="4.6346413848892266E-4"/>
        <n v="4.6320341926081929E-4"/>
        <n v="4.6320189831809097E-4"/>
        <n v="4.6300806951815588E-4"/>
        <n v="4.6298144610286982E-4"/>
        <n v="4.6295432358131789E-4"/>
        <n v="4.6294714249130918E-4"/>
        <n v="4.6293842399650851E-4"/>
        <n v="4.6285373311210411E-4"/>
        <n v="4.627349529497082E-4"/>
        <n v="4.6265973406828194E-4"/>
        <n v="4.623997488487282E-4"/>
        <n v="4.6226161665825988E-4"/>
        <n v="4.6223816367091147E-4"/>
        <n v="4.6217333360293496E-4"/>
        <n v="4.6213735133188481E-4"/>
        <n v="4.6205657216504616E-4"/>
        <n v="4.6205471696903714E-4"/>
        <n v="4.6205348873700809E-4"/>
        <n v="4.6195408796161091E-4"/>
        <n v="4.6191714389615584E-4"/>
        <n v="4.6188339684638768E-4"/>
        <n v="4.6185387908140877E-4"/>
        <n v="4.6177486670035214E-4"/>
        <n v="4.6171725929761707E-4"/>
        <n v="4.6169632583855925E-4"/>
        <n v="4.6164504983472169E-4"/>
        <n v="4.6142081025731506E-4"/>
        <n v="4.6132231269784365E-4"/>
        <n v="4.612933550955479E-4"/>
        <n v="4.6126651722666937E-4"/>
        <n v="4.6118866495463765E-4"/>
        <n v="4.6113326924159757E-4"/>
        <n v="4.611285869257459E-4"/>
        <n v="4.6108025158932999E-4"/>
        <n v="4.6071341962908101E-4"/>
        <n v="4.6068669766743823E-4"/>
        <n v="4.6057061940197246E-4"/>
        <n v="4.6055588778881628E-4"/>
        <n v="4.6054494293005409E-4"/>
        <n v="4.6053811517388364E-4"/>
        <n v="4.6050410140379197E-4"/>
        <n v="4.604838850453034E-4"/>
        <n v="4.6046974041974475E-4"/>
        <n v="4.6045739233066221E-4"/>
        <n v="4.6034499946497211E-4"/>
        <n v="4.603438803797874E-4"/>
        <n v="4.6033247550242328E-4"/>
        <n v="4.6031795095392386E-4"/>
        <n v="4.6030404295159034E-4"/>
        <n v="4.6024238422333249E-4"/>
        <n v="4.601946633573521E-4"/>
        <n v="4.6018552740247889E-4"/>
        <n v="4.6018291449829172E-4"/>
        <n v="4.6009315024595295E-4"/>
        <n v="4.6003878145988027E-4"/>
        <n v="4.5999326404906241E-4"/>
        <n v="4.5994808816420853E-4"/>
        <n v="4.5989888656514728E-4"/>
        <n v="4.5983428422891146E-4"/>
        <n v="4.5981611525118191E-4"/>
        <n v="4.597969957950694E-4"/>
        <n v="4.5979634958381247E-4"/>
        <n v="4.597330323901016E-4"/>
        <n v="4.5973016063000891E-4"/>
        <n v="4.5972591441798699E-4"/>
        <n v="4.5962048616210742E-4"/>
        <n v="4.5959062376037561E-4"/>
        <n v="4.5953434674036265E-4"/>
        <n v="4.5953096256593867E-4"/>
        <n v="4.5950639412947015E-4"/>
        <n v="4.5945576618635747E-4"/>
        <n v="4.5935732931878288E-4"/>
        <n v="4.5930761651569917E-4"/>
        <n v="4.5920439202949942E-4"/>
        <n v="4.5905478433658968E-4"/>
        <n v="4.5900333433027926E-4"/>
        <n v="4.589712485427283E-4"/>
        <n v="4.5877780436290408E-4"/>
        <n v="4.586887347222802E-4"/>
        <n v="4.5868790381841957E-4"/>
        <n v="4.5860223031337711E-4"/>
        <n v="4.5859471274315849E-4"/>
        <n v="4.5835356746348912E-4"/>
        <n v="4.5833257115545083E-4"/>
        <n v="4.582096604244939E-4"/>
        <n v="4.5806129288223675E-4"/>
        <n v="4.5789080944308609E-4"/>
        <n v="4.5787602385847468E-4"/>
        <n v="4.5772328370250278E-4"/>
        <n v="4.5771721340392372E-4"/>
        <n v="4.5756733397776887E-4"/>
        <n v="4.5753532386489732E-4"/>
        <n v="4.574755822631988E-4"/>
        <n v="4.5747285257149821E-4"/>
        <n v="4.5745343400647575E-4"/>
        <n v="4.5737159831548985E-4"/>
        <n v="4.5729787760573039E-4"/>
        <n v="4.5726932881953519E-4"/>
        <n v="4.5723306399918196E-4"/>
        <n v="4.5720683329613222E-4"/>
        <n v="4.5712220751179168E-4"/>
        <n v="4.5708541415810959E-4"/>
        <n v="4.5693289872095536E-4"/>
        <n v="4.5691616165467025E-4"/>
        <n v="4.5687318181774755E-4"/>
        <n v="4.5686650886892649E-4"/>
        <n v="4.5679809864801972E-4"/>
        <n v="4.5674430577393268E-4"/>
        <n v="4.5662880671804522E-4"/>
        <n v="4.5659229398266891E-4"/>
        <n v="4.5654307908423933E-4"/>
        <n v="4.565351573950268E-4"/>
        <n v="4.5646464200968539E-4"/>
        <n v="4.5640878348747607E-4"/>
        <n v="4.5638595550743269E-4"/>
        <n v="4.5635597898732288E-4"/>
        <n v="4.5635171069315257E-4"/>
        <n v="4.5635027745961844E-4"/>
        <n v="4.5633091940198734E-4"/>
        <n v="4.5630228412133584E-4"/>
        <n v="4.5609602542831361E-4"/>
        <n v="4.5605689809686525E-4"/>
        <n v="4.5599528055522667E-4"/>
        <n v="4.5588531772274943E-4"/>
        <n v="4.558542445493363E-4"/>
        <n v="4.558276374200491E-4"/>
        <n v="4.5582003538310986E-4"/>
        <n v="4.5581725986977903E-4"/>
        <n v="4.5581071142358401E-4"/>
        <n v="4.5579905443984538E-4"/>
        <n v="4.557801246891791E-4"/>
        <n v="4.5574882832794721E-4"/>
        <n v="4.5571208993456407E-4"/>
        <n v="4.5567567826170147E-4"/>
        <n v="4.5566729267895072E-4"/>
        <n v="4.5557470040210257E-4"/>
        <n v="4.5545982410745694E-4"/>
        <n v="4.5544207675915569E-4"/>
        <n v="4.5543653425049186E-4"/>
        <n v="4.5540859018659233E-4"/>
        <n v="4.5538644709105266E-4"/>
        <n v="4.5534617112208685E-4"/>
        <n v="4.5531171913254184E-4"/>
        <n v="4.549304358481251E-4"/>
        <n v="4.5491312021446689E-4"/>
        <n v="4.5487817310341412E-4"/>
        <n v="4.5484494455496206E-4"/>
        <n v="4.5481376200974538E-4"/>
        <n v="4.5480643705633327E-4"/>
        <n v="4.5452964268626023E-4"/>
        <n v="4.5433606477143822E-4"/>
        <n v="4.5430530970573096E-4"/>
        <n v="4.5425266348959577E-4"/>
        <n v="4.5424820322813346E-4"/>
        <n v="4.5410480382655869E-4"/>
        <n v="4.5404493468477399E-4"/>
        <n v="4.5400302471452472E-4"/>
        <n v="4.53991292197134E-4"/>
        <n v="4.5394425026610056E-4"/>
        <n v="4.5394275190820398E-4"/>
        <n v="4.5388776398028771E-4"/>
        <n v="4.5388322490644262E-4"/>
        <n v="4.5382165911180038E-4"/>
        <n v="4.5379656416381719E-4"/>
        <n v="4.5364769488000987E-4"/>
        <n v="4.5364283986450447E-4"/>
        <n v="4.5358384363827087E-4"/>
        <n v="4.5353523929953703E-4"/>
        <n v="4.5336767045613818E-4"/>
        <n v="4.5331971889087157E-4"/>
        <n v="4.5323836756003863E-4"/>
        <n v="4.5319617263624721E-4"/>
        <n v="4.5316235378103741E-4"/>
        <n v="4.5314295271117825E-4"/>
        <n v="4.529911263159221E-4"/>
        <n v="4.5292589988919909E-4"/>
        <n v="4.5288927473069728E-4"/>
        <n v="4.5280246141923071E-4"/>
        <n v="4.527870633577339E-4"/>
        <n v="4.5274741072679338E-4"/>
        <n v="4.5269616685624447E-4"/>
        <n v="4.5267537765521541E-4"/>
        <n v="4.5243702843460475E-4"/>
        <n v="4.5229920545982859E-4"/>
        <n v="4.5227446166052129E-4"/>
        <n v="4.5227089958958723E-4"/>
        <n v="4.5226971884947207E-4"/>
        <n v="4.5219610825234538E-4"/>
        <n v="4.5212494582864477E-4"/>
        <n v="4.5208827862028598E-4"/>
        <n v="4.5190891733491923E-4"/>
        <n v="4.5185676164032339E-4"/>
        <n v="4.5184321980929582E-4"/>
        <n v="4.5183983294105125E-4"/>
        <n v="4.5182863742188788E-4"/>
        <n v="4.5177164365233175E-4"/>
        <n v="4.5176978516130016E-4"/>
        <n v="4.5176173592863689E-4"/>
        <n v="4.5174468472825203E-4"/>
        <n v="4.5171480245162184E-4"/>
        <n v="4.5171343156813595E-4"/>
        <n v="4.5170532433460621E-4"/>
        <n v="4.5167631130757534E-4"/>
        <n v="4.5166120723440321E-4"/>
        <n v="4.5165846308463771E-4"/>
        <n v="4.5164352436716991E-4"/>
        <n v="4.5163820250344449E-4"/>
        <n v="4.5152509751473314E-4"/>
        <n v="4.5148537989983165E-4"/>
        <n v="4.514572398559077E-4"/>
        <n v="4.5144788839126453E-4"/>
        <n v="4.514302412937473E-4"/>
        <n v="4.5136202502272339E-4"/>
        <n v="4.5134801643114764E-4"/>
        <n v="4.5127995557038656E-4"/>
        <n v="4.5124469562057753E-4"/>
        <n v="4.5121831310387841E-4"/>
        <n v="4.5120415246888693E-4"/>
        <n v="4.5118851460654194E-4"/>
        <n v="4.5115116826716225E-4"/>
        <n v="4.5113776683996371E-4"/>
        <n v="4.5109662456021101E-4"/>
        <n v="4.5107022670090368E-4"/>
        <n v="4.5096231910638082E-4"/>
        <n v="4.5091987498005524E-4"/>
        <n v="4.5081532235662211E-4"/>
        <n v="4.5063797611519707E-4"/>
        <n v="4.5060219275467364E-4"/>
        <n v="4.505619166357476E-4"/>
        <n v="4.5049261110261429E-4"/>
        <n v="4.5043992827907813E-4"/>
        <n v="4.5043925124864636E-4"/>
        <n v="4.5039262301207935E-4"/>
        <n v="4.5036101212627116E-4"/>
        <n v="4.5033219360296906E-4"/>
        <n v="4.5032990913031147E-4"/>
        <n v="4.5030526257533584E-4"/>
        <n v="4.5030247943449354E-4"/>
        <n v="4.50266355462251E-4"/>
        <n v="4.5022948201354151E-4"/>
        <n v="4.5015222167095074E-4"/>
        <n v="4.5011165820380033E-4"/>
        <n v="4.5008054248639332E-4"/>
        <n v="4.5005580395106543E-4"/>
        <n v="4.5003606900441065E-4"/>
        <n v="4.4996525930868648E-4"/>
        <n v="4.4993724226425675E-4"/>
        <n v="4.499356394145075E-4"/>
        <n v="4.4985373913008808E-4"/>
        <n v="4.4975362171079342E-4"/>
        <n v="4.4974464624682881E-4"/>
        <n v="4.4972009951828605E-4"/>
        <n v="4.4968357049881446E-4"/>
        <n v="4.4956822089899226E-4"/>
        <n v="4.4954416962863917E-4"/>
        <n v="4.4948088683044224E-4"/>
        <n v="4.4944650065080461E-4"/>
        <n v="4.4936035413598751E-4"/>
        <n v="4.4933871629614319E-4"/>
        <n v="4.4931482385271042E-4"/>
        <n v="4.4928038310617106E-4"/>
        <n v="4.4926870118921065E-4"/>
        <n v="4.4916796054201782E-4"/>
        <n v="4.4914539428618077E-4"/>
        <n v="4.4910921169329424E-4"/>
        <n v="4.4904956079283408E-4"/>
        <n v="4.4903227602722504E-4"/>
        <n v="4.4898601757293856E-4"/>
        <n v="4.4893829144390749E-4"/>
        <n v="4.4886211269685457E-4"/>
        <n v="4.4884254606562861E-4"/>
        <n v="4.4883839124201851E-4"/>
        <n v="4.4881142472926703E-4"/>
        <n v="4.4877990998244303E-4"/>
        <n v="4.4876756790120006E-4"/>
        <n v="4.487447739006958E-4"/>
        <n v="4.4873529110677537E-4"/>
        <n v="4.4867708534913404E-4"/>
        <n v="4.4847356599457268E-4"/>
        <n v="4.4846212486742326E-4"/>
        <n v="4.4844732720520877E-4"/>
        <n v="4.4842196382292155E-4"/>
        <n v="4.4838658257522797E-4"/>
        <n v="4.4828312634823743E-4"/>
        <n v="4.4819024004501886E-4"/>
        <n v="4.4812415168527886E-4"/>
        <n v="4.4806029353951823E-4"/>
        <n v="4.4798702886040225E-4"/>
        <n v="4.4798613631727386E-4"/>
        <n v="4.4796533262041031E-4"/>
        <n v="4.4796431589008955E-4"/>
        <n v="4.4778776240789073E-4"/>
        <n v="4.4773316208266968E-4"/>
        <n v="4.4767393494270772E-4"/>
        <n v="4.474632967754317E-4"/>
        <n v="4.4741449079293113E-4"/>
        <n v="4.4737524333183094E-4"/>
        <n v="4.4728502443666576E-4"/>
        <n v="4.4727831406768214E-4"/>
        <n v="4.470758021707071E-4"/>
        <n v="4.4706927615309499E-4"/>
        <n v="4.4696822885924184E-4"/>
        <n v="4.4696452874677293E-4"/>
        <n v="4.4694162371333582E-4"/>
        <n v="4.4689611393062379E-4"/>
        <n v="4.4688757177832193E-4"/>
        <n v="4.4685406659037086E-4"/>
        <n v="4.4680511625700363E-4"/>
        <n v="4.4667092445020782E-4"/>
        <n v="4.4666523389146247E-4"/>
        <n v="4.465814368801147E-4"/>
        <n v="4.4654208381966792E-4"/>
        <n v="4.4652675673834141E-4"/>
        <n v="4.4644868377759385E-4"/>
        <n v="4.4644144585139124E-4"/>
        <n v="4.4641578622192321E-4"/>
        <n v="4.4628053262116594E-4"/>
        <n v="4.4627326003497707E-4"/>
        <n v="4.4627258533803461E-4"/>
        <n v="4.4621244679438819E-4"/>
        <n v="4.4620634118406536E-4"/>
        <n v="4.4613411507523156E-4"/>
        <n v="4.4612671122562937E-4"/>
        <n v="4.4609151067566801E-4"/>
        <n v="4.4604219563703935E-4"/>
        <n v="4.4596917904167222E-4"/>
        <n v="4.4570902470102115E-4"/>
        <n v="4.4568777205070674E-4"/>
        <n v="4.4559603214502919E-4"/>
        <n v="4.4557608695246399E-4"/>
        <n v="4.4553268737020004E-4"/>
        <n v="4.4552960346820543E-4"/>
        <n v="4.4539829893454244E-4"/>
        <n v="4.4534055072333783E-4"/>
        <n v="4.4527781253829435E-4"/>
        <n v="4.4522279588987804E-4"/>
        <n v="4.4519640950821886E-4"/>
        <n v="4.4508978181767865E-4"/>
        <n v="4.4507744938627417E-4"/>
        <n v="4.4496104702251252E-4"/>
        <n v="4.4494854964452111E-4"/>
        <n v="4.44941522715895E-4"/>
        <n v="4.4492253489859823E-4"/>
        <n v="4.4486512891180952E-4"/>
        <n v="4.4473480121626739E-4"/>
        <n v="4.4460029365447435E-4"/>
        <n v="4.4458594904473505E-4"/>
        <n v="4.4456694192863901E-4"/>
        <n v="4.4452293537678935E-4"/>
        <n v="4.4443958546083875E-4"/>
        <n v="4.444371715255146E-4"/>
        <n v="4.4441151655354204E-4"/>
        <n v="4.4438648181488455E-4"/>
        <n v="4.4434475752163483E-4"/>
        <n v="4.443246341372604E-4"/>
        <n v="4.4428756785351299E-4"/>
        <n v="4.4421384364938077E-4"/>
        <n v="4.44099752535961E-4"/>
        <n v="4.439902330693254E-4"/>
        <n v="4.4393945625244882E-4"/>
        <n v="4.4390057076768903E-4"/>
        <n v="4.4383772346588636E-4"/>
        <n v="4.4378622996632246E-4"/>
        <n v="4.437781466106528E-4"/>
        <n v="4.4372716993222502E-4"/>
        <n v="4.4360952263629272E-4"/>
        <n v="4.4353494681214956E-4"/>
        <n v="4.4350247114766068E-4"/>
        <n v="4.4347714208538215E-4"/>
        <n v="4.4339500329876064E-4"/>
        <n v="4.4338936890706671E-4"/>
        <n v="4.4337602234827692E-4"/>
        <n v="4.4335854695391427E-4"/>
        <n v="4.4334309753807876E-4"/>
        <n v="4.4331368784543423E-4"/>
        <n v="4.4325794656197037E-4"/>
        <n v="4.4314825094247278E-4"/>
        <n v="4.4312637437674771E-4"/>
        <n v="4.4310235735762208E-4"/>
        <n v="4.4293439983730299E-4"/>
        <n v="4.428804550976264E-4"/>
        <n v="4.428483268315227E-4"/>
        <n v="4.4279109432395441E-4"/>
        <n v="4.427542102730827E-4"/>
        <n v="4.427137169673277E-4"/>
        <n v="4.4263926760673597E-4"/>
        <n v="4.425184684526819E-4"/>
        <n v="4.4245917933425445E-4"/>
        <n v="4.4243203182910373E-4"/>
        <n v="4.4239130197403447E-4"/>
        <n v="4.4237666694470516E-4"/>
        <n v="4.4235457361074836E-4"/>
        <n v="4.4233324711644308E-4"/>
        <n v="4.4230359864594907E-4"/>
        <n v="4.4225842692016811E-4"/>
        <n v="4.4224681049286497E-4"/>
        <n v="4.4218971294304694E-4"/>
        <n v="4.4217715131882751E-4"/>
        <n v="4.4205224082022462E-4"/>
        <n v="4.4205034531683571E-4"/>
        <n v="4.4202147301113922E-4"/>
        <n v="4.4198132199932405E-4"/>
        <n v="4.4185924859627525E-4"/>
        <n v="4.4177289586251915E-4"/>
        <n v="4.4167800381409204E-4"/>
        <n v="4.4160539562163926E-4"/>
        <n v="4.4151337671039079E-4"/>
        <n v="4.4147710349827561E-4"/>
        <n v="4.4143259150868308E-4"/>
        <n v="4.4139005239634638E-4"/>
        <n v="4.413651607011736E-4"/>
        <n v="4.4128627477737776E-4"/>
        <n v="4.412761822283825E-4"/>
        <n v="4.4124161446638721E-4"/>
        <n v="4.4123668810224377E-4"/>
        <n v="4.4121308053381668E-4"/>
        <n v="4.411516299765401E-4"/>
        <n v="4.4114358997780935E-4"/>
        <n v="4.4114315129323566E-4"/>
        <n v="4.4109071591004196E-4"/>
        <n v="4.4099102835664262E-4"/>
        <n v="4.4097631765222282E-4"/>
        <n v="4.4097515775010521E-4"/>
        <n v="4.4094456259131758E-4"/>
        <n v="4.4089424226721762E-4"/>
        <n v="4.4079068041336545E-4"/>
        <n v="4.4073547527195004E-4"/>
        <n v="4.4073263893763272E-4"/>
        <n v="4.4071142963450109E-4"/>
        <n v="4.4058194488261925E-4"/>
        <n v="4.4057904195626076E-4"/>
        <n v="4.4055607214155688E-4"/>
        <n v="4.405453156260782E-4"/>
        <n v="4.4053124007028079E-4"/>
        <n v="4.4052220598648481E-4"/>
        <n v="4.4050970975979093E-4"/>
        <n v="4.4050661585501804E-4"/>
        <n v="4.403083975673183E-4"/>
        <n v="4.4027962795833552E-4"/>
        <n v="4.4016914168730671E-4"/>
        <n v="4.4003917683327538E-4"/>
        <n v="4.3998742279485292E-4"/>
        <n v="4.3995011226965775E-4"/>
        <n v="4.3993938021714046E-4"/>
        <n v="4.3991039674104492E-4"/>
        <n v="4.3986288714034281E-4"/>
        <n v="4.3979406920066692E-4"/>
        <n v="4.3971001555748293E-4"/>
        <n v="4.3961099981705093E-4"/>
        <n v="4.3959369354718475E-4"/>
        <n v="4.3955429570441282E-4"/>
        <n v="4.3955116871582077E-4"/>
        <n v="4.3939699418182047E-4"/>
        <n v="4.3938241551925772E-4"/>
        <n v="4.3936176985578555E-4"/>
        <n v="4.3932872392296124E-4"/>
        <n v="4.3923386002704695E-4"/>
        <n v="4.3911419527791319E-4"/>
        <n v="4.391118996090717E-4"/>
        <n v="4.391012556445947E-4"/>
        <n v="4.3908569968772256E-4"/>
        <n v="4.3907189426552071E-4"/>
        <n v="4.3900832626153847E-4"/>
        <n v="4.3898881468107463E-4"/>
        <n v="4.3898226999724308E-4"/>
        <n v="4.3897582203509806E-4"/>
        <n v="4.3894583073813545E-4"/>
        <n v="4.3886804660840298E-4"/>
        <n v="4.3884238118552563E-4"/>
        <n v="4.3878456893333941E-4"/>
        <n v="4.3874660216445464E-4"/>
        <n v="4.3867514712279027E-4"/>
        <n v="4.3865699586740839E-4"/>
        <n v="4.3865197683834174E-4"/>
        <n v="4.3863387798091953E-4"/>
        <n v="4.3857825803613387E-4"/>
        <n v="4.3853108771918796E-4"/>
        <n v="4.3851863744292992E-4"/>
        <n v="4.3848059776126566E-4"/>
        <n v="4.384678439118839E-4"/>
        <n v="4.3844097522252021E-4"/>
        <n v="4.3831809968552246E-4"/>
        <n v="4.3830494227521449E-4"/>
        <n v="4.3825476887390964E-4"/>
        <n v="4.3823273336804022E-4"/>
        <n v="4.3820156687097793E-4"/>
        <n v="4.3816154380426904E-4"/>
        <n v="4.3815508585272144E-4"/>
        <n v="4.3814088473363006E-4"/>
        <n v="4.3812696072243021E-4"/>
        <n v="4.380671479463366E-4"/>
        <n v="4.3804796348574291E-4"/>
        <n v="4.379982118479689E-4"/>
        <n v="4.3793981754881162E-4"/>
        <n v="4.3793679680076858E-4"/>
        <n v="4.3792490603753077E-4"/>
        <n v="4.3790218284180696E-4"/>
        <n v="4.3775571574918877E-4"/>
        <n v="4.3773675037879289E-4"/>
        <n v="4.3768791313155016E-4"/>
        <n v="4.3765938780775983E-4"/>
        <n v="4.3762468994884416E-4"/>
        <n v="4.3760163773102627E-4"/>
        <n v="4.3758352545639678E-4"/>
        <n v="4.3757282302700793E-4"/>
        <n v="4.3756700459666564E-4"/>
        <n v="4.3755345228432417E-4"/>
        <n v="4.3754978737644998E-4"/>
        <n v="4.3747728762481115E-4"/>
        <n v="4.3745940226403969E-4"/>
        <n v="4.3740651342115964E-4"/>
        <n v="4.3740250807724503E-4"/>
        <n v="4.3726630863614497E-4"/>
        <n v="4.3725087639129523E-4"/>
        <n v="4.3720196611977778E-4"/>
        <n v="4.3718633439554901E-4"/>
        <n v="4.3718441369453221E-4"/>
        <n v="4.3716545535001696E-4"/>
        <n v="4.371078202303744E-4"/>
        <n v="4.3708798068068711E-4"/>
        <n v="4.3699521288646456E-4"/>
        <n v="4.3689003299694106E-4"/>
        <n v="4.368708823067665E-4"/>
        <n v="4.3686220645610698E-4"/>
        <n v="4.3680378848958128E-4"/>
        <n v="4.3670081000908421E-4"/>
        <n v="4.3662260016618374E-4"/>
        <n v="4.3641828711282754E-4"/>
        <n v="4.36392570289979E-4"/>
        <n v="4.363675706354291E-4"/>
        <n v="4.3636609770249132E-4"/>
        <n v="4.3628706726299654E-4"/>
        <n v="4.3626981561173763E-4"/>
        <n v="4.3625030725553596E-4"/>
        <n v="4.3620602692556211E-4"/>
        <n v="4.3618583877774497E-4"/>
        <n v="4.3616777794321403E-4"/>
        <n v="4.3616021697338294E-4"/>
        <n v="4.3614690995873916E-4"/>
        <n v="4.3612615307461142E-4"/>
        <n v="4.3610035156284917E-4"/>
        <n v="4.3581690731947671E-4"/>
        <n v="4.3578364215480505E-4"/>
        <n v="4.3563829265289472E-4"/>
        <n v="4.3562220517533699E-4"/>
        <n v="4.3560822363330787E-4"/>
        <n v="4.3560326713794215E-4"/>
        <n v="4.3559181734788641E-4"/>
        <n v="4.355416339649327E-4"/>
        <n v="4.3553035569397189E-4"/>
        <n v="4.3547758809069282E-4"/>
        <n v="4.3542429328072399E-4"/>
        <n v="4.3541915437615773E-4"/>
        <n v="4.354186898122237E-4"/>
        <n v="4.3536568107614958E-4"/>
        <n v="4.3536406102403754E-4"/>
        <n v="4.3532534209107012E-4"/>
        <n v="4.3531751727959292E-4"/>
        <n v="4.3531713770942351E-4"/>
        <n v="4.3526897607244579E-4"/>
        <n v="4.3523290137209184E-4"/>
        <n v="4.352273967759173E-4"/>
        <n v="4.3516514284974505E-4"/>
        <n v="4.3511022847313223E-4"/>
        <n v="4.3502243459633561E-4"/>
        <n v="4.349593738665168E-4"/>
        <n v="4.3495797080876495E-4"/>
        <n v="4.3491552590901487E-4"/>
        <n v="4.3489969748872545E-4"/>
        <n v="4.3487415269823993E-4"/>
        <n v="4.3478927320742672E-4"/>
        <n v="4.3474872292010149E-4"/>
        <n v="4.3473218427974713E-4"/>
        <n v="4.3469382525108393E-4"/>
        <n v="4.3469264335838851E-4"/>
        <n v="4.3468461017334752E-4"/>
        <n v="4.3458877791552103E-4"/>
        <n v="4.3455851419579232E-4"/>
        <n v="4.3440414707079223E-4"/>
        <n v="4.3439749528847044E-4"/>
        <n v="4.3430967682241411E-4"/>
        <n v="4.3430456243471593E-4"/>
        <n v="4.3425866648290682E-4"/>
        <n v="4.342448807101421E-4"/>
        <n v="4.3413179905698392E-4"/>
        <n v="4.340758210938745E-4"/>
        <n v="4.3405505637171673E-4"/>
        <n v="4.3398555213564191E-4"/>
        <n v="4.3396097114704131E-4"/>
        <n v="4.3394327358135381E-4"/>
        <n v="4.3384824811961391E-4"/>
        <n v="4.3366845558678537E-4"/>
        <n v="4.3364875590715509E-4"/>
        <n v="4.336470922078097E-4"/>
        <n v="4.3362144446549634E-4"/>
        <n v="4.3358362331733522E-4"/>
        <n v="4.3357121572547335E-4"/>
        <n v="4.3352760890005132E-4"/>
        <n v="4.3350118285914258E-4"/>
        <n v="4.3343195827805003E-4"/>
        <n v="4.3342698431680135E-4"/>
        <n v="4.3341792679881506E-4"/>
        <n v="4.3341781639846762E-4"/>
        <n v="4.3336538561107802E-4"/>
        <n v="4.3332455977930582E-4"/>
        <n v="4.3330045724684674E-4"/>
        <n v="4.332347330823232E-4"/>
        <n v="4.3317386753273946E-4"/>
        <n v="4.3317337352550959E-4"/>
        <n v="4.3314902965971579E-4"/>
        <n v="4.3314345038105367E-4"/>
        <n v="4.3311454837766328E-4"/>
        <n v="4.3309397718312284E-4"/>
        <n v="4.3308326712015289E-4"/>
        <n v="4.3307501007443157E-4"/>
        <n v="4.3300821461608583E-4"/>
        <n v="4.3300269096512565E-4"/>
        <n v="4.3295098129859699E-4"/>
        <n v="4.3287476482377915E-4"/>
        <n v="4.3287338435638132E-4"/>
        <n v="4.3286852372497934E-4"/>
        <n v="4.3285950726169246E-4"/>
        <n v="4.3281635429362253E-4"/>
        <n v="4.3261926820554585E-4"/>
        <n v="4.3253795633694565E-4"/>
        <n v="4.3230804863123598E-4"/>
        <n v="4.322770099516992E-4"/>
        <n v="4.3224410180786371E-4"/>
        <n v="4.3218425017780171E-4"/>
        <n v="4.3214823561341326E-4"/>
        <n v="4.3202462405429563E-4"/>
        <n v="4.3192229748592392E-4"/>
        <n v="4.319213175856193E-4"/>
        <n v="4.319033318980831E-4"/>
        <n v="4.3187061625146614E-4"/>
        <n v="4.3183377431520561E-4"/>
        <n v="4.3182994724238371E-4"/>
        <n v="4.3181262518906681E-4"/>
        <n v="4.3179864916928436E-4"/>
        <n v="4.3176549195402734E-4"/>
        <n v="4.3162987559779837E-4"/>
        <n v="4.3149309854217434E-4"/>
        <n v="4.313639375466539E-4"/>
        <n v="4.3124975969129482E-4"/>
        <n v="4.3114791796482535E-4"/>
        <n v="4.3110381324614952E-4"/>
        <n v="4.3101585751042251E-4"/>
        <n v="4.3098300241578688E-4"/>
        <n v="4.3097659638205367E-4"/>
        <n v="4.3087162915354582E-4"/>
        <n v="4.3081798447352257E-4"/>
        <n v="4.3081529343314446E-4"/>
        <n v="4.3080811471748689E-4"/>
        <n v="4.3075314511920981E-4"/>
        <n v="4.3074419980138805E-4"/>
        <n v="4.3071015365194403E-4"/>
        <n v="4.3070065974329565E-4"/>
        <n v="4.3063778926736147E-4"/>
        <n v="4.3045118574060724E-4"/>
        <n v="4.3034796176086765E-4"/>
        <n v="4.3031955470477536E-4"/>
        <n v="4.3027134306438406E-4"/>
        <n v="4.3026973309946259E-4"/>
        <n v="4.3024077065063204E-4"/>
        <n v="4.3021778467110087E-4"/>
        <n v="4.3020141903711459E-4"/>
        <n v="4.3016409795781902E-4"/>
        <n v="4.3013047225596819E-4"/>
        <n v="4.3007305881966767E-4"/>
        <n v="4.2987685883729581E-4"/>
        <n v="4.2985494227122765E-4"/>
        <n v="4.2985459303434642E-4"/>
        <n v="4.2985209512865505E-4"/>
        <n v="4.2980984627194604E-4"/>
        <n v="4.297840516647769E-4"/>
        <n v="4.2974904334287936E-4"/>
        <n v="4.2972509333472043E-4"/>
        <n v="4.2964832298939085E-4"/>
        <n v="4.2963694415110995E-4"/>
        <n v="4.2960173996335258E-4"/>
        <n v="4.2958987243143289E-4"/>
        <n v="4.2956548277635153E-4"/>
        <n v="4.2948000293322884E-4"/>
        <n v="4.2946362323078343E-4"/>
        <n v="4.2944967958875863E-4"/>
        <n v="4.2940105989112444E-4"/>
        <n v="4.2937511415550613E-4"/>
        <n v="4.293486983995659E-4"/>
        <n v="4.2933466896219496E-4"/>
        <n v="4.2931757570238265E-4"/>
        <n v="4.2927293529332518E-4"/>
        <n v="4.2923859781144209E-4"/>
        <n v="4.2919257465018703E-4"/>
        <n v="4.2914317825991951E-4"/>
        <n v="4.2910752031150414E-4"/>
        <n v="4.2902229914322727E-4"/>
        <n v="4.289839341021425E-4"/>
        <n v="4.2891458182353913E-4"/>
        <n v="4.2891253807971294E-4"/>
        <n v="4.2886397741195338E-4"/>
        <n v="4.2881516948572356E-4"/>
        <n v="4.2881303383001399E-4"/>
        <n v="4.2879754696652407E-4"/>
        <n v="4.2877102184192832E-4"/>
        <n v="4.2873159075498699E-4"/>
        <n v="4.2871500710453054E-4"/>
        <n v="4.2866867502291354E-4"/>
        <n v="4.2856191161181256E-4"/>
        <n v="4.2854240954528122E-4"/>
        <n v="4.2845969410565307E-4"/>
        <n v="4.2845958601868509E-4"/>
        <n v="4.2845165220057197E-4"/>
        <n v="4.2844736307576762E-4"/>
        <n v="4.2844700676757618E-4"/>
        <n v="4.2841628194659166E-4"/>
        <n v="4.2831463813947703E-4"/>
        <n v="4.282297204095041E-4"/>
        <n v="4.2822082208603319E-4"/>
        <n v="4.2818976291383133E-4"/>
        <n v="4.2817175581888814E-4"/>
        <n v="4.2807919281653107E-4"/>
        <n v="4.2804341434952563E-4"/>
        <n v="4.279726009633045E-4"/>
        <n v="4.278224805543222E-4"/>
        <n v="4.277576087584046E-4"/>
        <n v="4.2768467250750141E-4"/>
        <n v="4.2768348860350959E-4"/>
        <n v="4.2765136919724675E-4"/>
        <n v="4.2764515504196309E-4"/>
        <n v="4.2761316347325525E-4"/>
        <n v="4.276047073739752E-4"/>
        <n v="4.2760248440186716E-4"/>
        <n v="4.2759321387341983E-4"/>
        <n v="4.2756441609370801E-4"/>
        <n v="4.274913871175154E-4"/>
        <n v="4.2727854410636994E-4"/>
        <n v="4.2724842408886285E-4"/>
        <n v="4.2722293369815899E-4"/>
        <n v="4.2721659460002222E-4"/>
        <n v="4.2720885011034344E-4"/>
        <n v="4.2711626774833431E-4"/>
        <n v="4.2706138800417388E-4"/>
        <n v="4.2703911826697379E-4"/>
        <n v="4.2691082927896306E-4"/>
        <n v="4.268985347813462E-4"/>
        <n v="4.26852542818904E-4"/>
        <n v="4.2681648498894836E-4"/>
        <n v="4.2674681162952513E-4"/>
        <n v="4.2674645461398923E-4"/>
        <n v="4.2674047263976857E-4"/>
        <n v="4.2670410449093676E-4"/>
        <n v="4.2668227639788055E-4"/>
        <n v="4.2663956793909596E-4"/>
        <n v="4.2660109835377188E-4"/>
        <n v="4.2658456779963016E-4"/>
        <n v="4.2655704983603611E-4"/>
        <n v="4.2655069702361378E-4"/>
        <n v="4.2653121469537363E-4"/>
        <n v="4.2652783937341366E-4"/>
        <n v="4.2648063699465811E-4"/>
        <n v="4.264510310260403E-4"/>
        <n v="4.2637207339591592E-4"/>
        <n v="4.2636062116433224E-4"/>
        <n v="4.2634652790163395E-4"/>
        <n v="4.2633147489366715E-4"/>
        <n v="4.2631637272946474E-4"/>
        <n v="4.2631302613702207E-4"/>
        <n v="4.2614030066397542E-4"/>
        <n v="4.2612345096621802E-4"/>
        <n v="4.2603997594280093E-4"/>
        <n v="4.2593288909275142E-4"/>
        <n v="4.2589752297307484E-4"/>
        <n v="4.2579060715780147E-4"/>
        <n v="4.2557309081934662E-4"/>
        <n v="4.2557214096634031E-4"/>
        <n v="4.2555989993148615E-4"/>
        <n v="4.2550603609831518E-4"/>
        <n v="4.2539446392255006E-4"/>
        <n v="4.2537087486738958E-4"/>
        <n v="4.2517480239664566E-4"/>
        <n v="4.2517025791639597E-4"/>
        <n v="4.251512931874644E-4"/>
        <n v="4.2513820684418981E-4"/>
        <n v="4.2507895572464717E-4"/>
        <n v="4.2506576974709985E-4"/>
        <n v="4.2497183386632528E-4"/>
        <n v="4.2497092710134431E-4"/>
        <n v="4.2493537059974234E-4"/>
        <n v="4.2491862504363782E-4"/>
        <n v="4.2490204647392855E-4"/>
        <n v="4.2488713240165717E-4"/>
        <n v="4.2483144923669193E-4"/>
        <n v="4.2476676403069291E-4"/>
        <n v="4.2474187810311753E-4"/>
        <n v="4.2472692095383679E-4"/>
        <n v="4.2466749744427852E-4"/>
        <n v="4.2466148447321605E-4"/>
        <n v="4.2464841261150162E-4"/>
        <n v="4.2462127578467117E-4"/>
        <n v="4.2455525267518662E-4"/>
        <n v="4.2433144812636459E-4"/>
        <n v="4.2432033333599206E-4"/>
        <n v="4.2430503705586558E-4"/>
        <n v="4.2429606896908533E-4"/>
        <n v="4.242849105143901E-4"/>
        <n v="4.2421599149290761E-4"/>
        <n v="4.2420526235976031E-4"/>
        <n v="4.2418907542569141E-4"/>
        <n v="4.241597484272032E-4"/>
        <n v="4.2412872376960069E-4"/>
        <n v="4.2409406727354011E-4"/>
        <n v="4.2402134996493627E-4"/>
        <n v="4.2401368434612149E-4"/>
        <n v="4.2398604461034808E-4"/>
        <n v="4.2397830657394064E-4"/>
        <n v="4.2396274933481382E-4"/>
        <n v="4.2395921484571068E-4"/>
        <n v="4.2389009100921938E-4"/>
        <n v="4.2386666405055262E-4"/>
        <n v="4.2380517155047806E-4"/>
        <n v="4.2368230272698285E-4"/>
        <n v="4.2356925428807106E-4"/>
        <n v="4.2343841881735189E-4"/>
        <n v="4.2338857395003867E-4"/>
        <n v="4.2337015941958681E-4"/>
        <n v="4.2336755377657295E-4"/>
        <n v="4.2323844754565357E-4"/>
        <n v="4.2284207556406714E-4"/>
        <n v="4.2276247577354857E-4"/>
        <n v="4.2275520568972553E-4"/>
        <n v="4.2256342201613828E-4"/>
        <n v="4.2246890022668715E-4"/>
        <n v="4.224369699503808E-4"/>
        <n v="4.2242977000224967E-4"/>
        <n v="4.2242903838233213E-4"/>
        <n v="4.2233783831738784E-4"/>
        <n v="4.223261428771913E-4"/>
        <n v="4.2227525759232595E-4"/>
        <n v="4.222235437184714E-4"/>
        <n v="4.2214180607845866E-4"/>
        <n v="4.2210573077306997E-4"/>
        <n v="4.2204188690791203E-4"/>
        <n v="4.2200235228919656E-4"/>
        <n v="4.2197484666343476E-4"/>
        <n v="4.2195841119494328E-4"/>
        <n v="4.2185674847424609E-4"/>
        <n v="4.2172127288097981E-4"/>
        <n v="4.2168498901690881E-4"/>
        <n v="4.2167621199157811E-4"/>
        <n v="4.2161355221506799E-4"/>
        <n v="4.2155481790084231E-4"/>
        <n v="4.2144442338871448E-4"/>
        <n v="4.2142382721561511E-4"/>
        <n v="4.2141966014778672E-4"/>
        <n v="4.2139741228778904E-4"/>
        <n v="4.2136661869373806E-4"/>
        <n v="4.2114294293767228E-4"/>
        <n v="4.2111559870329328E-4"/>
        <n v="4.2111275482975763E-4"/>
        <n v="4.2099621725792333E-4"/>
        <n v="4.2097760010845078E-4"/>
        <n v="4.2096071740500444E-4"/>
        <n v="4.2090752668852937E-4"/>
        <n v="4.2082050650617866E-4"/>
        <n v="4.2074208345378408E-4"/>
        <n v="4.2059888176786115E-4"/>
        <n v="4.2056543752716291E-4"/>
        <n v="4.2055699642772342E-4"/>
        <n v="4.205509636905346E-4"/>
        <n v="4.2053562619998698E-4"/>
        <n v="4.2053338169263221E-4"/>
        <n v="4.2051828951726296E-4"/>
        <n v="4.204764875058376E-4"/>
        <n v="4.204726584471447E-4"/>
        <n v="4.2037474335859652E-4"/>
        <n v="4.2036694649152657E-4"/>
        <n v="4.2026787548759051E-4"/>
        <n v="4.2024111147042227E-4"/>
        <n v="4.2020262192142755E-4"/>
        <n v="4.2012739900868954E-4"/>
        <n v="4.2010545769168175E-4"/>
        <n v="4.2006195413039156E-4"/>
        <n v="4.1987682234024854E-4"/>
        <n v="4.197956915949671E-4"/>
        <n v="4.1976537619507553E-4"/>
        <n v="4.1956936508805956E-4"/>
        <n v="4.1953202560931845E-4"/>
        <n v="4.1950747711504957E-4"/>
        <n v="4.1943523795522091E-4"/>
        <n v="4.1940498032120508E-4"/>
        <n v="4.1934630558519297E-4"/>
        <n v="4.1931246491350166E-4"/>
        <n v="4.1916037046555674E-4"/>
        <n v="4.1914379494612506E-4"/>
        <n v="4.1907939085600115E-4"/>
        <n v="4.190741480997057E-4"/>
        <n v="4.1906033341786023E-4"/>
        <n v="4.1901577822225943E-4"/>
        <n v="4.1900448192723206E-4"/>
        <n v="4.1898775628471097E-4"/>
        <n v="4.1897023290439245E-4"/>
        <n v="4.1892084996979364E-4"/>
        <n v="4.1883698668970511E-4"/>
        <n v="4.1874455160149389E-4"/>
        <n v="4.1866495743068835E-4"/>
        <n v="4.1865477797707151E-4"/>
        <n v="4.1862073740645114E-4"/>
        <n v="4.1861564351434864E-4"/>
        <n v="4.1861188388769773E-4"/>
        <n v="4.1860607240884462E-4"/>
        <n v="4.1853314506611278E-4"/>
        <n v="4.1851162597731468E-4"/>
        <n v="4.1850469842734974E-4"/>
        <n v="4.184280137698469E-4"/>
        <n v="4.1819908083508305E-4"/>
        <n v="4.18170953651777E-4"/>
        <n v="4.1814785078883891E-4"/>
        <n v="4.1805327241382494E-4"/>
        <n v="4.1805054717851338E-4"/>
        <n v="4.1800860039159374E-4"/>
        <n v="4.1787760922173023E-4"/>
        <n v="4.1782897214099344E-4"/>
        <n v="4.1781365170562599E-4"/>
        <n v="4.1776407681312362E-4"/>
        <n v="4.1776142089372482E-4"/>
        <n v="4.1774007459912006E-4"/>
        <n v="4.1773608417522873E-4"/>
        <n v="4.1773302857371278E-4"/>
        <n v="4.1769945166841529E-4"/>
        <n v="4.1766330124588141E-4"/>
        <n v="4.1764431233438427E-4"/>
        <n v="4.1760079221717978E-4"/>
        <n v="4.1758932398219204E-4"/>
        <n v="4.1755415899830914E-4"/>
        <n v="4.1751717365902765E-4"/>
        <n v="4.1749855397095194E-4"/>
        <n v="4.174258413571018E-4"/>
        <n v="4.1737780652203787E-4"/>
        <n v="4.1729012565476005E-4"/>
        <n v="4.1724125147226928E-4"/>
        <n v="4.1717196852249856E-4"/>
        <n v="4.1716818407617817E-4"/>
        <n v="4.1707791545313861E-4"/>
        <n v="4.1704399049097637E-4"/>
        <n v="4.1693059512497749E-4"/>
        <n v="4.1692109156692944E-4"/>
        <n v="4.1690267102547285E-4"/>
        <n v="4.1684833919791177E-4"/>
        <n v="4.1677827559506107E-4"/>
        <n v="4.1670670775813821E-4"/>
        <n v="4.167059465234781E-4"/>
        <n v="4.1669578148180773E-4"/>
        <n v="4.1668535610884117E-4"/>
        <n v="4.1667414176751408E-4"/>
        <n v="4.1667219559773613E-4"/>
        <n v="4.1662214260858391E-4"/>
        <n v="4.1657733923751119E-4"/>
        <n v="4.1656107338492842E-4"/>
        <n v="4.1655085417094227E-4"/>
        <n v="4.164464826078834E-4"/>
        <n v="4.1644302327555765E-4"/>
        <n v="4.1642313949940245E-4"/>
        <n v="4.16398395874288E-4"/>
        <n v="4.1634973060216735E-4"/>
        <n v="4.1633542911897889E-4"/>
        <n v="4.1633272996162299E-4"/>
        <n v="4.1631712903238095E-4"/>
        <n v="4.163044883692811E-4"/>
        <n v="4.1621428220613111E-4"/>
        <n v="4.1616400968982155E-4"/>
        <n v="4.1609713308416558E-4"/>
        <n v="4.1605296195401783E-4"/>
        <n v="4.160516208351852E-4"/>
        <n v="4.1602060036082189E-4"/>
        <n v="4.1601877841614923E-4"/>
        <n v="4.1598023932017483E-4"/>
        <n v="4.1593578452635944E-4"/>
        <n v="4.1587414177147747E-4"/>
        <n v="4.1581018022538422E-4"/>
        <n v="4.1574205727687723E-4"/>
        <n v="4.1555310344391412E-4"/>
        <n v="4.1553096798871864E-4"/>
        <n v="4.1552843206258674E-4"/>
        <n v="4.155245995840943E-4"/>
        <n v="4.1545944433914303E-4"/>
        <n v="4.1545791660928434E-4"/>
        <n v="4.1542946287057226E-4"/>
        <n v="4.1542800022024913E-4"/>
        <n v="4.1541648214589845E-4"/>
        <n v="4.1539842262602476E-4"/>
        <n v="4.1523391013637305E-4"/>
        <n v="4.1522465455468748E-4"/>
        <n v="4.1522325759179852E-4"/>
        <n v="4.15218743197094E-4"/>
        <n v="4.1518900972814955E-4"/>
        <n v="4.1513882664467221E-4"/>
        <n v="4.1512077175945175E-4"/>
        <n v="4.150713583893748E-4"/>
        <n v="4.1504718917241562E-4"/>
        <n v="4.1496723375122261E-4"/>
        <n v="4.1494980942134306E-4"/>
        <n v="4.148959410018637E-4"/>
        <n v="4.148203496608196E-4"/>
        <n v="4.1481143911283172E-4"/>
        <n v="4.14789132025666E-4"/>
        <n v="4.1472571621467525E-4"/>
        <n v="4.1468993371837523E-4"/>
        <n v="4.1441494062875473E-4"/>
        <n v="4.143936298098231E-4"/>
        <n v="4.1437284763176679E-4"/>
        <n v="4.1434942875913345E-4"/>
        <n v="4.1431417341615794E-4"/>
        <n v="4.1430344948706409E-4"/>
        <n v="4.1418856952780747E-4"/>
        <n v="4.1417660143572521E-4"/>
        <n v="4.1416440636004231E-4"/>
        <n v="4.1412149125251364E-4"/>
        <n v="4.1401556390696767E-4"/>
        <n v="4.1401249195002429E-4"/>
        <n v="4.140092159336849E-4"/>
        <n v="4.1400349924618527E-4"/>
        <n v="4.1398792661597817E-4"/>
        <n v="4.1397961288473686E-4"/>
        <n v="4.1388463747643329E-4"/>
        <n v="4.1387813125377842E-4"/>
        <n v="4.1372036492817792E-4"/>
        <n v="4.1364977374254528E-4"/>
        <n v="4.1359779793772797E-4"/>
        <n v="4.1358201512715551E-4"/>
        <n v="4.1350975079071936E-4"/>
        <n v="4.1346701615181685E-4"/>
        <n v="4.1345274698490213E-4"/>
        <n v="4.1343596589125064E-4"/>
        <n v="4.1340935869197852E-4"/>
        <n v="4.1339456506334928E-4"/>
        <n v="4.1339386644487387E-4"/>
        <n v="4.132942590867935E-4"/>
        <n v="4.1321802643932005E-4"/>
        <n v="4.1317081175068081E-4"/>
        <n v="4.1316351168797192E-4"/>
        <n v="4.1315256961687859E-4"/>
        <n v="4.1310057099292711E-4"/>
        <n v="4.1306655701859837E-4"/>
        <n v="4.1299694710325916E-4"/>
        <n v="4.1293159488634917E-4"/>
        <n v="4.1290739251498911E-4"/>
        <n v="4.1290463635214347E-4"/>
        <n v="4.1290110186159297E-4"/>
        <n v="4.1276233456511303E-4"/>
        <n v="4.1273209351780528E-4"/>
        <n v="4.1272596013942436E-4"/>
        <n v="4.1270993188732429E-4"/>
        <n v="4.127004668827974E-4"/>
        <n v="4.1268634337416227E-4"/>
        <n v="4.1261797984030264E-4"/>
        <n v="4.1254830640755568E-4"/>
        <n v="4.1251840251834375E-4"/>
        <n v="4.1249886151620925E-4"/>
        <n v="4.1236958471485129E-4"/>
        <n v="4.1235678774951428E-4"/>
        <n v="4.1234636376738049E-4"/>
        <n v="4.1233062490367756E-4"/>
        <n v="4.1223500742215843E-4"/>
        <n v="4.1221899662721907E-4"/>
        <n v="4.1220279761157886E-4"/>
        <n v="4.1216045386935335E-4"/>
        <n v="4.1209218084519984E-4"/>
        <n v="4.1203687863486605E-4"/>
        <n v="4.1201766408161076E-4"/>
        <n v="4.120159415626402E-4"/>
        <n v="4.1201320475468638E-4"/>
        <n v="4.1197910079389388E-4"/>
        <n v="4.1187526061473191E-4"/>
        <n v="4.1180012401965396E-4"/>
        <n v="4.1179136446949869E-4"/>
        <n v="4.1177915619668707E-4"/>
        <n v="4.1175618793482254E-4"/>
        <n v="4.1172534642488985E-4"/>
        <n v="4.1171478273946193E-4"/>
        <n v="4.1170528623951945E-4"/>
        <n v="4.1167937730406736E-4"/>
        <n v="4.1164943933670253E-4"/>
        <n v="4.1164173220099447E-4"/>
        <n v="4.1163892382373575E-4"/>
        <n v="4.1156966125608903E-4"/>
        <n v="4.1155016195628861E-4"/>
        <n v="4.1148865622488151E-4"/>
        <n v="4.1130765178238807E-4"/>
        <n v="4.112673546906661E-4"/>
        <n v="4.1125785616060253E-4"/>
        <n v="4.1103563562578283E-4"/>
        <n v="4.1085778790626642E-4"/>
        <n v="4.1079728544125588E-4"/>
        <n v="4.1079708223126419E-4"/>
        <n v="4.1075728362625457E-4"/>
        <n v="4.1075538392024185E-4"/>
        <n v="4.1070659317971378E-4"/>
        <n v="4.1063862800155024E-4"/>
        <n v="4.1056836487554979E-4"/>
        <n v="4.1056080610456708E-4"/>
        <n v="4.1048109206921746E-4"/>
        <n v="4.1047644145969124E-4"/>
        <n v="4.1046273484408131E-4"/>
        <n v="4.1045444430574154E-4"/>
        <n v="4.1044598983445751E-4"/>
        <n v="4.1044187269745645E-4"/>
        <n v="4.1036828698532199E-4"/>
        <n v="4.1031897869009995E-4"/>
        <n v="4.1024307391157637E-4"/>
        <n v="4.1020297873075202E-4"/>
        <n v="4.1018268938972552E-4"/>
        <n v="4.1012219131978544E-4"/>
        <n v="4.1006344332181915E-4"/>
        <n v="4.100189855680709E-4"/>
        <n v="4.1000471589772652E-4"/>
        <n v="4.0997913183654156E-4"/>
        <n v="4.0996858710083331E-4"/>
        <n v="4.0992810803486057E-4"/>
        <n v="4.0990606666207091E-4"/>
        <n v="4.0990290993074779E-4"/>
        <n v="4.0988906259513896E-4"/>
        <n v="4.0984031949171316E-4"/>
        <n v="4.0980346618026825E-4"/>
        <n v="4.0978891451646317E-4"/>
        <n v="4.0976969827535977E-4"/>
        <n v="4.0973144654836869E-4"/>
        <n v="4.0964340712079439E-4"/>
        <n v="4.0958451163690689E-4"/>
        <n v="4.0957646688476672E-4"/>
        <n v="4.0957389084000006E-4"/>
        <n v="4.0956515061561609E-4"/>
        <n v="4.0955249623793891E-4"/>
        <n v="4.0952719628787855E-4"/>
        <n v="4.0952393824596271E-4"/>
        <n v="4.0951025564006779E-4"/>
        <n v="4.094782445517286E-4"/>
        <n v="4.0946077621433792E-4"/>
        <n v="4.0942278426703646E-4"/>
        <n v="4.0932230283234345E-4"/>
        <n v="4.092813654815741E-4"/>
        <n v="4.0925908444119322E-4"/>
        <n v="4.0925366631719797E-4"/>
        <n v="4.0915898102007698E-4"/>
        <n v="4.0913816442856898E-4"/>
        <n v="4.0913714503018573E-4"/>
        <n v="4.0911418211378523E-4"/>
        <n v="4.0908996857357715E-4"/>
        <n v="4.090636957159274E-4"/>
        <n v="4.0904693793551651E-4"/>
        <n v="4.0903320067294934E-4"/>
        <n v="4.0901987875266156E-4"/>
        <n v="4.0898946099512549E-4"/>
        <n v="4.089691948016199E-4"/>
        <n v="4.0894247672269266E-4"/>
        <n v="4.0890755664113739E-4"/>
        <n v="4.0888668627190651E-4"/>
        <n v="4.0881171151749599E-4"/>
        <n v="4.0879966141806799E-4"/>
        <n v="4.0869180494777308E-4"/>
        <n v="4.086770782499924E-4"/>
        <n v="4.0867211188036452E-4"/>
        <n v="4.0866139635647596E-4"/>
        <n v="4.0852602000065032E-4"/>
        <n v="4.0851054705939128E-4"/>
        <n v="4.0849820111654446E-4"/>
        <n v="4.0840516016451021E-4"/>
        <n v="4.0839537821131246E-4"/>
        <n v="4.0824734009509996E-4"/>
        <n v="4.0823271825679228E-4"/>
        <n v="4.0820156670489256E-4"/>
        <n v="4.0808943507289832E-4"/>
        <n v="4.0800997203657106E-4"/>
        <n v="4.0795023935118294E-4"/>
        <n v="4.0793399953670246E-4"/>
        <n v="4.0785803618389815E-4"/>
        <n v="4.0779637964025742E-4"/>
        <n v="4.077569580268967E-4"/>
        <n v="4.0767203255964203E-4"/>
        <n v="4.0761999131906803E-4"/>
        <n v="4.0761827269260873E-4"/>
        <n v="4.0761505182978824E-4"/>
        <n v="4.0756503899967359E-4"/>
        <n v="4.0756219305396483E-4"/>
        <n v="4.0753918947842514E-4"/>
        <n v="4.0743421663713166E-4"/>
        <n v="4.0735694679046877E-4"/>
        <n v="4.0732961365827827E-4"/>
        <n v="4.0732759602930883E-4"/>
        <n v="4.0731524571591376E-4"/>
        <n v="4.0723171756445185E-4"/>
        <n v="4.0718177944252469E-4"/>
        <n v="4.0716453938621777E-4"/>
        <n v="4.0715087835017401E-4"/>
        <n v="4.0709489254558506E-4"/>
        <n v="4.0708490898722186E-4"/>
        <n v="4.0708331512035714E-4"/>
        <n v="4.0696452057188752E-4"/>
        <n v="4.0693801281574984E-4"/>
        <n v="4.0692753480870482E-4"/>
        <n v="4.068982349703638E-4"/>
        <n v="4.0683357944327488E-4"/>
        <n v="4.0670802723466102E-4"/>
        <n v="4.0670008077618665E-4"/>
        <n v="4.0669320179019205E-4"/>
        <n v="4.066035764294735E-4"/>
        <n v="4.0649817321970495E-4"/>
        <n v="4.0648528803912971E-4"/>
        <n v="4.0644941949182379E-4"/>
        <n v="4.0644847963328687E-4"/>
        <n v="4.0644280177079393E-4"/>
        <n v="4.0641873684617541E-4"/>
        <n v="4.0637240641897102E-4"/>
        <n v="4.0636594782779087E-4"/>
        <n v="4.0625104433428272E-4"/>
        <n v="4.0618242372666952E-4"/>
        <n v="4.0615586531678622E-4"/>
        <n v="4.0612501302648676E-4"/>
        <n v="4.0606666663170373E-4"/>
        <n v="4.0605330056069788E-4"/>
        <n v="4.0604379801452385E-4"/>
        <n v="4.0602981682165071E-4"/>
        <n v="4.0600166186743143E-4"/>
        <n v="4.059593647292557E-4"/>
        <n v="4.0595827509895804E-4"/>
        <n v="4.0587622983922562E-4"/>
        <n v="4.0586276791429655E-4"/>
        <n v="4.0585699196648011E-4"/>
        <n v="4.0581712517584034E-4"/>
        <n v="4.0574870872375589E-4"/>
        <n v="4.0571197770002804E-4"/>
        <n v="4.0569714996618552E-4"/>
        <n v="4.0567392391428438E-4"/>
        <n v="4.0567392009085794E-4"/>
        <n v="4.0565246197958853E-4"/>
        <n v="4.0564290727584349E-4"/>
        <n v="4.0561468655758286E-4"/>
        <n v="4.0556096903930741E-4"/>
        <n v="4.055496993139273E-4"/>
        <n v="4.0549179144600363E-4"/>
        <n v="4.0545303232940885E-4"/>
        <n v="4.0541643705572247E-4"/>
        <n v="4.0541531014008869E-4"/>
        <n v="4.0539610509119468E-4"/>
        <n v="4.0536702026397437E-4"/>
        <n v="4.0532870710374073E-4"/>
        <n v="4.0531339855249106E-4"/>
        <n v="4.0530240730616125E-4"/>
        <n v="4.0526340052173226E-4"/>
        <n v="4.0507431308924534E-4"/>
        <n v="4.0505617648039838E-4"/>
        <n v="4.0499368280612103E-4"/>
        <n v="4.0495188235242406E-4"/>
        <n v="4.0493183513829243E-4"/>
        <n v="4.0489814028037098E-4"/>
        <n v="4.0473362164857507E-4"/>
        <n v="4.0468677878050636E-4"/>
        <n v="4.046500651736068E-4"/>
        <n v="4.0462159942780365E-4"/>
        <n v="4.0459352702566532E-4"/>
        <n v="4.045729899809302E-4"/>
        <n v="4.0453885006273767E-4"/>
        <n v="4.0451303796257331E-4"/>
        <n v="4.04447991001298E-4"/>
        <n v="4.0441440917572642E-4"/>
        <n v="4.0434960733979057E-4"/>
        <n v="4.0434361319637257E-4"/>
        <n v="4.042583893567883E-4"/>
        <n v="4.0421423244703435E-4"/>
        <n v="4.0420951327819213E-4"/>
        <n v="4.04206983053365E-4"/>
        <n v="4.0417183110900826E-4"/>
        <n v="4.041452448410834E-4"/>
        <n v="4.0409603998111749E-4"/>
        <n v="4.0406746890251131E-4"/>
        <n v="4.0396274040242042E-4"/>
        <n v="4.0391541948953103E-4"/>
        <n v="4.0387270636698888E-4"/>
        <n v="4.0363775381915281E-4"/>
        <n v="4.0361325923227772E-4"/>
        <n v="4.0359339474804962E-4"/>
        <n v="4.0351329164316441E-4"/>
        <n v="4.0340453660861264E-4"/>
        <n v="4.0336012219770921E-4"/>
        <n v="4.0334639881078513E-4"/>
        <n v="4.0334063884178516E-4"/>
        <n v="4.0332237939645995E-4"/>
        <n v="4.0330487369476655E-4"/>
        <n v="4.0325111011269504E-4"/>
        <n v="4.0324328103293668E-4"/>
        <n v="4.0321592101794264E-4"/>
        <n v="4.0320387248658958E-4"/>
        <n v="4.03193930030517E-4"/>
        <n v="4.0316392970107714E-4"/>
        <n v="4.0314896137109605E-4"/>
        <n v="4.0303268352438688E-4"/>
        <n v="4.0303201209521551E-4"/>
        <n v="4.0296819799207783E-4"/>
        <n v="4.0294022270903141E-4"/>
        <n v="4.0293144470691326E-4"/>
        <n v="4.0292892355452852E-4"/>
        <n v="4.0292567801750574E-4"/>
        <n v="4.0291388684697294E-4"/>
        <n v="4.0291365467961512E-4"/>
        <n v="4.0288988338435208E-4"/>
        <n v="4.0288490972896696E-4"/>
        <n v="4.0287483277194608E-4"/>
        <n v="4.028699475924118E-4"/>
        <n v="4.0276080962194062E-4"/>
        <n v="4.0274729783796025E-4"/>
        <n v="4.0274054306171171E-4"/>
        <n v="4.0265625093684144E-4"/>
        <n v="4.0263341213505818E-4"/>
        <n v="4.0261950863964928E-4"/>
        <n v="4.0261651549676773E-4"/>
        <n v="4.026109814779984E-4"/>
        <n v="4.0254961266048282E-4"/>
        <n v="4.0251499942592307E-4"/>
        <n v="4.025030610010482E-4"/>
        <n v="4.0249200255676362E-4"/>
        <n v="4.0241961234144556E-4"/>
        <n v="4.0234054433077848E-4"/>
        <n v="4.0233601250915435E-4"/>
        <n v="4.0230827718941366E-4"/>
        <n v="4.0226095369774902E-4"/>
        <n v="4.0220451760676564E-4"/>
        <n v="4.0219373854550125E-4"/>
        <n v="4.0215218502687129E-4"/>
        <n v="4.0214827717804691E-4"/>
        <n v="4.0212584323557417E-4"/>
        <n v="4.0210365200325755E-4"/>
        <n v="4.0206139824570822E-4"/>
        <n v="4.0196922962034613E-4"/>
        <n v="4.0189940429667843E-4"/>
        <n v="4.0186373472207259E-4"/>
        <n v="4.0184481286764559E-4"/>
        <n v="4.0179080094952997E-4"/>
        <n v="4.0177993235071676E-4"/>
        <n v="4.0176352398555749E-4"/>
        <n v="4.0171183344675618E-4"/>
        <n v="4.0170039259365838E-4"/>
        <n v="4.0169115046772056E-4"/>
        <n v="4.0168997667309125E-4"/>
        <n v="4.0168166767380018E-4"/>
        <n v="4.0167697919288705E-4"/>
        <n v="4.0166246883689878E-4"/>
        <n v="4.0161985841416341E-4"/>
        <n v="4.0160716530051916E-4"/>
        <n v="4.0156429211712317E-4"/>
        <n v="4.0152532752912623E-4"/>
        <n v="4.015123643154221E-4"/>
        <n v="4.0148805266312422E-4"/>
        <n v="4.0148704761442327E-4"/>
        <n v="4.0146891948312591E-4"/>
        <n v="4.0136370605105216E-4"/>
        <n v="4.0136009845013435E-4"/>
        <n v="4.0133525636816574E-4"/>
        <n v="4.0131654363018447E-4"/>
        <n v="4.0126858990543947E-4"/>
        <n v="4.0122142850529499E-4"/>
        <n v="4.0114803627461964E-4"/>
        <n v="4.011056908894552E-4"/>
        <n v="4.0103159931602534E-4"/>
        <n v="4.0098949817455714E-4"/>
        <n v="4.0097316027263267E-4"/>
        <n v="4.0096909873999431E-4"/>
        <n v="4.0096559321386885E-4"/>
        <n v="4.0096004020393432E-4"/>
        <n v="4.0094918178438567E-4"/>
        <n v="4.009098490759998E-4"/>
        <n v="4.0083962439315535E-4"/>
        <n v="4.0074710173015681E-4"/>
        <n v="4.0074137724943842E-4"/>
        <n v="4.0068110344708679E-4"/>
        <n v="4.0067345070515196E-4"/>
        <n v="4.0064686479389231E-4"/>
        <n v="4.0062304505999595E-4"/>
        <n v="4.0059397884041972E-4"/>
        <n v="4.0056015079721884E-4"/>
        <n v="4.0053323879937102E-4"/>
        <n v="4.005161646795936E-4"/>
        <n v="4.0048432607638524E-4"/>
        <n v="4.0048102555685893E-4"/>
        <n v="4.0044111235419319E-4"/>
        <n v="4.0034991561528312E-4"/>
        <n v="4.0032409092435656E-4"/>
        <n v="4.0029801592266948E-4"/>
        <n v="4.0028445220282021E-4"/>
        <n v="4.0027689142346751E-4"/>
        <n v="4.0024831201424752E-4"/>
        <n v="4.0024451658147384E-4"/>
        <n v="4.001991052355263E-4"/>
        <n v="4.0006856348923439E-4"/>
        <n v="3.9996613316636739E-4"/>
        <n v="3.9990964574065018E-4"/>
        <n v="3.9990521302867303E-4"/>
        <n v="3.9986144147372709E-4"/>
        <n v="3.9982814171155538E-4"/>
        <n v="3.998217956686111E-4"/>
        <n v="3.9974717771404058E-4"/>
        <n v="3.9972264457508285E-4"/>
        <n v="3.9963440076309312E-4"/>
        <n v="3.9960085702440089E-4"/>
        <n v="3.9958850239893841E-4"/>
        <n v="3.9953019999041073E-4"/>
        <n v="3.9951387359005565E-4"/>
        <n v="3.9944825772907924E-4"/>
        <n v="3.9938294508711175E-4"/>
        <n v="3.9935258833288546E-4"/>
        <n v="3.99293860543525E-4"/>
        <n v="3.9925407243018038E-4"/>
        <n v="3.9916066449142919E-4"/>
        <n v="3.9908767634857503E-4"/>
        <n v="3.9902333608651894E-4"/>
        <n v="3.9898575531852341E-4"/>
        <n v="3.9898404216433123E-4"/>
        <n v="3.9886472326124768E-4"/>
        <n v="3.9886035284988848E-4"/>
        <n v="3.988263170434867E-4"/>
        <n v="3.988192433195427E-4"/>
        <n v="3.98813409376937E-4"/>
        <n v="3.9880692267563417E-4"/>
        <n v="3.987251754154858E-4"/>
        <n v="3.9872428001705559E-4"/>
        <n v="3.9869669368954063E-4"/>
        <n v="3.9865210929932533E-4"/>
        <n v="3.9854001804797502E-4"/>
        <n v="3.9853455019490361E-4"/>
        <n v="3.9852354786573766E-4"/>
        <n v="3.9837704923149588E-4"/>
        <n v="3.9830575542477921E-4"/>
        <n v="3.9828227783744383E-4"/>
        <n v="3.9825056909160636E-4"/>
        <n v="3.982213991931303E-4"/>
        <n v="3.9818402262252706E-4"/>
        <n v="3.9810807135333984E-4"/>
        <n v="3.9810464597284713E-4"/>
        <n v="3.9808585012011824E-4"/>
        <n v="3.9794326605684999E-4"/>
        <n v="3.9785541467984051E-4"/>
        <n v="3.9780369776387463E-4"/>
        <n v="3.9774630819683831E-4"/>
        <n v="3.9768880026158757E-4"/>
        <n v="3.9768386363701652E-4"/>
        <n v="3.9767495816975647E-4"/>
        <n v="3.9767247569420902E-4"/>
        <n v="3.9759364557703065E-4"/>
        <n v="3.9755964253639363E-4"/>
        <n v="3.9755665231843053E-4"/>
        <n v="3.9754148552238977E-4"/>
        <n v="3.9750068541445356E-4"/>
        <n v="3.9749906502922283E-4"/>
        <n v="3.9746024402486605E-4"/>
        <n v="3.9739065219810993E-4"/>
        <n v="3.9738050373778707E-4"/>
        <n v="3.9726191216766561E-4"/>
        <n v="3.9725822996556232E-4"/>
        <n v="3.9717573418662349E-4"/>
        <n v="3.971541660687578E-4"/>
        <n v="3.9707054366242667E-4"/>
        <n v="3.9692585671527924E-4"/>
        <n v="3.9691743006694353E-4"/>
        <n v="3.9691712544843148E-4"/>
        <n v="3.9688570234522119E-4"/>
        <n v="3.9687671140164251E-4"/>
        <n v="3.9686858408559324E-4"/>
        <n v="3.9676931294871121E-4"/>
        <n v="3.9675423990082677E-4"/>
        <n v="3.9673440839160025E-4"/>
        <n v="3.9669660957321302E-4"/>
        <n v="3.966671581819915E-4"/>
        <n v="3.9666627033227788E-4"/>
        <n v="3.9663221343905496E-4"/>
        <n v="3.9661191102227682E-4"/>
        <n v="3.9656975947905743E-4"/>
        <n v="3.9655265489594433E-4"/>
        <n v="3.965181333746876E-4"/>
        <n v="3.9646884355852829E-4"/>
        <n v="3.9645193038230172E-4"/>
        <n v="3.9636434870157853E-4"/>
        <n v="3.9630995304017273E-4"/>
        <n v="3.9620974081547181E-4"/>
        <n v="3.9618368894978246E-4"/>
        <n v="3.9615662399570514E-4"/>
        <n v="3.9600581016815327E-4"/>
        <n v="3.9598297870559391E-4"/>
        <n v="3.9595642645381631E-4"/>
        <n v="3.9592912834407994E-4"/>
        <n v="3.9592773183883857E-4"/>
        <n v="3.9585423485439901E-4"/>
        <n v="3.9572141703205703E-4"/>
        <n v="3.9569964644568594E-4"/>
        <n v="3.9565915866469708E-4"/>
        <n v="3.9563850995400662E-4"/>
        <n v="3.9556353003725978E-4"/>
        <n v="3.9551032949462539E-4"/>
        <n v="3.95474271356575E-4"/>
        <n v="3.9522192312422638E-4"/>
        <n v="3.9514058868398409E-4"/>
        <n v="3.9512641176350208E-4"/>
        <n v="3.9511179217933127E-4"/>
        <n v="3.9511151698801383E-4"/>
        <n v="3.9507121203189631E-4"/>
        <n v="3.9505315310968891E-4"/>
        <n v="3.9502675085563535E-4"/>
        <n v="3.9501535907743648E-4"/>
        <n v="3.9494047999950692E-4"/>
        <n v="3.9490181807049526E-4"/>
        <n v="3.9484671686045741E-4"/>
        <n v="3.9475002188673871E-4"/>
        <n v="3.9470924888919851E-4"/>
        <n v="3.9455625749338323E-4"/>
        <n v="3.9449058437755958E-4"/>
        <n v="3.944415722876599E-4"/>
        <n v="3.9442910225680476E-4"/>
        <n v="3.944231342983535E-4"/>
        <n v="3.9439619227917146E-4"/>
        <n v="3.9435471596590074E-4"/>
        <n v="3.9435128276774789E-4"/>
        <n v="3.9432924629844834E-4"/>
        <n v="3.9432781463583815E-4"/>
        <n v="3.9429839135586369E-4"/>
        <n v="3.9428012738630512E-4"/>
        <n v="3.9424267264481793E-4"/>
        <n v="3.9410896637912267E-4"/>
        <n v="3.9401120828186104E-4"/>
        <n v="3.939950882622692E-4"/>
        <n v="3.939668662038641E-4"/>
        <n v="3.9395923327398925E-4"/>
        <n v="3.9395911094197169E-4"/>
        <n v="3.9393837284808133E-4"/>
        <n v="3.9390292268070659E-4"/>
        <n v="3.9389259750098875E-4"/>
        <n v="3.9385305502895741E-4"/>
        <n v="3.9385120440534483E-4"/>
        <n v="3.9379893483608062E-4"/>
        <n v="3.9378807637944406E-4"/>
        <n v="3.9375416484718387E-4"/>
        <n v="3.9372640055949931E-4"/>
        <n v="3.9367895564101197E-4"/>
        <n v="3.936661667107203E-4"/>
        <n v="3.9366198034981702E-4"/>
        <n v="3.9364025842930948E-4"/>
        <n v="3.9356082412134619E-4"/>
        <n v="3.9352997980716942E-4"/>
        <n v="3.9350510347186735E-4"/>
        <n v="3.9350457706592497E-4"/>
        <n v="3.934750439329209E-4"/>
        <n v="3.9347451301481021E-4"/>
        <n v="3.934653623232226E-4"/>
        <n v="3.9343248995338443E-4"/>
        <n v="3.9328990730941532E-4"/>
        <n v="3.932717510019265E-4"/>
        <n v="3.9322964610002503E-4"/>
        <n v="3.9319153239214636E-4"/>
        <n v="3.9316286689122619E-4"/>
        <n v="3.9315663593936955E-4"/>
        <n v="3.9310996462122463E-4"/>
        <n v="3.9307399521366215E-4"/>
        <n v="3.930668058610397E-4"/>
        <n v="3.9304591926201321E-4"/>
        <n v="3.9304528871474825E-4"/>
        <n v="3.9301684096406243E-4"/>
        <n v="3.9286109232477455E-4"/>
        <n v="3.9283046263815158E-4"/>
        <n v="3.928173559212809E-4"/>
        <n v="3.9277684560935826E-4"/>
        <n v="3.9275471959684857E-4"/>
        <n v="3.9272337444763901E-4"/>
        <n v="3.9266334531658882E-4"/>
        <n v="3.9264574779878948E-4"/>
        <n v="3.9262821956850927E-4"/>
        <n v="3.9262723554614796E-4"/>
        <n v="3.9262518528816596E-4"/>
        <n v="3.9256643700052052E-4"/>
        <n v="3.9254574531698158E-4"/>
        <n v="3.9253646121697604E-4"/>
        <n v="3.9251615915943252E-4"/>
        <n v="3.9251314531501766E-4"/>
        <n v="3.92429301799364E-4"/>
        <n v="3.9239034220654045E-4"/>
        <n v="3.9224991469617157E-4"/>
        <n v="3.9222951142150222E-4"/>
        <n v="3.9221322568384448E-4"/>
        <n v="3.9218061470122157E-4"/>
        <n v="3.921666322540809E-4"/>
        <n v="3.9210404581420632E-4"/>
        <n v="3.920949468780695E-4"/>
        <n v="3.9205645383051229E-4"/>
        <n v="3.9197706749591327E-4"/>
        <n v="3.919341565188294E-4"/>
        <n v="3.918807036860536E-4"/>
        <n v="3.9186791441368763E-4"/>
        <n v="3.9181393814521372E-4"/>
        <n v="3.9180371383422874E-4"/>
        <n v="3.9173666273965884E-4"/>
        <n v="3.9167296601729862E-4"/>
        <n v="3.9163564168323567E-4"/>
        <n v="3.9163114050756867E-4"/>
        <n v="3.9156191764536558E-4"/>
        <n v="3.9155062864989029E-4"/>
        <n v="3.9144904447210437E-4"/>
        <n v="3.9140611476846498E-4"/>
        <n v="3.9140117906279572E-4"/>
        <n v="3.9138294982093692E-4"/>
        <n v="3.9136025117317096E-4"/>
        <n v="3.913446656514321E-4"/>
        <n v="3.9128999551140157E-4"/>
        <n v="3.912744471720708E-4"/>
        <n v="3.9124776332706643E-4"/>
        <n v="3.91243975400547E-4"/>
        <n v="3.9114919258726404E-4"/>
        <n v="3.911181692580759E-4"/>
        <n v="3.9111227897590346E-4"/>
        <n v="3.9109795207529764E-4"/>
        <n v="3.9107752686050562E-4"/>
        <n v="3.9101351569844137E-4"/>
        <n v="3.9098880584377506E-4"/>
        <n v="3.9097150022233794E-4"/>
        <n v="3.9095087006883847E-4"/>
        <n v="3.9088135664308788E-4"/>
        <n v="3.9068490380558178E-4"/>
        <n v="3.906819404069939E-4"/>
        <n v="3.9067498877040348E-4"/>
        <n v="3.9065383538123476E-4"/>
        <n v="3.906531783443866E-4"/>
        <n v="3.9064496889651109E-4"/>
        <n v="3.9063438908483857E-4"/>
        <n v="3.9056861421295783E-4"/>
        <n v="3.90518765619894E-4"/>
        <n v="3.9049169663536737E-4"/>
        <n v="3.9049160601702874E-4"/>
        <n v="3.9046947001759207E-4"/>
        <n v="3.9045632467844322E-4"/>
        <n v="3.9033334935676284E-4"/>
        <n v="3.9028845408122019E-4"/>
        <n v="3.9027109066262718E-4"/>
        <n v="3.9022432961170891E-4"/>
        <n v="3.9020978320121366E-4"/>
        <n v="3.9011328678539826E-4"/>
        <n v="3.9011260471028388E-4"/>
        <n v="3.9009824933217905E-4"/>
        <n v="3.9008328476416635E-4"/>
        <n v="3.9006883346331213E-4"/>
        <n v="3.9002505358546029E-4"/>
        <n v="3.9002357829971067E-4"/>
        <n v="3.8999751161686996E-4"/>
        <n v="3.899761068584708E-4"/>
        <n v="3.899728023659451E-4"/>
        <n v="3.8994648479578756E-4"/>
        <n v="3.8987931676618347E-4"/>
        <n v="3.8986741501031757E-4"/>
        <n v="3.8982305160030809E-4"/>
        <n v="3.8981582426297429E-4"/>
        <n v="3.8976268262683704E-4"/>
        <n v="3.8975231292194957E-4"/>
        <n v="3.8971240487542915E-4"/>
        <n v="3.896583486004253E-4"/>
        <n v="3.8965029979145149E-4"/>
        <n v="3.8957008507458583E-4"/>
        <n v="3.8953692505568869E-4"/>
        <n v="3.8950561618072413E-4"/>
        <n v="3.8949320847597404E-4"/>
        <n v="3.8947705521173541E-4"/>
        <n v="3.8936968351414858E-4"/>
        <n v="3.8936742571828577E-4"/>
        <n v="3.8935899509913712E-4"/>
        <n v="3.8934409720738046E-4"/>
        <n v="3.8933832184065231E-4"/>
        <n v="3.8929184645461793E-4"/>
        <n v="3.8925920763808927E-4"/>
        <n v="3.892206733186682E-4"/>
        <n v="3.8921913330319677E-4"/>
        <n v="3.8895573921651853E-4"/>
        <n v="3.8893830094159887E-4"/>
        <n v="3.8892866092820591E-4"/>
        <n v="3.8882287256313279E-4"/>
        <n v="3.8879213466166675E-4"/>
        <n v="3.8872215556695871E-4"/>
        <n v="3.8871405102445963E-4"/>
        <n v="3.8870087379359647E-4"/>
        <n v="3.8869926489658758E-4"/>
        <n v="3.8856152399581315E-4"/>
        <n v="3.8845209357419474E-4"/>
        <n v="3.8841674454398619E-4"/>
        <n v="3.883434761389832E-4"/>
        <n v="3.8830561067386735E-4"/>
        <n v="3.8822183489922057E-4"/>
        <n v="3.8813720000426021E-4"/>
        <n v="3.8810935400796035E-4"/>
        <n v="3.8806402395230908E-4"/>
        <n v="3.879187891126009E-4"/>
        <n v="3.8789506149270608E-4"/>
        <n v="3.8787168947611935E-4"/>
        <n v="3.8781965950063788E-4"/>
        <n v="3.8781460054843981E-4"/>
        <n v="3.8764626498436226E-4"/>
        <n v="3.8760102195471182E-4"/>
        <n v="3.8759153680832491E-4"/>
        <n v="3.8758595811985225E-4"/>
        <n v="3.8757695999661214E-4"/>
        <n v="3.8752658652438301E-4"/>
        <n v="3.8742422634176454E-4"/>
        <n v="3.8721233891459263E-4"/>
        <n v="3.8715917547286523E-4"/>
        <n v="3.8714963700636036E-4"/>
        <n v="3.8714143752058907E-4"/>
        <n v="3.871153135018208E-4"/>
        <n v="3.8706744966822014E-4"/>
        <n v="3.8705302838688398E-4"/>
        <n v="3.8701294287872339E-4"/>
        <n v="3.8700389083174157E-4"/>
        <n v="3.869769632116821E-4"/>
        <n v="3.8691665878321082E-4"/>
        <n v="3.8683540551203756E-4"/>
        <n v="3.867398565972933E-4"/>
        <n v="3.867288129593006E-4"/>
        <n v="3.8671788515449269E-4"/>
        <n v="3.8671525580057179E-4"/>
        <n v="3.8667126630006061E-4"/>
        <n v="3.8664341109195425E-4"/>
        <n v="3.8663353702324694E-4"/>
        <n v="3.8662446133891376E-4"/>
        <n v="3.8658652862782192E-4"/>
        <n v="3.8658119583529757E-4"/>
        <n v="3.8647729902340465E-4"/>
        <n v="3.8644428143817301E-4"/>
        <n v="3.8643627588758333E-4"/>
        <n v="3.8636842252244677E-4"/>
        <n v="3.8625316196532568E-4"/>
        <n v="3.861891780385926E-4"/>
        <n v="3.861741877709252E-4"/>
        <n v="3.8605351338514188E-4"/>
        <n v="3.8605329162830454E-4"/>
        <n v="3.8598560916340102E-4"/>
        <n v="3.8597734139948417E-4"/>
        <n v="3.8591501245564586E-4"/>
        <n v="3.8586436741458967E-4"/>
        <n v="3.8585899714510617E-4"/>
        <n v="3.8582259856637184E-4"/>
        <n v="3.8579066572336495E-4"/>
        <n v="3.8574942116940204E-4"/>
        <n v="3.8568385892657375E-4"/>
        <n v="3.8555732259667471E-4"/>
        <n v="3.8553583674856681E-4"/>
        <n v="3.8547219659714117E-4"/>
        <n v="3.8541594863724716E-4"/>
        <n v="3.8534281374896816E-4"/>
        <n v="3.8529270660935899E-4"/>
        <n v="3.8523008466772424E-4"/>
        <n v="3.8518959838266376E-4"/>
        <n v="3.8517970969353753E-4"/>
        <n v="3.8516385330641923E-4"/>
        <n v="3.8516368531303413E-4"/>
        <n v="3.8515754470864653E-4"/>
        <n v="3.8511890103232318E-4"/>
        <n v="3.8510332137109985E-4"/>
        <n v="3.8498716354679724E-4"/>
        <n v="3.8494261656108093E-4"/>
        <n v="3.8488264004370084E-4"/>
        <n v="3.8488073952946711E-4"/>
        <n v="3.848246059810071E-4"/>
        <n v="3.8479495140361154E-4"/>
        <n v="3.8474669152938117E-4"/>
        <n v="3.8466711161980069E-4"/>
        <n v="3.8462333726861869E-4"/>
        <n v="3.8461074324566143E-4"/>
        <n v="3.8452208637294465E-4"/>
        <n v="3.8451518320297025E-4"/>
        <n v="3.8449433266569277E-4"/>
        <n v="3.8448989393980517E-4"/>
        <n v="3.8438534500353502E-4"/>
        <n v="3.8434147015393609E-4"/>
        <n v="3.8429537678805393E-4"/>
        <n v="3.8427171677916585E-4"/>
        <n v="3.8424696472667651E-4"/>
        <n v="3.8421174165771091E-4"/>
        <n v="3.8417363457893819E-4"/>
        <n v="3.8413303782289568E-4"/>
        <n v="3.8412394685339793E-4"/>
        <n v="3.8409962817940438E-4"/>
        <n v="3.8403759111493499E-4"/>
        <n v="3.8396849692861246E-4"/>
        <n v="3.8396550853442139E-4"/>
        <n v="3.839431596499277E-4"/>
        <n v="3.8393255346623061E-4"/>
        <n v="3.8370703179770103E-4"/>
        <n v="3.8366853142989633E-4"/>
        <n v="3.8366290117414442E-4"/>
        <n v="3.8363918633017749E-4"/>
        <n v="3.8361778904391131E-4"/>
        <n v="3.8356273290837575E-4"/>
        <n v="3.8354745895154374E-4"/>
        <n v="3.8353236469584455E-4"/>
        <n v="3.8353017462372231E-4"/>
        <n v="3.8349118424963521E-4"/>
        <n v="3.8343190301623475E-4"/>
        <n v="3.8342442533823278E-4"/>
        <n v="3.8339441173005024E-4"/>
        <n v="3.833897279357356E-4"/>
        <n v="3.8322731893783836E-4"/>
        <n v="3.8321677135201679E-4"/>
        <n v="3.8313384805800345E-4"/>
        <n v="3.8306915140459208E-4"/>
        <n v="3.8301609836321842E-4"/>
        <n v="3.8297373604369956E-4"/>
        <n v="3.8296942753637039E-4"/>
        <n v="3.8287027665046799E-4"/>
        <n v="3.8286400945797928E-4"/>
        <n v="3.8285136015536178E-4"/>
        <n v="3.8283947846848271E-4"/>
        <n v="3.828366167366303E-4"/>
        <n v="3.8278257181542988E-4"/>
        <n v="3.8277224180750487E-4"/>
        <n v="3.8276847683013258E-4"/>
        <n v="3.8275667378757683E-4"/>
        <n v="3.8270297515938381E-4"/>
        <n v="3.8269901080396348E-4"/>
        <n v="3.8263080524797069E-4"/>
        <n v="3.8262997155854846E-4"/>
        <n v="3.8260471724235252E-4"/>
        <n v="3.8246178757206297E-4"/>
        <n v="3.8240972488032265E-4"/>
        <n v="3.8239371482264386E-4"/>
        <n v="3.8237282623741173E-4"/>
        <n v="3.8232288722798568E-4"/>
        <n v="3.8226224724911416E-4"/>
        <n v="3.822358777592181E-4"/>
        <n v="3.8222948401761401E-4"/>
        <n v="3.821874096010282E-4"/>
        <n v="3.8215296656316769E-4"/>
        <n v="3.8213806911115193E-4"/>
        <n v="3.8207457239341689E-4"/>
        <n v="3.8206340044243293E-4"/>
        <n v="3.8189408141116142E-4"/>
        <n v="3.8188876985530287E-4"/>
        <n v="3.8187394659105757E-4"/>
        <n v="3.8186140600710987E-4"/>
        <n v="3.8185849136722393E-4"/>
        <n v="3.8172799298892676E-4"/>
        <n v="3.8165960734764745E-4"/>
        <n v="3.8158424416267779E-4"/>
        <n v="3.8152958894850013E-4"/>
        <n v="3.8149279941728989E-4"/>
        <n v="3.8147835626342358E-4"/>
        <n v="3.8140371439015092E-4"/>
        <n v="3.8140369578537202E-4"/>
        <n v="3.8139260199424589E-4"/>
        <n v="3.8138712040418138E-4"/>
        <n v="3.8132867842662689E-4"/>
        <n v="3.8129980605392297E-4"/>
        <n v="3.8124597387548178E-4"/>
        <n v="3.811534971603396E-4"/>
        <n v="3.8114697618753268E-4"/>
        <n v="3.810869935096317E-4"/>
        <n v="3.8102505903572049E-4"/>
        <n v="3.8101117416250218E-4"/>
        <n v="3.8096821595918822E-4"/>
        <n v="3.8095257842568186E-4"/>
        <n v="3.8094187204131615E-4"/>
        <n v="3.8093457635463772E-4"/>
        <n v="3.8092034662609402E-4"/>
        <n v="3.8090006083815064E-4"/>
        <n v="3.808558188546207E-4"/>
        <n v="3.8084975137153508E-4"/>
        <n v="3.8077480817420449E-4"/>
        <n v="3.8075752264554079E-4"/>
        <n v="3.8073389979299507E-4"/>
        <n v="3.8072236322469707E-4"/>
        <n v="3.8071818522629583E-4"/>
        <n v="3.806551962460051E-4"/>
        <n v="3.8064919361915738E-4"/>
        <n v="3.8062986517053439E-4"/>
        <n v="3.8061559817565891E-4"/>
        <n v="3.8054418735102339E-4"/>
        <n v="3.8051673262673777E-4"/>
        <n v="3.8051607164348971E-4"/>
        <n v="3.8047029033412111E-4"/>
        <n v="3.804162269131981E-4"/>
        <n v="3.8040172883752564E-4"/>
        <n v="3.8034822619109881E-4"/>
        <n v="3.8033275176266356E-4"/>
        <n v="3.8031055285227174E-4"/>
        <n v="3.8026210389219115E-4"/>
        <n v="3.8013627810796986E-4"/>
        <n v="3.8012185188820877E-4"/>
        <n v="3.801187425782254E-4"/>
        <n v="3.8009352858947213E-4"/>
        <n v="3.8007463796356034E-4"/>
        <n v="3.8004948578387263E-4"/>
        <n v="3.8003166928678704E-4"/>
        <n v="3.8000751555487551E-4"/>
        <n v="3.8000341969879651E-4"/>
        <n v="3.7999130816219486E-4"/>
        <n v="3.7997931332067904E-4"/>
        <n v="3.7995530204392846E-4"/>
        <n v="3.7994980622075176E-4"/>
        <n v="3.7992799943636836E-4"/>
        <n v="3.7991044029596978E-4"/>
        <n v="3.7990529265665161E-4"/>
        <n v="3.7990231621073332E-4"/>
        <n v="3.7989626913414944E-4"/>
        <n v="3.7989379018016128E-4"/>
        <n v="3.7988241363211186E-4"/>
        <n v="3.7982328007153096E-4"/>
        <n v="3.7980094131399866E-4"/>
        <n v="3.7973696091043383E-4"/>
        <n v="3.7968342612300409E-4"/>
        <n v="3.7966202449585501E-4"/>
        <n v="3.7965985127239656E-4"/>
        <n v="3.7965717615806197E-4"/>
        <n v="3.7964136663612186E-4"/>
        <n v="3.7960235830173701E-4"/>
        <n v="3.7952934242696865E-4"/>
        <n v="3.7946868272783053E-4"/>
        <n v="3.7943431091558185E-4"/>
        <n v="3.7942650212739835E-4"/>
        <n v="3.7941986066629261E-4"/>
        <n v="3.7933696732881457E-4"/>
        <n v="3.7932888901910661E-4"/>
        <n v="3.7931471627047968E-4"/>
        <n v="3.791991050730067E-4"/>
        <n v="3.7915606609202027E-4"/>
        <n v="3.7907047979218923E-4"/>
        <n v="3.7906937021744416E-4"/>
        <n v="3.790400906838442E-4"/>
        <n v="3.7902537643920442E-4"/>
        <n v="3.7899864797607473E-4"/>
        <n v="3.7892476641681385E-4"/>
        <n v="3.7889123524890121E-4"/>
        <n v="3.7888175158762647E-4"/>
        <n v="3.7880971818706225E-4"/>
        <n v="3.7877844219657506E-4"/>
        <n v="3.7873105461185355E-4"/>
        <n v="3.7870395464378978E-4"/>
        <n v="3.7869302816736274E-4"/>
        <n v="3.7868500541970074E-4"/>
        <n v="3.7867085729843239E-4"/>
        <n v="3.7864634918213211E-4"/>
        <n v="3.7861224907533399E-4"/>
        <n v="3.786039077637313E-4"/>
        <n v="3.7855551599586597E-4"/>
        <n v="3.7847960734039096E-4"/>
        <n v="3.7843669263385593E-4"/>
        <n v="3.7841931128516139E-4"/>
        <n v="3.7840140859924271E-4"/>
        <n v="3.7837970376726672E-4"/>
        <n v="3.7837596191168216E-4"/>
        <n v="3.7833569553613643E-4"/>
        <n v="3.7832459796848758E-4"/>
        <n v="3.783184263212687E-4"/>
        <n v="3.7831842210790618E-4"/>
        <n v="3.7831789509100428E-4"/>
        <n v="3.7828912810170109E-4"/>
        <n v="3.7815987971224796E-4"/>
        <n v="3.7814999619127643E-4"/>
        <n v="3.7814711289184297E-4"/>
        <n v="3.7809680971682399E-4"/>
        <n v="3.7808279245286224E-4"/>
        <n v="3.7800481980883771E-4"/>
        <n v="3.7799028742779975E-4"/>
        <n v="3.779096715960385E-4"/>
        <n v="3.7790010701102252E-4"/>
        <n v="3.7783623900145452E-4"/>
        <n v="3.7776081952281196E-4"/>
        <n v="3.7768052912706224E-4"/>
        <n v="3.7763305973571089E-4"/>
        <n v="3.7761694250206955E-4"/>
        <n v="3.7760630638030812E-4"/>
        <n v="3.7756680575830347E-4"/>
        <n v="3.7754131919066333E-4"/>
        <n v="3.7746261760653017E-4"/>
        <n v="3.7742341768058895E-4"/>
        <n v="3.773703921122618E-4"/>
        <n v="3.7736017627996104E-4"/>
        <n v="3.7733809356407463E-4"/>
        <n v="3.7732401989884517E-4"/>
        <n v="3.7726423725525297E-4"/>
        <n v="3.7708780640502166E-4"/>
        <n v="3.770725094652412E-4"/>
        <n v="3.7703456887969351E-4"/>
        <n v="3.7699889819381503E-4"/>
        <n v="3.7698501181446736E-4"/>
        <n v="3.7695920982551618E-4"/>
        <n v="3.769543835395341E-4"/>
        <n v="3.7692406851422597E-4"/>
        <n v="3.7692084887548899E-4"/>
        <n v="3.7690502371860517E-4"/>
        <n v="3.7688918552416682E-4"/>
        <n v="3.7688618533425792E-4"/>
        <n v="3.7687197254853154E-4"/>
        <n v="3.768497205054549E-4"/>
        <n v="3.7681641051279458E-4"/>
        <n v="3.7679643750628732E-4"/>
        <n v="3.7671894052159572E-4"/>
        <n v="3.7669594329910975E-4"/>
        <n v="3.766936748225244E-4"/>
        <n v="3.7664101167724531E-4"/>
        <n v="3.7655999938620427E-4"/>
        <n v="3.7654228978221287E-4"/>
        <n v="3.7649348816778927E-4"/>
        <n v="3.7643847025772202E-4"/>
        <n v="3.7638841649209576E-4"/>
        <n v="3.7631940106366802E-4"/>
        <n v="3.7629215197845128E-4"/>
        <n v="3.7628478561081718E-4"/>
        <n v="3.7625703372036842E-4"/>
        <n v="3.7622833143680616E-4"/>
        <n v="3.7619763839645711E-4"/>
        <n v="3.7617131556357583E-4"/>
        <n v="3.761677928435044E-4"/>
        <n v="3.7615398644011032E-4"/>
        <n v="3.7610187143586726E-4"/>
        <n v="3.7607645934258993E-4"/>
        <n v="3.7603367051240044E-4"/>
        <n v="3.7602728128627077E-4"/>
        <n v="3.7602538057466119E-4"/>
        <n v="3.760252546508946E-4"/>
        <n v="3.7600419816135531E-4"/>
        <n v="3.7599053214387772E-4"/>
        <n v="3.7594561238191875E-4"/>
        <n v="3.7592468938901259E-4"/>
        <n v="3.75861810856702E-4"/>
        <n v="3.7584915527344876E-4"/>
        <n v="3.7583761859125885E-4"/>
        <n v="3.7579738127189527E-4"/>
        <n v="3.7578478828938954E-4"/>
        <n v="3.7571842434920024E-4"/>
        <n v="3.7568877167272772E-4"/>
        <n v="3.756769839144881E-4"/>
        <n v="3.7564396328213249E-4"/>
        <n v="3.7563644269940626E-4"/>
        <n v="3.7563264923489635E-4"/>
        <n v="3.7552395324608521E-4"/>
        <n v="3.7548660085126513E-4"/>
        <n v="3.7541139016805496E-4"/>
        <n v="3.7539368405596976E-4"/>
        <n v="3.7538588013255868E-4"/>
        <n v="3.7529454573453626E-4"/>
        <n v="3.7528835342986333E-4"/>
        <n v="3.7517856578443075E-4"/>
        <n v="3.7516905381511953E-4"/>
        <n v="3.7513907568995737E-4"/>
        <n v="3.7510449431116326E-4"/>
        <n v="3.7509400512584368E-4"/>
        <n v="3.750435405575328E-4"/>
        <n v="3.7501888552043207E-4"/>
        <n v="3.75011465438177E-4"/>
        <n v="3.7496398277945989E-4"/>
        <n v="3.7492771509272358E-4"/>
        <n v="3.7488970038310296E-4"/>
        <n v="3.748602514597266E-4"/>
        <n v="3.7483933653026749E-4"/>
        <n v="3.7473739161055972E-4"/>
        <n v="3.7472206494440746E-4"/>
        <n v="3.7471036203516313E-4"/>
        <n v="3.7470800789476006E-4"/>
        <n v="3.7467821468517993E-4"/>
        <n v="3.746632822829659E-4"/>
        <n v="3.7463175525839873E-4"/>
        <n v="3.7451274270649138E-4"/>
        <n v="3.7450582885294317E-4"/>
        <n v="3.744605792513258E-4"/>
        <n v="3.7440499929644225E-4"/>
        <n v="3.743814888029318E-4"/>
        <n v="3.7433532409774734E-4"/>
        <n v="3.7429963817144183E-4"/>
        <n v="3.7425813723778486E-4"/>
        <n v="3.7419291546802135E-4"/>
        <n v="3.7419227174722007E-4"/>
        <n v="3.7416461945499502E-4"/>
        <n v="3.7412372420875657E-4"/>
        <n v="3.7407759379219386E-4"/>
        <n v="3.7404475119213321E-4"/>
        <n v="3.7402971995435704E-4"/>
        <n v="3.7402677206667433E-4"/>
        <n v="3.7400219605560021E-4"/>
        <n v="3.7398319105055042E-4"/>
        <n v="3.7396612077451305E-4"/>
        <n v="3.7389498542562613E-4"/>
        <n v="3.7385304792484205E-4"/>
        <n v="3.7384917157705122E-4"/>
        <n v="3.7384508191654119E-4"/>
        <n v="3.7382170083469728E-4"/>
        <n v="3.7373156909623138E-4"/>
        <n v="3.737136354115918E-4"/>
        <n v="3.7367627768500767E-4"/>
        <n v="3.7362731749392836E-4"/>
        <n v="3.735464935927063E-4"/>
        <n v="3.7349558137829083E-4"/>
        <n v="3.7347739888757774E-4"/>
        <n v="3.7346302022068557E-4"/>
        <n v="3.7343105954539576E-4"/>
        <n v="3.7342602292647224E-4"/>
        <n v="3.7341870623536959E-4"/>
        <n v="3.7341855460208749E-4"/>
        <n v="3.7341359303882119E-4"/>
        <n v="3.733725305284067E-4"/>
        <n v="3.7336241142119054E-4"/>
        <n v="3.7327124945234306E-4"/>
        <n v="3.7324357230109398E-4"/>
        <n v="3.7320299843722E-4"/>
        <n v="3.7318826364972574E-4"/>
        <n v="3.7318774766597945E-4"/>
        <n v="3.7310052679774471E-4"/>
        <n v="3.7306087223117887E-4"/>
        <n v="3.730435085210312E-4"/>
        <n v="3.7302086788875701E-4"/>
        <n v="3.7298666725857783E-4"/>
        <n v="3.7297493732904428E-4"/>
        <n v="3.7295870734372933E-4"/>
        <n v="3.728808926576999E-4"/>
        <n v="3.7287982320436595E-4"/>
        <n v="3.7287196724815076E-4"/>
        <n v="3.7285427434859695E-4"/>
        <n v="3.7275229928479867E-4"/>
        <n v="3.7271649817648237E-4"/>
        <n v="3.7250431231786732E-4"/>
        <n v="3.7246395967513863E-4"/>
        <n v="3.724399639698741E-4"/>
        <n v="3.7243514010574375E-4"/>
        <n v="3.7241825798363859E-4"/>
        <n v="3.7241526667043619E-4"/>
        <n v="3.7239395330167056E-4"/>
        <n v="3.7235727182773504E-4"/>
        <n v="3.7235222723618061E-4"/>
        <n v="3.7230027537059161E-4"/>
        <n v="3.721199010987281E-4"/>
        <n v="3.7210740141476665E-4"/>
        <n v="3.7207112539409536E-4"/>
        <n v="3.7206471222913593E-4"/>
        <n v="3.7203605894604798E-4"/>
        <n v="3.720044251645411E-4"/>
        <n v="3.7198910478030979E-4"/>
        <n v="3.7197134084429579E-4"/>
        <n v="3.7181625824927978E-4"/>
        <n v="3.7179113125437077E-4"/>
        <n v="3.717556021408362E-4"/>
        <n v="3.7174612462389188E-4"/>
        <n v="3.7170276297387924E-4"/>
        <n v="3.7159158449835987E-4"/>
        <n v="3.7158327977048232E-4"/>
        <n v="3.7156634858413512E-4"/>
        <n v="3.7155389138648632E-4"/>
        <n v="3.7155377098104897E-4"/>
        <n v="3.7153800449797554E-4"/>
        <n v="3.7153184885296598E-4"/>
        <n v="3.7150301983824614E-4"/>
        <n v="3.7148905028495715E-4"/>
        <n v="3.714743760676866E-4"/>
        <n v="3.7141805563297781E-4"/>
        <n v="3.7140703152833949E-4"/>
        <n v="3.713864285018916E-4"/>
        <n v="3.7137415056171766E-4"/>
        <n v="3.7136373069079822E-4"/>
        <n v="3.7135931146449296E-4"/>
        <n v="3.7132149429477029E-4"/>
        <n v="3.7128172629362035E-4"/>
        <n v="3.7119146765884263E-4"/>
        <n v="3.7113956353945554E-4"/>
        <n v="3.7113818784582838E-4"/>
        <n v="3.710908686212791E-4"/>
        <n v="3.7104093779675263E-4"/>
        <n v="3.7098742308669928E-4"/>
        <n v="3.7092387061448046E-4"/>
        <n v="3.7091661280830849E-4"/>
        <n v="3.7086838773064203E-4"/>
        <n v="3.7083630952750816E-4"/>
        <n v="3.7080170501905315E-4"/>
        <n v="3.7077227211537722E-4"/>
        <n v="3.7075775294029051E-4"/>
        <n v="3.7071669304903352E-4"/>
        <n v="3.7068862599059382E-4"/>
        <n v="3.7068464272612837E-4"/>
        <n v="3.7067952080046347E-4"/>
        <n v="3.7066879390321546E-4"/>
        <n v="3.7066355829187749E-4"/>
        <n v="3.7061122774647773E-4"/>
        <n v="3.7054832011391053E-4"/>
        <n v="3.705407327022501E-4"/>
        <n v="3.7047234634657566E-4"/>
        <n v="3.7045480912321769E-4"/>
        <n v="3.7045333007471981E-4"/>
        <n v="3.7043222963949537E-4"/>
        <n v="3.7033081317514461E-4"/>
        <n v="3.7031919158679382E-4"/>
        <n v="3.7030491420045439E-4"/>
        <n v="3.7027658584552926E-4"/>
        <n v="3.7026976247654897E-4"/>
        <n v="3.7019315153801971E-4"/>
        <n v="3.7014412882381315E-4"/>
        <n v="3.7010609728399475E-4"/>
        <n v="3.7008848850394056E-4"/>
        <n v="3.7004912644944321E-4"/>
        <n v="3.7002291928319662E-4"/>
        <n v="3.7002055218985649E-4"/>
        <n v="3.7001134381898582E-4"/>
        <n v="3.70007891410334E-4"/>
        <n v="3.6997659365063407E-4"/>
        <n v="3.6992975185418911E-4"/>
        <n v="3.6988268094164788E-4"/>
        <n v="3.698553049742359E-4"/>
        <n v="3.6981765645769017E-4"/>
        <n v="3.6980886562411905E-4"/>
        <n v="3.6975095836794887E-4"/>
        <n v="3.6967935118890384E-4"/>
        <n v="3.6967755380667034E-4"/>
        <n v="3.6967424139548017E-4"/>
        <n v="3.6965512499067708E-4"/>
        <n v="3.6964206306043415E-4"/>
        <n v="3.6958420297610457E-4"/>
        <n v="3.6957922824322199E-4"/>
        <n v="3.6954203964244443E-4"/>
        <n v="3.6953632877666573E-4"/>
        <n v="3.6950241058689653E-4"/>
        <n v="3.6949237109453327E-4"/>
        <n v="3.6946498073987637E-4"/>
        <n v="3.6943924630686276E-4"/>
        <n v="3.6943555119232268E-4"/>
        <n v="3.6942230844289221E-4"/>
        <n v="3.6941115679130183E-4"/>
        <n v="3.6931681894855915E-4"/>
        <n v="3.6930664828202167E-4"/>
        <n v="3.6926984124912611E-4"/>
        <n v="3.6926578267580613E-4"/>
        <n v="3.6926521594747645E-4"/>
        <n v="3.6926198842696665E-4"/>
        <n v="3.6925822761559111E-4"/>
        <n v="3.6924160990184081E-4"/>
        <n v="3.6916005041487794E-4"/>
        <n v="3.6912737704608442E-4"/>
        <n v="3.6900669439224261E-4"/>
        <n v="3.6893425386527192E-4"/>
        <n v="3.6887933992805528E-4"/>
        <n v="3.6887380335743188E-4"/>
        <n v="3.6884841530346834E-4"/>
        <n v="3.6881408072781855E-4"/>
        <n v="3.6876815844987183E-4"/>
        <n v="3.6868985072548345E-4"/>
        <n v="3.6868962540934964E-4"/>
        <n v="3.6867695454330114E-4"/>
        <n v="3.6867293129464455E-4"/>
        <n v="3.6866689991220061E-4"/>
        <n v="3.6865987389650016E-4"/>
        <n v="3.6862331565226474E-4"/>
        <n v="3.6858476099666166E-4"/>
        <n v="3.6844176995248247E-4"/>
        <n v="3.6840767199343433E-4"/>
        <n v="3.6839673028383221E-4"/>
        <n v="3.6839567906609864E-4"/>
        <n v="3.6824691504199397E-4"/>
        <n v="3.6822791120171309E-4"/>
        <n v="3.6820969457048867E-4"/>
        <n v="3.6820371255097628E-4"/>
        <n v="3.681666489650062E-4"/>
        <n v="3.6815544695613747E-4"/>
        <n v="3.6805961082903542E-4"/>
        <n v="3.6805854143167396E-4"/>
        <n v="3.6800274350183229E-4"/>
        <n v="3.6800176575563356E-4"/>
        <n v="3.6796459536310932E-4"/>
        <n v="3.6792717444916013E-4"/>
        <n v="3.6792674417564968E-4"/>
        <n v="3.6791124271325602E-4"/>
        <n v="3.6790037290909867E-4"/>
        <n v="3.6787781181418658E-4"/>
        <n v="3.6787611090456326E-4"/>
        <n v="3.6776218729369189E-4"/>
        <n v="3.6770857586116437E-4"/>
        <n v="3.676401318233461E-4"/>
        <n v="3.6758515504873522E-4"/>
        <n v="3.6758154073607773E-4"/>
        <n v="3.6755321963229424E-4"/>
        <n v="3.6755162146267996E-4"/>
        <n v="3.6750208466601467E-4"/>
        <n v="3.6748271439708785E-4"/>
        <n v="3.6747857302685738E-4"/>
        <n v="3.6745793667284667E-4"/>
        <n v="3.6736920471143171E-4"/>
        <n v="3.6731893343558105E-4"/>
        <n v="3.6731439297820492E-4"/>
        <n v="3.6729113104764279E-4"/>
        <n v="3.6727375018732973E-4"/>
        <n v="3.6726866142368456E-4"/>
        <n v="3.6717517813576576E-4"/>
        <n v="3.67122590905372E-4"/>
        <n v="3.671120189891553E-4"/>
        <n v="3.6710742892590015E-4"/>
        <n v="3.6708413403898233E-4"/>
        <n v="3.6707399894731613E-4"/>
        <n v="3.6705362045340041E-4"/>
        <n v="3.6699593527637084E-4"/>
        <n v="3.6692283401745568E-4"/>
        <n v="3.6687837059949392E-4"/>
        <n v="3.6683392759165242E-4"/>
        <n v="3.6677768685865875E-4"/>
        <n v="3.6674797708854468E-4"/>
        <n v="3.6669930916403151E-4"/>
        <n v="3.6669721807673297E-4"/>
        <n v="3.6668384917889476E-4"/>
        <n v="3.6666959629868417E-4"/>
        <n v="3.6666679586574557E-4"/>
        <n v="3.6655734158051815E-4"/>
        <n v="3.6651421968019609E-4"/>
        <n v="3.6647944670126909E-4"/>
        <n v="3.6646257105347167E-4"/>
        <n v="3.6646183278346448E-4"/>
        <n v="3.6643434837688995E-4"/>
        <n v="3.6642009604623071E-4"/>
        <n v="3.6632270404179956E-4"/>
        <n v="3.6619798620468868E-4"/>
        <n v="3.6617039190202009E-4"/>
        <n v="3.6616671039877243E-4"/>
        <n v="3.6615449862747031E-4"/>
        <n v="3.6610082690552426E-4"/>
        <n v="3.6604139758760813E-4"/>
        <n v="3.6602170438952437E-4"/>
        <n v="3.6598567504511425E-4"/>
        <n v="3.6583607191282842E-4"/>
        <n v="3.6574724467926999E-4"/>
        <n v="3.6573495913887753E-4"/>
        <n v="3.6572403998283925E-4"/>
        <n v="3.6560911960063661E-4"/>
        <n v="3.6552523719022792E-4"/>
        <n v="3.654394182130715E-4"/>
        <n v="3.6531502107174559E-4"/>
        <n v="3.653053878465226E-4"/>
        <n v="3.6526664439904275E-4"/>
        <n v="3.6521101689719376E-4"/>
        <n v="3.65163154687912E-4"/>
        <n v="3.6512134027981424E-4"/>
        <n v="3.6509153704040651E-4"/>
        <n v="3.6505907784207728E-4"/>
        <n v="3.650360377223173E-4"/>
        <n v="3.6502362010998844E-4"/>
        <n v="3.6500229800886044E-4"/>
        <n v="3.6493537159385935E-4"/>
        <n v="3.6493447489377933E-4"/>
        <n v="3.6488888194947445E-4"/>
        <n v="3.6487644052900854E-4"/>
        <n v="3.6476602231479323E-4"/>
        <n v="3.6469324595446965E-4"/>
        <n v="3.6467305372834809E-4"/>
        <n v="3.6464266552672594E-4"/>
        <n v="3.6447465274624708E-4"/>
        <n v="3.6445453438318251E-4"/>
        <n v="3.6442050205552162E-4"/>
        <n v="3.6441389778644334E-4"/>
        <n v="3.6439358599765033E-4"/>
        <n v="3.6436672001692778E-4"/>
        <n v="3.6426666046088181E-4"/>
        <n v="3.6425069396156816E-4"/>
        <n v="3.6424660666287698E-4"/>
        <n v="3.6413928654297617E-4"/>
        <n v="3.6410336766922087E-4"/>
        <n v="3.6407808750502346E-4"/>
        <n v="3.6406671250363836E-4"/>
        <n v="3.6403969316164308E-4"/>
        <n v="3.6403686380277593E-4"/>
        <n v="3.6402971927738731E-4"/>
        <n v="3.6402764040549497E-4"/>
        <n v="3.639705909653335E-4"/>
        <n v="3.6393430210008546E-4"/>
        <n v="3.6388436192888077E-4"/>
        <n v="3.6388183054375485E-4"/>
        <n v="3.6383610191244022E-4"/>
        <n v="3.6370616019437143E-4"/>
        <n v="3.6367785871002683E-4"/>
        <n v="3.6366552079206355E-4"/>
        <n v="3.6354074996451701E-4"/>
        <n v="3.6353485423213977E-4"/>
        <n v="3.6344041129225538E-4"/>
        <n v="3.6338354619965191E-4"/>
        <n v="3.6336416326365674E-4"/>
        <n v="3.6321836907373436E-4"/>
        <n v="3.631894753445262E-4"/>
        <n v="3.6318809275923412E-4"/>
        <n v="3.6314444226145671E-4"/>
        <n v="3.6313676307672341E-4"/>
        <n v="3.6312934427648271E-4"/>
        <n v="3.6312538008630738E-4"/>
        <n v="3.6307721362389245E-4"/>
        <n v="3.6307058391561671E-4"/>
        <n v="3.6298491174984691E-4"/>
        <n v="3.6298239346050433E-4"/>
        <n v="3.6297921349997002E-4"/>
        <n v="3.6296020835763264E-4"/>
        <n v="3.629411055646488E-4"/>
        <n v="3.6290083960717788E-4"/>
        <n v="3.6288693118977945E-4"/>
        <n v="3.6284005353861404E-4"/>
        <n v="3.6283910489004446E-4"/>
        <n v="3.6282961840434873E-4"/>
        <n v="3.6282371155392875E-4"/>
        <n v="3.6280706576160323E-4"/>
        <n v="3.6279239706981428E-4"/>
        <n v="3.6270328552521347E-4"/>
        <n v="3.6268989993720242E-4"/>
        <n v="3.6264054946594487E-4"/>
        <n v="3.6264048996655784E-4"/>
        <n v="3.6263462436816825E-4"/>
        <n v="3.6256416399828778E-4"/>
        <n v="3.62482128394183E-4"/>
        <n v="3.6248090934083135E-4"/>
        <n v="3.6247900893300399E-4"/>
        <n v="3.6245561871443914E-4"/>
        <n v="3.6244124183619709E-4"/>
        <n v="3.6243945656130259E-4"/>
        <n v="3.6243237205540985E-4"/>
        <n v="3.6242224334151588E-4"/>
        <n v="3.6241321572427098E-4"/>
        <n v="3.6238791898374732E-4"/>
        <n v="3.6234913287485005E-4"/>
        <n v="3.6234822926867552E-4"/>
        <n v="3.6234317566825896E-4"/>
        <n v="3.6231976231758319E-4"/>
        <n v="3.6228801179196373E-4"/>
        <n v="3.6225606524478536E-4"/>
        <n v="3.6224654136705209E-4"/>
        <n v="3.6219450773277638E-4"/>
        <n v="3.6219390219156318E-4"/>
        <n v="3.6215463930185066E-4"/>
        <n v="3.621492160803617E-4"/>
        <n v="3.6213172952564608E-4"/>
        <n v="3.6211733029497373E-4"/>
        <n v="3.62116663667257E-4"/>
        <n v="3.6209567113131501E-4"/>
        <n v="3.6205345242244568E-4"/>
        <n v="3.6195824394128645E-4"/>
        <n v="3.6192881618924696E-4"/>
        <n v="3.6191953620307309E-4"/>
        <n v="3.618724403287258E-4"/>
        <n v="3.6186806326072093E-4"/>
        <n v="3.6185600805086046E-4"/>
        <n v="3.618436620864687E-4"/>
        <n v="3.6178437686456308E-4"/>
        <n v="3.6177293354338702E-4"/>
        <n v="3.6173895431797004E-4"/>
        <n v="3.6173049820969365E-4"/>
        <n v="3.6171436515768394E-4"/>
        <n v="3.616945262891097E-4"/>
        <n v="3.616927257115155E-4"/>
        <n v="3.6165743125549907E-4"/>
        <n v="3.6165023111100195E-4"/>
        <n v="3.6160766743188071E-4"/>
        <n v="3.6157473348124398E-4"/>
        <n v="3.6156727142569537E-4"/>
        <n v="3.6154763896453356E-4"/>
        <n v="3.6153660288663279E-4"/>
        <n v="3.6151360967923949E-4"/>
        <n v="3.6149327183753268E-4"/>
        <n v="3.6145898906649851E-4"/>
        <n v="3.6144703275510991E-4"/>
        <n v="3.6144203132556634E-4"/>
        <n v="3.6138242703280971E-4"/>
        <n v="3.6127825326078217E-4"/>
        <n v="3.6127659096631446E-4"/>
        <n v="3.6126643755637352E-4"/>
        <n v="3.6122313847567286E-4"/>
        <n v="3.6122082565994551E-4"/>
        <n v="3.6120222723028128E-4"/>
        <n v="3.6112617035301048E-4"/>
        <n v="3.6112526186496695E-4"/>
        <n v="3.6110896799778475E-4"/>
        <n v="3.6106843793057221E-4"/>
        <n v="3.6095324114220729E-4"/>
        <n v="3.6093523043265326E-4"/>
        <n v="3.6093042396806489E-4"/>
        <n v="3.6092330667877447E-4"/>
        <n v="3.6090094535411556E-4"/>
        <n v="3.6086962424497162E-4"/>
        <n v="3.6086677436104956E-4"/>
        <n v="3.6085675593750655E-4"/>
        <n v="3.6084816657043066E-4"/>
        <n v="3.6084318913114956E-4"/>
        <n v="3.6081837821951154E-4"/>
        <n v="3.6080176207723894E-4"/>
        <n v="3.6075444882833471E-4"/>
        <n v="3.6074651348422211E-4"/>
        <n v="3.6060596555059765E-4"/>
        <n v="3.6060311897601738E-4"/>
        <n v="3.6059858767437797E-4"/>
        <n v="3.6055317711265343E-4"/>
        <n v="3.6055185312246723E-4"/>
        <n v="3.6054405676142815E-4"/>
        <n v="3.6052412704252492E-4"/>
        <n v="3.6047892808970563E-4"/>
        <n v="3.6045584206527334E-4"/>
        <n v="3.6035829679282742E-4"/>
        <n v="3.6035565176874057E-4"/>
        <n v="3.6027870776433852E-4"/>
        <n v="3.6027211944629966E-4"/>
        <n v="3.6025828536247954E-4"/>
        <n v="3.6009677149471389E-4"/>
        <n v="3.6008496721649954E-4"/>
        <n v="3.6008433100770382E-4"/>
        <n v="3.6007474295831054E-4"/>
        <n v="3.600651797910621E-4"/>
        <n v="3.6004015924968072E-4"/>
        <n v="3.5999540615301497E-4"/>
        <n v="3.5995055512079909E-4"/>
        <n v="3.5994983837537886E-4"/>
        <n v="3.5994580774546429E-4"/>
        <n v="3.5994525449726232E-4"/>
        <n v="3.5993268918330183E-4"/>
        <n v="3.5993239975280072E-4"/>
        <n v="3.599117173924287E-4"/>
        <n v="3.5982758868771425E-4"/>
        <n v="3.5976493546766735E-4"/>
        <n v="3.5975332471106959E-4"/>
        <n v="3.5973422987025256E-4"/>
        <n v="3.597323288681606E-4"/>
        <n v="3.5971089751864015E-4"/>
        <n v="3.5966579379494195E-4"/>
        <n v="3.5956236696806462E-4"/>
        <n v="3.5954381442354074E-4"/>
        <n v="3.5953185807562576E-4"/>
        <n v="3.5950059384075241E-4"/>
        <n v="3.5941285902786542E-4"/>
        <n v="3.5938240113296717E-4"/>
        <n v="3.5937670270700165E-4"/>
        <n v="3.5931216305251981E-4"/>
        <n v="3.5929990218081718E-4"/>
        <n v="3.5929115923984378E-4"/>
        <n v="3.5926118722413733E-4"/>
        <n v="3.5922594101316449E-4"/>
        <n v="3.5917878080633445E-4"/>
        <n v="3.5912464117583015E-4"/>
        <n v="3.5911515881136442E-4"/>
        <n v="3.5906856627166209E-4"/>
        <n v="3.5901880127528425E-4"/>
        <n v="3.5898759169758065E-4"/>
        <n v="3.589206715377155E-4"/>
        <n v="3.5891131937344859E-4"/>
        <n v="3.5877907704342805E-4"/>
        <n v="3.5870506130851161E-4"/>
        <n v="3.5866460579731413E-4"/>
        <n v="3.5857288651170723E-4"/>
        <n v="3.5848146949164989E-4"/>
        <n v="3.5842133282921779E-4"/>
        <n v="3.5841840255583718E-4"/>
        <n v="3.5840767673658857E-4"/>
        <n v="3.583486319084085E-4"/>
        <n v="3.5825278390484358E-4"/>
        <n v="3.5824530465376558E-4"/>
        <n v="3.5822756281592171E-4"/>
        <n v="3.5816111842135022E-4"/>
        <n v="3.5814738779763538E-4"/>
        <n v="3.581378729763555E-4"/>
        <n v="3.5805377735527888E-4"/>
        <n v="3.5804995625624778E-4"/>
        <n v="3.5803130697802034E-4"/>
        <n v="3.5799630731385163E-4"/>
        <n v="3.5783086974455254E-4"/>
        <n v="3.5782796762429971E-4"/>
        <n v="3.5780485423155813E-4"/>
        <n v="3.5771005034422463E-4"/>
        <n v="3.5769578393020232E-4"/>
        <n v="3.5764589560503975E-4"/>
        <n v="3.5761516452488079E-4"/>
        <n v="3.5752977918046433E-4"/>
        <n v="3.5749534309261876E-4"/>
        <n v="3.5748464002936385E-4"/>
        <n v="3.5734960609597687E-4"/>
        <n v="3.5729741190478894E-4"/>
        <n v="3.5727797120374083E-4"/>
        <n v="3.5720389916384028E-4"/>
        <n v="3.5710912497992841E-4"/>
        <n v="3.5710510213623488E-4"/>
        <n v="3.570943859922537E-4"/>
        <n v="3.5706033043163109E-4"/>
        <n v="3.5705571792267872E-4"/>
        <n v="3.5700115807412147E-4"/>
        <n v="3.5692288036955934E-4"/>
        <n v="3.5692264777624142E-4"/>
        <n v="3.5687034051890617E-4"/>
        <n v="3.5685694550436974E-4"/>
        <n v="3.5683127889658302E-4"/>
        <n v="3.568248276397259E-4"/>
        <n v="3.5680579799716609E-4"/>
        <n v="3.5679621350186836E-4"/>
        <n v="3.567800726193443E-4"/>
        <n v="3.5670900243979487E-4"/>
        <n v="3.5670229729348077E-4"/>
        <n v="3.5669801395749441E-4"/>
        <n v="3.5664844013159484E-4"/>
        <n v="3.5655449084586415E-4"/>
        <n v="3.5655144245331057E-4"/>
        <n v="3.5650416150565412E-4"/>
        <n v="3.5645559527865248E-4"/>
        <n v="3.5636827174252418E-4"/>
        <n v="3.5634267009545986E-4"/>
        <n v="3.5633005693316985E-4"/>
        <n v="3.5627445678860359E-4"/>
        <n v="3.561359545790594E-4"/>
        <n v="3.5612785968737568E-4"/>
        <n v="3.5601053705712927E-4"/>
        <n v="3.5600490678105605E-4"/>
        <n v="3.5589210312944765E-4"/>
        <n v="3.5589038921239456E-4"/>
        <n v="3.5588865959390695E-4"/>
        <n v="3.5588359872426616E-4"/>
        <n v="3.5588072131770851E-4"/>
        <n v="3.5572302085109565E-4"/>
        <n v="3.5572019938424074E-4"/>
        <n v="3.5569421835031758E-4"/>
        <n v="3.5560263629659864E-4"/>
        <n v="3.5557014541077412E-4"/>
        <n v="3.555339657480635E-4"/>
        <n v="3.5547963843063232E-4"/>
        <n v="3.5541229548747947E-4"/>
        <n v="3.553494396853744E-4"/>
        <n v="3.5529163342453476E-4"/>
        <n v="3.5527564306812078E-4"/>
        <n v="3.5517053353111022E-4"/>
        <n v="3.5514509578304904E-4"/>
        <n v="3.5512915561429411E-4"/>
        <n v="3.5512346290891242E-4"/>
        <n v="3.5511647322302955E-4"/>
        <n v="3.5511204495508434E-4"/>
        <n v="3.5507399762563577E-4"/>
        <n v="3.5505977068801971E-4"/>
        <n v="3.5503962784475533E-4"/>
        <n v="3.5503172716246377E-4"/>
        <n v="3.5502997777669975E-4"/>
        <n v="3.5490283374118122E-4"/>
        <n v="3.5482507413672651E-4"/>
        <n v="3.5480732063456307E-4"/>
        <n v="3.5480252764896021E-4"/>
        <n v="3.5472304475128155E-4"/>
        <n v="3.5467689588818271E-4"/>
        <n v="3.546585310152829E-4"/>
        <n v="3.54579681991831E-4"/>
        <n v="3.5447460874208844E-4"/>
        <n v="3.5446913083838434E-4"/>
        <n v="3.5446085006715118E-4"/>
        <n v="3.5443407856363318E-4"/>
        <n v="3.5443233503577181E-4"/>
        <n v="3.5442338916004043E-4"/>
        <n v="3.5441805314426986E-4"/>
        <n v="3.5440226861579169E-4"/>
        <n v="3.5439854821334523E-4"/>
        <n v="3.543432768219038E-4"/>
        <n v="3.5433070918470459E-4"/>
        <n v="3.5429524569981468E-4"/>
        <n v="3.5429433171774589E-4"/>
        <n v="3.5428314047238578E-4"/>
        <n v="3.5418629762817161E-4"/>
        <n v="3.5411112607171649E-4"/>
        <n v="3.5410288062750334E-4"/>
        <n v="3.5404135920757756E-4"/>
        <n v="3.5403268842159604E-4"/>
        <n v="3.5398370200554049E-4"/>
        <n v="3.539490782043809E-4"/>
        <n v="3.5390575756370719E-4"/>
        <n v="3.538998217682103E-4"/>
        <n v="3.5389762563014523E-4"/>
        <n v="3.5389145158183779E-4"/>
        <n v="3.5385106315389262E-4"/>
        <n v="3.5383362217671413E-4"/>
        <n v="3.5380292040122194E-4"/>
        <n v="3.5378072460871986E-4"/>
        <n v="3.5377675249746672E-4"/>
        <n v="3.5377275221612676E-4"/>
        <n v="3.5376698430358524E-4"/>
        <n v="3.5375980532048287E-4"/>
        <n v="3.5375411886944815E-4"/>
        <n v="3.5372159822570881E-4"/>
        <n v="3.5370263090315926E-4"/>
        <n v="3.5366885927017814E-4"/>
        <n v="3.5363977279523736E-4"/>
        <n v="3.5363545954669528E-4"/>
        <n v="3.5363471274318524E-4"/>
        <n v="3.5363424743796814E-4"/>
        <n v="3.535967721576376E-4"/>
        <n v="3.5359300275679802E-4"/>
        <n v="3.5357851053546537E-4"/>
        <n v="3.5357545411566165E-4"/>
        <n v="3.5355173294941206E-4"/>
        <n v="3.5349242698913725E-4"/>
        <n v="3.5348252273524188E-4"/>
        <n v="3.5347410019067514E-4"/>
        <n v="3.5345907672745764E-4"/>
        <n v="3.534070692298994E-4"/>
        <n v="3.5337727887473308E-4"/>
        <n v="3.5337070275854291E-4"/>
        <n v="3.5329089274097221E-4"/>
        <n v="3.5320757302511197E-4"/>
        <n v="3.5314500259753744E-4"/>
        <n v="3.5311735364174329E-4"/>
        <n v="3.530750891063575E-4"/>
        <n v="3.530284139490361E-4"/>
        <n v="3.5299888933894308E-4"/>
        <n v="3.5298644797976202E-4"/>
        <n v="3.529558786306633E-4"/>
        <n v="3.5285447612176034E-4"/>
        <n v="3.5277968943741759E-4"/>
        <n v="3.5277323209823355E-4"/>
        <n v="3.5269291812162695E-4"/>
        <n v="3.5263902493007712E-4"/>
        <n v="3.5263526025128321E-4"/>
        <n v="3.5258960642822745E-4"/>
        <n v="3.5247833267609531E-4"/>
        <n v="3.5247620286245514E-4"/>
        <n v="3.524756028326725E-4"/>
        <n v="3.5246556875897914E-4"/>
        <n v="3.5246135857183464E-4"/>
        <n v="3.5244293851244979E-4"/>
        <n v="3.5233320811209063E-4"/>
        <n v="3.5232897564647041E-4"/>
        <n v="3.5231440701651094E-4"/>
        <n v="3.5227703349724075E-4"/>
        <n v="3.5222142593153559E-4"/>
        <n v="3.5220361322065003E-4"/>
        <n v="3.5212886253957226E-4"/>
        <n v="3.5209936161834695E-4"/>
        <n v="3.5203844848136456E-4"/>
        <n v="3.5201975130386099E-4"/>
        <n v="3.5200942814807865E-4"/>
        <n v="3.519860882124291E-4"/>
        <n v="3.5197962776159416E-4"/>
        <n v="3.519554709080988E-4"/>
        <n v="3.5193260560501661E-4"/>
        <n v="3.5189964811394069E-4"/>
        <n v="3.5189829390941635E-4"/>
        <n v="3.5186855120999147E-4"/>
        <n v="3.5182235673777155E-4"/>
        <n v="3.5175122088943345E-4"/>
        <n v="3.517454838883126E-4"/>
        <n v="3.517329408926097E-4"/>
        <n v="3.5167935442260658E-4"/>
        <n v="3.5167889533158368E-4"/>
        <n v="3.5162312503331927E-4"/>
        <n v="3.5160394290174776E-4"/>
        <n v="3.5159948853759148E-4"/>
        <n v="3.5158412998674619E-4"/>
        <n v="3.515791816704065E-4"/>
        <n v="3.5155674515230557E-4"/>
        <n v="3.5155361665064781E-4"/>
        <n v="3.5153661219650606E-4"/>
        <n v="3.5144181908164645E-4"/>
        <n v="3.5143603585849353E-4"/>
        <n v="3.5142045531793675E-4"/>
        <n v="3.5141384188626959E-4"/>
        <n v="3.5137894071055449E-4"/>
        <n v="3.5135380540376939E-4"/>
        <n v="3.51280541279914E-4"/>
        <n v="3.5126161006161945E-4"/>
        <n v="3.5125748183092222E-4"/>
        <n v="3.5124832604691123E-4"/>
        <n v="3.5118754497536229E-4"/>
        <n v="3.5116474882761298E-4"/>
        <n v="3.5108562085287351E-4"/>
        <n v="3.5108534911304268E-4"/>
        <n v="3.5107093785215275E-4"/>
        <n v="3.5106852070704021E-4"/>
        <n v="3.509904842560854E-4"/>
        <n v="3.5096560069554849E-4"/>
        <n v="3.509364823817483E-4"/>
        <n v="3.5091541270586713E-4"/>
        <n v="3.508998738072883E-4"/>
        <n v="3.5088244040228263E-4"/>
        <n v="3.5087080964651832E-4"/>
        <n v="3.5083468857673459E-4"/>
        <n v="3.508054971051294E-4"/>
        <n v="3.5073369686006633E-4"/>
        <n v="3.5070399238807456E-4"/>
        <n v="3.5069904077872778E-4"/>
        <n v="3.5069728273545459E-4"/>
        <n v="3.5066388126540372E-4"/>
        <n v="3.5059988629109943E-4"/>
        <n v="3.5059261970137539E-4"/>
        <n v="3.5057249666414818E-4"/>
        <n v="3.5056971678550981E-4"/>
        <n v="3.5056099108462944E-4"/>
        <n v="3.5051409958189168E-4"/>
        <n v="3.5049948245776172E-4"/>
        <n v="3.5047381673629986E-4"/>
        <n v="3.5046726375401877E-4"/>
        <n v="3.5045785101063792E-4"/>
        <n v="3.5039517644863823E-4"/>
        <n v="3.5035821768547489E-4"/>
        <n v="3.5032693632973535E-4"/>
        <n v="3.5029486115666488E-4"/>
        <n v="3.5027590631988252E-4"/>
        <n v="3.5022339631289725E-4"/>
        <n v="3.5019421318659686E-4"/>
        <n v="3.5019310037069748E-4"/>
        <n v="3.5016581854168196E-4"/>
        <n v="3.5009265827735947E-4"/>
        <n v="3.5008874565365051E-4"/>
        <n v="3.5008028628281609E-4"/>
        <n v="3.5002201018242095E-4"/>
        <n v="3.5001897494049494E-4"/>
        <n v="3.4998254691261175E-4"/>
        <n v="3.4996384166065177E-4"/>
        <n v="3.4995761915571278E-4"/>
        <n v="3.4990297298584844E-4"/>
        <n v="3.4983751121080685E-4"/>
        <n v="3.4978233654750566E-4"/>
        <n v="3.4977425816371265E-4"/>
        <n v="3.4976437252931764E-4"/>
        <n v="3.4965490770299677E-4"/>
        <n v="3.4964166770326001E-4"/>
        <n v="3.4950364827929296E-4"/>
        <n v="3.494963433745762E-4"/>
        <n v="3.4948769982827893E-4"/>
        <n v="3.4947547208098208E-4"/>
        <n v="3.494726305086089E-4"/>
        <n v="3.4946501656947629E-4"/>
        <n v="3.4941381389569837E-4"/>
        <n v="3.4933123955842077E-4"/>
        <n v="3.492927284103995E-4"/>
        <n v="3.4924308996604568E-4"/>
        <n v="3.492360741294445E-4"/>
        <n v="3.4922914581196228E-4"/>
        <n v="3.4919098273426347E-4"/>
        <n v="3.4917268461353093E-4"/>
        <n v="3.4917226224731422E-4"/>
        <n v="3.4915490483470766E-4"/>
        <n v="3.4907667895271819E-4"/>
        <n v="3.4895810628057523E-4"/>
        <n v="3.4895454652829317E-4"/>
        <n v="3.4894851523680008E-4"/>
        <n v="3.4891223717466668E-4"/>
        <n v="3.4889883742764312E-4"/>
        <n v="3.4889005352917944E-4"/>
        <n v="3.4886669198138162E-4"/>
        <n v="3.488319079890678E-4"/>
        <n v="3.4878997423094663E-4"/>
        <n v="3.4875167363189458E-4"/>
        <n v="3.4873974638166202E-4"/>
        <n v="3.4864863358211571E-4"/>
        <n v="3.4863619784023702E-4"/>
        <n v="3.4859718883659265E-4"/>
        <n v="3.4859319604796472E-4"/>
        <n v="3.4859050920161785E-4"/>
        <n v="3.4854951053419237E-4"/>
        <n v="3.4853628907878097E-4"/>
        <n v="3.485262081103151E-4"/>
        <n v="3.4851482357507507E-4"/>
        <n v="3.4849568842774736E-4"/>
        <n v="3.4847081455595229E-4"/>
        <n v="3.4846381341360972E-4"/>
        <n v="3.4845041904678245E-4"/>
        <n v="3.4841247790698329E-4"/>
        <n v="3.4840935836069777E-4"/>
        <n v="3.4837221420406568E-4"/>
        <n v="3.483633296054738E-4"/>
        <n v="3.4835049612707766E-4"/>
        <n v="3.4833393025552207E-4"/>
        <n v="3.483311025507594E-4"/>
        <n v="3.4832819478371218E-4"/>
        <n v="3.4830406047374148E-4"/>
        <n v="3.4823095699177808E-4"/>
        <n v="3.4822878394738613E-4"/>
        <n v="3.481199312456446E-4"/>
        <n v="3.4811867488170945E-4"/>
        <n v="3.4798972759843847E-4"/>
        <n v="3.4798051255638401E-4"/>
        <n v="3.4792076168955804E-4"/>
        <n v="3.4791222585144006E-4"/>
        <n v="3.4787629496950732E-4"/>
        <n v="3.4787336998964191E-4"/>
        <n v="3.4786437280804461E-4"/>
        <n v="3.478462154838182E-4"/>
        <n v="3.4783298981231475E-4"/>
        <n v="3.4779795682146256E-4"/>
        <n v="3.4776138238178827E-4"/>
        <n v="3.4756984390026254E-4"/>
        <n v="3.4756336277013447E-4"/>
        <n v="3.4753285526841794E-4"/>
        <n v="3.475317128809357E-4"/>
        <n v="3.4752219243149154E-4"/>
        <n v="3.4750576558165267E-4"/>
        <n v="3.4747705653142489E-4"/>
        <n v="3.4746322935582069E-4"/>
        <n v="3.4745956435079618E-4"/>
        <n v="3.4744215822091765E-4"/>
        <n v="3.4739499678338923E-4"/>
        <n v="3.4739359096144849E-4"/>
        <n v="3.4736747589938041E-4"/>
        <n v="3.4734269073306905E-4"/>
        <n v="3.4732775212896651E-4"/>
        <n v="3.473236416373598E-4"/>
        <n v="3.4730187158593651E-4"/>
        <n v="3.4729802530708619E-4"/>
        <n v="3.4728335647672405E-4"/>
        <n v="3.4726208727148505E-4"/>
        <n v="3.4722198218900037E-4"/>
        <n v="3.4717925770665379E-4"/>
        <n v="3.4715209387126209E-4"/>
        <n v="3.4714561160360862E-4"/>
        <n v="3.4712091599860625E-4"/>
        <n v="3.4710097115883486E-4"/>
        <n v="3.4709944688260386E-4"/>
        <n v="3.470827068360558E-4"/>
        <n v="3.4704694190850112E-4"/>
        <n v="3.4698432267257296E-4"/>
        <n v="3.469518918039031E-4"/>
        <n v="3.4691344838635611E-4"/>
        <n v="3.4688803096170624E-4"/>
        <n v="3.468690929243114E-4"/>
        <n v="3.4686403569905521E-4"/>
        <n v="3.4686231822293111E-4"/>
        <n v="3.4678869253775224E-4"/>
        <n v="3.46780067241782E-4"/>
        <n v="3.4673911708300604E-4"/>
        <n v="3.4670291958640502E-4"/>
        <n v="3.4667603056167025E-4"/>
        <n v="3.4665205959278007E-4"/>
        <n v="3.4661542440636703E-4"/>
        <n v="3.4661086054822612E-4"/>
        <n v="3.466034066932976E-4"/>
        <n v="3.4654771774969562E-4"/>
        <n v="3.4646659735052329E-4"/>
        <n v="3.4646192512032182E-4"/>
        <n v="3.4646171219885984E-4"/>
        <n v="3.4641458002683463E-4"/>
        <n v="3.4629338856077759E-4"/>
        <n v="3.4627727925572193E-4"/>
        <n v="3.4601784277216591E-4"/>
        <n v="3.460013975963491E-4"/>
        <n v="3.4600059278013472E-4"/>
        <n v="3.4595803114768095E-4"/>
        <n v="3.4595732474006913E-4"/>
        <n v="3.4592179393506055E-4"/>
        <n v="3.4589283584340083E-4"/>
        <n v="3.4588207987849373E-4"/>
        <n v="3.4584407081507336E-4"/>
        <n v="3.4582170838384015E-4"/>
        <n v="3.4581547025159403E-4"/>
        <n v="3.4577856593613756E-4"/>
        <n v="3.4576465516567749E-4"/>
        <n v="3.4574894534525786E-4"/>
        <n v="3.4562729980224313E-4"/>
        <n v="3.4562574434498692E-4"/>
        <n v="3.4555914136247045E-4"/>
        <n v="3.4545461335455657E-4"/>
        <n v="3.4540620614991298E-4"/>
        <n v="3.4539635595152171E-4"/>
        <n v="3.4532193926823816E-4"/>
        <n v="3.4527759295069512E-4"/>
        <n v="3.4525568334382785E-4"/>
        <n v="3.4524339715416217E-4"/>
        <n v="3.4523053440963192E-4"/>
        <n v="3.4519461077277627E-4"/>
        <n v="3.451901221459155E-4"/>
        <n v="3.4509446685456239E-4"/>
        <n v="3.4506324622553925E-4"/>
        <n v="3.4504805551014621E-4"/>
        <n v="3.4504786170473347E-4"/>
        <n v="3.4498826551612261E-4"/>
        <n v="3.4496523222659616E-4"/>
        <n v="3.4495635114743025E-4"/>
        <n v="3.4485423098745303E-4"/>
        <n v="3.4483445924513847E-4"/>
        <n v="3.4483404465926974E-4"/>
        <n v="3.4479988792316871E-4"/>
        <n v="3.4476631791958143E-4"/>
        <n v="3.4475328199850544E-4"/>
        <n v="3.4474553072259047E-4"/>
        <n v="3.4474201519063595E-4"/>
        <n v="3.4473689407154515E-4"/>
        <n v="3.4472197497166209E-4"/>
        <n v="3.4469640597396188E-4"/>
        <n v="3.4465579721390863E-4"/>
        <n v="3.4465537122270256E-4"/>
        <n v="3.4463932723641824E-4"/>
        <n v="3.4460884291674204E-4"/>
        <n v="3.4459303857842352E-4"/>
        <n v="3.44540574483659E-4"/>
        <n v="3.4449399580537487E-4"/>
        <n v="3.4446659253114197E-4"/>
        <n v="3.4441155565309432E-4"/>
        <n v="3.4441029557389453E-4"/>
        <n v="3.4439317431630566E-4"/>
        <n v="3.443051416519946E-4"/>
        <n v="3.4419823391208983E-4"/>
        <n v="3.4417853830487647E-4"/>
        <n v="3.4415418850448497E-4"/>
        <n v="3.4412506178400215E-4"/>
        <n v="3.4408811726387682E-4"/>
        <n v="3.4402067913690167E-4"/>
        <n v="3.4401361496840644E-4"/>
        <n v="3.4400029066442093E-4"/>
        <n v="3.4397565903361652E-4"/>
        <n v="3.4393917943845392E-4"/>
        <n v="3.4393646115801752E-4"/>
        <n v="3.4388984643767218E-4"/>
        <n v="3.4388177342538519E-4"/>
        <n v="3.4382474336262629E-4"/>
        <n v="3.4381523835216648E-4"/>
        <n v="3.4371624702460437E-4"/>
        <n v="3.4368314276638358E-4"/>
        <n v="3.436424099395264E-4"/>
        <n v="3.4361920718531885E-4"/>
        <n v="3.4358820365493718E-4"/>
        <n v="3.4358462886998589E-4"/>
        <n v="3.4353599834281549E-4"/>
        <n v="3.4349821137152588E-4"/>
        <n v="3.4348584415732519E-4"/>
        <n v="3.4347627859044634E-4"/>
        <n v="3.4342898043388832E-4"/>
        <n v="3.4340834896038388E-4"/>
        <n v="3.4339941481375261E-4"/>
        <n v="3.4338400854324447E-4"/>
        <n v="3.4338255939129916E-4"/>
        <n v="3.4332305130788506E-4"/>
        <n v="3.4329225224546131E-4"/>
        <n v="3.4327345275595746E-4"/>
        <n v="3.4324736315254783E-4"/>
        <n v="3.432135466458985E-4"/>
        <n v="3.4314058768566453E-4"/>
        <n v="3.4311852108546265E-4"/>
        <n v="3.4311661132914684E-4"/>
        <n v="3.4310042348273363E-4"/>
        <n v="3.430759800616136E-4"/>
        <n v="3.430609219733288E-4"/>
        <n v="3.4305511169299669E-4"/>
        <n v="3.4304131295035203E-4"/>
        <n v="3.4302183627167744E-4"/>
        <n v="3.4294779347646251E-4"/>
        <n v="3.4294420650570059E-4"/>
        <n v="3.4291498433533627E-4"/>
        <n v="3.4289787793084981E-4"/>
        <n v="3.4287884844521374E-4"/>
        <n v="3.4286280606611743E-4"/>
        <n v="3.4284851763291655E-4"/>
        <n v="3.4283495918525274E-4"/>
        <n v="3.4280459574924539E-4"/>
        <n v="3.4280273562764204E-4"/>
        <n v="3.4278004708773415E-4"/>
        <n v="3.4277799307328154E-4"/>
        <n v="3.4275532456012946E-4"/>
        <n v="3.4261676333247E-4"/>
        <n v="3.4260731051289755E-4"/>
        <n v="3.4260351756711127E-4"/>
        <n v="3.4255657355833927E-4"/>
        <n v="3.424834596151274E-4"/>
        <n v="3.4247299899366912E-4"/>
        <n v="3.4245843739078496E-4"/>
        <n v="3.424536221822951E-4"/>
        <n v="3.4241420567136268E-4"/>
        <n v="3.4235983976993749E-4"/>
        <n v="3.4234180134350552E-4"/>
        <n v="3.4220569281766993E-4"/>
        <n v="3.4220354259874883E-4"/>
        <n v="3.4218224111479296E-4"/>
        <n v="3.42172433906061E-4"/>
        <n v="3.4216326314739801E-4"/>
        <n v="3.4214345840480255E-4"/>
        <n v="3.4210992913901247E-4"/>
        <n v="3.4208636947712296E-4"/>
        <n v="3.420842536146862E-4"/>
        <n v="3.4207629810281421E-4"/>
        <n v="3.4203488243683163E-4"/>
        <n v="3.419972958165392E-4"/>
        <n v="3.4198927533970119E-4"/>
        <n v="3.4196039457017578E-4"/>
        <n v="3.4195467222034438E-4"/>
        <n v="3.4193595910872075E-4"/>
        <n v="3.4193233248825013E-4"/>
        <n v="3.4188477072777954E-4"/>
        <n v="3.4184849894512486E-4"/>
        <n v="3.4183923899116982E-4"/>
        <n v="3.4179708333218839E-4"/>
        <n v="3.4177411708173638E-4"/>
        <n v="3.4176696421200887E-4"/>
        <n v="3.4174314607192841E-4"/>
        <n v="3.4166506495165181E-4"/>
        <n v="3.416458811293178E-4"/>
        <n v="3.4153701752727211E-4"/>
        <n v="3.4153373252809286E-4"/>
        <n v="3.4149069030417028E-4"/>
        <n v="3.4147399676227278E-4"/>
        <n v="3.4146870785872887E-4"/>
        <n v="3.4139016073201289E-4"/>
        <n v="3.4138847384670691E-4"/>
        <n v="3.4129786783418793E-4"/>
        <n v="3.4128218518258654E-4"/>
        <n v="3.412251230018689E-4"/>
        <n v="3.4122242370490587E-4"/>
        <n v="3.4120392057196294E-4"/>
        <n v="3.4119653950112535E-4"/>
        <n v="3.4117770135188772E-4"/>
        <n v="3.4116360728023913E-4"/>
        <n v="3.4112453913253267E-4"/>
        <n v="3.4110598081725155E-4"/>
        <n v="3.4107973489270181E-4"/>
        <n v="3.4107892938033661E-4"/>
        <n v="3.4106542915378715E-4"/>
        <n v="3.4102954909360535E-4"/>
        <n v="3.4102504305513032E-4"/>
        <n v="3.4099216432995511E-4"/>
        <n v="3.4099126741663421E-4"/>
        <n v="3.4094505202204736E-4"/>
        <n v="3.4090944035050608E-4"/>
        <n v="3.4088869229095418E-4"/>
        <n v="3.4087692739518435E-4"/>
        <n v="3.4079266420159783E-4"/>
        <n v="3.4078694201967178E-4"/>
        <n v="3.4078100276170863E-4"/>
        <n v="3.4077388558877467E-4"/>
        <n v="3.4075786007575765E-4"/>
        <n v="3.407479496018477E-4"/>
        <n v="3.4074057025394782E-4"/>
        <n v="3.4073127043890184E-4"/>
        <n v="3.4072354578116454E-4"/>
        <n v="3.407071337619208E-4"/>
        <n v="3.4065299519650148E-4"/>
        <n v="3.4061987506673789E-4"/>
        <n v="3.406169295399253E-4"/>
        <n v="3.4061586251167661E-4"/>
        <n v="3.4060394031196022E-4"/>
        <n v="3.4046743398450274E-4"/>
        <n v="3.4044447244105565E-4"/>
        <n v="3.4043134264171706E-4"/>
        <n v="3.4042281894808074E-4"/>
        <n v="3.4040862462127717E-4"/>
        <n v="3.4036252668270085E-4"/>
        <n v="3.4027722991718023E-4"/>
        <n v="3.4024547042739586E-4"/>
        <n v="3.4022737811935432E-4"/>
        <n v="3.4015486075729835E-4"/>
        <n v="3.4015427604923312E-4"/>
        <n v="3.4011521194387851E-4"/>
        <n v="3.4007801698353118E-4"/>
        <n v="3.4003423743988217E-4"/>
        <n v="3.3997775243222914E-4"/>
        <n v="3.399734887006761E-4"/>
        <n v="3.3996617829388376E-4"/>
        <n v="3.3995969878396231E-4"/>
        <n v="3.3994702315693753E-4"/>
        <n v="3.3987661875042538E-4"/>
        <n v="3.3986690718228874E-4"/>
        <n v="3.3983005627417283E-4"/>
        <n v="3.3981941155280311E-4"/>
        <n v="3.3979588416468276E-4"/>
        <n v="3.3978793748765476E-4"/>
        <n v="3.3978747175541466E-4"/>
        <n v="3.3977498357130604E-4"/>
        <n v="3.3972467171530216E-4"/>
        <n v="3.3963629721654569E-4"/>
        <n v="3.3962944095153254E-4"/>
        <n v="3.3962469168650084E-4"/>
        <n v="3.396235287393913E-4"/>
        <n v="3.3959334653729112E-4"/>
        <n v="3.3959236539892899E-4"/>
        <n v="3.3956212905599247E-4"/>
        <n v="3.3948761260365777E-4"/>
        <n v="3.3948736974470894E-4"/>
        <n v="3.3946031536516121E-4"/>
        <n v="3.3945347609158096E-4"/>
        <n v="3.3942555295667266E-4"/>
        <n v="3.3941808933595836E-4"/>
        <n v="3.3936107781511583E-4"/>
        <n v="3.3930904945495656E-4"/>
        <n v="3.3928841114225542E-4"/>
        <n v="3.392844898957768E-4"/>
        <n v="3.3926736471401336E-4"/>
        <n v="3.3926708523330991E-4"/>
        <n v="3.3922095132206837E-4"/>
        <n v="3.3921262403415034E-4"/>
        <n v="3.3916853989247371E-4"/>
        <n v="3.3915451444835608E-4"/>
        <n v="3.3911099002440517E-4"/>
        <n v="3.3901338795469554E-4"/>
        <n v="3.3900888559483197E-4"/>
        <n v="3.3899452965143752E-4"/>
        <n v="3.3896403682655074E-4"/>
        <n v="3.3893360889116164E-4"/>
        <n v="3.3891876209608731E-4"/>
        <n v="3.3886436384984194E-4"/>
        <n v="3.3885646946236987E-4"/>
        <n v="3.388397012323857E-4"/>
        <n v="3.3883666232171979E-4"/>
        <n v="3.388315644261961E-4"/>
        <n v="3.3881828371287232E-4"/>
        <n v="3.3880227572544581E-4"/>
        <n v="3.3879431537924882E-4"/>
        <n v="3.3877758280846838E-4"/>
        <n v="3.387708408032004E-4"/>
        <n v="3.3874930631095111E-4"/>
        <n v="3.3874656868565468E-4"/>
        <n v="3.3873435342028456E-4"/>
        <n v="3.3867338149500312E-4"/>
        <n v="3.3862942996430349E-4"/>
        <n v="3.3859317058275619E-4"/>
        <n v="3.3854665331894951E-4"/>
        <n v="3.3848617067147531E-4"/>
        <n v="3.3848025221203164E-4"/>
        <n v="3.3845693935489508E-4"/>
        <n v="3.3840191773785994E-4"/>
        <n v="3.3837228358837959E-4"/>
        <n v="3.3835537236960074E-4"/>
        <n v="3.3827933225899943E-4"/>
        <n v="3.3827343027995294E-4"/>
        <n v="3.3822782950604954E-4"/>
        <n v="3.3815059921398356E-4"/>
        <n v="3.3812585594238077E-4"/>
        <n v="3.3807896453967259E-4"/>
        <n v="3.3804960524356413E-4"/>
        <n v="3.380090075572065E-4"/>
        <n v="3.3796429555447402E-4"/>
        <n v="3.3792635701104053E-4"/>
        <n v="3.3789120994990679E-4"/>
        <n v="3.3788959084370812E-4"/>
        <n v="3.3787039944813992E-4"/>
        <n v="3.378216885757178E-4"/>
        <n v="3.3771664143272139E-4"/>
        <n v="3.3765751626176332E-4"/>
        <n v="3.3765191388833915E-4"/>
        <n v="3.3764648656375124E-4"/>
        <n v="3.3756615834806667E-4"/>
        <n v="3.3756543151010213E-4"/>
        <n v="3.3754953239020259E-4"/>
        <n v="3.3752916105385329E-4"/>
        <n v="3.3746377609704799E-4"/>
        <n v="3.3746253815350279E-4"/>
        <n v="3.374377492660535E-4"/>
        <n v="3.3743295075045268E-4"/>
        <n v="3.3742686234677118E-4"/>
        <n v="3.3737132638017109E-4"/>
        <n v="3.3732895883716073E-4"/>
        <n v="3.3727639549741077E-4"/>
        <n v="3.3726353945437307E-4"/>
        <n v="3.3723375733422592E-4"/>
        <n v="3.3722429580308158E-4"/>
        <n v="3.3720057536185621E-4"/>
        <n v="3.3718398969479586E-4"/>
        <n v="3.3710371220774482E-4"/>
        <n v="3.3709435828202386E-4"/>
        <n v="3.3704584077425269E-4"/>
        <n v="3.3701074499966688E-4"/>
        <n v="3.369518796463796E-4"/>
        <n v="3.3693085203580052E-4"/>
        <n v="3.3692505626985181E-4"/>
        <n v="3.3690084007543489E-4"/>
        <n v="3.3686441870910762E-4"/>
        <n v="3.3681863507268537E-4"/>
        <n v="3.3672669951464041E-4"/>
        <n v="3.3670883586196733E-4"/>
        <n v="3.366255296191522E-4"/>
        <n v="3.3658751538696011E-4"/>
        <n v="3.3658374073328032E-4"/>
        <n v="3.3655527378218794E-4"/>
        <n v="3.3652950561327056E-4"/>
        <n v="3.36508346125796E-4"/>
        <n v="3.3649355361609144E-4"/>
        <n v="3.3646169447396437E-4"/>
        <n v="3.3644518402575757E-4"/>
        <n v="3.3643604459260426E-4"/>
        <n v="3.3639174209117081E-4"/>
        <n v="3.3633690412339281E-4"/>
        <n v="3.3629073373520177E-4"/>
        <n v="3.3628841143180141E-4"/>
        <n v="3.3627408479077988E-4"/>
        <n v="3.3627025525266818E-4"/>
        <n v="3.3626746781639593E-4"/>
        <n v="3.3624729858510008E-4"/>
        <n v="3.3616310711366912E-4"/>
        <n v="3.3611285229299547E-4"/>
        <n v="3.3611004427308745E-4"/>
        <n v="3.3606967709989073E-4"/>
        <n v="3.3602041909451904E-4"/>
        <n v="3.3601807809218072E-4"/>
        <n v="3.3596590580549748E-4"/>
        <n v="3.3596094534091617E-4"/>
        <n v="3.3587699706579362E-4"/>
        <n v="3.3585962242882824E-4"/>
        <n v="3.3585696197953053E-4"/>
        <n v="3.3580564407008703E-4"/>
        <n v="3.356984597631343E-4"/>
        <n v="3.3568542070665008E-4"/>
        <n v="3.356822872820198E-4"/>
        <n v="3.356752828987099E-4"/>
        <n v="3.3565153597320052E-4"/>
        <n v="3.356396087648547E-4"/>
        <n v="3.3562677251348152E-4"/>
        <n v="3.3559831743950941E-4"/>
        <n v="3.3557063467582127E-4"/>
        <n v="3.3553523436357654E-4"/>
        <n v="3.3552387946285368E-4"/>
        <n v="3.3549397665177602E-4"/>
        <n v="3.3541757594759026E-4"/>
        <n v="3.3536004157126991E-4"/>
        <n v="3.3534298204077008E-4"/>
        <n v="3.3532660683275402E-4"/>
        <n v="3.3528380388286145E-4"/>
        <n v="3.3524301389896573E-4"/>
        <n v="3.3523640345451674E-4"/>
        <n v="3.3521415438708641E-4"/>
        <n v="3.3520254089490606E-4"/>
        <n v="3.351917941084765E-4"/>
        <n v="3.351827878525691E-4"/>
        <n v="3.351651876893408E-4"/>
        <n v="3.3513651436509813E-4"/>
        <n v="3.3505554519739581E-4"/>
        <n v="3.350510745188851E-4"/>
        <n v="3.350207464646633E-4"/>
        <n v="3.3501155447607619E-4"/>
        <n v="3.3496357651703677E-4"/>
        <n v="3.3494628775020255E-4"/>
        <n v="3.3491722018701598E-4"/>
        <n v="3.3491247092198422E-4"/>
        <n v="3.3490885943473207E-4"/>
        <n v="3.3488742207811212E-4"/>
        <n v="3.3487800104525859E-4"/>
        <n v="3.3483776773294416E-4"/>
        <n v="3.348084038093929E-4"/>
        <n v="3.3478505525241819E-4"/>
        <n v="3.3475189499511816E-4"/>
        <n v="3.3473452545294499E-4"/>
        <n v="3.347170350409267E-4"/>
        <n v="3.3450559662336104E-4"/>
        <n v="3.344904065301946E-4"/>
        <n v="3.3446611006389957E-4"/>
        <n v="3.3443455885918835E-4"/>
        <n v="3.3443115806586291E-4"/>
        <n v="3.3439934824984902E-4"/>
        <n v="3.3437960338542023E-4"/>
        <n v="3.3426899881186458E-4"/>
        <n v="3.3426186666798264E-4"/>
        <n v="3.3424674859486785E-4"/>
        <n v="3.342423508139533E-4"/>
        <n v="3.3423393571481344E-4"/>
        <n v="3.3417113885105573E-4"/>
        <n v="3.3412059431602942E-4"/>
        <n v="3.3411660497193574E-4"/>
        <n v="3.3410129645455882E-4"/>
        <n v="3.3402160696025906E-4"/>
        <n v="3.3401170861876647E-4"/>
        <n v="3.339356268824478E-4"/>
        <n v="3.3390647762277192E-4"/>
        <n v="3.338389181182168E-4"/>
        <n v="3.3382152412609418E-4"/>
        <n v="3.3375676606404352E-4"/>
        <n v="3.3374142065206085E-4"/>
        <n v="3.3373181737293266E-4"/>
        <n v="3.3372707619069982E-4"/>
        <n v="3.3371358092881679E-4"/>
        <n v="3.3370242385770882E-4"/>
        <n v="3.3364363138340097E-4"/>
        <n v="3.3364254786431532E-4"/>
        <n v="3.3363776818745865E-4"/>
        <n v="3.3363045788343241E-4"/>
        <n v="3.3362105386680407E-4"/>
        <n v="3.3348615644841816E-4"/>
        <n v="3.3347558193563592E-4"/>
        <n v="3.3346631116789102E-4"/>
        <n v="3.334006455210571E-4"/>
        <n v="3.3334155018401908E-4"/>
        <n v="3.3328650026934512E-4"/>
        <n v="3.3321855604423342E-4"/>
        <n v="3.3321810219052685E-4"/>
        <n v="3.3321438193109604E-4"/>
        <n v="3.3311871669943041E-4"/>
        <n v="3.3307027347752289E-4"/>
        <n v="3.3304728926119475E-4"/>
        <n v="3.3288599440507813E-4"/>
        <n v="3.3285554939960953E-4"/>
        <n v="3.3281198578084202E-4"/>
        <n v="3.328118697135325E-4"/>
        <n v="3.3280254565528673E-4"/>
        <n v="3.3278866212123071E-4"/>
        <n v="3.3273606197890728E-4"/>
        <n v="3.3267083798668999E-4"/>
        <n v="3.3264121687359038E-4"/>
        <n v="3.3262217627600521E-4"/>
        <n v="3.3261382664661026E-4"/>
        <n v="3.3261096822811032E-4"/>
        <n v="3.3258721558035887E-4"/>
        <n v="3.3255824254929401E-4"/>
        <n v="3.325123810292807E-4"/>
        <n v="3.3250000939119573E-4"/>
        <n v="3.3249566868425031E-4"/>
        <n v="3.3247603316511422E-4"/>
        <n v="3.3244250742380622E-4"/>
        <n v="3.3239284401879099E-4"/>
        <n v="3.3235423824170418E-4"/>
        <n v="3.3233378681891637E-4"/>
        <n v="3.322821473105026E-4"/>
        <n v="3.3225832096804033E-4"/>
        <n v="3.3222958110270683E-4"/>
        <n v="3.3221180081566319E-4"/>
        <n v="3.3219175382518225E-4"/>
        <n v="3.321778644526758E-4"/>
        <n v="3.3217661654172663E-4"/>
        <n v="3.3214813865024194E-4"/>
        <n v="3.3210769526397692E-4"/>
        <n v="3.321034304448983E-4"/>
        <n v="3.3209900631716698E-4"/>
        <n v="3.3209692452101751E-4"/>
        <n v="3.3208256312284716E-4"/>
        <n v="3.3202298122907565E-4"/>
        <n v="3.3199927207588881E-4"/>
        <n v="3.3195071832783219E-4"/>
        <n v="3.3194096529181894E-4"/>
        <n v="3.3193057626530709E-4"/>
        <n v="3.3192183703588775E-4"/>
        <n v="3.3191157242502622E-4"/>
        <n v="3.319114028515793E-4"/>
        <n v="3.3189540109201438E-4"/>
        <n v="3.3187882162580935E-4"/>
        <n v="3.3186009111408547E-4"/>
        <n v="3.318563143514876E-4"/>
        <n v="3.3185456090418369E-4"/>
        <n v="3.3183892517280874E-4"/>
        <n v="3.3180930115022939E-4"/>
        <n v="3.3178399368660548E-4"/>
        <n v="3.317549561195386E-4"/>
        <n v="3.3173665414394611E-4"/>
        <n v="3.317120737417227E-4"/>
        <n v="3.317064031127761E-4"/>
        <n v="3.3168742514538114E-4"/>
        <n v="3.3166363827657938E-4"/>
        <n v="3.3159692362783727E-4"/>
        <n v="3.3157914588141728E-4"/>
        <n v="3.3152833573260262E-4"/>
        <n v="3.3149280972222624E-4"/>
        <n v="3.3144895534420151E-4"/>
        <n v="3.3144637462357077E-4"/>
        <n v="3.3143669404188099E-4"/>
        <n v="3.3143088479010085E-4"/>
        <n v="3.3142980545636702E-4"/>
        <n v="3.3142935075150293E-4"/>
        <n v="3.3141549741168779E-4"/>
        <n v="3.3141036288756117E-4"/>
        <n v="3.3140692079214101E-4"/>
        <n v="3.3137451664079943E-4"/>
        <n v="3.3136089211636467E-4"/>
        <n v="3.3130513253974106E-4"/>
        <n v="3.3130131947605763E-4"/>
        <n v="3.3127368244555253E-4"/>
        <n v="3.3122324184530963E-4"/>
        <n v="3.311704872995849E-4"/>
        <n v="3.3115141881379258E-4"/>
        <n v="3.3108093166438939E-4"/>
        <n v="3.3108034311037234E-4"/>
        <n v="3.3107835078076116E-4"/>
        <n v="3.310467573858598E-4"/>
        <n v="3.3098257304345119E-4"/>
        <n v="3.3093991413275591E-4"/>
        <n v="3.3093771827504801E-4"/>
        <n v="3.3090860181237238E-4"/>
        <n v="3.3088797093832375E-4"/>
        <n v="3.3086615345473148E-4"/>
        <n v="3.3085990909544852E-4"/>
        <n v="3.3080949550481377E-4"/>
        <n v="3.3068232313657317E-4"/>
        <n v="3.3067809876249362E-4"/>
        <n v="3.3064298248439275E-4"/>
        <n v="3.3063912608543596E-4"/>
        <n v="3.3060852769897775E-4"/>
        <n v="3.3060611907200047E-4"/>
        <n v="3.3060583739118031E-4"/>
        <n v="3.3057271349836413E-4"/>
        <n v="3.3055574876073468E-4"/>
        <n v="3.3055507325172186E-4"/>
        <n v="3.3049816766426852E-4"/>
        <n v="3.3046552380481739E-4"/>
        <n v="3.3044275623914766E-4"/>
        <n v="3.3042340467618605E-4"/>
        <n v="3.3041123737195447E-4"/>
        <n v="3.3036585492572581E-4"/>
        <n v="3.3035896742773406E-4"/>
        <n v="3.3033788153566824E-4"/>
        <n v="3.3033425368171647E-4"/>
        <n v="3.3032097500237744E-4"/>
        <n v="3.30314160628945E-4"/>
        <n v="3.3030967302624317E-4"/>
        <n v="3.302762919688599E-4"/>
        <n v="3.3026583985670545E-4"/>
        <n v="3.3026460015187642E-4"/>
        <n v="3.3022023064003137E-4"/>
        <n v="3.3021238365431028E-4"/>
        <n v="3.3015343421773557E-4"/>
        <n v="3.3010276486790212E-4"/>
        <n v="3.3008049823774426E-4"/>
        <n v="3.3005193659815227E-4"/>
        <n v="3.300110532177257E-4"/>
        <n v="3.3000675484206341E-4"/>
        <n v="3.2987220436242178E-4"/>
        <n v="3.2986250847828502E-4"/>
        <n v="3.2981664818322988E-4"/>
        <n v="3.2980487006061503E-4"/>
        <n v="3.2978887699788438E-4"/>
        <n v="3.2978483716823411E-4"/>
        <n v="3.2977541216747569E-4"/>
        <n v="3.297606779176251E-4"/>
        <n v="3.2971282810453299E-4"/>
        <n v="3.2967435089779396E-4"/>
        <n v="3.2967278466879661E-4"/>
        <n v="3.2956160487856089E-4"/>
        <n v="3.2950049625331029E-4"/>
        <n v="3.2942360048785846E-4"/>
        <n v="3.2941421295720161E-4"/>
        <n v="3.2940747723808004E-4"/>
        <n v="3.2934771361989529E-4"/>
        <n v="3.2934010201953503E-4"/>
        <n v="3.2933254835307177E-4"/>
        <n v="3.2931291579278699E-4"/>
        <n v="3.2924260491594095E-4"/>
        <n v="3.2920707556659929E-4"/>
        <n v="3.2915183533596362E-4"/>
        <n v="3.2914919437460982E-4"/>
        <n v="3.2912820422589958E-4"/>
        <n v="3.2912122515375998E-4"/>
        <n v="3.2910365871039821E-4"/>
        <n v="3.2906818360108699E-4"/>
        <n v="3.2903988593623284E-4"/>
        <n v="3.2903412877132999E-4"/>
        <n v="3.2900665618200003E-4"/>
        <n v="3.2895171493971161E-4"/>
        <n v="3.2890481121557576E-4"/>
        <n v="3.2889237193026833E-4"/>
        <n v="3.288554383633084E-4"/>
        <n v="3.2877582521734829E-4"/>
        <n v="3.2875580705799462E-4"/>
        <n v="3.2875532918286008E-4"/>
        <n v="3.2868055509100195E-4"/>
        <n v="3.2867141765714286E-4"/>
        <n v="3.2862976754288481E-4"/>
        <n v="3.2861134056141444E-4"/>
        <n v="3.2860886248359559E-4"/>
        <n v="3.2860237801417725E-4"/>
        <n v="3.2858452747630551E-4"/>
        <n v="3.2858304979983702E-4"/>
        <n v="3.2854934609372299E-4"/>
        <n v="3.2850419515020028E-4"/>
        <n v="3.2850192036178844E-4"/>
        <n v="3.2845151934204452E-4"/>
        <n v="3.2836378018670861E-4"/>
        <n v="3.2828223191725385E-4"/>
        <n v="3.2827074424619687E-4"/>
        <n v="3.2821794484955895E-4"/>
        <n v="3.2821391588382212E-4"/>
        <n v="3.2820815624102546E-4"/>
        <n v="3.2817024390403957E-4"/>
        <n v="3.2814561087844116E-4"/>
        <n v="3.2809874728450481E-4"/>
        <n v="3.2808647095004177E-4"/>
        <n v="3.2806201334544774E-4"/>
        <n v="3.2803297844667461E-4"/>
        <n v="3.2801533235213986E-4"/>
        <n v="3.2794757389056342E-4"/>
        <n v="3.2790436082581737E-4"/>
        <n v="3.2785574365475962E-4"/>
        <n v="3.277774628010436E-4"/>
        <n v="3.2775923339969335E-4"/>
        <n v="3.2767079160154989E-4"/>
        <n v="3.2765645398722282E-4"/>
        <n v="3.2756293666455407E-4"/>
        <n v="3.2754002678399996E-4"/>
        <n v="3.2753907773647579E-4"/>
        <n v="3.2753376152503181E-4"/>
        <n v="3.2749063363371895E-4"/>
        <n v="3.2747373515212657E-4"/>
        <n v="3.2743866655718189E-4"/>
        <n v="3.2739759790979535E-4"/>
        <n v="3.2732694481325011E-4"/>
        <n v="3.2728965666259954E-4"/>
        <n v="3.2728351283627897E-4"/>
        <n v="3.2726954823960751E-4"/>
        <n v="3.272473224657052E-4"/>
        <n v="3.2723272517099324E-4"/>
        <n v="3.2719913585647355E-4"/>
        <n v="3.2719231746865745E-4"/>
        <n v="3.2718246677113902E-4"/>
        <n v="3.2717386603913509E-4"/>
        <n v="3.2713366186896102E-4"/>
        <n v="3.2709527315260959E-4"/>
        <n v="3.2708983709985159E-4"/>
        <n v="3.2702778569563011E-4"/>
        <n v="3.2698825107013892E-4"/>
        <n v="3.2694546362846134E-4"/>
        <n v="3.2693700162530532E-4"/>
        <n v="3.2693223821628816E-4"/>
        <n v="3.2682877322008576E-4"/>
        <n v="3.2679636394193032E-4"/>
        <n v="3.2678478424005174E-4"/>
        <n v="3.2676322772703497E-4"/>
        <n v="3.2676153170891839E-4"/>
        <n v="3.2674863011487838E-4"/>
        <n v="3.2674432273629387E-4"/>
        <n v="3.2670136458266792E-4"/>
        <n v="3.2669689700435932E-4"/>
        <n v="3.2666390007321077E-4"/>
        <n v="3.2665807404594837E-4"/>
        <n v="3.2664451698927595E-4"/>
        <n v="3.2664396356145762E-4"/>
        <n v="3.2657846064424411E-4"/>
        <n v="3.2653599417676303E-4"/>
        <n v="3.2651941376561091E-4"/>
        <n v="3.2647173253240301E-4"/>
        <n v="3.2645796879305104E-4"/>
        <n v="3.2644043931246569E-4"/>
        <n v="3.2643710473824662E-4"/>
        <n v="3.264066515249199E-4"/>
        <n v="3.2637924716469519E-4"/>
        <n v="3.2637644096990205E-4"/>
        <n v="3.2636580678717392E-4"/>
        <n v="3.263554408976674E-4"/>
        <n v="3.2634744047651556E-4"/>
        <n v="3.2634502912703983E-4"/>
        <n v="3.2631242159454046E-4"/>
        <n v="3.2630664847581206E-4"/>
        <n v="3.2622663216391067E-4"/>
        <n v="3.2618439996832547E-4"/>
        <n v="3.26184308769485E-4"/>
        <n v="3.2616923140634262E-4"/>
        <n v="3.261463897836295E-4"/>
        <n v="3.2613727336753163E-4"/>
        <n v="3.2609100342344201E-4"/>
        <n v="3.2603894413663564E-4"/>
        <n v="3.2601753136192343E-4"/>
        <n v="3.2601575741433533E-4"/>
        <n v="3.2600402958211851E-4"/>
        <n v="3.259392342770366E-4"/>
        <n v="3.2590317726998927E-4"/>
        <n v="3.2590131268991603E-4"/>
        <n v="3.2590014470785888E-4"/>
        <n v="3.2587304711000856E-4"/>
        <n v="3.2587155396257583E-4"/>
        <n v="3.2584230830606185E-4"/>
        <n v="3.2579697084683158E-4"/>
        <n v="3.2578632295121596E-4"/>
        <n v="3.2578328169378267E-4"/>
        <n v="3.2575678539049598E-4"/>
        <n v="3.2566710915182037E-4"/>
        <n v="3.2563718649801103E-4"/>
        <n v="3.2547785602881696E-4"/>
        <n v="3.2541353810197865E-4"/>
        <n v="3.2540850894845262E-4"/>
        <n v="3.2539654452797196E-4"/>
        <n v="3.2539105689964143E-4"/>
        <n v="3.2538820562462531E-4"/>
        <n v="3.2532980606807016E-4"/>
        <n v="3.2531173956061626E-4"/>
        <n v="3.2530898298692077E-4"/>
        <n v="3.2525890401201676E-4"/>
        <n v="3.2524416207789102E-4"/>
        <n v="3.2523182964648654E-4"/>
        <n v="3.2518324572932815E-4"/>
        <n v="3.2514904244365715E-4"/>
        <n v="3.2512612407509966E-4"/>
        <n v="3.2510939215978134E-4"/>
        <n v="3.2508725979304303E-4"/>
        <n v="3.250262949222185E-4"/>
        <n v="3.2499558822448422E-4"/>
        <n v="3.2497820862291952E-4"/>
        <n v="3.2487008863924915E-4"/>
        <n v="3.2484554597723948E-4"/>
        <n v="3.2481363808013216E-4"/>
        <n v="3.247535524159873E-4"/>
        <n v="3.2474818736979213E-4"/>
        <n v="3.2469927379451355E-4"/>
        <n v="3.246837613561412E-4"/>
        <n v="3.2467758792266519E-4"/>
        <n v="3.2464363225473419E-4"/>
        <n v="3.2463348806312958E-4"/>
        <n v="3.2463299631713295E-4"/>
        <n v="3.2463119612237596E-4"/>
        <n v="3.2461387655710415E-4"/>
        <n v="3.2460580974609196E-4"/>
        <n v="3.2454566312964877E-4"/>
        <n v="3.2441207002043823E-4"/>
        <n v="3.2439343014408796E-4"/>
        <n v="3.2436704783353243E-4"/>
        <n v="3.2428664421547401E-4"/>
        <n v="3.2428040771476563E-4"/>
        <n v="3.2427981636887015E-4"/>
        <n v="3.2427885501784906E-4"/>
        <n v="3.2426444988608785E-4"/>
        <n v="3.2425731735364596E-4"/>
        <n v="3.2425134938005132E-4"/>
        <n v="3.2424803730897965E-4"/>
        <n v="3.2417469581217729E-4"/>
        <n v="3.241273507186901E-4"/>
        <n v="3.2410745204073277E-4"/>
        <n v="3.2406818293537827E-4"/>
        <n v="3.2400808541521817E-4"/>
        <n v="3.2400313301689476E-4"/>
        <n v="3.2398913708404486E-4"/>
        <n v="3.2398394670211651E-4"/>
        <n v="3.2394430752287799E-4"/>
        <n v="3.2391414342566302E-4"/>
        <n v="3.2387195810302882E-4"/>
        <n v="3.2385627615569832E-4"/>
        <n v="3.2382969445681381E-4"/>
        <n v="3.2380961514280794E-4"/>
        <n v="3.2380392735635165E-4"/>
        <n v="3.2377160485813329E-4"/>
        <n v="3.2374143653806834E-4"/>
        <n v="3.2373359457345876E-4"/>
        <n v="3.2371217636046094E-4"/>
        <n v="3.2369473287074052E-4"/>
        <n v="3.2364046937600604E-4"/>
        <n v="3.2360429143928597E-4"/>
        <n v="3.2357775337053178E-4"/>
        <n v="3.235614630782353E-4"/>
        <n v="3.235387043728264E-4"/>
        <n v="3.2353399592815107E-4"/>
        <n v="3.2351037099631472E-4"/>
        <n v="3.234891622241821E-4"/>
        <n v="3.2347706621234379E-4"/>
        <n v="3.2345220968556324E-4"/>
        <n v="3.2345146768868643E-4"/>
        <n v="3.2344583212098188E-4"/>
        <n v="3.2344417617886619E-4"/>
        <n v="3.2339445349717993E-4"/>
        <n v="3.2336002250544425E-4"/>
        <n v="3.2335812547616683E-4"/>
        <n v="3.2333289131232675E-4"/>
        <n v="3.2331857938057554E-4"/>
        <n v="3.2326758947800592E-4"/>
        <n v="3.2326526390499941E-4"/>
        <n v="3.2323302711039756E-4"/>
        <n v="3.2322961384341232E-4"/>
        <n v="3.2319194801684587E-4"/>
        <n v="3.2316848835143728E-4"/>
        <n v="3.231138158449537E-4"/>
        <n v="3.2308312207786788E-4"/>
        <n v="3.2308076793417269E-4"/>
        <n v="3.2306147151737568E-4"/>
        <n v="3.2301781533126321E-4"/>
        <n v="3.2300716580678393E-4"/>
        <n v="3.2299408914315857E-4"/>
        <n v="3.229632145693091E-4"/>
        <n v="3.2296157870447488E-4"/>
        <n v="3.2292322536150905E-4"/>
        <n v="3.2291685904445923E-4"/>
        <n v="3.2287593362548061E-4"/>
        <n v="3.2276296073026648E-4"/>
        <n v="3.2274829190434643E-4"/>
        <n v="3.2273155596851492E-4"/>
        <n v="3.2271443172711287E-4"/>
        <n v="3.227103494159521E-4"/>
        <n v="3.2267522175148899E-4"/>
        <n v="3.2265391266538104E-4"/>
        <n v="3.2264395006126198E-4"/>
        <n v="3.2258105996539951E-4"/>
        <n v="3.2256976726612079E-4"/>
        <n v="3.2246792858491046E-4"/>
        <n v="3.2244039677577403E-4"/>
        <n v="3.2243826353407903E-4"/>
        <n v="3.2243073540262271E-4"/>
        <n v="3.2232250870044927E-4"/>
        <n v="3.2229748659181728E-4"/>
        <n v="3.2222420308644645E-4"/>
        <n v="3.2212356204405594E-4"/>
        <n v="3.2209909986278146E-4"/>
        <n v="3.2192860786967433E-4"/>
        <n v="3.219133983101898E-4"/>
        <n v="3.2190999307505968E-4"/>
        <n v="3.2188206027493425E-4"/>
        <n v="3.2186549273224775E-4"/>
        <n v="3.2185997735175874E-4"/>
        <n v="3.2179676707225772E-4"/>
        <n v="3.2179635491619941E-4"/>
        <n v="3.2176270590203503E-4"/>
        <n v="3.2174269240724419E-4"/>
        <n v="3.2173223213099208E-4"/>
        <n v="3.216858941681545E-4"/>
        <n v="3.2163901854656541E-4"/>
        <n v="3.2162901502234327E-4"/>
        <n v="3.2161367525863709E-4"/>
        <n v="3.2161001725251626E-4"/>
        <n v="3.2158601348934452E-4"/>
        <n v="3.2155750577583862E-4"/>
        <n v="3.215306578608669E-4"/>
        <n v="3.2148265379649746E-4"/>
        <n v="3.2145498273753142E-4"/>
        <n v="3.21369780226762E-4"/>
        <n v="3.2130235038778723E-4"/>
        <n v="3.2127728337158918E-4"/>
        <n v="3.2124633632676165E-4"/>
        <n v="3.2124467830399835E-4"/>
        <n v="3.2123547392091229E-4"/>
        <n v="3.2119343268581697E-4"/>
        <n v="3.2115616705734957E-4"/>
        <n v="3.2111665485829756E-4"/>
        <n v="3.2105073830092688E-4"/>
        <n v="3.2099068349111456E-4"/>
        <n v="3.2098396619400967E-4"/>
        <n v="3.2098385153462471E-4"/>
        <n v="3.2095554852143985E-4"/>
        <n v="3.2084134848587274E-4"/>
        <n v="3.2081602507515633E-4"/>
        <n v="3.2076536024536455E-4"/>
        <n v="3.2075441779614455E-4"/>
        <n v="3.2073256337982153E-4"/>
        <n v="3.2070092235772312E-4"/>
        <n v="3.2069887053491982E-4"/>
        <n v="3.2066750352397508E-4"/>
        <n v="3.2065899195473318E-4"/>
        <n v="3.2061770731676661E-4"/>
        <n v="3.2055779616660797E-4"/>
        <n v="3.2055336768955741E-4"/>
        <n v="3.2049946892134134E-4"/>
        <n v="3.2041972165941632E-4"/>
        <n v="3.2041648950733713E-4"/>
        <n v="3.2039371664629285E-4"/>
        <n v="3.2039079005353229E-4"/>
        <n v="3.2031688267008336E-4"/>
        <n v="3.2030216265013892E-4"/>
        <n v="3.2029883194855784E-4"/>
        <n v="3.2028555277154361E-4"/>
        <n v="3.2026115038452885E-4"/>
        <n v="3.2023619339352103E-4"/>
        <n v="3.2022634251458436E-4"/>
        <n v="3.202152438551289E-4"/>
        <n v="3.2018325089073693E-4"/>
        <n v="3.2017627733862454E-4"/>
        <n v="3.2010341368946335E-4"/>
        <n v="3.2008168185020282E-4"/>
        <n v="3.200527122026471E-4"/>
        <n v="3.2002352504740297E-4"/>
        <n v="3.2002279744057114E-4"/>
        <n v="3.2000193205850496E-4"/>
        <n v="3.1998344857312626E-4"/>
        <n v="3.1990063203529018E-4"/>
        <n v="3.1989337845866758E-4"/>
        <n v="3.1983504454314438E-4"/>
        <n v="3.1978337573865229E-4"/>
        <n v="3.1978253461090953E-4"/>
        <n v="3.197552814543452E-4"/>
        <n v="3.1974250119685515E-4"/>
        <n v="3.197263615521529E-4"/>
        <n v="3.1960309431892871E-4"/>
        <n v="3.1952672822242219E-4"/>
        <n v="3.1949988557818083E-4"/>
        <n v="3.1947761867598336E-4"/>
        <n v="3.1946626665823609E-4"/>
        <n v="3.1939922961727116E-4"/>
        <n v="3.1936364105257021E-4"/>
        <n v="3.1933408148945505E-4"/>
        <n v="3.1930702337098566E-4"/>
        <n v="3.1926172919816083E-4"/>
        <n v="3.1920199030202649E-4"/>
        <n v="3.1910472062965774E-4"/>
        <n v="3.1900716105206822E-4"/>
        <n v="3.1891528290853798E-4"/>
        <n v="3.1889891208836818E-4"/>
        <n v="3.1878379008952159E-4"/>
        <n v="3.1875602769874831E-4"/>
        <n v="3.1872618645822838E-4"/>
        <n v="3.1868113919329683E-4"/>
        <n v="3.1867002749075442E-4"/>
        <n v="3.186497189982327E-4"/>
        <n v="3.1864405596623532E-4"/>
        <n v="3.1855656950480963E-4"/>
        <n v="3.1855564693677199E-4"/>
        <n v="3.1853948917267644E-4"/>
        <n v="3.1853092262283672E-4"/>
        <n v="3.1851114124515771E-4"/>
        <n v="3.1850116804537048E-4"/>
        <n v="3.1848979659000423E-4"/>
        <n v="3.1848824882218775E-4"/>
        <n v="3.1845736955515028E-4"/>
        <n v="3.1825204676220895E-4"/>
        <n v="3.1822658643933347E-4"/>
        <n v="3.1822552930350396E-4"/>
        <n v="3.1813658015512577E-4"/>
        <n v="3.1812929780609814E-4"/>
        <n v="3.1805175557210371E-4"/>
        <n v="3.1804988301943485E-4"/>
        <n v="3.1803928211713179E-4"/>
        <n v="3.179983029758541E-4"/>
        <n v="3.179767638359225E-4"/>
        <n v="3.17946105362024E-4"/>
        <n v="3.1791321641012053E-4"/>
        <n v="3.1790244917591153E-4"/>
        <n v="3.1788647196562806E-4"/>
        <n v="3.1788066414099522E-4"/>
        <n v="3.1788012486687708E-4"/>
        <n v="3.1786773445748479E-4"/>
        <n v="3.1785344291846839E-4"/>
        <n v="3.1785066697373763E-4"/>
        <n v="3.1782749180015547E-4"/>
        <n v="3.1781349273539184E-4"/>
        <n v="3.1775716547060011E-4"/>
        <n v="3.1775552705126306E-4"/>
        <n v="3.1774940640132853E-4"/>
        <n v="3.1772913012638947E-4"/>
        <n v="3.1768149682273264E-4"/>
        <n v="3.1760724512546075E-4"/>
        <n v="3.175712376655127E-4"/>
        <n v="3.1750318975018037E-4"/>
        <n v="3.1749335880395228E-4"/>
        <n v="3.1741438474630867E-4"/>
        <n v="3.1739130927390091E-4"/>
        <n v="3.1735013168318052E-4"/>
        <n v="3.1727883474490183E-4"/>
        <n v="3.1726774413792341E-4"/>
        <n v="3.1722790501880681E-4"/>
        <n v="3.1719433611562473E-4"/>
        <n v="3.1717174629484167E-4"/>
        <n v="3.1716459236709368E-4"/>
        <n v="3.1713608660667244E-4"/>
        <n v="3.170672873546296E-4"/>
        <n v="3.1703623734242315E-4"/>
        <n v="3.1701968936607321E-4"/>
        <n v="3.1701256164484698E-4"/>
        <n v="3.170016038450488E-4"/>
        <n v="3.1697540089652008E-4"/>
        <n v="3.1697027086422354E-4"/>
        <n v="3.1693842254103477E-4"/>
        <n v="3.1690822593306763E-4"/>
        <n v="3.1678451556147689E-4"/>
        <n v="3.1675176480554907E-4"/>
        <n v="3.167139443380157E-4"/>
        <n v="3.1669122869435417E-4"/>
        <n v="3.1668186131689967E-4"/>
        <n v="3.1666932296736824E-4"/>
        <n v="3.1662488607574392E-4"/>
        <n v="3.1657112142620636E-4"/>
        <n v="3.1656511025127213E-4"/>
        <n v="3.165158907430787E-4"/>
        <n v="3.1648990888617789E-4"/>
        <n v="3.1642566065314179E-4"/>
        <n v="3.163696080360996E-4"/>
        <n v="3.1632954670569662E-4"/>
        <n v="3.162469508728432E-4"/>
        <n v="3.1623746188914577E-4"/>
        <n v="3.1623260316954188E-4"/>
        <n v="3.162041214435966E-4"/>
        <n v="3.1613766408305788E-4"/>
        <n v="3.161192904380444E-4"/>
        <n v="3.1610867635290896E-4"/>
        <n v="3.1606187688705404E-4"/>
        <n v="3.1605363271570254E-4"/>
        <n v="3.1601609521360015E-4"/>
        <n v="3.1600242771311684E-4"/>
        <n v="3.1598899907101159E-4"/>
        <n v="3.1596925081342882E-4"/>
        <n v="3.1595680952126176E-4"/>
        <n v="3.1587551696866001E-4"/>
        <n v="3.1584642684973616E-4"/>
        <n v="3.1575767638216713E-4"/>
        <n v="3.1563142108179397E-4"/>
        <n v="3.1562818946524539E-4"/>
        <n v="3.1562067794880958E-4"/>
        <n v="3.1559885328630538E-4"/>
        <n v="3.1559626369214436E-4"/>
        <n v="3.1559341062577316E-4"/>
        <n v="3.1557017016753121E-4"/>
        <n v="3.1555105079963247E-4"/>
        <n v="3.154925027435838E-4"/>
        <n v="3.1544441608827496E-4"/>
        <n v="3.154258402507747E-4"/>
        <n v="3.1540851260702262E-4"/>
        <n v="3.1540096008361718E-4"/>
        <n v="3.1537826614437509E-4"/>
        <n v="3.1534009427456998E-4"/>
        <n v="3.1533790623462468E-4"/>
        <n v="3.1533173738551172E-4"/>
        <n v="3.1522511346586461E-4"/>
        <n v="3.1515586538448051E-4"/>
        <n v="3.1514223044775552E-4"/>
        <n v="3.1499459748179058E-4"/>
        <n v="3.1497352926064152E-4"/>
        <n v="3.1497228411187986E-4"/>
        <n v="3.1494903089526971E-4"/>
        <n v="3.1491281507684628E-4"/>
        <n v="3.1490945550882255E-4"/>
        <n v="3.1489523923340607E-4"/>
        <n v="3.1474333437484344E-4"/>
        <n v="3.1470359505072478E-4"/>
        <n v="3.1466103863574151E-4"/>
        <n v="3.1455047669302173E-4"/>
        <n v="3.1453391972741882E-4"/>
        <n v="3.1452079611503901E-4"/>
        <n v="3.1450158223634206E-4"/>
        <n v="3.1430167176433764E-4"/>
        <n v="3.1429660261450744E-4"/>
        <n v="3.142778642119744E-4"/>
        <n v="3.1426380096819006E-4"/>
        <n v="3.1416073167022149E-4"/>
        <n v="3.1413419462277741E-4"/>
        <n v="3.1403557213899286E-4"/>
        <n v="3.1396950550837012E-4"/>
        <n v="3.13873142279333E-4"/>
        <n v="3.1385500453608037E-4"/>
        <n v="3.1385092055806609E-4"/>
        <n v="3.1384637991830732E-4"/>
        <n v="3.1380792033055334E-4"/>
        <n v="3.1374895642384331E-4"/>
        <n v="3.1370838199053637E-4"/>
        <n v="3.1368895534803561E-4"/>
        <n v="3.1368397637615412E-4"/>
        <n v="3.1366237450474013E-4"/>
        <n v="3.1360253643649501E-4"/>
        <n v="3.1359840846878365E-4"/>
        <n v="3.1357194532305997E-4"/>
        <n v="3.1345020208971346E-4"/>
        <n v="3.1344675742455048E-4"/>
        <n v="3.1339685627496924E-4"/>
        <n v="3.1334998094280055E-4"/>
        <n v="3.1333292943103538E-4"/>
        <n v="3.1322186287008688E-4"/>
        <n v="3.1320888689255233E-4"/>
        <n v="3.1320720039656146E-4"/>
        <n v="3.1315837930153887E-4"/>
        <n v="3.1313306458790707E-4"/>
        <n v="3.1308244298588859E-4"/>
        <n v="3.1305855271632953E-4"/>
        <n v="3.1303970431354638E-4"/>
        <n v="3.1303287606352552E-4"/>
        <n v="3.1300436842500359E-4"/>
        <n v="3.1288593431595202E-4"/>
        <n v="3.1283114848773937E-4"/>
        <n v="3.1282788863974583E-4"/>
        <n v="3.1280563772951491E-4"/>
        <n v="3.1279155639050624E-4"/>
        <n v="3.1277915808068006E-4"/>
        <n v="3.127727021083747E-4"/>
        <n v="3.1277114884132863E-4"/>
        <n v="3.1276184419945762E-4"/>
        <n v="3.1275855199798075E-4"/>
        <n v="3.1275202628838273E-4"/>
        <n v="3.1275044621243808E-4"/>
        <n v="3.127474559899674E-4"/>
        <n v="3.1270570622945614E-4"/>
        <n v="3.1270174691833244E-4"/>
        <n v="3.1266699738918873E-4"/>
        <n v="3.1261681159009238E-4"/>
        <n v="3.1259100766643512E-4"/>
        <n v="3.1256402888786268E-4"/>
        <n v="3.1243595333297139E-4"/>
        <n v="3.1232968764665037E-4"/>
        <n v="3.1231092043512888E-4"/>
        <n v="3.1228788402283899E-4"/>
        <n v="3.1227145857122242E-4"/>
        <n v="3.122185828942014E-4"/>
        <n v="3.1220646767630332E-4"/>
        <n v="3.1215386764548358E-4"/>
        <n v="3.1214757853295172E-4"/>
        <n v="3.121285746926709E-4"/>
        <n v="3.1211981987696344E-4"/>
        <n v="3.1210159579005451E-4"/>
        <n v="3.1200599992285943E-4"/>
        <n v="3.1199246333273007E-4"/>
        <n v="3.1198882600370724E-4"/>
        <n v="3.1198841660901131E-4"/>
        <n v="3.1191571146776265E-4"/>
        <n v="3.1189058349439202E-4"/>
        <n v="3.1188790821767219E-4"/>
        <n v="3.1183939869884722E-4"/>
        <n v="3.1179137671278505E-4"/>
        <n v="3.1177214887928377E-4"/>
        <n v="3.1176489007639515E-4"/>
        <n v="3.1176075374513928E-4"/>
        <n v="3.1176010614235002E-4"/>
        <n v="3.1172595756722647E-4"/>
        <n v="3.1171160387117398E-4"/>
        <n v="3.1170807766472492E-4"/>
        <n v="3.1169769685917832E-4"/>
        <n v="3.1169518947882159E-4"/>
        <n v="3.1166481859149772E-4"/>
        <n v="3.1165062810960774E-4"/>
        <n v="3.1164560175626075E-4"/>
        <n v="3.1162540533247125E-4"/>
        <n v="3.1150978028481166E-4"/>
        <n v="3.1146767459832621E-4"/>
        <n v="3.114529199241381E-4"/>
        <n v="3.1138742492171808E-4"/>
        <n v="3.1137921084633803E-4"/>
        <n v="3.112645638328559E-4"/>
        <n v="3.1122255748548567E-4"/>
        <n v="3.1121851824351666E-4"/>
        <n v="3.1121301539872897E-4"/>
        <n v="3.1116284170794285E-4"/>
        <n v="3.110593234854314E-4"/>
        <n v="3.1104520439093948E-4"/>
        <n v="3.1100148450680337E-4"/>
        <n v="3.1096750499994794E-4"/>
        <n v="3.1081158133130566E-4"/>
        <n v="3.107833982705098E-4"/>
        <n v="3.1070171772491485E-4"/>
        <n v="3.1068797248142555E-4"/>
        <n v="3.1068745925337239E-4"/>
        <n v="3.1066121656638765E-4"/>
        <n v="3.1063186518954708E-4"/>
        <n v="3.1058163329299838E-4"/>
        <n v="3.1055926750766502E-4"/>
        <n v="3.105499139825096E-4"/>
        <n v="3.1051339745965725E-4"/>
        <n v="3.1050694777675351E-4"/>
        <n v="3.1048973782812493E-4"/>
        <n v="3.1045713549028911E-4"/>
        <n v="3.1044524439256187E-4"/>
        <n v="3.1038231456083864E-4"/>
        <n v="3.103748615334793E-4"/>
        <n v="3.1035968086754465E-4"/>
        <n v="3.1035579446279699E-4"/>
        <n v="3.1034547276567352E-4"/>
        <n v="3.1033859151272358E-4"/>
        <n v="3.1031514785776485E-4"/>
        <n v="3.1026064391295521E-4"/>
        <n v="3.1015555506175193E-4"/>
        <n v="3.1012481194330453E-4"/>
        <n v="3.1009754033401712E-4"/>
        <n v="3.1008475793612431E-4"/>
        <n v="3.1007550078063716E-4"/>
        <n v="3.100498920906074E-4"/>
        <n v="3.1003641104284312E-4"/>
        <n v="3.1000201605146965E-4"/>
        <n v="3.0998262891724672E-4"/>
        <n v="3.099444135506354E-4"/>
        <n v="3.0988272250506336E-4"/>
        <n v="3.0984241270688571E-4"/>
        <n v="3.0983228321084536E-4"/>
        <n v="3.0980732978951378E-4"/>
        <n v="3.0973711250838469E-4"/>
        <n v="3.096328650424725E-4"/>
        <n v="3.0963205695938567E-4"/>
        <n v="3.0962398516874457E-4"/>
        <n v="3.096141874129969E-4"/>
        <n v="3.0953939757242014E-4"/>
        <n v="3.0953616587850149E-4"/>
        <n v="3.0945696434055001E-4"/>
        <n v="3.0940955251822114E-4"/>
        <n v="3.0938251977208938E-4"/>
        <n v="3.0931963151881241E-4"/>
        <n v="3.0930052545518282E-4"/>
        <n v="3.0919921144835206E-4"/>
        <n v="3.0917006683126328E-4"/>
        <n v="3.091653397707123E-4"/>
        <n v="3.0914159988017085E-4"/>
        <n v="3.0909848409962497E-4"/>
        <n v="3.090426195467308E-4"/>
        <n v="3.0899665165397722E-4"/>
        <n v="3.0899232848172702E-4"/>
        <n v="3.0896067214134665E-4"/>
        <n v="3.0895398317375643E-4"/>
        <n v="3.0893304605234624E-4"/>
        <n v="3.0886906536878626E-4"/>
        <n v="3.0881880121200341E-4"/>
        <n v="3.0878821842965967E-4"/>
        <n v="3.0876576168584695E-4"/>
        <n v="3.0875125476593574E-4"/>
        <n v="3.0869981305607755E-4"/>
        <n v="3.0867305890734426E-4"/>
        <n v="3.0866061618575123E-4"/>
        <n v="3.0860550127297304E-4"/>
        <n v="3.085888542191629E-4"/>
        <n v="3.0848834530635972E-4"/>
        <n v="3.0846610445214141E-4"/>
        <n v="3.0841554462858841E-4"/>
        <n v="3.0841540799404196E-4"/>
        <n v="3.0834812079974923E-4"/>
        <n v="3.0833818348349079E-4"/>
        <n v="3.0832066069239901E-4"/>
        <n v="3.0830492663603279E-4"/>
        <n v="3.082862016308314E-4"/>
        <n v="3.0816542590042978E-4"/>
        <n v="3.0814727015383473E-4"/>
        <n v="3.0814198359546197E-4"/>
        <n v="3.081228167308078E-4"/>
        <n v="3.0810139447910013E-4"/>
        <n v="3.0809597447347119E-4"/>
        <n v="3.0806668827502564E-4"/>
        <n v="3.0805630108160948E-4"/>
        <n v="3.0804409203514962E-4"/>
        <n v="3.0803439674573739E-4"/>
        <n v="3.0802783533580638E-4"/>
        <n v="3.0800149209105868E-4"/>
        <n v="3.0792346093452816E-4"/>
        <n v="3.0792054922517038E-4"/>
        <n v="3.0791752098319609E-4"/>
        <n v="3.0786221254962211E-4"/>
        <n v="3.0779173450143935E-4"/>
        <n v="3.0778967192925338E-4"/>
        <n v="3.0775051487012041E-4"/>
        <n v="3.0770954969685724E-4"/>
        <n v="3.0768790639806143E-4"/>
        <n v="3.0766779632293947E-4"/>
        <n v="3.0763635036312135E-4"/>
        <n v="3.0760438452117923E-4"/>
        <n v="3.0760166334047886E-4"/>
        <n v="3.0758032571245327E-4"/>
        <n v="3.0755275768498647E-4"/>
        <n v="3.0753565310187326E-4"/>
        <n v="3.0750454549704711E-4"/>
        <n v="3.0746807835386163E-4"/>
        <n v="3.0741098348883875E-4"/>
        <n v="3.0735861078217986E-4"/>
        <n v="3.072608594968042E-4"/>
        <n v="3.071947378419677E-4"/>
        <n v="3.0713378504643526E-4"/>
        <n v="3.071169818800295E-4"/>
        <n v="3.0711597254407376E-4"/>
        <n v="3.0709079831790987E-4"/>
        <n v="3.0705577452008683E-4"/>
        <n v="3.0701776433539086E-4"/>
        <n v="3.0701654165712466E-4"/>
        <n v="3.0696820826061521E-4"/>
        <n v="3.069525978269811E-4"/>
        <n v="3.0691043120781894E-4"/>
        <n v="3.0682513355532006E-4"/>
        <n v="3.0682194299628987E-4"/>
        <n v="3.0680617852143143E-4"/>
        <n v="3.0678625552514442E-4"/>
        <n v="3.0676779874068888E-4"/>
        <n v="3.0674941773677588E-4"/>
        <n v="3.0673225388926578E-4"/>
        <n v="3.0671163210878359E-4"/>
        <n v="3.0669882532591628E-4"/>
        <n v="3.0665324934330663E-4"/>
        <n v="3.0663426152600985E-4"/>
        <n v="3.0662273433675237E-4"/>
        <n v="3.0652426115964938E-4"/>
        <n v="3.0644672851008682E-4"/>
        <n v="3.0634308355703769E-4"/>
        <n v="3.0626417782142587E-4"/>
        <n v="3.0624398193214274E-4"/>
        <n v="3.0624121258583621E-4"/>
        <n v="3.062060276044052E-4"/>
        <n v="3.0617606623539203E-4"/>
        <n v="3.0614448181320164E-4"/>
        <n v="3.0613327481838495E-4"/>
        <n v="3.0612812541746674E-4"/>
        <n v="3.0612476940078816E-4"/>
        <n v="3.061191082849867E-4"/>
        <n v="3.0603030448626974E-4"/>
        <n v="3.060234001674931E-4"/>
        <n v="3.0599987719554569E-4"/>
        <n v="3.0599285179492663E-4"/>
        <n v="3.0590138352987395E-4"/>
        <n v="3.0582994606364233E-4"/>
        <n v="3.0582880163957212E-4"/>
        <n v="3.0581962512693522E-4"/>
        <n v="3.0579748521417544E-4"/>
        <n v="3.05719156429257E-4"/>
        <n v="3.0571670171115195E-4"/>
        <n v="3.0571211461528821E-4"/>
        <n v="3.0570575726019636E-4"/>
        <n v="3.0565914286319605E-4"/>
        <n v="3.0565499087631713E-4"/>
        <n v="3.0564069906835532E-4"/>
        <n v="3.0563812676291928E-4"/>
        <n v="3.0556523336611505E-4"/>
        <n v="3.0551139647709346E-4"/>
        <n v="3.0545847904798801E-4"/>
        <n v="3.0545606746274352E-4"/>
        <n v="3.0541747707813009E-4"/>
        <n v="3.0540121523325322E-4"/>
        <n v="3.0538648106316369E-4"/>
        <n v="3.0535915933661465E-4"/>
        <n v="3.0535562193329582E-4"/>
        <n v="3.0530805046638927E-4"/>
        <n v="3.0523641814210369E-4"/>
        <n v="3.0521627027042418E-4"/>
        <n v="3.0511827566009078E-4"/>
        <n v="3.0511600768587621E-4"/>
        <n v="3.050101785799929E-4"/>
        <n v="3.0500628064477139E-4"/>
        <n v="3.0500000160321635E-4"/>
        <n v="3.0499065760938832E-4"/>
        <n v="3.0495446647187688E-4"/>
        <n v="3.0494701137304402E-4"/>
        <n v="3.0491532235900706E-4"/>
        <n v="3.048526048753044E-4"/>
        <n v="3.0482159810468756E-4"/>
        <n v="3.0476829521647905E-4"/>
        <n v="3.0472614238008993E-4"/>
        <n v="3.0472249070204372E-4"/>
        <n v="3.0470757506300252E-4"/>
        <n v="3.0469914306893774E-4"/>
        <n v="3.0469261529959775E-4"/>
        <n v="3.0466869618444388E-4"/>
        <n v="3.0465938874910115E-4"/>
        <n v="3.0463603291934043E-4"/>
        <n v="3.0463582714118284E-4"/>
        <n v="3.0461578383733564E-4"/>
        <n v="3.0460233160907387E-4"/>
        <n v="3.0459208271830027E-4"/>
        <n v="3.045455257658886E-4"/>
        <n v="3.045272643542334E-4"/>
        <n v="3.0446406440196185E-4"/>
        <n v="3.0441001247661563E-4"/>
        <n v="3.0439888921757495E-4"/>
        <n v="3.0439876265843889E-4"/>
        <n v="3.0438801243153144E-4"/>
        <n v="3.0436550593794742E-4"/>
        <n v="3.0435569970761229E-4"/>
        <n v="3.0430083653357605E-4"/>
        <n v="3.0429490911520573E-4"/>
        <n v="3.0428361720387121E-4"/>
        <n v="3.0421812913476113E-4"/>
        <n v="3.0420393681625084E-4"/>
        <n v="3.041328646529491E-4"/>
        <n v="3.0410714735620766E-4"/>
        <n v="3.0406694439368107E-4"/>
        <n v="3.040236537594976E-4"/>
        <n v="3.0399518801369445E-4"/>
        <n v="3.0395723368595697E-4"/>
        <n v="3.039382565220882E-4"/>
        <n v="3.0391427103387364E-4"/>
        <n v="3.0386676502760433E-4"/>
        <n v="3.0386391396018995E-4"/>
        <n v="3.0384761986972087E-4"/>
        <n v="3.0384673451774446E-4"/>
        <n v="3.0384630275310669E-4"/>
        <n v="3.0381924723736425E-4"/>
        <n v="3.0379026847997042E-4"/>
        <n v="3.0376082003991535E-4"/>
        <n v="3.0374811329689639E-4"/>
        <n v="3.03738619388248E-4"/>
        <n v="3.037130952551878E-4"/>
        <n v="3.0369615678640135E-4"/>
        <n v="3.0366308764599118E-4"/>
        <n v="3.0360843222110859E-4"/>
        <n v="3.0353973608084419E-4"/>
        <n v="3.0345852935936916E-4"/>
        <n v="3.033153638899187E-4"/>
        <n v="3.0327832833243365E-4"/>
        <n v="3.0327630715230338E-4"/>
        <n v="3.0326710936051768E-4"/>
        <n v="3.0322624841196952E-4"/>
        <n v="3.0322115969675577E-4"/>
        <n v="3.0311123216278623E-4"/>
        <n v="3.0307803960126273E-4"/>
        <n v="3.0305070598262042E-4"/>
        <n v="3.0301171641159943E-4"/>
        <n v="3.0296154468149449E-4"/>
        <n v="3.0285123914793776E-4"/>
        <n v="3.028470695996344E-4"/>
        <n v="3.0275112110327007E-4"/>
        <n v="3.0272348699442679E-4"/>
        <n v="3.0266185113502278E-4"/>
        <n v="3.0264362934332432E-4"/>
        <n v="3.0263512331423756E-4"/>
        <n v="3.0254113727098665E-4"/>
        <n v="3.0253957946276754E-4"/>
        <n v="3.0251836263719403E-4"/>
        <n v="3.0250410721667146E-4"/>
        <n v="3.0250061863723837E-4"/>
        <n v="3.0247794786246256E-4"/>
        <n v="3.0247616848879755E-4"/>
        <n v="3.0245286283941606E-4"/>
        <n v="3.0242859438239794E-4"/>
        <n v="3.0242369869269058E-4"/>
        <n v="3.0241494344438792E-4"/>
        <n v="3.0234396420779808E-4"/>
        <n v="3.0231048051635568E-4"/>
        <n v="3.0228549634074467E-4"/>
        <n v="3.0225840723715217E-4"/>
        <n v="3.0220105303818776E-4"/>
        <n v="3.0213237762331157E-4"/>
        <n v="3.0211975194403633E-4"/>
        <n v="3.0209719027956693E-4"/>
        <n v="3.020806344854603E-4"/>
        <n v="3.0203105155327762E-4"/>
        <n v="3.0202793464381369E-4"/>
        <n v="3.0200741445356687E-4"/>
        <n v="3.0197916748571748E-4"/>
        <n v="3.0194107252482855E-4"/>
        <n v="3.0192027659932353E-4"/>
        <n v="3.0190268878049661E-4"/>
        <n v="3.0187407870360889E-4"/>
        <n v="3.0181135997386829E-4"/>
        <n v="3.0178645351469933E-4"/>
        <n v="3.0177457708843676E-4"/>
        <n v="3.0170819106680022E-4"/>
        <n v="3.0169500166171579E-4"/>
        <n v="3.0169470078886707E-4"/>
        <n v="3.0164046557695166E-4"/>
        <n v="3.0161293324187135E-4"/>
        <n v="3.0160746530594049E-4"/>
        <n v="3.0156197578918106E-4"/>
        <n v="3.0144832202281635E-4"/>
        <n v="3.0143315048661664E-4"/>
        <n v="3.0140730361272308E-4"/>
        <n v="3.0140406725160659E-4"/>
        <n v="3.013586527343362E-4"/>
        <n v="3.0134390475648656E-4"/>
        <n v="3.0134299792893037E-4"/>
        <n v="3.0132507893401234E-4"/>
        <n v="3.0130326309732246E-4"/>
        <n v="3.0129421036235565E-4"/>
        <n v="3.0128713065583659E-4"/>
        <n v="3.0121836040540578E-4"/>
        <n v="3.0121378147130812E-4"/>
        <n v="3.0120374577912525E-4"/>
        <n v="3.0118656776111774E-4"/>
        <n v="3.0118105952323202E-4"/>
        <n v="3.0116746138214394E-4"/>
        <n v="3.011282363771698E-4"/>
        <n v="3.010975822880129E-4"/>
        <n v="3.0108700458192865E-4"/>
        <n v="3.0108250008995083E-4"/>
        <n v="3.0106045976506751E-4"/>
        <n v="3.0102934487559636E-4"/>
        <n v="3.0089527383549017E-4"/>
        <n v="3.0088862205316833E-4"/>
        <n v="3.008117859800045E-4"/>
        <n v="3.0080904794776368E-4"/>
        <n v="3.0076508895290649E-4"/>
        <n v="3.0075005601153207E-4"/>
        <n v="3.0069811075783759E-4"/>
        <n v="3.0069408574592729E-4"/>
        <n v="3.0067921971824044E-4"/>
        <n v="3.0063187930027163E-4"/>
        <n v="3.006189779806201E-4"/>
        <n v="3.0060243583473876E-4"/>
        <n v="3.0054135332622617E-4"/>
        <n v="3.0041882256290467E-4"/>
        <n v="3.0038684556130482E-4"/>
        <n v="3.0037448904770712E-4"/>
        <n v="3.0031759075441829E-4"/>
        <n v="3.0027266948914948E-4"/>
        <n v="3.0024323864456386E-4"/>
        <n v="3.0023373607339523E-4"/>
        <n v="3.0019154412776135E-4"/>
        <n v="3.0018819084269484E-4"/>
        <n v="3.0014852102250143E-4"/>
        <n v="3.0005742651092646E-4"/>
        <n v="3.000570964456278E-4"/>
        <n v="3.0002705349134505E-4"/>
        <n v="3.0001011012726567E-4"/>
        <n v="3.0000341286980141E-4"/>
        <n v="2.9999967499300036E-4"/>
        <n v="2.9994133724428807E-4"/>
        <n v="2.9991860731223065E-4"/>
        <n v="2.9988296161438595E-4"/>
        <n v="2.9984009851541078E-4"/>
        <n v="2.9980603551261488E-4"/>
        <n v="2.9977965948186535E-4"/>
        <n v="2.9972439825875575E-4"/>
        <n v="2.9971004190618042E-4"/>
        <n v="2.9970270429065466E-4"/>
        <n v="2.9969057211748172E-4"/>
        <n v="2.9966482352914825E-4"/>
        <n v="2.9966205546843927E-4"/>
        <n v="2.9960979490766698E-4"/>
        <n v="2.9959554202745633E-4"/>
        <n v="2.9958838746872723E-4"/>
        <n v="2.9957645663622739E-4"/>
        <n v="2.9956609888236364E-4"/>
        <n v="2.9956210577105588E-4"/>
        <n v="2.9951952666633298E-4"/>
        <n v="2.9947665434366662E-4"/>
        <n v="2.9947505573412597E-4"/>
        <n v="2.9945771630627177E-4"/>
        <n v="2.994181537664775E-4"/>
        <n v="2.9940939704457776E-4"/>
        <n v="2.9931383349245523E-4"/>
        <n v="2.9931327938534862E-4"/>
        <n v="2.9930248409886781E-4"/>
        <n v="2.9928509969265072E-4"/>
        <n v="2.9926447381419327E-4"/>
        <n v="2.9914598104082405E-4"/>
        <n v="2.9912357645761042E-4"/>
        <n v="2.9911473618376619E-4"/>
        <n v="2.9910794851845649E-4"/>
        <n v="2.9905356966098009E-4"/>
        <n v="2.9903886206716186E-4"/>
        <n v="2.9903406548485002E-4"/>
        <n v="2.9894723668943908E-4"/>
        <n v="2.989250033801904E-4"/>
        <n v="2.988910037641959E-4"/>
        <n v="2.9887268049234839E-4"/>
        <n v="2.9884557462576088E-4"/>
        <n v="2.9883902206600312E-4"/>
        <n v="2.9880756444106496E-4"/>
        <n v="2.9874800220398184E-4"/>
        <n v="2.9874117966263676E-4"/>
        <n v="2.986978329585396E-4"/>
        <n v="2.9863391167959518E-4"/>
        <n v="2.9863093563832358E-4"/>
        <n v="2.9859671846427477E-4"/>
        <n v="2.9857120993384095E-4"/>
        <n v="2.985550899142491E-4"/>
        <n v="2.984972547304693E-4"/>
        <n v="2.9848875496155174E-4"/>
        <n v="2.984823219098192E-4"/>
        <n v="2.9844381459607204E-4"/>
        <n v="2.9841612424955435E-4"/>
        <n v="2.982477819119992E-4"/>
        <n v="2.9822321244585872E-4"/>
        <n v="2.9822165154707648E-4"/>
        <n v="2.9821214798902849E-4"/>
        <n v="2.9819068327213618E-4"/>
        <n v="2.9817364924317473E-4"/>
        <n v="2.9816569501163741E-4"/>
        <n v="2.9815225779957562E-4"/>
        <n v="2.9813143014553961E-4"/>
        <n v="2.9808663303003131E-4"/>
        <n v="2.9807969353828049E-4"/>
        <n v="2.9805938845065666E-4"/>
        <n v="2.9805764727577514E-4"/>
        <n v="2.9801172679943177E-4"/>
        <n v="2.9800622621323241E-4"/>
        <n v="2.9799840423116579E-4"/>
        <n v="2.9799560457526464E-4"/>
        <n v="2.9797565802339333E-4"/>
        <n v="2.9797184698284303E-4"/>
        <n v="2.9795662838083347E-4"/>
        <n v="2.9780439124035471E-4"/>
        <n v="2.9777279484582275E-4"/>
        <n v="2.9776972940654718E-4"/>
        <n v="2.9775992043149798E-4"/>
        <n v="2.9774538468759236E-4"/>
        <n v="2.9769654957136651E-4"/>
        <n v="2.9769209649743337E-4"/>
        <n v="2.9767597324765495E-4"/>
        <n v="2.9765397333548864E-4"/>
        <n v="2.9764448012501338E-4"/>
        <n v="2.9763832457522962E-4"/>
        <n v="2.9762018075528516E-4"/>
        <n v="2.9758039821329728E-4"/>
        <n v="2.9757385120789039E-4"/>
        <n v="2.9756559950072235E-4"/>
        <n v="2.9750511959656387E-4"/>
        <n v="2.974992568821121E-4"/>
        <n v="2.9742094394277378E-4"/>
        <n v="2.9741567622841385E-4"/>
        <n v="2.9741354091734082E-4"/>
        <n v="2.9739727981519274E-4"/>
        <n v="2.9738296472280116E-4"/>
        <n v="2.9733492116107153E-4"/>
        <n v="2.9729059089123874E-4"/>
        <n v="2.9729030285836991E-4"/>
        <n v="2.9725829484028403E-4"/>
        <n v="2.9722982909448093E-4"/>
        <n v="2.9713301744730509E-4"/>
        <n v="2.9712874237155341E-4"/>
        <n v="2.9708860693175148E-4"/>
        <n v="2.9706351398378275E-4"/>
        <n v="2.9703591988247783E-4"/>
        <n v="2.9702530173891215E-4"/>
        <n v="2.9700442269337999E-4"/>
        <n v="2.9697111432049007E-4"/>
        <n v="2.9693473419632163E-4"/>
        <n v="2.9691087525047269E-4"/>
        <n v="2.9690213462166769E-4"/>
        <n v="2.9688697893957692E-4"/>
        <n v="2.9687456800561247E-4"/>
        <n v="2.9686913471341144E-4"/>
        <n v="2.9686032330852565E-4"/>
        <n v="2.9685078866383409E-4"/>
        <n v="2.9684333973038231E-4"/>
        <n v="2.9682662217847972E-4"/>
        <n v="2.9681204364817565E-4"/>
        <n v="2.9676261111588397E-4"/>
        <n v="2.9674507015076438E-4"/>
        <n v="2.9673157800962248E-4"/>
        <n v="2.967153103031731E-4"/>
        <n v="2.9670077362163269E-4"/>
        <n v="2.9666599526454444E-4"/>
        <n v="2.9663204843261492E-4"/>
        <n v="2.966083604894256E-4"/>
        <n v="2.9660109976374752E-4"/>
        <n v="2.9659900260138784E-4"/>
        <n v="2.9656746447396452E-4"/>
        <n v="2.9652591589193078E-4"/>
        <n v="2.9652563707767806E-4"/>
        <n v="2.9649506548563718E-4"/>
        <n v="2.964939046939453E-4"/>
        <n v="2.964852731808707E-4"/>
        <n v="2.964707425397304E-4"/>
        <n v="2.9646058633315268E-4"/>
        <n v="2.9644912328273104E-4"/>
        <n v="2.9643499417886959E-4"/>
        <n v="2.963746038183881E-4"/>
        <n v="2.9630563746308548E-4"/>
        <n v="2.9629253116368105E-4"/>
        <n v="2.9623186229774752E-4"/>
        <n v="2.9621163651682894E-4"/>
        <n v="2.9619266622405512E-4"/>
        <n v="2.9602300303011616E-4"/>
        <n v="2.9601299846011034E-4"/>
        <n v="2.9599935745916234E-4"/>
        <n v="2.959769638432128E-4"/>
        <n v="2.9592439448795227E-4"/>
        <n v="2.9592250851581025E-4"/>
        <n v="2.9589008622807848E-4"/>
        <n v="2.9588147060335593E-4"/>
        <n v="2.958512009541263E-4"/>
        <n v="2.9582454305114315E-4"/>
        <n v="2.9579524358232294E-4"/>
        <n v="2.9564384534186075E-4"/>
        <n v="2.9562549716725202E-4"/>
        <n v="2.9561691783836961E-4"/>
        <n v="2.9561236049691948E-4"/>
        <n v="2.9561073519984856E-4"/>
        <n v="2.9558479845936009E-4"/>
        <n v="2.9556094833597116E-4"/>
        <n v="2.9555648060292994E-4"/>
        <n v="2.9554633566925887E-4"/>
        <n v="2.9551696798372931E-4"/>
        <n v="2.9546495285468605E-4"/>
        <n v="2.954585183452566E-4"/>
        <n v="2.9533743526711343E-4"/>
        <n v="2.9528530892391965E-4"/>
        <n v="2.9525482646686126E-4"/>
        <n v="2.9522158288547689E-4"/>
        <n v="2.950640916306635E-4"/>
        <n v="2.9501307968087079E-4"/>
        <n v="2.9500124567992343E-4"/>
        <n v="2.9499184669147223E-4"/>
        <n v="2.9496397051638446E-4"/>
        <n v="2.949501120473698E-4"/>
        <n v="2.9493739718570734E-4"/>
        <n v="2.9492235780949848E-4"/>
        <n v="2.9489767848089708E-4"/>
        <n v="2.9487236729218522E-4"/>
        <n v="2.948652319539683E-4"/>
        <n v="2.9481434525875237E-4"/>
        <n v="2.9480037064978691E-4"/>
        <n v="2.9478064340312366E-4"/>
        <n v="2.9472374143547513E-4"/>
        <n v="2.9471662877850364E-4"/>
        <n v="2.9466446976970017E-4"/>
        <n v="2.946455110450103E-4"/>
        <n v="2.946181008500145E-4"/>
        <n v="2.9461540321010953E-4"/>
        <n v="2.946123227693801E-4"/>
        <n v="2.9456703131978897E-4"/>
        <n v="2.9455174911242952E-4"/>
        <n v="2.9449482502079811E-4"/>
        <n v="2.9445539829337826E-4"/>
        <n v="2.9445148485332507E-4"/>
        <n v="2.944304368955423E-4"/>
        <n v="2.9439328015022067E-4"/>
        <n v="2.943307388634319E-4"/>
        <n v="2.9429785727675724E-4"/>
        <n v="2.942552822555657E-4"/>
        <n v="2.9416487250102149E-4"/>
        <n v="2.9416106371013074E-4"/>
        <n v="2.9414181426963662E-4"/>
        <n v="2.9409222754452188E-4"/>
        <n v="2.940682750817738E-4"/>
        <n v="2.9405601359791864E-4"/>
        <n v="2.9397356109960862E-4"/>
        <n v="2.9396716149675066E-4"/>
        <n v="2.9396525767111831E-4"/>
        <n v="2.9393554686741647E-4"/>
        <n v="2.939130157557689E-4"/>
        <n v="2.9390611721278015E-4"/>
        <n v="2.9386640838587671E-4"/>
        <n v="2.937864384476027E-4"/>
        <n v="2.9376511520605122E-4"/>
        <n v="2.9375988662462565E-4"/>
        <n v="2.9369305930248315E-4"/>
        <n v="2.9368053869525241E-4"/>
        <n v="2.9367134795368134E-4"/>
        <n v="2.9366377540825236E-4"/>
        <n v="2.9362833617927234E-4"/>
        <n v="2.9361984326309396E-4"/>
        <n v="2.9361270640681543E-4"/>
        <n v="2.9359864458370011E-4"/>
        <n v="2.9359570221361301E-4"/>
        <n v="2.9358116404537132E-4"/>
        <n v="2.9357254200754169E-4"/>
        <n v="2.9357132465842976E-4"/>
        <n v="2.9357051832909969E-4"/>
        <n v="2.9354590098744739E-4"/>
        <n v="2.9352928214007237E-4"/>
        <n v="2.9349426576302784E-4"/>
        <n v="2.93484662379269E-4"/>
        <n v="2.934657988119354E-4"/>
        <n v="2.934477996966043E-4"/>
        <n v="2.9342912330658749E-4"/>
        <n v="2.9339549655455518E-4"/>
        <n v="2.9339115786288628E-4"/>
        <n v="2.9326758002162968E-4"/>
        <n v="2.9326707354314347E-4"/>
        <n v="2.9324591404986198E-4"/>
        <n v="2.9321747081237928E-4"/>
        <n v="2.9310171244286613E-4"/>
        <n v="2.9304353903739761E-4"/>
        <n v="2.9303754314090861E-4"/>
        <n v="2.9303564972856926E-4"/>
        <n v="2.9300416390463284E-4"/>
        <n v="2.9298046119083989E-4"/>
        <n v="2.9297281472923331E-4"/>
        <n v="2.9291556352907246E-4"/>
        <n v="2.9291496968631889E-4"/>
        <n v="2.9290890854490666E-4"/>
        <n v="2.9288073880119462E-4"/>
        <n v="2.9281507876203274E-4"/>
        <n v="2.9280546989511196E-4"/>
        <n v="2.9280022787988213E-4"/>
        <n v="2.9277192154142839E-4"/>
        <n v="2.9275567580698146E-4"/>
        <n v="2.9272448911294975E-4"/>
        <n v="2.9268113358153872E-4"/>
        <n v="2.9264308222388019E-4"/>
        <n v="2.9260116479890534E-4"/>
        <n v="2.925955896151225E-4"/>
        <n v="2.9255555676455114E-4"/>
        <n v="2.9249864303195963E-4"/>
        <n v="2.9249773477630308E-4"/>
        <n v="2.9247686460719688E-4"/>
        <n v="2.9244857975956572E-4"/>
        <n v="2.9241757796206471E-4"/>
        <n v="2.9239149977168077E-4"/>
        <n v="2.9238595246716231E-4"/>
        <n v="2.9237348914220798E-4"/>
        <n v="2.9232564619034192E-4"/>
        <n v="2.9228946581782105E-4"/>
        <n v="2.9228606568936866E-4"/>
        <n v="2.9226709716021751E-4"/>
        <n v="2.9225457240667678E-4"/>
        <n v="2.9224567351064418E-4"/>
        <n v="2.9219639093501005E-4"/>
        <n v="2.9213470190746774E-4"/>
        <n v="2.9212987083829142E-4"/>
        <n v="2.9212703279708589E-4"/>
        <n v="2.9209475500371695E-4"/>
        <n v="2.920890183358529E-4"/>
        <n v="2.9196229870074767E-4"/>
        <n v="2.9195796257234033E-4"/>
        <n v="2.9192191636038829E-4"/>
        <n v="2.9191617937092212E-4"/>
        <n v="2.9184219809553141E-4"/>
        <n v="2.9180396751231157E-4"/>
        <n v="2.9175338988294907E-4"/>
        <n v="2.9175284775430241E-4"/>
        <n v="2.9172933935878371E-4"/>
        <n v="2.9171539625538957E-4"/>
        <n v="2.9170944178082885E-4"/>
        <n v="2.9169175451392157E-4"/>
        <n v="2.916913588605068E-4"/>
        <n v="2.9165340292571694E-4"/>
        <n v="2.9165061996280664E-4"/>
        <n v="2.9159485180553128E-4"/>
        <n v="2.9157665136610899E-4"/>
        <n v="2.9153529550023625E-4"/>
        <n v="2.9151938617975957E-4"/>
        <n v="2.9149427158173182E-4"/>
        <n v="2.9148103362247081E-4"/>
        <n v="2.9144763610343649E-4"/>
        <n v="2.9144669531503179E-4"/>
        <n v="2.9144047185557855E-4"/>
        <n v="2.9143895189415392E-4"/>
        <n v="2.9143720191912803E-4"/>
        <n v="2.9141394365058662E-4"/>
        <n v="2.9139203298270426E-4"/>
        <n v="2.9137353052995058E-4"/>
        <n v="2.9128884554202231E-4"/>
        <n v="2.9126362342425096E-4"/>
        <n v="2.9120859842655207E-4"/>
        <n v="2.9117611382034592E-4"/>
        <n v="2.9114894350728204E-4"/>
        <n v="2.910827600379884E-4"/>
        <n v="2.9107231966149922E-4"/>
        <n v="2.9106789777416821E-4"/>
        <n v="2.910529252897736E-4"/>
        <n v="2.9104962330967643E-4"/>
        <n v="2.9100728789074415E-4"/>
        <n v="2.9099108647262549E-4"/>
        <n v="2.9098717889322276E-4"/>
        <n v="2.9096076773836696E-4"/>
        <n v="2.9095686541848046E-4"/>
        <n v="2.9092995366282855E-4"/>
        <n v="2.90899954540159E-4"/>
        <n v="2.9089902884458282E-4"/>
        <n v="2.9082405991929703E-4"/>
        <n v="2.9078821224930065E-4"/>
        <n v="2.9072247063129217E-4"/>
        <n v="2.9066389238115506E-4"/>
        <n v="2.906464712669213E-4"/>
        <n v="2.9063746225989047E-4"/>
        <n v="2.9056076672717761E-4"/>
        <n v="2.9053327308622295E-4"/>
        <n v="2.9049016048738111E-4"/>
        <n v="2.9047369869265269E-4"/>
        <n v="2.9039741176434329E-4"/>
        <n v="2.9036917757110811E-4"/>
        <n v="2.903104933782811E-4"/>
        <n v="2.9025004252488941E-4"/>
        <n v="2.902097995642786E-4"/>
        <n v="2.9020802855653894E-4"/>
        <n v="2.9019004321817162E-4"/>
        <n v="2.9013070108447172E-4"/>
        <n v="2.9012217253643238E-4"/>
        <n v="2.9007390921241338E-4"/>
        <n v="2.9005553209465767E-4"/>
        <n v="2.8997884718679661E-4"/>
        <n v="2.8991042303250469E-4"/>
        <n v="2.8988995842571449E-4"/>
        <n v="2.8988275304592373E-4"/>
        <n v="2.8984382162276957E-4"/>
        <n v="2.8975398132628473E-4"/>
        <n v="2.8975240007437781E-4"/>
        <n v="2.8970779020218905E-4"/>
        <n v="2.8970729415127603E-4"/>
        <n v="2.8970572538180607E-4"/>
        <n v="2.896702053329438E-4"/>
        <n v="2.8961860229081813E-4"/>
        <n v="2.8961396278444031E-4"/>
        <n v="2.8960993686094296E-4"/>
        <n v="2.8960192439751633E-4"/>
        <n v="2.895978883729665E-4"/>
        <n v="2.8958359702455945E-4"/>
        <n v="2.8957991711222518E-4"/>
        <n v="2.89563487523009E-4"/>
        <n v="2.8951553489867484E-4"/>
        <n v="2.8942180514646143E-4"/>
        <n v="2.8941012905334276E-4"/>
        <n v="2.8938954845930724E-4"/>
        <n v="2.8935506090133208E-4"/>
        <n v="2.8931624939353091E-4"/>
        <n v="2.8923172347031315E-4"/>
        <n v="2.8901546545781774E-4"/>
        <n v="2.8900065947853475E-4"/>
        <n v="2.8899630023453029E-4"/>
        <n v="2.8896917913604463E-4"/>
        <n v="2.8895672701429831E-4"/>
        <n v="2.8890014481855518E-4"/>
        <n v="2.8885335510640348E-4"/>
        <n v="2.8882368890161225E-4"/>
        <n v="2.8880437453409317E-4"/>
        <n v="2.887546301016699E-4"/>
        <n v="2.8875367885249851E-4"/>
        <n v="2.8873391211420275E-4"/>
        <n v="2.8872851561836699E-4"/>
        <n v="2.887278560175565E-4"/>
        <n v="2.8868621158925569E-4"/>
        <n v="2.8868204515065878E-4"/>
        <n v="2.8866107215076166E-4"/>
        <n v="2.8864059924764613E-4"/>
        <n v="2.8860743915882614E-4"/>
        <n v="2.8859074582120631E-4"/>
        <n v="2.8853649868138079E-4"/>
        <n v="2.8851132838829879E-4"/>
        <n v="2.8850745936774054E-4"/>
        <n v="2.8848935508949395E-4"/>
        <n v="2.8847035156474881E-4"/>
        <n v="2.8843456231992799E-4"/>
        <n v="2.8837603329151014E-4"/>
        <n v="2.8837482342379366E-4"/>
        <n v="2.8835396222196897E-4"/>
        <n v="2.8833351314052925E-4"/>
        <n v="2.8828995437152311E-4"/>
        <n v="2.8825975129993477E-4"/>
        <n v="2.8825018577599185E-4"/>
        <n v="2.8816823238072875E-4"/>
        <n v="2.8809508409343652E-4"/>
        <n v="2.8809235120963347E-4"/>
        <n v="2.880326697858723E-4"/>
        <n v="2.878667029098536E-4"/>
        <n v="2.878492281932215E-4"/>
        <n v="2.8784072665951818E-4"/>
        <n v="2.8778480201418713E-4"/>
        <n v="2.8771531575343324E-4"/>
        <n v="2.8769950436168825E-4"/>
        <n v="2.8769651268287434E-4"/>
        <n v="2.8768198003409405E-4"/>
        <n v="2.8767270211376691E-4"/>
        <n v="2.8766813981016706E-4"/>
        <n v="2.8763956282168326E-4"/>
        <n v="2.8762745641191389E-4"/>
        <n v="2.8750599634329028E-4"/>
        <n v="2.8750102365970008E-4"/>
        <n v="2.8748314900045818E-4"/>
        <n v="2.8747109192827985E-4"/>
        <n v="2.8745957722309468E-4"/>
        <n v="2.8745000306612729E-4"/>
        <n v="2.8744062238631233E-4"/>
        <n v="2.8741904269912171E-4"/>
        <n v="2.8741517885335878E-4"/>
        <n v="2.8737387127815385E-4"/>
        <n v="2.8735908469818206E-4"/>
        <n v="2.8734953148187056E-4"/>
        <n v="2.8734003295180694E-4"/>
        <n v="2.8733053442174343E-4"/>
        <n v="2.8727837399347705E-4"/>
        <n v="2.8724443982561482E-4"/>
        <n v="2.8719752421136555E-4"/>
        <n v="2.8718567983158937E-4"/>
        <n v="2.8714629607694812E-4"/>
        <n v="2.8700404115782681E-4"/>
        <n v="2.8699085715845428E-4"/>
        <n v="2.8698715186430162E-4"/>
        <n v="2.8693013643728976E-4"/>
        <n v="2.8689706656082048E-4"/>
        <n v="2.8688254240108815E-4"/>
        <n v="2.8686486834055762E-4"/>
        <n v="2.8684610938850346E-4"/>
        <n v="2.8684354502766753E-4"/>
        <n v="2.8677369038267658E-4"/>
        <n v="2.8675823007169821E-4"/>
        <n v="2.8674008501391676E-4"/>
        <n v="2.8673787230558265E-4"/>
        <n v="2.8673193229161248E-4"/>
        <n v="2.8673123977083256E-4"/>
        <n v="2.8671157730041086E-4"/>
        <n v="2.8668854954437073E-4"/>
        <n v="2.8666331043070771E-4"/>
        <n v="2.8666262475338219E-4"/>
        <n v="2.8663373054975047E-4"/>
        <n v="2.8658602267946174E-4"/>
        <n v="2.8657785361217188E-4"/>
        <n v="2.8657458194280639E-4"/>
        <n v="2.865677927391882E-4"/>
        <n v="2.8656443784708503E-4"/>
        <n v="2.8654878692503351E-4"/>
        <n v="2.8653061198053825E-4"/>
        <n v="2.8652037443281447E-4"/>
        <n v="2.8651356774688289E-4"/>
        <n v="2.864451068678636E-4"/>
        <n v="2.8643727315930047E-4"/>
        <n v="2.8639992645423734E-4"/>
        <n v="2.8637915152649943E-4"/>
        <n v="2.8636696880796303E-4"/>
        <n v="2.8635651669580857E-4"/>
        <n v="2.8635369695559527E-4"/>
        <n v="2.8633008307143114E-4"/>
        <n v="2.8632702572534786E-4"/>
        <n v="2.8623345419940595E-4"/>
        <n v="2.8621744359964125E-4"/>
        <n v="2.8621310380751256E-4"/>
        <n v="2.8619924139628952E-4"/>
        <n v="2.8616932886904226E-4"/>
        <n v="2.8604188377536296E-4"/>
        <n v="2.8601349194168596E-4"/>
        <n v="2.8600751603379058E-4"/>
        <n v="2.8598938189159371E-4"/>
        <n v="2.8595134785651909E-4"/>
        <n v="2.8595052372353197E-4"/>
        <n v="2.859410926883242E-4"/>
        <n v="2.8594092272892706E-4"/>
        <n v="2.8587272821947073E-4"/>
        <n v="2.8586144477943219E-4"/>
        <n v="2.8584686402582027E-4"/>
        <n v="2.8583755082103228E-4"/>
        <n v="2.8581515238325079E-4"/>
        <n v="2.8580884104076711E-4"/>
        <n v="2.8578193571990432E-4"/>
        <n v="2.8577986019053979E-4"/>
        <n v="2.8576074404958239E-4"/>
        <n v="2.8576000458077372E-4"/>
        <n v="2.8574657723239093E-4"/>
        <n v="2.8571614582620429E-4"/>
        <n v="2.8567504562861297E-4"/>
        <n v="2.8565950949888E-4"/>
        <n v="2.8561401097062687E-4"/>
        <n v="2.8552100920216546E-4"/>
        <n v="2.8546054538550029E-4"/>
        <n v="2.8543754594177316E-4"/>
        <n v="2.8543748197426322E-4"/>
        <n v="2.8541245485059829E-4"/>
        <n v="2.8539744406618796E-4"/>
        <n v="2.8539067368538076E-4"/>
        <n v="2.8536433869859302E-4"/>
        <n v="2.8535579002153587E-4"/>
        <n v="2.8528734174471424E-4"/>
        <n v="2.8526365727882193E-4"/>
        <n v="2.8525192391925169E-4"/>
        <n v="2.8522557519458332E-4"/>
        <n v="2.8522195874093544E-4"/>
        <n v="2.8521835185439957E-4"/>
        <n v="2.8519336515744952E-4"/>
        <n v="2.851883338360722E-4"/>
        <n v="2.8517848485449995E-4"/>
        <n v="2.8514967893805525E-4"/>
        <n v="2.8501724364779572E-4"/>
        <n v="2.8498905573659641E-4"/>
        <n v="2.8498501725328162E-4"/>
        <n v="2.849670590856833E-4"/>
        <n v="2.8495938251245671E-4"/>
        <n v="2.8495255292958552E-4"/>
        <n v="2.8492002613203808E-4"/>
        <n v="2.8491216662836466E-4"/>
        <n v="2.8490608877836798E-4"/>
        <n v="2.8488708363603072E-4"/>
        <n v="2.8485323162050035E-4"/>
        <n v="2.8480105236882174E-4"/>
        <n v="2.8476170963140655E-4"/>
        <n v="2.8476030174866799E-4"/>
        <n v="2.8470877278315246E-4"/>
        <n v="2.8470578591886618E-4"/>
        <n v="2.846900278067873E-4"/>
        <n v="2.8468434473091005E-4"/>
        <n v="2.8465130074509308E-4"/>
        <n v="2.8458250820559205E-4"/>
        <n v="2.8452739706877762E-4"/>
        <n v="2.8448286812383363E-4"/>
        <n v="2.8439151961076966E-4"/>
        <n v="2.8433623324041689E-4"/>
        <n v="2.8427622524140102E-4"/>
        <n v="2.8423340164879853E-4"/>
        <n v="2.8423156851905645E-4"/>
        <n v="2.8423073316006825E-4"/>
        <n v="2.8420395295330098E-4"/>
        <n v="2.8416965234622302E-4"/>
        <n v="2.8414631307252503E-4"/>
        <n v="2.8403283938137271E-4"/>
        <n v="2.8395293241835549E-4"/>
        <n v="2.8393043919868512E-4"/>
        <n v="2.8387791057792039E-4"/>
        <n v="2.8385227177846022E-4"/>
        <n v="2.8382616553036084E-4"/>
        <n v="2.838003275675574E-4"/>
        <n v="2.8379354148616327E-4"/>
        <n v="2.8377260806767087E-4"/>
        <n v="2.8373294823343109E-4"/>
        <n v="2.8371783347281378E-4"/>
        <n v="2.8370859983798817E-4"/>
        <n v="2.8369180017504832E-4"/>
        <n v="2.8366752885817723E-4"/>
        <n v="2.8363901713112353E-4"/>
        <n v="2.8360605890523805E-4"/>
        <n v="2.8356390236653899E-4"/>
        <n v="2.8355276014885815E-4"/>
        <n v="2.8351014368873122E-4"/>
        <n v="2.8340172452925091E-4"/>
        <n v="2.8331915739464682E-4"/>
        <n v="2.8331408550840977E-4"/>
        <n v="2.8325219904694446E-4"/>
        <n v="2.8324157160812904E-4"/>
        <n v="2.8321139814462665E-4"/>
        <n v="2.8317100414668953E-4"/>
        <n v="2.8316930260180087E-4"/>
        <n v="2.8309343112675018E-4"/>
        <n v="2.8308578297841271E-4"/>
        <n v="2.8308485064689333E-4"/>
        <n v="2.8297037216070184E-4"/>
        <n v="2.8294179085564116E-4"/>
        <n v="2.829276895447886E-4"/>
        <n v="2.8284365681989509E-4"/>
        <n v="2.8280938852547684E-4"/>
        <n v="2.8278548778634498E-4"/>
        <n v="2.8269959790877568E-4"/>
        <n v="2.8267434440714068E-4"/>
        <n v="2.8266914615572564E-4"/>
        <n v="2.8266205291572723E-4"/>
        <n v="2.8265953714518314E-4"/>
        <n v="2.826478771835469E-4"/>
        <n v="2.8260906925363903E-4"/>
        <n v="2.8255521023485208E-4"/>
        <n v="2.8253127720978451E-4"/>
        <n v="2.8249599528308431E-4"/>
        <n v="2.8249125183312976E-4"/>
        <n v="2.8248857104726374E-4"/>
        <n v="2.8248566013115402E-4"/>
        <n v="2.8245857772285965E-4"/>
        <n v="2.8245817425580859E-4"/>
        <n v="2.8242422458249158E-4"/>
        <n v="2.8240581753839771E-4"/>
        <n v="2.8230794359565591E-4"/>
        <n v="2.8228469559328631E-4"/>
        <n v="2.822108267175015E-4"/>
        <n v="2.8218761118275917E-4"/>
        <n v="2.8216737390770319E-4"/>
        <n v="2.8216575532655902E-4"/>
        <n v="2.8212619413226674E-4"/>
        <n v="2.8207354487965727E-4"/>
        <n v="2.8207259797778748E-4"/>
        <n v="2.8205244922060763E-4"/>
        <n v="2.8204229711795576E-4"/>
        <n v="2.8203267036341602E-4"/>
        <n v="2.8202881755824E-4"/>
        <n v="2.8201299419509804E-4"/>
        <n v="2.820041553320366E-4"/>
        <n v="2.8189438297213456E-4"/>
        <n v="2.8186505714677702E-4"/>
        <n v="2.8186341163991555E-4"/>
        <n v="2.8184551952049566E-4"/>
        <n v="2.8183237457293081E-4"/>
        <n v="2.818266782277417E-4"/>
        <n v="2.8176091881636168E-4"/>
        <n v="2.8175072695855454E-4"/>
        <n v="2.8175038038424363E-4"/>
        <n v="2.8170325741531255E-4"/>
        <n v="2.8167595698546212E-4"/>
        <n v="2.8167273327743151E-4"/>
        <n v="2.8162148749412348E-4"/>
        <n v="2.8160632787756142E-4"/>
        <n v="2.8158967802421848E-4"/>
        <n v="2.8154213020102907E-4"/>
        <n v="2.8154039392526794E-4"/>
        <n v="2.8148827166534309E-4"/>
        <n v="2.8148299008887319E-4"/>
        <n v="2.8141266764674782E-4"/>
        <n v="2.8140255912928702E-4"/>
        <n v="2.8140029765026989E-4"/>
        <n v="2.8139812995663468E-4"/>
        <n v="2.8135216222373365E-4"/>
        <n v="2.8134048138636679E-4"/>
        <n v="2.8132587421663514E-4"/>
        <n v="2.8130569114096572E-4"/>
        <n v="2.8124164438266734E-4"/>
        <n v="2.8123256966547052E-4"/>
        <n v="2.8122686844973252E-4"/>
        <n v="2.8117943602125388E-4"/>
        <n v="2.8112569610804438E-4"/>
        <n v="2.8109463349021701E-4"/>
        <n v="2.8109405764999233E-4"/>
        <n v="2.8106327142966159E-4"/>
        <n v="2.8095866617511143E-4"/>
        <n v="2.8092509828976875E-4"/>
        <n v="2.8092158054112912E-4"/>
        <n v="2.8087751108377585E-4"/>
        <n v="2.8086372114816897E-4"/>
        <n v="2.808567371278914E-4"/>
        <n v="2.8083355951187078E-4"/>
        <n v="2.8074136275977782E-4"/>
        <n v="2.8066775086138768E-4"/>
        <n v="2.8065902345799292E-4"/>
        <n v="2.8065770124874713E-4"/>
        <n v="2.806393887905905E-4"/>
        <n v="2.8062635856304885E-4"/>
        <n v="2.8061205345864378E-4"/>
        <n v="2.806116116356641E-4"/>
        <n v="2.806080907174912E-4"/>
        <n v="2.8058695078654524E-4"/>
        <n v="2.8050997672306231E-4"/>
        <n v="2.8049971973496799E-4"/>
        <n v="2.8049435809748152E-4"/>
        <n v="2.8048180283661898E-4"/>
        <n v="2.8047763645011869E-4"/>
        <n v="2.8037333907996576E-4"/>
        <n v="2.8036547826550026E-4"/>
        <n v="2.8030504602597996E-4"/>
        <n v="2.8029510998649795E-4"/>
        <n v="2.8023122100956642E-4"/>
        <n v="2.8022424803639099E-4"/>
        <n v="2.8019820334467313E-4"/>
        <n v="2.8019382399642722E-4"/>
        <n v="2.8011679290937001E-4"/>
        <n v="2.8010801328929035E-4"/>
        <n v="2.8003157125207128E-4"/>
        <n v="2.8002176719768351E-4"/>
        <n v="2.7999766921269929E-4"/>
        <n v="2.7998497453487738E-4"/>
        <n v="2.7990354340950513E-4"/>
        <n v="2.7986328838860167E-4"/>
        <n v="2.7983724859070901E-4"/>
        <n v="2.798361942016193E-4"/>
        <n v="2.7981812532391751E-4"/>
        <n v="2.798047327470722E-4"/>
        <n v="2.7976594965259106E-4"/>
        <n v="2.7976134975328569E-4"/>
        <n v="2.7964622360034873E-4"/>
        <n v="2.7954315327940901E-4"/>
        <n v="2.7953490096687588E-4"/>
        <n v="2.7952648176033865E-4"/>
        <n v="2.7950829372947947E-4"/>
        <n v="2.7947884545522026E-4"/>
        <n v="2.7943412579520461E-4"/>
        <n v="2.7941976080364804E-4"/>
        <n v="2.7941066005477322E-4"/>
        <n v="2.7939623761375144E-4"/>
        <n v="2.7936876696763361E-4"/>
        <n v="2.7935928945068924E-4"/>
        <n v="2.793445736910575E-4"/>
        <n v="2.7932201006831877E-4"/>
        <n v="2.7926585466448258E-4"/>
        <n v="2.7925382898402545E-4"/>
        <n v="2.7915691180541196E-4"/>
        <n v="2.7915451548689752E-4"/>
        <n v="2.79137433428742E-4"/>
        <n v="2.7910043243484234E-4"/>
        <n v="2.7909714901787911E-4"/>
        <n v="2.7909101678367653E-4"/>
        <n v="2.7908148563835086E-4"/>
        <n v="2.7905760208949619E-4"/>
        <n v="2.7903669106648461E-4"/>
        <n v="2.7901449465380696E-4"/>
        <n v="2.7900868185122145E-4"/>
        <n v="2.7894929284322711E-4"/>
        <n v="2.7893420343098343E-4"/>
        <n v="2.7892111665335555E-4"/>
        <n v="2.7891971253570614E-4"/>
        <n v="2.7891752094780334E-4"/>
        <n v="2.7888541360347345E-4"/>
        <n v="2.7880490069430013E-4"/>
        <n v="2.7875792523225347E-4"/>
        <n v="2.7875407848736389E-4"/>
        <n v="2.7873003437759418E-4"/>
        <n v="2.7869637059399591E-4"/>
        <n v="2.7863899816292118E-4"/>
        <n v="2.7859755958324151E-4"/>
        <n v="2.7856077365269227E-4"/>
        <n v="2.785335272509769E-4"/>
        <n v="2.7852532150374697E-4"/>
        <n v="2.7845192544634118E-4"/>
        <n v="2.7841722426642421E-4"/>
        <n v="2.7840994731064635E-4"/>
        <n v="2.7840747657910077E-4"/>
        <n v="2.7840309121937378E-4"/>
        <n v="2.7836220330939427E-4"/>
        <n v="2.7831831193542356E-4"/>
        <n v="2.7830368013834184E-4"/>
        <n v="2.7829155318168542E-4"/>
        <n v="2.7828389423806786E-4"/>
        <n v="2.7828160061710825E-4"/>
        <n v="2.782683226467024E-4"/>
        <n v="2.7813554294264472E-4"/>
        <n v="2.781336169258629E-4"/>
        <n v="2.781300239664662E-4"/>
        <n v="2.7812645879018413E-4"/>
        <n v="2.7811262318941425E-4"/>
        <n v="2.7811061415516713E-4"/>
        <n v="2.7809759603305564E-4"/>
        <n v="2.7807982466320652E-4"/>
        <n v="2.7807326702182836E-4"/>
        <n v="2.7805110573698836E-4"/>
        <n v="2.7803296268494201E-4"/>
        <n v="2.7803196294097645E-4"/>
        <n v="2.7796452588661828E-4"/>
        <n v="2.7795681055629569E-4"/>
        <n v="2.7795534191570921E-4"/>
        <n v="2.7789209911221265E-4"/>
        <n v="2.778889955385959E-4"/>
        <n v="2.7788129937804054E-4"/>
        <n v="2.7784895656996926E-4"/>
        <n v="2.7784789841772618E-4"/>
        <n v="2.7782664298575313E-4"/>
        <n v="2.7781453943348983E-4"/>
        <n v="2.7780966981718805E-4"/>
        <n v="2.7780224711357619E-4"/>
        <n v="2.7779170814809924E-4"/>
        <n v="2.7778772471093448E-4"/>
        <n v="2.7778139889738084E-4"/>
        <n v="2.777708804531455E-4"/>
        <n v="2.7774604109410701E-4"/>
        <n v="2.7771005310856965E-4"/>
        <n v="2.7769955862478457E-4"/>
        <n v="2.7761542633293493E-4"/>
        <n v="2.7761390839098934E-4"/>
        <n v="2.7760668120067482E-4"/>
        <n v="2.7757674248606008E-4"/>
        <n v="2.7748933307556595E-4"/>
        <n v="2.7747881985212212E-4"/>
        <n v="2.7742682374574305E-4"/>
        <n v="2.7740937182683674E-4"/>
        <n v="2.7735309111516168E-4"/>
        <n v="2.7731543968219851E-4"/>
        <n v="2.773094662033975E-4"/>
        <n v="2.7727801381257055E-4"/>
        <n v="2.7726317912142622E-4"/>
        <n v="2.772440220725428E-4"/>
        <n v="2.7723751384527005E-4"/>
        <n v="2.7723738695874044E-4"/>
        <n v="2.7719511202904987E-4"/>
        <n v="2.7718515446088847E-4"/>
        <n v="2.7711296398805511E-4"/>
        <n v="2.7711189361798893E-4"/>
        <n v="2.7705829087760505E-4"/>
        <n v="2.7705710390198715E-4"/>
        <n v="2.7703968836887902E-4"/>
        <n v="2.7702871709997713E-4"/>
        <n v="2.7701748183406517E-4"/>
        <n v="2.7700326656869637E-4"/>
        <n v="2.7699922355218744E-4"/>
        <n v="2.7698702990083303E-4"/>
        <n v="2.769669326373202E-4"/>
        <n v="2.7696649978833845E-4"/>
        <n v="2.7694222279028066E-4"/>
        <n v="2.7691935853092059E-4"/>
        <n v="2.7691766419890579E-4"/>
        <n v="2.76842934652361E-4"/>
        <n v="2.768251601714807E-4"/>
        <n v="2.768086913787447E-4"/>
        <n v="2.7679554186282304E-4"/>
        <n v="2.7668472633894897E-4"/>
        <n v="2.766418385412546E-4"/>
        <n v="2.7650588417374574E-4"/>
        <n v="2.7646691410566871E-4"/>
        <n v="2.7645833599965484E-4"/>
        <n v="2.7635384536398792E-4"/>
        <n v="2.76325582897134E-4"/>
        <n v="2.7628440940226037E-4"/>
        <n v="2.7625707211557308E-4"/>
        <n v="2.7621800400239033E-4"/>
        <n v="2.7619835750137417E-4"/>
        <n v="2.7619528063151837E-4"/>
        <n v="2.7616142540239281E-4"/>
        <n v="2.7615539319679857E-4"/>
        <n v="2.7611697087888691E-4"/>
        <n v="2.7608614185121977E-4"/>
        <n v="2.7605068828542823E-4"/>
        <n v="2.7603448015188758E-4"/>
        <n v="2.7597463293686824E-4"/>
        <n v="2.759548150405501E-4"/>
        <n v="2.7593576087780948E-4"/>
        <n v="2.7591269043950462E-4"/>
        <n v="2.7588224301140877E-4"/>
        <n v="2.7587530716512783E-4"/>
        <n v="2.758268105262343E-4"/>
        <n v="2.7582399253935243E-4"/>
        <n v="2.7580760168154344E-4"/>
        <n v="2.757068746920991E-4"/>
        <n v="2.7567490327753193E-4"/>
        <n v="2.7560041341807232E-4"/>
        <n v="2.7558155119668454E-4"/>
        <n v="2.7556050853261315E-4"/>
        <n v="2.7554841937442069E-4"/>
        <n v="2.755080458925763E-4"/>
        <n v="2.754606300220527E-4"/>
        <n v="2.7544725152841372E-4"/>
        <n v="2.7543273328467835E-4"/>
        <n v="2.7533795910076648E-4"/>
        <n v="2.7533657228335368E-4"/>
        <n v="2.7516195435656519E-4"/>
        <n v="2.7513564124511373E-4"/>
        <n v="2.7511813766072275E-4"/>
        <n v="2.7508446217908302E-4"/>
        <n v="2.7505792045483246E-4"/>
        <n v="2.7505119900609395E-4"/>
        <n v="2.7503397250852059E-4"/>
        <n v="2.7503223015976763E-4"/>
        <n v="2.7502947207307127E-4"/>
        <n v="2.7499805187192558E-4"/>
        <n v="2.7498387890292312E-4"/>
        <n v="2.7495804870658586E-4"/>
        <n v="2.7494739419362614E-4"/>
        <n v="2.749302895655226E-4"/>
        <n v="2.7492008680561852E-4"/>
        <n v="2.7490945397455396E-4"/>
        <n v="2.7490561882305843E-4"/>
        <n v="2.7489537896991593E-4"/>
        <n v="2.748335381415207E-4"/>
        <n v="2.747721712496398E-4"/>
        <n v="2.7474966048917255E-4"/>
        <n v="2.7474216103362184E-4"/>
        <n v="2.7471362028378543E-4"/>
        <n v="2.7470657758285562E-4"/>
        <n v="2.7470016629107451E-4"/>
        <n v="2.7464815262313852E-4"/>
        <n v="2.7463482551588482E-4"/>
        <n v="2.746044038426277E-4"/>
        <n v="2.7451977849103702E-4"/>
        <n v="2.7450932386144524E-4"/>
        <n v="2.7449620684861646E-4"/>
        <n v="2.7442142948199007E-4"/>
        <n v="2.7440007606785991E-4"/>
        <n v="2.7433451589824653E-4"/>
        <n v="2.7432009369139594E-4"/>
        <n v="2.7431849808771545E-4"/>
        <n v="2.7431043350945245E-4"/>
        <n v="2.7428881788547969E-4"/>
        <n v="2.7427706902904525E-4"/>
        <n v="2.7425842992897734E-4"/>
        <n v="2.7425013436362675E-4"/>
        <n v="2.7423677258820605E-4"/>
        <n v="2.7422670432235313E-4"/>
        <n v="2.7411564350232907E-4"/>
        <n v="2.7408717775652598E-4"/>
        <n v="2.7404392911165119E-4"/>
        <n v="2.7400690882507133E-4"/>
        <n v="2.739999878481121E-4"/>
        <n v="2.7399708208265659E-4"/>
        <n v="2.7396576798617724E-4"/>
        <n v="2.7391630934083211E-4"/>
        <n v="2.7390175881216914E-4"/>
        <n v="2.7388208903027543E-4"/>
        <n v="2.738486553544951E-4"/>
        <n v="2.7384258052554869E-4"/>
        <n v="2.7380925552809724E-4"/>
        <n v="2.7377405455269142E-4"/>
        <n v="2.7376826048165943E-4"/>
        <n v="2.7372235443346403E-4"/>
        <n v="2.7371357177871923E-4"/>
        <n v="2.7365577483190646E-4"/>
        <n v="2.7362595373372806E-4"/>
        <n v="2.7361965557033165E-4"/>
        <n v="2.7361653577893317E-4"/>
        <n v="2.7358423133007858E-4"/>
        <n v="2.7356178800758764E-4"/>
        <n v="2.7355230152189191E-4"/>
        <n v="2.7351121712369217E-4"/>
        <n v="2.7350274225188849E-4"/>
        <n v="2.7347662710506404E-4"/>
        <n v="2.734274191211883E-4"/>
        <n v="2.7339793129271383E-4"/>
        <n v="2.7338544551212059E-4"/>
        <n v="2.7337897671930814E-4"/>
        <n v="2.7336034369343878E-4"/>
        <n v="2.7335811171336932E-4"/>
        <n v="2.7328172122243681E-4"/>
        <n v="2.7326180141602974E-4"/>
        <n v="2.7325218254630048E-4"/>
        <n v="2.7323153434576536E-4"/>
        <n v="2.7320622021727623E-4"/>
        <n v="2.7315729672695665E-4"/>
        <n v="2.7314614609175977E-4"/>
        <n v="2.731044649072321E-4"/>
        <n v="2.7310418867596415E-4"/>
        <n v="2.7309465075049568E-4"/>
        <n v="2.7303532200819634E-4"/>
        <n v="2.730261446886648E-4"/>
        <n v="2.7302466086356512E-4"/>
        <n v="2.7301248180620436E-4"/>
        <n v="2.7298044622451375E-4"/>
        <n v="2.729193276648404E-4"/>
        <n v="2.7291759652959033E-4"/>
        <n v="2.7290244087813337E-4"/>
        <n v="2.7288919617176087E-4"/>
        <n v="2.728846184784246E-4"/>
        <n v="2.7287868558109878E-4"/>
        <n v="2.7286604466567277E-4"/>
        <n v="2.7278942658533022E-4"/>
        <n v="2.7276744919288215E-4"/>
        <n v="2.7273447824887557E-4"/>
        <n v="2.7273093420349787E-4"/>
        <n v="2.7265945560301231E-4"/>
        <n v="2.7262593613863127E-4"/>
        <n v="2.7248549134461088E-4"/>
        <n v="2.7248032863827514E-4"/>
        <n v="2.72456907350636E-4"/>
        <n v="2.7245520753037348E-4"/>
        <n v="2.7242826257681789E-4"/>
        <n v="2.7241511278558813E-4"/>
        <n v="2.7240936637276913E-4"/>
        <n v="2.7240799556546878E-4"/>
        <n v="2.7237074521393572E-4"/>
        <n v="2.7232898642922689E-4"/>
        <n v="2.7232468455107962E-4"/>
        <n v="2.7228702354388799E-4"/>
        <n v="2.7228395838437366E-4"/>
        <n v="2.722710631742855E-4"/>
        <n v="2.7226213946727345E-4"/>
        <n v="2.7225709610375758E-4"/>
        <n v="2.7223394442534032E-4"/>
        <n v="2.7218992611888969E-4"/>
        <n v="2.721691719074554E-4"/>
        <n v="2.7214405244369992E-4"/>
        <n v="2.7211563684776286E-4"/>
        <n v="2.7209138272475046E-4"/>
        <n v="2.7205496714170416E-4"/>
        <n v="2.7205093299596285E-4"/>
        <n v="2.7204777003559928E-4"/>
        <n v="2.720087592683516E-4"/>
        <n v="2.7200446081246691E-4"/>
        <n v="2.7197141130901753E-4"/>
        <n v="2.718926252034716E-4"/>
        <n v="2.718689390577095E-4"/>
        <n v="2.7179623092912428E-4"/>
        <n v="2.7179086986104127E-4"/>
        <n v="2.7172938385612013E-4"/>
        <n v="2.7170630275285E-4"/>
        <n v="2.716885799857721E-4"/>
        <n v="2.7162594284917591E-4"/>
        <n v="2.716028852937777E-4"/>
        <n v="2.7157367478040977E-4"/>
        <n v="2.7154397906263594E-4"/>
        <n v="2.7152593257198871E-4"/>
        <n v="2.7146738028444337E-4"/>
        <n v="2.7141784224035405E-4"/>
        <n v="2.7137480329615302E-4"/>
        <n v="2.7136092332617973E-4"/>
        <n v="2.7133564531416819E-4"/>
        <n v="2.7131316317561497E-4"/>
        <n v="2.7131042622247943E-4"/>
        <n v="2.7130632371880786E-4"/>
        <n v="2.712686379275365E-4"/>
        <n v="2.7124996686079378E-4"/>
        <n v="2.7117794841831556E-4"/>
        <n v="2.7115453772355406E-4"/>
        <n v="2.7110990114766605E-4"/>
        <n v="2.7103172217658234E-4"/>
        <n v="2.7103004575761592E-4"/>
        <n v="2.709862006745793E-4"/>
        <n v="2.7096544706533605E-4"/>
        <n v="2.709578133921504E-4"/>
        <n v="2.7090862493351573E-4"/>
        <n v="2.7090858676628816E-4"/>
        <n v="2.708972621110788E-4"/>
        <n v="2.7089608552708928E-4"/>
        <n v="2.7086303964454029E-4"/>
        <n v="2.7086143157000397E-4"/>
        <n v="2.7086121373884022E-4"/>
        <n v="2.7084228344877073E-4"/>
        <n v="2.7077227106427277E-4"/>
        <n v="2.7074253988073526E-4"/>
        <n v="2.7071579399747214E-4"/>
        <n v="2.7067325997059071E-4"/>
        <n v="2.7066173459656647E-4"/>
        <n v="2.7062477203619156E-4"/>
        <n v="2.7061468559917397E-4"/>
        <n v="2.7057926748655001E-4"/>
        <n v="2.7054817215819109E-4"/>
        <n v="2.7051278729144394E-4"/>
        <n v="2.7050636898825152E-4"/>
        <n v="2.7036117564816181E-4"/>
        <n v="2.7035512746611076E-4"/>
        <n v="2.7035433298732656E-4"/>
        <n v="2.7033764107139394E-4"/>
        <n v="2.7033189004988033E-4"/>
        <n v="2.7032297665086313E-4"/>
        <n v="2.7026309749399104E-4"/>
        <n v="2.7023481349116733E-4"/>
        <n v="2.7018385543265186E-4"/>
        <n v="2.7006307261294172E-4"/>
        <n v="2.7005160278172963E-4"/>
        <n v="2.7003341277748128E-4"/>
        <n v="2.7000605718592981E-4"/>
        <n v="2.6999453015510359E-4"/>
        <n v="2.6993872587542238E-4"/>
        <n v="2.6990081897979224E-4"/>
        <n v="2.6988315981247565E-4"/>
        <n v="2.6981600576255686E-4"/>
        <n v="2.6977321180773363E-4"/>
        <n v="2.6974758725014259E-4"/>
        <n v="2.6974716029035367E-4"/>
        <n v="2.6973050051199316E-4"/>
        <n v="2.6972300026412984E-4"/>
        <n v="2.6969176296396448E-4"/>
        <n v="2.6966331256916343E-4"/>
        <n v="2.6963780000602679E-4"/>
        <n v="2.696363441966283E-4"/>
        <n v="2.6956874226820413E-4"/>
        <n v="2.6951655285786796E-4"/>
        <n v="2.6948523921166634E-4"/>
        <n v="2.6948341577165424E-4"/>
        <n v="2.6946590345419718E-4"/>
        <n v="2.6945867005731333E-4"/>
        <n v="2.6941619375855637E-4"/>
        <n v="2.6939218341637239E-4"/>
        <n v="2.6934981701148364E-4"/>
        <n v="2.6933802643277393E-4"/>
        <n v="2.6933269444644789E-4"/>
        <n v="2.693023244069314E-4"/>
        <n v="2.6925345649362437E-4"/>
        <n v="2.6918834200040365E-4"/>
        <n v="2.6918285734821404E-4"/>
        <n v="2.6915623269351446E-4"/>
        <n v="2.6914188797740881E-4"/>
        <n v="2.6910124243345829E-4"/>
        <n v="2.6906011615370298E-4"/>
        <n v="2.6905241873084827E-4"/>
        <n v="2.6903500820890045E-4"/>
        <n v="2.6902881909581753E-4"/>
        <n v="2.6897430022746941E-4"/>
        <n v="2.6896955882898491E-4"/>
        <n v="2.6895477483351014E-4"/>
        <n v="2.6894138021875191E-4"/>
        <n v="2.6890979799719909E-4"/>
        <n v="2.6883370998565036E-4"/>
        <n v="2.6882992894256068E-4"/>
        <n v="2.6862175456232259E-4"/>
        <n v="2.6856104687918533E-4"/>
        <n v="2.6854244195608363E-4"/>
        <n v="2.6849582706192253E-4"/>
        <n v="2.6849503506689291E-4"/>
        <n v="2.6843151447937676E-4"/>
        <n v="2.6841056983724061E-4"/>
        <n v="2.6840324078976959E-4"/>
        <n v="2.6832524790354809E-4"/>
        <n v="2.6830471368683784E-4"/>
        <n v="2.6830192368714915E-4"/>
        <n v="2.6825356912773353E-4"/>
        <n v="2.6821886830699626E-4"/>
        <n v="2.6820867891443105E-4"/>
        <n v="2.6817612842906124E-4"/>
        <n v="2.6817581945639521E-4"/>
        <n v="2.6813548089294777E-4"/>
        <n v="2.6813073949598755E-4"/>
        <n v="2.6812198249736652E-4"/>
        <n v="2.6811504552336912E-4"/>
        <n v="2.6806105991931093E-4"/>
        <n v="2.6803671860832235E-4"/>
        <n v="2.6801988442565346E-4"/>
        <n v="2.6796968059325293E-4"/>
        <n v="2.6793356959353253E-4"/>
        <n v="2.679069902948336E-4"/>
        <n v="2.678944636892011E-4"/>
        <n v="2.6788503572563235E-4"/>
        <n v="2.6783972682334009E-4"/>
        <n v="2.6782743223123333E-4"/>
        <n v="2.6782316297135238E-4"/>
        <n v="2.6777513472397291E-4"/>
        <n v="2.6776410955704787E-4"/>
        <n v="2.6773579704754576E-4"/>
        <n v="2.6771711922336322E-4"/>
        <n v="2.6770986680172809E-4"/>
        <n v="2.6768388338038615E-4"/>
        <n v="2.6768016687623886E-4"/>
        <n v="2.6759698771340948E-4"/>
        <n v="2.6756746153711638E-4"/>
        <n v="2.6752250384731426E-4"/>
        <n v="2.6747189919544036E-4"/>
        <n v="2.6744259653611587E-4"/>
        <n v="2.6743162095101093E-4"/>
        <n v="2.674188151744683E-4"/>
        <n v="2.6734280894596106E-4"/>
        <n v="2.6730189281525018E-4"/>
        <n v="2.6726296974397793E-4"/>
        <n v="2.6723824787210326E-4"/>
        <n v="2.6723336907749531E-4"/>
        <n v="2.6719685670273678E-4"/>
        <n v="2.6716836254803031E-4"/>
        <n v="2.6714615803674494E-4"/>
        <n v="2.6711650605588526E-4"/>
        <n v="2.6706510575985869E-4"/>
        <n v="2.6695494556906881E-4"/>
        <n v="2.6691928136572001E-4"/>
        <n v="2.6688356388850158E-4"/>
        <n v="2.6685560134605182E-4"/>
        <n v="2.6684546901044787E-4"/>
        <n v="2.6682934764425117E-4"/>
        <n v="2.6681477133796224E-4"/>
        <n v="2.6678753633110913E-4"/>
        <n v="2.6673636373396423E-4"/>
        <n v="2.6673457059461932E-4"/>
        <n v="2.6669386096076332E-4"/>
        <n v="2.6669150059990712E-4"/>
        <n v="2.6664643522882877E-4"/>
        <n v="2.6662504840806764E-4"/>
        <n v="2.6654778378818627E-4"/>
        <n v="2.6648605032339776E-4"/>
        <n v="2.6642827686192984E-4"/>
        <n v="2.6640702966593391E-4"/>
        <n v="2.6629134671573771E-4"/>
        <n v="2.6627089792937277E-4"/>
        <n v="2.6626858624259609E-4"/>
        <n v="2.6620777844888209E-4"/>
        <n v="2.6610264576658256E-4"/>
        <n v="2.6605463340189912E-4"/>
        <n v="2.6603310043841024E-4"/>
        <n v="2.6601029189909502E-4"/>
        <n v="2.6598016850539147E-4"/>
        <n v="2.6597056865256349E-4"/>
        <n v="2.659297830270651E-4"/>
        <n v="2.6589460778054022E-4"/>
        <n v="2.6589081218706117E-4"/>
        <n v="2.6585108863748337E-4"/>
        <n v="2.6577426520677064E-4"/>
        <n v="2.6575620281813953E-4"/>
        <n v="2.6573164781945927E-4"/>
        <n v="2.6571960268732326E-4"/>
        <n v="2.656649743750612E-4"/>
        <n v="2.6562159948026676E-4"/>
        <n v="2.6557837664461354E-4"/>
        <n v="2.6557103343645622E-4"/>
        <n v="2.6556643117945191E-4"/>
        <n v="2.6551882203105191E-4"/>
        <n v="2.6548093279542024E-4"/>
        <n v="2.6547319661119251E-4"/>
        <n v="2.6544995365469331E-4"/>
        <n v="2.6544859251426231E-4"/>
        <n v="2.6543437628138457E-4"/>
        <n v="2.6542487272333652E-4"/>
        <n v="2.6537305355503888E-4"/>
        <n v="2.6536785137504834E-4"/>
        <n v="2.6528484193323474E-4"/>
        <n v="2.6521016948140145E-4"/>
        <n v="2.6519870643171138E-4"/>
        <n v="2.6518313832131485E-4"/>
        <n v="2.6514926953994376E-4"/>
        <n v="2.6514420191952291E-4"/>
        <n v="2.6510315814358589E-4"/>
        <n v="2.6509467915126041E-4"/>
        <n v="2.6507422274940211E-4"/>
        <n v="2.6499905079618554E-4"/>
        <n v="2.6499601975750638E-4"/>
        <n v="2.6496969446654698E-4"/>
        <n v="2.6496870193703126E-4"/>
        <n v="2.6495812437556354E-4"/>
        <n v="2.6494195442310097E-4"/>
        <n v="2.649336741354364E-4"/>
        <n v="2.6490499385974932E-4"/>
        <n v="2.6478109684762574E-4"/>
        <n v="2.6477270081758011E-4"/>
        <n v="2.6474979144482981E-4"/>
        <n v="2.6471435652174451E-4"/>
        <n v="2.6468359519559045E-4"/>
        <n v="2.6465587523644211E-4"/>
        <n v="2.6465234164147193E-4"/>
        <n v="2.646427035741385E-4"/>
        <n v="2.6457219214180656E-4"/>
        <n v="2.6454017824972418E-4"/>
        <n v="2.6453216256326189E-4"/>
        <n v="2.6445550980243782E-4"/>
        <n v="2.6443939135943059E-4"/>
        <n v="2.6440799201219762E-4"/>
        <n v="2.6436738022333491E-4"/>
        <n v="2.6435097066390949E-4"/>
        <n v="2.6434595485919663E-4"/>
        <n v="2.6434415376698945E-4"/>
        <n v="2.643414671058615E-4"/>
        <n v="2.6432257436403571E-4"/>
        <n v="2.6431912338861947E-4"/>
        <n v="2.6429319069246087E-4"/>
        <n v="2.6424325409842145E-4"/>
        <n v="2.6424214228579386E-4"/>
        <n v="2.6423994915045158E-4"/>
        <n v="2.64224321208065E-4"/>
        <n v="2.6417901283710174E-4"/>
        <n v="2.6417078119674617E-4"/>
        <n v="2.6415180995254894E-4"/>
        <n v="2.6408920484669832E-4"/>
        <n v="2.640767238157541E-4"/>
        <n v="2.6406581582616814E-4"/>
        <n v="2.6404390237492689E-4"/>
        <n v="2.6402295725422298E-4"/>
        <n v="2.6402275453674357E-4"/>
        <n v="2.6402114164584401E-4"/>
        <n v="2.6400950300767344E-4"/>
        <n v="2.639992950266979E-4"/>
        <n v="2.6397730324699586E-4"/>
        <n v="2.6395640613731809E-4"/>
        <n v="2.6395465193539927E-4"/>
        <n v="2.63953161716036E-4"/>
        <n v="2.6395075662566885E-4"/>
        <n v="2.6391403205503649E-4"/>
        <n v="2.6376046271882466E-4"/>
        <n v="2.6374791358153198E-4"/>
        <n v="2.6373546451388674E-4"/>
        <n v="2.6369753333820527E-4"/>
        <n v="2.6368869309362051E-4"/>
        <n v="2.6366729733263977E-4"/>
        <n v="2.6360280433352604E-4"/>
        <n v="2.6357150626042674E-4"/>
        <n v="2.6355285855081352E-4"/>
        <n v="2.6355049746589431E-4"/>
        <n v="2.6354874402544537E-4"/>
        <n v="2.6352575889404236E-4"/>
        <n v="2.6343337385959642E-4"/>
        <n v="2.6339167321867517E-4"/>
        <n v="2.6331355636336254E-4"/>
        <n v="2.6330272821121223E-4"/>
        <n v="2.6329559913425293E-4"/>
        <n v="2.6328023522726129E-4"/>
        <n v="2.6326372807039414E-4"/>
        <n v="2.6319953303182553E-4"/>
        <n v="2.6319592938323484E-4"/>
        <n v="2.631725294659542E-4"/>
        <n v="2.6316518020908435E-4"/>
        <n v="2.6315988917784773E-4"/>
        <n v="2.631020351639369E-4"/>
        <n v="2.6306848828069456E-4"/>
        <n v="2.6306504653209219E-4"/>
        <n v="2.6301755915679063E-4"/>
        <n v="2.6300954037710946E-4"/>
        <n v="2.6293024927344778E-4"/>
        <n v="2.6290981362841115E-4"/>
        <n v="2.6290381403430783E-4"/>
        <n v="2.6287883946691886E-4"/>
        <n v="2.6286718324848189E-4"/>
        <n v="2.628292213475145E-4"/>
        <n v="2.6276893655059058E-4"/>
        <n v="2.6276791516347767E-4"/>
        <n v="2.6269302468101075E-4"/>
        <n v="2.6268907738607176E-4"/>
        <n v="2.6267057866675032E-4"/>
        <n v="2.6265442600696237E-4"/>
        <n v="2.6265343652559698E-4"/>
        <n v="2.6265207652150164E-4"/>
        <n v="2.6258556308051876E-4"/>
        <n v="2.625549930623554E-4"/>
        <n v="2.6254283363185842E-4"/>
        <n v="2.6237942498327104E-4"/>
        <n v="2.6235914906194523E-4"/>
        <n v="2.6234520711018066E-4"/>
        <n v="2.6232362268751647E-4"/>
        <n v="2.6232348866065389E-4"/>
        <n v="2.622634108627608E-4"/>
        <n v="2.6225805787636366E-4"/>
        <n v="2.62194783263075E-4"/>
        <n v="2.621882918854841E-4"/>
        <n v="2.6216187072575778E-4"/>
        <n v="2.6214337992133739E-4"/>
        <n v="2.6210442395957972E-4"/>
        <n v="2.6208671227314668E-4"/>
        <n v="2.6207365383006613E-4"/>
        <n v="2.6206295747279557E-4"/>
        <n v="2.6205100237768362E-4"/>
        <n v="2.6204505328445327E-4"/>
        <n v="2.6202323635362657E-4"/>
        <n v="2.6196987128314039E-4"/>
        <n v="2.6195980073148565E-4"/>
        <n v="2.6191270838616266E-4"/>
        <n v="2.6188594090863996E-4"/>
        <n v="2.6188392411615163E-4"/>
        <n v="2.6187905489772804E-4"/>
        <n v="2.6184585522038303E-4"/>
        <n v="2.618222897764461E-4"/>
        <n v="2.6181751871628159E-4"/>
        <n v="2.6180215968630021E-4"/>
        <n v="2.6178423781588302E-4"/>
        <n v="2.6172491994756671E-4"/>
        <n v="2.6165682766124605E-4"/>
        <n v="2.6164473090913931E-4"/>
        <n v="2.6164405660921374E-4"/>
        <n v="2.6157332460470826E-4"/>
        <n v="2.6155189711680126E-4"/>
        <n v="2.6148568250819693E-4"/>
        <n v="2.6143661062357398E-4"/>
        <n v="2.6143375302509724E-4"/>
        <n v="2.6140623027830451E-4"/>
        <n v="2.6139511097433453E-4"/>
        <n v="2.613102543095012E-4"/>
        <n v="2.6129506351761129E-4"/>
        <n v="2.6129150178889313E-4"/>
        <n v="2.6126369171077478E-4"/>
        <n v="2.6123315119742495E-4"/>
        <n v="2.6118459294930188E-4"/>
        <n v="2.6116295120327663E-4"/>
        <n v="2.6112407790515547E-4"/>
        <n v="2.6111165057207642E-4"/>
        <n v="2.6109376161847277E-4"/>
        <n v="2.6106125247700793E-4"/>
        <n v="2.6105019886055159E-4"/>
        <n v="2.60996600371075E-4"/>
        <n v="2.6096902406089515E-4"/>
        <n v="2.6089352710080354E-4"/>
        <n v="2.6088129617652181E-4"/>
        <n v="2.6086165082739733E-4"/>
        <n v="2.6083803701518459E-4"/>
        <n v="2.6080395393090583E-4"/>
        <n v="2.6078349177544768E-4"/>
        <n v="2.6077982100088196E-4"/>
        <n v="2.6077946697528591E-4"/>
        <n v="2.6076640173741276E-4"/>
        <n v="2.6076502280879808E-4"/>
        <n v="2.6074796012697904E-4"/>
        <n v="2.6062900575764416E-4"/>
        <n v="2.6058880458127185E-4"/>
        <n v="2.6058016921329751E-4"/>
        <n v="2.6057214124729699E-4"/>
        <n v="2.6056931863693562E-4"/>
        <n v="2.6055201636613603E-4"/>
        <n v="2.6053043184749724E-4"/>
        <n v="2.6050538653151677E-4"/>
        <n v="2.6046442660941925E-4"/>
        <n v="2.6045210478142756E-4"/>
        <n v="2.6043302769919555E-4"/>
        <n v="2.6042680615443473E-4"/>
        <n v="2.6041417532356441E-4"/>
        <n v="2.6039827280580384E-4"/>
        <n v="2.6039193479002762E-4"/>
        <n v="2.6038623861346784E-4"/>
        <n v="2.6034915880491556E-4"/>
        <n v="2.6034427059086148E-4"/>
        <n v="2.6027835376846923E-4"/>
        <n v="2.6025821963077058E-4"/>
        <n v="2.6025451865266451E-4"/>
        <n v="2.6022855665257428E-4"/>
        <n v="2.6014961735496933E-4"/>
        <n v="2.6009291225656452E-4"/>
        <n v="2.6003030715071384E-4"/>
        <n v="2.6001808017669139E-4"/>
        <n v="2.6000766012594949E-4"/>
        <n v="2.5997714049131118E-4"/>
        <n v="2.5988941260811187E-4"/>
        <n v="2.5987596738828809E-4"/>
        <n v="2.5987328201882343E-4"/>
        <n v="2.5984508206234051E-4"/>
        <n v="2.5983830603547775E-4"/>
        <n v="2.5983669932759876E-4"/>
        <n v="2.5982526927151235E-4"/>
        <n v="2.5973532641867468E-4"/>
        <n v="2.5971477261028535E-4"/>
        <n v="2.5966074897046116E-4"/>
        <n v="2.5947099724888821E-4"/>
        <n v="2.5945384872363454E-4"/>
        <n v="2.5940485603496906E-4"/>
        <n v="2.5938639735840384E-4"/>
        <n v="2.5935299272666511E-4"/>
        <n v="2.5933836632452433E-4"/>
        <n v="2.5932886779446082E-4"/>
        <n v="2.5932611473103472E-4"/>
        <n v="2.5931969097655694E-4"/>
        <n v="2.593150361988044E-4"/>
        <n v="2.592835106786791E-4"/>
        <n v="2.5921387452004573E-4"/>
        <n v="2.5915536990982695E-4"/>
        <n v="2.5908418655988064E-4"/>
        <n v="2.590235407755367E-4"/>
        <n v="2.5902311266449974E-4"/>
        <n v="2.590099710409185E-4"/>
        <n v="2.589987894134835E-4"/>
        <n v="2.5899542577975828E-4"/>
        <n v="2.589823382892325E-4"/>
        <n v="2.589571074488438E-4"/>
        <n v="2.5887040711591153E-4"/>
        <n v="2.5881389446920437E-4"/>
        <n v="2.5881203034874183E-4"/>
        <n v="2.5879273402046684E-4"/>
        <n v="2.5873728542364846E-4"/>
        <n v="2.5872581465528254E-4"/>
        <n v="2.5872516360476332E-4"/>
        <n v="2.5872376323651569E-4"/>
        <n v="2.5867165256039849E-4"/>
        <n v="2.5866887159863743E-4"/>
        <n v="2.5863133461136932E-4"/>
        <n v="2.5861342461183916E-4"/>
        <n v="2.585779380468853E-4"/>
        <n v="2.5857459661720418E-4"/>
        <n v="2.5848875945447221E-4"/>
        <n v="2.5842242293134941E-4"/>
        <n v="2.5841898927160361E-4"/>
        <n v="2.5839984261423525E-4"/>
        <n v="2.5839451506605275E-4"/>
        <n v="2.5833051875834398E-4"/>
        <n v="2.5833025219633221E-4"/>
        <n v="2.5831883441079632E-4"/>
        <n v="2.5830457016046691E-4"/>
        <n v="2.582720452159886E-4"/>
        <n v="2.5826957306608085E-4"/>
        <n v="2.5826167858983366E-4"/>
        <n v="2.5823150270139444E-4"/>
        <n v="2.5820583351052358E-4"/>
        <n v="2.5819867037837636E-4"/>
        <n v="2.5818061084148986E-4"/>
        <n v="2.5817302234381099E-4"/>
        <n v="2.5817230616308548E-4"/>
        <n v="2.5813866445480199E-4"/>
        <n v="2.5810996075838124E-4"/>
        <n v="2.5810676086717495E-4"/>
        <n v="2.5809784159238198E-4"/>
        <n v="2.5806461344300518E-4"/>
        <n v="2.5805526972019608E-4"/>
        <n v="2.5801259838293148E-4"/>
        <n v="2.5800403137775038E-4"/>
        <n v="2.5799412862378474E-4"/>
        <n v="2.5793972850291858E-4"/>
        <n v="2.5792962221171271E-4"/>
        <n v="2.5790111645129142E-4"/>
        <n v="2.5782376094772466E-4"/>
        <n v="2.5779433371700059E-4"/>
        <n v="2.5776602329443272E-4"/>
        <n v="2.5776302139661716E-4"/>
        <n v="2.5775181709313016E-4"/>
        <n v="2.5773229465441029E-4"/>
        <n v="2.5773153851417008E-4"/>
        <n v="2.5771885360722775E-4"/>
        <n v="2.5767797218967256E-4"/>
        <n v="2.5766428962848982E-4"/>
        <n v="2.5761913238302566E-4"/>
        <n v="2.5759569923967707E-4"/>
        <n v="2.5752660335202454E-4"/>
        <n v="2.5751153772553422E-4"/>
        <n v="2.5742831524153961E-4"/>
        <n v="2.5738397205133642E-4"/>
        <n v="2.5732290000622248E-4"/>
        <n v="2.5728162312607655E-4"/>
        <n v="2.5727323800921436E-4"/>
        <n v="2.5727003460532683E-4"/>
        <n v="2.5726562545217428E-4"/>
        <n v="2.5725158683035401E-4"/>
        <n v="2.5724634803865777E-4"/>
        <n v="2.5722589291572723E-4"/>
        <n v="2.5720955320210391E-4"/>
        <n v="2.5720181950273811E-4"/>
        <n v="2.5711431248947491E-4"/>
        <n v="2.5705517318431233E-4"/>
        <n v="2.57028588838122E-4"/>
        <n v="2.5698753468488369E-4"/>
        <n v="2.5696213147758323E-4"/>
        <n v="2.5696042635738986E-4"/>
        <n v="2.5694427309315112E-4"/>
        <n v="2.5694083491686225E-4"/>
        <n v="2.5691538684713346E-4"/>
        <n v="2.5690474462554852E-4"/>
        <n v="2.5689621810676209E-4"/>
        <n v="2.5689570474308473E-4"/>
        <n v="2.5684880628443321E-4"/>
        <n v="2.5683388709862696E-4"/>
        <n v="2.5682408826411998E-4"/>
        <n v="2.5680452158369151E-4"/>
        <n v="2.567919120976386E-4"/>
        <n v="2.5675398263977546E-4"/>
        <n v="2.5673256139854334E-4"/>
        <n v="2.5673191552044717E-4"/>
        <n v="2.5671735529176959E-4"/>
        <n v="2.5669708845298085E-4"/>
        <n v="2.5664684141734495E-4"/>
        <n v="2.5658543789791268E-4"/>
        <n v="2.5654690616571817E-4"/>
        <n v="2.5653802392831078E-4"/>
        <n v="2.5649004106405223E-4"/>
        <n v="2.5647369723699298E-4"/>
        <n v="2.5637402169180468E-4"/>
        <n v="2.5633840079294316E-4"/>
        <n v="2.5633112208009581E-4"/>
        <n v="2.5630833523425866E-4"/>
        <n v="2.562988291454183E-4"/>
        <n v="2.5628838832112533E-4"/>
        <n v="2.5628579002741998E-4"/>
        <n v="2.5618737745801911E-4"/>
        <n v="2.5617211107875631E-4"/>
        <n v="2.5611993540742986E-4"/>
        <n v="2.5611771598412208E-4"/>
        <n v="2.5609997808831794E-4"/>
        <n v="2.5607514353991024E-4"/>
        <n v="2.5607385417339418E-4"/>
        <n v="2.5606290889031402E-4"/>
        <n v="2.5600866879276564E-4"/>
        <n v="2.5597709822290605E-4"/>
        <n v="2.5596818577949051E-4"/>
        <n v="2.5592727129698122E-4"/>
        <n v="2.5591005220232155E-4"/>
        <n v="2.557800353652455E-4"/>
        <n v="2.5577076638159713E-4"/>
        <n v="2.5571799117675252E-4"/>
        <n v="2.5570733118088462E-4"/>
        <n v="2.556394607383696E-4"/>
        <n v="2.5559510338197492E-4"/>
        <n v="2.5558215830113546E-4"/>
        <n v="2.5557252682211076E-4"/>
        <n v="2.5554526400769833E-4"/>
        <n v="2.555311024050246E-4"/>
        <n v="2.5545866634249932E-4"/>
        <n v="2.5544011913492258E-4"/>
        <n v="2.5543361218519089E-4"/>
        <n v="2.5542712965681249E-4"/>
        <n v="2.5533559801337795E-4"/>
        <n v="2.5532957333176698E-4"/>
        <n v="2.5531033087361759E-4"/>
        <n v="2.5528645660114071E-4"/>
        <n v="2.5526580604535889E-4"/>
        <n v="2.5523310163106722E-4"/>
        <n v="2.5520257113141202E-4"/>
        <n v="2.5519626446898085E-4"/>
        <n v="2.5518741386354021E-4"/>
        <n v="2.5517111585838457E-4"/>
        <n v="2.5516833862461105E-4"/>
        <n v="2.5513847963356731E-4"/>
        <n v="2.551195024696986E-4"/>
        <n v="2.5509424924181131E-4"/>
        <n v="2.5509324567535177E-4"/>
        <n v="2.5509015051301392E-4"/>
        <n v="2.5505870807672991E-4"/>
        <n v="2.5505154503443063E-4"/>
        <n v="2.5504103848902491E-4"/>
        <n v="2.5503883676367443E-4"/>
        <n v="2.5501381117530841E-4"/>
        <n v="2.5500889665167021E-4"/>
        <n v="2.5493703179084394E-4"/>
        <n v="2.5489177650327345E-4"/>
        <n v="2.54882880420241E-4"/>
        <n v="2.5488107462984824E-4"/>
        <n v="2.5487284531589032E-4"/>
        <n v="2.5485969454477528E-4"/>
        <n v="2.5484089067134684E-4"/>
        <n v="2.5479982780270334E-4"/>
        <n v="2.5473724136282875E-4"/>
        <n v="2.5473290942257585E-4"/>
        <n v="2.5470961102418648E-4"/>
        <n v="2.54660496480705E-4"/>
        <n v="2.5463198235031238E-4"/>
        <n v="2.545954854268833E-4"/>
        <n v="2.5454426682061459E-4"/>
        <n v="2.5454160864244238E-4"/>
        <n v="2.5443010604105505E-4"/>
        <n v="2.5442008153610111E-4"/>
        <n v="2.5441812775161648E-4"/>
        <n v="2.5441166871619116E-4"/>
        <n v="2.5437062744513835E-4"/>
        <n v="2.542787528549362E-4"/>
        <n v="2.5427719913300129E-4"/>
        <n v="2.5427718904131517E-4"/>
        <n v="2.5425334706519339E-4"/>
        <n v="2.5419383867002812E-4"/>
        <n v="2.5419193982991601E-4"/>
        <n v="2.5417672975367725E-4"/>
        <n v="2.541739079269565E-4"/>
        <n v="2.5414846183906194E-4"/>
        <n v="2.5413317184971065E-4"/>
        <n v="2.5411721407736049E-4"/>
        <n v="2.5411395888306338E-4"/>
        <n v="2.5410963886240246E-4"/>
        <n v="2.5409289143605413E-4"/>
        <n v="2.5408651646739727E-4"/>
        <n v="2.5397813913462968E-4"/>
        <n v="2.5392988962516999E-4"/>
        <n v="2.5390788363120797E-4"/>
        <n v="2.5390578964604789E-4"/>
        <n v="2.5386985622894066E-4"/>
        <n v="2.5386284400210734E-4"/>
        <n v="2.5383885399289305E-4"/>
        <n v="2.5382276034300845E-4"/>
        <n v="2.5378635670791813E-4"/>
        <n v="2.5378077638435372E-4"/>
        <n v="2.5374863453178067E-4"/>
        <n v="2.53708480299316E-4"/>
        <n v="2.5363768754399328E-4"/>
        <n v="2.5363169910951045E-4"/>
        <n v="2.5362656367195927E-4"/>
        <n v="2.5361571614816573E-4"/>
        <n v="2.536065198630792E-4"/>
        <n v="2.5353197825554719E-4"/>
        <n v="2.5348566819270377E-4"/>
        <n v="2.5345897616977937E-4"/>
        <n v="2.534335730678098E-4"/>
        <n v="2.5340991344589511E-4"/>
        <n v="2.5335034843321246E-4"/>
        <n v="2.5332119094360878E-4"/>
        <n v="2.5327114375300397E-4"/>
        <n v="2.5322144490858342E-4"/>
        <n v="2.5313881522731922E-4"/>
        <n v="2.5313085607271468E-4"/>
        <n v="2.5310164618832056E-4"/>
        <n v="2.5308403297642014E-4"/>
        <n v="2.5308114040129069E-4"/>
        <n v="2.5305917993020944E-4"/>
        <n v="2.5305221724437199E-4"/>
        <n v="2.5303845510184702E-4"/>
        <n v="2.5303697641290278E-4"/>
        <n v="2.5297110088255378E-4"/>
        <n v="2.5292115941360436E-4"/>
        <n v="2.5289127592189735E-4"/>
        <n v="2.5286589033527167E-4"/>
        <n v="2.5285325114365707E-4"/>
        <n v="2.5283187323100716E-4"/>
        <n v="2.5277545412793437E-4"/>
        <n v="2.5276274849295887E-4"/>
        <n v="2.5269889381011776E-4"/>
        <n v="2.5265615042483191E-4"/>
        <n v="2.5259619443689476E-4"/>
        <n v="2.5256483810043138E-4"/>
        <n v="2.5255933652029434E-4"/>
        <n v="2.5243941275457778E-4"/>
        <n v="2.5242154308746949E-4"/>
        <n v="2.5241895954603483E-4"/>
        <n v="2.5241326898728952E-4"/>
        <n v="2.523428344773677E-4"/>
        <n v="2.523412591986074E-4"/>
        <n v="2.5230680128103284E-4"/>
        <n v="2.5228435723095887E-4"/>
        <n v="2.5228241647131874E-4"/>
        <n v="2.5225347259283832E-4"/>
        <n v="2.5225229591867461E-4"/>
        <n v="2.5219757545765186E-4"/>
        <n v="2.5219205947459608E-4"/>
        <n v="2.5217526349087581E-4"/>
        <n v="2.5213258014814238E-4"/>
        <n v="2.5213181682094758E-4"/>
        <n v="2.5209613256097917E-4"/>
        <n v="2.5208623862102019E-4"/>
        <n v="2.5204349523573434E-4"/>
        <n v="2.5204160517888345E-4"/>
        <n v="2.5203095861734906E-4"/>
        <n v="2.519843533134909E-4"/>
        <n v="2.5196831772991859E-4"/>
        <n v="2.5196098411916194E-4"/>
        <n v="2.519312826417853E-4"/>
        <n v="2.5191546728878673E-4"/>
        <n v="2.5189901203329893E-4"/>
        <n v="2.5187172358372113E-4"/>
        <n v="2.5182976054222205E-4"/>
        <n v="2.5182448407223135E-4"/>
        <n v="2.518000835939055E-4"/>
        <n v="2.5177062311329665E-4"/>
        <n v="2.5176997054819844E-4"/>
        <n v="2.5166496051227846E-4"/>
        <n v="2.51638857855028E-4"/>
        <n v="2.5160129580945289E-4"/>
        <n v="2.5155074057011192E-4"/>
        <n v="2.5153416822211699E-4"/>
        <n v="2.5150025947136788E-4"/>
        <n v="2.5146408490185905E-4"/>
        <n v="2.5132406969594626E-4"/>
        <n v="2.513159790511153E-4"/>
        <n v="2.5131533144479045E-4"/>
        <n v="2.5120754988348866E-4"/>
        <n v="2.5110544313149136E-4"/>
        <n v="2.5108305971481299E-4"/>
        <n v="2.5106568614910994E-4"/>
        <n v="2.5100815545880966E-4"/>
        <n v="2.5100747338941646E-4"/>
        <n v="2.5100671961743472E-4"/>
        <n v="2.5098580959411984E-4"/>
        <n v="2.5098361879832159E-4"/>
        <n v="2.5095781043327914E-4"/>
        <n v="2.5093369272136031E-4"/>
        <n v="2.5092486679416701E-4"/>
        <n v="2.5090295226787182E-4"/>
        <n v="2.5089025902357031E-4"/>
        <n v="2.5087129170102082E-4"/>
        <n v="2.5083066343535842E-4"/>
        <n v="2.5080189243590316E-4"/>
        <n v="2.5069241900604525E-4"/>
        <n v="2.5052814758084259E-4"/>
        <n v="2.5052168637108087E-4"/>
        <n v="2.5048268914417614E-4"/>
        <n v="2.5044149038203219E-4"/>
        <n v="2.5041840723599826E-4"/>
        <n v="2.5030403520504642E-4"/>
        <n v="2.502794242104413E-4"/>
        <n v="2.5027206764000103E-4"/>
        <n v="2.5020174521502329E-4"/>
        <n v="2.5013079675664725E-4"/>
        <n v="2.5008898110123593E-4"/>
        <n v="2.5008842662918715E-4"/>
        <n v="2.5008063908825293E-4"/>
        <n v="2.5002186349072126E-4"/>
        <n v="2.5001960512748532E-4"/>
        <n v="2.5001832350279873E-4"/>
        <n v="2.5000502081460208E-4"/>
        <n v="2.5000192913001438E-4"/>
        <n v="2.4996889808232253E-4"/>
        <n v="2.499276284608644E-4"/>
        <n v="2.4986754819871686E-4"/>
        <n v="2.4984317142051545E-4"/>
        <n v="2.4983798457972156E-4"/>
        <n v="2.4979227861392748E-4"/>
        <n v="2.497559976640339E-4"/>
        <n v="2.4973662993832435E-4"/>
        <n v="2.4967750834264582E-4"/>
        <n v="2.4967162647222769E-4"/>
        <n v="2.4966891038521701E-4"/>
        <n v="2.4963557163531862E-4"/>
        <n v="2.4961635936395914E-4"/>
        <n v="2.4959764715015291E-4"/>
        <n v="2.4954918124105169E-4"/>
        <n v="2.4951354676892775E-4"/>
        <n v="2.4947719349363226E-4"/>
        <n v="2.4942635330907006E-4"/>
        <n v="2.4942396801075394E-4"/>
        <n v="2.4933906248339899E-4"/>
        <n v="2.4932009123920183E-4"/>
        <n v="2.4929163437290605E-4"/>
        <n v="2.4928712818637129E-4"/>
        <n v="2.4926092787380352E-4"/>
        <n v="2.4925179476009202E-4"/>
        <n v="2.4923920880064925E-4"/>
        <n v="2.4919393621667567E-4"/>
        <n v="2.4919316932122082E-4"/>
        <n v="2.4918592375542471E-4"/>
        <n v="2.4918006772851967E-4"/>
        <n v="2.4917835376238551E-4"/>
        <n v="2.4917080692269896E-4"/>
        <n v="2.4909585928521716E-4"/>
        <n v="2.4908701319733032E-4"/>
        <n v="2.4907123776640971E-4"/>
        <n v="2.4906239033023226E-4"/>
        <n v="2.4904338518789499E-4"/>
        <n v="2.4904093218074201E-4"/>
        <n v="2.4895384411288007E-4"/>
        <n v="2.4894435762718434E-4"/>
        <n v="2.4889883787320593E-4"/>
        <n v="2.4889498376572572E-4"/>
        <n v="2.4888456836962925E-4"/>
        <n v="2.4884859746638878E-4"/>
        <n v="2.4883646465094576E-4"/>
        <n v="2.4878488622057533E-4"/>
        <n v="2.4873218314413114E-4"/>
        <n v="2.4870641342153086E-4"/>
        <n v="2.486863105452137E-4"/>
        <n v="2.4863303600827823E-4"/>
        <n v="2.48569516232398E-4"/>
        <n v="2.4855052841510122E-4"/>
        <n v="2.485449765793944E-4"/>
        <n v="2.4854077492096328E-4"/>
        <n v="2.4853894690817641E-4"/>
        <n v="2.4850371743241563E-4"/>
        <n v="2.4845954913479214E-4"/>
        <n v="2.4842506462657848E-4"/>
        <n v="2.483770657825801E-4"/>
        <n v="2.4837584617327528E-4"/>
        <n v="2.4832118977907784E-4"/>
        <n v="2.4831461529675183E-4"/>
        <n v="2.4831174475515607E-4"/>
        <n v="2.4830218463674057E-4"/>
        <n v="2.4829888443070975E-4"/>
        <n v="2.4823576609183545E-4"/>
        <n v="2.4821159587635333E-4"/>
        <n v="2.4819782550628781E-4"/>
        <n v="2.4817591486616812E-4"/>
        <n v="2.4809247551048889E-4"/>
        <n v="2.4800695259492297E-4"/>
        <n v="2.4797460027310979E-4"/>
        <n v="2.4795058950350058E-4"/>
        <n v="2.4792187304457285E-4"/>
        <n v="2.4781007726216493E-4"/>
        <n v="2.47779543222465E-4"/>
        <n v="2.4777858203598634E-4"/>
        <n v="2.4775760264534924E-4"/>
        <n v="2.4772908761396976E-4"/>
        <n v="2.4772265739252559E-4"/>
        <n v="2.4769605422047993E-4"/>
        <n v="2.4768251781700406E-4"/>
        <n v="2.4766959299404807E-4"/>
        <n v="2.4766579874520864E-4"/>
        <n v="2.4766218403132132E-4"/>
        <n v="2.4763804023806012E-4"/>
        <n v="2.4763700465493528E-4"/>
        <n v="2.4763617728625699E-4"/>
        <n v="2.4760798062999225E-4"/>
        <n v="2.4759065265333855E-4"/>
        <n v="2.4758203117879489E-4"/>
        <n v="2.4755710266799702E-4"/>
        <n v="2.4748214287071546E-4"/>
        <n v="2.4745570521504993E-4"/>
        <n v="2.4745299861427569E-4"/>
        <n v="2.4743375110285008E-4"/>
        <n v="2.4742699783210815E-4"/>
        <n v="2.4740419682419117E-4"/>
        <n v="2.4739852968354699E-4"/>
        <n v="2.4738690723741669E-4"/>
        <n v="2.473316550589113E-4"/>
        <n v="2.4732826435035563E-4"/>
        <n v="2.4732074823769168E-4"/>
        <n v="2.4721188729567682E-4"/>
        <n v="2.4713482244008385E-4"/>
        <n v="2.4703237034726593E-4"/>
        <n v="2.4686843697624932E-4"/>
        <n v="2.4684695410789789E-4"/>
        <n v="2.4678548720927685E-4"/>
        <n v="2.4678383369160261E-4"/>
        <n v="2.4677098255962123E-4"/>
        <n v="2.467705100366409E-4"/>
        <n v="2.4673546701910133E-4"/>
        <n v="2.4669976606057274E-4"/>
        <n v="2.4668100518521359E-4"/>
        <n v="2.4661001200111898E-4"/>
        <n v="2.4658052879599456E-4"/>
        <n v="2.4655020916518653E-4"/>
        <n v="2.4654483982502443E-4"/>
        <n v="2.4654096130649383E-4"/>
        <n v="2.4651961188335735E-4"/>
        <n v="2.4651335865521519E-4"/>
        <n v="2.4648462642593678E-4"/>
        <n v="2.4644788743986791E-4"/>
        <n v="2.4642890662353165E-4"/>
        <n v="2.4640908720350712E-4"/>
        <n v="2.4639771482917901E-4"/>
        <n v="2.4638237131787121E-4"/>
        <n v="2.4637718770498956E-4"/>
        <n v="2.4637316268950529E-4"/>
        <n v="2.4636492846977323E-4"/>
        <n v="2.4635160905141424E-4"/>
        <n v="2.4634141870986606E-4"/>
        <n v="2.4621153036687491E-4"/>
        <n v="2.461916957276396E-4"/>
        <n v="2.4618311126613235E-4"/>
        <n v="2.4617973367844034E-4"/>
        <n v="2.4616800417948895E-4"/>
        <n v="2.461621815315054E-4"/>
        <n v="2.4612609583912043E-4"/>
        <n v="2.4610160815478058E-4"/>
        <n v="2.4606924441270261E-4"/>
        <n v="2.4606144969023172E-4"/>
        <n v="2.4601818573120437E-4"/>
        <n v="2.4598640804294135E-4"/>
        <n v="2.4597393452513943E-4"/>
        <n v="2.4596464684276494E-4"/>
        <n v="2.4591729473747397E-4"/>
        <n v="2.4589803413107295E-4"/>
        <n v="2.4588155322846487E-4"/>
        <n v="2.4585052127522973E-4"/>
        <n v="2.4584571384117212E-4"/>
        <n v="2.4580756861678632E-4"/>
        <n v="2.4579484437620407E-4"/>
        <n v="2.4577731495282443E-4"/>
        <n v="2.457548491516877E-4"/>
        <n v="2.4571965483127247E-4"/>
        <n v="2.4567689619064059E-4"/>
        <n v="2.4565580627459581E-4"/>
        <n v="2.4564146470951946E-4"/>
        <n v="2.4560037409503198E-4"/>
        <n v="2.4559996527097284E-4"/>
        <n v="2.4556374475431472E-4"/>
        <n v="2.4556161351358205E-4"/>
        <n v="2.4554582784123004E-4"/>
        <n v="2.45542935208214E-4"/>
        <n v="2.4554191930230193E-4"/>
        <n v="2.4553722514628621E-4"/>
        <n v="2.455299631284499E-4"/>
        <n v="2.4545944304507785E-4"/>
        <n v="2.4545276721529174E-4"/>
        <n v="2.4543742959211014E-4"/>
        <n v="2.4540087591614431E-4"/>
        <n v="2.4537407244619057E-4"/>
        <n v="2.4530101898208285E-4"/>
        <n v="2.4525406496831857E-4"/>
        <n v="2.4525075935890895E-4"/>
        <n v="2.4523462913005403E-4"/>
        <n v="2.4521872345357397E-4"/>
        <n v="2.4521489929865963E-4"/>
        <n v="2.4519719577737343E-4"/>
        <n v="2.451963434827231E-4"/>
        <n v="2.4511882329524389E-4"/>
        <n v="2.4508335794902475E-4"/>
        <n v="2.4506064853802506E-4"/>
        <n v="2.4500700678024075E-4"/>
        <n v="2.449700181483961E-4"/>
        <n v="2.4495054714928461E-4"/>
        <n v="2.4494048094457694E-4"/>
        <n v="2.4485835641746139E-4"/>
        <n v="2.4481542230471551E-4"/>
        <n v="2.4479636934049453E-4"/>
        <n v="2.4479592532509217E-4"/>
        <n v="2.4479318736780968E-4"/>
        <n v="2.4472612329473446E-4"/>
        <n v="2.4472353383893136E-4"/>
        <n v="2.4464844602239586E-4"/>
        <n v="2.4464780252241811E-4"/>
        <n v="2.446124401720356E-4"/>
        <n v="2.4456465695331056E-4"/>
        <n v="2.4455176208061424E-4"/>
        <n v="2.4452365529297707E-4"/>
        <n v="2.4451291097343905E-4"/>
        <n v="2.4447903078548573E-4"/>
        <n v="2.4440949811198093E-4"/>
        <n v="2.4440343471163981E-4"/>
        <n v="2.4438897937640555E-4"/>
        <n v="2.4437618095859748E-4"/>
        <n v="2.4435911088164201E-4"/>
        <n v="2.4435634121958903E-4"/>
        <n v="2.4434653274399128E-4"/>
        <n v="2.4432158082589951E-4"/>
        <n v="2.4430381367544302E-4"/>
        <n v="2.4427534224971746E-4"/>
        <n v="2.4426615108521003E-4"/>
        <n v="2.4424524325750434E-4"/>
        <n v="2.4417806874954789E-4"/>
        <n v="2.4417612343823774E-4"/>
        <n v="2.4416381489279488E-4"/>
        <n v="2.4414917809457428E-4"/>
        <n v="2.4411470968205737E-4"/>
        <n v="2.4410909586807393E-4"/>
        <n v="2.4409512527857349E-4"/>
        <n v="2.440734259449948E-4"/>
        <n v="2.4404761425563768E-4"/>
        <n v="2.4404573292224313E-4"/>
        <n v="2.4399865724189577E-4"/>
        <n v="2.4392795114945543E-4"/>
        <n v="2.4390694242635132E-4"/>
        <n v="2.4387259875385662E-4"/>
        <n v="2.4385655571358851E-4"/>
        <n v="2.4385440310105522E-4"/>
        <n v="2.4380207158401565E-4"/>
        <n v="2.4378448184850083E-4"/>
        <n v="2.4376341381385087E-4"/>
        <n v="2.4374228211983975E-4"/>
        <n v="2.4372345619824007E-4"/>
        <n v="2.4366795183423969E-4"/>
        <n v="2.4365629318963845E-4"/>
        <n v="2.4363873432052042E-4"/>
        <n v="2.436372961295114E-4"/>
        <n v="2.436353964234987E-4"/>
        <n v="2.4362598494779691E-4"/>
        <n v="2.4355673246604298E-4"/>
        <n v="2.4354429594337359E-4"/>
        <n v="2.4352239133891123E-4"/>
        <n v="2.4349212502183134E-4"/>
        <n v="2.4345872411208128E-4"/>
        <n v="2.4345803527234451E-4"/>
        <n v="2.4344847071096435E-4"/>
        <n v="2.4343059093222662E-4"/>
        <n v="2.4335229531499244E-4"/>
        <n v="2.4334891658009915E-4"/>
        <n v="2.4333689593244203E-4"/>
        <n v="2.4331020825120518E-4"/>
        <n v="2.4328140911523944E-4"/>
        <n v="2.4325905681896651E-4"/>
        <n v="2.4325782380680395E-4"/>
        <n v="2.4323396581259045E-4"/>
        <n v="2.4323099485895269E-4"/>
        <n v="2.43224445663349E-4"/>
        <n v="2.4321936080671613E-4"/>
        <n v="2.4319573288232206E-4"/>
        <n v="2.431877126923426E-4"/>
        <n v="2.4316373835163888E-4"/>
        <n v="2.4316362707613268E-4"/>
        <n v="2.4314164895384094E-4"/>
        <n v="2.4311473657073049E-4"/>
        <n v="2.4310567660064281E-4"/>
        <n v="2.4304469181013366E-4"/>
        <n v="2.4301271495965853E-4"/>
        <n v="2.4296662470653938E-4"/>
        <n v="2.4292905733176687E-4"/>
        <n v="2.4286731489050366E-4"/>
        <n v="2.428313164866091E-4"/>
        <n v="2.4282704457370818E-4"/>
        <n v="2.4281642112550646E-4"/>
        <n v="2.4271078787652423E-4"/>
        <n v="2.4268025345801735E-4"/>
        <n v="2.4267666250490162E-4"/>
        <n v="2.4263252864405334E-4"/>
        <n v="2.4263119850406493E-4"/>
        <n v="2.4262190326572022E-4"/>
        <n v="2.4261633417378621E-4"/>
        <n v="2.4258679000949807E-4"/>
        <n v="2.4247847546176088E-4"/>
        <n v="2.4247316178512891E-4"/>
        <n v="2.4240393019139142E-4"/>
        <n v="2.4238729871430004E-4"/>
        <n v="2.4237686358003478E-4"/>
        <n v="2.4235597510156363E-4"/>
        <n v="2.4233928530038211E-4"/>
        <n v="2.4233867337464341E-4"/>
        <n v="2.4232651989279018E-4"/>
        <n v="2.4223760152417952E-4"/>
        <n v="2.4222848790244228E-4"/>
        <n v="2.4215483874318711E-4"/>
        <n v="2.4214964647406261E-4"/>
        <n v="2.4214394346778681E-4"/>
        <n v="2.4213743093833394E-4"/>
        <n v="2.4212733181866504E-4"/>
        <n v="2.420862459936364E-4"/>
        <n v="2.4208562789609036E-4"/>
        <n v="2.4205666461714039E-4"/>
        <n v="2.4204753853999754E-4"/>
        <n v="2.4203290981678933E-4"/>
        <n v="2.4201864888765215E-4"/>
        <n v="2.4201322848044942E-4"/>
        <n v="2.4184497634349977E-4"/>
        <n v="2.4183822333511223E-4"/>
        <n v="2.4180178716386356E-4"/>
        <n v="2.4179139243891382E-4"/>
        <n v="2.4173852589343443E-4"/>
        <n v="2.4172545123709972E-4"/>
        <n v="2.4167115584335661E-4"/>
        <n v="2.4163060859134415E-4"/>
        <n v="2.4162662083782336E-4"/>
        <n v="2.4160461069591628E-4"/>
        <n v="2.416009872844727E-4"/>
        <n v="2.4159521832803585E-4"/>
        <n v="2.4157432489708614E-4"/>
        <n v="2.4153642870566359E-4"/>
        <n v="2.4151556429203132E-4"/>
        <n v="2.4150631782806305E-4"/>
        <n v="2.4150127738943077E-4"/>
        <n v="2.4145989182898424E-4"/>
        <n v="2.414203392126838E-4"/>
        <n v="2.4140198231946541E-4"/>
        <n v="2.4134608065407763E-4"/>
        <n v="2.4128969130432363E-4"/>
        <n v="2.4126077940077328E-4"/>
        <n v="2.4124113971904325E-4"/>
        <n v="2.4123416802343864E-4"/>
        <n v="2.4120434615904017E-4"/>
        <n v="2.4119047478514643E-4"/>
        <n v="2.4117407460678061E-4"/>
        <n v="2.4115297589515214E-4"/>
        <n v="2.4115297061232032E-4"/>
        <n v="2.4109345086249182E-4"/>
        <n v="2.410609600779641E-4"/>
        <n v="2.4105590472023195E-4"/>
        <n v="2.410422202638944E-4"/>
        <n v="2.4102965752503878E-4"/>
        <n v="2.4092926520839935E-4"/>
        <n v="2.4086770070128692E-4"/>
        <n v="2.4084184220748677E-4"/>
        <n v="2.4079516324387705E-4"/>
        <n v="2.4077157921190243E-4"/>
        <n v="2.4072863541532908E-4"/>
        <n v="2.407235301534023E-4"/>
        <n v="2.4066649446724967E-4"/>
        <n v="2.4065760724858244E-4"/>
        <n v="2.4065434411165752E-4"/>
        <n v="2.4064437981931682E-4"/>
        <n v="2.4064124795482471E-4"/>
        <n v="2.4063617215782716E-4"/>
        <n v="2.4060197211009585E-4"/>
        <n v="2.4058257198579484E-4"/>
        <n v="2.40530807745588E-4"/>
        <n v="2.4048224521650645E-4"/>
        <n v="2.4040903166479152E-4"/>
        <n v="2.4039857955263704E-4"/>
        <n v="2.4039486189030471E-4"/>
        <n v="2.4038524007406859E-4"/>
        <n v="2.4037793920738293E-4"/>
        <n v="2.4036341517345093E-4"/>
        <n v="2.4033790332969644E-4"/>
        <n v="2.4032597591849809E-4"/>
        <n v="2.4027370970129276E-4"/>
        <n v="2.4021003251031221E-4"/>
        <n v="2.4020516912463604E-4"/>
        <n v="2.4019917000347879E-4"/>
        <n v="2.4018287680934843E-4"/>
        <n v="2.4011039494072417E-4"/>
        <n v="2.4010434206427487E-4"/>
        <n v="2.4010200431020019E-4"/>
        <n v="2.4005902297499909E-4"/>
        <n v="2.4003431635494674E-4"/>
        <n v="2.3996093823331014E-4"/>
        <n v="2.3995398905784704E-4"/>
        <n v="2.3991766292868195E-4"/>
        <n v="2.3989498817401811E-4"/>
        <n v="2.3989032846501729E-4"/>
        <n v="2.3988340566901057E-4"/>
        <n v="2.3986281157740763E-4"/>
        <n v="2.3986252990487608E-4"/>
        <n v="2.3981245449713754E-4"/>
        <n v="2.3979187595619904E-4"/>
        <n v="2.3972064167543405E-4"/>
        <n v="2.3969107648564377E-4"/>
        <n v="2.3963831477905257E-4"/>
        <n v="2.3962942876590263E-4"/>
        <n v="2.3960232055852441E-4"/>
        <n v="2.3959653795549036E-4"/>
        <n v="2.3953718060051187E-4"/>
        <n v="2.3953701299078074E-4"/>
        <n v="2.3951078518764205E-4"/>
        <n v="2.394958178742434E-4"/>
        <n v="2.3940261531416602E-4"/>
        <n v="2.3937941266074717E-4"/>
        <n v="2.3937864066894151E-4"/>
        <n v="2.3936913812276753E-4"/>
        <n v="2.3933647398044139E-4"/>
        <n v="2.3933066259870748E-4"/>
        <n v="2.3932732691960199E-4"/>
        <n v="2.3929849897177239E-4"/>
        <n v="2.3928996113464624E-4"/>
        <n v="2.3926342227450185E-4"/>
        <n v="2.3925834913578656E-4"/>
        <n v="2.3921254633396747E-4"/>
        <n v="2.391920696573589E-4"/>
        <n v="2.3914953622233045E-4"/>
        <n v="2.3914449140946233E-4"/>
        <n v="2.3913042831605636E-4"/>
        <n v="2.3912201419339842E-4"/>
        <n v="2.3907554771469041E-4"/>
        <n v="2.3902704646050398E-4"/>
        <n v="2.3901620380375842E-4"/>
        <n v="2.3897942459931673E-4"/>
        <n v="2.3897454926644833E-4"/>
        <n v="2.3892312051882568E-4"/>
        <n v="2.3891364432211749E-4"/>
        <n v="2.3887193153715005E-4"/>
        <n v="2.3879940639300428E-4"/>
        <n v="2.3879918253052546E-4"/>
        <n v="2.3876744475469298E-4"/>
        <n v="2.3870307886010412E-4"/>
        <n v="2.3866285326009347E-4"/>
        <n v="2.3866100713301972E-4"/>
        <n v="2.3864912863858496E-4"/>
        <n v="2.3859525468781733E-4"/>
        <n v="2.3855675252025529E-4"/>
        <n v="2.3851972118593275E-4"/>
        <n v="2.3851649846615388E-4"/>
        <n v="2.3851604311820384E-4"/>
        <n v="2.3844197981654484E-4"/>
        <n v="2.3843210165469769E-4"/>
        <n v="2.3842872810854587E-4"/>
        <n v="2.3838087332067273E-4"/>
        <n v="2.3835743959075656E-4"/>
        <n v="2.3827206121949506E-4"/>
        <n v="2.3823499233666329E-4"/>
        <n v="2.3822575760872091E-4"/>
        <n v="2.3819717891574016E-4"/>
        <n v="2.3819556212278264E-4"/>
        <n v="2.3812619931388128E-4"/>
        <n v="2.3812261322596581E-4"/>
        <n v="2.3810657826525372E-4"/>
        <n v="2.3809845853126334E-4"/>
        <n v="2.3808344362542691E-4"/>
        <n v="2.380509669674819E-4"/>
        <n v="2.3802447193450608E-4"/>
        <n v="2.3800504586926516E-4"/>
        <n v="2.3799235260721602E-4"/>
        <n v="2.3798176638136523E-4"/>
        <n v="2.3797916672975658E-4"/>
        <n v="2.3797558991682979E-4"/>
        <n v="2.3796338720525283E-4"/>
        <n v="2.3791410785319086E-4"/>
        <n v="2.3791004167483665E-4"/>
        <n v="2.3785882307286637E-4"/>
        <n v="2.3783334262338744E-4"/>
        <n v="2.3782084863772311E-4"/>
        <n v="2.3776783665209125E-4"/>
        <n v="2.3775979099192597E-4"/>
        <n v="2.377594068008939E-4"/>
        <n v="2.3774590449676368E-4"/>
        <n v="2.37710683000608E-4"/>
        <n v="2.3768000301268365E-4"/>
        <n v="2.3764721746961221E-4"/>
        <n v="2.3762887748932497E-4"/>
        <n v="2.3762441720023606E-4"/>
        <n v="2.3760800722079438E-4"/>
        <n v="2.3760411700227282E-4"/>
        <n v="2.3759586232535102E-4"/>
        <n v="2.3756607610890285E-4"/>
        <n v="2.3752337665013505E-4"/>
        <n v="2.3750049390980875E-4"/>
        <n v="2.3746191534108023E-4"/>
        <n v="2.3743421078495204E-4"/>
        <n v="2.3742617481939789E-4"/>
        <n v="2.3741312514966823E-4"/>
        <n v="2.3740421744158658E-4"/>
        <n v="2.3739957570724236E-4"/>
        <n v="2.3738717863918218E-4"/>
        <n v="2.373833669043091E-4"/>
        <n v="2.3737702185619547E-4"/>
        <n v="2.3733389607792299E-4"/>
        <n v="2.3730004303600642E-4"/>
        <n v="2.3727646326366351E-4"/>
        <n v="2.3721852871079729E-4"/>
        <n v="2.372183124367934E-4"/>
        <n v="2.3721147211871313E-4"/>
        <n v="2.3717174500235811E-4"/>
        <n v="2.371265372257063E-4"/>
        <n v="2.3711560538789258E-4"/>
        <n v="2.3709649115706094E-4"/>
        <n v="2.3703074027220134E-4"/>
        <n v="2.3702824127583286E-4"/>
        <n v="2.3698113094061858E-4"/>
        <n v="2.3695991076300759E-4"/>
        <n v="2.369484418914119E-4"/>
        <n v="2.3691243363067161E-4"/>
        <n v="2.3688006867514524E-4"/>
        <n v="2.3683554410538029E-4"/>
        <n v="2.3680502377979479E-4"/>
        <n v="2.367596037241895E-4"/>
        <n v="2.3669119590308987E-4"/>
        <n v="2.3668982977855064E-4"/>
        <n v="2.3664165980954969E-4"/>
        <n v="2.3663859539586375E-4"/>
        <n v="2.3662832887129542E-4"/>
        <n v="2.3662415669549176E-4"/>
        <n v="2.3660058116367166E-4"/>
        <n v="2.3656903603593547E-4"/>
        <n v="2.365008803745267E-4"/>
        <n v="2.3649315486484024E-4"/>
        <n v="2.3643722904609577E-4"/>
        <n v="2.3639050822218323E-4"/>
        <n v="2.3637211584635049E-4"/>
        <n v="2.3635160593680885E-4"/>
        <n v="2.3633174997298313E-4"/>
        <n v="2.3632313898571642E-4"/>
        <n v="2.3630174170219851E-4"/>
        <n v="2.3628542066045187E-4"/>
        <n v="2.3626381052651695E-4"/>
        <n v="2.3621400161327589E-4"/>
        <n v="2.3616657075470801E-4"/>
        <n v="2.3615435414546353E-4"/>
        <n v="2.3613665328938764E-4"/>
        <n v="2.361232341557507E-4"/>
        <n v="2.3603489249176835E-4"/>
        <n v="2.3601856899921374E-4"/>
        <n v="2.3598968860748191E-4"/>
        <n v="2.3595928568538423E-4"/>
        <n v="2.3594877152947546E-4"/>
        <n v="2.3594546590262105E-4"/>
        <n v="2.3590702257558928E-4"/>
        <n v="2.3590607420946179E-4"/>
        <n v="2.3589943564656946E-4"/>
        <n v="2.358966452012858E-4"/>
        <n v="2.3588420846680055E-4"/>
        <n v="2.3587907990422254E-4"/>
        <n v="2.3586179941950683E-4"/>
        <n v="2.3584446952995937E-4"/>
        <n v="2.3584145865329141E-4"/>
        <n v="2.3581957660849678E-4"/>
        <n v="2.3580863641833823E-4"/>
        <n v="2.3580554739994943E-4"/>
        <n v="2.3579220992755821E-4"/>
        <n v="2.3579071519165212E-4"/>
        <n v="2.3577178445553166E-4"/>
        <n v="2.3575984881907733E-4"/>
        <n v="2.357540409879995E-4"/>
        <n v="2.3574381815969284E-4"/>
        <n v="2.3573427895599793E-4"/>
        <n v="2.3571127783828354E-4"/>
        <n v="2.3570524938231298E-4"/>
        <n v="2.3569447338483179E-4"/>
        <n v="2.3565949901631819E-4"/>
        <n v="2.35658566412767E-4"/>
        <n v="2.3564897683640517E-4"/>
        <n v="2.356485608685705E-4"/>
        <n v="2.3559200084874278E-4"/>
        <n v="2.3558647482450264E-4"/>
        <n v="2.355597308365332E-4"/>
        <n v="2.355441581951692E-4"/>
        <n v="2.3549209928378027E-4"/>
        <n v="2.354887931133727E-4"/>
        <n v="2.3545540392620214E-4"/>
        <n v="2.3545346755250078E-4"/>
        <n v="2.3531161332356518E-4"/>
        <n v="2.3529802642008945E-4"/>
        <n v="2.3528137053329637E-4"/>
        <n v="2.3526624158452355E-4"/>
        <n v="2.3525818880526446E-4"/>
        <n v="2.3524156534189891E-4"/>
        <n v="2.3522159849322495E-4"/>
        <n v="2.3521301552406051E-4"/>
        <n v="2.351623609315429E-4"/>
        <n v="2.3513026346949246E-4"/>
        <n v="2.3508742370242545E-4"/>
        <n v="2.3508001187598742E-4"/>
        <n v="2.3506258419671603E-4"/>
        <n v="2.3503027679822744E-4"/>
        <n v="2.3501548039084642E-4"/>
        <n v="2.3500048551486881E-4"/>
        <n v="2.3498593282971232E-4"/>
        <n v="2.3487932261414003E-4"/>
        <n v="2.3487322227674164E-4"/>
        <n v="2.3486065435081088E-4"/>
        <n v="2.3486035702629924E-4"/>
        <n v="2.3485087423237886E-4"/>
        <n v="2.3484654386193672E-4"/>
        <n v="2.3482387956151474E-4"/>
        <n v="2.3482182637196033E-4"/>
        <n v="2.3482131786151502E-4"/>
        <n v="2.3481171697772272E-4"/>
        <n v="2.347678067370612E-4"/>
        <n v="2.3475737307603558E-4"/>
        <n v="2.3474310891681346E-4"/>
        <n v="2.3472359985957203E-4"/>
        <n v="2.3469975249531332E-4"/>
        <n v="2.3469152221957968E-4"/>
        <n v="2.346822745751787E-4"/>
        <n v="2.3467098130497548E-4"/>
        <n v="2.3462352892876626E-4"/>
        <n v="2.3461433753163409E-4"/>
        <n v="2.3461263417534614E-4"/>
        <n v="2.346121731794351E-4"/>
        <n v="2.3459543222129105E-4"/>
        <n v="2.345703523049034E-4"/>
        <n v="2.345309433246227E-4"/>
        <n v="2.3452880550920184E-4"/>
        <n v="2.3449052806340403E-4"/>
        <n v="2.3448742396364486E-4"/>
        <n v="2.3447121461820619E-4"/>
        <n v="2.3446560703281808E-4"/>
        <n v="2.3445439000580227E-4"/>
        <n v="2.3443308625493102E-4"/>
        <n v="2.344144664876207E-4"/>
        <n v="2.3438083674979206E-4"/>
        <n v="2.3429505101589177E-4"/>
        <n v="2.3428969319145399E-4"/>
        <n v="2.3426999280288198E-4"/>
        <n v="2.3424743772455065E-4"/>
        <n v="2.3423703134851321E-4"/>
        <n v="2.3423371417331462E-4"/>
        <n v="2.3423039378649385E-4"/>
        <n v="2.3419500173103088E-4"/>
        <n v="2.341740961294481E-4"/>
        <n v="2.3412169476790128E-4"/>
        <n v="2.3410958678293125E-4"/>
        <n v="2.3409697297151598E-4"/>
        <n v="2.3406840941465293E-4"/>
        <n v="2.3406623597379812E-4"/>
        <n v="2.3404371974424564E-4"/>
        <n v="2.3402875616779779E-4"/>
        <n v="2.3402589233358209E-4"/>
        <n v="2.3401053146861542E-4"/>
        <n v="2.3398967026679068E-4"/>
        <n v="2.3398439449053395E-4"/>
        <n v="2.3397894191989798E-4"/>
        <n v="2.3394908846827221E-4"/>
        <n v="2.3392993137065629E-4"/>
        <n v="2.3386125849602775E-4"/>
        <n v="2.3385908334649461E-4"/>
        <n v="2.3379841026203494E-4"/>
        <n v="2.3379660605193805E-4"/>
        <n v="2.3375574161757786E-4"/>
        <n v="2.3375374817754234E-4"/>
        <n v="2.3372462569541842E-4"/>
        <n v="2.3372242175585242E-4"/>
        <n v="2.3370922777378101E-4"/>
        <n v="2.3368306747170741E-4"/>
        <n v="2.3365214268567758E-4"/>
        <n v="2.3363749671019511E-4"/>
        <n v="2.3358570281195557E-4"/>
        <n v="2.3354993903025511E-4"/>
        <n v="2.3352535608507725E-4"/>
        <n v="2.3351314332547101E-4"/>
        <n v="2.3344966590014565E-4"/>
        <n v="2.3343167422407236E-4"/>
        <n v="2.3341661312483935E-4"/>
        <n v="2.3337393664910291E-4"/>
        <n v="2.333529956278078E-4"/>
        <n v="2.3334502776080492E-4"/>
        <n v="2.3331662990378456E-4"/>
        <n v="2.3329114328760251E-4"/>
        <n v="2.3326263752718128E-4"/>
        <n v="2.3324612109790058E-4"/>
        <n v="2.3321325944880957E-4"/>
        <n v="2.3309517351004981E-4"/>
        <n v="2.3308046326268259E-4"/>
        <n v="2.330655472517489E-4"/>
        <n v="2.3306163275677854E-4"/>
        <n v="2.3303028760756893E-4"/>
        <n v="2.3298926909212146E-4"/>
        <n v="2.3298390353875713E-4"/>
        <n v="2.3298285615135566E-4"/>
        <n v="2.3297392454767337E-4"/>
        <n v="2.3292355477983544E-4"/>
        <n v="2.3291331011127009E-4"/>
        <n v="2.3289419352494128E-4"/>
        <n v="2.3288089139861522E-4"/>
        <n v="2.3284958599581937E-4"/>
        <n v="2.3284316976984105E-4"/>
        <n v="2.3282423173244619E-4"/>
        <n v="2.3280477922577638E-4"/>
        <n v="2.32792667081645E-4"/>
        <n v="2.3275164015422085E-4"/>
        <n v="2.3274491518413481E-4"/>
        <n v="2.3270214280675844E-4"/>
        <n v="2.3269366845012792E-4"/>
        <n v="2.3261375699329517E-4"/>
        <n v="2.3261344627254461E-4"/>
        <n v="2.3261283094636024E-4"/>
        <n v="2.3258432015453982E-4"/>
        <n v="2.3257358627652887E-4"/>
        <n v="2.3249251967279961E-4"/>
        <n v="2.3248354140703958E-4"/>
        <n v="2.3243265566975002E-4"/>
        <n v="2.3241802559649505E-4"/>
        <n v="2.3238629895190669E-4"/>
        <n v="2.3231196064816162E-4"/>
        <n v="2.3229980989798526E-4"/>
        <n v="2.3228449766669258E-4"/>
        <n v="2.3225545708384785E-4"/>
        <n v="2.3225202000784069E-4"/>
        <n v="2.3224283936172746E-4"/>
        <n v="2.3219632137736805E-4"/>
        <n v="2.3215186306276616E-4"/>
        <n v="2.3214390578176763E-4"/>
        <n v="2.3212321828077541E-4"/>
        <n v="2.3211765683655842E-4"/>
        <n v="2.3204455623652311E-4"/>
        <n v="2.3202081916642232E-4"/>
        <n v="2.3190583835771707E-4"/>
        <n v="2.3186973091986313E-4"/>
        <n v="2.31856674359313E-4"/>
        <n v="2.3180960301956077E-4"/>
        <n v="2.3178740477832141E-4"/>
        <n v="2.3177479183337911E-4"/>
        <n v="2.3176370163833384E-4"/>
        <n v="2.3175484554653278E-4"/>
        <n v="2.3172003643900628E-4"/>
        <n v="2.3170536866698563E-4"/>
        <n v="2.3169500041567303E-4"/>
        <n v="2.3169109931616541E-4"/>
        <n v="2.3168418564667657E-4"/>
        <n v="2.316418771123015E-4"/>
        <n v="2.3162880923848029E-4"/>
        <n v="2.3160915064382936E-4"/>
        <n v="2.3160574093498547E-4"/>
        <n v="2.3160105330511342E-4"/>
        <n v="2.315802014560374E-4"/>
        <n v="2.315485426215751E-4"/>
        <n v="2.3154603029334496E-4"/>
        <n v="2.3151767216936177E-4"/>
        <n v="2.3148867658067898E-4"/>
        <n v="2.314550342450892E-4"/>
        <n v="2.3144450843720109E-4"/>
        <n v="2.3143020796127095E-4"/>
        <n v="2.3140816788681749E-4"/>
        <n v="2.3140711390265805E-4"/>
        <n v="2.3139910233294314E-4"/>
        <n v="2.3134237144290963E-4"/>
        <n v="2.3134138711498217E-4"/>
        <n v="2.3133279754666191E-4"/>
        <n v="2.3132434237388446E-4"/>
        <n v="2.3128932350911322E-4"/>
        <n v="2.3128912311102523E-4"/>
        <n v="2.3125616223615154E-4"/>
        <n v="2.3123685910706829E-4"/>
        <n v="2.311386309896986E-4"/>
        <n v="2.3112820572105983E-4"/>
        <n v="2.3111980836690849E-4"/>
        <n v="2.3110976451922358E-4"/>
        <n v="2.3109421963064504E-4"/>
        <n v="2.31086697815025E-4"/>
        <n v="2.3106940695933817E-4"/>
        <n v="2.3105634876642104E-4"/>
        <n v="2.3101343938723682E-4"/>
        <n v="2.3094585969596226E-4"/>
        <n v="2.3093433531180482E-4"/>
        <n v="2.3090849874584884E-4"/>
        <n v="2.3089255191817014E-4"/>
        <n v="2.3088163046609806E-4"/>
        <n v="2.3086414486207785E-4"/>
        <n v="2.3082956425096664E-4"/>
        <n v="2.308273388320303E-4"/>
        <n v="2.3082632751329364E-4"/>
        <n v="2.3081304749896967E-4"/>
        <n v="2.3081155217908082E-4"/>
        <n v="2.3080619697696042E-4"/>
        <n v="2.3075620381755445E-4"/>
        <n v="2.3074577274424205E-4"/>
        <n v="2.3070911259810218E-4"/>
        <n v="2.3068794557620599E-4"/>
        <n v="2.3064655194454344E-4"/>
        <n v="2.3062982645038213E-4"/>
        <n v="2.3062506797787337E-4"/>
        <n v="2.3060477598784617E-4"/>
        <n v="2.3055742705562813E-4"/>
        <n v="2.3054628005427622E-4"/>
        <n v="2.3054402870263736E-4"/>
        <n v="2.3045982882058573E-4"/>
        <n v="2.3045894706067436E-4"/>
        <n v="2.3044202553721164E-4"/>
        <n v="2.304299417572098E-4"/>
        <n v="2.3042473201882098E-4"/>
        <n v="2.3041341957208013E-4"/>
        <n v="2.3036988258438721E-4"/>
        <n v="2.3035434044883622E-4"/>
        <n v="2.3033916504118222E-4"/>
        <n v="2.3031809873843244E-4"/>
        <n v="2.3028638174324542E-4"/>
        <n v="2.3026546729230417E-4"/>
        <n v="2.3023774236735536E-4"/>
        <n v="2.3022943889179439E-4"/>
        <n v="2.3022553395475069E-4"/>
        <n v="2.3020248631001441E-4"/>
        <n v="2.3016343747846789E-4"/>
        <n v="2.3015559688138355E-4"/>
        <n v="2.3014583724423009E-4"/>
        <n v="2.3013245955618474E-4"/>
        <n v="2.3012415330480042E-4"/>
        <n v="2.3011424249802471E-4"/>
        <n v="2.3010386391126078E-4"/>
        <n v="2.3008119590728869E-4"/>
        <n v="2.2993147966969457E-4"/>
        <n v="2.2992556317386561E-4"/>
        <n v="2.299172512365467E-4"/>
        <n v="2.2988883593624241E-4"/>
        <n v="2.2987478307824212E-4"/>
        <n v="2.2987063007143065E-4"/>
        <n v="2.2983243161457358E-4"/>
        <n v="2.2980041159206932E-4"/>
        <n v="2.2978769132081493E-4"/>
        <n v="2.2976344328107817E-4"/>
        <n v="2.2975316571554206E-4"/>
        <n v="2.2962696703708005E-4"/>
        <n v="2.2961469437357752E-4"/>
        <n v="2.2960597317426317E-4"/>
        <n v="2.2958338897078161E-4"/>
        <n v="2.2958179887456264E-4"/>
        <n v="2.2956804371640006E-4"/>
        <n v="2.2955647337996257E-4"/>
        <n v="2.295330538328283E-4"/>
        <n v="2.295311864171343E-4"/>
        <n v="2.2952974585086682E-4"/>
        <n v="2.295179307998416E-4"/>
        <n v="2.2951114952960542E-4"/>
        <n v="2.2950924158015801E-4"/>
        <n v="2.2950257846127888E-4"/>
        <n v="2.2949880791913238E-4"/>
        <n v="2.2948892593262533E-4"/>
        <n v="2.294879744504973E-4"/>
        <n v="2.2946748500947162E-4"/>
        <n v="2.2943223897147985E-4"/>
        <n v="2.2940469868232001E-4"/>
        <n v="2.2938331141641812E-4"/>
        <n v="2.2938195732190043E-4"/>
        <n v="2.2936865278735952E-4"/>
        <n v="2.2933186934272277E-4"/>
        <n v="2.2930544596223422E-4"/>
        <n v="2.2929887233240253E-4"/>
        <n v="2.2929305514689257E-4"/>
        <n v="2.2928542248050197E-4"/>
        <n v="2.2924952944360373E-4"/>
        <n v="2.2924564332456372E-4"/>
        <n v="2.29227076170132E-4"/>
        <n v="2.291741386680357E-4"/>
        <n v="2.2917301109874434E-4"/>
        <n v="2.2914362585117211E-4"/>
        <n v="2.2912606702533834E-4"/>
        <n v="2.2902414853608074E-4"/>
        <n v="2.2901429756109936E-4"/>
        <n v="2.2892924378366234E-4"/>
        <n v="2.2890125618272832E-4"/>
        <n v="2.2888369202867401E-4"/>
        <n v="2.2887583111039851E-4"/>
        <n v="2.2887427273722642E-4"/>
        <n v="2.2886069135020544E-4"/>
        <n v="2.2883688632806753E-4"/>
        <n v="2.2882652106785925E-4"/>
        <n v="2.288247914072866E-4"/>
        <n v="2.2881217626206156E-4"/>
        <n v="2.2880224903556521E-4"/>
        <n v="2.2877919901985729E-4"/>
        <n v="2.2877527933742447E-4"/>
        <n v="2.2876386881488052E-4"/>
        <n v="2.2875092999512811E-4"/>
        <n v="2.2868869285959262E-4"/>
        <n v="2.286693247353298E-4"/>
        <n v="2.2866286348435842E-4"/>
        <n v="2.2865328937261606E-4"/>
        <n v="2.2863945365647829E-4"/>
        <n v="2.2863126094616065E-4"/>
        <n v="2.2862430526694394E-4"/>
        <n v="2.2861666373081581E-4"/>
        <n v="2.2860859523966592E-4"/>
        <n v="2.2852950472352377E-4"/>
        <n v="2.2852847744375145E-4"/>
        <n v="2.2851352305538222E-4"/>
        <n v="2.2851071382549724E-4"/>
        <n v="2.2847212515634643E-4"/>
        <n v="2.2842414083349544E-4"/>
        <n v="2.2840756377046792E-4"/>
        <n v="2.2839480888972385E-4"/>
        <n v="2.2839299433092996E-4"/>
        <n v="2.283570569556958E-4"/>
        <n v="2.2832163905416264E-4"/>
        <n v="2.2829448767034565E-4"/>
        <n v="2.2827149580244223E-4"/>
        <n v="2.2826963373898161E-4"/>
        <n v="2.2822794652336019E-4"/>
        <n v="2.2821386926068237E-4"/>
        <n v="2.2815792294798921E-4"/>
        <n v="2.2812880554480021E-4"/>
        <n v="2.2811669800570548E-4"/>
        <n v="2.281129912676914E-4"/>
        <n v="2.2804093530102615E-4"/>
        <n v="2.2803853519721246E-4"/>
        <n v="2.2802001612812632E-4"/>
        <n v="2.2798718088894905E-4"/>
        <n v="2.2798463268826924E-4"/>
        <n v="2.2797121354036366E-4"/>
        <n v="2.2795106184920181E-4"/>
        <n v="2.2791858253107307E-4"/>
        <n v="2.278589655275651E-4"/>
        <n v="2.2785740276739703E-4"/>
        <n v="2.2783808976343064E-4"/>
        <n v="2.2781464119713807E-4"/>
        <n v="2.2769195941448945E-4"/>
        <n v="2.2768816382101045E-4"/>
        <n v="2.2768255457974085E-4"/>
        <n v="2.2765450552285579E-4"/>
        <n v="2.2756808850151931E-4"/>
        <n v="2.2755096862640508E-4"/>
        <n v="2.2742973178051945E-4"/>
        <n v="2.2736844404063226E-4"/>
        <n v="2.2735794718833821E-4"/>
        <n v="2.2735567391770262E-4"/>
        <n v="2.2733414321232551E-4"/>
        <n v="2.2733081064362648E-4"/>
        <n v="2.2731124097354573E-4"/>
        <n v="2.2731019366158692E-4"/>
        <n v="2.2729170686200032E-4"/>
        <n v="2.2728739156682403E-4"/>
        <n v="2.2726841061634039E-4"/>
        <n v="2.2723058334710093E-4"/>
        <n v="2.2718110583668972E-4"/>
        <n v="2.2716354802198118E-4"/>
        <n v="2.2708320148922534E-4"/>
        <n v="2.2706650998070155E-4"/>
        <n v="2.2705998981605957E-4"/>
        <n v="2.2705828473603326E-4"/>
        <n v="2.2699364788732125E-4"/>
        <n v="2.2698015527845516E-4"/>
        <n v="2.2696397330297264E-4"/>
        <n v="2.2695809826556035E-4"/>
        <n v="2.269224551231821E-4"/>
        <n v="2.268911243303352E-4"/>
        <n v="2.2687734719281874E-4"/>
        <n v="2.2684666006319028E-4"/>
        <n v="2.2680590085693851E-4"/>
        <n v="2.267905000720593E-4"/>
        <n v="2.2676876189605893E-4"/>
        <n v="2.267558453817209E-4"/>
        <n v="2.2674959289278537E-4"/>
        <n v="2.2673656158747474E-4"/>
        <n v="2.2672828017236801E-4"/>
        <n v="2.2667847178912785E-4"/>
        <n v="2.2665774028516187E-4"/>
        <n v="2.2664091736369552E-4"/>
        <n v="2.2659682517494969E-4"/>
        <n v="2.2658595874503208E-4"/>
        <n v="2.2656920842640518E-4"/>
        <n v="2.2655722101851713E-4"/>
        <n v="2.2649653278851526E-4"/>
        <n v="2.2647963760989733E-4"/>
        <n v="2.2647719080757213E-4"/>
        <n v="2.2647683472688563E-4"/>
        <n v="2.2647618084316247E-4"/>
        <n v="2.2645820299027535E-4"/>
        <n v="2.2642317509298247E-4"/>
        <n v="2.2641646112433385E-4"/>
        <n v="2.2639746406420677E-4"/>
        <n v="2.2639660901664985E-4"/>
        <n v="2.2636909920852453E-4"/>
        <n v="2.2635602730578631E-4"/>
        <n v="2.2634369854612914E-4"/>
        <n v="2.2631293313647778E-4"/>
        <n v="2.2625725247832606E-4"/>
        <n v="2.2623290505293514E-4"/>
        <n v="2.2620749346293623E-4"/>
        <n v="2.2614480316451694E-4"/>
        <n v="2.2613435478144707E-4"/>
        <n v="2.2612543952007995E-4"/>
        <n v="2.2612016649466466E-4"/>
        <n v="2.260937053761403E-4"/>
        <n v="2.2608229041987492E-4"/>
        <n v="2.2607261073586852E-4"/>
        <n v="2.2603654692994953E-4"/>
        <n v="2.260245795046048E-4"/>
        <n v="2.2595376055516991E-4"/>
        <n v="2.2593962981505409E-4"/>
        <n v="2.2593503261997971E-4"/>
        <n v="2.259151821896541E-4"/>
        <n v="2.2587927605788731E-4"/>
        <n v="2.2586661410756549E-4"/>
        <n v="2.2585723857283167E-4"/>
        <n v="2.2585651746335605E-4"/>
        <n v="2.2585170280192874E-4"/>
        <n v="2.2579632605521251E-4"/>
        <n v="2.257634339564453E-4"/>
        <n v="2.2576158349646696E-4"/>
        <n v="2.2575992614694507E-4"/>
        <n v="2.2569457283950567E-4"/>
        <n v="2.2569140659162721E-4"/>
        <n v="2.2567512261588538E-4"/>
        <n v="2.2566301834519862E-4"/>
        <n v="2.2565248229234496E-4"/>
        <n v="2.2564303517127982E-4"/>
        <n v="2.2564234482756943E-4"/>
        <n v="2.2564072341030026E-4"/>
        <n v="2.2563447183212789E-4"/>
        <n v="2.2561368467452698E-4"/>
        <n v="2.2559808697377652E-4"/>
        <n v="2.2559271719408536E-4"/>
        <n v="2.2559008900880685E-4"/>
        <n v="2.2559004222358648E-4"/>
        <n v="2.2558862984431232E-4"/>
        <n v="2.2555939975870711E-4"/>
        <n v="2.2547960562224688E-4"/>
        <n v="2.2545710958791744E-4"/>
        <n v="2.2540144159760182E-4"/>
        <n v="2.253997986109834E-4"/>
        <n v="2.2538941364470212E-4"/>
        <n v="2.2538153901898036E-4"/>
        <n v="2.2535265594291753E-4"/>
        <n v="2.2534438484773312E-4"/>
        <n v="2.2530011443196144E-4"/>
        <n v="2.2525358272249777E-4"/>
        <n v="2.252068728153422E-4"/>
        <n v="2.2512893749530714E-4"/>
        <n v="2.2508814064738314E-4"/>
        <n v="2.2504442965059262E-4"/>
        <n v="2.2504361060166379E-4"/>
        <n v="2.2494580687423065E-4"/>
        <n v="2.2491134541485365E-4"/>
        <n v="2.2487972504530113E-4"/>
        <n v="2.2485530857691013E-4"/>
        <n v="2.2485418341631073E-4"/>
        <n v="2.2484277914665312E-4"/>
        <n v="2.2482201240583307E-4"/>
        <n v="2.2479357610602455E-4"/>
        <n v="2.2477556583962939E-4"/>
        <n v="2.2474657887479194E-4"/>
        <n v="2.2473768976483965E-4"/>
        <n v="2.2468962020613913E-4"/>
        <n v="2.2468597043886069E-4"/>
        <n v="2.2466966895434359E-4"/>
        <n v="2.2458618546568074E-4"/>
        <n v="2.2458524580486094E-4"/>
        <n v="2.2457494887062379E-4"/>
        <n v="2.2456084071010676E-4"/>
        <n v="2.2452087099799448E-4"/>
        <n v="2.2444846549476267E-4"/>
        <n v="2.2441812372448334E-4"/>
        <n v="2.2437834219588817E-4"/>
        <n v="2.2436622328738572E-4"/>
        <n v="2.2435987331641038E-4"/>
        <n v="2.2433094131677826E-4"/>
        <n v="2.2428270710525753E-4"/>
        <n v="2.241466840185623E-4"/>
        <n v="2.2412547249094761E-4"/>
        <n v="2.2411909126965137E-4"/>
        <n v="2.2410635913895364E-4"/>
        <n v="2.2410371364547224E-4"/>
        <n v="2.2410132812620751E-4"/>
        <n v="2.2406623776417665E-4"/>
        <n v="2.2406082566857872E-4"/>
        <n v="2.240551265505406E-4"/>
        <n v="2.2392802944350029E-4"/>
        <n v="2.2388554957048599E-4"/>
        <n v="2.2388035359737168E-4"/>
        <n v="2.2385520025278201E-4"/>
        <n v="2.2381914791479011E-4"/>
        <n v="2.2379872506732249E-4"/>
        <n v="2.2377078996912175E-4"/>
        <n v="2.2374076201270106E-4"/>
        <n v="2.2372393854236175E-4"/>
        <n v="2.2368456391299324E-4"/>
        <n v="2.2367441864846348E-4"/>
        <n v="2.2367138593597404E-4"/>
        <n v="2.2367001301868832E-4"/>
        <n v="2.2366490382718355E-4"/>
        <n v="2.2360116176388324E-4"/>
        <n v="2.2358031122660576E-4"/>
        <n v="2.2356877925713663E-4"/>
        <n v="2.2356024079310438E-4"/>
        <n v="2.2356022687179799E-4"/>
        <n v="2.2354863875352643E-4"/>
        <n v="2.2353671464866187E-4"/>
        <n v="2.235118106309068E-4"/>
        <n v="2.235094527035924E-4"/>
        <n v="2.2336121873532582E-4"/>
        <n v="2.2333923077410309E-4"/>
        <n v="2.2332037291573494E-4"/>
        <n v="2.2331967951063703E-4"/>
        <n v="2.2328205857858666E-4"/>
        <n v="2.2325576651214678E-4"/>
        <n v="2.2322336191854387E-4"/>
        <n v="2.2320268053084647E-4"/>
        <n v="2.2318031193168964E-4"/>
        <n v="2.2316557567659225E-4"/>
        <n v="2.23119279249004E-4"/>
        <n v="2.2311503229352185E-4"/>
        <n v="2.2309158878627608E-4"/>
        <n v="2.2308925713974815E-4"/>
        <n v="2.2302993808325945E-4"/>
        <n v="2.2299581690517179E-4"/>
        <n v="2.2295062073929099E-4"/>
        <n v="2.2292461807375247E-4"/>
        <n v="2.2290867031920408E-4"/>
        <n v="2.2290178481058486E-4"/>
        <n v="2.2287064969422356E-4"/>
        <n v="2.2285371287237573E-4"/>
        <n v="2.2285201605037251E-4"/>
        <n v="2.2279190381926294E-4"/>
        <n v="2.2279184823311123E-4"/>
        <n v="2.2278567412163422E-4"/>
        <n v="2.22749920125595E-4"/>
        <n v="2.22737657735886E-4"/>
        <n v="2.2270265178635497E-4"/>
        <n v="2.2268148405028441E-4"/>
        <n v="2.2265633277151155E-4"/>
        <n v="2.226524623177571E-4"/>
        <n v="2.2264957509024724E-4"/>
        <n v="2.2264139119421931E-4"/>
        <n v="2.2262118651184085E-4"/>
        <n v="2.2262084727502445E-4"/>
        <n v="2.2262016048625071E-4"/>
        <n v="2.2261614921802601E-4"/>
        <n v="2.2254157536950858E-4"/>
        <n v="2.2253246418517782E-4"/>
        <n v="2.2250552199320209E-4"/>
        <n v="2.224935682080965E-4"/>
        <n v="2.2248406331485095E-4"/>
        <n v="2.2247666966673538E-4"/>
        <n v="2.2246258049880873E-4"/>
        <n v="2.2243168827029382E-4"/>
        <n v="2.2242792504664955E-4"/>
        <n v="2.2237343704625945E-4"/>
        <n v="2.2237288957039034E-4"/>
        <n v="2.2226441611011892E-4"/>
        <n v="2.2225120756489406E-4"/>
        <n v="2.221907641620275E-4"/>
        <n v="2.2218105471653312E-4"/>
        <n v="2.2218075768299362E-4"/>
        <n v="2.2216031054514486E-4"/>
        <n v="2.2207592867343618E-4"/>
        <n v="2.2206742649216399E-4"/>
        <n v="2.2204654935156922E-4"/>
        <n v="2.2204610127922063E-4"/>
        <n v="2.2203216049554856E-4"/>
        <n v="2.2199391407858154E-4"/>
        <n v="2.2197050926789076E-4"/>
        <n v="2.2196639719097183E-4"/>
        <n v="2.2196593442039416E-4"/>
        <n v="2.2196208646344006E-4"/>
        <n v="2.2194432924909737E-4"/>
        <n v="2.2194199423651134E-4"/>
        <n v="2.2191634332496688E-4"/>
        <n v="2.2190937274924567E-4"/>
        <n v="2.2186069679719394E-4"/>
        <n v="2.2180229396863589E-4"/>
        <n v="2.2178611413421856E-4"/>
        <n v="2.2178096921375852E-4"/>
        <n v="2.2175645158753146E-4"/>
        <n v="2.2172502402758166E-4"/>
        <n v="2.2169379197674739E-4"/>
        <n v="2.2169112612420368E-4"/>
        <n v="2.2167598022219224E-4"/>
        <n v="2.2164933165653091E-4"/>
        <n v="2.2164226116685442E-4"/>
        <n v="2.2162297367998168E-4"/>
        <n v="2.2161613401106795E-4"/>
        <n v="2.2160887932358322E-4"/>
        <n v="2.2159937677740924E-4"/>
        <n v="2.215657738343237E-4"/>
        <n v="2.2156492264102721E-4"/>
        <n v="2.2156117684219229E-4"/>
        <n v="2.2150337941330661E-4"/>
        <n v="2.2149535452672915E-4"/>
        <n v="2.2147528964664649E-4"/>
        <n v="2.2147085580955035E-4"/>
        <n v="2.2147061595480076E-4"/>
        <n v="2.2144564214030067E-4"/>
        <n v="2.2144313115566227E-4"/>
        <n v="2.2142163941699916E-4"/>
        <n v="2.2140657085684335E-4"/>
        <n v="2.2140418229107351E-4"/>
        <n v="2.2139363842673987E-4"/>
        <n v="2.2133805675762457E-4"/>
        <n v="2.2132479813508684E-4"/>
        <n v="2.2129510480909347E-4"/>
        <n v="2.2126736966194044E-4"/>
        <n v="2.2123332780001257E-4"/>
        <n v="2.2119627677200028E-4"/>
        <n v="2.2116250583056342E-4"/>
        <n v="2.2112958237999506E-4"/>
        <n v="2.2112424946870983E-4"/>
        <n v="2.2111912955170954E-4"/>
        <n v="2.2111854794100544E-4"/>
        <n v="2.2110553729430768E-4"/>
        <n v="2.2109151527702808E-4"/>
        <n v="2.210052698728348E-4"/>
        <n v="2.2098496462730866E-4"/>
        <n v="2.2093973262567179E-4"/>
        <n v="2.2092495811731189E-4"/>
        <n v="2.2092188939535324E-4"/>
        <n v="2.2090135726205519E-4"/>
        <n v="2.2088622800452964E-4"/>
        <n v="2.2085875910168862E-4"/>
        <n v="2.2085373932134895E-4"/>
        <n v="2.2083951088820109E-4"/>
        <n v="2.2082586951884661E-4"/>
        <n v="2.2079360846388233E-4"/>
        <n v="2.2078733996665887E-4"/>
        <n v="2.2077840805452008E-4"/>
        <n v="2.2075533720647075E-4"/>
        <n v="2.2074370888757543E-4"/>
        <n v="2.2072194590627903E-4"/>
        <n v="2.2068771282065299E-4"/>
        <n v="2.2063558881621188E-4"/>
        <n v="2.2063054996815644E-4"/>
        <n v="2.2061939795011006E-4"/>
        <n v="2.2060676948456101E-4"/>
        <n v="2.2060573454158163E-4"/>
        <n v="2.2059657798000084E-4"/>
        <n v="2.2049462248652062E-4"/>
        <n v="2.2044454725775409E-4"/>
        <n v="2.2042134108585156E-4"/>
        <n v="2.2041830698166391E-4"/>
        <n v="2.2037832559076458E-4"/>
        <n v="2.2035607308686724E-4"/>
        <n v="2.2035571481725054E-4"/>
        <n v="2.2035523597851395E-4"/>
        <n v="2.2034879959858015E-4"/>
        <n v="2.2034829514599449E-4"/>
        <n v="2.203384346192294E-4"/>
        <n v="2.2027742960665202E-4"/>
        <n v="2.2027545157250061E-4"/>
        <n v="2.2026254406525087E-4"/>
        <n v="2.2015424764773803E-4"/>
        <n v="2.2014822588212348E-4"/>
        <n v="2.2013490513233158E-4"/>
        <n v="2.2002198212363016E-4"/>
        <n v="2.2000102588557485E-4"/>
        <n v="2.2000036301416813E-4"/>
        <n v="2.1999374272480934E-4"/>
        <n v="2.1998560451497184E-4"/>
        <n v="2.1998130601968199E-4"/>
        <n v="2.1996074468012364E-4"/>
        <n v="2.1994199235997132E-4"/>
        <n v="2.1992544444931163E-4"/>
        <n v="2.1989603196131009E-4"/>
        <n v="2.1989267418417844E-4"/>
        <n v="2.1989049909362446E-4"/>
        <n v="2.1988891846609133E-4"/>
        <n v="2.1987890916540804E-4"/>
        <n v="2.1982800357022144E-4"/>
        <n v="2.1982349070673679E-4"/>
        <n v="2.1980779409280855E-4"/>
        <n v="2.1977071470287858E-4"/>
        <n v="2.197628927800117E-4"/>
        <n v="2.1975550348450523E-4"/>
        <n v="2.1975349249287262E-4"/>
        <n v="2.1972795313261964E-4"/>
        <n v="2.1972690649882552E-4"/>
        <n v="2.1970211129299121E-4"/>
        <n v="2.1969116655506691E-4"/>
        <n v="2.1968809673310162E-4"/>
        <n v="2.1968547546723474E-4"/>
        <n v="2.1967176476171379E-4"/>
        <n v="2.1966797288644244E-4"/>
        <n v="2.1964347536245412E-4"/>
        <n v="2.1963893020209992E-4"/>
        <n v="2.196149506495292E-4"/>
        <n v="2.1960376166339863E-4"/>
        <n v="2.195988763652567E-4"/>
        <n v="2.1950881661913181E-4"/>
        <n v="2.1950368023527169E-4"/>
        <n v="2.1945403858776732E-4"/>
        <n v="2.1944209468293977E-4"/>
        <n v="2.1940640032364785E-4"/>
        <n v="2.1936708690294942E-4"/>
        <n v="2.1936625322992084E-4"/>
        <n v="2.1932811636006419E-4"/>
        <n v="2.1930928977803048E-4"/>
        <n v="2.1928840317900398E-4"/>
        <n v="2.1928481742624308E-4"/>
        <n v="2.1927125296478209E-4"/>
        <n v="2.1926630916034196E-4"/>
        <n v="2.192032410761952E-4"/>
        <n v="2.1913175368630538E-4"/>
        <n v="2.1912558285884173E-4"/>
        <n v="2.1911829624922128E-4"/>
        <n v="2.1909889923311075E-4"/>
        <n v="2.1908169620927698E-4"/>
        <n v="2.1905934618510217E-4"/>
        <n v="2.1905253956100909E-4"/>
        <n v="2.1905210152385618E-4"/>
        <n v="2.1903274406942261E-4"/>
        <n v="2.1895506729362096E-4"/>
        <n v="2.1891963040021847E-4"/>
        <n v="2.1889591335798919E-4"/>
        <n v="2.188920966442324E-4"/>
        <n v="2.1882996015718255E-4"/>
        <n v="2.1881234497442208E-4"/>
        <n v="2.1879091070691647E-4"/>
        <n v="2.1878867098775641E-4"/>
        <n v="2.1878012956003874E-4"/>
        <n v="2.1875056859178176E-4"/>
        <n v="2.1874734795104077E-4"/>
        <n v="2.1872066744182969E-4"/>
        <n v="2.1871115897987504E-4"/>
        <n v="2.1869510603569136E-4"/>
        <n v="2.1867247710160721E-4"/>
        <n v="2.1861702963050269E-4"/>
        <n v="2.1861606285795531E-4"/>
        <n v="2.1860674053804889E-4"/>
        <n v="2.185003841444874E-4"/>
        <n v="2.184871517088275E-4"/>
        <n v="2.1846460633794491E-4"/>
        <n v="2.1844510602485234E-4"/>
        <n v="2.1838751617060117E-4"/>
        <n v="2.1835276555602287E-4"/>
        <n v="2.1831777157119248E-4"/>
        <n v="2.1830512529539888E-4"/>
        <n v="2.1829431598236642E-4"/>
        <n v="2.1826455717264805E-4"/>
        <n v="2.1821229303122051E-4"/>
        <n v="2.181891262019085E-4"/>
        <n v="2.1814179453514182E-4"/>
        <n v="2.18101970010749E-4"/>
        <n v="2.180935108916124E-4"/>
        <n v="2.1805870985484662E-4"/>
        <n v="2.1804128147180461E-4"/>
        <n v="2.1802592992707054E-4"/>
        <n v="2.179923672362364E-4"/>
        <n v="2.1796371922079967E-4"/>
        <n v="2.1795825440409539E-4"/>
        <n v="2.179242263151506E-4"/>
        <n v="2.1792246461057677E-4"/>
        <n v="2.178952530590317E-4"/>
        <n v="2.1788035027129609E-4"/>
        <n v="2.178649984929299E-4"/>
        <n v="2.1785956469296309E-4"/>
        <n v="2.1784533472833417E-4"/>
        <n v="2.1783856274189107E-4"/>
        <n v="2.1779107462947862E-4"/>
        <n v="2.1778159721108748E-4"/>
        <n v="2.1770957718807887E-4"/>
        <n v="2.1766692044855411E-4"/>
        <n v="2.1761771355488827E-4"/>
        <n v="2.1757190443074881E-4"/>
        <n v="2.1756495439347428E-4"/>
        <n v="2.175559635350663E-4"/>
        <n v="2.1755026238298204E-4"/>
        <n v="2.1754782790094223E-4"/>
        <n v="2.1754067349345445E-4"/>
        <n v="2.1754061262801172E-4"/>
        <n v="2.1747260478684901E-4"/>
        <n v="2.1746219683344535E-4"/>
        <n v="2.1742397954508267E-4"/>
        <n v="2.1737333323181549E-4"/>
        <n v="2.1733579355555097E-4"/>
        <n v="2.1733330519812066E-4"/>
        <n v="2.1729913078839791E-4"/>
        <n v="2.1727503410074573E-4"/>
        <n v="2.1725195977392227E-4"/>
        <n v="2.1722200518196167E-4"/>
        <n v="2.1718736307796004E-4"/>
        <n v="2.1717665424789693E-4"/>
        <n v="2.1715915246482356E-4"/>
        <n v="2.1710794699832128E-4"/>
        <n v="2.1696231925661804E-4"/>
        <n v="2.1695649897692E-4"/>
        <n v="2.1693771956230452E-4"/>
        <n v="2.1693285372419263E-4"/>
        <n v="2.168933073853363E-4"/>
        <n v="2.1688184969230885E-4"/>
        <n v="2.1688069821401636E-4"/>
        <n v="2.1685743782870785E-4"/>
        <n v="2.16824627221533E-4"/>
        <n v="2.1682408298971746E-4"/>
        <n v="2.1677018281178839E-4"/>
        <n v="2.1675732713334064E-4"/>
        <n v="2.1666326184092735E-4"/>
        <n v="2.166552020030831E-4"/>
        <n v="2.1662477536130509E-4"/>
        <n v="2.1657821595261705E-4"/>
        <n v="2.1657504408729137E-4"/>
        <n v="2.1656369731815962E-4"/>
        <n v="2.1650227675036336E-4"/>
        <n v="2.1646554280200194E-4"/>
        <n v="2.1645425402682224E-4"/>
        <n v="2.1642314154891699E-4"/>
        <n v="2.1640128926208926E-4"/>
        <n v="2.1637725223376449E-4"/>
        <n v="2.1634544407777653E-4"/>
        <n v="2.163317973383732E-4"/>
        <n v="2.1630645855849769E-4"/>
        <n v="2.1629980677617593E-4"/>
        <n v="2.1628166946983111E-4"/>
        <n v="2.1625303395635812E-4"/>
        <n v="2.1624160278674147E-4"/>
        <n v="2.16215039836104E-4"/>
        <n v="2.162142755586522E-4"/>
        <n v="2.1613666941853912E-4"/>
        <n v="2.1610984256351977E-4"/>
        <n v="2.1610211472638852E-4"/>
        <n v="2.1607186692892621E-4"/>
        <n v="2.1604059545262641E-4"/>
        <n v="2.1603775222710903E-4"/>
        <n v="2.1602369832546909E-4"/>
        <n v="2.1598235267821186E-4"/>
        <n v="2.159741129603668E-4"/>
        <n v="2.1597386944240812E-4"/>
        <n v="2.1596193454865784E-4"/>
        <n v="2.1594627365282534E-4"/>
        <n v="2.1588282461897353E-4"/>
        <n v="2.1574050921026669E-4"/>
        <n v="2.1573050114369671E-4"/>
        <n v="2.1570399713106685E-4"/>
        <n v="2.1567985310182302E-4"/>
        <n v="2.1563878225498975E-4"/>
        <n v="2.1562094187353053E-4"/>
        <n v="2.1557840708170251E-4"/>
        <n v="2.1554777207553194E-4"/>
        <n v="2.1551933744111111E-4"/>
        <n v="2.1550539653484392E-4"/>
        <n v="2.1549315155127582E-4"/>
        <n v="2.1538432294849463E-4"/>
        <n v="2.1538052682296377E-4"/>
        <n v="2.1537657703754433E-4"/>
        <n v="2.153765725596049E-4"/>
        <n v="2.1537321551989779E-4"/>
        <n v="2.1533168455696561E-4"/>
        <n v="2.1529385269009518E-4"/>
        <n v="2.1527848477184011E-4"/>
        <n v="2.1521574253061067E-4"/>
        <n v="2.1520324164667765E-4"/>
        <n v="2.1518808503607353E-4"/>
        <n v="2.1515858966988561E-4"/>
        <n v="2.1514154709122748E-4"/>
        <n v="2.1511120208516401E-4"/>
        <n v="2.1511107949653149E-4"/>
        <n v="2.151031205735246E-4"/>
        <n v="2.150959270711565E-4"/>
        <n v="2.1509224705127539E-4"/>
        <n v="2.1506002608376513E-4"/>
        <n v="2.1504629036939681E-4"/>
        <n v="2.1499523620407846E-4"/>
        <n v="2.1498738681989245E-4"/>
        <n v="2.1493686752833811E-4"/>
        <n v="2.1490460787475712E-4"/>
        <n v="2.1487026645441434E-4"/>
        <n v="2.1485307492821065E-4"/>
        <n v="2.1485125643349473E-4"/>
        <n v="2.1484286251823709E-4"/>
        <n v="2.1480223503277931E-4"/>
        <n v="2.1479242680035331E-4"/>
        <n v="2.1477345555615611E-4"/>
        <n v="2.1476651400141589E-4"/>
        <n v="2.1476514556907682E-4"/>
        <n v="2.1476416802504396E-4"/>
        <n v="2.1475220278422915E-4"/>
        <n v="2.1474521158350142E-4"/>
        <n v="2.1471711723701283E-4"/>
        <n v="2.1471391978076436E-4"/>
        <n v="2.146992252060476E-4"/>
        <n v="2.1469757057936744E-4"/>
        <n v="2.1469159041323686E-4"/>
        <n v="2.1469064015612003E-4"/>
        <n v="2.1468865777992565E-4"/>
        <n v="2.1468581293220028E-4"/>
        <n v="2.1462407480018697E-4"/>
        <n v="2.1461556984388768E-4"/>
        <n v="2.1460766771862322E-4"/>
        <n v="2.1457182936247907E-4"/>
        <n v="2.1452545374341494E-4"/>
        <n v="2.1450153898986392E-4"/>
        <n v="2.1449612764068925E-4"/>
        <n v="2.1447401595978024E-4"/>
        <n v="2.1445820116770061E-4"/>
        <n v="2.1442508084879778E-4"/>
        <n v="2.1437841137997095E-4"/>
        <n v="2.1436247824656299E-4"/>
        <n v="2.1436236817587101E-4"/>
        <n v="2.1434971213194997E-4"/>
        <n v="2.1434922935188754E-4"/>
        <n v="2.143489340466561E-4"/>
        <n v="2.1434884874883201E-4"/>
        <n v="2.1432798754700733E-4"/>
        <n v="2.1431877189312642E-4"/>
        <n v="2.1431818579126244E-4"/>
        <n v="2.1431433833784161E-4"/>
        <n v="2.1431224740675812E-4"/>
        <n v="2.1429669574427027E-4"/>
        <n v="2.142556970634663E-4"/>
        <n v="2.1425424583729175E-4"/>
        <n v="2.1415741458096513E-4"/>
        <n v="2.1414321629071074E-4"/>
        <n v="2.1413549097668228E-4"/>
        <n v="2.1410998215248652E-4"/>
        <n v="2.1409563098066654E-4"/>
        <n v="2.1407692071880372E-4"/>
        <n v="2.1404966438681708E-4"/>
        <n v="2.1404964755262381E-4"/>
        <n v="2.1404017047816872E-4"/>
        <n v="2.1402726764860837E-4"/>
        <n v="2.1401252439512194E-4"/>
        <n v="2.1399329837842911E-4"/>
        <n v="2.1398683888725615E-4"/>
        <n v="2.1393872081148068E-4"/>
        <n v="2.1393022091993939E-4"/>
        <n v="2.1391015949227083E-4"/>
        <n v="2.1386016984851418E-4"/>
        <n v="2.1385940438034889E-4"/>
        <n v="2.1376826239966675E-4"/>
        <n v="2.1369715655707194E-4"/>
        <n v="2.1369456560069359E-4"/>
        <n v="2.1368868203791518E-4"/>
        <n v="2.1365202809346507E-4"/>
        <n v="2.1362446692599891E-4"/>
        <n v="2.1358891187644077E-4"/>
        <n v="2.135464872284519E-4"/>
        <n v="2.1354494933915899E-4"/>
        <n v="2.1350002420463015E-4"/>
        <n v="2.1348315522588427E-4"/>
        <n v="2.1347696293428126E-4"/>
        <n v="2.134515481419679E-4"/>
        <n v="2.1344926739067313E-4"/>
        <n v="2.1344015545158982E-4"/>
        <n v="2.1341701159605851E-4"/>
        <n v="2.1338646868534962E-4"/>
        <n v="2.133802355919636E-4"/>
        <n v="2.1337607881013261E-4"/>
        <n v="2.1337003626822006E-4"/>
        <n v="2.1334588343656119E-4"/>
        <n v="2.1333121135142197E-4"/>
        <n v="2.1331899580791792E-4"/>
        <n v="2.1331524674318982E-4"/>
        <n v="2.1328960139201751E-4"/>
        <n v="2.1321575192298969E-4"/>
        <n v="2.1317935790573603E-4"/>
        <n v="2.1316607643019205E-4"/>
        <n v="2.1315198969484227E-4"/>
        <n v="2.131510407964725E-4"/>
        <n v="2.1314362156986432E-4"/>
        <n v="2.1309077764955197E-4"/>
        <n v="2.1304598358708732E-4"/>
        <n v="2.130451033913029E-4"/>
        <n v="2.1301857758229773E-4"/>
        <n v="2.1301629722796835E-4"/>
        <n v="2.1301482834414152E-4"/>
        <n v="2.1299542146383386E-4"/>
        <n v="2.1296983941647353E-4"/>
        <n v="2.1293613748235755E-4"/>
        <n v="2.1292035443044513E-4"/>
        <n v="2.1290320651929756E-4"/>
        <n v="2.1289034062495289E-4"/>
        <n v="2.1286259387131068E-4"/>
        <n v="2.1284401151655768E-4"/>
        <n v="2.1283438481088779E-4"/>
        <n v="2.1281902411264398E-4"/>
        <n v="2.127938955735517E-4"/>
        <n v="2.1277752030054067E-4"/>
        <n v="2.1273205442963653E-4"/>
        <n v="2.1272751601610895E-4"/>
        <n v="2.1271117837180239E-4"/>
        <n v="2.1267683738743955E-4"/>
        <n v="2.126627914687308E-4"/>
        <n v="2.1265687859440671E-4"/>
        <n v="2.1260921982734645E-4"/>
        <n v="2.1260559841196312E-4"/>
        <n v="2.125898674163952E-4"/>
        <n v="2.1258165281272582E-4"/>
        <n v="2.1257651249059745E-4"/>
        <n v="2.1257563691591406E-4"/>
        <n v="2.1242340924305437E-4"/>
        <n v="2.1239146916098809E-4"/>
        <n v="2.1238538220075265E-4"/>
        <n v="2.1236601475436864E-4"/>
        <n v="2.1231703635599469E-4"/>
        <n v="2.1228753776971634E-4"/>
        <n v="2.1225957787210018E-4"/>
        <n v="2.1225028007793259E-4"/>
        <n v="2.1222538633629043E-4"/>
        <n v="2.1220413648787386E-4"/>
        <n v="2.1219878095989726E-4"/>
        <n v="2.121457148888876E-4"/>
        <n v="2.1214389489725575E-4"/>
        <n v="2.1211632865048016E-4"/>
        <n v="2.1210538289497745E-4"/>
        <n v="2.1206038278631656E-4"/>
        <n v="2.1205944162909393E-4"/>
        <n v="2.1200528387625876E-4"/>
        <n v="2.1196435248783523E-4"/>
        <n v="2.1195940970855737E-4"/>
        <n v="2.1195034582943763E-4"/>
        <n v="2.1194264945226173E-4"/>
        <n v="2.1192696189949772E-4"/>
        <n v="2.118571781386553E-4"/>
        <n v="2.1183480983001456E-4"/>
        <n v="2.1182573586902203E-4"/>
        <n v="2.1181716779975152E-4"/>
        <n v="2.1180658206601375E-4"/>
        <n v="2.1179464963508806E-4"/>
        <n v="2.1176097407117395E-4"/>
        <n v="2.1164203690629188E-4"/>
        <n v="2.1162391479140184E-4"/>
        <n v="2.1157080483871996E-4"/>
        <n v="2.1155777655359494E-4"/>
        <n v="2.1153914452894535E-4"/>
        <n v="2.1149979413533098E-4"/>
        <n v="2.1136608480264117E-4"/>
        <n v="2.1134229391351378E-4"/>
        <n v="2.1134170776323136E-4"/>
        <n v="2.1132725935262188E-4"/>
        <n v="2.113271243633278E-4"/>
        <n v="2.1130588753198645E-4"/>
        <n v="2.1129249590085653E-4"/>
        <n v="2.11277372500607E-4"/>
        <n v="2.112640954076326E-4"/>
        <n v="2.1125229515860696E-4"/>
        <n v="2.1124185727653972E-4"/>
        <n v="2.1123486910230231E-4"/>
        <n v="2.1122617595478307E-4"/>
        <n v="2.1116781401178911E-4"/>
        <n v="2.1107311437549821E-4"/>
        <n v="2.1106779402277055E-4"/>
        <n v="2.110292211674439E-4"/>
        <n v="2.1102828778555226E-4"/>
        <n v="2.1100173605182674E-4"/>
        <n v="2.1094797277098568E-4"/>
        <n v="2.1079333915391787E-4"/>
        <n v="2.1077038637817757E-4"/>
        <n v="2.1074083893731283E-4"/>
        <n v="2.1073149727799122E-4"/>
        <n v="2.1069045376967058E-4"/>
        <n v="2.1063466339787894E-4"/>
        <n v="2.106174821492456E-4"/>
        <n v="2.105786913849622E-4"/>
        <n v="2.104093043948959E-4"/>
        <n v="2.1039450955718324E-4"/>
        <n v="2.1033234635561441E-4"/>
        <n v="2.1032584330734887E-4"/>
        <n v="2.1026159483610566E-4"/>
        <n v="2.1022785153869416E-4"/>
        <n v="2.1021532646097116E-4"/>
        <n v="2.1021412529286367E-4"/>
        <n v="2.101838410258136E-4"/>
        <n v="2.1015886396579236E-4"/>
        <n v="2.101459319520977E-4"/>
        <n v="2.1012464693686447E-4"/>
        <n v="2.1010507702958172E-4"/>
        <n v="2.1007958833942609E-4"/>
        <n v="2.1000962574529308E-4"/>
        <n v="2.1000714363424096E-4"/>
        <n v="2.099393610231306E-4"/>
        <n v="2.0993549799251847E-4"/>
        <n v="2.0987734142084222E-4"/>
        <n v="2.0986003656080224E-4"/>
        <n v="2.0985102469353977E-4"/>
        <n v="2.0980195293207398E-4"/>
        <n v="2.0980141667579092E-4"/>
        <n v="2.097909916691952E-4"/>
        <n v="2.0977167168890551E-4"/>
        <n v="2.0974045189218622E-4"/>
        <n v="2.0971117826713522E-4"/>
        <n v="2.0967423283619135E-4"/>
        <n v="2.0966347859125648E-4"/>
        <n v="2.0961566690504152E-4"/>
        <n v="2.0958206413188721E-4"/>
        <n v="2.0955965077496596E-4"/>
        <n v="2.0955519804753708E-4"/>
        <n v="2.0955126260110594E-4"/>
        <n v="2.0953795558646218E-4"/>
        <n v="2.0950998957107266E-4"/>
        <n v="2.0950401998822468E-4"/>
        <n v="2.0946422601336427E-4"/>
        <n v="2.0945081503753233E-4"/>
        <n v="2.094229500997162E-4"/>
        <n v="2.0940474391637723E-4"/>
        <n v="2.0940218672857683E-4"/>
        <n v="2.0939152060926868E-4"/>
        <n v="2.0939140416743348E-4"/>
        <n v="2.0932169787991409E-4"/>
        <n v="2.0930422741084816E-4"/>
        <n v="2.0929748795904584E-4"/>
        <n v="2.0926800049013753E-4"/>
        <n v="2.0925282349477979E-4"/>
        <n v="2.0917953991062661E-4"/>
        <n v="2.091729631848056E-4"/>
        <n v="2.0914018833651342E-4"/>
        <n v="2.0913899602959679E-4"/>
        <n v="2.0909450365002192E-4"/>
        <n v="2.0909086454763942E-4"/>
        <n v="2.0903688062046209E-4"/>
        <n v="2.0903566005365832E-4"/>
        <n v="2.0902133886494065E-4"/>
        <n v="2.0901855542555472E-4"/>
        <n v="2.0901420462457904E-4"/>
        <n v="2.089850302597926E-4"/>
        <n v="2.0897399879682166E-4"/>
        <n v="2.0894579747623374E-4"/>
        <n v="2.0894336657752388E-4"/>
        <n v="2.0893389755882646E-4"/>
        <n v="2.0891157539716087E-4"/>
        <n v="2.0890636563124156E-4"/>
        <n v="2.0888648341520495E-4"/>
        <n v="2.0883650701112547E-4"/>
        <n v="2.0881837553071782E-4"/>
        <n v="2.0880889638056604E-4"/>
        <n v="2.0880702028210299E-4"/>
        <n v="2.0880601256144837E-4"/>
        <n v="2.0878479217480606E-4"/>
        <n v="2.0872397571932666E-4"/>
        <n v="2.0871902256067827E-4"/>
        <n v="2.0870268530592394E-4"/>
        <n v="2.0864331004977554E-4"/>
        <n v="2.0863295528008287E-4"/>
        <n v="2.0861245656234308E-4"/>
        <n v="2.0857902395324479E-4"/>
        <n v="2.0852579574312465E-4"/>
        <n v="2.0852136138085401E-4"/>
        <n v="2.0848828114506312E-4"/>
        <n v="2.0846613901027731E-4"/>
        <n v="2.0845324643178133E-4"/>
        <n v="2.0841059760553187E-4"/>
        <n v="2.0839402087712854E-4"/>
        <n v="2.0837877698945805E-4"/>
        <n v="2.0836767752312134E-4"/>
        <n v="2.0835695700074125E-4"/>
        <n v="2.0833081925806661E-4"/>
        <n v="2.0829268114336321E-4"/>
        <n v="2.0828767190258238E-4"/>
        <n v="2.0821425213782168E-4"/>
        <n v="2.0817577493432177E-4"/>
        <n v="2.0816634711714706E-4"/>
        <n v="2.0815707495968529E-4"/>
        <n v="2.081532739412157E-4"/>
        <n v="2.0808056777238843E-4"/>
        <n v="2.0805763511035812E-4"/>
        <n v="2.0805404339464587E-4"/>
        <n v="2.0803863130722326E-4"/>
        <n v="2.0802676556761252E-4"/>
        <n v="2.0798983014702309E-4"/>
        <n v="2.0798510188534383E-4"/>
        <n v="2.0798333031820881E-4"/>
        <n v="2.0797131967940027E-4"/>
        <n v="2.0795483036293089E-4"/>
        <n v="2.0795203423600213E-4"/>
        <n v="2.0794160220859992E-4"/>
        <n v="2.0793921282712255E-4"/>
        <n v="2.0790265089486076E-4"/>
        <n v="2.0790082246511846E-4"/>
        <n v="2.07871368834666E-4"/>
        <n v="2.0782123145830523E-4"/>
        <n v="2.0781955733720971E-4"/>
        <n v="2.0777757017405031E-4"/>
        <n v="2.077556046660859E-4"/>
        <n v="2.0774216790930302E-4"/>
        <n v="2.0767814485078576E-4"/>
        <n v="2.0766864408634228E-4"/>
        <n v="2.0766092601523642E-4"/>
        <n v="2.076591415401683E-4"/>
        <n v="2.0764243390283046E-4"/>
        <n v="2.0762006070284701E-4"/>
        <n v="2.0758878999064964E-4"/>
        <n v="2.0757752386612642E-4"/>
        <n v="2.0757379350813278E-4"/>
        <n v="2.0753102869794019E-4"/>
        <n v="2.0751825211515177E-4"/>
        <n v="2.0750836132806978E-4"/>
        <n v="2.0750836132806975E-4"/>
        <n v="2.0747809206728092E-4"/>
        <n v="2.0743203032200187E-4"/>
        <n v="2.0739059959771347E-4"/>
        <n v="2.073170498779047E-4"/>
        <n v="2.0729804478555671E-4"/>
        <n v="2.0719195903445568E-4"/>
        <n v="2.0717417574364614E-4"/>
        <n v="2.0713113281804906E-4"/>
        <n v="2.0712792868043378E-4"/>
        <n v="2.0712531498761705E-4"/>
        <n v="2.0711294125225457E-4"/>
        <n v="2.0707426771638318E-4"/>
        <n v="2.0704255030917226E-4"/>
        <n v="2.0703783966387497E-4"/>
        <n v="2.0695245633764323E-4"/>
        <n v="2.0694285933271946E-4"/>
        <n v="2.0693548372256685E-4"/>
        <n v="2.0693464156827052E-4"/>
        <n v="2.0690264995630191E-4"/>
        <n v="2.0690112856858704E-4"/>
        <n v="2.0690090169982772E-4"/>
        <n v="2.0683732979277525E-4"/>
        <n v="2.0672600830263884E-4"/>
        <n v="2.0671467056506356E-4"/>
        <n v="2.0671350173145456E-4"/>
        <n v="2.0671334012999109E-4"/>
        <n v="2.0664902022871827E-4"/>
        <n v="2.0663652872139531E-4"/>
        <n v="2.0657391791580352E-4"/>
        <n v="2.0648215169665534E-4"/>
        <n v="2.0640695576755875E-4"/>
        <n v="2.064024039837076E-4"/>
        <n v="2.0637456269028827E-4"/>
        <n v="2.0634914437028985E-4"/>
        <n v="2.0633270538367323E-4"/>
        <n v="2.0632157739629726E-4"/>
        <n v="2.0627152761580018E-4"/>
        <n v="2.0627129902210992E-4"/>
        <n v="2.0627007885958945E-4"/>
        <n v="2.0626867877611622E-4"/>
        <n v="2.0624541996318481E-4"/>
        <n v="2.0621079812013632E-4"/>
        <n v="2.0618254291935277E-4"/>
        <n v="2.0617075484480798E-4"/>
        <n v="2.0613174457405182E-4"/>
        <n v="2.0608671543365984E-4"/>
        <n v="2.0606564915536202E-4"/>
        <n v="2.0604486083301374E-4"/>
        <n v="2.0603569833571651E-4"/>
        <n v="2.0599408289865003E-4"/>
        <n v="2.0599076512413524E-4"/>
        <n v="2.0598892408453596E-4"/>
        <n v="2.0598221131405955E-4"/>
        <n v="2.059673362465241E-4"/>
        <n v="2.0593259934268963E-4"/>
        <n v="2.0591084359499956E-4"/>
        <n v="2.0583891752026581E-4"/>
        <n v="2.0581428548404281E-4"/>
        <n v="2.0578308448108537E-4"/>
        <n v="2.0577484027909241E-4"/>
        <n v="2.0577097604541263E-4"/>
        <n v="2.0577060423118121E-4"/>
        <n v="2.0575609488396847E-4"/>
        <n v="2.0575350324308927E-4"/>
        <n v="2.0573898053580594E-4"/>
        <n v="2.0571024851502036E-4"/>
        <n v="2.057017333648838E-4"/>
        <n v="2.0568841134393278E-4"/>
        <n v="2.0565885557054378E-4"/>
        <n v="2.0564151975772954E-4"/>
        <n v="2.0561238626656158E-4"/>
        <n v="2.055985933541648E-4"/>
        <n v="2.0558959784171111E-4"/>
        <n v="2.0557808392806482E-4"/>
        <n v="2.0556771375276726E-4"/>
        <n v="2.0553256250771486E-4"/>
        <n v="2.0548170086431657E-4"/>
        <n v="2.0545439087993556E-4"/>
        <n v="2.0544980803535043E-4"/>
        <n v="2.0543933422659494E-4"/>
        <n v="2.0541521115387186E-4"/>
        <n v="2.0540882171547718E-4"/>
        <n v="2.0539644696972864E-4"/>
        <n v="2.053870827499677E-4"/>
        <n v="2.0537238956938676E-4"/>
        <n v="2.0535252085545261E-4"/>
        <n v="2.0533922291336365E-4"/>
        <n v="2.0530251008901915E-4"/>
        <n v="2.0528465655599823E-4"/>
        <n v="2.052769625378784E-4"/>
        <n v="2.052651424360657E-4"/>
        <n v="2.0523218584816928E-4"/>
        <n v="2.05229637205817E-4"/>
        <n v="2.0520876144168254E-4"/>
        <n v="2.0520748462727925E-4"/>
        <n v="2.0520039213564386E-4"/>
        <n v="2.0519206409207251E-4"/>
        <n v="2.0518964312879096E-4"/>
        <n v="2.0518754697441182E-4"/>
        <n v="2.0515625089220516E-4"/>
        <n v="2.051503317766868E-4"/>
        <n v="2.0513748776222884E-4"/>
        <n v="2.051033497041154E-4"/>
        <n v="2.0509447478025031E-4"/>
        <n v="2.0505454225572701E-4"/>
        <n v="2.0504943898813426E-4"/>
        <n v="2.0498992560850226E-4"/>
        <n v="2.0495091588058158E-4"/>
        <n v="2.0482596627033475E-4"/>
        <n v="2.0481301488689175E-4"/>
        <n v="2.0481212192312789E-4"/>
        <n v="2.0480415767093243E-4"/>
        <n v="2.0478175717529598E-4"/>
        <n v="2.0477036750327581E-4"/>
        <n v="2.0476043286889008E-4"/>
        <n v="2.0475028181785704E-4"/>
        <n v="2.0473992430141387E-4"/>
        <n v="2.0473136096226194E-4"/>
        <n v="2.0470854106610385E-4"/>
        <n v="2.0470124620107456E-4"/>
        <n v="2.0468945902952918E-4"/>
        <n v="2.0467968170308182E-4"/>
        <n v="2.0465555369211951E-4"/>
        <n v="2.0463298294245841E-4"/>
        <n v="2.0459538304437466E-4"/>
        <n v="2.0457359054182182E-4"/>
        <n v="2.0452679230474356E-4"/>
        <n v="2.0451778010382389E-4"/>
        <n v="2.0451656919353366E-4"/>
        <n v="2.0451204232200542E-4"/>
        <n v="2.0446723628032561E-4"/>
        <n v="2.044238749306957E-4"/>
        <n v="2.043639189663715E-4"/>
        <n v="2.0436356190896046E-4"/>
        <n v="2.0436036152796704E-4"/>
        <n v="2.0430768254846442E-4"/>
        <n v="2.0421526765791601E-4"/>
        <n v="2.0418676189749475E-4"/>
        <n v="2.0415606218431988E-4"/>
        <n v="2.040700298502529E-4"/>
        <n v="2.0402774515507124E-4"/>
        <n v="2.0398825342029983E-4"/>
        <n v="2.0393475192040551E-4"/>
        <n v="2.0392116217218944E-4"/>
        <n v="2.0388716699448547E-4"/>
        <n v="2.0388031837861699E-4"/>
        <n v="2.0384320569630436E-4"/>
        <n v="2.0383750531031977E-4"/>
        <n v="2.0383579585470725E-4"/>
        <n v="2.0381714517262616E-4"/>
        <n v="2.0381618701201834E-4"/>
        <n v="2.0380734041554652E-4"/>
        <n v="2.0378992391555261E-4"/>
        <n v="2.0376918535958797E-4"/>
        <n v="2.0374302222693713E-4"/>
        <n v="2.0372587316393786E-4"/>
        <n v="2.0369711557111252E-4"/>
        <n v="2.0369519692487817E-4"/>
        <n v="2.0368077956427156E-4"/>
        <n v="2.0366290631490541E-4"/>
        <n v="2.0360017555222029E-4"/>
        <n v="2.0359669265677464E-4"/>
        <n v="2.0357249632154729E-4"/>
        <n v="2.0356913708836742E-4"/>
        <n v="2.0354180205592643E-4"/>
        <n v="2.0353895325784914E-4"/>
        <n v="2.035060759486682E-4"/>
        <n v="2.0349243796979676E-4"/>
        <n v="2.0348769101547254E-4"/>
        <n v="2.0347578918504769E-4"/>
        <n v="2.0333064852337792E-4"/>
        <n v="2.0331508615682568E-4"/>
        <n v="2.032477167787188E-4"/>
        <n v="2.0324194747533652E-4"/>
        <n v="2.0322008649844645E-4"/>
        <n v="2.0321332162650613E-4"/>
        <n v="2.0320244738456774E-4"/>
        <n v="2.0319554847359083E-4"/>
        <n v="2.0317955836261016E-4"/>
        <n v="2.0316997879022631E-4"/>
        <n v="2.0316005321838022E-4"/>
        <n v="2.031374636446377E-4"/>
        <n v="2.0313345976761266E-4"/>
        <n v="2.0310837217744524E-4"/>
        <n v="2.0308667970013225E-4"/>
        <n v="2.0300629185423434E-4"/>
        <n v="2.0299395459654772E-4"/>
        <n v="2.0298364528038696E-4"/>
        <n v="2.0289965628133246E-4"/>
        <n v="2.0286580568482077E-4"/>
        <n v="2.0284729515921776E-4"/>
        <n v="2.028015897019772E-4"/>
        <n v="2.0269934559840461E-4"/>
        <n v="2.0269381423721906E-4"/>
        <n v="2.0266657572699787E-4"/>
        <n v="2.0264844894262425E-4"/>
        <n v="2.0264666361983049E-4"/>
        <n v="2.0262237364786906E-4"/>
        <n v="2.0260019917573745E-4"/>
        <n v="2.0259071288096606E-4"/>
        <n v="2.0257530246023105E-4"/>
        <n v="2.0257100482870769E-4"/>
        <n v="2.0255437373550175E-4"/>
        <n v="2.0253378138935979E-4"/>
        <n v="2.0253169384497203E-4"/>
        <n v="2.0252392587292116E-4"/>
        <n v="2.0252354803178467E-4"/>
        <n v="2.0251765080007137E-4"/>
        <n v="2.0250776071038001E-4"/>
        <n v="2.024472177834456E-4"/>
        <n v="2.0243710250692615E-4"/>
        <n v="2.0243528998101584E-4"/>
        <n v="2.0242345755769629E-4"/>
        <n v="2.0242234643320348E-4"/>
        <n v="2.0239969273114656E-4"/>
        <n v="2.0239822610462857E-4"/>
        <n v="2.0234975795858359E-4"/>
        <n v="2.0232977687777062E-4"/>
        <n v="2.0231505348932183E-4"/>
        <n v="2.0227758967713148E-4"/>
        <n v="2.0224814836782107E-4"/>
        <n v="2.0219116152437911E-4"/>
        <n v="2.0217822598743307E-4"/>
        <n v="2.0217029125584851E-4"/>
        <n v="2.0213860692084123E-4"/>
        <n v="2.0212484174000182E-4"/>
        <n v="2.020987321802117E-4"/>
        <n v="2.020963747889094E-4"/>
        <n v="2.0208958040487704E-4"/>
        <n v="2.0206884087457512E-4"/>
        <n v="2.020646512171428E-4"/>
        <n v="2.0203960526332575E-4"/>
        <n v="2.0203707469893914E-4"/>
        <n v="2.019824588390732E-4"/>
        <n v="2.0197481013359544E-4"/>
        <n v="2.0192963733374421E-4"/>
        <n v="2.0190145834271018E-4"/>
        <n v="2.0187810749642025E-4"/>
        <n v="2.0183889711401792E-4"/>
        <n v="2.0178677266960389E-4"/>
        <n v="2.0171868025380029E-4"/>
        <n v="2.0170600013595595E-4"/>
        <n v="2.0169902668669537E-4"/>
        <n v="2.0167340193454262E-4"/>
        <n v="2.0167191431359085E-4"/>
        <n v="2.016354648762404E-4"/>
        <n v="2.0163394623667503E-4"/>
        <n v="2.0163212236250724E-4"/>
        <n v="2.0159513608353569E-4"/>
        <n v="2.0154542652085747E-4"/>
        <n v="2.0150909365636302E-4"/>
        <n v="2.015090732510626E-4"/>
        <n v="2.0150883476593545E-4"/>
        <n v="2.0150488506623956E-4"/>
        <n v="2.0150149161942381E-4"/>
        <n v="2.0148278938426131E-4"/>
        <n v="2.0146728245319746E-4"/>
        <n v="2.0143533700805211E-4"/>
        <n v="2.0141105970587978E-4"/>
        <n v="2.013904072662669E-4"/>
        <n v="2.0136963186312941E-4"/>
        <n v="2.0136770121428492E-4"/>
        <n v="2.0136328863319845E-4"/>
        <n v="2.0132668393522818E-4"/>
        <n v="2.0130928385656739E-4"/>
        <n v="2.0130690774524434E-4"/>
        <n v="2.0127086334607123E-4"/>
        <n v="2.0126231141015275E-4"/>
        <n v="2.0125485498604631E-4"/>
        <n v="2.0124608192742562E-4"/>
        <n v="2.0119270686124827E-4"/>
        <n v="2.0119017684580015E-4"/>
        <n v="2.011797389637329E-4"/>
        <n v="2.0116598365329594E-4"/>
        <n v="2.0114141889334645E-4"/>
        <n v="2.011165163190725E-4"/>
        <n v="2.0109367989934587E-4"/>
        <n v="2.010909816247075E-4"/>
        <n v="2.0108337958776829E-4"/>
        <n v="2.0107469894886217E-4"/>
        <n v="2.0107149126445486E-4"/>
        <n v="2.0103940198467097E-4"/>
        <n v="2.0097098132238839E-4"/>
        <n v="2.0095595717737214E-4"/>
        <n v="2.0094513207908528E-4"/>
        <n v="2.0093952593424212E-4"/>
        <n v="2.0090285593636381E-4"/>
        <n v="2.0088192560887977E-4"/>
        <n v="2.0087889105757732E-4"/>
        <n v="2.0085804793753227E-4"/>
        <n v="2.0081941569277743E-4"/>
        <n v="2.0081894853512763E-4"/>
        <n v="2.007912734702452E-4"/>
        <n v="2.0076062046937721E-4"/>
        <n v="2.0074706680666253E-4"/>
        <n v="2.0067302723428753E-4"/>
        <n v="2.0064203894039258E-4"/>
        <n v="2.0063903632976644E-4"/>
        <n v="2.0063874491706176E-4"/>
        <n v="2.0058499042638326E-4"/>
        <n v="2.0056965767085264E-4"/>
        <n v="2.005595943427028E-4"/>
        <n v="2.0054916374179045E-4"/>
        <n v="2.0045621154028508E-4"/>
        <n v="2.0045478060924551E-4"/>
        <n v="2.0043016277450755E-4"/>
        <n v="2.0042147901056973E-4"/>
        <n v="2.0041981219657767E-4"/>
        <n v="2.0038099022020166E-4"/>
        <n v="2.0035359169136871E-4"/>
        <n v="2.0032550009435393E-4"/>
        <n v="2.0027921504193644E-4"/>
        <n v="2.0024276598575602E-4"/>
        <n v="2.0022989169561528E-4"/>
        <n v="2.0021145739777758E-4"/>
        <n v="2.0019945158663392E-4"/>
        <n v="2.0013658876381215E-4"/>
        <n v="2.0008572725028952E-4"/>
        <n v="2.0003008776785125E-4"/>
        <n v="2.0000591703570975E-4"/>
        <n v="1.9995665249120107E-4"/>
        <n v="1.9991675523359847E-4"/>
        <n v="1.9988554240105968E-4"/>
        <n v="1.9987898247555028E-4"/>
        <n v="1.9984297948535197E-4"/>
        <n v="1.9982807144620245E-4"/>
        <n v="1.9976836903219926E-4"/>
        <n v="1.9966544339362687E-4"/>
        <n v="1.9966273784452555E-4"/>
        <n v="1.9965947308155452E-4"/>
        <n v="1.9965580818191776E-4"/>
        <n v="1.9964884676133444E-4"/>
        <n v="1.9962758951391332E-4"/>
        <n v="1.9957147338215894E-4"/>
        <n v="1.9956411663473822E-4"/>
        <n v="1.9955494479869941E-4"/>
        <n v="1.9950967783297657E-4"/>
        <n v="1.9950894835989497E-4"/>
        <n v="1.9946702070287533E-4"/>
        <n v="1.9945843732101017E-4"/>
        <n v="1.994313217888821E-4"/>
        <n v="1.9942571900064598E-4"/>
        <n v="1.9940401252763226E-4"/>
        <n v="1.9939815237441673E-4"/>
        <n v="1.9939494357068072E-4"/>
        <n v="1.9937514428955126E-4"/>
        <n v="1.9937414603346762E-4"/>
        <n v="1.993740393463718E-4"/>
        <n v="1.993465599952919E-4"/>
        <n v="1.9933713005735915E-4"/>
        <n v="1.9932699487855101E-4"/>
        <n v="1.9932387134635277E-4"/>
        <n v="1.9925073204006397E-4"/>
        <n v="1.9922601471066874E-4"/>
        <n v="1.9921533458275198E-4"/>
        <n v="1.9919854483942492E-4"/>
        <n v="1.9918275502227236E-4"/>
        <n v="1.9917232442135998E-4"/>
        <n v="1.9915567984200643E-4"/>
        <n v="1.9904251975787031E-4"/>
        <n v="1.9903230338442384E-4"/>
        <n v="1.9902729211796356E-4"/>
        <n v="1.9900121674129898E-4"/>
        <n v="1.9899752777643618E-4"/>
        <n v="1.9898003924299627E-4"/>
        <n v="1.9894919458787982E-4"/>
        <n v="1.9886557914796613E-4"/>
        <n v="1.9886188585080316E-4"/>
        <n v="1.988239379227657E-4"/>
        <n v="1.9882077761653963E-4"/>
        <n v="1.9881596584130429E-4"/>
        <n v="1.9880679877733924E-4"/>
        <n v="1.9878144039010576E-4"/>
        <n v="1.9877167619873574E-4"/>
        <n v="1.9875936057137447E-4"/>
        <n v="1.987531968717301E-4"/>
        <n v="1.987509860672375E-4"/>
        <n v="1.9862448563239487E-4"/>
        <n v="1.9851519656388184E-4"/>
        <n v="1.9850514358526355E-4"/>
        <n v="1.984856098132425E-4"/>
        <n v="1.9847720477258153E-4"/>
        <n v="1.9847515770108804E-4"/>
        <n v="1.9844642837200163E-4"/>
        <n v="1.9840899408186513E-4"/>
        <n v="1.9839415902052961E-4"/>
        <n v="1.9836079128127444E-4"/>
        <n v="1.9830468807274161E-4"/>
        <n v="1.9828606949029364E-4"/>
        <n v="1.9826741637232596E-4"/>
        <n v="1.9825297937602567E-4"/>
        <n v="1.9824802230505533E-4"/>
        <n v="1.9824422088183608E-4"/>
        <n v="1.9823649814975077E-4"/>
        <n v="1.9820340278507202E-4"/>
        <n v="1.9813187740010262E-4"/>
        <n v="1.9811305106613177E-4"/>
        <n v="1.981042003682994E-4"/>
        <n v="1.9810058889238301E-4"/>
        <n v="1.9810038400806958E-4"/>
        <n v="1.9807284741476418E-4"/>
        <n v="1.980592535989488E-4"/>
        <n v="1.9804673196907477E-4"/>
        <n v="1.9803998898523703E-4"/>
        <n v="1.9802591857465804E-4"/>
        <n v="1.9800428400067175E-4"/>
        <n v="1.9799039643300236E-4"/>
        <n v="1.9797604698887413E-4"/>
        <n v="1.9794415445858744E-4"/>
        <n v="1.9791327210969692E-4"/>
        <n v="1.9791290669688593E-4"/>
        <n v="1.9786058080428117E-4"/>
        <n v="1.9785110573228092E-4"/>
        <n v="1.9781925497700331E-4"/>
        <n v="1.9779433772314177E-4"/>
        <n v="1.9774544023402478E-4"/>
        <n v="1.9769933577870355E-4"/>
        <n v="1.976833685667153E-4"/>
        <n v="1.976693696535347E-4"/>
        <n v="1.9764733162222072E-4"/>
        <n v="1.976368989311876E-4"/>
        <n v="1.9760895119669836E-4"/>
        <n v="1.9760465243163071E-4"/>
        <n v="1.9760118501034878E-4"/>
        <n v="1.9759792091158775E-4"/>
        <n v="1.9757602269142196E-4"/>
        <n v="1.9751713962973385E-4"/>
        <n v="1.9746831835696304E-4"/>
        <n v="1.9744084466990957E-4"/>
        <n v="1.9741189309524249E-4"/>
        <n v="1.9737388515681328E-4"/>
        <n v="1.9734939803045648E-4"/>
        <n v="1.9734550746631921E-4"/>
        <n v="1.9733602380504447E-4"/>
        <n v="1.9731919922455696E-4"/>
        <n v="1.9726711962172111E-4"/>
        <n v="1.9725082140359854E-4"/>
        <n v="1.9723697676917365E-4"/>
        <n v="1.9715763221422804E-4"/>
        <n v="1.9712642345828335E-4"/>
        <n v="1.9712569707056537E-4"/>
        <n v="1.9712235838470637E-4"/>
        <n v="1.9710142577789055E-4"/>
        <n v="1.9707718395353842E-4"/>
        <n v="1.9707328472019697E-4"/>
        <n v="1.9704838528981043E-4"/>
        <n v="1.9704508082167313E-4"/>
        <n v="1.9704297487178394E-4"/>
        <n v="1.9696247602657297E-4"/>
        <n v="1.9692436045324919E-4"/>
        <n v="1.9690864818851564E-4"/>
        <n v="1.9689209970973222E-4"/>
        <n v="1.9689019674547621E-4"/>
        <n v="1.96870283389371E-4"/>
        <n v="1.9683509170057343E-4"/>
        <n v="1.9672463885520554E-4"/>
        <n v="1.966971430650438E-4"/>
        <n v="1.9667743162846734E-4"/>
        <n v="1.9664969814655643E-4"/>
        <n v="1.9664603807405709E-4"/>
        <n v="1.9664281139219816E-4"/>
        <n v="1.9662812099210147E-4"/>
        <n v="1.965625811346631E-4"/>
        <n v="1.965597400613082E-4"/>
        <n v="1.9655045064657334E-4"/>
        <n v="1.9651457331709522E-4"/>
        <n v="1.9648409172983165E-4"/>
        <n v="1.9647084367491438E-4"/>
        <n v="1.9644994912236866E-4"/>
        <n v="1.9642717990851825E-4"/>
        <n v="1.964231346236185E-4"/>
        <n v="1.9638078534811023E-4"/>
        <n v="1.9637193416284737E-4"/>
        <n v="1.9636076741578725E-4"/>
        <n v="1.9633610466061156E-4"/>
        <n v="1.9627346752401542E-4"/>
        <n v="1.9626435054166308E-4"/>
        <n v="1.962416718475648E-4"/>
        <n v="1.9620848900678959E-4"/>
        <n v="1.9617430006331268E-4"/>
        <n v="1.9611523688823992E-4"/>
        <n v="1.9610617704134186E-4"/>
        <n v="1.9610053651819754E-4"/>
        <n v="1.9609219944689623E-4"/>
        <n v="1.9607815610142313E-4"/>
        <n v="1.9605797581744063E-4"/>
        <n v="1.9605324732305306E-4"/>
        <n v="1.960018117183624E-4"/>
        <n v="1.9597182150226256E-4"/>
        <n v="1.9596233501656683E-4"/>
        <n v="1.9595942447562907E-4"/>
        <n v="1.9595933279351047E-4"/>
        <n v="1.959425021076406E-4"/>
        <n v="1.9594206351954539E-4"/>
        <n v="1.9592207352800531E-4"/>
        <n v="1.9588180218628687E-4"/>
        <n v="1.9588162568980421E-4"/>
        <n v="1.9586330828949002E-4"/>
        <n v="1.9585748524675442E-4"/>
        <n v="1.9584356640468451E-4"/>
        <n v="1.958293837895161E-4"/>
        <n v="1.9582824611025657E-4"/>
        <n v="1.9580637679788378E-4"/>
        <n v="1.9579808280643932E-4"/>
        <n v="1.9575634816233688E-4"/>
        <n v="1.9575393203144828E-4"/>
        <n v="1.9574960042030863E-4"/>
        <n v="1.9560711657726175E-4"/>
        <n v="1.9556553554788699E-4"/>
        <n v="1.9556136644487818E-4"/>
        <n v="1.9553204470294916E-4"/>
        <n v="1.9551705757254697E-4"/>
        <n v="1.9550909687561405E-4"/>
        <n v="1.9550589922373899E-4"/>
        <n v="1.9545633760569296E-4"/>
        <n v="1.9545533208921101E-4"/>
        <n v="1.9543360135332918E-4"/>
        <n v="1.9539187324372025E-4"/>
        <n v="1.9530864925287471E-4"/>
        <n v="1.9524109653865966E-4"/>
        <n v="1.9519231437517366E-4"/>
        <n v="1.9518529427545146E-4"/>
        <n v="1.9517581274885911E-4"/>
        <n v="1.9514004467454155E-4"/>
        <n v="1.9510881238358005E-4"/>
        <n v="1.9504226430820345E-4"/>
        <n v="1.9502977772248512E-4"/>
        <n v="1.9501817511023527E-4"/>
        <n v="1.9496682808399032E-4"/>
        <n v="1.9491663924912041E-4"/>
        <n v="1.9491056288171963E-4"/>
        <n v="1.9488788206663569E-4"/>
        <n v="1.9486234425329147E-4"/>
        <n v="1.9484795777586898E-4"/>
        <n v="1.9477834158811616E-4"/>
        <n v="1.9475190140706057E-4"/>
        <n v="1.9472801695448759E-4"/>
        <n v="1.9471274236591046E-4"/>
        <n v="1.9470187919555079E-4"/>
        <n v="1.9469818067440403E-4"/>
        <n v="1.9469386754037853E-4"/>
        <n v="1.9467314444495168E-4"/>
        <n v="1.9461006028427069E-4"/>
        <n v="1.9460727226961255E-4"/>
        <n v="1.9460663963829434E-4"/>
        <n v="1.9454113761627572E-4"/>
        <n v="1.9453951727680096E-4"/>
        <n v="1.9452425930670123E-4"/>
        <n v="1.9450040908389353E-4"/>
        <n v="1.9446347027664247E-4"/>
        <n v="1.944599470213951E-4"/>
        <n v="1.9444351176708431E-4"/>
        <n v="1.9443779183342337E-4"/>
        <n v="1.9431182830679435E-4"/>
        <n v="1.9429073679936312E-4"/>
        <n v="1.9427385928905694E-4"/>
        <n v="1.9421454450295884E-4"/>
        <n v="1.9418635797869085E-4"/>
        <n v="1.9413986909843503E-4"/>
        <n v="1.9409296331814567E-4"/>
        <n v="1.9407481848405934E-4"/>
        <n v="1.9405595044166929E-4"/>
        <n v="1.9404022762974966E-4"/>
        <n v="1.9402436043208701E-4"/>
        <n v="1.9399726348467649E-4"/>
        <n v="1.9399278271126224E-4"/>
        <n v="1.9398428845842454E-4"/>
        <n v="1.9398231703558207E-4"/>
        <n v="1.9396340185939809E-4"/>
        <n v="1.9393807501500416E-4"/>
        <n v="1.9391568319089339E-4"/>
        <n v="1.9391518622570027E-4"/>
        <n v="1.9388801281949221E-4"/>
        <n v="1.9388762684860778E-4"/>
        <n v="1.938723772878299E-4"/>
        <n v="1.9385745913829335E-4"/>
        <n v="1.9385563882882536E-4"/>
        <n v="1.9375481564788406E-4"/>
        <n v="1.9370059968595258E-4"/>
        <n v="1.9369090813052748E-4"/>
        <n v="1.9367190298819016E-4"/>
        <n v="1.9366920803751605E-4"/>
        <n v="1.9359522547677806E-4"/>
        <n v="1.9355087035271385E-4"/>
        <n v="1.9354783838482212E-4"/>
        <n v="1.9353822005867258E-4"/>
        <n v="1.9351450283727677E-4"/>
        <n v="1.934934979303067E-4"/>
        <n v="1.9344788261978996E-4"/>
        <n v="1.9344787388009962E-4"/>
        <n v="1.9339209921243375E-4"/>
        <n v="1.9338874251446402E-4"/>
        <n v="1.9337468529955911E-4"/>
        <n v="1.9336843305248818E-4"/>
        <n v="1.9336781124074784E-4"/>
        <n v="1.9335745744287312E-4"/>
        <n v="1.9332446180736078E-4"/>
        <n v="1.9330139116720718E-4"/>
        <n v="1.9330042713034675E-4"/>
        <n v="1.932729932514777E-4"/>
        <n v="1.9326552552851323E-4"/>
        <n v="1.9324428728560106E-4"/>
        <n v="1.9314175345293546E-4"/>
        <n v="1.9311769127003468E-4"/>
        <n v="1.9301278745561813E-4"/>
        <n v="1.9301154133758298E-4"/>
        <n v="1.9298737310238789E-4"/>
        <n v="1.9296929079950386E-4"/>
        <n v="1.929641388071858E-4"/>
        <n v="1.9283418877996577E-4"/>
        <n v="1.928224654095519E-4"/>
        <n v="1.927778578572688E-4"/>
        <n v="1.9275177087317539E-4"/>
        <n v="1.9271578245661416E-4"/>
        <n v="1.926691140917389E-4"/>
        <n v="1.9261119262823517E-4"/>
        <n v="1.9259417396524524E-4"/>
        <n v="1.9258831598760896E-4"/>
        <n v="1.9251779206044955E-4"/>
        <n v="1.9249486170278481E-4"/>
        <n v="1.9248408159210933E-4"/>
        <n v="1.9242787099800907E-4"/>
        <n v="1.9235053965387298E-4"/>
        <n v="1.9234944491510175E-4"/>
        <n v="1.9230280636286276E-4"/>
        <n v="1.922468097109261E-4"/>
        <n v="1.9220404363074972E-4"/>
        <n v="1.9220205364526609E-4"/>
        <n v="1.9216613356297244E-4"/>
        <n v="1.9216279646593361E-4"/>
        <n v="1.9212993934162985E-4"/>
        <n v="1.9210757268364067E-4"/>
        <n v="1.9207846506255703E-4"/>
        <n v="1.9200650159457424E-4"/>
        <n v="1.9200145544219702E-4"/>
        <n v="1.9198606074103043E-4"/>
        <n v="1.9197679451705448E-4"/>
        <n v="1.9194615467671151E-4"/>
        <n v="1.9193367324890929E-4"/>
        <n v="1.9189250460905895E-4"/>
        <n v="1.9188253912448704E-4"/>
        <n v="1.9181526187466732E-4"/>
        <n v="1.9179491225739114E-4"/>
        <n v="1.9174900503626138E-4"/>
        <n v="1.9174712889049659E-4"/>
        <n v="1.9174288104095488E-4"/>
        <n v="1.9172974459340356E-4"/>
        <n v="1.9172271448164452E-4"/>
        <n v="1.9171922156689596E-4"/>
        <n v="1.9170385158775641E-4"/>
        <n v="1.9169595560106166E-4"/>
        <n v="1.9165801854275946E-4"/>
        <n v="1.9160984504459382E-4"/>
        <n v="1.9158232957037946E-4"/>
        <n v="1.9150841328785948E-4"/>
        <n v="1.9146343221456907E-4"/>
        <n v="1.9146074583958799E-4"/>
        <n v="1.9145087118249403E-4"/>
        <n v="1.9143309722085701E-4"/>
        <n v="1.9138597472126494E-4"/>
        <n v="1.9135329851954991E-4"/>
        <n v="1.9133236996646933E-4"/>
        <n v="1.9132513373292008E-4"/>
        <n v="1.91315512106356E-4"/>
        <n v="1.9123913926472898E-4"/>
        <n v="1.9123770068644257E-4"/>
        <n v="1.9121390314164342E-4"/>
        <n v="1.9113214240765519E-4"/>
        <n v="1.9108720363031822E-4"/>
        <n v="1.9108344592660032E-4"/>
        <n v="1.9107770105914959E-4"/>
        <n v="1.9096817198085126E-4"/>
        <n v="1.9094548191489586E-4"/>
        <n v="1.9091435497761429E-4"/>
        <n v="1.9087821054413837E-4"/>
        <n v="1.9084013677993344E-4"/>
        <n v="1.9082633124756524E-4"/>
        <n v="1.9080128253505613E-4"/>
        <n v="1.9077000705436525E-4"/>
        <n v="1.9075884591269291E-4"/>
        <n v="1.9075104681894024E-4"/>
        <n v="1.9071986447726969E-4"/>
        <n v="1.9070959435193448E-4"/>
        <n v="1.906988681088362E-4"/>
        <n v="1.9069878625816794E-4"/>
        <n v="1.906579888071257E-4"/>
        <n v="1.9062144356987433E-4"/>
        <n v="1.9059351923901934E-4"/>
        <n v="1.905412416814904E-4"/>
        <n v="1.9054098050168448E-4"/>
        <n v="1.90534153988303E-4"/>
        <n v="1.9051274722382364E-4"/>
        <n v="1.9049811925582992E-4"/>
        <n v="1.9043583942302418E-4"/>
        <n v="1.9040989493885973E-4"/>
        <n v="1.9037159268660002E-4"/>
        <n v="1.9027141906181373E-4"/>
        <n v="1.9025917420308023E-4"/>
        <n v="1.9022326217026407E-4"/>
        <n v="1.9019470955660946E-4"/>
        <n v="1.9015242585009376E-4"/>
        <n v="1.901464747021385E-4"/>
        <n v="1.9013220480112398E-4"/>
        <n v="1.901025991523689E-4"/>
        <n v="1.9005625719308605E-4"/>
        <n v="1.9004265028638908E-4"/>
        <n v="1.9002826825928161E-4"/>
        <n v="1.9002286253251918E-4"/>
        <n v="1.8999755508318939E-4"/>
        <n v="1.8998973640391986E-4"/>
        <n v="1.8998243649625106E-4"/>
        <n v="1.8997769487686197E-4"/>
        <n v="1.8995902669065716E-4"/>
        <n v="1.899507249783943E-4"/>
        <n v="1.8993188239000897E-4"/>
        <n v="1.8992670687820317E-4"/>
        <n v="1.8991349798799998E-4"/>
        <n v="1.8990303073764876E-4"/>
        <n v="1.8988386843478921E-4"/>
        <n v="1.8986611743987538E-4"/>
        <n v="1.8984827751620417E-4"/>
        <n v="1.8982848578728189E-4"/>
        <n v="1.8979201556842105E-4"/>
        <n v="1.8979004199271647E-4"/>
        <n v="1.8973505114297303E-4"/>
        <n v="1.896678279229323E-4"/>
        <n v="1.8965265646235996E-4"/>
        <n v="1.8964433554321478E-4"/>
        <n v="1.8963875518747031E-4"/>
        <n v="1.8961033279473301E-4"/>
        <n v="1.8954588616529775E-4"/>
        <n v="1.8951358797652211E-4"/>
        <n v="1.8944145317016537E-4"/>
        <n v="1.894147010667377E-4"/>
        <n v="1.8940717340082167E-4"/>
        <n v="1.8937136801455121E-4"/>
        <n v="1.8936647623901944E-4"/>
        <n v="1.8936405646363197E-4"/>
        <n v="1.8936269534650834E-4"/>
        <n v="1.8930569027649326E-4"/>
        <n v="1.8925347377892707E-4"/>
        <n v="1.8921173597257718E-4"/>
        <n v="1.8919580785958903E-4"/>
        <n v="1.8917617458642186E-4"/>
        <n v="1.891715696742321E-4"/>
        <n v="1.8906135788368238E-4"/>
        <n v="1.8905970503394542E-4"/>
        <n v="1.8903564802465685E-4"/>
        <n v="1.8903527313329825E-4"/>
        <n v="1.8902519251315109E-4"/>
        <n v="1.8899772981521322E-4"/>
        <n v="1.8896733268267531E-4"/>
        <n v="1.889491251173727E-4"/>
        <n v="1.8893770911971539E-4"/>
        <n v="1.8892392150353279E-4"/>
        <n v="1.8890817773158883E-4"/>
        <n v="1.889058677341274E-4"/>
        <n v="1.8889952415784649E-4"/>
        <n v="1.888849485363581E-4"/>
        <n v="1.8886497237117944E-4"/>
        <n v="1.8880285447211726E-4"/>
        <n v="1.8875907369399978E-4"/>
        <n v="1.8874622389007919E-4"/>
        <n v="1.8874066283380942E-4"/>
        <n v="1.8873577108928781E-4"/>
        <n v="1.8872450678512781E-4"/>
        <n v="1.887230915868128E-4"/>
        <n v="1.8868829971199782E-4"/>
        <n v="1.8865953791875228E-4"/>
        <n v="1.8865454541114467E-4"/>
        <n v="1.8863108105245653E-4"/>
        <n v="1.8862225387047756E-4"/>
        <n v="1.885552250253944E-4"/>
        <n v="1.8850829427721858E-4"/>
        <n v="1.8848879672097774E-4"/>
        <n v="1.8846639860585046E-4"/>
        <n v="1.8845555609236863E-4"/>
        <n v="1.8845013938033269E-4"/>
        <n v="1.8844287640197327E-4"/>
        <n v="1.8843093442617639E-4"/>
        <n v="1.8842614028224445E-4"/>
        <n v="1.8836068677461896E-4"/>
        <n v="1.8835603695126928E-4"/>
        <n v="1.8832205269035747E-4"/>
        <n v="1.8829399560555218E-4"/>
        <n v="1.8828879830842454E-4"/>
        <n v="1.8823503499417699E-4"/>
        <n v="1.882262679581706E-4"/>
        <n v="1.8820545155416978E-4"/>
        <n v="1.8820138237139066E-4"/>
        <n v="1.8814547080329042E-4"/>
        <n v="1.8810312204894374E-4"/>
        <n v="1.879657025552341E-4"/>
        <n v="1.8794830009596808E-4"/>
        <n v="1.879410831066208E-4"/>
        <n v="1.879366478700334E-4"/>
        <n v="1.8791730411861791E-4"/>
        <n v="1.879050419448075E-4"/>
        <n v="1.8787598363328284E-4"/>
        <n v="1.8787311315076677E-4"/>
        <n v="1.8782173510010225E-4"/>
        <n v="1.8781229844610001E-4"/>
        <n v="1.8779410845222598E-4"/>
        <n v="1.877826469670729E-4"/>
        <n v="1.877759494414366E-4"/>
        <n v="1.877678921488419E-4"/>
        <n v="1.8775662262527899E-4"/>
        <n v="1.8772586026711592E-4"/>
        <n v="1.8772378212267055E-4"/>
        <n v="1.8769887938906919E-4"/>
        <n v="1.8761639191672787E-4"/>
        <n v="1.8759619968150096E-4"/>
        <n v="1.8757822973176639E-4"/>
        <n v="1.8752778222274011E-4"/>
        <n v="1.8749817445613985E-4"/>
        <n v="1.874796207986135E-4"/>
        <n v="1.8745532244744255E-4"/>
        <n v="1.8742449789041539E-4"/>
        <n v="1.8735250270695384E-4"/>
        <n v="1.8735147174916167E-4"/>
        <n v="1.8731748403439622E-4"/>
        <n v="1.8726910055784387E-4"/>
        <n v="1.8718926649347164E-4"/>
        <n v="1.8714938980523942E-4"/>
        <n v="1.871303497012454E-4"/>
        <n v="1.8712011918555345E-4"/>
        <n v="1.8711463671200538E-4"/>
        <n v="1.8709468136504E-4"/>
        <n v="1.8705728452677478E-4"/>
        <n v="1.8702737453168543E-4"/>
        <n v="1.8698742019860232E-4"/>
        <n v="1.8698727778455407E-4"/>
        <n v="1.8688562534921227E-4"/>
        <n v="1.8687801065028048E-4"/>
        <n v="1.8686479523436771E-4"/>
        <n v="1.8683948861344425E-4"/>
        <n v="1.8671283441855629E-4"/>
        <n v="1.8669601414434523E-4"/>
        <n v="1.8661771155785735E-4"/>
        <n v="1.8661538635650728E-4"/>
        <n v="1.8659559378185868E-4"/>
        <n v="1.8659294692705344E-4"/>
        <n v="1.8657232454952614E-4"/>
        <n v="1.865642927987819E-4"/>
        <n v="1.8655385913775627E-4"/>
        <n v="1.865488952607001E-4"/>
        <n v="1.8652495254134623E-4"/>
        <n v="1.8650407677721177E-4"/>
        <n v="1.8649163469225099E-4"/>
        <n v="1.8645980890228303E-4"/>
        <n v="1.8643664530038252E-4"/>
        <n v="1.8642057372067394E-4"/>
        <n v="1.8639735422237228E-4"/>
        <n v="1.86359037079175E-4"/>
        <n v="1.8634777476731992E-4"/>
        <n v="1.8633265395364473E-4"/>
        <n v="1.8632767054465761E-4"/>
        <n v="1.8628284423693052E-4"/>
        <n v="1.8626062409002019E-4"/>
        <n v="1.8626018497039297E-4"/>
        <n v="1.8624548751441252E-4"/>
        <n v="1.8623868717844991E-4"/>
        <n v="1.8621614842533022E-4"/>
        <n v="1.86180623231398E-4"/>
        <n v="1.8614700038868402E-4"/>
        <n v="1.8614137052398169E-4"/>
        <n v="1.8613081075187916E-4"/>
        <n v="1.8611984973422141E-4"/>
        <n v="1.8611739119633156E-4"/>
        <n v="1.861078563379473E-4"/>
        <n v="1.8599356945428737E-4"/>
        <n v="1.8594294783323012E-4"/>
        <n v="1.8590916033509549E-4"/>
        <n v="1.8587330825811128E-4"/>
        <n v="1.8581534687004211E-4"/>
        <n v="1.8580622729964376E-4"/>
        <n v="1.8578556228041653E-4"/>
        <n v="1.8575781661458633E-4"/>
        <n v="1.8571095181445316E-4"/>
        <n v="1.8571028174156501E-4"/>
        <n v="1.8570033985431032E-4"/>
        <n v="1.8566922370484427E-4"/>
        <n v="1.8563369573038868E-4"/>
        <n v="1.8561370466289672E-4"/>
        <n v="1.8558870241990326E-4"/>
        <n v="1.8558576748562642E-4"/>
        <n v="1.8557827702203239E-4"/>
        <n v="1.8555811964870609E-4"/>
        <n v="1.8554589496601792E-4"/>
        <n v="1.85518794154528E-4"/>
        <n v="1.8546762608257853E-4"/>
        <n v="1.8546227806878225E-4"/>
        <n v="1.8545986308967719E-4"/>
        <n v="1.8543971910199529E-4"/>
        <n v="1.8541096770002396E-4"/>
        <n v="1.853914659818007E-4"/>
        <n v="1.8534995950619603E-4"/>
        <n v="1.8527240669327901E-4"/>
        <n v="1.8526372736592215E-4"/>
        <n v="1.8524502287583421E-4"/>
        <n v="1.8521835052647928E-4"/>
        <n v="1.8521317722259033E-4"/>
        <n v="1.8521021449914628E-4"/>
        <n v="1.8518561983868573E-4"/>
        <n v="1.8504724056249053E-4"/>
        <n v="1.8501959290752372E-4"/>
        <n v="1.8500756838238605E-4"/>
        <n v="1.8497554145731912E-4"/>
        <n v="1.849736179663152E-4"/>
        <n v="1.8494754302589354E-4"/>
        <n v="1.8494039107995911E-4"/>
        <n v="1.8492006566674432E-4"/>
        <n v="1.8490014404678331E-4"/>
        <n v="1.8488437701893356E-4"/>
        <n v="1.8485262961798527E-4"/>
        <n v="1.8485110936870079E-4"/>
        <n v="1.848255147853135E-4"/>
        <n v="1.8482445188040402E-4"/>
        <n v="1.8478440385588749E-4"/>
        <n v="1.8477065161701708E-4"/>
        <n v="1.8472741267550632E-4"/>
        <n v="1.8472679899667903E-4"/>
        <n v="1.8467580015314798E-4"/>
        <n v="1.8459576219602224E-4"/>
        <n v="1.8458753283053393E-4"/>
        <n v="1.8458600917510706E-4"/>
        <n v="1.8457665488455914E-4"/>
        <n v="1.8455232799179821E-4"/>
        <n v="1.845277607404179E-4"/>
        <n v="1.8444997746533976E-4"/>
        <n v="1.84430563004845E-4"/>
        <n v="1.8442460918457825E-4"/>
        <n v="1.8441970120070141E-4"/>
        <n v="1.8439781401017422E-4"/>
        <n v="1.8437126305768909E-4"/>
        <n v="1.8428840061663238E-4"/>
        <n v="1.8426727295678757E-4"/>
        <n v="1.8426710385201732E-4"/>
        <n v="1.8425619792124547E-4"/>
        <n v="1.8422634724655528E-4"/>
        <n v="1.8415994785466057E-4"/>
        <n v="1.8413699673434659E-4"/>
        <n v="1.8406285657558138E-4"/>
        <n v="1.8405160729291308E-4"/>
        <n v="1.8400797732146147E-4"/>
        <n v="1.8397807814284859E-4"/>
        <n v="1.8394423517354582E-4"/>
        <n v="1.8393782717825995E-4"/>
        <n v="1.8387878438106556E-4"/>
        <n v="1.8387392123453959E-4"/>
        <n v="1.838503275147698E-4"/>
        <n v="1.8383459989796978E-4"/>
        <n v="1.8382532521745779E-4"/>
        <n v="1.838051431962929E-4"/>
        <n v="1.8379881264883556E-4"/>
        <n v="1.8377770571117511E-4"/>
        <n v="1.8373941163593656E-4"/>
        <n v="1.8373933231100473E-4"/>
        <n v="1.8373481628386758E-4"/>
        <n v="1.8365570990467361E-4"/>
        <n v="1.836127834445899E-4"/>
        <n v="1.8361184775815513E-4"/>
        <n v="1.8360500928846338E-4"/>
        <n v="1.8358707165568451E-4"/>
        <n v="1.8357363141855874E-4"/>
        <n v="1.835571937716796E-4"/>
        <n v="1.8345560894964747E-4"/>
        <n v="1.834472018681698E-4"/>
        <n v="1.83382556806332E-4"/>
        <n v="1.8336048167468102E-4"/>
        <n v="1.8334919954967431E-4"/>
        <n v="1.8334074115092068E-4"/>
        <n v="1.8327543897603233E-4"/>
        <n v="1.8321824620769442E-4"/>
        <n v="1.8320194874730364E-4"/>
        <n v="1.8317566264275211E-4"/>
        <n v="1.8316491004701741E-4"/>
        <n v="1.8315301494892694E-4"/>
        <n v="1.8314860849741964E-4"/>
        <n v="1.8312406002742566E-4"/>
        <n v="1.8305753099281171E-4"/>
        <n v="1.830322550132953E-4"/>
        <n v="1.8299446240630212E-4"/>
        <n v="1.8299101299463119E-4"/>
        <n v="1.8295920907343823E-4"/>
        <n v="1.8290659950837471E-4"/>
        <n v="1.8290394767487742E-4"/>
        <n v="1.8287223085502311E-4"/>
        <n v="1.8286725314312359E-4"/>
        <n v="1.8286034313469334E-4"/>
        <n v="1.8283895328598485E-4"/>
        <n v="1.8279793966140834E-4"/>
        <n v="1.8277857411278111E-4"/>
        <n v="1.8269472724191118E-4"/>
        <n v="1.8268297089725811E-4"/>
        <n v="1.8267694764875279E-4"/>
        <n v="1.8258725317775806E-4"/>
        <n v="1.8258235721868815E-4"/>
        <n v="1.8255776696495088E-4"/>
        <n v="1.8252918345677379E-4"/>
        <n v="1.8252533587039999E-4"/>
        <n v="1.8240559103899486E-4"/>
        <n v="1.8239774794113358E-4"/>
        <n v="1.8234207903299727E-4"/>
        <n v="1.8233164159286948E-4"/>
        <n v="1.822672933890524E-4"/>
        <n v="1.822588356170973E-4"/>
        <n v="1.8220998862150984E-4"/>
        <n v="1.8220221489676706E-4"/>
        <n v="1.82184668480925E-4"/>
        <n v="1.8218323823178281E-4"/>
        <n v="1.8215240115912313E-4"/>
        <n v="1.8211677644711566E-4"/>
        <n v="1.8209816731302447E-4"/>
        <n v="1.8209669795504532E-4"/>
        <n v="1.8208774204438573E-4"/>
        <n v="1.8208273287330747E-4"/>
        <n v="1.8204414794159931E-4"/>
        <n v="1.8202844614146688E-4"/>
        <n v="1.8202622537037138E-4"/>
        <n v="1.8196715105004273E-4"/>
        <n v="1.8196304828649161E-4"/>
        <n v="1.8192054497330335E-4"/>
        <n v="1.8190008720888823E-4"/>
        <n v="1.8187619427551213E-4"/>
        <n v="1.818527857246229E-4"/>
        <n v="1.8184696412754871E-4"/>
        <n v="1.8180625979113949E-4"/>
        <n v="1.8180401581455475E-4"/>
        <n v="1.8171403780672431E-4"/>
        <n v="1.8170789839038026E-4"/>
        <n v="1.8169709129839105E-4"/>
        <n v="1.8162366662182521E-4"/>
        <n v="1.8160719248495937E-4"/>
        <n v="1.8158809193620924E-4"/>
        <n v="1.8157041280952383E-4"/>
        <n v="1.8149741588301864E-4"/>
        <n v="1.8144066374923109E-4"/>
        <n v="1.8143192384728496E-4"/>
        <n v="1.8142213464635083E-4"/>
        <n v="1.8140584769706076E-4"/>
        <n v="1.813906186363225E-4"/>
        <n v="1.8135914981643863E-4"/>
        <n v="1.8135084706790227E-4"/>
        <n v="1.8134659118439444E-4"/>
        <n v="1.81344145879924E-4"/>
        <n v="1.8132313577732463E-4"/>
        <n v="1.8132089299378672E-4"/>
        <n v="1.813057276418787E-4"/>
        <n v="1.8129557362566551E-4"/>
        <n v="1.81241781437659E-4"/>
        <n v="1.8123269201469948E-4"/>
        <n v="1.8119970996294452E-4"/>
        <n v="1.8118355888380964E-4"/>
        <n v="1.8115749051553207E-4"/>
        <n v="1.8115369050430188E-4"/>
        <n v="1.8107637026006047E-4"/>
        <n v="1.8103718172272863E-4"/>
        <n v="1.8103205690603541E-4"/>
        <n v="1.8099567542864637E-4"/>
        <n v="1.809406073663884E-4"/>
        <n v="1.8093877346099784E-4"/>
        <n v="1.8093845762220349E-4"/>
        <n v="1.809269666040811E-4"/>
        <n v="1.8091945247986616E-4"/>
        <n v="1.8091692953519425E-4"/>
        <n v="1.8089664630906144E-4"/>
        <n v="1.8085162880785379E-4"/>
        <n v="1.8084575861835765E-4"/>
        <n v="1.8082134791238882E-4"/>
        <n v="1.8081206826368063E-4"/>
        <n v="1.8074616146958146E-4"/>
        <n v="1.8074503284823133E-4"/>
        <n v="1.8073057775258076E-4"/>
        <n v="1.8071490198872997E-4"/>
        <n v="1.8070003592857015E-4"/>
        <n v="1.8069026203427688E-4"/>
        <n v="1.8068711447991964E-4"/>
        <n v="1.8068271460657955E-4"/>
        <n v="1.8067391466933838E-4"/>
        <n v="1.8065958767039572E-4"/>
        <n v="1.8063217413227713E-4"/>
        <n v="1.806201224421662E-4"/>
        <n v="1.8061249802911163E-4"/>
        <n v="1.8060181572147939E-4"/>
        <n v="1.8058605356780782E-4"/>
        <n v="1.8057537137008658E-4"/>
        <n v="1.8056565282312839E-4"/>
        <n v="1.80520344490783E-4"/>
        <n v="1.8051956385736314E-4"/>
        <n v="1.8051831934970421E-4"/>
        <n v="1.8048896539174216E-4"/>
        <n v="1.8046149195865709E-4"/>
        <n v="1.8039118874757905E-4"/>
        <n v="1.8038681217821419E-4"/>
        <n v="1.8031153327864778E-4"/>
        <n v="1.8028229586267763E-4"/>
        <n v="1.8027983132445975E-4"/>
        <n v="1.8024021098773647E-4"/>
        <n v="1.8023460795545725E-4"/>
        <n v="1.8019343952383195E-4"/>
        <n v="1.8019154267091681E-4"/>
        <n v="1.8018595679342435E-4"/>
        <n v="1.8013358984421911E-4"/>
        <n v="1.8007765701725037E-4"/>
        <n v="1.8007227723867048E-4"/>
        <n v="1.800432546577809E-4"/>
        <n v="1.8001090379489025E-4"/>
        <n v="1.8000815590479298E-4"/>
        <n v="1.7998342860900228E-4"/>
        <n v="1.7994849391263064E-4"/>
        <n v="1.7989672593953117E-4"/>
        <n v="1.7986209934393017E-4"/>
        <n v="1.7984501509829448E-4"/>
        <n v="1.7984284249773758E-4"/>
        <n v="1.7983401397277446E-4"/>
        <n v="1.7983086859227069E-4"/>
        <n v="1.7981633636244491E-4"/>
        <n v="1.797961042992097E-4"/>
        <n v="1.7977878898943481E-4"/>
        <n v="1.7974871720725377E-4"/>
        <n v="1.7973308556810296E-4"/>
        <n v="1.7971166782825105E-4"/>
        <n v="1.7970901555144699E-4"/>
        <n v="1.7967367727851321E-4"/>
        <n v="1.7965847918890629E-4"/>
        <n v="1.796171201628347E-4"/>
        <n v="1.7960154966667523E-4"/>
        <n v="1.7956687825004927E-4"/>
        <n v="1.7954501467284508E-4"/>
        <n v="1.7949185015333726E-4"/>
        <n v="1.7945753592091523E-4"/>
        <n v="1.7942475801155909E-4"/>
        <n v="1.7939625225113783E-4"/>
        <n v="1.7938098620766228E-4"/>
        <n v="1.7937968962324958E-4"/>
        <n v="1.7929553189764938E-4"/>
        <n v="1.7926877204115337E-4"/>
        <n v="1.7924031517485762E-4"/>
        <n v="1.7922745919573849E-4"/>
        <n v="1.7920920127791859E-4"/>
        <n v="1.7919022830652714E-4"/>
        <n v="1.7914341783483719E-4"/>
        <n v="1.7912829810317799E-4"/>
        <n v="1.790849851949852E-4"/>
        <n v="1.7907050639086693E-4"/>
        <n v="1.7906438905163053E-4"/>
        <n v="1.7906255211573184E-4"/>
        <n v="1.7904111711078733E-4"/>
        <n v="1.7903341051247868E-4"/>
        <n v="1.7892115624411678E-4"/>
        <n v="1.7891013834538382E-4"/>
        <n v="1.7890598560599033E-4"/>
        <n v="1.7888037571074566E-4"/>
        <n v="1.7885597403030577E-4"/>
        <n v="1.7879043755752552E-4"/>
        <n v="1.7874801138794108E-4"/>
        <n v="1.7874742470296094E-4"/>
        <n v="1.7874590647986693E-4"/>
        <n v="1.7874329547023002E-4"/>
        <n v="1.7870574127055511E-4"/>
        <n v="1.7867019388424749E-4"/>
        <n v="1.786622173438467E-4"/>
        <n v="1.7860674115353629E-4"/>
        <n v="1.7852385428825034E-4"/>
        <n v="1.7851136796117418E-4"/>
        <n v="1.7850057903706073E-4"/>
        <n v="1.7846164406149E-4"/>
        <n v="1.7838677167762991E-4"/>
        <n v="1.7837479576901833E-4"/>
        <n v="1.7833918107549207E-4"/>
        <n v="1.7833203719541072E-4"/>
        <n v="1.7831365828495748E-4"/>
        <n v="1.7830178178114412E-4"/>
        <n v="1.7829625253902812E-4"/>
        <n v="1.7828740929243388E-4"/>
        <n v="1.7823068073341639E-4"/>
        <n v="1.7823022483913915E-4"/>
        <n v="1.7822590061004881E-4"/>
        <n v="1.7818167751316343E-4"/>
        <n v="1.7817852482956888E-4"/>
        <n v="1.7816323821610833E-4"/>
        <n v="1.7814708388761254E-4"/>
        <n v="1.7813289535929572E-4"/>
        <n v="1.7813054952411944E-4"/>
        <n v="1.7811057680972527E-4"/>
        <n v="1.7809825838836776E-4"/>
        <n v="1.7807560324411114E-4"/>
        <n v="1.7801279132610614E-4"/>
        <n v="1.7801114579758733E-4"/>
        <n v="1.7798030721740375E-4"/>
        <n v="1.779785657661871E-4"/>
        <n v="1.7790006625190868E-4"/>
        <n v="1.7789193410577264E-4"/>
        <n v="1.7786550824569247E-4"/>
        <n v="1.7786436011413932E-4"/>
        <n v="1.7785541434846424E-4"/>
        <n v="1.7785217615651265E-4"/>
        <n v="1.7782198131932096E-4"/>
        <n v="1.7782178408387017E-4"/>
        <n v="1.778208843537756E-4"/>
        <n v="1.7779068256763454E-4"/>
        <n v="1.7776662058857304E-4"/>
        <n v="1.7776125555930499E-4"/>
        <n v="1.7773741557112295E-4"/>
        <n v="1.7772581795867391E-4"/>
        <n v="1.7771749748862214E-4"/>
        <n v="1.7769267388515064E-4"/>
        <n v="1.7768067747772682E-4"/>
        <n v="1.7767716052518657E-4"/>
        <n v="1.7760598519534127E-4"/>
        <n v="1.7756317545516878E-4"/>
        <n v="1.7747029578911444E-4"/>
        <n v="1.7744550804630954E-4"/>
        <n v="1.7741585448998611E-4"/>
        <n v="1.7740801642711923E-4"/>
        <n v="1.7739324748553722E-4"/>
        <n v="1.7738291015737518E-4"/>
        <n v="1.7737775269570263E-4"/>
        <n v="1.773096305883015E-4"/>
        <n v="1.7725906206570347E-4"/>
        <n v="1.772541226382148E-4"/>
        <n v="1.7713696322931756E-4"/>
        <n v="1.7710892144123881E-4"/>
        <n v="1.7708033884067354E-4"/>
        <n v="1.7705793892537028E-4"/>
        <n v="1.7704927797645398E-4"/>
        <n v="1.7704745031361273E-4"/>
        <n v="1.7703277356717967E-4"/>
        <n v="1.7702298754346732E-4"/>
        <n v="1.7700074740795407E-4"/>
        <n v="1.7695646002419596E-4"/>
        <n v="1.7695489099420284E-4"/>
        <n v="1.7694307591233454E-4"/>
        <n v="1.7686639470197694E-4"/>
        <n v="1.7685767867492514E-4"/>
        <n v="1.7684359727574689E-4"/>
        <n v="1.7682843507467588E-4"/>
        <n v="1.7681772977334764E-4"/>
        <n v="1.7681071750598581E-4"/>
        <n v="1.7679156838554871E-4"/>
        <n v="1.7675569101151294E-4"/>
        <n v="1.7672015183195164E-4"/>
        <n v="1.767188511976621E-4"/>
        <n v="1.7671534994590941E-4"/>
        <n v="1.7666278617523557E-4"/>
        <n v="1.7663796796693368E-4"/>
        <n v="1.7655404405302494E-4"/>
        <n v="1.7654797821420434E-4"/>
        <n v="1.7653353497180127E-4"/>
        <n v="1.7652887096823806E-4"/>
        <n v="1.7651608972528744E-4"/>
        <n v="1.7650250852012351E-4"/>
        <n v="1.764525573916356E-4"/>
        <n v="1.7641601539906854E-4"/>
        <n v="1.7628219774956655E-4"/>
        <n v="1.7625710619145082E-4"/>
        <n v="1.7621648337285838E-4"/>
        <n v="1.7621232505892598E-4"/>
        <n v="1.7619866728460932E-4"/>
        <n v="1.7618975156887264E-4"/>
        <n v="1.7618487388299675E-4"/>
        <n v="1.761241961296692E-4"/>
        <n v="1.7611348660440392E-4"/>
        <n v="1.761111514685309E-4"/>
        <n v="1.7605906103603468E-4"/>
        <n v="1.7603743478682496E-4"/>
        <n v="1.7602910354419965E-4"/>
        <n v="1.7602402079330262E-4"/>
        <n v="1.7602036311058897E-4"/>
        <n v="1.7601612575684442E-4"/>
        <n v="1.7597810424995508E-4"/>
        <n v="1.7591219200346873E-4"/>
        <n v="1.7590327824648817E-4"/>
        <n v="1.758842811863611E-4"/>
        <n v="1.7588071354828291E-4"/>
        <n v="1.7587928873201593E-4"/>
        <n v="1.7587358718931475E-4"/>
        <n v="1.7586331777303681E-4"/>
        <n v="1.7584633488667678E-4"/>
        <n v="1.7583944766579184E-4"/>
        <n v="1.7583678853604347E-4"/>
        <n v="1.7579516845414462E-4"/>
        <n v="1.7575714841230539E-4"/>
        <n v="1.7574924664617286E-4"/>
        <n v="1.7573415265420748E-4"/>
        <n v="1.7570711094953926E-4"/>
        <n v="1.7564585451317592E-4"/>
        <n v="1.7559932528445527E-4"/>
        <n v="1.7559706236830713E-4"/>
        <n v="1.7556721407779784E-4"/>
        <n v="1.7547812172741899E-4"/>
        <n v="1.7546356854758409E-4"/>
        <n v="1.7545705912856374E-4"/>
        <n v="1.7544583685066137E-4"/>
        <n v="1.7543658071332512E-4"/>
        <n v="1.7542569972170183E-4"/>
        <n v="1.7539849774849371E-4"/>
        <n v="1.7537353626653629E-4"/>
        <n v="1.7536553772757148E-4"/>
        <n v="1.7529680694671948E-4"/>
        <n v="1.7528964947579177E-4"/>
        <n v="1.7526542263452132E-4"/>
        <n v="1.7522747859207281E-4"/>
        <n v="1.7522660328951552E-4"/>
        <n v="1.7520013891262438E-4"/>
        <n v="1.7517952035445348E-4"/>
        <n v="1.7515858306230785E-4"/>
        <n v="1.7514973392673656E-4"/>
        <n v="1.7514759075203012E-4"/>
        <n v="1.7514024534480221E-4"/>
        <n v="1.7512734943291128E-4"/>
        <n v="1.7511490025121532E-4"/>
        <n v="1.7509378281155546E-4"/>
        <n v="1.7505677511200232E-4"/>
        <n v="1.7504152225078314E-4"/>
        <n v="1.7501925654238155E-4"/>
        <n v="1.7501385393476981E-4"/>
        <n v="1.749770496079673E-4"/>
        <n v="1.7496823254414137E-4"/>
        <n v="1.7495458319662918E-4"/>
        <n v="1.7495237142250148E-4"/>
        <n v="1.749213097434514E-4"/>
        <n v="1.7491025198033654E-4"/>
        <n v="1.7489047775662587E-4"/>
        <n v="1.7486233440591403E-4"/>
        <n v="1.7476220227643556E-4"/>
        <n v="1.7475965522683931E-4"/>
        <n v="1.7475732304211435E-4"/>
        <n v="1.7474413030012844E-4"/>
        <n v="1.7469551425747113E-4"/>
        <n v="1.7467580377025459E-4"/>
        <n v="1.7464073866450095E-4"/>
        <n v="1.7462324969904161E-4"/>
        <n v="1.7459697048661325E-4"/>
        <n v="1.7457852711528924E-4"/>
        <n v="1.7456084745044232E-4"/>
        <n v="1.7455934409882508E-4"/>
        <n v="1.7453825046666758E-4"/>
        <n v="1.7450833318244445E-4"/>
        <n v="1.7450451035519866E-4"/>
        <n v="1.7449007451783352E-4"/>
        <n v="1.7448268661674962E-4"/>
        <n v="1.7447397200023136E-4"/>
        <n v="1.744001359539205E-4"/>
        <n v="1.7438954738271094E-4"/>
        <n v="1.7438058005879518E-4"/>
        <n v="1.7437172229268694E-4"/>
        <n v="1.7436065843883414E-4"/>
        <n v="1.7429905000586787E-4"/>
        <n v="1.7427954759479926E-4"/>
        <n v="1.7427393781419324E-4"/>
        <n v="1.7427059456670714E-4"/>
        <n v="1.7426674223044647E-4"/>
        <n v="1.7426395174181594E-4"/>
        <n v="1.742481891924251E-4"/>
        <n v="1.7420999996520868E-4"/>
        <n v="1.7420507487082829E-4"/>
        <n v="1.7418499415799583E-4"/>
        <n v="1.7412038913272522E-4"/>
        <n v="1.7409929679435162E-4"/>
        <n v="1.7408710380960914E-4"/>
        <n v="1.7407890981367116E-4"/>
        <n v="1.7405837720616509E-4"/>
        <n v="1.7404816209156022E-4"/>
        <n v="1.7403961675692157E-4"/>
        <n v="1.7401847202806877E-4"/>
        <n v="1.7400073392462827E-4"/>
        <n v="1.7397971145632134E-4"/>
        <n v="1.7396357038441671E-4"/>
        <n v="1.7395204914218645E-4"/>
        <n v="1.7392475670024543E-4"/>
        <n v="1.7390189679513169E-4"/>
        <n v="1.738890593596324E-4"/>
        <n v="1.7388739465267597E-4"/>
        <n v="1.7386220508841296E-4"/>
        <n v="1.7383427783290926E-4"/>
        <n v="1.7382872039787227E-4"/>
        <n v="1.7381805405429799E-4"/>
        <n v="1.7381469044856919E-4"/>
        <n v="1.7378795560134031E-4"/>
        <n v="1.7377262438139437E-4"/>
        <n v="1.7374162836767448E-4"/>
        <n v="1.737352952380456E-4"/>
        <n v="1.7371909494519263E-4"/>
        <n v="1.7371509635206439E-4"/>
        <n v="1.7371378996581464E-4"/>
        <n v="1.7370401975735469E-4"/>
        <n v="1.7363217970829846E-4"/>
        <n v="1.7361894732005912E-4"/>
        <n v="1.736092635989775E-4"/>
        <n v="1.7359951103792904E-4"/>
        <n v="1.735935243395701E-4"/>
        <n v="1.7358563691098717E-4"/>
        <n v="1.7355814400139285E-4"/>
        <n v="1.7349798888742851E-4"/>
        <n v="1.7349604388291933E-4"/>
        <n v="1.7346851268281425E-4"/>
        <n v="1.7345804637940632E-4"/>
        <n v="1.7340196842834972E-4"/>
        <n v="1.7339398554643988E-4"/>
        <n v="1.7339010181831619E-4"/>
        <n v="1.7336932068363103E-4"/>
        <n v="1.7333599007080889E-4"/>
        <n v="1.73331565074403E-4"/>
        <n v="1.7325753950736555E-4"/>
        <n v="1.7325094133011429E-4"/>
        <n v="1.7322060820788594E-4"/>
        <n v="1.7317080364280451E-4"/>
        <n v="1.7311887746126388E-4"/>
        <n v="1.7310020022891031E-4"/>
        <n v="1.7307356909267906E-4"/>
        <n v="1.7304547293437927E-4"/>
        <n v="1.7304516882928083E-4"/>
        <n v="1.7303871542080038E-4"/>
        <n v="1.7303680950261512E-4"/>
        <n v="1.7302921041034057E-4"/>
        <n v="1.7302825990929459E-4"/>
        <n v="1.7302522363723898E-4"/>
        <n v="1.7301522204252108E-4"/>
        <n v="1.7300978195994749E-4"/>
        <n v="1.7299650848385029E-4"/>
        <n v="1.729806146580873E-4"/>
        <n v="1.7296201318748401E-4"/>
        <n v="1.7286261773283084E-4"/>
        <n v="1.7284178589169649E-4"/>
        <n v="1.7283234906588391E-4"/>
        <n v="1.7282410381497438E-4"/>
        <n v="1.7279182131604295E-4"/>
        <n v="1.7277479873121905E-4"/>
        <n v="1.7274900512713676E-4"/>
        <n v="1.727155450651669E-4"/>
        <n v="1.7270132376207267E-4"/>
        <n v="1.7266437455728745E-4"/>
        <n v="1.7261755226896872E-4"/>
        <n v="1.7260581493893886E-4"/>
        <n v="1.7259572800663894E-4"/>
        <n v="1.7256470055539163E-4"/>
        <n v="1.7253130007393547E-4"/>
        <n v="1.7249793498718357E-4"/>
        <n v="1.724903198355684E-4"/>
        <n v="1.7247791980367171E-4"/>
        <n v="1.7245693507438875E-4"/>
        <n v="1.7245278971798474E-4"/>
        <n v="1.7243631477330019E-4"/>
        <n v="1.724188749635849E-4"/>
        <n v="1.7241607347144147E-4"/>
        <n v="1.7238783943535272E-4"/>
        <n v="1.7234301139054672E-4"/>
        <n v="1.7231352707205378E-4"/>
        <n v="1.7231352707205376E-4"/>
        <n v="1.7229915803969857E-4"/>
        <n v="1.7226256516216041E-4"/>
        <n v="1.7217663412649563E-4"/>
        <n v="1.7214773041173415E-4"/>
        <n v="1.7214592177603919E-4"/>
        <n v="1.7212311695383292E-4"/>
        <n v="1.7209623430326489E-4"/>
        <n v="1.7208486916094962E-4"/>
        <n v="1.7206635285076208E-4"/>
        <n v="1.7205377470683994E-4"/>
        <n v="1.7201173047946047E-4"/>
        <n v="1.7194259323291585E-4"/>
        <n v="1.719281196400926E-4"/>
        <n v="1.7191046853068815E-4"/>
        <n v="1.7189370548207258E-4"/>
        <n v="1.718928111673086E-4"/>
        <n v="1.7185771938837909E-4"/>
        <n v="1.7184152993796151E-4"/>
        <n v="1.7180019383497902E-4"/>
        <n v="1.7179231443499295E-4"/>
        <n v="1.7178916634354429E-4"/>
        <n v="1.7178548621333658E-4"/>
        <n v="1.7176096928578331E-4"/>
        <n v="1.7175268750558838E-4"/>
        <n v="1.7174252410263592E-4"/>
        <n v="1.7169580529009183E-4"/>
        <n v="1.7169364161122202E-4"/>
        <n v="1.7168926406691833E-4"/>
        <n v="1.7168770458952584E-4"/>
        <n v="1.7168406861112499E-4"/>
        <n v="1.7166520407109397E-4"/>
        <n v="1.7164730937852606E-4"/>
        <n v="1.7164027919498379E-4"/>
        <n v="1.7162656964600644E-4"/>
        <n v="1.7160408196324175E-4"/>
        <n v="1.7159443570513488E-4"/>
        <n v="1.715714210155016E-4"/>
        <n v="1.7156891612154265E-4"/>
        <n v="1.7156020338096028E-4"/>
        <n v="1.715502545829412E-4"/>
        <n v="1.7152516126922078E-4"/>
        <n v="1.7148196152895546E-4"/>
        <n v="1.7145464110025372E-4"/>
        <n v="1.7144599566964807E-4"/>
        <n v="1.7139457457637639E-4"/>
        <n v="1.7138484360079383E-4"/>
        <n v="1.7131359923336766E-4"/>
        <n v="1.7124788117617106E-4"/>
        <n v="1.7124201988742127E-4"/>
        <n v="1.7121945641879318E-4"/>
        <n v="1.7118434413027241E-4"/>
        <n v="1.7116217614483828E-4"/>
        <n v="1.711508093184973E-4"/>
        <n v="1.7114049625902667E-4"/>
        <n v="1.7113357491867985E-4"/>
        <n v="1.7112649908735799E-4"/>
        <n v="1.7110089554377299E-4"/>
        <n v="1.7109613294296225E-4"/>
        <n v="1.71071689326377E-4"/>
        <n v="1.7100464318240151E-4"/>
        <n v="1.7099781792268207E-4"/>
        <n v="1.7099466889072926E-4"/>
        <n v="1.709785128420476E-4"/>
        <n v="1.7097769963075787E-4"/>
        <n v="1.7096315035862336E-4"/>
        <n v="1.709620703791108E-4"/>
        <n v="1.7094963304030132E-4"/>
        <n v="1.7094761311964266E-4"/>
        <n v="1.7094438470975339E-4"/>
        <n v="1.7092525650733636E-4"/>
        <n v="1.708741041461492E-4"/>
        <n v="1.7084815786466145E-4"/>
        <n v="1.7083681579430407E-4"/>
        <n v="1.7082109730166462E-4"/>
        <n v="1.707875126039169E-4"/>
        <n v="1.7074521515366681E-4"/>
        <n v="1.7073750374195333E-4"/>
        <n v="1.7070433329047913E-4"/>
        <n v="1.7068061183564317E-4"/>
        <n v="1.7066617818889629E-4"/>
        <n v="1.7066014364743872E-4"/>
        <n v="1.7063127120958441E-4"/>
        <n v="1.7061622915543931E-4"/>
        <n v="1.7058261534896841E-4"/>
        <n v="1.7046532070745418E-4"/>
        <n v="1.7044761905201744E-4"/>
        <n v="1.7044381802354996E-4"/>
        <n v="1.7043529305585904E-4"/>
        <n v="1.7043390870534928E-4"/>
        <n v="1.7041376145704291E-4"/>
        <n v="1.7029945471861585E-4"/>
        <n v="1.7029722275021543E-4"/>
        <n v="1.7023663833724904E-4"/>
        <n v="1.7023527597445298E-4"/>
        <n v="1.7016209433761011E-4"/>
        <n v="1.7012976189568875E-4"/>
        <n v="1.7010247411660236E-4"/>
        <n v="1.7008797447745299E-4"/>
        <n v="1.7007372922171773E-4"/>
        <n v="1.7005094798726682E-4"/>
        <n v="1.7004661054870055E-4"/>
        <n v="1.7000731015306647E-4"/>
        <n v="1.6996433810704978E-4"/>
        <n v="1.6996233497651404E-4"/>
        <n v="1.6993810423828731E-4"/>
        <n v="1.6991216980192177E-4"/>
        <n v="1.698984877794181E-4"/>
        <n v="1.6987977552038145E-4"/>
        <n v="1.6987895472576431E-4"/>
        <n v="1.6987857061389876E-4"/>
        <n v="1.6985709299238044E-4"/>
        <n v="1.6984682251001528E-4"/>
        <n v="1.698005047648997E-4"/>
        <n v="1.6979456194924299E-4"/>
        <n v="1.6978528984156274E-4"/>
        <n v="1.697701480106734E-4"/>
        <n v="1.6976344127641167E-4"/>
        <n v="1.6974823076532157E-4"/>
        <n v="1.6974230138847067E-4"/>
        <n v="1.6972329754818982E-4"/>
        <n v="1.696432932384917E-4"/>
        <n v="1.6963807578633083E-4"/>
        <n v="1.6960428304692104E-4"/>
        <n v="1.6960049692508374E-4"/>
        <n v="1.6958675575424158E-4"/>
        <n v="1.6957565630615359E-4"/>
        <n v="1.6956996985511888E-4"/>
        <n v="1.6947364810703406E-4"/>
        <n v="1.6946674570439847E-4"/>
        <n v="1.6944587090681615E-4"/>
        <n v="1.6943028480050128E-4"/>
        <n v="1.6940396966281845E-4"/>
        <n v="1.6939715768962438E-4"/>
        <n v="1.6939068858284445E-4"/>
        <n v="1.6938665435372666E-4"/>
        <n v="1.6933466901444664E-4"/>
        <n v="1.6932784008183655E-4"/>
        <n v="1.6930445974042922E-4"/>
        <n v="1.692738700930526E-4"/>
        <n v="1.6923373342084817E-4"/>
        <n v="1.6918900675555852E-4"/>
        <n v="1.6918833944428417E-4"/>
        <n v="1.6917831896150982E-4"/>
        <n v="1.6911643342937678E-4"/>
        <n v="1.6910856054109903E-4"/>
        <n v="1.6909601865260158E-4"/>
        <n v="1.6909273216270484E-4"/>
        <n v="1.6907122264637925E-4"/>
        <n v="1.6906671893854682E-4"/>
        <n v="1.6902955896411058E-4"/>
        <n v="1.6901228625055751E-4"/>
        <n v="1.6897472052087716E-4"/>
        <n v="1.6897266708745462E-4"/>
        <n v="1.6896419628889799E-4"/>
        <n v="1.6894861919119182E-4"/>
        <n v="1.6891562267232546E-4"/>
        <n v="1.6889882946467409E-4"/>
        <n v="1.6887396975291037E-4"/>
        <n v="1.6887354627255504E-4"/>
        <n v="1.6885118709568476E-4"/>
        <n v="1.6879651809169802E-4"/>
        <n v="1.6877273172779717E-4"/>
        <n v="1.6874138657858753E-4"/>
        <n v="1.6871571567081246E-4"/>
        <n v="1.6870609826992306E-4"/>
        <n v="1.686981751270566E-4"/>
        <n v="1.6869389392826987E-4"/>
        <n v="1.6864770725529563E-4"/>
        <n v="1.6863218440359796E-4"/>
        <n v="1.6862222801600018E-4"/>
        <n v="1.6859597038465971E-4"/>
        <n v="1.6859587790776816E-4"/>
        <n v="1.6853241891718991E-4"/>
        <n v="1.6852721894087004E-4"/>
        <n v="1.6851025126995712E-4"/>
        <n v="1.6849213419234665E-4"/>
        <n v="1.6847998595605494E-4"/>
        <n v="1.6846940896585066E-4"/>
        <n v="1.684566915934718E-4"/>
        <n v="1.6844437360860926E-4"/>
        <n v="1.6843263093394421E-4"/>
        <n v="1.6842946063025361E-4"/>
        <n v="1.6841085691705014E-4"/>
        <n v="1.6840893802636401E-4"/>
        <n v="1.6834573290570293E-4"/>
        <n v="1.683376886706191E-4"/>
        <n v="1.6831472522227592E-4"/>
        <n v="1.6831122341412645E-4"/>
        <n v="1.6830846635204798E-4"/>
        <n v="1.6829328462095297E-4"/>
        <n v="1.6828284718082515E-4"/>
        <n v="1.682159216049384E-4"/>
        <n v="1.6820301058650405E-4"/>
        <n v="1.681868329720371E-4"/>
        <n v="1.6817650454271083E-4"/>
        <n v="1.6816216029353677E-4"/>
        <n v="1.6815783451483202E-4"/>
        <n v="1.681531400444592E-4"/>
        <n v="1.6814319000076292E-4"/>
        <n v="1.6813508052458556E-4"/>
        <n v="1.680915179254273E-4"/>
        <n v="1.6807631653298485E-4"/>
        <n v="1.6806057317445336E-4"/>
        <n v="1.6802367715628788E-4"/>
        <n v="1.6802166991886143E-4"/>
        <n v="1.6801823334027544E-4"/>
        <n v="1.6797755098682592E-4"/>
        <n v="1.6794552246168217E-4"/>
        <n v="1.6789045151642559E-4"/>
        <n v="1.6788902148426655E-4"/>
        <n v="1.6788035291839091E-4"/>
        <n v="1.678143292691111E-4"/>
        <n v="1.6780172473083418E-4"/>
        <n v="1.6777608871743226E-4"/>
        <n v="1.6775072008116685E-4"/>
        <n v="1.6770640455284822E-4"/>
        <n v="1.676613808777186E-4"/>
        <n v="1.6763238599966539E-4"/>
        <n v="1.6758161605783071E-4"/>
        <n v="1.6756476169085954E-4"/>
        <n v="1.6753406702469246E-4"/>
        <n v="1.6752988904741531E-4"/>
        <n v="1.6750003917123874E-4"/>
        <n v="1.6748939899050973E-4"/>
        <n v="1.6748126373532148E-4"/>
        <n v="1.6744876937219359E-4"/>
        <n v="1.674108590181469E-4"/>
        <n v="1.6740610221008836E-4"/>
        <n v="1.673770023712358E-4"/>
        <n v="1.6736540799703627E-4"/>
        <n v="1.6736435244957707E-4"/>
        <n v="1.6734217983222828E-4"/>
        <n v="1.6731798226510172E-4"/>
        <n v="1.6729127701727042E-4"/>
        <n v="1.6717899033444656E-4"/>
        <n v="1.6717691478218639E-4"/>
        <n v="1.6712479591019262E-4"/>
        <n v="1.6703231953397904E-4"/>
        <n v="1.6699662409193428E-4"/>
        <n v="1.6698349000584194E-4"/>
        <n v="1.6692305652971925E-4"/>
        <n v="1.6691554252408087E-4"/>
        <n v="1.6691012097046459E-4"/>
        <n v="1.6682545797505995E-4"/>
        <n v="1.6680829692835509E-4"/>
        <n v="1.6679848104373234E-4"/>
        <n v="1.667957391894196E-4"/>
        <n v="1.6678174160803905E-4"/>
        <n v="1.6677443662658324E-4"/>
        <n v="1.6669196260356563E-4"/>
        <n v="1.6666556632265476E-4"/>
        <n v="1.6665858070247596E-4"/>
        <n v="1.6665180656285847E-4"/>
        <n v="1.6664847619074979E-4"/>
        <n v="1.6663600023988286E-4"/>
        <n v="1.6662493290024662E-4"/>
        <n v="1.6661991143914436E-4"/>
        <n v="1.6655672466397593E-4"/>
        <n v="1.6649498421856301E-4"/>
        <n v="1.6642213314773465E-4"/>
        <n v="1.664012613832374E-4"/>
        <n v="1.6639050038786418E-4"/>
        <n v="1.663513732005057E-4"/>
        <n v="1.663187225697203E-4"/>
        <n v="1.6629360779017943E-4"/>
        <n v="1.6627556817409549E-4"/>
        <n v="1.6623312793157802E-4"/>
        <n v="1.6619720243510051E-4"/>
        <n v="1.661668388326002E-4"/>
        <n v="1.661410736552513E-4"/>
        <n v="1.6614060470223621E-4"/>
        <n v="1.6610646723498487E-4"/>
        <n v="1.6602183496960336E-4"/>
        <n v="1.6600818679665739E-4"/>
        <n v="1.6600646054003252E-4"/>
        <n v="1.6599442002424329E-4"/>
        <n v="1.6599112726615767E-4"/>
        <n v="1.659414491047746E-4"/>
        <n v="1.6593483305717279E-4"/>
        <n v="1.65928196204209E-4"/>
        <n v="1.6586558801585309E-4"/>
        <n v="1.6580348072137141E-4"/>
        <n v="1.6578488087376619E-4"/>
        <n v="1.6575134608746642E-4"/>
        <n v="1.6574830295616153E-4"/>
        <n v="1.6574818669628355E-4"/>
        <n v="1.6570825094586175E-4"/>
        <n v="1.6568503100929674E-4"/>
        <n v="1.6565911357297247E-4"/>
        <n v="1.6565775646157715E-4"/>
        <n v="1.6563073027997923E-4"/>
        <n v="1.6557997671242912E-4"/>
        <n v="1.6554046583219469E-4"/>
        <n v="1.6546814317541314E-4"/>
        <n v="1.6544743348500062E-4"/>
        <n v="1.6543858802830393E-4"/>
        <n v="1.6542280974225887E-4"/>
        <n v="1.6539867923727881E-4"/>
        <n v="1.6537608530912943E-4"/>
        <n v="1.6535893216216183E-4"/>
        <n v="1.6534345895254001E-4"/>
        <n v="1.6533965694835609E-4"/>
        <n v="1.6533251200199974E-4"/>
        <n v="1.6532685480165381E-4"/>
        <n v="1.6531104451578905E-4"/>
        <n v="1.6528590084261346E-4"/>
        <n v="1.6526941163936049E-4"/>
        <n v="1.6526828305800606E-4"/>
        <n v="1.652443416998465E-4"/>
        <n v="1.6521126778096213E-4"/>
        <n v="1.6520985310689541E-4"/>
        <n v="1.6519210884685358E-4"/>
        <n v="1.651568700168429E-4"/>
        <n v="1.65144752682376E-4"/>
        <n v="1.6511069367052862E-4"/>
        <n v="1.6510769769505394E-4"/>
        <n v="1.6509234098971854E-4"/>
        <n v="1.6504924128252265E-4"/>
        <n v="1.6503878906203091E-4"/>
        <n v="1.6502906259654724E-4"/>
        <n v="1.6500455506133422E-4"/>
        <n v="1.649637412201787E-4"/>
        <n v="1.6493041254239573E-4"/>
        <n v="1.6493035322921607E-4"/>
        <n v="1.6488958320067692E-4"/>
        <n v="1.6488036228028366E-4"/>
        <n v="1.6487567758491448E-4"/>
        <n v="1.6483220840136445E-4"/>
        <n v="1.6481415784151408E-4"/>
        <n v="1.6480522024999846E-4"/>
        <n v="1.6476128356333121E-4"/>
        <n v="1.6473819969043459E-4"/>
        <n v="1.6470710647860081E-4"/>
        <n v="1.6462627596430403E-4"/>
        <n v="1.646220286586406E-4"/>
        <n v="1.6461592296397254E-4"/>
        <n v="1.6459226067236279E-4"/>
        <n v="1.6457677495928459E-4"/>
        <n v="1.6457250249798632E-4"/>
        <n v="1.6455483566520386E-4"/>
        <n v="1.6448271546605359E-4"/>
        <n v="1.6445702544859783E-4"/>
        <n v="1.6445617016547847E-4"/>
        <n v="1.6445417100221382E-4"/>
        <n v="1.6444973187025648E-4"/>
        <n v="1.6444274470106543E-4"/>
        <n v="1.6443143177365997E-4"/>
        <n v="1.6442961099115245E-4"/>
        <n v="1.644126809917219E-4"/>
        <n v="1.6440246291701908E-4"/>
        <n v="1.6440205067281316E-4"/>
        <n v="1.6439057377952321E-4"/>
        <n v="1.6437350135123103E-4"/>
        <n v="1.6436230509432015E-4"/>
        <n v="1.6435605023818356E-4"/>
        <n v="1.6429886017014811E-4"/>
        <n v="1.6428940467075684E-4"/>
        <n v="1.6427138797401827E-4"/>
        <n v="1.6422952539026241E-4"/>
        <n v="1.6421007880024303E-4"/>
        <n v="1.6420678832625892E-4"/>
        <n v="1.6418522168383046E-4"/>
        <n v="1.641721210522431E-4"/>
        <n v="1.641689069500855E-4"/>
        <n v="1.6408512195201978E-4"/>
        <n v="1.6398777042270972E-4"/>
        <n v="1.6397734526247941E-4"/>
        <n v="1.6397390525058615E-4"/>
        <n v="1.638852230011304E-4"/>
        <n v="1.6386525947176619E-4"/>
        <n v="1.6385737256662992E-4"/>
        <n v="1.6385224333971573E-4"/>
        <n v="1.6383707540075423E-4"/>
        <n v="1.6382674680341205E-4"/>
        <n v="1.6381411460185324E-4"/>
        <n v="1.6380578218081694E-4"/>
        <n v="1.6376031238132121E-4"/>
        <n v="1.6374582789690926E-4"/>
        <n v="1.6368083812282405E-4"/>
        <n v="1.6366085122262726E-4"/>
        <n v="1.6363411211031407E-4"/>
        <n v="1.6358676266825447E-4"/>
        <n v="1.6355922953888678E-4"/>
        <n v="1.6349948806149668E-4"/>
        <n v="1.6347667489823378E-4"/>
        <n v="1.6346129995964268E-4"/>
        <n v="1.634426620516256E-4"/>
        <n v="1.6339371415282085E-4"/>
        <n v="1.6339333232600784E-4"/>
        <n v="1.633424663344332E-4"/>
        <n v="1.6332912414838887E-4"/>
        <n v="1.6332761447378295E-4"/>
        <n v="1.6326213040355607E-4"/>
        <n v="1.6325549406758796E-4"/>
        <n v="1.6323936931873019E-4"/>
        <n v="1.6323063551624054E-4"/>
        <n v="1.6322329419976068E-4"/>
        <n v="1.6319863668044635E-4"/>
        <n v="1.6318872178343728E-4"/>
        <n v="1.6318820465304411E-4"/>
        <n v="1.6314112566558425E-4"/>
        <n v="1.6310615117578675E-4"/>
        <n v="1.6307812183015272E-4"/>
        <n v="1.6307165239968667E-4"/>
        <n v="1.6305993116221251E-4"/>
        <n v="1.6303279090976077E-4"/>
        <n v="1.6301577019531803E-4"/>
        <n v="1.629303918240565E-4"/>
        <n v="1.629216372086635E-4"/>
        <n v="1.6291778165798172E-4"/>
        <n v="1.6291165160685694E-4"/>
        <n v="1.6289031593169189E-4"/>
        <n v="1.6282983507568186E-4"/>
        <n v="1.6276912156722921E-4"/>
        <n v="1.627440243527555E-4"/>
        <n v="1.6272337735528228E-4"/>
        <n v="1.6272152732274962E-4"/>
        <n v="1.6270829711873363E-4"/>
        <n v="1.6267527651773241E-4"/>
        <n v="1.6264776469465238E-4"/>
        <n v="1.6256787428174755E-4"/>
        <n v="1.6256170033835494E-4"/>
        <n v="1.6249774042600734E-4"/>
        <n v="1.6246253582964223E-4"/>
        <n v="1.6237242083184846E-4"/>
        <n v="1.6237068916800883E-4"/>
        <n v="1.6236093098749899E-4"/>
        <n v="1.6234583788763294E-4"/>
        <n v="1.6232101139802065E-4"/>
        <n v="1.6231191435125698E-4"/>
        <n v="1.6227004378002716E-4"/>
        <n v="1.6223956934681796E-4"/>
        <n v="1.6223665793817636E-4"/>
        <n v="1.6222913190669017E-4"/>
        <n v="1.6222771652381503E-4"/>
        <n v="1.6219600321617004E-4"/>
        <n v="1.6218827487683642E-4"/>
        <n v="1.6217547894437561E-4"/>
        <n v="1.6217060779826319E-4"/>
        <n v="1.6214369118251068E-4"/>
        <n v="1.6213070029933479E-4"/>
        <n v="1.6211784486298752E-4"/>
        <n v="1.6209505323166567E-4"/>
        <n v="1.6206225500654044E-4"/>
        <n v="1.6205912184645126E-4"/>
        <n v="1.6200630028843184E-4"/>
        <n v="1.6197083434930424E-4"/>
        <n v="1.6195775846336685E-4"/>
        <n v="1.6190247235375269E-4"/>
        <n v="1.6187249555878953E-4"/>
        <n v="1.6184736643537026E-4"/>
        <n v="1.6184050459969705E-4"/>
        <n v="1.6181417900332256E-4"/>
        <n v="1.6180680922239874E-4"/>
        <n v="1.6178569727737734E-4"/>
        <n v="1.6175278168865904E-4"/>
        <n v="1.6175072514948704E-4"/>
        <n v="1.6170671101316554E-4"/>
        <n v="1.6168163634264958E-4"/>
        <n v="1.6163594912209416E-4"/>
        <n v="1.615678428156049E-4"/>
        <n v="1.6156444704453222E-4"/>
        <n v="1.6156052576786552E-4"/>
        <n v="1.6151607027176283E-4"/>
        <n v="1.6146161268075452E-4"/>
        <n v="1.6145239735266276E-4"/>
        <n v="1.6137888876322252E-4"/>
        <n v="1.613167406072139E-4"/>
        <n v="1.6129640430254048E-4"/>
        <n v="1.6120195413029566E-4"/>
        <n v="1.6119153878532775E-4"/>
        <n v="1.6118108386176507E-4"/>
        <n v="1.6117060617851193E-4"/>
        <n v="1.6108314803739578E-4"/>
        <n v="1.6108272178836435E-4"/>
        <n v="1.6108101349263007E-4"/>
        <n v="1.6107766019527722E-4"/>
        <n v="1.6105924813983289E-4"/>
        <n v="1.6097566647764442E-4"/>
        <n v="1.6095891159201308E-4"/>
        <n v="1.6095259192649397E-4"/>
        <n v="1.6095146121077953E-4"/>
        <n v="1.6094965498093003E-4"/>
        <n v="1.6092824817127063E-4"/>
        <n v="1.6092451949816048E-4"/>
        <n v="1.6092071873010435E-4"/>
        <n v="1.6088157999509246E-4"/>
        <n v="1.6086072727029138E-4"/>
        <n v="1.6085575203169959E-4"/>
        <n v="1.6084812165745047E-4"/>
        <n v="1.6084715956527561E-4"/>
        <n v="1.6084126751683559E-4"/>
        <n v="1.6084051960051551E-4"/>
        <n v="1.607489021132067E-4"/>
        <n v="1.6073448109535211E-4"/>
        <n v="1.6070683523342508E-4"/>
        <n v="1.6067042357659675E-4"/>
        <n v="1.6067016301119042E-4"/>
        <n v="1.606533897231183E-4"/>
        <n v="1.6063426742848362E-4"/>
        <n v="1.6061127845468928E-4"/>
        <n v="1.605916477840799E-4"/>
        <n v="1.6059112389555445E-4"/>
        <n v="1.6051651744018375E-4"/>
        <n v="1.6051301263686574E-4"/>
        <n v="1.604824367836149E-4"/>
        <n v="1.6045049214779398E-4"/>
        <n v="1.604445765615551E-4"/>
        <n v="1.6043540683339898E-4"/>
        <n v="1.6042592931645466E-4"/>
        <n v="1.6042075838958129E-4"/>
        <n v="1.6036496923222806E-4"/>
        <n v="1.6034645895865869E-4"/>
        <n v="1.6034642072627997E-4"/>
        <n v="1.6034376820928646E-4"/>
        <n v="1.6031543067053928E-4"/>
        <n v="1.6030845908517486E-4"/>
        <n v="1.6030601715411364E-4"/>
        <n v="1.6029853306262707E-4"/>
        <n v="1.6023171715222193E-4"/>
        <n v="1.6018558292032822E-4"/>
        <n v="1.6018201624752774E-4"/>
        <n v="1.6017359779910476E-4"/>
        <n v="1.601683708110613E-4"/>
        <n v="1.6014350631149242E-4"/>
        <n v="1.601420526515937E-4"/>
        <n v="1.6010927101104972E-4"/>
        <n v="1.6010202888232299E-4"/>
        <n v="1.6004084092510141E-4"/>
        <n v="1.6000595715946471E-4"/>
        <n v="1.5999134854282986E-4"/>
        <n v="1.599674885376154E-4"/>
        <n v="1.5996525064305899E-4"/>
        <n v="1.5995401891960348E-4"/>
        <n v="1.5995007817278637E-4"/>
        <n v="1.5994561126412635E-4"/>
        <n v="1.5990835326991742E-4"/>
        <n v="1.5990059779053768E-4"/>
        <n v="1.5989756234713361E-4"/>
        <n v="1.5987623333368428E-4"/>
        <n v="1.5982909354782596E-4"/>
        <n v="1.5982451640727657E-4"/>
        <n v="1.5982133569366431E-4"/>
        <n v="1.5980105334159381E-4"/>
        <n v="1.5979953268380816E-4"/>
        <n v="1.5978277587021537E-4"/>
        <n v="1.5971857359596781E-4"/>
        <n v="1.5970731005648923E-4"/>
        <n v="1.5970553118772402E-4"/>
        <n v="1.5970446935087998E-4"/>
        <n v="1.5969337975186765E-4"/>
        <n v="1.5967163876628323E-4"/>
        <n v="1.5966346913086493E-4"/>
        <n v="1.5964319563326602E-4"/>
        <n v="1.5962368375899304E-4"/>
        <n v="1.5962045128148231E-4"/>
        <n v="1.596199481585809E-4"/>
        <n v="1.5959378226318907E-4"/>
        <n v="1.5958284538657622E-4"/>
        <n v="1.5958247211285054E-4"/>
        <n v="1.5955296505172108E-4"/>
        <n v="1.5952627858724608E-4"/>
        <n v="1.5950980975939702E-4"/>
        <n v="1.5935872073891271E-4"/>
        <n v="1.5935496990174684E-4"/>
        <n v="1.5934892283968327E-4"/>
        <n v="1.59337859537088E-4"/>
        <n v="1.5931378270072822E-4"/>
        <n v="1.5929613713343857E-4"/>
        <n v="1.5927620526167896E-4"/>
        <n v="1.5922715239706704E-4"/>
        <n v="1.5921329785625283E-4"/>
        <n v="1.5917616619232314E-4"/>
        <n v="1.591760981075633E-4"/>
        <n v="1.5915526626642895E-4"/>
        <n v="1.5911920599973633E-4"/>
        <n v="1.5908254393431586E-4"/>
        <n v="1.5895736377565263E-4"/>
        <n v="1.5894639206401451E-4"/>
        <n v="1.5886519890709753E-4"/>
        <n v="1.5881783257869179E-4"/>
        <n v="1.5881568791173062E-4"/>
        <n v="1.5880971476246814E-4"/>
        <n v="1.5876093581516947E-4"/>
        <n v="1.5875755600034815E-4"/>
        <n v="1.5875479305553909E-4"/>
        <n v="1.5875346434412644E-4"/>
        <n v="1.5874045137224458E-4"/>
        <n v="1.5872250413462738E-4"/>
        <n v="1.5870102123258895E-4"/>
        <n v="1.5866051354502346E-4"/>
        <n v="1.5862505482417875E-4"/>
        <n v="1.5859695647073887E-4"/>
        <n v="1.5857230436531236E-4"/>
        <n v="1.5856804330333622E-4"/>
        <n v="1.5849071651845777E-4"/>
        <n v="1.5848133400889254E-4"/>
        <n v="1.5843548145965885E-4"/>
        <n v="1.5843039725771339E-4"/>
        <n v="1.5842598292959534E-4"/>
        <n v="1.5840786138134196E-4"/>
        <n v="1.5840529825223674E-4"/>
        <n v="1.583912903918907E-4"/>
        <n v="1.583532403827565E-4"/>
        <n v="1.5834600421396798E-4"/>
        <n v="1.583014328034147E-4"/>
        <n v="1.5829448370122045E-4"/>
        <n v="1.5827252734745611E-4"/>
        <n v="1.582634097144327E-4"/>
        <n v="1.5824886494346838E-4"/>
        <n v="1.5815535931490383E-4"/>
        <n v="1.5813072585695609E-4"/>
        <n v="1.5811962901014881E-4"/>
        <n v="1.5811701181419802E-4"/>
        <n v="1.5809613276866597E-4"/>
        <n v="1.5800045397166239E-4"/>
        <n v="1.5798813381801753E-4"/>
        <n v="1.5795863831625107E-4"/>
        <n v="1.5795132250403501E-4"/>
        <n v="1.5791471779507706E-4"/>
        <n v="1.5787771075865688E-4"/>
        <n v="1.5782558850357869E-4"/>
        <n v="1.5782213921705082E-4"/>
        <n v="1.5775385149920909E-4"/>
        <n v="1.5772388923562987E-4"/>
        <n v="1.576943527409423E-4"/>
        <n v="1.5768508438959808E-4"/>
        <n v="1.576404870865199E-4"/>
        <n v="1.5761385860916366E-4"/>
        <n v="1.5761351775080224E-4"/>
        <n v="1.5755948887823394E-4"/>
        <n v="1.5752370792620555E-4"/>
        <n v="1.575170333399343E-4"/>
        <n v="1.5750912002057943E-4"/>
        <n v="1.5750495859421615E-4"/>
        <n v="1.5750182532319861E-4"/>
        <n v="1.5748495665965235E-4"/>
        <n v="1.5748189672304001E-4"/>
        <n v="1.5744888235717249E-4"/>
        <n v="1.574293076895915E-4"/>
        <n v="1.5740880904620494E-4"/>
        <n v="1.5739842944480787E-4"/>
        <n v="1.5736700059758708E-4"/>
        <n v="1.5729671303853164E-4"/>
        <n v="1.5727705541227299E-4"/>
        <n v="1.5724574240054309E-4"/>
        <n v="1.5724043753555388E-4"/>
        <n v="1.5723731826040586E-4"/>
        <n v="1.5721305107233122E-4"/>
        <n v="1.5718963175752145E-4"/>
        <n v="1.5715968405377202E-4"/>
        <n v="1.5714368137101896E-4"/>
        <n v="1.5712964892322119E-4"/>
        <n v="1.570534372329532E-4"/>
        <n v="1.5704329812136651E-4"/>
        <n v="1.5703134532357837E-4"/>
        <n v="1.5701705385013471E-4"/>
        <n v="1.5700117667218091E-4"/>
        <n v="1.5698247570604493E-4"/>
        <n v="1.5693722770188602E-4"/>
        <n v="1.5691810582896921E-4"/>
        <n v="1.5687186146246863E-4"/>
        <n v="1.5684439498986398E-4"/>
        <n v="1.5683879253684297E-4"/>
        <n v="1.5676702206754477E-4"/>
        <n v="1.5672590628449146E-4"/>
        <n v="1.5665544533030706E-4"/>
        <n v="1.5657572387779177E-4"/>
        <n v="1.5657444640792157E-4"/>
        <n v="1.5648328226761877E-4"/>
        <n v="1.5647958155096432E-4"/>
        <n v="1.5647810239626192E-4"/>
        <n v="1.564503033415414E-4"/>
        <n v="1.5644297642359805E-4"/>
        <n v="1.5637222002662322E-4"/>
        <n v="1.5636707005712964E-4"/>
        <n v="1.5624187637159253E-4"/>
        <n v="1.5613631423930393E-4"/>
        <n v="1.5613389610068476E-4"/>
        <n v="1.5611124229292873E-4"/>
        <n v="1.5610340154024679E-4"/>
        <n v="1.5609208478754275E-4"/>
        <n v="1.560432263327686E-4"/>
        <n v="1.5600666800325862E-4"/>
        <n v="1.5599329464159757E-4"/>
        <n v="1.559574355992413E-4"/>
        <n v="1.5593166893491272E-4"/>
        <n v="1.5593106402761564E-4"/>
        <n v="1.5588619870012679E-4"/>
        <n v="1.5578474197636567E-4"/>
        <n v="1.5578237172505748E-4"/>
        <n v="1.5576956138886984E-4"/>
        <n v="1.5576713917364281E-4"/>
        <n v="1.5575967616153003E-4"/>
        <n v="1.5571890186148968E-4"/>
        <n v="1.5570816308752323E-4"/>
        <n v="1.5570059292403996E-4"/>
        <n v="1.5567416348694844E-4"/>
        <n v="1.5565125220920177E-4"/>
        <n v="1.5564002756689277E-4"/>
        <n v="1.5563364447321442E-4"/>
        <n v="1.5557004510514163E-4"/>
        <n v="1.555685061956737E-4"/>
        <n v="1.5554507876132712E-4"/>
        <n v="1.5554041946708766E-4"/>
        <n v="1.5552829534463039E-4"/>
        <n v="1.5549925984846658E-4"/>
        <n v="1.5547516829762941E-4"/>
        <n v="1.5545219515011746E-4"/>
        <n v="1.5545143783096189E-4"/>
        <n v="1.5541412354952902E-4"/>
        <n v="1.5540674108995356E-4"/>
        <n v="1.5538563503705817E-4"/>
        <n v="1.5538109928823923E-4"/>
        <n v="1.5537914921026036E-4"/>
        <n v="1.5533288801916682E-4"/>
        <n v="1.553166234184888E-4"/>
        <n v="1.5528525688397144E-4"/>
        <n v="1.5528243636992679E-4"/>
        <n v="1.5525714475303888E-4"/>
        <n v="1.5524350518218255E-4"/>
        <n v="1.5524343483794826E-4"/>
        <n v="1.5523844257263894E-4"/>
        <n v="1.5523509252569231E-4"/>
        <n v="1.5521482448524338E-4"/>
        <n v="1.5521211004037138E-4"/>
        <n v="1.5515632066655095E-4"/>
        <n v="1.5511346616758545E-4"/>
        <n v="1.5508669433943008E-4"/>
        <n v="1.5507255447209405E-4"/>
        <n v="1.5506951971660268E-4"/>
        <n v="1.5506165530670892E-4"/>
        <n v="1.5505786184219898E-4"/>
        <n v="1.5505684693943817E-4"/>
        <n v="1.5505451604566205E-4"/>
        <n v="1.5505166787306755E-4"/>
        <n v="1.5505122327930668E-4"/>
        <n v="1.5502342446245518E-4"/>
        <n v="1.5500303176331479E-4"/>
        <n v="1.5495029989120911E-4"/>
        <n v="1.5494316298282046E-4"/>
        <n v="1.5493745721278341E-4"/>
        <n v="1.54932731909508E-4"/>
        <n v="1.5492287064182338E-4"/>
        <n v="1.549150291506126E-4"/>
        <n v="1.5489533843977845E-4"/>
        <n v="1.5489474286827325E-4"/>
        <n v="1.5489420785258476E-4"/>
        <n v="1.5486869652519319E-4"/>
        <n v="1.5486101651199656E-4"/>
        <n v="1.5482893303990839E-4"/>
        <n v="1.5482804699716563E-4"/>
        <n v="1.5482077031033021E-4"/>
        <n v="1.5478532889543487E-4"/>
        <n v="1.5474928276781771E-4"/>
        <n v="1.5473010488187633E-4"/>
        <n v="1.5472783042983764E-4"/>
        <n v="1.5471429649733357E-4"/>
        <n v="1.5470937781773757E-4"/>
        <n v="1.547024306724193E-4"/>
        <n v="1.5468238615000971E-4"/>
        <n v="1.5466479698496307E-4"/>
        <n v="1.5462868882757112E-4"/>
        <n v="1.5461610414760097E-4"/>
        <n v="1.5457601810303434E-4"/>
        <n v="1.545130330662408E-4"/>
        <n v="1.5449014357865685E-4"/>
        <n v="1.5446592498233598E-4"/>
        <n v="1.5440418530554553E-4"/>
        <n v="1.5439339459895723E-4"/>
        <n v="1.542837785361026E-4"/>
        <n v="1.5427485367109866E-4"/>
        <n v="1.5427341657174297E-4"/>
        <n v="1.5418811980622227E-4"/>
        <n v="1.5416428148456142E-4"/>
        <n v="1.5408136229442155E-4"/>
        <n v="1.5407061270349728E-4"/>
        <n v="1.5406301788345862E-4"/>
        <n v="1.5404322893246801E-4"/>
        <n v="1.5404104926794622E-4"/>
        <n v="1.5402291886887405E-4"/>
        <n v="1.5399569177942674E-4"/>
        <n v="1.5393839052364137E-4"/>
        <n v="1.5391745791682552E-4"/>
        <n v="1.5389996088935448E-4"/>
        <n v="1.5389467385370156E-4"/>
        <n v="1.5385760431290831E-4"/>
        <n v="1.5384662722039147E-4"/>
        <n v="1.5383409412340749E-4"/>
        <n v="1.5378059081540125E-4"/>
        <n v="1.5377593312768304E-4"/>
        <n v="1.5376046336570674E-4"/>
        <n v="1.537491165862832E-4"/>
        <n v="1.5372706010716771E-4"/>
        <n v="1.5370521348802158E-4"/>
        <n v="1.5366423231044353E-4"/>
        <n v="1.5361022818738629E-4"/>
        <n v="1.5360517638515999E-4"/>
        <n v="1.5360346881458802E-4"/>
        <n v="1.5357649404072822E-4"/>
        <n v="1.5355218503217363E-4"/>
        <n v="1.5354159468587795E-4"/>
        <n v="1.5353902209874222E-4"/>
        <n v="1.5351045466967611E-4"/>
        <n v="1.5349894656151871E-4"/>
        <n v="1.5341616074645182E-4"/>
        <n v="1.5339389208063385E-4"/>
        <n v="1.5336022682360087E-4"/>
        <n v="1.5332398580611591E-4"/>
        <n v="1.53304391819061E-4"/>
        <n v="1.5330077640648512E-4"/>
        <n v="1.5328447467402139E-4"/>
        <n v="1.5326656724025874E-4"/>
        <n v="1.5326440509675943E-4"/>
        <n v="1.5326337083689366E-4"/>
        <n v="1.5326187425824541E-4"/>
        <n v="1.5322951155160937E-4"/>
        <n v="1.5319660784795657E-4"/>
        <n v="1.5316645410365232E-4"/>
        <n v="1.5315098736165794E-4"/>
        <n v="1.531039031422705E-4"/>
        <n v="1.530607645847444E-4"/>
        <n v="1.5305480236346933E-4"/>
        <n v="1.5301895327160238E-4"/>
        <n v="1.5300891322348037E-4"/>
        <n v="1.5296996673636046E-4"/>
        <n v="1.5296712348127712E-4"/>
        <n v="1.5294686832571734E-4"/>
        <n v="1.529432505453553E-4"/>
        <n v="1.5287701635008542E-4"/>
        <n v="1.528518038130649E-4"/>
        <n v="1.5281873396686806E-4"/>
        <n v="1.5280110448050556E-4"/>
        <n v="1.5279944387760664E-4"/>
        <n v="1.5278547187869457E-4"/>
        <n v="1.5278193738538532E-4"/>
        <n v="1.5278072287931807E-4"/>
        <n v="1.5277632748882556E-4"/>
        <n v="1.5274574522341442E-4"/>
        <n v="1.5271085682925953E-4"/>
        <n v="1.5267298211827908E-4"/>
        <n v="1.5266843674960798E-4"/>
        <n v="1.5265310428160946E-4"/>
        <n v="1.5264001247300695E-4"/>
        <n v="1.5259537466871323E-4"/>
        <n v="1.5238937761926966E-4"/>
        <n v="1.5235512224672404E-4"/>
        <n v="1.5235487588667428E-4"/>
        <n v="1.5233909090327124E-4"/>
        <n v="1.5233680263933907E-4"/>
        <n v="1.5233228869159009E-4"/>
        <n v="1.5231803209992309E-4"/>
        <n v="1.5231728908336883E-4"/>
        <n v="1.5229498059331591E-4"/>
        <n v="1.5228727409051832E-4"/>
        <n v="1.5227928266865509E-4"/>
        <n v="1.5227093544842874E-4"/>
        <n v="1.5223956049692657E-4"/>
        <n v="1.5222014947358431E-4"/>
        <n v="1.5221178461494604E-4"/>
        <n v="1.521902038064399E-4"/>
        <n v="1.5218736564553487E-4"/>
        <n v="1.5211997303279394E-4"/>
        <n v="1.5209519192239997E-4"/>
        <n v="1.5208577081130751E-4"/>
        <n v="1.5197899959243271E-4"/>
        <n v="1.5196148957234067E-4"/>
        <n v="1.5195786515451127E-4"/>
        <n v="1.5195144906590214E-4"/>
        <n v="1.5194069477513067E-4"/>
        <n v="1.5194051400898697E-4"/>
        <n v="1.51918769960256E-4"/>
        <n v="1.5191815172221603E-4"/>
        <n v="1.5183513162298976E-4"/>
        <n v="1.518280031637541E-4"/>
        <n v="1.5180983625917783E-4"/>
        <n v="1.5179810537926098E-4"/>
        <n v="1.5179565453171342E-4"/>
        <n v="1.5179191138018185E-4"/>
        <n v="1.5178890060045183E-4"/>
        <n v="1.5177478914964724E-4"/>
        <n v="1.5175098233315896E-4"/>
        <n v="1.5174149671106041E-4"/>
        <n v="1.5168962540854078E-4"/>
        <n v="1.5168184335680681E-4"/>
        <n v="1.5167467654608022E-4"/>
        <n v="1.5165673638071548E-4"/>
        <n v="1.5164923388144591E-4"/>
        <n v="1.5163916416621685E-4"/>
        <n v="1.5162987478703618E-4"/>
        <n v="1.5160274960819911E-4"/>
        <n v="1.5159964745303594E-4"/>
        <n v="1.515817508660252E-4"/>
        <n v="1.5157250553618699E-4"/>
        <n v="1.5154945493489665E-4"/>
        <n v="1.51548926396863E-4"/>
        <n v="1.5153957938817352E-4"/>
        <n v="1.5151548781990753E-4"/>
        <n v="1.5146410667753079E-4"/>
        <n v="1.514418946464376E-4"/>
        <n v="1.5141739964246017E-4"/>
        <n v="1.5136290138380944E-4"/>
        <n v="1.5136162251812134E-4"/>
        <n v="1.5128107321688315E-4"/>
        <n v="1.5124824436193399E-4"/>
        <n v="1.5122901887016239E-4"/>
        <n v="1.5118099531671923E-4"/>
        <n v="1.5117472917479212E-4"/>
        <n v="1.5114554472457943E-4"/>
        <n v="1.5109369142935259E-4"/>
        <n v="1.5106057173713055E-4"/>
        <n v="1.510324587700516E-4"/>
        <n v="1.5098918454176403E-4"/>
        <n v="1.5096077748567171E-4"/>
        <n v="1.5089204104944828E-4"/>
        <n v="1.5082075347099975E-4"/>
        <n v="1.5081073887982744E-4"/>
        <n v="1.5077926008647276E-4"/>
        <n v="1.5074510119150896E-4"/>
        <n v="1.5071476907400298E-4"/>
        <n v="1.5066629100418162E-4"/>
        <n v="1.5064805851807163E-4"/>
        <n v="1.506435653279183E-4"/>
        <n v="1.5063313592468327E-4"/>
        <n v="1.5061029285101999E-4"/>
        <n v="1.5055168111828782E-4"/>
        <n v="1.5054490943767224E-4"/>
        <n v="1.505154516530366E-4"/>
        <n v="1.5049471032654887E-4"/>
        <n v="1.5047363599762529E-4"/>
        <n v="1.5042897200637635E-4"/>
        <n v="1.5042299523935709E-4"/>
        <n v="1.5040630084188825E-4"/>
        <n v="1.50388107030511E-4"/>
        <n v="1.5037856694253917E-4"/>
        <n v="1.5036079827722247E-4"/>
        <n v="1.5033499852737237E-4"/>
        <n v="1.5033237377075703E-4"/>
        <n v="1.5028546554827436E-4"/>
        <n v="1.5025225404158261E-4"/>
        <n v="1.5022535742004707E-4"/>
        <n v="1.5019363481768146E-4"/>
        <n v="1.5014459109885352E-4"/>
        <n v="1.5013912238656752E-4"/>
        <n v="1.5013747801418973E-4"/>
        <n v="1.5013584164060259E-4"/>
        <n v="1.5013129144777674E-4"/>
        <n v="1.5010312518128424E-4"/>
        <n v="1.5009259259206578E-4"/>
        <n v="1.5008299945241984E-4"/>
        <n v="1.5007012603270915E-4"/>
        <n v="1.5005977070573905E-4"/>
        <n v="1.4997635507317875E-4"/>
        <n v="1.4996592991294843E-4"/>
        <n v="1.4996039390701969E-4"/>
        <n v="1.4995950090988656E-4"/>
        <n v="1.4995645308007319E-4"/>
        <n v="1.4994667886616695E-4"/>
        <n v="1.4993117353318881E-4"/>
        <n v="1.4991464463145535E-4"/>
        <n v="1.4988516046636737E-4"/>
        <n v="1.4988450994070864E-4"/>
        <n v="1.4985849792354116E-4"/>
        <n v="1.4985653219455378E-4"/>
        <n v="1.4985193195852858E-4"/>
        <n v="1.4984082799018479E-4"/>
        <n v="1.4983419732580842E-4"/>
        <n v="1.4983044654374455E-4"/>
        <n v="1.4982535919297614E-4"/>
        <n v="1.4982513328433005E-4"/>
        <n v="1.4980064383979293E-4"/>
        <n v="1.497856578319267E-4"/>
        <n v="1.4977876717344732E-4"/>
        <n v="1.4977827702880296E-4"/>
        <n v="1.4976597885088725E-4"/>
        <n v="1.4974193478381156E-4"/>
        <n v="1.4971488100833316E-4"/>
        <n v="1.4971157358196325E-4"/>
        <n v="1.4964268973538216E-4"/>
        <n v="1.4963608748786022E-4"/>
        <n v="1.4963114167241268E-4"/>
        <n v="1.4962882515933985E-4"/>
        <n v="1.4958446624584225E-4"/>
        <n v="1.4956699655984353E-4"/>
        <n v="1.4955444699308595E-4"/>
        <n v="1.4954352528038953E-4"/>
        <n v="1.4953760573007706E-4"/>
        <n v="1.4943363316967192E-4"/>
        <n v="1.4941751929690715E-4"/>
        <n v="1.4935791828278694E-4"/>
        <n v="1.4925038482441381E-4"/>
        <n v="1.4920974605119429E-4"/>
        <n v="1.4916209255633404E-4"/>
        <n v="1.4916111670562946E-4"/>
        <n v="1.4915192187814677E-4"/>
        <n v="1.4913835677327864E-4"/>
        <n v="1.4913642052746427E-4"/>
        <n v="1.4913210686840544E-4"/>
        <n v="1.4912304260866215E-4"/>
        <n v="1.4909898715052098E-4"/>
        <n v="1.4907979129337245E-4"/>
        <n v="1.4903208015586689E-4"/>
        <n v="1.4902766549222094E-4"/>
        <n v="1.4902448896890889E-4"/>
        <n v="1.4899021535861253E-4"/>
        <n v="1.4896322425684891E-4"/>
        <n v="1.4894766411059781E-4"/>
        <n v="1.48919801100042E-4"/>
        <n v="1.4889877649636017E-4"/>
        <n v="1.4888464109199522E-4"/>
        <n v="1.4882332251452235E-4"/>
        <n v="1.4881288463245516E-4"/>
        <n v="1.487752715819315E-4"/>
        <n v="1.4877452653204383E-4"/>
        <n v="1.4875974144107918E-4"/>
        <n v="1.4875341369599153E-4"/>
        <n v="1.4870066328047081E-4"/>
        <n v="1.4865761316594517E-4"/>
        <n v="1.4864537575466857E-4"/>
        <n v="1.4864374436629645E-4"/>
        <n v="1.4863663379934393E-4"/>
        <n v="1.4861792165194362E-4"/>
        <n v="1.4858576666559211E-4"/>
        <n v="1.4856389943576195E-4"/>
        <n v="1.4854169471285994E-4"/>
        <n v="1.4853352991498807E-4"/>
        <n v="1.4849628906091656E-4"/>
        <n v="1.48460655192369E-4"/>
        <n v="1.4845514994706017E-4"/>
        <n v="1.4844061448254835E-4"/>
        <n v="1.4842264862766918E-4"/>
        <n v="1.4840502994595351E-4"/>
        <n v="1.4838572857911849E-4"/>
        <n v="1.4837748797538833E-4"/>
        <n v="1.483327420573627E-4"/>
        <n v="1.483202969234785E-4"/>
        <n v="1.4823062697889803E-4"/>
        <n v="1.4822045227041837E-4"/>
        <n v="1.4821130669189563E-4"/>
        <n v="1.4819738127604324E-4"/>
        <n v="1.4816845121791398E-4"/>
        <n v="1.4816573594428708E-4"/>
        <n v="1.4816344074957584E-4"/>
        <n v="1.4814762354785094E-4"/>
        <n v="1.4813711924149126E-4"/>
        <n v="1.4812747469149961E-4"/>
        <n v="1.4807455522455307E-4"/>
        <n v="1.4806075114186097E-4"/>
        <n v="1.4803589589120836E-4"/>
        <n v="1.4801204852284237E-4"/>
        <n v="1.4801179456794245E-4"/>
        <n v="1.4798023520838882E-4"/>
        <n v="1.4795139169167902E-4"/>
        <n v="1.4792692643898509E-4"/>
        <n v="1.479208579038697E-4"/>
        <n v="1.4789933345727332E-4"/>
        <n v="1.4788505973532554E-4"/>
        <n v="1.4788243564065105E-4"/>
        <n v="1.4787838314536322E-4"/>
        <n v="1.4786585253924711E-4"/>
        <n v="1.4781502709017215E-4"/>
        <n v="1.477826501990952E-4"/>
        <n v="1.4774804980755623E-4"/>
        <n v="1.4771380274047834E-4"/>
        <n v="1.4770924896686377E-4"/>
        <n v="1.4767954108570706E-4"/>
        <n v="1.4766033749311365E-4"/>
        <n v="1.4762296607679127E-4"/>
        <n v="1.4762054951749528E-4"/>
        <n v="1.4761091143872265E-4"/>
        <n v="1.4757370154610877E-4"/>
        <n v="1.4754642253557866E-4"/>
        <n v="1.4738289478924502E-4"/>
        <n v="1.4733222715460301E-4"/>
        <n v="1.4732861262806637E-4"/>
        <n v="1.4732700792792367E-4"/>
        <n v="1.4732180728605857E-4"/>
        <n v="1.4731318293375703E-4"/>
        <n v="1.4729483824233361E-4"/>
        <n v="1.4728943341323016E-4"/>
        <n v="1.4724649425368739E-4"/>
        <n v="1.4722949003916663E-4"/>
        <n v="1.4721360200150267E-4"/>
        <n v="1.471824121314568E-4"/>
        <n v="1.4711476024300549E-4"/>
        <n v="1.4708040968099229E-4"/>
        <n v="1.4705171609314665E-4"/>
        <n v="1.4701370841258498E-4"/>
        <n v="1.4700509631290171E-4"/>
        <n v="1.4694768188457268E-4"/>
        <n v="1.4694672245455247E-4"/>
        <n v="1.4693942270469152E-4"/>
        <n v="1.4684323445566126E-4"/>
        <n v="1.4682522006298786E-4"/>
        <n v="1.4680992163154698E-4"/>
        <n v="1.4680027724044099E-4"/>
        <n v="1.4678868151345086E-4"/>
        <n v="1.4677862554934032E-4"/>
        <n v="1.4676686650989172E-4"/>
        <n v="1.4674820655741233E-4"/>
        <n v="1.4665224304453916E-4"/>
        <n v="1.4664669256712193E-4"/>
        <n v="1.466313672804047E-4"/>
        <n v="1.465851769703244E-4"/>
        <n v="1.465803901102174E-4"/>
        <n v="1.4656827541970787E-4"/>
        <n v="1.4651782486428463E-4"/>
        <n v="1.4638972672192111E-4"/>
        <n v="1.4638171946312539E-4"/>
        <n v="1.4634954446458956E-4"/>
        <n v="1.4634385268878683E-4"/>
        <n v="1.463044424856027E-4"/>
        <n v="1.4623656577601634E-4"/>
        <n v="1.4616778548889154E-4"/>
        <n v="1.4616472277864998E-4"/>
        <n v="1.461623363680033E-4"/>
        <n v="1.4615156868280234E-4"/>
        <n v="1.4614879862832108E-4"/>
        <n v="1.4612323641758468E-4"/>
        <n v="1.4611274998267736E-4"/>
        <n v="1.4610112111050451E-4"/>
        <n v="1.4609748948267087E-4"/>
        <n v="1.4609068158773848E-4"/>
        <n v="1.4608834386042793E-4"/>
        <n v="1.4603212920134858E-4"/>
        <n v="1.4596849719713875E-4"/>
        <n v="1.4593832879148088E-4"/>
        <n v="1.4593561676508931E-4"/>
        <n v="1.4593291040520504E-4"/>
        <n v="1.459114856762962E-4"/>
        <n v="1.4590812671135328E-4"/>
        <n v="1.4588410066652564E-4"/>
        <n v="1.458615231583293E-4"/>
        <n v="1.4583858795180909E-4"/>
        <n v="1.4583330386101258E-4"/>
        <n v="1.457956654382691E-4"/>
        <n v="1.4579135366128257E-4"/>
        <n v="1.4576705638199173E-4"/>
        <n v="1.4574374001967463E-4"/>
        <n v="1.457145587543131E-4"/>
        <n v="1.4571283365848869E-4"/>
        <n v="1.4562260693432128E-4"/>
        <n v="1.4559130595124449E-4"/>
        <n v="1.4555687110278314E-4"/>
        <n v="1.4553643783361502E-4"/>
        <n v="1.4553472821917616E-4"/>
        <n v="1.4547201124946309E-4"/>
        <n v="1.4545252925969872E-4"/>
        <n v="1.4541525402250705E-4"/>
        <n v="1.4538388748798969E-4"/>
        <n v="1.4534135377987907E-4"/>
        <n v="1.4531630845023209E-4"/>
        <n v="1.4526121405160168E-4"/>
        <n v="1.4525211979711695E-4"/>
        <n v="1.4524540963013559E-4"/>
        <n v="1.4523435995143126E-4"/>
        <n v="1.4521569415432283E-4"/>
        <n v="1.4519862089082636E-4"/>
        <n v="1.4519093955512737E-4"/>
        <n v="1.4517967836238691E-4"/>
        <n v="1.4517899466902004E-4"/>
        <n v="1.4517077974341696E-4"/>
        <n v="1.4515177460107967E-4"/>
        <n v="1.4513416095156902E-4"/>
        <n v="1.4512804084065517E-4"/>
        <n v="1.4512288516915068E-4"/>
        <n v="1.4510578058603751E-4"/>
        <n v="1.450873328089032E-4"/>
        <n v="1.4507235186666105E-4"/>
        <n v="1.4507140454676488E-4"/>
        <n v="1.4502440396378351E-4"/>
        <n v="1.4502393344205172E-4"/>
        <n v="1.4501669296644839E-4"/>
        <n v="1.4500497122007201E-4"/>
        <n v="1.449922118607467E-4"/>
        <n v="1.448882409751778E-4"/>
        <n v="1.4487812551571848E-4"/>
        <n v="1.4487033817250875E-4"/>
        <n v="1.4486627446084994E-4"/>
        <n v="1.4485681387627902E-4"/>
        <n v="1.4480606505916987E-4"/>
        <n v="1.4479067689667109E-4"/>
        <n v="1.4477286650320216E-4"/>
        <n v="1.4474479874535397E-4"/>
        <n v="1.4469222006889483E-4"/>
        <n v="1.4469191475593391E-4"/>
        <n v="1.4468216772315785E-4"/>
        <n v="1.446415461710787E-4"/>
        <n v="1.4464057850067358E-4"/>
        <n v="1.4463540455042509E-4"/>
        <n v="1.4463450519645808E-4"/>
        <n v="1.4461085354717414E-4"/>
        <n v="1.4457942065054829E-4"/>
        <n v="1.4453592440761271E-4"/>
        <n v="1.4453573965786141E-4"/>
        <n v="1.4451608003300922E-4"/>
        <n v="1.4449401154825248E-4"/>
        <n v="1.4447709204810574E-4"/>
        <n v="1.4445434027160836E-4"/>
        <n v="1.4442083888709971E-4"/>
        <n v="1.4441589573380595E-4"/>
        <n v="1.4436970287192821E-4"/>
        <n v="1.4430736362238889E-4"/>
        <n v="1.4429318557693398E-4"/>
        <n v="1.4428491899675034E-4"/>
        <n v="1.4425705987131826E-4"/>
        <n v="1.4423498512633026E-4"/>
        <n v="1.4423434941600243E-4"/>
        <n v="1.4421287019934139E-4"/>
        <n v="1.441782953243937E-4"/>
        <n v="1.4416002532904862E-4"/>
        <n v="1.4408833393520989E-4"/>
        <n v="1.4405091817801019E-4"/>
        <n v="1.4404055760064744E-4"/>
        <n v="1.4403959490531603E-4"/>
        <n v="1.4393932891759988E-4"/>
        <n v="1.43934373392869E-4"/>
        <n v="1.439096603656735E-4"/>
        <n v="1.4383743140881656E-4"/>
        <n v="1.4382745557857748E-4"/>
        <n v="1.4381061113324925E-4"/>
        <n v="1.4379358504566734E-4"/>
        <n v="1.437102446016894E-4"/>
        <n v="1.4368616397701151E-4"/>
        <n v="1.4367282586173717E-4"/>
        <n v="1.4366526721087174E-4"/>
        <n v="1.4361875289327158E-4"/>
        <n v="1.4359685719166095E-4"/>
        <n v="1.435417541885055E-4"/>
        <n v="1.4353377892137951E-4"/>
        <n v="1.4352923512673011E-4"/>
        <n v="1.434964267035014E-4"/>
        <n v="1.4349422296715448E-4"/>
        <n v="1.4349301972254032E-4"/>
        <n v="1.4346898233914853E-4"/>
        <n v="1.4345905980237683E-4"/>
        <n v="1.4345240544099617E-4"/>
        <n v="1.4339599622542734E-4"/>
        <n v="1.4337474807542988E-4"/>
        <n v="1.4335850249176573E-4"/>
        <n v="1.4334672115381289E-4"/>
        <n v="1.4333700426810854E-4"/>
        <n v="1.4328221892354252E-4"/>
        <n v="1.4327915453895673E-4"/>
        <n v="1.4323173623258297E-4"/>
        <n v="1.4322907369761456E-4"/>
        <n v="1.4321420033979259E-4"/>
        <n v="1.4320171992567956E-4"/>
        <n v="1.4319807595751736E-4"/>
        <n v="1.4317903062030282E-4"/>
        <n v="1.4314638328111019E-4"/>
        <n v="1.4313020123646534E-4"/>
        <n v="1.4312423890581642E-4"/>
        <n v="1.4308409903112361E-4"/>
        <n v="1.4307961538678095E-4"/>
        <n v="1.4306276003186856E-4"/>
        <n v="1.4300954150670516E-4"/>
        <n v="1.4300847330470716E-4"/>
        <n v="1.4297872189346437E-4"/>
        <n v="1.429404691660273E-4"/>
        <n v="1.4281426999495871E-4"/>
        <n v="1.427598377322477E-4"/>
        <n v="1.4271541420451885E-4"/>
        <n v="1.4262884195580396E-4"/>
        <n v="1.4258245132605155E-4"/>
        <n v="1.4254590556255929E-4"/>
        <n v="1.4251535648820775E-4"/>
        <n v="1.4249816631239204E-4"/>
        <n v="1.4249729972791651E-4"/>
        <n v="1.4249250862664081E-4"/>
        <n v="1.4246665233558112E-4"/>
        <n v="1.4244577657144668E-4"/>
        <n v="1.4243403924684667E-4"/>
        <n v="1.4237918769975723E-4"/>
        <n v="1.4237867176808788E-4"/>
        <n v="1.4237664932486804E-4"/>
        <n v="1.4237065409140022E-4"/>
        <n v="1.4236730469433361E-4"/>
        <n v="1.4233600371125679E-4"/>
        <n v="1.4232227396716575E-4"/>
        <n v="1.4230550698300667E-4"/>
        <n v="1.4227983998153163E-4"/>
        <n v="1.422544317155487E-4"/>
        <n v="1.4223880049269819E-4"/>
        <n v="1.4223088003598717E-4"/>
        <n v="1.4222460858608424E-4"/>
        <n v="1.4217507957324318E-4"/>
        <n v="1.4212167861302785E-4"/>
        <n v="1.421012156999876E-4"/>
        <n v="1.4206868925995052E-4"/>
        <n v="1.4205957493495928E-4"/>
        <n v="1.4204407155768171E-4"/>
        <n v="1.4203836728870621E-4"/>
        <n v="1.4200675727162E-4"/>
        <n v="1.4199649056840873E-4"/>
        <n v="1.4198076660210224E-4"/>
        <n v="1.419365347393095E-4"/>
        <n v="1.4190722354387301E-4"/>
        <n v="1.4187644972853223E-4"/>
        <n v="1.4187416535922827E-4"/>
        <n v="1.418654123407075E-4"/>
        <n v="1.4183946908752739E-4"/>
        <n v="1.4183717672738361E-4"/>
        <n v="1.4182159675070181E-4"/>
        <n v="1.4171806854784835E-4"/>
        <n v="1.4171020094527398E-4"/>
        <n v="1.4170213505408996E-4"/>
        <n v="1.4167940080059554E-4"/>
        <n v="1.416783802537389E-4"/>
        <n v="1.4165635632487975E-4"/>
        <n v="1.41600698100015E-4"/>
        <n v="1.4160054649332558E-4"/>
        <n v="1.4159431277399208E-4"/>
        <n v="1.4154304547331107E-4"/>
        <n v="1.414588858984952E-4"/>
        <n v="1.4145508513043901E-4"/>
        <n v="1.4144767235954117E-4"/>
        <n v="1.4141878868351678E-4"/>
        <n v="1.4140613143719314E-4"/>
        <n v="1.4140138960655577E-4"/>
        <n v="1.4138749327871058E-4"/>
        <n v="1.4137636810874075E-4"/>
        <n v="1.4136975127595824E-4"/>
        <n v="1.4129162701028531E-4"/>
        <n v="1.4128220394767104E-4"/>
        <n v="1.4124930108217661E-4"/>
        <n v="1.4122068898049061E-4"/>
        <n v="1.4118980017285235E-4"/>
        <n v="1.4113487042170689E-4"/>
        <n v="1.4110739610703846E-4"/>
        <n v="1.4110147440307789E-4"/>
        <n v="1.4108572478230922E-4"/>
        <n v="1.4108128084071208E-4"/>
        <n v="1.40969068956142E-4"/>
        <n v="1.4094304761952056E-4"/>
        <n v="1.409392416910086E-4"/>
        <n v="1.4086482609580294E-4"/>
        <n v="1.4083348955120061E-4"/>
        <n v="1.4083303129768792E-4"/>
        <n v="1.4081872259089643E-4"/>
        <n v="1.4079959700583945E-4"/>
        <n v="1.4079104133603038E-4"/>
        <n v="1.4077518285888786E-4"/>
        <n v="1.4071882318516515E-4"/>
        <n v="1.4069972616928189E-4"/>
        <n v="1.4069851671262649E-4"/>
        <n v="1.4068794510580274E-4"/>
        <n v="1.4068121078774005E-4"/>
        <n v="1.4067415480515492E-4"/>
        <n v="1.4064488892521598E-4"/>
        <n v="1.4062525258877112E-4"/>
        <n v="1.4061456118636418E-4"/>
        <n v="1.4060993213557593E-4"/>
        <n v="1.4060139070785828E-4"/>
        <n v="1.4059019937196415E-4"/>
        <n v="1.405831486589557E-4"/>
        <n v="1.4056209743911692E-4"/>
        <n v="1.4055082341927447E-4"/>
        <n v="1.4054872912698719E-4"/>
        <n v="1.405473167451085E-4"/>
        <n v="1.4054209876727749E-4"/>
        <n v="1.4052503825015135E-4"/>
        <n v="1.4051819580459358E-4"/>
        <n v="1.4050019428938043E-4"/>
        <n v="1.4049940714069763E-4"/>
        <n v="1.4047421833961765E-4"/>
        <n v="1.404569072108868E-4"/>
        <n v="1.404283685639457E-4"/>
        <n v="1.4042554728290941E-4"/>
        <n v="1.4033333956038082E-4"/>
        <n v="1.403200293645307E-4"/>
        <n v="1.4031891057994465E-4"/>
        <n v="1.403176254981273E-4"/>
        <n v="1.4031463836061388E-4"/>
        <n v="1.402794724777526E-4"/>
        <n v="1.402693982729019E-4"/>
        <n v="1.4017684566109751E-4"/>
        <n v="1.4017234709584668E-4"/>
        <n v="1.4015882916861252E-4"/>
        <n v="1.4012231549717552E-4"/>
        <n v="1.4008297025288631E-4"/>
        <n v="1.4005739937479118E-4"/>
        <n v="1.4000782187456359E-4"/>
        <n v="1.3998504927792104E-4"/>
        <n v="1.3996552886665498E-4"/>
        <n v="1.3995291791471303E-4"/>
        <n v="1.3992092363301838E-4"/>
        <n v="1.3986687517976096E-4"/>
        <n v="1.3985835799360918E-4"/>
        <n v="1.3983946949641313E-4"/>
        <n v="1.398110998554044E-4"/>
        <n v="1.3980064434389859E-4"/>
        <n v="1.3980018995388656E-4"/>
        <n v="1.3976882821232806E-4"/>
        <n v="1.3974453417805321E-4"/>
        <n v="1.3973530903495099E-4"/>
        <n v="1.396842612306012E-4"/>
        <n v="1.3968424866873326E-4"/>
        <n v="1.3968114437928973E-4"/>
        <n v="1.3965987137372476E-4"/>
        <n v="1.3963905651833572E-4"/>
        <n v="1.3963025441558738E-4"/>
        <n v="1.3960477234148456E-4"/>
        <n v="1.3956854064091153E-4"/>
        <n v="1.3955264599829081E-4"/>
        <n v="1.3953675703434775E-4"/>
        <n v="1.3952934889536998E-4"/>
        <n v="1.3951582442753191E-4"/>
        <n v="1.3949009438645832E-4"/>
        <n v="1.3948864388149115E-4"/>
        <n v="1.3946606797571337E-4"/>
        <n v="1.3944256030367649E-4"/>
        <n v="1.3944072932872294E-4"/>
        <n v="1.3944036255710563E-4"/>
        <n v="1.3943816946921365E-4"/>
        <n v="1.3942375176784807E-4"/>
        <n v="1.3942230195275283E-4"/>
        <n v="1.39420724028375E-4"/>
        <n v="1.3941288778727791E-4"/>
        <n v="1.3941282453436166E-4"/>
        <n v="1.3940042721234734E-4"/>
        <n v="1.393902681764932E-4"/>
        <n v="1.3926263397979468E-4"/>
        <n v="1.3919873921196992E-4"/>
        <n v="1.3918291087389254E-4"/>
        <n v="1.3917904253732099E-4"/>
        <n v="1.3917785261294345E-4"/>
        <n v="1.3916507737259936E-4"/>
        <n v="1.3914330343742272E-4"/>
        <n v="1.3913107690382678E-4"/>
        <n v="1.3905516824835174E-4"/>
        <n v="1.3901179772465876E-4"/>
        <n v="1.3898039972512732E-4"/>
        <n v="1.3896977101094231E-4"/>
        <n v="1.3896275866817921E-4"/>
        <n v="1.3895424787668416E-4"/>
        <n v="1.3893560415252764E-4"/>
        <n v="1.3892294247388828E-4"/>
        <n v="1.3892171379685885E-4"/>
        <n v="1.3892103437492949E-4"/>
        <n v="1.3889986151399637E-4"/>
        <n v="1.388749969270595E-4"/>
        <n v="1.3886740180014075E-4"/>
        <n v="1.3884470725825335E-4"/>
        <n v="1.3883322372900653E-4"/>
        <n v="1.3882766584951656E-4"/>
        <n v="1.3881458209920148E-4"/>
        <n v="1.3881233341447256E-4"/>
        <n v="1.3880913740666888E-4"/>
        <n v="1.3879897653612343E-4"/>
        <n v="1.3874953097346403E-4"/>
        <n v="1.3873418217030819E-4"/>
        <n v="1.3863939539549391E-4"/>
        <n v="1.3863590274909487E-4"/>
        <n v="1.3862618863785895E-4"/>
        <n v="1.3857858304313351E-4"/>
        <n v="1.3857708203310551E-4"/>
        <n v="1.3855257538455745E-4"/>
        <n v="1.3854682720943086E-4"/>
        <n v="1.3846162577304174E-4"/>
        <n v="1.3844826147992438E-4"/>
        <n v="1.3842671698530596E-4"/>
        <n v="1.3840782630061046E-4"/>
        <n v="1.3839460514945048E-4"/>
        <n v="1.3839400205730904E-4"/>
        <n v="1.3837838537751165E-4"/>
        <n v="1.3831759478510506E-4"/>
        <n v="1.3830726955223579E-4"/>
        <n v="1.3829217737037811E-4"/>
        <n v="1.3828434992988272E-4"/>
        <n v="1.3828080062539772E-4"/>
        <n v="1.3825919606767889E-4"/>
        <n v="1.3820119587425745E-4"/>
        <n v="1.3820074113440366E-4"/>
        <n v="1.3816430742008234E-4"/>
        <n v="1.381496946604089E-4"/>
        <n v="1.3811729769086311E-4"/>
        <n v="1.3811405551354748E-4"/>
        <n v="1.381053957192544E-4"/>
        <n v="1.3809072547862712E-4"/>
        <n v="1.3807420178201806E-4"/>
        <n v="1.3806095599503546E-4"/>
        <n v="1.3805755370442191E-4"/>
        <n v="1.3804951181092213E-4"/>
        <n v="1.3803624584722815E-4"/>
        <n v="1.3796421415842325E-4"/>
        <n v="1.3796137563018606E-4"/>
        <n v="1.3794414506710693E-4"/>
        <n v="1.3791213143640171E-4"/>
        <n v="1.3787381142951459E-4"/>
        <n v="1.3786687726746047E-4"/>
        <n v="1.3785855877882807E-4"/>
        <n v="1.3783074957885732E-4"/>
        <n v="1.3779077559834227E-4"/>
        <n v="1.3778889377768255E-4"/>
        <n v="1.3777411778321703E-4"/>
        <n v="1.3776834011595591E-4"/>
        <n v="1.3776791443048368E-4"/>
        <n v="1.3776464257044037E-4"/>
        <n v="1.3776253542437605E-4"/>
        <n v="1.3774838608366104E-4"/>
        <n v="1.3772565444669478E-4"/>
        <n v="1.3768231836689047E-4"/>
        <n v="1.376633864225698E-4"/>
        <n v="1.3758484167367997E-4"/>
        <n v="1.3758083955934519E-4"/>
        <n v="1.3753749658019281E-4"/>
        <n v="1.3752161796578137E-4"/>
        <n v="1.3750629417321188E-4"/>
        <n v="1.3748435133435205E-4"/>
        <n v="1.3745070436119072E-4"/>
        <n v="1.3731844399645404E-4"/>
        <n v="1.3731024013145443E-4"/>
        <n v="1.372807967153547E-4"/>
        <n v="1.3725047504573216E-4"/>
        <n v="1.3720952365602854E-4"/>
        <n v="1.371955218916315E-4"/>
        <n v="1.3712876670208556E-4"/>
        <n v="1.3711665095915773E-4"/>
        <n v="1.3711517834628738E-4"/>
        <n v="1.3710308017985659E-4"/>
        <n v="1.3709830587640477E-4"/>
        <n v="1.3706640803786655E-4"/>
        <n v="1.370038158734532E-4"/>
        <n v="1.3697052679736824E-4"/>
        <n v="1.36968803516084E-4"/>
        <n v="1.369658884861525E-4"/>
        <n v="1.3694122370903983E-4"/>
        <n v="1.3690790215660134E-4"/>
        <n v="1.3690783722563067E-4"/>
        <n v="1.3689777173643601E-4"/>
        <n v="1.3682732017788544E-4"/>
        <n v="1.3682647140761533E-4"/>
        <n v="1.3680661660077408E-4"/>
        <n v="1.3679733096549549E-4"/>
        <n v="1.3676723871015496E-4"/>
        <n v="1.3676318663124977E-4"/>
        <n v="1.3674763498420836E-4"/>
        <n v="1.3673686918938107E-4"/>
        <n v="1.3671537931653907E-4"/>
        <n v="1.366825943554596E-4"/>
        <n v="1.3665091430744249E-4"/>
        <n v="1.3662001074998551E-4"/>
        <n v="1.366119294638177E-4"/>
        <n v="1.3660216025563181E-4"/>
        <n v="1.3654712203404703E-4"/>
        <n v="1.3652358857756082E-4"/>
        <n v="1.3649387701290756E-4"/>
        <n v="1.3644448360712835E-4"/>
        <n v="1.3644399438279115E-4"/>
        <n v="1.3643498612651367E-4"/>
        <n v="1.3641312186556985E-4"/>
        <n v="1.3640743525787996E-4"/>
        <n v="1.3640741973074103E-4"/>
        <n v="1.3640269312559217E-4"/>
        <n v="1.3638952806757298E-4"/>
        <n v="1.3637424033186553E-4"/>
        <n v="1.363625137948337E-4"/>
        <n v="1.363615375967334E-4"/>
        <n v="1.3634016732427218E-4"/>
        <n v="1.3633338855657546E-4"/>
        <n v="1.3631928827874011E-4"/>
        <n v="1.3630960552967511E-4"/>
        <n v="1.3628811969078726E-4"/>
        <n v="1.3625641376131933E-4"/>
        <n v="1.3625439404768116E-4"/>
        <n v="1.3623599388963575E-4"/>
        <n v="1.3621940917751032E-4"/>
        <n v="1.3619102137264611E-4"/>
        <n v="1.3618571845745302E-4"/>
        <n v="1.3618192551166671E-4"/>
        <n v="1.3613520842677476E-4"/>
        <n v="1.3612273261614247E-4"/>
        <n v="1.3610046680664179E-4"/>
        <n v="1.3607456070227896E-4"/>
        <n v="1.3604786068682352E-4"/>
        <n v="1.3601654211852542E-4"/>
        <n v="1.3600234124283933E-4"/>
        <n v="1.3598084316621868E-4"/>
        <n v="1.3597003878984041E-4"/>
        <n v="1.3595390498192928E-4"/>
        <n v="1.3590970716244056E-4"/>
        <n v="1.3590496814896877E-4"/>
        <n v="1.3585947298702642E-4"/>
        <n v="1.3581590624328781E-4"/>
        <n v="1.3579240219429941E-4"/>
        <n v="1.3573879460530351E-4"/>
        <n v="1.3572752015956444E-4"/>
        <n v="1.3571347450391585E-4"/>
        <n v="1.3566774449777773E-4"/>
        <n v="1.3565359552739878E-4"/>
        <n v="1.3565136703117903E-4"/>
        <n v="1.3564941192464213E-4"/>
        <n v="1.356240970208796E-4"/>
        <n v="1.3561577334534041E-4"/>
        <n v="1.3560581676591677E-4"/>
        <n v="1.3559413464325876E-4"/>
        <n v="1.3559408851965474E-4"/>
        <n v="1.3557135671960296E-4"/>
        <n v="1.3556352159049771E-4"/>
        <n v="1.3556045917777836E-4"/>
        <n v="1.3553115415109368E-4"/>
        <n v="1.3551007340176522E-4"/>
        <n v="1.354935058514515E-4"/>
        <n v="1.3549297360351375E-4"/>
        <n v="1.3545468356779037E-4"/>
        <n v="1.3543915138720366E-4"/>
        <n v="1.3543529813888586E-4"/>
        <n v="1.354019810712113E-4"/>
        <n v="1.3539512865083878E-4"/>
        <n v="1.353811307507507E-4"/>
        <n v="1.3537213884960448E-4"/>
        <n v="1.3535917727804369E-4"/>
        <n v="1.3535784752820494E-4"/>
        <n v="1.3535412655515697E-4"/>
        <n v="1.3535367346908798E-4"/>
        <n v="1.3533471839207131E-4"/>
        <n v="1.3531998693095882E-4"/>
        <n v="1.3531382743429236E-4"/>
        <n v="1.3527723409718608E-4"/>
        <n v="1.3526922405653378E-4"/>
        <n v="1.3524834917627812E-4"/>
        <n v="1.3520981323077093E-4"/>
        <n v="1.3518870725992148E-4"/>
        <n v="1.3513615343852418E-4"/>
        <n v="1.3513606458932597E-4"/>
        <n v="1.3509759309356884E-4"/>
        <n v="1.3506063902551439E-4"/>
        <n v="1.3506034443213253E-4"/>
        <n v="1.3503498542635366E-4"/>
        <n v="1.3502020225866749E-4"/>
        <n v="1.3500791076694703E-4"/>
        <n v="1.349356925001892E-4"/>
        <n v="1.3491586368980169E-4"/>
        <n v="1.3489255091677011E-4"/>
        <n v="1.3486878571441682E-4"/>
        <n v="1.3485775509149676E-4"/>
        <n v="1.3483052963370349E-4"/>
        <n v="1.3481123352981453E-4"/>
        <n v="1.3480977180652112E-4"/>
        <n v="1.3475907007464899E-4"/>
        <n v="1.347559617425801E-4"/>
        <n v="1.3475469615827545E-4"/>
        <n v="1.3474735205014281E-4"/>
        <n v="1.3474034845697153E-4"/>
        <n v="1.3474017677509695E-4"/>
        <n v="1.3471733931051655E-4"/>
        <n v="1.346324283173877E-4"/>
        <n v="1.3460502332112711E-4"/>
        <n v="1.3460459476903039E-4"/>
        <n v="1.3459236175379036E-4"/>
        <n v="1.3454682662245086E-4"/>
        <n v="1.3453998358370931E-4"/>
        <n v="1.3446817886953754E-4"/>
        <n v="1.3432195631486542E-4"/>
        <n v="1.3429971514727657E-4"/>
        <n v="1.3428648892656859E-4"/>
        <n v="1.3425577336457757E-4"/>
        <n v="1.3424312774385991E-4"/>
        <n v="1.3424038426974717E-4"/>
        <n v="1.3422534694381379E-4"/>
        <n v="1.3422072550247179E-4"/>
        <n v="1.3416553038721155E-4"/>
        <n v="1.3413995040437458E-4"/>
        <n v="1.3406063585145604E-4"/>
        <n v="1.340411200912206E-4"/>
        <n v="1.3399187809511075E-4"/>
        <n v="1.3396361742053063E-4"/>
        <n v="1.3393498133158844E-4"/>
        <n v="1.3392737418974212E-4"/>
        <n v="1.3388719331094929E-4"/>
        <n v="1.3384512138319245E-4"/>
        <n v="1.3382315656683378E-4"/>
        <n v="1.3380400463189085E-4"/>
        <n v="1.3379671995945907E-4"/>
        <n v="1.3378233445564825E-4"/>
        <n v="1.3374690318204707E-4"/>
        <n v="1.3372432290419296E-4"/>
        <n v="1.3371984711000017E-4"/>
        <n v="1.3371032721419063E-4"/>
        <n v="1.3370407029195274E-4"/>
        <n v="1.3369232473179883E-4"/>
        <n v="1.3368450507270958E-4"/>
        <n v="1.3364664198877433E-4"/>
        <n v="1.3363248020552799E-4"/>
        <n v="1.3361346309385383E-4"/>
        <n v="1.336088535115987E-4"/>
        <n v="1.336011869855907E-4"/>
        <n v="1.3358470588449112E-4"/>
        <n v="1.3354704643544363E-4"/>
        <n v="1.3349647990063045E-4"/>
        <n v="1.3346739183949546E-4"/>
        <n v="1.3341519844708692E-4"/>
        <n v="1.3338681795029887E-4"/>
        <n v="1.3336343008795809E-4"/>
        <n v="1.332566645678324E-4"/>
        <n v="1.3324220215541466E-4"/>
        <n v="1.3323962906276306E-4"/>
        <n v="1.3322566834634325E-4"/>
        <n v="1.3320377031275125E-4"/>
        <n v="1.331418771677721E-4"/>
        <n v="1.3312479431233681E-4"/>
        <n v="1.3309866146868815E-4"/>
        <n v="1.3309719617492523E-4"/>
        <n v="1.3309586255941749E-4"/>
        <n v="1.3308137357021568E-4"/>
        <n v="1.3299841794952899E-4"/>
        <n v="1.3297973103157469E-4"/>
        <n v="1.3295962606644555E-4"/>
        <n v="1.3295567456424314E-4"/>
        <n v="1.3295211234815794E-4"/>
        <n v="1.329383941988503E-4"/>
        <n v="1.3292107390525839E-4"/>
        <n v="1.3289359707697557E-4"/>
        <n v="1.3288758999100415E-4"/>
        <n v="1.3286342561858437E-4"/>
        <n v="1.3285562311277815E-4"/>
        <n v="1.3283945492455719E-4"/>
        <n v="1.3283248718753062E-4"/>
        <n v="1.3282686306662414E-4"/>
        <n v="1.3277877021180575E-4"/>
        <n v="1.3273490785456761E-4"/>
        <n v="1.3271896600876588E-4"/>
        <n v="1.3271426263215992E-4"/>
        <n v="1.3270340637015239E-4"/>
        <n v="1.3268325253409694E-4"/>
        <n v="1.3265111815943914E-4"/>
        <n v="1.3261846328971967E-4"/>
        <n v="1.3260293253297275E-4"/>
        <n v="1.3257210095976146E-4"/>
        <n v="1.3257037037379133E-4"/>
        <n v="1.325663116387713E-4"/>
        <n v="1.3256608156772865E-4"/>
        <n v="1.325596633302681E-4"/>
        <n v="1.3243218751802539E-4"/>
        <n v="1.3239146187846954E-4"/>
        <n v="1.323892232888685E-4"/>
        <n v="1.3238242773426642E-4"/>
        <n v="1.3238075140803649E-4"/>
        <n v="1.3233540912876559E-4"/>
        <n v="1.3231750248395577E-4"/>
        <n v="1.3229600656437806E-4"/>
        <n v="1.3227367873984972E-4"/>
        <n v="1.3222008643217297E-4"/>
        <n v="1.3218292882238985E-4"/>
        <n v="1.3218249421707189E-4"/>
        <n v="1.3215837892746832E-4"/>
        <n v="1.3205550463728314E-4"/>
        <n v="1.3201887399522073E-4"/>
        <n v="1.3197882017439771E-4"/>
        <n v="1.319649446518088E-4"/>
        <n v="1.319440811124773E-4"/>
        <n v="1.3190721806270004E-4"/>
        <n v="1.3188749345512043E-4"/>
        <n v="1.3187964396060742E-4"/>
        <n v="1.3186683325643687E-4"/>
        <n v="1.3185742659290733E-4"/>
        <n v="1.3184066154822957E-4"/>
        <n v="1.3180635242655614E-4"/>
        <n v="1.3180305885702827E-4"/>
        <n v="1.3177845957701879E-4"/>
        <n v="1.317531492532877E-4"/>
        <n v="1.3175266665903013E-4"/>
        <n v="1.3174896015887843E-4"/>
        <n v="1.3173358967504781E-4"/>
        <n v="1.3172189950991337E-4"/>
        <n v="1.3169511204387757E-4"/>
        <n v="1.3168228728947887E-4"/>
        <n v="1.316481034196283E-4"/>
        <n v="1.316443467039312E-4"/>
        <n v="1.3157513056730506E-4"/>
        <n v="1.3156413990993615E-4"/>
        <n v="1.3150666828360311E-4"/>
        <n v="1.315060824029029E-4"/>
        <n v="1.3147567417516324E-4"/>
        <n v="1.3147456258360554E-4"/>
        <n v="1.3145621456667463E-4"/>
        <n v="1.3143152373660546E-4"/>
        <n v="1.3138839404537198E-4"/>
        <n v="1.3131836093923922E-4"/>
        <n v="1.3126335570384564E-4"/>
        <n v="1.312166693976462E-4"/>
        <n v="1.3119563924552581E-4"/>
        <n v="1.3116450561836369E-4"/>
        <n v="1.3112606868823575E-4"/>
        <n v="1.3109014315547141E-4"/>
        <n v="1.3106528637212022E-4"/>
        <n v="1.3103398096932434E-4"/>
        <n v="1.3102673358990035E-4"/>
        <n v="1.3101435098315559E-4"/>
        <n v="1.3100755916753044E-4"/>
        <n v="1.3098498206163143E-4"/>
        <n v="1.309770556564031E-4"/>
        <n v="1.3096093563681128E-4"/>
        <n v="1.3095458882373401E-4"/>
        <n v="1.3095043765287074E-4"/>
        <n v="1.3092040114429646E-4"/>
        <n v="1.3090401611529293E-4"/>
        <n v="1.3088704955026341E-4"/>
        <n v="1.308789127057722E-4"/>
        <n v="1.3087604192654973E-4"/>
        <n v="1.3085658368681432E-4"/>
        <n v="1.3084145784454253E-4"/>
        <n v="1.3076393504461001E-4"/>
        <n v="1.3069139606194984E-4"/>
        <n v="1.3068077661402799E-4"/>
        <n v="1.3064946658079938E-4"/>
        <n v="1.3061586059579951E-4"/>
        <n v="1.305881190210833E-4"/>
        <n v="1.3055582528603821E-4"/>
        <n v="1.3055251406724177E-4"/>
        <n v="1.3050612913750195E-4"/>
        <n v="1.3049947071744138E-4"/>
        <n v="1.3044725421987517E-4"/>
        <n v="1.3044393705560431E-4"/>
        <n v="1.3044235968769172E-4"/>
        <n v="1.3043917831620245E-4"/>
        <n v="1.3042076282001979E-4"/>
        <n v="1.3039690958045971E-4"/>
        <n v="1.3037075965863449E-4"/>
        <n v="1.3032700221104243E-4"/>
        <n v="1.3031688630862537E-4"/>
        <n v="1.3030316629535513E-4"/>
        <n v="1.3025734419345084E-4"/>
        <n v="1.3023792115148322E-4"/>
        <n v="1.3019946320415193E-4"/>
        <n v="1.3015996984678602E-4"/>
        <n v="1.3014948763335414E-4"/>
        <n v="1.3011294445983309E-4"/>
        <n v="1.3010886221424904E-4"/>
        <n v="1.3009686536705114E-4"/>
        <n v="1.3001352519383569E-4"/>
        <n v="1.2999148832632757E-4"/>
        <n v="1.2992753520790044E-4"/>
        <n v="1.2990930196781414E-4"/>
        <n v="1.2990497795419275E-4"/>
        <n v="1.2990407503842379E-4"/>
        <n v="1.2987164016189565E-4"/>
        <n v="1.2986589268543255E-4"/>
        <n v="1.2984865339787843E-4"/>
        <n v="1.2983634464103929E-4"/>
        <n v="1.2979276882119585E-4"/>
        <n v="1.2976891772792926E-4"/>
        <n v="1.2976398885630733E-4"/>
        <n v="1.297608945889582E-4"/>
        <n v="1.2975382468654093E-4"/>
        <n v="1.2974358641877604E-4"/>
        <n v="1.2972462083093525E-4"/>
        <n v="1.2960134695930278E-4"/>
        <n v="1.2959606511424898E-4"/>
        <n v="1.2957566391100822E-4"/>
        <n v="1.2954950686648896E-4"/>
        <n v="1.2954744866080443E-4"/>
        <n v="1.2947792614687357E-4"/>
        <n v="1.2947636300197256E-4"/>
        <n v="1.2944782548777401E-4"/>
        <n v="1.2943456946969302E-4"/>
        <n v="1.2940786590714479E-4"/>
        <n v="1.2936997946526101E-4"/>
        <n v="1.2936864271182423E-4"/>
        <n v="1.2935652939540838E-4"/>
        <n v="1.2935258287177079E-4"/>
        <n v="1.2931401585418236E-4"/>
        <n v="1.29310846134537E-4"/>
        <n v="1.2930392897997204E-4"/>
        <n v="1.2920002448002439E-4"/>
        <n v="1.2918909422954581E-4"/>
        <n v="1.2917824687410027E-4"/>
        <n v="1.2916609193583633E-4"/>
        <n v="1.2915170049674152E-4"/>
        <n v="1.2914629778053839E-4"/>
        <n v="1.2905130545891804E-4"/>
        <n v="1.2903517843323531E-4"/>
        <n v="1.2900675997984241E-4"/>
        <n v="1.2899243209193547E-4"/>
        <n v="1.28979063986067E-4"/>
        <n v="1.2897829423403926E-4"/>
        <n v="1.2897744821492598E-4"/>
        <n v="1.2895620336334426E-4"/>
        <n v="1.2892680342529468E-4"/>
        <n v="1.2892089136898186E-4"/>
        <n v="1.2891733251395074E-4"/>
        <n v="1.2889677292168521E-4"/>
        <n v="1.2887006916072026E-4"/>
        <n v="1.2882286887681087E-4"/>
        <n v="1.2882228230375005E-4"/>
        <n v="1.287975923224635E-4"/>
        <n v="1.2874125142588503E-4"/>
        <n v="1.2872404585933511E-4"/>
        <n v="1.2872363513771414E-4"/>
        <n v="1.2870964241182113E-4"/>
        <n v="1.287090136020615E-4"/>
        <n v="1.2869767658441357E-4"/>
        <n v="1.2862461673617001E-4"/>
        <n v="1.2862135406201841E-4"/>
        <n v="1.2857412348120414E-4"/>
        <n v="1.285429326980388E-4"/>
        <n v="1.285327482212789E-4"/>
        <n v="1.2852271177849462E-4"/>
        <n v="1.2847860125127239E-4"/>
        <n v="1.2846328083652631E-4"/>
        <n v="1.2846016016666213E-4"/>
        <n v="1.2844606767153086E-4"/>
        <n v="1.284421407133332E-4"/>
        <n v="1.2844058701908027E-4"/>
        <n v="1.2843813883722807E-4"/>
        <n v="1.2842830059326367E-4"/>
        <n v="1.2837426316238726E-4"/>
        <n v="1.2837094109708009E-4"/>
        <n v="1.2832916320041721E-4"/>
        <n v="1.2832726441868751E-4"/>
        <n v="1.2829307299259325E-4"/>
        <n v="1.2826074631345184E-4"/>
        <n v="1.282562030632257E-4"/>
        <n v="1.2822473020528483E-4"/>
        <n v="1.2820832208306491E-4"/>
        <n v="1.2814655101912829E-4"/>
        <n v="1.2813470243017741E-4"/>
        <n v="1.2810762481981806E-4"/>
        <n v="1.2810674393261317E-4"/>
        <n v="1.280925805044933E-4"/>
        <n v="1.2808777920368159E-4"/>
        <n v="1.2798496584131156E-4"/>
        <n v="1.2797788858042643E-4"/>
        <n v="1.2793755149592657E-4"/>
        <n v="1.2788538319079856E-4"/>
        <n v="1.2783642934156527E-4"/>
        <n v="1.2779788940981278E-4"/>
        <n v="1.2774367847154334E-4"/>
        <n v="1.2767050886600362E-4"/>
        <n v="1.2756769588212602E-4"/>
        <n v="1.275637791861882E-4"/>
        <n v="1.2754048097944653E-4"/>
        <n v="1.2751830802562513E-4"/>
        <n v="1.2750359942666887E-4"/>
        <n v="1.2749876904274586E-4"/>
        <n v="1.2747701249591787E-4"/>
        <n v="1.2743525440485378E-4"/>
        <n v="1.2743200140202785E-4"/>
        <n v="1.2742630210567211E-4"/>
        <n v="1.2739713477106612E-4"/>
        <n v="1.2736904116351604E-4"/>
        <n v="1.2734647204147063E-4"/>
        <n v="1.2734522045593981E-4"/>
        <n v="1.2730203038938167E-4"/>
        <n v="1.2730074295302235E-4"/>
        <n v="1.2729337776687681E-4"/>
        <n v="1.2727883060391094E-4"/>
        <n v="1.2727169421956547E-4"/>
        <n v="1.2725843309051776E-4"/>
        <n v="1.2725778251783138E-4"/>
        <n v="1.2725239683434813E-4"/>
        <n v="1.272011781261317E-4"/>
        <n v="1.2718531372256917E-4"/>
        <n v="1.2717135951361458E-4"/>
        <n v="1.271465763181798E-4"/>
        <n v="1.2713104503171558E-4"/>
        <n v="1.2712061288099201E-4"/>
        <n v="1.2710147485634813E-4"/>
        <n v="1.2707133509201013E-4"/>
        <n v="1.2700299670879701E-4"/>
        <n v="1.2699558400865472E-4"/>
        <n v="1.2699202706918083E-4"/>
        <n v="1.2698048763442642E-4"/>
        <n v="1.2693667941834059E-4"/>
        <n v="1.2693415731208462E-4"/>
        <n v="1.2690561334809702E-4"/>
        <n v="1.2685824460408385E-4"/>
        <n v="1.268554965876203E-4"/>
        <n v="1.2681383290535163E-4"/>
        <n v="1.2680129307407476E-4"/>
        <n v="1.2676790835195733E-4"/>
        <n v="1.2675854780003361E-4"/>
        <n v="1.2672791123709238E-4"/>
        <n v="1.2672155572912466E-4"/>
        <n v="1.2671308389017099E-4"/>
        <n v="1.2668274730814031E-4"/>
        <n v="1.2667842593797835E-4"/>
        <n v="1.2666801001741116E-4"/>
        <n v="1.2663969495157557E-4"/>
        <n v="1.2662975355235369E-4"/>
        <n v="1.2662399615729383E-4"/>
        <n v="1.2661688663915846E-4"/>
        <n v="1.2661014885913144E-4"/>
        <n v="1.2654215379576036E-4"/>
        <n v="1.2654160638053382E-4"/>
        <n v="1.2651177323817281E-4"/>
        <n v="1.2650681146746099E-4"/>
        <n v="1.264738272953899E-4"/>
        <n v="1.2647055706899599E-4"/>
        <n v="1.2646938702961147E-4"/>
        <n v="1.2644958714852673E-4"/>
        <n v="1.2642543514556712E-4"/>
        <n v="1.2642334993919613E-4"/>
        <n v="1.2641313022130761E-4"/>
        <n v="1.2641201256081999E-4"/>
        <n v="1.2640682559680259E-4"/>
        <n v="1.2639906075196972E-4"/>
        <n v="1.263869401717603E-4"/>
        <n v="1.263743615678716E-4"/>
        <n v="1.2629837301344652E-4"/>
        <n v="1.2627933610613172E-4"/>
        <n v="1.2626242404402004E-4"/>
        <n v="1.2621598708039097E-4"/>
        <n v="1.2619207867022692E-4"/>
        <n v="1.261677762650756E-4"/>
        <n v="1.2615620182884456E-4"/>
        <n v="1.2613364332033218E-4"/>
        <n v="1.2612602650456434E-4"/>
        <n v="1.2608427674405307E-4"/>
        <n v="1.2608035983336952E-4"/>
        <n v="1.2604929335505139E-4"/>
        <n v="1.2603295082394829E-4"/>
        <n v="1.2598660305663211E-4"/>
        <n v="1.2594579673542473E-4"/>
        <n v="1.2593056260405583E-4"/>
        <n v="1.2592522235555664E-4"/>
        <n v="1.2591342125695991E-4"/>
        <n v="1.2586598413373871E-4"/>
        <n v="1.2585466887421223E-4"/>
        <n v="1.258529919951767E-4"/>
        <n v="1.2582432045147004E-4"/>
        <n v="1.258203631259281E-4"/>
        <n v="1.2581543326656871E-4"/>
        <n v="1.257947062512583E-4"/>
        <n v="1.2573732613940412E-4"/>
        <n v="1.2571954500790029E-4"/>
        <n v="1.2566420208723195E-4"/>
        <n v="1.2565311831326588E-4"/>
        <n v="1.2564180641532599E-4"/>
        <n v="1.2563965648909766E-4"/>
        <n v="1.2561814628563563E-4"/>
        <n v="1.2559117789541635E-4"/>
        <n v="1.2558745887526754E-4"/>
        <n v="1.2555898744954201E-4"/>
        <n v="1.2547538087520852E-4"/>
        <n v="1.2546613806946251E-4"/>
        <n v="1.2546597335004795E-4"/>
        <n v="1.2541115303773222E-4"/>
        <n v="1.2540944360032969E-4"/>
        <n v="1.2535442198329449E-4"/>
        <n v="1.253520779439448E-4"/>
        <n v="1.2533835007175293E-4"/>
        <n v="1.2532151926771795E-4"/>
        <n v="1.2529310850254412E-4"/>
        <n v="1.252876215555848E-4"/>
        <n v="1.2526737766130835E-4"/>
        <n v="1.252569343617951E-4"/>
        <n v="1.252458017665613E-4"/>
        <n v="1.2522479962927019E-4"/>
        <n v="1.2518185970625633E-4"/>
        <n v="1.2512590254526055E-4"/>
        <n v="1.2511889233984987E-4"/>
        <n v="1.2510883086902459E-4"/>
        <n v="1.2509135536716646E-4"/>
        <n v="1.2496680364754622E-4"/>
        <n v="1.2494935709360776E-4"/>
        <n v="1.2494554536021462E-4"/>
        <n v="1.249331920768847E-4"/>
        <n v="1.2490769258418984E-4"/>
        <n v="1.248317839287148E-4"/>
        <n v="1.2482875908175229E-4"/>
        <n v="1.2479585013803137E-4"/>
        <n v="1.2476041751264137E-4"/>
        <n v="1.2467717803206171E-4"/>
        <n v="1.2466815326851364E-4"/>
        <n v="1.2460391211392466E-4"/>
        <n v="1.2459570421249528E-4"/>
        <n v="1.2451572213046505E-4"/>
        <n v="1.245006871683447E-4"/>
        <n v="1.2445251976039636E-4"/>
        <n v="1.2442663828344611E-4"/>
        <n v="1.2442531787757176E-4"/>
        <n v="1.2441235879896465E-4"/>
        <n v="1.2439014050219624E-4"/>
        <n v="1.2437967308619646E-4"/>
        <n v="1.2433936801385203E-4"/>
        <n v="1.2431573519286099E-4"/>
        <n v="1.24283381005628E-4"/>
        <n v="1.2425298043071758E-4"/>
        <n v="1.2421896419201672E-4"/>
        <n v="1.2421415027832232E-4"/>
        <n v="1.2421260441047114E-4"/>
        <n v="1.2420665056205266E-4"/>
        <n v="1.2419186718773563E-4"/>
        <n v="1.2415722748849414E-4"/>
        <n v="1.2415068091620104E-4"/>
        <n v="1.2414291288027874E-4"/>
        <n v="1.2414280802248108E-4"/>
        <n v="1.2411634248712329E-4"/>
        <n v="1.2410694473754052E-4"/>
        <n v="1.2407761705134302E-4"/>
        <n v="1.2404551161825932E-4"/>
        <n v="1.240144949503004E-4"/>
        <n v="1.2400822757054847E-4"/>
        <n v="1.2398954860850329E-4"/>
        <n v="1.2397336386677537E-4"/>
        <n v="1.2396856492125852E-4"/>
        <n v="1.2396054441262896E-4"/>
        <n v="1.2395459404016917E-4"/>
        <n v="1.2392024170330716E-4"/>
        <n v="1.2383662480607146E-4"/>
        <n v="1.2380243292347409E-4"/>
        <n v="1.2378497040543287E-4"/>
        <n v="1.2378495440773716E-4"/>
        <n v="1.2375300790883577E-4"/>
        <n v="1.2369725497659456E-4"/>
        <n v="1.2369496890227524E-4"/>
        <n v="1.2363286730688968E-4"/>
        <n v="1.236065233602571E-4"/>
        <n v="1.2355212980134968E-4"/>
        <n v="1.2352960660498384E-4"/>
        <n v="1.2352334664259736E-4"/>
        <n v="1.2350595798518482E-4"/>
        <n v="1.2350324556004592E-4"/>
        <n v="1.2345707989245717E-4"/>
        <n v="1.2339071944427967E-4"/>
        <n v="1.2336532815255576E-4"/>
        <n v="1.233433737690353E-4"/>
        <n v="1.2333922999043669E-4"/>
        <n v="1.2329528655291084E-4"/>
        <n v="1.232072476846141E-4"/>
        <n v="1.2317632486755629E-4"/>
        <n v="1.2317580452570712E-4"/>
        <n v="1.2313156748014142E-4"/>
        <n v="1.2311388921753158E-4"/>
        <n v="1.2307150418013513E-4"/>
        <n v="1.2306785654711341E-4"/>
        <n v="1.230085597130449E-4"/>
        <n v="1.2295681530807327E-4"/>
        <n v="1.2295304470570737E-4"/>
        <n v="1.2292029481714397E-4"/>
        <n v="1.2290825012078893E-4"/>
        <n v="1.2290753306103889E-4"/>
        <n v="1.2285351401857409E-4"/>
        <n v="1.2285136563901529E-4"/>
        <n v="1.2284118694476861E-4"/>
        <n v="1.2283631932716397E-4"/>
        <n v="1.2283264571049133E-4"/>
        <n v="1.2283121767899378E-4"/>
        <n v="1.2282779542417354E-4"/>
        <n v="1.2280010629673915E-4"/>
        <n v="1.2278272207008514E-4"/>
        <n v="1.2276517078340664E-4"/>
        <n v="1.2274000412689187E-4"/>
        <n v="1.2269954428131759E-4"/>
        <n v="1.2268844654934367E-4"/>
        <n v="1.22686865818186E-4"/>
        <n v="1.2267451649741696E-4"/>
        <n v="1.2264286026624033E-4"/>
        <n v="1.2261383019408065E-4"/>
        <n v="1.2258411963901258E-4"/>
        <n v="1.2255992888697426E-4"/>
        <n v="1.2255282156591328E-4"/>
        <n v="1.225405628989181E-4"/>
        <n v="1.2251204776261376E-4"/>
        <n v="1.2249732272888434E-4"/>
        <n v="1.2247717087178145E-4"/>
        <n v="1.2245525471101158E-4"/>
        <n v="1.2244577234654582E-4"/>
        <n v="1.2244070561994363E-4"/>
        <n v="1.2242435096240366E-4"/>
        <n v="1.2240391861207707E-4"/>
        <n v="1.2239727749133216E-4"/>
        <n v="1.223841672382364E-4"/>
        <n v="1.2236597650825535E-4"/>
        <n v="1.2236460893866468E-4"/>
        <n v="1.2235369709711453E-4"/>
        <n v="1.2233941809837199E-4"/>
        <n v="1.2232901293462867E-4"/>
        <n v="1.2226627918102603E-4"/>
        <n v="1.2225217037886823E-4"/>
        <n v="1.222374516464387E-4"/>
        <n v="1.2220947159287133E-4"/>
        <n v="1.2217265194513913E-4"/>
        <n v="1.2216549240515377E-4"/>
        <n v="1.2216139731296334E-4"/>
        <n v="1.2214955721880875E-4"/>
        <n v="1.2213209955685213E-4"/>
        <n v="1.2213190608272869E-4"/>
        <n v="1.2207047078668725E-4"/>
        <n v="1.2202075432322479E-4"/>
        <n v="1.2199140238885722E-4"/>
        <n v="1.2191150209541572E-4"/>
        <n v="1.218936162181872E-4"/>
        <n v="1.2189253194534144E-4"/>
        <n v="1.2185651208541892E-4"/>
        <n v="1.2184927277181381E-4"/>
        <n v="1.2184442227587668E-4"/>
        <n v="1.2181762907419243E-4"/>
        <n v="1.2181730536474448E-4"/>
        <n v="1.2178579801942494E-4"/>
        <n v="1.2176594695503993E-4"/>
        <n v="1.2170241496383431E-4"/>
        <n v="1.216941608201142E-4"/>
        <n v="1.2166258903644815E-4"/>
        <n v="1.2162148986202718E-4"/>
        <n v="1.2150937753348647E-4"/>
        <n v="1.2150560547375221E-4"/>
        <n v="1.2147477371889616E-4"/>
        <n v="1.2146333734200958E-4"/>
        <n v="1.2145669363823535E-4"/>
        <n v="1.2140911953183573E-4"/>
        <n v="1.2138521237184882E-4"/>
        <n v="1.2138014056145003E-4"/>
        <n v="1.2136989167779389E-4"/>
        <n v="1.2136778922307365E-4"/>
        <n v="1.2135589052815209E-4"/>
        <n v="1.2122582074968465E-4"/>
        <n v="1.2122144962707648E-4"/>
        <n v="1.2118613904057619E-4"/>
        <n v="1.2118261655825974E-4"/>
        <n v="1.2117843030427414E-4"/>
        <n v="1.2116989846141669E-4"/>
        <n v="1.2116186019787995E-4"/>
        <n v="1.2112140703937061E-4"/>
        <n v="1.2112077104498301E-4"/>
        <n v="1.2108949523906676E-4"/>
        <n v="1.2108929801449706E-4"/>
        <n v="1.2107841539058114E-4"/>
        <n v="1.2106663730692423E-4"/>
        <n v="1.2104090155800394E-4"/>
        <n v="1.2103298036347272E-4"/>
        <n v="1.2102362109843834E-4"/>
        <n v="1.2099839682722493E-4"/>
        <n v="1.2097393287209088E-4"/>
        <n v="1.2093861876103832E-4"/>
        <n v="1.2092269094084681E-4"/>
        <n v="1.2091842186433074E-4"/>
        <n v="1.2091252176428748E-4"/>
        <n v="1.2091193378685004E-4"/>
        <n v="1.2090198798469015E-4"/>
        <n v="1.2086605346536907E-4"/>
        <n v="1.2085777284204965E-4"/>
        <n v="1.2079160763076862E-4"/>
        <n v="1.2077259897639031E-4"/>
        <n v="1.2071307826437979E-4"/>
        <n v="1.2064912507821549E-4"/>
        <n v="1.205992894047406E-4"/>
        <n v="1.2058885152267335E-4"/>
        <n v="1.2051844681445731E-4"/>
        <n v="1.2049491058406833E-4"/>
        <n v="1.2047836833569244E-4"/>
        <n v="1.2045230130095283E-4"/>
        <n v="1.2041751077523661E-4"/>
        <n v="1.2040833201940777E-4"/>
        <n v="1.2038543443426393E-4"/>
        <n v="1.2036637807427049E-4"/>
        <n v="1.2034804969864977E-4"/>
        <n v="1.2034329280549344E-4"/>
        <n v="1.2032753321313046E-4"/>
        <n v="1.2030979299379514E-4"/>
        <n v="1.2029717482252186E-4"/>
        <n v="1.2024997986547589E-4"/>
        <n v="1.2024974771260229E-4"/>
        <n v="1.2024189207420993E-4"/>
        <n v="1.2021866138259055E-4"/>
        <n v="1.2021013926576288E-4"/>
        <n v="1.2018630349937037E-4"/>
        <n v="1.2018460070139787E-4"/>
        <n v="1.2014480831366879E-4"/>
        <n v="1.2013740824351112E-4"/>
        <n v="1.2012592408286175E-4"/>
        <n v="1.2011313389383064E-4"/>
        <n v="1.2010838770176801E-4"/>
        <n v="1.2010337811930755E-4"/>
        <n v="1.2007708999076333E-4"/>
        <n v="1.2007539085480693E-4"/>
        <n v="1.2006626289435262E-4"/>
        <n v="1.2006130526191567E-4"/>
        <n v="1.2005651953724479E-4"/>
        <n v="1.2005041708908234E-4"/>
        <n v="1.2001254908760174E-4"/>
        <n v="1.1992618706863989E-4"/>
        <n v="1.1992008025693812E-4"/>
        <n v="1.199122869850431E-4"/>
        <n v="1.1990312762338549E-4"/>
        <n v="1.1989058934561066E-4"/>
        <n v="1.1980116027926221E-4"/>
        <n v="1.1979234919537602E-4"/>
        <n v="1.1977170336999959E-4"/>
        <n v="1.1969731361489575E-4"/>
        <n v="1.1969141894346915E-4"/>
        <n v="1.196861351868104E-4"/>
        <n v="1.1967892731683697E-4"/>
        <n v="1.1967245041431803E-4"/>
        <n v="1.1962792309630169E-4"/>
        <n v="1.1962405822134225E-4"/>
        <n v="1.1960351938351416E-4"/>
        <n v="1.1958622272610605E-4"/>
        <n v="1.1957261591341613E-4"/>
        <n v="1.1954010016043639E-4"/>
        <n v="1.1951905393637539E-4"/>
        <n v="1.1951403688022531E-4"/>
        <n v="1.1950361171999502E-4"/>
        <n v="1.1949837586718669E-4"/>
        <n v="1.1941826277168009E-4"/>
        <n v="1.1940734104555092E-4"/>
        <n v="1.1938369619931088E-4"/>
        <n v="1.193768656203889E-4"/>
        <n v="1.193395317181747E-4"/>
        <n v="1.1932667485102272E-4"/>
        <n v="1.192477953192241E-4"/>
        <n v="1.1919026320935735E-4"/>
        <n v="1.1918925309173118E-4"/>
        <n v="1.1917979690594942E-4"/>
        <n v="1.1917238182260582E-4"/>
        <n v="1.1911219434043897E-4"/>
        <n v="1.1909156400800195E-4"/>
        <n v="1.1908908589982206E-4"/>
        <n v="1.1905457581626883E-4"/>
        <n v="1.1904374894874247E-4"/>
        <n v="1.1901362918917063E-4"/>
        <n v="1.1899183602717254E-4"/>
        <n v="1.1892752541300561E-4"/>
        <n v="1.1891423576169067E-4"/>
        <n v="1.1890814919486605E-4"/>
        <n v="1.1889630995992349E-4"/>
        <n v="1.1885848775037455E-4"/>
        <n v="1.1885510668493473E-4"/>
        <n v="1.1878506621726364E-4"/>
        <n v="1.1877461070575784E-4"/>
        <n v="1.1876351791050673E-4"/>
        <n v="1.1870748831427251E-4"/>
        <n v="1.1870023838256491E-4"/>
        <n v="1.1868318283523598E-4"/>
        <n v="1.186728300573185E-4"/>
        <n v="1.1866866644663762E-4"/>
        <n v="1.1862883618145367E-4"/>
        <n v="1.1861609181196747E-4"/>
        <n v="1.1858550177252902E-4"/>
        <n v="1.1858321761169816E-4"/>
        <n v="1.1856279145897843E-4"/>
        <n v="1.185540078955821E-4"/>
        <n v="1.1852215087336242E-4"/>
        <n v="1.1850847041288323E-4"/>
        <n v="1.1850625333580921E-4"/>
        <n v="1.1845929445375605E-4"/>
        <n v="1.1842901684877602E-4"/>
        <n v="1.1842205264057794E-4"/>
        <n v="1.1840107694789809E-4"/>
        <n v="1.1830704150026914E-4"/>
        <n v="1.1824049305147197E-4"/>
        <n v="1.1823202388035516E-4"/>
        <n v="1.1819876582301004E-4"/>
        <n v="1.1817903475516382E-4"/>
        <n v="1.1817789555447943E-4"/>
        <n v="1.1816919121051586E-4"/>
        <n v="1.1816595368813137E-4"/>
        <n v="1.1814831811113609E-4"/>
        <n v="1.1814638711894227E-4"/>
        <n v="1.181397932589088E-4"/>
        <n v="1.18104532187269E-4"/>
        <n v="1.1806832272588811E-4"/>
        <n v="1.1802493515738235E-4"/>
        <n v="1.1799359000817271E-4"/>
        <n v="1.179376294775977E-4"/>
        <n v="1.1790822082041727E-4"/>
        <n v="1.1789634773927161E-4"/>
        <n v="1.1788960736797583E-4"/>
        <n v="1.1783876396813717E-4"/>
        <n v="1.1783461623748253E-4"/>
        <n v="1.1780854199057318E-4"/>
        <n v="1.177720162928577E-4"/>
        <n v="1.1776372558063529E-4"/>
        <n v="1.1772890155216504E-4"/>
        <n v="1.1772498073224898E-4"/>
        <n v="1.176959855142097E-4"/>
        <n v="1.1769358182202522E-4"/>
        <n v="1.1768744424401053E-4"/>
        <n v="1.1768311551861731E-4"/>
        <n v="1.1768110416336972E-4"/>
        <n v="1.1767678199765004E-4"/>
        <n v="1.1762909440263223E-4"/>
        <n v="1.1761598527897457E-4"/>
        <n v="1.1760382078317263E-4"/>
        <n v="1.1756471518891859E-4"/>
        <n v="1.1754098995904309E-4"/>
        <n v="1.1752405336461468E-4"/>
        <n v="1.1749219272831274E-4"/>
        <n v="1.1749206762081837E-4"/>
        <n v="1.1748063885584372E-4"/>
        <n v="1.1747836266663971E-4"/>
        <n v="1.1744972213653745E-4"/>
        <n v="1.1741727447034561E-4"/>
        <n v="1.1737868653801779E-4"/>
        <n v="1.1732223608253025E-4"/>
        <n v="1.1731230545193384E-4"/>
        <n v="1.1730280536692249E-4"/>
        <n v="1.1729354834249064E-4"/>
        <n v="1.1728803827627854E-4"/>
        <n v="1.1725960373913335E-4"/>
        <n v="1.1725399707889273E-4"/>
        <n v="1.1716209975441657E-4"/>
        <n v="1.1716181544520257E-4"/>
        <n v="1.1714914599545456E-4"/>
        <n v="1.171371003477156E-4"/>
        <n v="1.171356482457121E-4"/>
        <n v="1.1710619493674482E-4"/>
        <n v="1.1709661735042598E-4"/>
        <n v="1.1709127335332589E-4"/>
        <n v="1.1705067957211623E-4"/>
        <n v="1.1700895982801536E-4"/>
        <n v="1.1699717374977378E-4"/>
        <n v="1.1699424245795078E-4"/>
        <n v="1.169174065519749E-4"/>
        <n v="1.1690450483848951E-4"/>
        <n v="1.168993294315724E-4"/>
        <n v="1.1686410360333649E-4"/>
        <n v="1.1684613957080348E-4"/>
        <n v="1.1682935137259625E-4"/>
        <n v="1.1682802109920486E-4"/>
        <n v="1.1682080891887615E-4"/>
        <n v="1.1680539247042204E-4"/>
        <n v="1.1678806351965803E-4"/>
        <n v="1.1677408015003857E-4"/>
        <n v="1.167735341985329E-4"/>
        <n v="1.1675852241147982E-4"/>
        <n v="1.1674828216013387E-4"/>
        <n v="1.1673233038952728E-4"/>
        <n v="1.1672509868620876E-4"/>
        <n v="1.1672057992308547E-4"/>
        <n v="1.1669591730562915E-4"/>
        <n v="1.1663034834201905E-4"/>
        <n v="1.1659461996419396E-4"/>
        <n v="1.1656849777803647E-4"/>
        <n v="1.165649286498498E-4"/>
        <n v="1.165604497433585E-4"/>
        <n v="1.1653957947482792E-4"/>
        <n v="1.1651874084180815E-4"/>
        <n v="1.1650186076671095E-4"/>
        <n v="1.1648485368599016E-4"/>
        <n v="1.1647507137209698E-4"/>
        <n v="1.164737555005287E-4"/>
        <n v="1.1647301481410366E-4"/>
        <n v="1.1638901980000991E-4"/>
        <n v="1.1638885308034608E-4"/>
        <n v="1.1635319386620129E-4"/>
        <n v="1.1630686499629689E-4"/>
        <n v="1.1630431462957397E-4"/>
        <n v="1.1630416905307237E-4"/>
        <n v="1.1630154876970638E-4"/>
        <n v="1.1625431206702126E-4"/>
        <n v="1.1625147618191636E-4"/>
        <n v="1.16235144800226E-4"/>
        <n v="1.1620658293331385E-4"/>
        <n v="1.1615922004069069E-4"/>
        <n v="1.1613957026058456E-4"/>
        <n v="1.1612363631083771E-4"/>
        <n v="1.1610210915379014E-4"/>
        <n v="1.1609956376717586E-4"/>
        <n v="1.1609816068868402E-4"/>
        <n v="1.1603744875481436E-4"/>
        <n v="1.1603335511832582E-4"/>
        <n v="1.1602100855273043E-4"/>
        <n v="1.1601504619593964E-4"/>
        <n v="1.1595983505195606E-4"/>
        <n v="1.1593525854340601E-4"/>
        <n v="1.1589982443874704E-4"/>
        <n v="1.1584586854811669E-4"/>
        <n v="1.1583694461180122E-4"/>
        <n v="1.1581944582371992E-4"/>
        <n v="1.1578200508542653E-4"/>
        <n v="1.1576872205858456E-4"/>
        <n v="1.1574567424348006E-4"/>
        <n v="1.1574172243557791E-4"/>
        <n v="1.1573638308474478E-4"/>
        <n v="1.1570488154989964E-4"/>
        <n v="1.1567957502801055E-4"/>
        <n v="1.1563587727455156E-4"/>
        <n v="1.1559715444833824E-4"/>
        <n v="1.1558604890852195E-4"/>
        <n v="1.1557377453533939E-4"/>
        <n v="1.1555816244374382E-4"/>
        <n v="1.1553764775542825E-4"/>
        <n v="1.155272886630835E-4"/>
        <n v="1.1548563091403301E-4"/>
        <n v="1.1547976023135832E-4"/>
        <n v="1.154041684942617E-4"/>
        <n v="1.1540214983991064E-4"/>
        <n v="1.1537546317291082E-4"/>
        <n v="1.1535735901383122E-4"/>
        <n v="1.1534762576786623E-4"/>
        <n v="1.1532429190884762E-4"/>
        <n v="1.1530419856036011E-4"/>
        <n v="1.1526269672762488E-4"/>
        <n v="1.1519908753968059E-4"/>
        <n v="1.1515700372475501E-4"/>
        <n v="1.151354695834969E-4"/>
        <n v="1.1513297287054054E-4"/>
        <n v="1.1506431081961162E-4"/>
        <n v="1.1504735527489057E-4"/>
        <n v="1.1504714598246609E-4"/>
        <n v="1.1496840300792589E-4"/>
        <n v="1.1492964589033988E-4"/>
        <n v="1.1492952624020717E-4"/>
        <n v="1.1491134959739082E-4"/>
        <n v="1.1490478833586761E-4"/>
        <n v="1.1486177724681938E-4"/>
        <n v="1.1478250631263858E-4"/>
        <n v="1.1477369337613844E-4"/>
        <n v="1.1469761285382405E-4"/>
        <n v="1.1466570714488402E-4"/>
        <n v="1.1462711709567529E-4"/>
        <n v="1.1461144282492293E-4"/>
        <n v="1.1456539226896136E-4"/>
        <n v="1.145489333890102E-4"/>
        <n v="1.1448840468734992E-4"/>
        <n v="1.1448828076204621E-4"/>
        <n v="1.1445846972635056E-4"/>
        <n v="1.1438874957474054E-4"/>
        <n v="1.1435009857625485E-4"/>
        <n v="1.1434434642979631E-4"/>
        <n v="1.1432056280429193E-4"/>
        <n v="1.1431472822474201E-4"/>
        <n v="1.1431378660353044E-4"/>
        <n v="1.1430524651820273E-4"/>
        <n v="1.1430040683974547E-4"/>
        <n v="1.1427817840078582E-4"/>
        <n v="1.1426063430422849E-4"/>
        <n v="1.1424745107710216E-4"/>
        <n v="1.1424261922579936E-4"/>
        <n v="1.1422068162396598E-4"/>
        <n v="1.1418703687776119E-4"/>
        <n v="1.141852499470403E-4"/>
        <n v="1.1411534018323392E-4"/>
        <n v="1.1408273726665494E-4"/>
        <n v="1.1404269657631989E-4"/>
        <n v="1.1402931299186447E-4"/>
        <n v="1.1400384184836095E-4"/>
        <n v="1.1394416439008356E-4"/>
        <n v="1.1387602735178744E-4"/>
        <n v="1.1385030517155716E-4"/>
        <n v="1.1382308299785888E-4"/>
        <n v="1.1379499560167515E-4"/>
        <n v="1.1379214502563302E-4"/>
        <n v="1.1377169084869264E-4"/>
        <n v="1.1374185259354741E-4"/>
        <n v="1.1371060483184588E-4"/>
        <n v="1.1369869910547617E-4"/>
        <n v="1.136857585011257E-4"/>
        <n v="1.1365697481222645E-4"/>
        <n v="1.1363300222982684E-4"/>
        <n v="1.1360699561152845E-4"/>
        <n v="1.1354328112729516E-4"/>
        <n v="1.1353862083722555E-4"/>
        <n v="1.134502068176665E-4"/>
        <n v="1.1338451265160899E-4"/>
        <n v="1.1338191210849739E-4"/>
        <n v="1.1336911125726517E-4"/>
        <n v="1.1335233819348753E-4"/>
        <n v="1.1330820069410805E-4"/>
        <n v="1.1330371506931031E-4"/>
        <n v="1.1328005609039584E-4"/>
        <n v="1.1327501165371307E-4"/>
        <n v="1.1326589530722955E-4"/>
        <n v="1.1325002409444645E-4"/>
        <n v="1.1318625183500334E-4"/>
        <n v="1.1318448012449021E-4"/>
        <n v="1.1316751737287498E-4"/>
        <n v="1.1316167244639723E-4"/>
        <n v="1.131001194612526E-4"/>
        <n v="1.1304144893053672E-4"/>
        <n v="1.1299948677539773E-4"/>
        <n v="1.1296441450338464E-4"/>
        <n v="1.1287128428718954E-4"/>
        <n v="1.1286190704388587E-4"/>
        <n v="1.1286073783957977E-4"/>
        <n v="1.1275234013966582E-4"/>
        <n v="1.1272725757029625E-4"/>
        <n v="1.1271041403240051E-4"/>
        <n v="1.1267942869569558E-4"/>
        <n v="1.1264503188925209E-4"/>
        <n v="1.1264245064539791E-4"/>
        <n v="1.1264092176423596E-4"/>
        <n v="1.1260585891734262E-4"/>
        <n v="1.1259833684883902E-4"/>
        <n v="1.1255893446326971E-4"/>
        <n v="1.1251998782117167E-4"/>
        <n v="1.1251180939794341E-4"/>
        <n v="1.1248864861209903E-4"/>
        <n v="1.1248747888499921E-4"/>
        <n v="1.1245522486187586E-4"/>
        <n v="1.1241278114454539E-4"/>
        <n v="1.1239683117150533E-4"/>
        <n v="1.1238276443080709E-4"/>
        <n v="1.1237957391791523E-4"/>
        <n v="1.1236191153350653E-4"/>
        <n v="1.122694789027719E-4"/>
        <n v="1.1223158858843716E-4"/>
        <n v="1.1220723222269008E-4"/>
        <n v="1.1217975316010905E-4"/>
        <n v="1.1216515862874962E-4"/>
        <n v="1.1214015017316625E-4"/>
        <n v="1.121274890186815E-4"/>
        <n v="1.1212064886989289E-4"/>
        <n v="1.1208188274204965E-4"/>
        <n v="1.1207522487725394E-4"/>
        <n v="1.1202651880220251E-4"/>
        <n v="1.1194397621071125E-4"/>
        <n v="1.119376852638323E-4"/>
        <n v="1.1191147671214366E-4"/>
        <n v="1.1191023305047492E-4"/>
        <n v="1.1190104402111055E-4"/>
        <n v="1.1187355776241288E-4"/>
        <n v="1.1184760840970802E-4"/>
        <n v="1.1184526265497269E-4"/>
        <n v="1.117061494230516E-4"/>
        <n v="1.1164304090634446E-4"/>
        <n v="1.1161937741432758E-4"/>
        <n v="1.1161798519750428E-4"/>
        <n v="1.1161248444299035E-4"/>
        <n v="1.1158326209561547E-4"/>
        <n v="1.1155229004568451E-4"/>
        <n v="1.1154213063469285E-4"/>
        <n v="1.1153648927098589E-4"/>
        <n v="1.1148706390113052E-4"/>
        <n v="1.114401087627387E-4"/>
        <n v="1.1134323402985677E-4"/>
        <n v="1.1134223219318791E-4"/>
        <n v="1.11322328428274E-4"/>
        <n v="1.1130016798728169E-4"/>
        <n v="1.1117047793538855E-4"/>
        <n v="1.1111828032155843E-4"/>
        <n v="1.110955000897817E-4"/>
        <n v="1.1099571014545117E-4"/>
        <n v="1.1097227658521227E-4"/>
        <n v="1.1091828413011722E-4"/>
        <n v="1.1087824113758334E-4"/>
        <n v="1.1084342067743644E-4"/>
        <n v="1.1083815308983967E-4"/>
        <n v="1.1080561146263426E-4"/>
        <n v="1.1079057901228518E-4"/>
        <n v="1.1078923558791326E-4"/>
        <n v="1.1073726285670848E-4"/>
        <n v="1.1069996748279098E-4"/>
        <n v="1.1069948999564793E-4"/>
        <n v="1.1066495877534896E-4"/>
        <n v="1.1063139618353114E-4"/>
        <n v="1.105915529436091E-4"/>
        <n v="1.1050807186948673E-4"/>
        <n v="1.1050430110467911E-4"/>
        <n v="1.1046650768284747E-4"/>
        <n v="1.1045756023864268E-4"/>
        <n v="1.1045463530531073E-4"/>
        <n v="1.1042338756021468E-4"/>
        <n v="1.1040656245396848E-4"/>
        <n v="1.1038128194296873E-4"/>
        <n v="1.1036726632881353E-4"/>
        <n v="1.1034579859070252E-4"/>
        <n v="1.103427193149152E-4"/>
        <n v="1.102839769109789E-4"/>
        <n v="1.1021561375037957E-4"/>
        <n v="1.1017299632587516E-4"/>
        <n v="1.101488137134823E-4"/>
        <n v="1.1008728698877303E-4"/>
        <n v="1.1002959611108062E-4"/>
        <n v="1.1002269152200461E-4"/>
        <n v="1.1000971707246538E-4"/>
        <n v="1.1000798481183032E-4"/>
        <n v="1.0997615887016059E-4"/>
        <n v="1.0997253614202689E-4"/>
        <n v="1.0996056348895256E-4"/>
        <n v="1.0995785569913474E-4"/>
        <n v="1.0993948622676388E-4"/>
        <n v="1.0992758469335091E-4"/>
        <n v="1.0991245024864752E-4"/>
        <n v="1.0990879382482713E-4"/>
        <n v="1.0989154242094186E-4"/>
        <n v="1.0987300478792842E-4"/>
        <n v="1.0983422760706576E-4"/>
        <n v="1.0981712511431424E-4"/>
        <n v="1.0978401047426482E-4"/>
        <n v="1.0977241529927391E-4"/>
        <n v="1.0970994568420063E-4"/>
        <n v="1.096812387040262E-4"/>
        <n v="1.0965016871501527E-4"/>
        <n v="1.0961881023015876E-4"/>
        <n v="1.095954193027938E-4"/>
        <n v="1.0958367047495291E-4"/>
        <n v="1.0956065519339607E-4"/>
        <n v="1.0955903960307571E-4"/>
        <n v="1.0955284955765235E-4"/>
        <n v="1.0948874694082093E-4"/>
        <n v="1.0946976977695216E-4"/>
        <n v="1.0943361425722216E-4"/>
        <n v="1.0937322298746531E-4"/>
        <n v="1.093709015842954E-4"/>
        <n v="1.0936794235130648E-4"/>
        <n v="1.0934147170250755E-4"/>
        <n v="1.0933355876327288E-4"/>
        <n v="1.0931894899955979E-4"/>
        <n v="1.093033039538668E-4"/>
        <n v="1.0923482889314381E-4"/>
        <n v="1.0920069709873828E-4"/>
        <n v="1.091911301928023E-4"/>
        <n v="1.0913766940924884E-4"/>
        <n v="1.0911026531339092E-4"/>
        <n v="1.09081686775836E-4"/>
        <n v="1.0907727851769029E-4"/>
        <n v="1.090288773342143E-4"/>
        <n v="1.0902598188319813E-4"/>
        <n v="1.0901225945337742E-4"/>
        <n v="1.0896377472715587E-4"/>
        <n v="1.0896014625156401E-4"/>
        <n v="1.0881512216527378E-4"/>
        <n v="1.0881296747531075E-4"/>
        <n v="1.0880648752795441E-4"/>
        <n v="1.0874607783136339E-4"/>
        <n v="1.0871640863718927E-4"/>
        <n v="1.0868506405097887E-4"/>
        <n v="1.086716282844009E-4"/>
        <n v="1.0853638517642654E-4"/>
        <n v="1.0853253362007406E-4"/>
        <n v="1.0850762756880595E-4"/>
        <n v="1.084689991187525E-4"/>
        <n v="1.0844695768572295E-4"/>
        <n v="1.0842470834877425E-4"/>
        <n v="1.0840197435002141E-4"/>
        <n v="1.0839950439579505E-4"/>
        <n v="1.0835463961655742E-4"/>
        <n v="1.0834328020272863E-4"/>
        <n v="1.0831183510677002E-4"/>
        <n v="1.083025475153118E-4"/>
        <n v="1.0827800388599393E-4"/>
        <n v="1.0826963747021297E-4"/>
        <n v="1.0826451800244804E-4"/>
        <n v="1.0825297614808422E-4"/>
        <n v="1.0823401351103448E-4"/>
        <n v="1.0819706483548841E-4"/>
        <n v="1.081966232638265E-4"/>
        <n v="1.0817118872563102E-4"/>
        <n v="1.0814231716433228E-4"/>
        <n v="1.0813187972420445E-4"/>
        <n v="1.0809272822523239E-4"/>
        <n v="1.0805411638333378E-4"/>
        <n v="1.080379427630541E-4"/>
        <n v="1.0800465998596774E-4"/>
        <n v="1.0798816901761896E-4"/>
        <n v="1.0797233424301975E-4"/>
        <n v="1.0797143259933263E-4"/>
        <n v="1.0796942132220255E-4"/>
        <n v="1.079531562972667E-4"/>
        <n v="1.0794096588304182E-4"/>
        <n v="1.0788670165836172E-4"/>
        <n v="1.0787759536643413E-4"/>
        <n v="1.0787327463554358E-4"/>
        <n v="1.078471126318362E-4"/>
        <n v="1.0784479031517546E-4"/>
        <n v="1.0783229451819864E-4"/>
        <n v="1.0776341839070405E-4"/>
        <n v="1.0771275549951917E-4"/>
        <n v="1.0768503699733914E-4"/>
        <n v="1.0768173087333494E-4"/>
        <n v="1.0766485877028921E-4"/>
        <n v="1.0752916325983291E-4"/>
        <n v="1.0751307263120576E-4"/>
        <n v="1.0746444735345006E-4"/>
        <n v="1.0743712011796737E-4"/>
        <n v="1.0739038089825559E-4"/>
        <n v="1.0735732234957246E-4"/>
        <n v="1.0729353106519088E-4"/>
        <n v="1.0725867732433211E-4"/>
        <n v="1.0725552078051627E-4"/>
        <n v="1.0723867070478505E-4"/>
        <n v="1.0722727841410836E-4"/>
        <n v="1.0720392491646741E-4"/>
        <n v="1.0720041029698502E-4"/>
        <n v="1.0719951358528934E-4"/>
        <n v="1.0719261214361467E-4"/>
        <n v="1.0714985593320048E-4"/>
        <n v="1.0706443781927468E-4"/>
        <n v="1.0705410540545888E-4"/>
        <n v="1.0704936212267223E-4"/>
        <n v="1.0703893528590503E-4"/>
        <n v="1.0700204681265239E-4"/>
        <n v="1.0700170475023995E-4"/>
        <n v="1.0699160351313914E-4"/>
        <n v="1.0697424467392435E-4"/>
        <n v="1.0697256912316746E-4"/>
        <n v="1.0695594847141763E-4"/>
        <n v="1.0695399262829681E-4"/>
        <n v="1.0692263088673834E-4"/>
        <n v="1.0690420311584225E-4"/>
        <n v="1.068928572072882E-4"/>
        <n v="1.0688695880488859E-4"/>
        <n v="1.0688398980685307E-4"/>
        <n v="1.0687672721849351E-4"/>
        <n v="1.0685532758915892E-4"/>
        <n v="1.068389995759157E-4"/>
        <n v="1.06751884508578E-4"/>
        <n v="1.0672651720921638E-4"/>
        <n v="1.0672152213127169E-4"/>
        <n v="1.0670920829738466E-4"/>
        <n v="1.0667104362323223E-4"/>
        <n v="1.0666092344303849E-4"/>
        <n v="1.0661946738500628E-4"/>
        <n v="1.0659028103754577E-4"/>
        <n v="1.0658037159422575E-4"/>
        <n v="1.0656257326699683E-4"/>
        <n v="1.065603380243203E-4"/>
        <n v="1.0653228571440887E-4"/>
        <n v="1.065260266942535E-4"/>
        <n v="1.0648229293205935E-4"/>
        <n v="1.0645241807026351E-4"/>
        <n v="1.0640951205632199E-4"/>
        <n v="1.0639918531050064E-4"/>
        <n v="1.0639204147805934E-4"/>
        <n v="1.0637873698578356E-4"/>
        <n v="1.0636453965139448E-4"/>
        <n v="1.0635785794025151E-4"/>
        <n v="1.0634679525157367E-4"/>
        <n v="1.063363424507823E-4"/>
        <n v="1.0633401816336825E-4"/>
        <n v="1.0631698445116425E-4"/>
        <n v="1.0627739269595376E-4"/>
        <n v="1.0624270306106923E-4"/>
        <n v="1.0619394788865494E-4"/>
        <n v="1.0617571934128266E-4"/>
        <n v="1.0617349664393456E-4"/>
        <n v="1.0616306395290145E-4"/>
        <n v="1.061625009354961E-4"/>
        <n v="1.0615739115410149E-4"/>
        <n v="1.0613858734777613E-4"/>
        <n v="1.0608575426965589E-4"/>
        <n v="1.0606555130280286E-4"/>
        <n v="1.0605758203133078E-4"/>
        <n v="1.0602174675809172E-4"/>
        <n v="1.0602142914752841E-4"/>
        <n v="1.0588807941578044E-4"/>
        <n v="1.0588687201675264E-4"/>
        <n v="1.0588296501912058E-4"/>
        <n v="1.0578018076960337E-4"/>
        <n v="1.0564725339669315E-4"/>
        <n v="1.056268940935279E-4"/>
        <n v="1.056006662084643E-4"/>
        <n v="1.0554082122833518E-4"/>
        <n v="1.0546474455888904E-4"/>
        <n v="1.0542986239142056E-4"/>
        <n v="1.0542292251286587E-4"/>
        <n v="1.0541563689950845E-4"/>
        <n v="1.0541373679203528E-4"/>
        <n v="1.0539916812710276E-4"/>
        <n v="1.0539477284470399E-4"/>
        <n v="1.0537751960793069E-4"/>
        <n v="1.0528091967219225E-4"/>
        <n v="1.0527647853005139E-4"/>
        <n v="1.052658525240542E-4"/>
        <n v="1.0525241768516701E-4"/>
        <n v="1.0524656266291717E-4"/>
        <n v="1.0519681555297247E-4"/>
        <n v="1.0519096056497492E-4"/>
        <n v="1.0518396026575129E-4"/>
        <n v="1.0509215251889331E-4"/>
        <n v="1.0507508348881132E-4"/>
        <n v="1.0506838562271504E-4"/>
        <n v="1.0506110075423303E-4"/>
        <n v="1.0504092639322905E-4"/>
        <n v="1.0501919124594092E-4"/>
        <n v="1.0500185054949639E-4"/>
        <n v="1.0498167052199E-4"/>
        <n v="1.0492266278775084E-4"/>
        <n v="1.0488360350199484E-4"/>
        <n v="1.0485558913356761E-4"/>
        <n v="1.0477546019082448E-4"/>
        <n v="1.0476769711324789E-4"/>
        <n v="1.0476439035806548E-4"/>
        <n v="1.0475818229196797E-4"/>
        <n v="1.0474684199199353E-4"/>
        <n v="1.0473733942082489E-4"/>
        <n v="1.0473285875348384E-4"/>
        <n v="1.0473224874486997E-4"/>
        <n v="1.0469119545706166E-4"/>
        <n v="1.0468396668598454E-4"/>
        <n v="1.0464654689047835E-4"/>
        <n v="1.046293298418833E-4"/>
        <n v="1.0457714043154718E-4"/>
        <n v="1.0456981911703784E-4"/>
        <n v="1.0456953182396361E-4"/>
        <n v="1.0456670254947995E-4"/>
        <n v="1.0454465954637964E-4"/>
        <n v="1.0453913852829324E-4"/>
        <n v="1.0449762709343447E-4"/>
        <n v="1.0448699939841083E-4"/>
        <n v="1.0444160693537983E-4"/>
        <n v="1.0443001960649326E-4"/>
        <n v="1.0440797970651224E-4"/>
        <n v="1.0440284891568853E-4"/>
        <n v="1.043912219343425E-4"/>
        <n v="1.0438950647727319E-4"/>
        <n v="1.0438877856114384E-4"/>
        <n v="1.0437778961115251E-4"/>
        <n v="1.0437479197446232E-4"/>
        <n v="1.0435951128033913E-4"/>
        <n v="1.0428396219340377E-4"/>
        <n v="1.0424155194989456E-4"/>
        <n v="1.0424144971271178E-4"/>
        <n v="1.0422515083483483E-4"/>
        <n v="1.0421568590751312E-4"/>
        <n v="1.0415521503550544E-4"/>
        <n v="1.0414125428459097E-4"/>
        <n v="1.0411020223834988E-4"/>
        <n v="1.0410565005983338E-4"/>
        <n v="1.0407853747984264E-4"/>
        <n v="1.0404552217810162E-4"/>
        <n v="1.0403375574607381E-4"/>
        <n v="1.040245895712858E-4"/>
        <n v="1.040129052087963E-4"/>
        <n v="1.0396304665429968E-4"/>
        <n v="1.0396130538958077E-4"/>
        <n v="1.038470065435516E-4"/>
        <n v="1.0384414027549181E-4"/>
        <n v="1.0384100223762707E-4"/>
        <n v="1.0382322925248024E-4"/>
        <n v="1.0381277374097445E-4"/>
        <n v="1.0367928961140293E-4"/>
        <n v="1.0366404834795887E-4"/>
        <n v="1.0362526602734338E-4"/>
        <n v="1.0360366351085867E-4"/>
        <n v="1.0357960007671642E-4"/>
        <n v="1.0357510375309337E-4"/>
        <n v="1.035540856790957E-4"/>
        <n v="1.0352453903789912E-4"/>
        <n v="1.0352184108693626E-4"/>
        <n v="1.0351213107331683E-4"/>
        <n v="1.0343102365989333E-4"/>
        <n v="1.0339719885954813E-4"/>
        <n v="1.0337567875999495E-4"/>
        <n v="1.0333106255064155E-4"/>
        <n v="1.0332932558354446E-4"/>
        <n v="1.0331090918869659E-4"/>
        <n v="1.0330530194570982E-4"/>
        <n v="1.0329512277980655E-4"/>
        <n v="1.0325731967874241E-4"/>
        <n v="1.0321679428219516E-4"/>
        <n v="1.0319370330100806E-4"/>
        <n v="1.0314274435128877E-4"/>
        <n v="1.0310649001859876E-4"/>
        <n v="1.0307413727191802E-4"/>
        <n v="1.0302771110686129E-4"/>
        <n v="1.0302670262439836E-4"/>
        <n v="1.0302143339588159E-4"/>
        <n v="1.0296512466698671E-4"/>
        <n v="1.0296453075571784E-4"/>
        <n v="1.0295888243449975E-4"/>
        <n v="1.0290809447086039E-4"/>
        <n v="1.0289633147311791E-4"/>
        <n v="1.0287673598600384E-4"/>
        <n v="1.0285236358959911E-4"/>
        <n v="1.0284572499578996E-4"/>
        <n v="1.0279048384745632E-4"/>
        <n v="1.0276175487486322E-4"/>
        <n v="1.0269927055781605E-4"/>
        <n v="1.0265655278782088E-4"/>
        <n v="1.0265350382484868E-4"/>
        <n v="1.0265182735831305E-4"/>
        <n v="1.0258412468611006E-4"/>
        <n v="1.0258350495670682E-4"/>
        <n v="1.0255828669594913E-4"/>
        <n v="1.0254606442506574E-4"/>
        <n v="1.0246965482390643E-4"/>
        <n v="1.0245825037190008E-4"/>
        <n v="1.024127788464666E-4"/>
        <n v="1.0237325731869972E-4"/>
        <n v="1.0237091363283493E-4"/>
        <n v="1.0234364174344278E-4"/>
        <n v="1.0229211873218136E-4"/>
        <n v="1.022860286788402E-4"/>
        <n v="1.0223472605198675E-4"/>
        <n v="1.0221308048058879E-4"/>
        <n v="1.0220933373429277E-4"/>
        <n v="1.0219563480651174E-4"/>
        <n v="1.0218279416855455E-4"/>
        <n v="1.0214647790515509E-4"/>
        <n v="1.0213458517773255E-4"/>
        <n v="1.0212386373185324E-4"/>
        <n v="1.0210868421300236E-4"/>
        <n v="1.0210508104790528E-4"/>
        <n v="1.0210337660058401E-4"/>
        <n v="1.0208388175895645E-4"/>
        <n v="1.0207738813079567E-4"/>
        <n v="1.0203890906046353E-4"/>
        <n v="1.0202430771180092E-4"/>
        <n v="1.0201505931696576E-4"/>
        <n v="1.0201261462755379E-4"/>
        <n v="1.0199976769331163E-4"/>
        <n v="1.0197792963435005E-4"/>
        <n v="1.0192591838647152E-4"/>
        <n v="1.0191507578373679E-4"/>
        <n v="1.0189611020306056E-4"/>
        <n v="1.0187567911094124E-4"/>
        <n v="1.0186770314696828E-4"/>
        <n v="1.0184691042929089E-4"/>
        <n v="1.018424153299337E-4"/>
        <n v="1.0182666585562325E-4"/>
        <n v="1.0181054750088168E-4"/>
        <n v="1.0177147245146533E-4"/>
        <n v="1.017490671574929E-4"/>
        <n v="1.0173711010257191E-4"/>
        <n v="1.0170672286305975E-4"/>
        <n v="1.0168646035551303E-4"/>
        <n v="1.0167110428508454E-4"/>
        <n v="1.0163594395916159E-4"/>
        <n v="1.014683529880031E-4"/>
        <n v="1.0140296437244444E-4"/>
        <n v="1.0138205654473879E-4"/>
        <n v="1.0135976416092122E-4"/>
        <n v="1.0133322733751374E-4"/>
        <n v="1.0131008334450512E-4"/>
        <n v="1.0130468745152641E-4"/>
        <n v="1.0127195177500366E-4"/>
        <n v="1.0122393518101275E-4"/>
        <n v="1.012208023733731E-4"/>
        <n v="1.0120753571217541E-4"/>
        <n v="1.0118091874431305E-4"/>
        <n v="1.0117169847905682E-4"/>
        <n v="1.0112380628189482E-4"/>
        <n v="1.0108069598864557E-4"/>
        <n v="1.0107087435500252E-4"/>
        <n v="1.010703398407635E-4"/>
        <n v="1.010684391291539E-4"/>
        <n v="1.0096563323628664E-4"/>
        <n v="1.0095778623065427E-4"/>
        <n v="1.0095110213705691E-4"/>
        <n v="1.0094787622900418E-4"/>
        <n v="1.0086447407989417E-4"/>
        <n v="1.0086126156370691E-4"/>
        <n v="1.0077209159996538E-4"/>
        <n v="1.0068069396079442E-4"/>
        <n v="1.0067944439216879E-4"/>
        <n v="1.0066906443149495E-4"/>
        <n v="1.0062911321868486E-4"/>
        <n v="1.0062400700145901E-4"/>
        <n v="1.0058202068568578E-4"/>
        <n v="1.0058117575008115E-4"/>
        <n v="1.0057640887844047E-4"/>
        <n v="1.0056897431249683E-4"/>
        <n v="1.0054388010266822E-4"/>
        <n v="1.0051928761665105E-4"/>
        <n v="1.0048660625300228E-4"/>
        <n v="1.0041776948638391E-4"/>
        <n v="1.0040421850262614E-4"/>
        <n v="1.0036177568245705E-4"/>
        <n v="1.003567193862126E-4"/>
        <n v="1.0033666515945586E-4"/>
        <n v="1.0031579305605354E-4"/>
        <n v="1.0031492585393306E-4"/>
        <n v="1.0026352891462599E-4"/>
        <n v="1.002268627550633E-4"/>
        <n v="1.0020574840393066E-4"/>
        <n v="1.0016924212031224E-4"/>
        <n v="1.0015381076273317E-4"/>
        <n v="1.0013470527518178E-4"/>
        <n v="1.0013350392971966E-4"/>
        <n v="1.0011281369162628E-4"/>
        <n v="1.0008556757753272E-4"/>
        <n v="1.0007511477674134E-4"/>
        <n v="1.0004087785743302E-4"/>
        <n v="1.0003636603732162E-4"/>
        <n v="9.999226877294444E-5"/>
        <n v="9.9989456530068151E-5"/>
        <n v="9.9940416177823264E-5"/>
        <n v="9.993416790304628E-5"/>
        <n v="9.9921845029563936E-5"/>
        <n v="9.9829268692955956E-5"/>
        <n v="9.9793225136685673E-5"/>
        <n v="9.9793151641777977E-5"/>
        <n v="9.9761052741693658E-5"/>
        <n v="9.9722433288103969E-5"/>
        <n v="9.960489118975779E-5"/>
        <n v="9.9592921427986894E-5"/>
        <n v="9.9568427167315903E-5"/>
        <n v="9.9565944319513223E-5"/>
        <n v="9.9552474737171976E-5"/>
        <n v="9.9503757762146392E-5"/>
        <n v="9.9458644828080928E-5"/>
        <n v="9.9456598109780702E-5"/>
        <n v="9.9442369931554845E-5"/>
        <n v="9.9437492097731261E-5"/>
        <n v="9.9425787007746859E-5"/>
        <n v="9.941684982349956E-5"/>
        <n v="9.9395812912701217E-5"/>
        <n v="9.9377550858170704E-5"/>
        <n v="9.9349120249048607E-5"/>
        <n v="9.9337814816496936E-5"/>
        <n v="9.9274138925741786E-5"/>
        <n v="9.9236737080116204E-5"/>
        <n v="9.9196948865455734E-5"/>
        <n v="9.9153698950438154E-5"/>
        <n v="9.912779897966978E-5"/>
        <n v="9.9123909904725086E-5"/>
        <n v="9.9109346082189425E-5"/>
        <n v="9.9103103324821995E-5"/>
        <n v="9.9088478760138221E-5"/>
        <n v="9.906513918259034E-5"/>
        <n v="9.9051000833506642E-5"/>
        <n v="9.9021696542301538E-5"/>
        <n v="9.8990885734951257E-5"/>
        <n v="9.8982493149860895E-5"/>
        <n v="9.8972680259166461E-5"/>
        <n v="9.8955110855482715E-5"/>
        <n v="9.8948432418446104E-5"/>
        <n v="9.8934770585601728E-5"/>
        <n v="9.8867618940774013E-5"/>
        <n v="9.8867316798736469E-5"/>
        <n v="9.8841944267796439E-5"/>
        <n v="9.8835950264219104E-5"/>
        <n v="9.8825494752713302E-5"/>
        <n v="9.8769495929550846E-5"/>
        <n v="9.8730108902140532E-5"/>
        <n v="9.8716370149702022E-5"/>
        <n v="9.8704408421177353E-5"/>
        <n v="9.8699295074589205E-5"/>
        <n v="9.869540068456165E-5"/>
        <n v="9.868697922507174E-5"/>
        <n v="9.8633809207889216E-5"/>
        <n v="9.8582173346171699E-5"/>
        <n v="9.8549149115123089E-5"/>
        <n v="9.8532061280117792E-5"/>
        <n v="9.8508847675313609E-5"/>
        <n v="9.8499202731831641E-5"/>
        <n v="9.8480314409848924E-5"/>
        <n v="9.846698246168193E-5"/>
        <n v="9.8441591776550927E-5"/>
        <n v="9.8434052838240917E-5"/>
        <n v="9.8424186390273744E-5"/>
        <n v="9.8399857132448518E-5"/>
        <n v="9.8392383054053608E-5"/>
        <n v="9.8382237093395529E-5"/>
        <n v="9.8372834875233236E-5"/>
        <n v="9.8359411060137072E-5"/>
        <n v="9.8341386820786935E-5"/>
        <n v="9.8333471149183004E-5"/>
        <n v="9.8311197422120252E-5"/>
        <n v="9.8287698044301292E-5"/>
        <n v="9.8272659662942066E-5"/>
        <n v="9.8260897131400727E-5"/>
        <n v="9.8247190090115682E-5"/>
        <n v="9.8194151137220837E-5"/>
        <n v="9.8190883186755615E-5"/>
        <n v="9.81837116144548E-5"/>
        <n v="9.8183157833500249E-5"/>
        <n v="9.8123507491834278E-5"/>
        <n v="9.8114733287827204E-5"/>
        <n v="9.8073025728832579E-5"/>
        <n v="9.8031252530779623E-5"/>
        <n v="9.8028801010154531E-5"/>
        <n v="9.7989502696958075E-5"/>
        <n v="9.7974488046279599E-5"/>
        <n v="9.7968640550333215E-5"/>
        <n v="9.7966556471973553E-5"/>
        <n v="9.7961732934277783E-5"/>
        <n v="9.7870004215580775E-5"/>
        <n v="9.7843273139541317E-5"/>
        <n v="9.7842221877923277E-5"/>
        <n v="9.784090722146291E-5"/>
        <n v="9.7818175356036337E-5"/>
        <n v="9.7817567095816299E-5"/>
        <n v="9.7796364093218326E-5"/>
        <n v="9.7788376557535878E-5"/>
        <n v="9.777657022657987E-5"/>
        <n v="9.7746626797024584E-5"/>
        <n v="9.7697066946355953E-5"/>
        <n v="9.7663965127028687E-5"/>
        <n v="9.7661077099272332E-5"/>
        <n v="9.7652475877274116E-5"/>
        <n v="9.762558277051895E-5"/>
        <n v="9.7619211885640681E-5"/>
        <n v="9.7609537862323494E-5"/>
        <n v="9.7592037595185737E-5"/>
        <n v="9.7591616347837847E-5"/>
        <n v="9.757683190230891E-5"/>
        <n v="9.7555989786017019E-5"/>
        <n v="9.7549922349007105E-5"/>
        <n v="9.753875491532738E-5"/>
        <n v="9.7441620509715622E-5"/>
        <n v="9.7403284891829598E-5"/>
        <n v="9.7361424718818009E-5"/>
        <n v="9.7359802695213521E-5"/>
        <n v="9.7336736994682775E-5"/>
        <n v="9.730825431165619E-5"/>
        <n v="9.7300221564852857E-5"/>
        <n v="9.7294576228282531E-5"/>
        <n v="9.7279532765947354E-5"/>
        <n v="9.726735570942783E-5"/>
        <n v="9.7242405762275384E-5"/>
        <n v="9.7235999372964442E-5"/>
        <n v="9.7225044307831579E-5"/>
        <n v="9.7211786653441214E-5"/>
        <n v="9.7204193987370966E-5"/>
        <n v="9.7201033335797684E-5"/>
        <n v="9.7191956951682526E-5"/>
        <n v="9.7155806281748778E-5"/>
        <n v="9.7145368399681562E-5"/>
        <n v="9.7116972152778752E-5"/>
        <n v="9.7079217690647514E-5"/>
        <n v="9.7033349746447655E-5"/>
        <n v="9.7009675932807602E-5"/>
        <n v="9.7009457202226334E-5"/>
        <n v="9.6991538543282093E-5"/>
        <n v="9.6980958812697637E-5"/>
        <n v="9.6967924404538696E-5"/>
        <n v="9.6966035980429173E-5"/>
        <n v="9.6964415302073942E-5"/>
        <n v="9.6946395365715173E-5"/>
        <n v="9.6928710927838698E-5"/>
        <n v="9.6922069026926893E-5"/>
        <n v="9.6901680635648211E-5"/>
        <n v="9.6876419674169344E-5"/>
        <n v="9.6873983465933656E-5"/>
        <n v="9.6843344610356494E-5"/>
        <n v="9.684070277967941E-5"/>
        <n v="9.6840320385337171E-5"/>
        <n v="9.6837513997675187E-5"/>
        <n v="9.6783866516283407E-5"/>
        <n v="9.6755912097467816E-5"/>
        <n v="9.671023369482391E-5"/>
        <n v="9.6690990625082477E-5"/>
        <n v="9.6682037428777939E-5"/>
        <n v="9.6672717617726593E-5"/>
        <n v="9.6661133023731409E-5"/>
        <n v="9.6637095013334741E-5"/>
        <n v="9.663164621396918E-5"/>
        <n v="9.6629086852028227E-5"/>
        <n v="9.6599421303026321E-5"/>
        <n v="9.6530844849970608E-5"/>
        <n v="9.6504571421814146E-5"/>
        <n v="9.6488851117585645E-5"/>
        <n v="9.6479170947761828E-5"/>
        <n v="9.647543598298096E-5"/>
        <n v="9.6447809206203354E-5"/>
        <n v="9.6443165562940824E-5"/>
        <n v="9.643832885963542E-5"/>
        <n v="9.6360758027954716E-5"/>
        <n v="9.6357681166932876E-5"/>
        <n v="9.6352089362572303E-5"/>
        <n v="9.6310337834303397E-5"/>
        <n v="9.6305601564097018E-5"/>
        <n v="9.6294157993804478E-5"/>
        <n v="9.6162677923818487E-5"/>
        <n v="9.6149362755589392E-5"/>
        <n v="9.6141564538928246E-5"/>
        <n v="9.6092850428706908E-5"/>
        <n v="9.6044975777786213E-5"/>
        <n v="9.6040333671265865E-5"/>
        <n v="9.6026812237503742E-5"/>
        <n v="9.5998290910531678E-5"/>
        <n v="9.5995873625598517E-5"/>
        <n v="9.594460334037396E-5"/>
        <n v="9.5914900061769219E-5"/>
        <n v="9.5891195881274777E-5"/>
        <n v="9.588896474141001E-5"/>
        <n v="9.5879932831052279E-5"/>
        <n v="9.5840633141278179E-5"/>
        <n v="9.5781008215022517E-5"/>
        <n v="9.5768304805769432E-5"/>
        <n v="9.5747907095285038E-5"/>
        <n v="9.5642313382000868E-5"/>
        <n v="9.562014793472855E-5"/>
        <n v="9.5619963168816873E-5"/>
        <n v="9.5596265004378451E-5"/>
        <n v="9.5575178363438635E-5"/>
        <n v="9.5559062615162117E-5"/>
        <n v="9.5556190546141844E-5"/>
        <n v="9.5552919651401496E-5"/>
        <n v="9.5535391528106268E-5"/>
        <n v="9.5526074922196831E-5"/>
        <n v="9.5519845387237513E-5"/>
        <n v="9.5496788030113733E-5"/>
        <n v="9.5477324492577889E-5"/>
        <n v="9.5473914785185684E-5"/>
        <n v="9.5472327918723042E-5"/>
        <n v="9.5467998384254473E-5"/>
        <n v="9.544333438774483E-5"/>
        <n v="9.5431049685021832E-5"/>
        <n v="9.5427824879833892E-5"/>
        <n v="9.5400890593370089E-5"/>
        <n v="9.5391804212387421E-5"/>
        <n v="9.5391208044551091E-5"/>
        <n v="9.5387562319072531E-5"/>
        <n v="9.5366890447881874E-5"/>
        <n v="9.5344161422096299E-5"/>
        <n v="9.5285964504994704E-5"/>
        <n v="9.5274425427946719E-5"/>
        <n v="9.521456240874627E-5"/>
        <n v="9.518354397591466E-5"/>
        <n v="9.5082864269145192E-5"/>
        <n v="9.5068802169477956E-5"/>
        <n v="9.506268069367511E-5"/>
        <n v="9.505661097992798E-5"/>
        <n v="9.5054967550701032E-5"/>
        <n v="9.5041415261881617E-5"/>
        <n v="9.4984726811765568E-5"/>
        <n v="9.4974197299001141E-5"/>
        <n v="9.4963695189752978E-5"/>
        <n v="9.4962745442476535E-5"/>
        <n v="9.4961947810931466E-5"/>
        <n v="9.4958353783344059E-5"/>
        <n v="9.4949760105139571E-5"/>
        <n v="9.4949392842769113E-5"/>
        <n v="9.4942921493084881E-5"/>
        <n v="9.4913111806804284E-5"/>
        <n v="9.4890785873160527E-5"/>
        <n v="9.488903636696126E-5"/>
        <n v="9.4876240740073036E-5"/>
        <n v="9.4864856957238154E-5"/>
        <n v="9.4853503852093167E-5"/>
        <n v="9.4839973125315116E-5"/>
        <n v="9.4828887483292091E-5"/>
        <n v="9.4803731692366642E-5"/>
        <n v="9.4786542463503665E-5"/>
        <n v="9.4772943082648873E-5"/>
        <n v="9.4733367334339327E-5"/>
        <n v="9.4730148860358877E-5"/>
        <n v="9.4728229578900885E-5"/>
        <n v="9.468899508233077E-5"/>
        <n v="9.4679409727958734E-5"/>
        <n v="9.4626411476856655E-5"/>
        <n v="9.462297133434884E-5"/>
        <n v="9.4612519222194355E-5"/>
        <n v="9.4597847162054431E-5"/>
        <n v="9.4595119674119598E-5"/>
        <n v="9.4581162885730967E-5"/>
        <n v="9.4539354437113134E-5"/>
        <n v="9.4530613450986641E-5"/>
        <n v="9.4522105467733126E-5"/>
        <n v="9.4484209672979945E-5"/>
        <n v="9.4472802007030841E-5"/>
        <n v="9.4462881481793026E-5"/>
        <n v="9.4458388256449773E-5"/>
        <n v="9.4447151922721784E-5"/>
        <n v="9.4431101366109629E-5"/>
        <n v="9.4411589419449962E-5"/>
        <n v="9.4389400725188404E-5"/>
        <n v="9.438035133085765E-5"/>
        <n v="9.4378975564958105E-5"/>
        <n v="9.4365654401632542E-5"/>
        <n v="9.4326322448455487E-5"/>
        <n v="9.4323924050398439E-5"/>
        <n v="9.4315540526228263E-5"/>
        <n v="9.4304157779709962E-5"/>
        <n v="9.4302308355481725E-5"/>
        <n v="9.4298955857560499E-5"/>
        <n v="9.4261221406500146E-5"/>
        <n v="9.4239646914077432E-5"/>
        <n v="9.4199815936625526E-5"/>
        <n v="9.4175798064436027E-5"/>
        <n v="9.4167231710880987E-5"/>
        <n v="9.4166584833182688E-5"/>
        <n v="9.4130005571359355E-5"/>
        <n v="9.4115312032151408E-5"/>
        <n v="9.4088281278109621E-5"/>
        <n v="9.4052728426677307E-5"/>
        <n v="9.4027200941544463E-5"/>
        <n v="9.4020559730318733E-5"/>
        <n v="9.4015959460050594E-5"/>
        <n v="9.3979714220290836E-5"/>
        <n v="9.3972757330514938E-5"/>
        <n v="9.3956005692869766E-5"/>
        <n v="9.3948422417553779E-5"/>
        <n v="9.394358404430877E-5"/>
        <n v="9.3897509509031481E-5"/>
        <n v="9.388874919470674E-5"/>
        <n v="9.3834792704283165E-5"/>
        <n v="9.3825654455633733E-5"/>
        <n v="9.3824185301521592E-5"/>
        <n v="9.3796141942822521E-5"/>
        <n v="9.37948082561017E-5"/>
        <n v="9.378437037403447E-5"/>
        <n v="9.3767793484426695E-5"/>
        <n v="9.3750241000219091E-5"/>
        <n v="9.3740245518320552E-5"/>
        <n v="9.3739056430838157E-5"/>
        <n v="9.3726035393362601E-5"/>
        <n v="9.3665953334245481E-5"/>
        <n v="9.3659305838418493E-5"/>
        <n v="9.3654267404205612E-5"/>
        <n v="9.3624024628237475E-5"/>
        <n v="9.3613736836679291E-5"/>
        <n v="9.3613589493972191E-5"/>
        <n v="9.3586167156929311E-5"/>
        <n v="9.358419906242738E-5"/>
        <n v="9.354152406563074E-5"/>
        <n v="9.3517244938042131E-5"/>
        <n v="9.3506470111441389E-5"/>
        <n v="9.3500549013900066E-5"/>
        <n v="9.3483383883660075E-5"/>
        <n v="9.3481397551360248E-5"/>
        <n v="9.3446627345727449E-5"/>
        <n v="9.3433434484262165E-5"/>
        <n v="9.3410526324431197E-5"/>
        <n v="9.3406473559330469E-5"/>
        <n v="9.3400074212276725E-5"/>
        <n v="9.3395600569199131E-5"/>
        <n v="9.3384812447324354E-5"/>
        <n v="9.3353963867879349E-5"/>
        <n v="9.3344131952585041E-5"/>
        <n v="9.3280863959163259E-5"/>
        <n v="9.3218280353689158E-5"/>
        <n v="9.319813424301499E-5"/>
        <n v="9.3189411096202522E-5"/>
        <n v="9.316467495760999E-5"/>
        <n v="9.31589674739114E-5"/>
        <n v="9.3139350018581356E-5"/>
        <n v="9.3137221685866387E-5"/>
        <n v="9.3127798889238987E-5"/>
        <n v="9.3093792399930554E-5"/>
        <n v="9.3086898240116452E-5"/>
        <n v="9.303965710938088E-5"/>
        <n v="9.3039341299378246E-5"/>
        <n v="9.3023798174716066E-5"/>
        <n v="9.3019718912766542E-5"/>
        <n v="9.3013346062561608E-5"/>
        <n v="9.2967454771338988E-5"/>
        <n v="9.2957284733733117E-5"/>
        <n v="9.2932631663144774E-5"/>
        <n v="9.288313009540145E-5"/>
        <n v="9.2871815576722543E-5"/>
        <n v="9.276782957610688E-5"/>
        <n v="9.2757577616154593E-5"/>
        <n v="9.2742672820806285E-5"/>
        <n v="9.2739030133443491E-5"/>
        <n v="9.2737248621187497E-5"/>
        <n v="9.2722524888988919E-5"/>
        <n v="9.2653869922773637E-5"/>
        <n v="9.2653156014648936E-5"/>
        <n v="9.2637251463472252E-5"/>
        <n v="9.2613819921742157E-5"/>
        <n v="9.2598566934632009E-5"/>
        <n v="9.2592444298948026E-5"/>
        <n v="9.2569406885355338E-5"/>
        <n v="9.2548402154696218E-5"/>
        <n v="9.2543054732800985E-5"/>
        <n v="9.2532083057757532E-5"/>
        <n v="9.2522096791301868E-5"/>
        <n v="9.2506747088275885E-5"/>
        <n v="9.2486156972603829E-5"/>
        <n v="9.2458088245688088E-5"/>
        <n v="9.2450320922351543E-5"/>
        <n v="9.2413094891709112E-5"/>
        <n v="9.2390068381702009E-5"/>
        <n v="9.2374584226819111E-5"/>
        <n v="9.2304368679127255E-5"/>
        <n v="9.2291863451010982E-5"/>
        <n v="9.2288327442279571E-5"/>
        <n v="9.2287584878868542E-5"/>
        <n v="9.2225716636687796E-5"/>
        <n v="9.2221926378371471E-5"/>
        <n v="9.2220967397284805E-5"/>
        <n v="9.2204123350603684E-5"/>
        <n v="9.2191425546757092E-5"/>
        <n v="9.2172797378452598E-5"/>
        <n v="9.2158532715310267E-5"/>
        <n v="9.2154715812170658E-5"/>
        <n v="9.2139233337227137E-5"/>
        <n v="9.2127140955212055E-5"/>
        <n v="9.2114801961668452E-5"/>
        <n v="9.2055711750798773E-5"/>
        <n v="9.2047605882213969E-5"/>
        <n v="9.2036910968164561E-5"/>
        <n v="9.2030806186740329E-5"/>
        <n v="9.2029412273950746E-5"/>
        <n v="9.1999492540538667E-5"/>
        <n v="9.1995597286596351E-5"/>
        <n v="9.1977134716421805E-5"/>
        <n v="9.1970763551757481E-5"/>
        <n v="9.1939488071066556E-5"/>
        <n v="9.1885297358819431E-5"/>
        <n v="9.1880360629645783E-5"/>
        <n v="9.1839616668871836E-5"/>
        <n v="9.1829181534606538E-5"/>
        <n v="9.1794490364182767E-5"/>
        <n v="9.1777005863280048E-5"/>
        <n v="9.1763405113350101E-5"/>
        <n v="9.1737348439832928E-5"/>
        <n v="9.172773626756273E-5"/>
        <n v="9.1726704423222819E-5"/>
        <n v="9.1722322710165624E-5"/>
        <n v="9.1702421342840159E-5"/>
        <n v="9.1692169726243221E-5"/>
        <n v="9.1663885246535967E-5"/>
        <n v="9.1663664672071105E-5"/>
        <n v="9.1617251794625772E-5"/>
        <n v="9.1609459961716552E-5"/>
        <n v="9.1580077607512052E-5"/>
        <n v="9.1567662241355774E-5"/>
        <n v="9.1554614658029631E-5"/>
        <n v="9.1549384207712832E-5"/>
        <n v="9.1526861339037913E-5"/>
        <n v="9.1507661804063431E-5"/>
        <n v="9.1505692372382353E-5"/>
        <n v="9.1503862182629471E-5"/>
        <n v="9.143210421415372E-5"/>
        <n v="9.136793171751577E-5"/>
        <n v="9.1340772189465802E-5"/>
        <n v="9.1335384679943124E-5"/>
        <n v="9.1304502738161585E-5"/>
        <n v="9.1294762111976063E-5"/>
        <n v="9.1289716559967232E-5"/>
        <n v="9.1280239769490253E-5"/>
        <n v="9.1263232990937033E-5"/>
        <n v="9.1254539037521193E-5"/>
        <n v="9.119191439675428E-5"/>
        <n v="9.1184313175780515E-5"/>
        <n v="9.1182203210158169E-5"/>
        <n v="9.1163468302868551E-5"/>
        <n v="9.1163451973955801E-5"/>
        <n v="9.1071599221445693E-5"/>
        <n v="9.1057658454017987E-5"/>
        <n v="9.0975701157533471E-5"/>
        <n v="9.0946414892618965E-5"/>
        <n v="9.0920570630867703E-5"/>
        <n v="9.0910672542831385E-5"/>
        <n v="9.0900217031325597E-5"/>
        <n v="9.0886546887805668E-5"/>
        <n v="9.0865419208792481E-5"/>
        <n v="9.0816411425195961E-5"/>
        <n v="9.0814172144523613E-5"/>
        <n v="9.0792241811822675E-5"/>
        <n v="9.0782295285502619E-5"/>
        <n v="9.0757384574538635E-5"/>
        <n v="9.074059464458138E-5"/>
        <n v="9.0735666746222379E-5"/>
        <n v="9.0729475671507477E-5"/>
        <n v="9.0703429276425417E-5"/>
        <n v="9.0670588537255508E-5"/>
        <n v="9.0617918220669289E-5"/>
        <n v="9.0573792080896493E-5"/>
        <n v="9.055575816737269E-5"/>
        <n v="9.054568768359378E-5"/>
        <n v="9.0523818617117209E-5"/>
        <n v="9.0510560022900909E-5"/>
        <n v="9.0500815959284356E-5"/>
        <n v="9.0493517887613533E-5"/>
        <n v="9.0433075401277513E-5"/>
        <n v="9.0428861444401783E-5"/>
        <n v="9.0408807990553539E-5"/>
        <n v="9.0373639451852238E-5"/>
        <n v="9.0354010040751212E-5"/>
        <n v="9.0347694999673095E-5"/>
        <n v="9.0345070820684105E-5"/>
        <n v="9.03437948716756E-5"/>
        <n v="9.0329003900967665E-5"/>
        <n v="9.0326863158538733E-5"/>
        <n v="9.03242034986329E-5"/>
        <n v="9.0255989694581207E-5"/>
        <n v="9.0211735723485628E-5"/>
        <n v="9.0193089162183342E-5"/>
        <n v="9.0130484056332675E-5"/>
        <n v="9.0125510190993357E-5"/>
        <n v="9.0105096617095271E-5"/>
        <n v="9.0067878950482008E-5"/>
        <n v="9.0061464943715476E-5"/>
        <n v="9.0040883856956156E-5"/>
        <n v="9.0036947075421806E-5"/>
        <n v="9.0032619964234228E-5"/>
        <n v="9.0011769426956735E-5"/>
        <n v="8.9982233537767487E-5"/>
        <n v="8.9896156665926632E-5"/>
        <n v="8.9890497817238476E-5"/>
        <n v="8.9889394494717403E-5"/>
        <n v="8.988743955019125E-5"/>
        <n v="8.9876657900826907E-5"/>
        <n v="8.9838326895696279E-5"/>
        <n v="8.9823299346229374E-5"/>
        <n v="8.9812954108378418E-5"/>
        <n v="8.9803852485632196E-5"/>
        <n v="8.9780248000076446E-5"/>
        <n v="8.9773306339889635E-5"/>
        <n v="8.9746850426539754E-5"/>
        <n v="8.9716389192476593E-5"/>
        <n v="8.9697499519214463E-5"/>
        <n v="8.9665506193639728E-5"/>
        <n v="8.9653672387728276E-5"/>
        <n v="8.9629643209527407E-5"/>
        <n v="8.9606497936098436E-5"/>
        <n v="8.9543787137161271E-5"/>
        <n v="8.9538691579023021E-5"/>
        <n v="8.9532194525815265E-5"/>
        <n v="8.9479076955559169E-5"/>
        <n v="8.9478267466538351E-5"/>
        <n v="8.9463264025242459E-5"/>
        <n v="8.9448607461256211E-5"/>
        <n v="8.9445831059292802E-5"/>
        <n v="8.9410262148627377E-5"/>
        <n v="8.9395748974871944E-5"/>
        <n v="8.9381610782284846E-5"/>
        <n v="8.9373712351480469E-5"/>
        <n v="8.9369388617031287E-5"/>
        <n v="8.9348527415206586E-5"/>
        <n v="8.9316956849261306E-5"/>
        <n v="8.9313175173746863E-5"/>
        <n v="8.9249536412995943E-5"/>
        <n v="8.9240113092852147E-5"/>
        <n v="8.9196107894580427E-5"/>
        <n v="8.9187397884509166E-5"/>
        <n v="8.9128802362722139E-5"/>
        <n v="8.9111766330780023E-5"/>
        <n v="8.9101869052329963E-5"/>
        <n v="8.9032585276539023E-5"/>
        <n v="8.9024873087641918E-5"/>
        <n v="8.9022152585505905E-5"/>
        <n v="8.9022130417241841E-5"/>
        <n v="8.9014258269311738E-5"/>
        <n v="8.8997917501644269E-5"/>
        <n v="8.8993382505177265E-5"/>
        <n v="8.8991578994377158E-5"/>
        <n v="8.8978430223111559E-5"/>
        <n v="8.8978261226330295E-5"/>
        <n v="8.8974761713597991E-5"/>
        <n v="8.8918968674054426E-5"/>
        <n v="8.891341539822559E-5"/>
        <n v="8.8905225599151085E-5"/>
        <n v="8.8889629490607747E-5"/>
        <n v="8.8885840413971854E-5"/>
        <n v="8.8844139339416882E-5"/>
        <n v="8.8823862866201219E-5"/>
        <n v="8.8760737190306883E-5"/>
        <n v="8.8728678526589009E-5"/>
        <n v="8.8701830158640767E-5"/>
        <n v="8.8691563629492317E-5"/>
        <n v="8.8687649150175603E-5"/>
        <n v="8.8677770986487087E-5"/>
        <n v="8.863912356164799E-5"/>
        <n v="8.8635633966641886E-5"/>
        <n v="8.8633911069841833E-5"/>
        <n v="8.8619078204566209E-5"/>
        <n v="8.8610669238010882E-5"/>
        <n v="8.8597939507798157E-5"/>
        <n v="8.8586224778683075E-5"/>
        <n v="8.8548736572758129E-5"/>
        <n v="8.8544926830976737E-5"/>
        <n v="8.850364874130608E-5"/>
        <n v="8.8472356938569023E-5"/>
        <n v="8.8456578175050217E-5"/>
        <n v="8.843792188765189E-5"/>
        <n v="8.8434639542773111E-5"/>
        <n v="8.8433860278112471E-5"/>
        <n v="8.8430694695135962E-5"/>
        <n v="8.8425277191973403E-5"/>
        <n v="8.8416703325228165E-5"/>
        <n v="8.8401878782690398E-5"/>
        <n v="8.8401000206475485E-5"/>
        <n v="8.8375002250673179E-5"/>
        <n v="8.8368210325713936E-5"/>
        <n v="8.8363658112071669E-5"/>
        <n v="8.8345075614455813E-5"/>
        <n v="8.8335804355280448E-5"/>
        <n v="8.8335572056407778E-5"/>
        <n v="8.8328802123328247E-5"/>
        <n v="8.8278539256590104E-5"/>
        <n v="8.8252292878404168E-5"/>
        <n v="8.8248981349538306E-5"/>
        <n v="8.8245285941200059E-5"/>
        <n v="8.8224406895667998E-5"/>
        <n v="8.8197969993890422E-5"/>
        <n v="8.8126493779351205E-5"/>
        <n v="8.8070532717102963E-5"/>
        <n v="8.8045862390245317E-5"/>
        <n v="8.8027827683588377E-5"/>
        <n v="8.800236133572103E-5"/>
        <n v="8.7998777504010983E-5"/>
        <n v="8.7928871167251146E-5"/>
        <n v="8.7915376222168532E-5"/>
        <n v="8.7909940740670057E-5"/>
        <n v="8.7902654803839229E-5"/>
        <n v="8.790125200293726E-5"/>
        <n v="8.7892223730526786E-5"/>
        <n v="8.7891291214679408E-5"/>
        <n v="8.786045323463422E-5"/>
        <n v="8.7823330277619153E-5"/>
        <n v="8.7816806671950728E-5"/>
        <n v="8.7767050850777651E-5"/>
        <n v="8.7763563579589023E-5"/>
        <n v="8.7754628371196941E-5"/>
        <n v="8.7754130778446598E-5"/>
        <n v="8.7725326557527931E-5"/>
        <n v="8.7676223648119642E-5"/>
        <n v="8.7671499413645985E-5"/>
        <n v="8.7655658714599509E-5"/>
        <n v="8.7624705914415382E-5"/>
        <n v="8.7619282916079794E-5"/>
        <n v="8.7613425827672131E-5"/>
        <n v="8.7599720080430246E-5"/>
        <n v="8.7590997552656737E-5"/>
        <n v="8.7582890259004078E-5"/>
        <n v="8.7573830544034409E-5"/>
        <n v="8.7566644208237449E-5"/>
        <n v="8.7529695400408801E-5"/>
        <n v="8.7519220133416907E-5"/>
        <n v="8.7514519347578373E-5"/>
        <n v="8.750749803163419E-5"/>
        <n v="8.7494630845005411E-5"/>
        <n v="8.7474980798029635E-5"/>
        <n v="8.7456860277447434E-5"/>
        <n v="8.7431237240864185E-5"/>
        <n v="8.7372700849290051E-5"/>
        <n v="8.7370670064905348E-5"/>
        <n v="8.7365425214595212E-5"/>
        <n v="8.7362234545882128E-5"/>
        <n v="8.7328399338953305E-5"/>
        <n v="8.7293699035473243E-5"/>
        <n v="8.7274410323959833E-5"/>
        <n v="8.7259027800910743E-5"/>
        <n v="8.7258591127659256E-5"/>
        <n v="8.724656202843872E-5"/>
        <n v="8.7222437534576684E-5"/>
        <n v="8.7170859952022048E-5"/>
        <n v="8.7152625067288343E-5"/>
        <n v="8.7141936885824412E-5"/>
        <n v="8.7141186452031912E-5"/>
        <n v="8.7134547397003955E-5"/>
        <n v="8.7122918049479587E-5"/>
        <n v="8.7097450583135849E-5"/>
        <n v="8.7055642134517989E-5"/>
        <n v="8.7044836644185899E-5"/>
        <n v="8.7034301300341278E-5"/>
        <n v="8.7018584638304985E-5"/>
        <n v="8.7003381573745684E-5"/>
        <n v="8.6982241645772174E-5"/>
        <n v="8.6962520815341333E-5"/>
        <n v="8.6915464641248359E-5"/>
        <n v="8.6902126504220689E-5"/>
        <n v="8.6888408340046603E-5"/>
        <n v="8.6862774576427883E-5"/>
        <n v="8.6831644567743766E-5"/>
        <n v="8.6810738911172731E-5"/>
        <n v="8.6799989395454014E-5"/>
        <n v="8.6794192276722711E-5"/>
        <n v="8.678955670442091E-5"/>
        <n v="8.6786754207035955E-5"/>
        <n v="8.6759834475033331E-5"/>
        <n v="8.6752530882038592E-5"/>
        <n v="8.6737393249255364E-5"/>
        <n v="8.6715215409219229E-5"/>
        <n v="8.6703815141792146E-5"/>
        <n v="8.6700236571828513E-5"/>
        <n v="8.667971568510794E-5"/>
        <n v="8.6657432379819781E-5"/>
        <n v="8.6640494933035321E-5"/>
        <n v="8.6633982388002132E-5"/>
        <n v="8.6629211357191745E-5"/>
        <n v="8.6603729760078861E-5"/>
        <n v="8.6601682345462488E-5"/>
        <n v="8.6571793865580622E-5"/>
        <n v="8.6555022843589407E-5"/>
        <n v="8.6535468072087163E-5"/>
        <n v="8.6522764684806113E-5"/>
        <n v="8.6516591046015498E-5"/>
        <n v="8.650916657317727E-5"/>
        <n v="8.6495683218309826E-5"/>
        <n v="8.6491939191867841E-5"/>
        <n v="8.6481006593742006E-5"/>
        <n v="8.6477852926975567E-5"/>
        <n v="8.6455115345563773E-5"/>
        <n v="8.6324540923361627E-5"/>
        <n v="8.6289051226240819E-5"/>
        <n v="8.627769010546896E-5"/>
        <n v="8.6272299008012228E-5"/>
        <n v="8.6261776615655512E-5"/>
        <n v="8.6256819836938364E-5"/>
        <n v="8.6252002561616609E-5"/>
        <n v="8.6244114147163018E-5"/>
        <n v="8.6229777742413363E-5"/>
        <n v="8.6225153728153263E-5"/>
        <n v="8.6212574534504736E-5"/>
        <n v="8.6183773897081277E-5"/>
        <n v="8.6140305427366665E-5"/>
        <n v="8.6105004486660057E-5"/>
        <n v="8.610449992846191E-5"/>
        <n v="8.6101137250168649E-5"/>
        <n v="8.6061939891369149E-5"/>
        <n v="8.60537940409743E-5"/>
        <n v="8.6052882963544709E-5"/>
        <n v="8.6049899762219282E-5"/>
        <n v="8.6029849623114483E-5"/>
        <n v="8.6025535156085045E-5"/>
        <n v="8.5986126623604979E-5"/>
        <n v="8.5970192299160447E-5"/>
        <n v="8.5962592440892556E-5"/>
        <n v="8.5939041739549783E-5"/>
        <n v="8.5885953796078639E-5"/>
        <n v="8.5857994473287249E-5"/>
        <n v="8.5828979332061212E-5"/>
        <n v="8.5828393447735186E-5"/>
        <n v="8.5816861935573011E-5"/>
        <n v="8.5812877136716488E-5"/>
        <n v="8.5810731752637169E-5"/>
        <n v="8.5799960896902231E-5"/>
        <n v="8.5781558568418404E-5"/>
        <n v="8.5758560831094958E-5"/>
        <n v="8.5723026267847536E-5"/>
        <n v="8.5677159697207525E-5"/>
        <n v="8.5674136007799105E-5"/>
        <n v="8.5657376999689642E-5"/>
        <n v="8.5652393381812204E-5"/>
        <n v="8.5650114823877316E-5"/>
        <n v="8.5618891282252787E-5"/>
        <n v="8.5616068191267467E-5"/>
        <n v="8.5607883928371154E-5"/>
        <n v="8.5591613882159855E-5"/>
        <n v="8.5587619300474271E-5"/>
        <n v="8.5582962966536272E-5"/>
        <n v="8.5550537984275393E-5"/>
        <n v="8.55498771449261E-5"/>
        <n v="8.5539442960617644E-5"/>
        <n v="8.5525123777071226E-5"/>
        <n v="8.5481653574585393E-5"/>
        <n v="8.5472776890627267E-5"/>
        <n v="8.5457913274899315E-5"/>
        <n v="8.5439815253018176E-5"/>
        <n v="8.5430490428793551E-5"/>
        <n v="8.5389469061519517E-5"/>
        <n v="8.5384416820246539E-5"/>
        <n v="8.537143742784951E-5"/>
        <n v="8.5264725762891858E-5"/>
        <n v="8.5240095903600562E-5"/>
        <n v="8.51651075304685E-5"/>
        <n v="8.5154664230955251E-5"/>
        <n v="8.5142283600907195E-5"/>
        <n v="8.5139734716085754E-5"/>
        <n v="8.5132453498096901E-5"/>
        <n v="8.5106704043474827E-5"/>
        <n v="8.5094858762030707E-5"/>
        <n v="8.5089614612034401E-5"/>
        <n v="8.505231941036045E-5"/>
        <n v="8.5051119839317583E-5"/>
        <n v="8.5044771019678503E-5"/>
        <n v="8.5043822505039804E-5"/>
        <n v="8.5033758102635772E-5"/>
        <n v="8.5028491017634822E-5"/>
        <n v="8.5014743669279663E-5"/>
        <n v="8.4992853030555062E-5"/>
        <n v="8.4986383672284999E-5"/>
        <n v="8.4981270433978168E-5"/>
        <n v="8.4970817633186791E-5"/>
        <n v="8.4944694455036369E-5"/>
        <n v="8.4940575473026121E-5"/>
        <n v="8.4939887760190726E-5"/>
        <n v="8.493490597506737E-5"/>
        <n v="8.4924911641663989E-5"/>
        <n v="8.4911672318461578E-5"/>
        <n v="8.4910687516715161E-5"/>
        <n v="8.4902504915610171E-5"/>
        <n v="8.4856060021782089E-5"/>
        <n v="8.4825564846462452E-5"/>
        <n v="8.4811216018333495E-5"/>
        <n v="8.4800243428412167E-5"/>
        <n v="8.4799076995158905E-5"/>
        <n v="8.4798615874718178E-5"/>
        <n v="8.4745725348381798E-5"/>
        <n v="8.4717646451093199E-5"/>
        <n v="8.467186691516234E-5"/>
        <n v="8.4651461963231665E-5"/>
        <n v="8.458101345032566E-5"/>
        <n v="8.4569839458213848E-5"/>
        <n v="8.4569063819932435E-5"/>
        <n v="8.4554388951475212E-5"/>
        <n v="8.454395529044963E-5"/>
        <n v="8.4501515274822332E-5"/>
        <n v="8.4490988478277216E-5"/>
        <n v="8.4477436789138222E-5"/>
        <n v="8.4467623930860932E-5"/>
        <n v="8.4455739177133378E-5"/>
        <n v="8.4422985239614217E-5"/>
        <n v="8.441340016794867E-5"/>
        <n v="8.4371416767462293E-5"/>
        <n v="8.4369449310821138E-5"/>
        <n v="8.4368956594114836E-5"/>
        <n v="8.4349945949455134E-5"/>
        <n v="8.4338087103194033E-5"/>
        <n v="8.4302060122649975E-5"/>
        <n v="8.429784562225242E-5"/>
        <n v="8.4297554607804583E-5"/>
        <n v="8.4292333759667228E-5"/>
        <n v="8.4268452435114642E-5"/>
        <n v="8.4254476077122044E-5"/>
        <n v="8.4233549626741572E-5"/>
        <n v="8.4224415926315428E-5"/>
        <n v="8.4208689667620922E-5"/>
        <n v="8.4203867369136916E-5"/>
        <n v="8.4190005870361846E-5"/>
        <n v="8.4155720526652824E-5"/>
        <n v="8.4134814870081789E-5"/>
        <n v="8.4134300998964432E-5"/>
        <n v="8.413082807897782E-5"/>
        <n v="8.412922049097851E-5"/>
        <n v="8.412149264606369E-5"/>
        <n v="8.4115329990093034E-5"/>
        <n v="8.4113436944159984E-5"/>
        <n v="8.4111067377424923E-5"/>
        <n v="8.4074440544297557E-5"/>
        <n v="8.4072097900368724E-5"/>
        <n v="8.4063142789453924E-5"/>
        <n v="8.4036920420201813E-5"/>
        <n v="8.4030945972022523E-5"/>
        <n v="8.4009159960379172E-5"/>
        <n v="8.3971152241717062E-5"/>
        <n v="8.3961816936797105E-5"/>
        <n v="8.3959670273015937E-5"/>
        <n v="8.3943012761425833E-5"/>
        <n v="8.3938846945116207E-5"/>
        <n v="8.3917984798491347E-5"/>
        <n v="8.3854393986897564E-5"/>
        <n v="8.3851600734397117E-5"/>
        <n v="8.3849105102649839E-5"/>
        <n v="8.383177220429983E-5"/>
        <n v="8.3821340176897619E-5"/>
        <n v="8.3787012770967446E-5"/>
        <n v="8.3774441471563775E-5"/>
        <n v="8.3754238688170762E-5"/>
        <n v="8.3740656552180062E-5"/>
        <n v="8.3710647076206104E-5"/>
        <n v="8.370199677282135E-5"/>
        <n v="8.3644055739433808E-5"/>
        <n v="8.3612173455806208E-5"/>
        <n v="8.3595860599287839E-5"/>
        <n v="8.3589803945487495E-5"/>
        <n v="8.3583899015624141E-5"/>
        <n v="8.3575088787081987E-5"/>
        <n v="8.3565855175190702E-5"/>
        <n v="8.353568294874086E-5"/>
        <n v="8.3516182128191209E-5"/>
        <n v="8.3495303082659189E-5"/>
        <n v="8.3461683962214074E-5"/>
        <n v="8.3455237899727742E-5"/>
        <n v="8.3441939663636292E-5"/>
        <n v="8.3434376697903029E-5"/>
        <n v="8.3422232545577997E-5"/>
        <n v="8.341449110821075E-5"/>
        <n v="8.3398932118660987E-5"/>
        <n v="8.338221123352497E-5"/>
        <n v="8.338199191289593E-5"/>
        <n v="8.335189894379738E-5"/>
        <n v="8.3347973415164812E-5"/>
        <n v="8.3344275766307759E-5"/>
        <n v="8.3288348285130126E-5"/>
        <n v="8.3258010697177324E-5"/>
        <n v="8.3186484592168611E-5"/>
        <n v="8.317984560696574E-5"/>
        <n v="8.3176909236782752E-5"/>
        <n v="8.317361167509424E-5"/>
        <n v="8.3158680853187515E-5"/>
        <n v="8.31460853733716E-5"/>
        <n v="8.3121316471018912E-5"/>
        <n v="8.3100405448007349E-5"/>
        <n v="8.3093676407891001E-5"/>
        <n v="8.3089532041530641E-5"/>
        <n v="8.3087707302287485E-5"/>
        <n v="8.3077722172018208E-5"/>
        <n v="8.3062636786872159E-5"/>
        <n v="8.3037264707633822E-5"/>
        <n v="8.3022851873279049E-5"/>
        <n v="8.3016143885197383E-5"/>
        <n v="8.301149308043123E-5"/>
        <n v="8.2986777984719407E-5"/>
        <n v="8.2981162434454529E-5"/>
        <n v="8.2955920811149126E-5"/>
        <n v="8.2942974279657676E-5"/>
        <n v="8.2931568853293879E-5"/>
        <n v="8.2866864875972505E-5"/>
        <n v="8.2853702204302166E-5"/>
        <n v="8.2844530932186502E-5"/>
        <n v="8.2838323190009621E-5"/>
        <n v="8.2830325170254131E-5"/>
        <n v="8.28243325949513E-5"/>
        <n v="8.2814156321378907E-5"/>
        <n v="8.2813884211881402E-5"/>
        <n v="8.2808540643161923E-5"/>
        <n v="8.2804268729773855E-5"/>
        <n v="8.2796622549088396E-5"/>
        <n v="8.2793836038740765E-5"/>
        <n v="8.2768900213604389E-5"/>
        <n v="8.2744918056810537E-5"/>
        <n v="8.2725662136174969E-5"/>
        <n v="8.2710374510475894E-5"/>
        <n v="8.2707980294249576E-5"/>
        <n v="8.2692370946785347E-5"/>
        <n v="8.2665755029643755E-5"/>
        <n v="8.2662512230388994E-5"/>
        <n v="8.2648642920468639E-5"/>
        <n v="8.2645393854375009E-5"/>
        <n v="8.2633213491942745E-5"/>
        <n v="8.2625813316623538E-5"/>
        <n v="8.2595701279195228E-5"/>
        <n v="8.2574238719267687E-5"/>
        <n v="8.2565700432711323E-5"/>
        <n v="8.2531476904227629E-5"/>
        <n v="8.251733675161918E-5"/>
        <n v="8.2511457741429325E-5"/>
        <n v="8.2495150738418874E-5"/>
        <n v="8.2483674971456226E-5"/>
        <n v="8.2478090407380508E-5"/>
        <n v="8.2454744587205823E-5"/>
        <n v="8.2444892395026309E-5"/>
        <n v="8.2444312559803586E-5"/>
        <n v="8.244430745917952E-5"/>
        <n v="8.2418656815706393E-5"/>
        <n v="8.2408202901853564E-5"/>
        <n v="8.2401206730529545E-5"/>
        <n v="8.2387189859946784E-5"/>
        <n v="8.2359341516897853E-5"/>
        <n v="8.2358683924650122E-5"/>
        <n v="8.2357395101162573E-5"/>
        <n v="8.2335025504883758E-5"/>
        <n v="8.233497336238058E-5"/>
        <n v="8.2327490338724634E-5"/>
        <n v="8.2307009999858292E-5"/>
        <n v="8.2306640018264021E-5"/>
        <n v="8.2230470722952944E-5"/>
        <n v="8.2213668485172674E-5"/>
        <n v="8.2212813576191285E-5"/>
        <n v="8.2211686970015314E-5"/>
        <n v="8.2196381559689264E-5"/>
        <n v="8.2180320435497949E-5"/>
        <n v="8.2161542141978922E-5"/>
        <n v="8.2156569751143594E-5"/>
        <n v="8.2142653805935241E-5"/>
        <n v="8.2140982184771404E-5"/>
        <n v="8.2129412294348834E-5"/>
        <n v="8.209651335440706E-5"/>
        <n v="8.2087869989903579E-5"/>
        <n v="8.2086220831945856E-5"/>
        <n v="8.2082115895503838E-5"/>
        <n v="8.2069591725040511E-5"/>
        <n v="8.2054425401597612E-5"/>
        <n v="8.2044209418181854E-5"/>
        <n v="8.2043991217289157E-5"/>
        <n v="8.2029442983279653E-5"/>
        <n v="8.1992011804351737E-5"/>
        <n v="8.198823623569198E-5"/>
        <n v="8.1978013566290893E-5"/>
        <n v="8.1963462037842706E-5"/>
        <n v="8.1946511942442273E-5"/>
        <n v="8.1945973695074834E-5"/>
        <n v="8.1939843670864821E-5"/>
        <n v="8.1873494429255276E-5"/>
        <n v="8.1863063355942832E-5"/>
        <n v="8.1835307531120312E-5"/>
        <n v="8.1835288555806926E-5"/>
        <n v="8.1834028463694864E-5"/>
        <n v="8.1827471975724224E-5"/>
        <n v="8.1696166182943964E-5"/>
        <n v="8.1685735109631548E-5"/>
        <n v="8.1678826121371018E-5"/>
        <n v="8.1630995926351956E-5"/>
        <n v="8.1616189660642998E-5"/>
        <n v="8.161034435941647E-5"/>
        <n v="8.1561610473311659E-5"/>
        <n v="8.1558157158777373E-5"/>
        <n v="8.1556868533679686E-5"/>
        <n v="8.1518837936632679E-5"/>
        <n v="8.1508833746228598E-5"/>
        <n v="8.1490914711582582E-5"/>
        <n v="8.1479801164610114E-5"/>
        <n v="8.1448018895469889E-5"/>
        <n v="8.1437979118586962E-5"/>
        <n v="8.1414527203508392E-5"/>
        <n v="8.1403352497447402E-5"/>
        <n v="8.1363290714034348E-5"/>
        <n v="8.1352357602717799E-5"/>
        <n v="8.1348339629634184E-5"/>
        <n v="8.1341871597983843E-5"/>
        <n v="8.1337945919517774E-5"/>
        <n v="8.1337825914520298E-5"/>
        <n v="8.1328533475965366E-5"/>
        <n v="8.1323882347326192E-5"/>
        <n v="8.1312711176106188E-5"/>
        <n v="8.1301961221006382E-5"/>
        <n v="8.1301086710569863E-5"/>
        <n v="8.1281146446000139E-5"/>
        <n v="8.1260379659066587E-5"/>
        <n v="8.1260287091566142E-5"/>
        <n v="8.1233519905396796E-5"/>
        <n v="8.1223089304484439E-5"/>
        <n v="8.1207957865459608E-5"/>
        <n v="8.1188388103996825E-5"/>
        <n v="8.1181555103710076E-5"/>
        <n v="8.1164474315473817E-5"/>
        <n v="8.1153750370697653E-5"/>
        <n v="8.1118171752009172E-5"/>
        <n v="8.1108352694448554E-5"/>
        <n v="8.1097922093536224E-5"/>
        <n v="8.1082874709311121E-5"/>
        <n v="8.1071030016151996E-5"/>
        <n v="8.1059648014838591E-5"/>
        <n v="8.101965468068452E-5"/>
        <n v="8.1004046685325038E-5"/>
        <n v="8.0999413181046263E-5"/>
        <n v="8.0998722073868674E-5"/>
        <n v="8.0997284271011228E-5"/>
        <n v="8.0979047900434336E-5"/>
        <n v="8.0936114566309116E-5"/>
        <n v="8.0931360442606577E-5"/>
        <n v="8.0920601878026223E-5"/>
        <n v="8.0910870965812855E-5"/>
        <n v="8.091017127711388E-5"/>
        <n v="8.0900598430724775E-5"/>
        <n v="8.0900372504273929E-5"/>
        <n v="8.0862468131013811E-5"/>
        <n v="8.086168031794965E-5"/>
        <n v="8.0840985153249632E-5"/>
        <n v="8.0820694932960842E-5"/>
        <n v="8.0802323284584436E-5"/>
        <n v="8.0801192051417224E-5"/>
        <n v="8.080019291673387E-5"/>
        <n v="8.0799244616188454E-5"/>
        <n v="8.0786897896324385E-5"/>
        <n v="8.0779281893722293E-5"/>
        <n v="8.0778769318269643E-5"/>
        <n v="8.0758035135881416E-5"/>
        <n v="8.0737433312674963E-5"/>
        <n v="8.072885509771249E-5"/>
        <n v="8.0728829549662839E-5"/>
        <n v="8.0704403968206561E-5"/>
        <n v="8.0702287068296232E-5"/>
        <n v="8.0695622109509428E-5"/>
        <n v="8.0692136633902183E-5"/>
        <n v="8.0691849628168415E-5"/>
        <n v="8.0691579263915335E-5"/>
        <n v="8.0684458139270202E-5"/>
        <n v="8.0649878189360363E-5"/>
        <n v="8.0643076851395697E-5"/>
        <n v="8.0618602383444104E-5"/>
        <n v="8.0603555276470557E-5"/>
        <n v="8.0570011676925102E-5"/>
        <n v="8.0539041939865856E-5"/>
        <n v="8.0515065984260208E-5"/>
        <n v="8.0514413145995478E-5"/>
        <n v="8.0492662138190822E-5"/>
        <n v="8.0471811817730209E-5"/>
        <n v="8.0434319210051156E-5"/>
        <n v="8.0434014916903077E-5"/>
        <n v="8.0411505355963158E-5"/>
        <n v="8.0381210172801582E-5"/>
        <n v="8.03696580132296E-5"/>
        <n v="8.028808665778563E-5"/>
        <n v="8.0276547138722406E-5"/>
        <n v="8.0225139783915493E-5"/>
        <n v="8.0206853411361636E-5"/>
        <n v="8.0171340605543446E-5"/>
        <n v="8.0160611423495267E-5"/>
        <n v="8.0155403857460949E-5"/>
        <n v="8.0119261002707575E-5"/>
        <n v="8.0117445607775131E-5"/>
        <n v="8.006830711132867E-5"/>
        <n v="8.0048117573563749E-5"/>
        <n v="8.0037479814821833E-5"/>
        <n v="8.0035933638170168E-5"/>
        <n v="8.0014256629555642E-5"/>
        <n v="8.0005574042293941E-5"/>
        <n v="8.0005312744312941E-5"/>
        <n v="7.998523097190168E-5"/>
        <n v="7.9953998740699462E-5"/>
        <n v="7.9943563606434164E-5"/>
        <n v="7.99421903530656E-5"/>
        <n v="7.992257117482224E-5"/>
        <n v="7.9901987224622573E-5"/>
        <n v="7.9880952800842389E-5"/>
        <n v="7.9877729298198527E-5"/>
        <n v="7.987035467725605E-5"/>
        <n v="7.9846994007910373E-5"/>
        <n v="7.9838285858201304E-5"/>
        <n v="7.9828581479203094E-5"/>
        <n v="7.9826496092181987E-5"/>
        <n v="7.981758684303288E-5"/>
        <n v="7.9795097181958232E-5"/>
        <n v="7.9784580892344203E-5"/>
        <n v="7.9774164575142399E-5"/>
        <n v="7.9765338540724106E-5"/>
        <n v="7.9716192183974051E-5"/>
        <n v="7.9711093127823591E-5"/>
        <n v="7.9702624180020594E-5"/>
        <n v="7.9702606034327624E-5"/>
        <n v="7.9674437750294438E-5"/>
        <n v="7.9651675813707879E-5"/>
        <n v="7.9607351325485467E-5"/>
        <n v="7.9598287394169802E-5"/>
        <n v="7.9598078026413746E-5"/>
        <n v="7.9590921568166236E-5"/>
        <n v="7.9581523720496572E-5"/>
        <n v="7.9577532642263277E-5"/>
        <n v="7.9575505024191028E-5"/>
        <n v="7.9566442559050811E-5"/>
        <n v="7.955439771746331E-5"/>
        <n v="7.9543905900168242E-5"/>
        <n v="7.9515723101557026E-5"/>
        <n v="7.951416500152187E-5"/>
        <n v="7.9495209714021441E-5"/>
        <n v="7.9494395894779424E-5"/>
        <n v="7.9460317750296969E-5"/>
        <n v="7.9431810245274051E-5"/>
        <n v="7.9421027726879248E-5"/>
        <n v="7.9420380412960174E-5"/>
        <n v="7.9419696489988005E-5"/>
        <n v="7.9398160558353167E-5"/>
        <n v="7.9366744833317811E-5"/>
        <n v="7.9362405850019258E-5"/>
        <n v="7.934153748140236E-5"/>
        <n v="7.933556839393981E-5"/>
        <n v="7.9327303102567589E-5"/>
        <n v="7.9324544971424123E-5"/>
        <n v="7.931745555051639E-5"/>
        <n v="7.9274249717318967E-5"/>
        <n v="7.9272976229526439E-5"/>
        <n v="7.9272028746004772E-5"/>
        <n v="7.923243840417691E-5"/>
        <n v="7.9219759176740612E-5"/>
        <n v="7.9168666788941985E-5"/>
        <n v="7.9168655955504173E-5"/>
        <n v="7.9139318879188004E-5"/>
        <n v="7.912692784589525E-5"/>
        <n v="7.9086098808179759E-5"/>
        <n v="7.9077668945990102E-5"/>
        <n v="7.9054532385261627E-5"/>
        <n v="7.9032663112890537E-5"/>
        <n v="7.9013879267298033E-5"/>
        <n v="7.8999658122956557E-5"/>
        <n v="7.8995868770502869E-5"/>
        <n v="7.8986775214915283E-5"/>
        <n v="7.8983925660885534E-5"/>
        <n v="7.8965906846298399E-5"/>
        <n v="7.896194664175277E-5"/>
        <n v="7.8947957416567062E-5"/>
        <n v="7.8931355582700444E-5"/>
        <n v="7.8922792111140691E-5"/>
        <n v="7.8903301740447746E-5"/>
        <n v="7.8897065301029965E-5"/>
        <n v="7.8881576901325463E-5"/>
        <n v="7.8874062482061548E-5"/>
        <n v="7.8847761135832637E-5"/>
        <n v="7.8837323253765421E-5"/>
        <n v="7.8829829868956025E-5"/>
        <n v="7.8827621022025995E-5"/>
        <n v="7.8827004240047464E-5"/>
        <n v="7.882457076785109E-5"/>
        <n v="7.882251045033311E-5"/>
        <n v="7.8809303937097696E-5"/>
        <n v="7.8795008065343146E-5"/>
        <n v="7.8782935860420672E-5"/>
        <n v="7.8773808228365893E-5"/>
        <n v="7.8762904565746813E-5"/>
        <n v="7.8742054028469333E-5"/>
        <n v="7.8740457150093518E-5"/>
        <n v="7.8738879139510475E-5"/>
        <n v="7.8725920607204228E-5"/>
        <n v="7.8719173444010622E-5"/>
        <n v="7.8683355771696424E-5"/>
        <n v="7.861499101202406E-5"/>
        <n v="7.8606715436154071E-5"/>
        <n v="7.8586334844831126E-5"/>
        <n v="7.8576376202084744E-5"/>
        <n v="7.8570539683231957E-5"/>
        <n v="7.856684418921527E-5"/>
        <n v="7.8561162604012376E-5"/>
        <n v="7.8549607076416124E-5"/>
        <n v="7.854773078826602E-5"/>
        <n v="7.8542345146483654E-5"/>
        <n v="7.854180243148353E-5"/>
        <n v="7.8533548655694351E-5"/>
        <n v="7.8508893034748216E-5"/>
        <n v="7.8492873145546933E-5"/>
        <n v="7.8491031373972123E-5"/>
        <n v="7.8490081142526714E-5"/>
        <n v="7.8480606213741797E-5"/>
        <n v="7.8479834767620105E-5"/>
        <n v="7.8469710119554925E-5"/>
        <n v="7.8459278092152715E-5"/>
        <n v="7.8436011705601026E-5"/>
        <n v="7.8419807971076338E-5"/>
        <n v="7.8417117797907027E-5"/>
        <n v="7.8415114939461256E-5"/>
        <n v="7.8406458736195617E-5"/>
        <n v="7.8392612525297387E-5"/>
        <n v="7.8379084869591555E-5"/>
        <n v="7.8369936934159673E-5"/>
        <n v="7.8367618560740217E-5"/>
        <n v="7.8354194732238678E-5"/>
        <n v="7.8353603224379342E-5"/>
        <n v="7.8334653970517536E-5"/>
        <n v="7.8328128485541826E-5"/>
        <n v="7.8325493319191073E-5"/>
        <n v="7.8291683858480897E-5"/>
        <n v="7.8290870155344613E-5"/>
        <n v="7.8252457692011863E-5"/>
        <n v="7.8245182748305902E-5"/>
        <n v="7.8242024030986267E-5"/>
        <n v="7.8198215039902361E-5"/>
        <n v="7.8168664253338153E-5"/>
        <n v="7.8162474654548279E-5"/>
        <n v="7.8158238984699386E-5"/>
        <n v="7.8131172101622952E-5"/>
        <n v="7.8122560213504595E-5"/>
        <n v="7.8094993760005331E-5"/>
        <n v="7.809121506429494E-5"/>
        <n v="7.8089089726467783E-5"/>
        <n v="7.807719076709276E-5"/>
        <n v="7.8041996996063595E-5"/>
        <n v="7.8012483488423042E-5"/>
        <n v="7.7993674584964572E-5"/>
        <n v="7.7988346704540117E-5"/>
        <n v="7.7983235062198549E-5"/>
        <n v="7.7979172420742987E-5"/>
        <n v="7.7969674165846438E-5"/>
        <n v="7.7916812667236881E-5"/>
        <n v="7.7875946920384073E-5"/>
        <n v="7.7858831051493612E-5"/>
        <n v="7.783666905734523E-5"/>
        <n v="7.7833144007970057E-5"/>
        <n v="7.7810649091086532E-5"/>
        <n v="7.7789743489503751E-5"/>
        <n v="7.7768837887920997E-5"/>
        <n v="7.7754847033958925E-5"/>
        <n v="7.7752185410721969E-5"/>
        <n v="7.7741345636706593E-5"/>
        <n v="7.7713183351690214E-5"/>
        <n v="7.770859167801547E-5"/>
        <n v="7.7707976797021828E-5"/>
        <n v="7.7698148378502234E-5"/>
        <n v="7.7680097531965158E-5"/>
        <n v="7.7657842580168782E-5"/>
        <n v="7.7656011982181187E-5"/>
        <n v="7.7647400821400712E-5"/>
        <n v="7.762249867684157E-5"/>
        <n v="7.7617384859038368E-5"/>
        <n v="7.7560617589822716E-5"/>
        <n v="7.7554672186111605E-5"/>
        <n v="7.7544841949256111E-5"/>
        <n v="7.7534375645848188E-5"/>
        <n v="7.7502411625339287E-5"/>
        <n v="7.7497268908782022E-5"/>
        <n v="7.7492443638035063E-5"/>
        <n v="7.7463501649465295E-5"/>
        <n v="7.746320125807802E-5"/>
        <n v="7.745795248969771E-5"/>
        <n v="7.7416075351929956E-5"/>
        <n v="7.7376986279485734E-5"/>
        <n v="7.7363915214918822E-5"/>
        <n v="7.7335984650705065E-5"/>
        <n v="7.733426823608474E-5"/>
        <n v="7.7314583274281927E-5"/>
        <n v="7.7302954589883051E-5"/>
        <n v="7.72436444091276E-5"/>
        <n v="7.7202153803144574E-5"/>
        <n v="7.7150860588005594E-5"/>
        <n v="7.7134410612069815E-5"/>
        <n v="7.7113546557265353E-5"/>
        <n v="7.7113323605760805E-5"/>
        <n v="7.7104485063341448E-5"/>
        <n v="7.7083634742880836E-5"/>
        <n v="7.7079576179090562E-5"/>
        <n v="7.7075200705537913E-5"/>
        <n v="7.706455705878844E-5"/>
        <n v="7.703714183252389E-5"/>
        <n v="7.7030090338047535E-5"/>
        <n v="7.7014125206399222E-5"/>
        <n v="7.6994484832555154E-5"/>
        <n v="7.6991480399426289E-5"/>
        <n v="7.6941675090460416E-5"/>
        <n v="7.6925770064025255E-5"/>
        <n v="7.6904457615496028E-5"/>
        <n v="7.687513153827471E-5"/>
        <n v="7.6857174646001192E-5"/>
        <n v="7.685508040485581E-5"/>
        <n v="7.6847202149869507E-5"/>
        <n v="7.6844328729641203E-5"/>
        <n v="7.6843913453555657E-5"/>
        <n v="7.68387407267948E-5"/>
        <n v="7.6831354518903339E-5"/>
        <n v="7.6827830103480367E-5"/>
        <n v="7.6813379330300811E-5"/>
        <n v="7.6802954061662071E-5"/>
        <n v="7.6793561726102341E-5"/>
        <n v="7.6770335497070255E-5"/>
        <n v="7.6763089421325728E-5"/>
        <n v="7.6760444165350838E-5"/>
        <n v="7.6744502738942974E-5"/>
        <n v="7.6737993570785156E-5"/>
        <n v="7.669968206629047E-5"/>
        <n v="7.6685148325717989E-5"/>
        <n v="7.6644055503961934E-5"/>
        <n v="7.6637642455091776E-5"/>
        <n v="7.6635240233043623E-5"/>
        <n v="7.6626097102615439E-5"/>
        <n v="7.6617993051441644E-5"/>
        <n v="7.6602333100312533E-5"/>
        <n v="7.6577848009868186E-5"/>
        <n v="7.6572801891595848E-5"/>
        <n v="7.6566765796911451E-5"/>
        <n v="7.6564078113228892E-5"/>
        <n v="7.6542322345693351E-5"/>
        <n v="7.6533103316563482E-5"/>
        <n v="7.6520113434841021E-5"/>
        <n v="7.6507612233992918E-5"/>
        <n v="7.6499602639710799E-5"/>
        <n v="7.6466812698240664E-5"/>
        <n v="7.6437358493294647E-5"/>
        <n v="7.6433374056018275E-5"/>
        <n v="7.6427746170060993E-5"/>
        <n v="7.6426567012531589E-5"/>
        <n v="7.6412499175762628E-5"/>
        <n v="7.6406053090498753E-5"/>
        <n v="7.6356600526773734E-5"/>
        <n v="7.6343448366529137E-5"/>
        <n v="7.6332664063301174E-5"/>
        <n v="7.6300418727576102E-5"/>
        <n v="7.6291322565377598E-5"/>
        <n v="7.6237706054649326E-5"/>
        <n v="7.623247668623512E-5"/>
        <n v="7.6227852736958669E-5"/>
        <n v="7.6209421620606309E-5"/>
        <n v="7.6180212544807552E-5"/>
        <n v="7.6176159147917145E-5"/>
        <n v="7.6174993381722549E-5"/>
        <n v="7.6169545451635622E-5"/>
        <n v="7.6166758100910405E-5"/>
        <n v="7.6164247861993745E-5"/>
        <n v="7.6162983350055999E-5"/>
        <n v="7.6146308504008797E-5"/>
        <n v="7.6143637045259161E-5"/>
        <n v="7.6130688292311524E-5"/>
        <n v="7.6119547504912495E-5"/>
        <n v="7.6114560487080288E-5"/>
        <n v="7.6113869331070463E-5"/>
        <n v="7.6101639899249293E-5"/>
        <n v="7.6093244521001799E-5"/>
        <n v="7.6088938531800244E-5"/>
        <n v="7.6085125514877667E-5"/>
        <n v="7.608358502089182E-5"/>
        <n v="7.6075637792859642E-5"/>
        <n v="7.6052955520919884E-5"/>
        <n v="7.6033672956550709E-5"/>
        <n v="7.5999418078929036E-5"/>
        <n v="7.5989499796216356E-5"/>
        <n v="7.5976403250787761E-5"/>
        <n v="7.5963308696404868E-5"/>
        <n v="7.5957967645589922E-5"/>
        <n v="7.5934594802169915E-5"/>
        <n v="7.5929559212541424E-5"/>
        <n v="7.592677631309938E-5"/>
        <n v="7.5917469043530617E-5"/>
        <n v="7.5916806227368418E-5"/>
        <n v="7.5896489421233446E-5"/>
        <n v="7.5887533352813249E-5"/>
        <n v="7.587615785348006E-5"/>
        <n v="7.5874451463461734E-5"/>
        <n v="7.5856096501724296E-5"/>
        <n v="7.5830407186791376E-5"/>
        <n v="7.5788265232007432E-5"/>
        <n v="7.5786502976726074E-5"/>
        <n v="7.5782805737557404E-5"/>
        <n v="7.5778315628236727E-5"/>
        <n v="7.5770064553862325E-5"/>
        <n v="7.573090420932701E-5"/>
        <n v="7.5715732022762613E-5"/>
        <n v="7.5689173445194581E-5"/>
        <n v="7.5686336294484305E-5"/>
        <n v="7.567702504867719E-5"/>
        <n v="7.5675882380631476E-5"/>
        <n v="7.5654723423397417E-5"/>
        <n v="7.5654476096637067E-5"/>
        <n v="7.5631483549690518E-5"/>
        <n v="7.5615560924895223E-5"/>
        <n v="7.5605306989104431E-5"/>
        <n v="7.5591874130483453E-5"/>
        <n v="7.5550435414397524E-5"/>
        <n v="7.554939040258891E-5"/>
        <n v="7.5546671873717887E-5"/>
        <n v="7.5542590019391366E-5"/>
        <n v="7.5538952520521694E-5"/>
        <n v="7.5517446364724563E-5"/>
        <n v="7.5500778706249323E-5"/>
        <n v="7.5493446481304392E-5"/>
        <n v="7.5490952315565541E-5"/>
        <n v="7.5426034266262224E-5"/>
        <n v="7.5424935554073842E-5"/>
        <n v="7.5416428998405265E-5"/>
        <n v="7.5415604491252758E-5"/>
        <n v="7.5390179186076277E-5"/>
        <n v="7.5380632857983398E-5"/>
        <n v="7.5374692258153484E-5"/>
        <n v="7.5373908465110686E-5"/>
        <n v="7.5369601224075926E-5"/>
        <n v="7.5354240905110527E-5"/>
        <n v="7.5351899926894619E-5"/>
        <n v="7.5319756997109923E-5"/>
        <n v="7.5317521621240055E-5"/>
        <n v="7.5299541481929619E-5"/>
        <n v="7.5270625022487707E-5"/>
        <n v="7.5260165697988067E-5"/>
        <n v="7.5214917570059974E-5"/>
        <n v="7.5194502412303206E-5"/>
        <n v="7.5192530574433937E-5"/>
        <n v="7.5180881240679992E-5"/>
        <n v="7.5176745362675836E-5"/>
        <n v="7.5174527689459412E-5"/>
        <n v="7.5163640601842838E-5"/>
        <n v="7.5155835372827439E-5"/>
        <n v="7.5141893378244366E-5"/>
        <n v="7.5124589996113699E-5"/>
        <n v="7.512427928770003E-5"/>
        <n v="7.5121824946431534E-5"/>
        <n v="7.5082784736268517E-5"/>
        <n v="7.5077521605503987E-5"/>
        <n v="7.5041141409614272E-5"/>
        <n v="7.5027496299227557E-5"/>
        <n v="7.4999042948544777E-5"/>
        <n v="7.4993333804573194E-5"/>
        <n v="7.4977596909470227E-5"/>
        <n v="7.4931192035341518E-5"/>
        <n v="7.4925354994120815E-5"/>
        <n v="7.4886140781697106E-5"/>
        <n v="7.4869637036851524E-5"/>
        <n v="7.4851006869940169E-5"/>
        <n v="7.4823260089446655E-5"/>
        <n v="7.4820059664093306E-5"/>
        <n v="7.4805354413334875E-5"/>
        <n v="7.4802670456381893E-5"/>
        <n v="7.4794911113821626E-5"/>
        <n v="7.4791962016347344E-5"/>
        <n v="7.4789526014212349E-5"/>
        <n v="7.4777818289399665E-5"/>
        <n v="7.4759601408467305E-5"/>
        <n v="7.475313791576867E-5"/>
        <n v="7.4672306650759858E-5"/>
        <n v="7.4659009234289052E-5"/>
        <n v="7.4655191697054385E-5"/>
        <n v="7.4651732544807407E-5"/>
        <n v="7.4630724035535217E-5"/>
        <n v="7.4620985616812843E-5"/>
        <n v="7.4600074593801253E-5"/>
        <n v="7.4591006735884614E-5"/>
        <n v="7.4570109969744857E-5"/>
        <n v="7.4559828044965104E-5"/>
        <n v="7.4520712049486551E-5"/>
        <n v="7.4496971288255675E-5"/>
        <n v="7.4442974903462866E-5"/>
        <n v="7.4422099139328406E-5"/>
        <n v="7.4382326079699599E-5"/>
        <n v="7.4329797159137568E-5"/>
        <n v="7.4308533824334462E-5"/>
        <n v="7.4288250625129988E-5"/>
        <n v="7.42566584776484E-5"/>
        <n v="7.4213442939446124E-5"/>
        <n v="7.4213434041119536E-5"/>
        <n v="7.417875644254049E-5"/>
        <n v="7.415773573591131E-5"/>
        <n v="7.4154935827419892E-5"/>
        <n v="7.4137137227898097E-5"/>
        <n v="7.4131193820664175E-5"/>
        <n v="7.412075868639889E-5"/>
        <n v="7.410927483544778E-5"/>
        <n v="7.4108665553029195E-5"/>
        <n v="7.4099932731600177E-5"/>
        <n v="7.4056387995500241E-5"/>
        <n v="7.4005972209480639E-5"/>
        <n v="7.3996765093972295E-5"/>
        <n v="7.3940532681061804E-5"/>
        <n v="7.392838842534171E-5"/>
        <n v="7.3915615969566314E-5"/>
        <n v="7.3913034666708952E-5"/>
        <n v="7.3911372344671457E-5"/>
        <n v="7.3896432932049733E-5"/>
        <n v="7.3892102059893106E-5"/>
        <n v="7.3860703149669364E-5"/>
        <n v="7.3849184046853093E-5"/>
        <n v="7.382172175026834E-5"/>
        <n v="7.3810134430564824E-5"/>
        <n v="7.3806932055802213E-5"/>
        <n v="7.3791911810505096E-5"/>
        <n v="7.3774950451160323E-5"/>
        <n v="7.3737158308952687E-5"/>
        <n v="7.3723790941084436E-5"/>
        <n v="7.3692638012760799E-5"/>
        <n v="7.3682222092193625E-5"/>
        <n v="7.3681997408804896E-5"/>
        <n v="7.3644366002705507E-5"/>
        <n v="7.3640558409924928E-5"/>
        <n v="7.3622481546419325E-5"/>
        <n v="7.3599001973134083E-5"/>
        <n v="7.356099937452482E-5"/>
        <n v="7.3560904474440664E-5"/>
        <n v="7.3556597633905754E-5"/>
        <n v="7.355047178340756E-5"/>
        <n v="7.3504095165035011E-5"/>
        <n v="7.3490015939973316E-5"/>
        <n v="7.3489498674666692E-5"/>
        <n v="7.3476480412749918E-5"/>
        <n v="7.3467010255142689E-5"/>
        <n v="7.3365567419156189E-5"/>
        <n v="7.33617386063132E-5"/>
        <n v="7.3351427380431375E-5"/>
        <n v="7.3323751763744886E-5"/>
        <n v="7.3268842213888396E-5"/>
        <n v="7.3258356434480545E-5"/>
        <n v="7.3238859486348933E-5"/>
        <n v="7.3211304819530078E-5"/>
        <n v="7.319581111265498E-5"/>
        <n v="7.3185689305546288E-5"/>
        <n v="7.3185327597248778E-5"/>
        <n v="7.3181054589827548E-5"/>
        <n v="7.3133428744773956E-5"/>
        <n v="7.3129530128441481E-5"/>
        <n v="7.3128061911115186E-5"/>
        <n v="7.3107648034810021E-5"/>
        <n v="7.3096887956891548E-5"/>
        <n v="7.307059271202798E-5"/>
        <n v="7.3065269715725156E-5"/>
        <n v="7.3062080894732739E-5"/>
        <n v="7.3060282620351271E-5"/>
        <n v="7.305088009511064E-5"/>
        <n v="7.3028247413291887E-5"/>
        <n v="7.3009893694093655E-5"/>
        <n v="7.3002466270220191E-5"/>
        <n v="7.2978772606601503E-5"/>
        <n v="7.2961824611741054E-5"/>
        <n v="7.2960601056588513E-5"/>
        <n v="7.2952023648685714E-5"/>
        <n v="7.2929382948013516E-5"/>
        <n v="7.2924754128047534E-5"/>
        <n v="7.2916737241369303E-5"/>
        <n v="7.2908269539548925E-5"/>
        <n v="7.2903482277375794E-5"/>
        <n v="7.2893211578784449E-5"/>
        <n v="7.2887336932733106E-5"/>
        <n v="7.2883053053492521E-5"/>
        <n v="7.2877118806585948E-5"/>
        <n v="7.2874206972432012E-5"/>
        <n v="7.2856575146284258E-5"/>
        <n v="7.2835678380144502E-5"/>
        <n v="7.2826110815782749E-5"/>
        <n v="7.2816366903236853E-5"/>
        <n v="7.2814665300975455E-5"/>
        <n v="7.2788869735700013E-5"/>
        <n v="7.2785061500440972E-5"/>
        <n v="7.2751493508055109E-5"/>
        <n v="7.2741600126504874E-5"/>
        <n v="7.2736698814157802E-5"/>
        <n v="7.2686333050131272E-5"/>
        <n v="7.26737919654615E-5"/>
        <n v="7.265369714344006E-5"/>
        <n v="7.261784355179409E-5"/>
        <n v="7.2615607097767073E-5"/>
        <n v="7.2606910719503096E-5"/>
        <n v="7.2595469777563684E-5"/>
        <n v="7.2592396088980881E-5"/>
        <n v="7.2590620233839597E-5"/>
        <n v="7.2560045017988371E-5"/>
        <n v="7.2558545961256163E-5"/>
        <n v="7.2534811449982207E-5"/>
        <n v="7.2507146759372045E-5"/>
        <n v="7.2498516781137763E-5"/>
        <n v="7.2496769989063698E-5"/>
        <n v="7.2475904606997477E-5"/>
        <n v="7.2472007472482085E-5"/>
        <n v="7.2456709367319238E-5"/>
        <n v="7.245503922493127E-5"/>
        <n v="7.2425397046935788E-5"/>
        <n v="7.2420041178700574E-5"/>
        <n v="7.2393353430843073E-5"/>
        <n v="7.2386712136219143E-5"/>
        <n v="7.2385645480356562E-5"/>
        <n v="7.2360355568320005E-5"/>
        <n v="7.235355545892933E-5"/>
        <n v="7.2352334966041058E-5"/>
        <n v="7.2340735728210345E-5"/>
        <n v="7.2339068221034819E-5"/>
        <n v="7.228406432259883E-5"/>
        <n v="7.2276355548108056E-5"/>
        <n v="7.2252869652910854E-5"/>
        <n v="7.2249759070068526E-5"/>
        <n v="7.2211367958188553E-5"/>
        <n v="7.2211050116212358E-5"/>
        <n v="7.2206210804251584E-5"/>
        <n v="7.2159199653060535E-5"/>
        <n v="7.2140478090100045E-5"/>
        <n v="7.210236417713934E-5"/>
        <n v="7.2093156685172584E-5"/>
        <n v="7.207965324037935E-5"/>
        <n v="7.203860629375388E-5"/>
        <n v="7.2009534058888497E-5"/>
        <n v="7.1934353607366389E-5"/>
        <n v="7.1929380490686682E-5"/>
        <n v="7.190577228692504E-5"/>
        <n v="7.1898358127420509E-5"/>
        <n v="7.1856409685192412E-5"/>
        <n v="7.184209983920443E-5"/>
        <n v="7.1830462959650103E-5"/>
        <n v="7.1825029148033729E-5"/>
        <n v="7.1813477107478415E-5"/>
        <n v="7.1803037584712405E-5"/>
        <n v="7.179915063926664E-5"/>
        <n v="7.1788399846423913E-5"/>
        <n v="7.1756377865194601E-5"/>
        <n v="7.174167307515654E-5"/>
        <n v="7.1725577254454329E-5"/>
        <n v="7.1722393603921539E-5"/>
        <n v="7.171413775741596E-5"/>
        <n v="7.1713629022949419E-5"/>
        <n v="7.1694178344230573E-5"/>
        <n v="7.1661921259849769E-5"/>
        <n v="7.1634114327108109E-5"/>
        <n v="7.1630591361310063E-5"/>
        <n v="7.1601685421002515E-5"/>
        <n v="7.1589125869183344E-5"/>
        <n v="7.1562928561093851E-5"/>
        <n v="7.155327595187814E-5"/>
        <n v="7.1543613652550055E-5"/>
        <n v="7.1528515815462809E-5"/>
        <n v="7.1515438630013247E-5"/>
        <n v="7.1507798301183951E-5"/>
        <n v="7.1501539985809544E-5"/>
        <n v="7.1492447136523363E-5"/>
        <n v="7.149144534742205E-5"/>
        <n v="7.1465986988041895E-5"/>
        <n v="7.1454791249983961E-5"/>
        <n v="7.1434628503185362E-5"/>
        <n v="7.1432168670558494E-5"/>
        <n v="7.1425146665710489E-5"/>
        <n v="7.1408830239287656E-5"/>
        <n v="7.1398378127133198E-5"/>
        <n v="7.1361271002800614E-5"/>
        <n v="7.1351005876901276E-5"/>
        <n v="7.1337508131707295E-5"/>
        <n v="7.1320662835011679E-5"/>
        <n v="7.1314761229897505E-5"/>
        <n v="7.1313339321626894E-5"/>
        <n v="7.1306925118137652E-5"/>
        <n v="7.1266395334370212E-5"/>
        <n v="7.1261179184615761E-5"/>
        <n v="7.1250747157213524E-5"/>
        <n v="7.1234176273741971E-5"/>
        <n v="7.1224694693448987E-5"/>
        <n v="7.120935622638124E-5"/>
        <n v="7.1162667787764262E-5"/>
        <n v="7.1105718986808246E-5"/>
        <n v="7.1098789390627303E-5"/>
        <n v="7.1097478239362093E-5"/>
        <n v="7.1094966228449173E-5"/>
        <n v="7.1068592580641774E-5"/>
        <n v="7.1052829212401797E-5"/>
        <n v="7.1031674581766753E-5"/>
        <n v="7.1015327862362446E-5"/>
        <n v="7.0985030309296765E-5"/>
        <n v="7.0964155429041132E-5"/>
        <n v="7.0923624278356167E-5"/>
        <n v="7.0910436377892382E-5"/>
        <n v="7.0907160329988358E-5"/>
        <n v="7.0896302198422367E-5"/>
        <n v="7.0890755380190805E-5"/>
        <n v="7.0881830746076654E-5"/>
        <n v="7.0865320407255598E-5"/>
        <n v="7.0860933979936884E-5"/>
        <n v="7.0858281011330218E-5"/>
        <n v="7.0829275131659028E-5"/>
        <n v="7.0821722444706155E-5"/>
        <n v="7.0797005977769176E-5"/>
        <n v="7.0762901871176858E-5"/>
        <n v="7.0744555756108762E-5"/>
        <n v="7.0731535336659494E-5"/>
        <n v="7.0729145787102151E-5"/>
        <n v="7.0727088887530056E-5"/>
        <n v="7.0713197353734617E-5"/>
        <n v="7.070234713136921E-5"/>
        <n v="7.0698034647381731E-5"/>
        <n v="7.0685337359261151E-5"/>
        <n v="7.0677619787425105E-5"/>
        <n v="7.0656278164166365E-5"/>
        <n v="7.0639228471769226E-5"/>
        <n v="7.0637095903567743E-5"/>
        <n v="7.0624921827702977E-5"/>
        <n v="7.0616524710095824E-5"/>
        <n v="7.0599919221606553E-5"/>
        <n v="7.0535085925076287E-5"/>
        <n v="7.0524991383806392E-5"/>
        <n v="7.0511969595037942E-5"/>
        <n v="7.0504126001740171E-5"/>
        <n v="7.0469620845504298E-5"/>
        <n v="7.0438781014497411E-5"/>
        <n v="7.0405752937633114E-5"/>
        <n v="7.0399441529066524E-5"/>
        <n v="7.0374545485157546E-5"/>
        <n v="7.0359543431264908E-5"/>
        <n v="7.0343240082361666E-5"/>
        <n v="7.0338514826442805E-5"/>
        <n v="7.031331487642794E-5"/>
        <n v="7.0312626294385562E-5"/>
        <n v="7.0284665501673646E-5"/>
        <n v="7.0265579952260863E-5"/>
        <n v="7.0234304471569937E-5"/>
        <n v="7.0222060395822979E-5"/>
        <n v="7.0206837341524472E-5"/>
        <n v="7.0201194765495006E-5"/>
        <n v="7.0191145270746962E-5"/>
        <n v="7.0180289108923984E-5"/>
        <n v="7.0176277934116911E-5"/>
        <n v="7.0169836280638474E-5"/>
        <n v="7.0166937715346919E-5"/>
        <n v="7.0153005373832568E-5"/>
        <n v="7.0151632670140357E-5"/>
        <n v="7.0125115669323766E-5"/>
        <n v="7.0114660157817964E-5"/>
        <n v="7.0099145417085539E-5"/>
        <n v="7.0093749134806388E-5"/>
        <n v="7.0077305249695773E-5"/>
        <n v="7.0072467447940235E-5"/>
        <n v="7.0055113446887876E-5"/>
        <n v="7.0054855169497855E-5"/>
        <n v="7.0034226219648334E-5"/>
        <n v="6.9991954099128887E-5"/>
        <n v="6.9982070853086197E-5"/>
        <n v="6.9957175759337322E-5"/>
        <n v="6.9946704980280408E-5"/>
        <n v="6.9931974824891075E-5"/>
        <n v="6.9929915486524046E-5"/>
        <n v="6.9926460950713764E-5"/>
        <n v="6.992537306829264E-5"/>
        <n v="6.9919469050878114E-5"/>
        <n v="6.9907446941625521E-5"/>
        <n v="6.9870150416894144E-5"/>
        <n v="6.9850306793882999E-5"/>
        <n v="6.9839868911815756E-5"/>
        <n v="6.9832144536899883E-5"/>
        <n v="6.9827723222588026E-5"/>
        <n v="6.9820710034213451E-5"/>
        <n v="6.9812011906371425E-5"/>
        <n v="6.9800695348303909E-5"/>
        <n v="6.9795162134725423E-5"/>
        <n v="6.9777770168103764E-5"/>
        <n v="6.9758967238695013E-5"/>
        <n v="6.9733896780515276E-5"/>
        <n v="6.9725052209076269E-5"/>
        <n v="6.9724196655951653E-5"/>
        <n v="6.9715588070264731E-5"/>
        <n v="6.9696243656813101E-5"/>
        <n v="6.9692920850035408E-5"/>
        <n v="6.9673374940443529E-5"/>
        <n v="6.9664881915254613E-5"/>
        <n v="6.964892154383062E-5"/>
        <n v="6.9617347263926051E-5"/>
        <n v="6.9599797624269553E-5"/>
        <n v="6.9596850772296853E-5"/>
        <n v="6.9582085379736944E-5"/>
        <n v="6.9573261357201865E-5"/>
        <n v="6.9550062536505376E-5"/>
        <n v="6.9533989330061938E-5"/>
        <n v="6.952539357590915E-5"/>
        <n v="6.9519030608443768E-5"/>
        <n v="6.9515853865323757E-5"/>
        <n v="6.9511125262725084E-5"/>
        <n v="6.9492476371018659E-5"/>
        <n v="6.9483692934987925E-5"/>
        <n v="6.9475024007889082E-5"/>
        <n v="6.9447941763042998E-5"/>
        <n v="6.9432791511193903E-5"/>
        <n v="6.9382774352412765E-5"/>
        <n v="6.9370668369167488E-5"/>
        <n v="6.9318327470633444E-5"/>
        <n v="6.9317951374547448E-5"/>
        <n v="6.9300376532045713E-5"/>
        <n v="6.9293933841899712E-5"/>
        <n v="6.9293417992371525E-5"/>
        <n v="6.9275189730381813E-5"/>
        <n v="6.926599595359387E-5"/>
        <n v="6.9251895721216171E-5"/>
        <n v="6.923736586858364E-5"/>
        <n v="6.923627144728861E-5"/>
        <n v="6.9208176078371425E-5"/>
        <n v="6.9184001878024476E-5"/>
        <n v="6.91632086107912E-5"/>
        <n v="6.9143477621963571E-5"/>
        <n v="6.9140530813311565E-5"/>
        <n v="6.9106291086289362E-5"/>
        <n v="6.9103647795516304E-5"/>
        <n v="6.9098535099067183E-5"/>
        <n v="6.9084708858057015E-5"/>
        <n v="6.9078009228842522E-5"/>
        <n v="6.9074978765905912E-5"/>
        <n v="6.9072289310659771E-5"/>
        <n v="6.9043666445522435E-5"/>
        <n v="6.9040749227112659E-5"/>
        <n v="6.9029101345380065E-5"/>
        <n v="6.9022683875038919E-5"/>
        <n v="6.8974225995830672E-5"/>
        <n v="6.8973488107297899E-5"/>
        <n v="6.8938963521843294E-5"/>
        <n v="6.8936402542948117E-5"/>
        <n v="6.8925776787381009E-5"/>
        <n v="6.8920734282551426E-5"/>
        <n v="6.8914331074098459E-5"/>
        <n v="6.8911730472427627E-5"/>
        <n v="6.8905044058091599E-5"/>
        <n v="6.8903191553750794E-5"/>
        <n v="6.8890175164851753E-5"/>
        <n v="6.8871886150954914E-5"/>
        <n v="6.8841295446919236E-5"/>
        <n v="6.8830861785893627E-5"/>
        <n v="6.8821240410493525E-5"/>
        <n v="6.8806057520018064E-5"/>
        <n v="6.8800334808910758E-5"/>
        <n v="6.8790013893708894E-5"/>
        <n v="6.8785922478464275E-5"/>
        <n v="6.8785642823025834E-5"/>
        <n v="6.8785350088517583E-5"/>
        <n v="6.876589917357125E-5"/>
        <n v="6.875469693703342E-5"/>
        <n v="6.8744221403909276E-5"/>
        <n v="6.8724243902218478E-5"/>
        <n v="6.8723370866631783E-5"/>
        <n v="6.8704924002710159E-5"/>
        <n v="6.8675076406925074E-5"/>
        <n v="6.865348954845842E-5"/>
        <n v="6.8584419079898408E-5"/>
        <n v="6.8576703994951326E-5"/>
        <n v="6.8573459275088943E-5"/>
        <n v="6.8569267257261312E-5"/>
        <n v="6.8542669319387141E-5"/>
        <n v="6.8539478595064501E-5"/>
        <n v="6.8528742239813183E-5"/>
        <n v="6.8528285616151191E-5"/>
        <n v="6.8525405305296214E-5"/>
        <n v="6.8476714908311708E-5"/>
        <n v="6.8471786723883714E-5"/>
        <n v="6.8466271608798472E-5"/>
        <n v="6.8452227908326422E-5"/>
        <n v="6.8447357490794241E-5"/>
        <n v="6.8438294918108947E-5"/>
        <n v="6.8428691680960516E-5"/>
        <n v="6.8423667731209889E-5"/>
        <n v="6.8413235703807665E-5"/>
        <n v="6.8393168512205784E-5"/>
        <n v="6.8363770426235187E-5"/>
        <n v="6.8351395314152842E-5"/>
        <n v="6.8350129437690107E-5"/>
        <n v="6.8347678713339709E-5"/>
        <n v="6.8329779484589846E-5"/>
        <n v="6.8315005041566772E-5"/>
        <n v="6.8305649828963376E-5"/>
        <n v="6.8295419200533968E-5"/>
        <n v="6.828494564430498E-5"/>
        <n v="6.828462448379894E-5"/>
        <n v="6.8281733316191657E-5"/>
        <n v="6.8267241968549989E-5"/>
        <n v="6.8265943397262786E-5"/>
        <n v="6.8263949188042164E-5"/>
        <n v="6.8256968704389875E-5"/>
        <n v="6.8253310837597251E-5"/>
        <n v="6.8231388144331066E-5"/>
        <n v="6.8214977964593064E-5"/>
        <n v="6.8176960271368098E-5"/>
        <n v="6.8128156578888712E-5"/>
        <n v="6.8117657460212356E-5"/>
        <n v="6.8104236275315093E-5"/>
        <n v="6.8097146624357277E-5"/>
        <n v="6.8086340923477395E-5"/>
        <n v="6.8058546772131929E-5"/>
        <n v="6.7995647997252091E-5"/>
        <n v="6.7985879831189438E-5"/>
        <n v="6.7956283486509804E-5"/>
        <n v="6.7929532215684954E-5"/>
        <n v="6.7906287263912822E-5"/>
        <n v="6.7902066361098516E-5"/>
        <n v="6.790138617741169E-5"/>
        <n v="6.7898422847311533E-5"/>
        <n v="6.7895953243463303E-5"/>
        <n v="6.7895856190600392E-5"/>
        <n v="6.7891119714396983E-5"/>
        <n v="6.7882350737586311E-5"/>
        <n v="6.7867109201109858E-5"/>
        <n v="6.7864235711078896E-5"/>
        <n v="6.7861489535761625E-5"/>
        <n v="6.784257869011718E-5"/>
        <n v="6.7830197733024567E-5"/>
        <n v="6.7828372724425273E-5"/>
        <n v="6.7825579410857288E-5"/>
        <n v="6.7804700365325254E-5"/>
        <n v="6.7803992115038697E-5"/>
        <n v="6.7802616440741482E-5"/>
        <n v="6.7786632187364094E-5"/>
        <n v="6.7770027083338823E-5"/>
        <n v="6.7766628361282292E-5"/>
        <n v="6.7762269594039685E-5"/>
        <n v="6.7759861309800703E-5"/>
        <n v="6.7755054729772029E-5"/>
        <n v="6.7743395614589392E-5"/>
        <n v="6.7720453938628354E-5"/>
        <n v="6.7719234648762396E-5"/>
        <n v="6.7718527944289093E-5"/>
        <n v="6.7711415695835965E-5"/>
        <n v="6.7703857840456194E-5"/>
        <n v="6.7677426200144563E-5"/>
        <n v="6.7659289894684427E-5"/>
        <n v="6.7641265676042823E-5"/>
        <n v="6.7626368713952903E-5"/>
        <n v="6.7608715518692602E-5"/>
        <n v="6.7587987694117129E-5"/>
        <n v="6.7526413036993405E-5"/>
        <n v="6.7478836069209775E-5"/>
        <n v="6.7474333434157521E-5"/>
        <n v="6.7473578159405194E-5"/>
        <n v="6.7420742441548956E-5"/>
        <n v="6.7410112303656249E-5"/>
        <n v="6.7401421990187288E-5"/>
        <n v="6.7392112494705792E-5"/>
        <n v="6.7369725159908316E-5"/>
        <n v="6.7329528889231664E-5"/>
        <n v="6.7321488824432309E-5"/>
        <n v="6.7316214158693834E-5"/>
        <n v="6.7290054605150426E-5"/>
        <n v="6.7269991781476873E-5"/>
        <n v="6.7259559090443756E-5"/>
        <n v="6.7258752052225113E-5"/>
        <n v="6.7229119987545388E-5"/>
        <n v="6.7214600485642151E-5"/>
        <n v="6.7211706914013198E-5"/>
        <n v="6.7200582844550977E-5"/>
        <n v="6.7196629041039281E-5"/>
        <n v="6.7180327390982208E-5"/>
        <n v="6.7172271737709455E-5"/>
        <n v="6.7139972570617041E-5"/>
        <n v="6.7107157592983618E-5"/>
        <n v="6.7103472844150862E-5"/>
        <n v="6.7089004844747143E-5"/>
        <n v="6.7079194467335219E-5"/>
        <n v="6.7073830164000612E-5"/>
        <n v="6.7071203695185741E-5"/>
        <n v="6.7045982874997895E-5"/>
        <n v="6.7035302520262758E-5"/>
        <n v="6.7024052078515722E-5"/>
        <n v="6.7019828752104557E-5"/>
        <n v="6.6992000272000763E-5"/>
        <n v="6.6988309123582962E-5"/>
        <n v="6.6981547471209373E-5"/>
        <n v="6.6974888458211704E-5"/>
        <n v="6.6974369246933132E-5"/>
        <n v="6.6971925735321983E-5"/>
        <n v="6.6971094670417982E-5"/>
        <n v="6.6963409203852134E-5"/>
        <n v="6.6963236462310957E-5"/>
        <n v="6.6936184660058252E-5"/>
        <n v="6.6932010293628392E-5"/>
        <n v="6.6915502571960507E-5"/>
        <n v="6.6900634496157342E-5"/>
        <n v="6.6891041882395739E-5"/>
        <n v="6.687268723281271E-5"/>
        <n v="6.6806961348822837E-5"/>
        <n v="6.6805121437102014E-5"/>
        <n v="6.6774424163630361E-5"/>
        <n v="6.6763420362547015E-5"/>
        <n v="6.6721719287992016E-5"/>
        <n v="6.6695242416763174E-5"/>
        <n v="6.6694927657625082E-5"/>
        <n v="6.6687671429360699E-5"/>
        <n v="6.6685851686358635E-5"/>
        <n v="6.663978721970473E-5"/>
        <n v="6.6638317138882018E-5"/>
        <n v="6.6576034396902109E-5"/>
        <n v="6.6556334826211181E-5"/>
        <n v="6.6523639183855787E-5"/>
        <n v="6.6511346380709462E-5"/>
        <n v="6.6507490782017177E-5"/>
        <n v="6.6499760019572262E-5"/>
        <n v="6.6490265834014166E-5"/>
        <n v="6.6469360232431399E-5"/>
        <n v="6.6462164707516724E-5"/>
        <n v="6.6452014552188901E-5"/>
        <n v="6.6447562405742144E-5"/>
        <n v="6.6424943807795155E-5"/>
        <n v="6.6424168620877528E-5"/>
        <n v="6.64116360089447E-5"/>
        <n v="6.6408961228829556E-5"/>
        <n v="6.6399474409097441E-5"/>
        <n v="6.6398228819824644E-5"/>
        <n v="6.6382352965466211E-5"/>
        <n v="6.6368558332971083E-5"/>
        <n v="6.6367168406637319E-5"/>
        <n v="6.6359483004382942E-5"/>
        <n v="6.6347650461800477E-5"/>
        <n v="6.6343178419294718E-5"/>
        <n v="6.6338621802558228E-5"/>
        <n v="6.6299751515397869E-5"/>
        <n v="6.6294407987426747E-5"/>
        <n v="6.6293593904514378E-5"/>
        <n v="6.6285048495646849E-5"/>
        <n v="6.6270113244824136E-5"/>
        <n v="6.6260304216603656E-5"/>
        <n v="6.6253747512570049E-5"/>
        <n v="6.6242748663049219E-5"/>
        <n v="6.6215120170883514E-5"/>
        <n v="6.6211403513839577E-5"/>
        <n v="6.6208040212646717E-5"/>
        <n v="6.6205857296099908E-5"/>
        <n v="6.619701385935758E-5"/>
        <n v="6.6180781839730984E-5"/>
        <n v="6.6164126531967465E-5"/>
        <n v="6.6139053730122075E-5"/>
        <n v="6.613721650105979E-5"/>
        <n v="6.6096203169667097E-5"/>
        <n v="6.6085705302120827E-5"/>
        <n v="6.6082780421003492E-5"/>
        <n v="6.6080665003702622E-5"/>
        <n v="6.606512615086124E-5"/>
        <n v="6.6051421936146959E-5"/>
        <n v="6.6050860540633238E-5"/>
        <n v="6.6045074292058002E-5"/>
        <n v="6.6037952488137236E-5"/>
        <n v="6.6031908200547541E-5"/>
        <n v="6.6026555159054653E-5"/>
        <n v="6.6007636166470854E-5"/>
        <n v="6.599290598693001E-5"/>
        <n v="6.597957668350798E-5"/>
        <n v="6.595998877714459E-5"/>
        <n v="6.5950048556671966E-5"/>
        <n v="6.592917828814137E-5"/>
        <n v="6.5921397766064167E-5"/>
        <n v="6.5894456188905109E-5"/>
        <n v="6.5894267699142872E-5"/>
        <n v="6.5887503638673248E-5"/>
        <n v="6.5880697587379801E-5"/>
        <n v="6.5859266974962029E-5"/>
        <n v="6.5851365821364307E-5"/>
        <n v="6.5817841617413426E-5"/>
        <n v="6.5810846433866135E-5"/>
        <n v="6.5809641528114587E-5"/>
        <n v="6.5779648400723651E-5"/>
        <n v="6.576791723486488E-5"/>
        <n v="6.5762123041834681E-5"/>
        <n v="6.5758742744152643E-5"/>
        <n v="6.5758569778617072E-5"/>
        <n v="6.5758553903184566E-5"/>
        <n v="6.5745290620006523E-5"/>
        <n v="6.5736624014927603E-5"/>
        <n v="6.572032950955514E-5"/>
        <n v="6.5696986491494208E-5"/>
        <n v="6.5684222744444529E-5"/>
        <n v="6.5671486823473815E-5"/>
        <n v="6.566061225635204E-5"/>
        <n v="6.5660168554333297E-5"/>
        <n v="6.5657639211135857E-5"/>
        <n v="6.5648748442217374E-5"/>
        <n v="6.5637491349562147E-5"/>
        <n v="6.5605397295786459E-5"/>
        <n v="6.5598309426503996E-5"/>
        <n v="6.5594364242657597E-5"/>
        <n v="6.5578848378565737E-5"/>
        <n v="6.5542982367932352E-5"/>
        <n v="6.5529023618051026E-5"/>
        <n v="6.5522208051794828E-5"/>
        <n v="6.5513132085988422E-5"/>
        <n v="6.5508147853916566E-5"/>
        <n v="6.5484892605827155E-5"/>
        <n v="6.5470006246320201E-5"/>
        <n v="6.5469044648498717E-5"/>
        <n v="6.543453295408406E-5"/>
        <n v="6.5430591003224701E-5"/>
        <n v="6.5412972777583749E-5"/>
        <n v="6.5389437119534207E-5"/>
        <n v="6.5357869407888934E-5"/>
        <n v="6.5344187719039413E-5"/>
        <n v="6.5307821956185193E-5"/>
        <n v="6.5304284359240307E-5"/>
        <n v="6.5301951856286882E-5"/>
        <n v="6.5292635097958311E-5"/>
        <n v="6.5255388665004001E-5"/>
        <n v="6.525107788148379E-5"/>
        <n v="6.5246935444953789E-5"/>
        <n v="6.5232978105848934E-5"/>
        <n v="6.5228848759694207E-5"/>
        <n v="6.5182830909379089E-5"/>
        <n v="6.5142272410874613E-5"/>
        <n v="6.5127883303126675E-5"/>
        <n v="6.5116478460779478E-5"/>
        <n v="6.5098314077206875E-5"/>
        <n v="6.5096521561568201E-5"/>
        <n v="6.5080194689160254E-5"/>
        <n v="6.5055657890338947E-5"/>
        <n v="6.4996468741264823E-5"/>
        <n v="6.4986029218498786E-5"/>
        <n v="6.4957322972349977E-5"/>
        <n v="6.4941752475289598E-5"/>
        <n v="6.4931928951442264E-5"/>
        <n v="6.4928938551463678E-5"/>
        <n v="6.4908351112217272E-5"/>
        <n v="6.4907616479212006E-5"/>
        <n v="6.4865993381912126E-5"/>
        <n v="6.4849607461795941E-5"/>
        <n v="6.4844496632501865E-5"/>
        <n v="6.4839551710058708E-5"/>
        <n v="6.4832216948615219E-5"/>
        <n v="6.4812618921754683E-5"/>
        <n v="6.4792643245512897E-5"/>
        <n v="6.4787011315597292E-5"/>
        <n v="6.4782619321184754E-5"/>
        <n v="6.4779786880624906E-5"/>
        <n v="6.4764315993116675E-5"/>
        <n v="6.4761438266854244E-5"/>
        <n v="6.4760443250428193E-5"/>
        <n v="6.4758900281598422E-5"/>
        <n v="6.4754547818198719E-5"/>
        <n v="6.4714378830309547E-5"/>
        <n v="6.4701691352349748E-5"/>
        <n v="6.4683085610372257E-5"/>
        <n v="6.4659941591838481E-5"/>
        <n v="6.4644146053357342E-5"/>
        <n v="6.4640120093938637E-5"/>
        <n v="6.46128009041477E-5"/>
        <n v="6.4581364189873365E-5"/>
        <n v="6.4567924803902031E-5"/>
        <n v="6.455306076539699E-5"/>
        <n v="6.4545129750432471E-5"/>
        <n v="6.4522089482776823E-5"/>
        <n v="6.4513817430049021E-5"/>
        <n v="6.4510891505132077E-5"/>
        <n v="6.4484463275637173E-5"/>
        <n v="6.4482895296175856E-5"/>
        <n v="6.4405950875657433E-5"/>
        <n v="6.4403828098148281E-5"/>
        <n v="6.4396905153950082E-5"/>
        <n v="6.4391015557624254E-5"/>
        <n v="6.4378130708387377E-5"/>
        <n v="6.4367765958688771E-5"/>
        <n v="6.4333385850311658E-5"/>
        <n v="6.4328725422870765E-5"/>
        <n v="6.4316083269405625E-5"/>
        <n v="6.4305799612466533E-5"/>
        <n v="6.4301297342755161E-5"/>
        <n v="6.4284893955895511E-5"/>
        <n v="6.4284724867031467E-5"/>
        <n v="6.4280427074224578E-5"/>
        <n v="6.4259556805693982E-5"/>
        <n v="6.4234982137766197E-5"/>
        <n v="6.4219654814692327E-5"/>
        <n v="6.4217751668553245E-5"/>
        <n v="6.4213850477580413E-5"/>
        <n v="6.420069422621444E-5"/>
        <n v="6.4181915235677055E-5"/>
        <n v="6.4168906193938328E-5"/>
        <n v="6.4117480054369272E-5"/>
        <n v="6.4113255955472855E-5"/>
        <n v="6.4104310256150166E-5"/>
        <n v="6.4103399745549412E-5"/>
        <n v="6.4086121651995087E-5"/>
        <n v="6.4075444944680613E-5"/>
        <n v="6.4067652284938961E-5"/>
        <n v="6.4044132624297163E-5"/>
        <n v="6.4023404847246771E-5"/>
        <n v="6.4013720732299253E-5"/>
        <n v="6.4009314520873948E-5"/>
        <n v="6.3991736597279053E-5"/>
        <n v="6.3973779190034196E-5"/>
        <n v="6.3971070543402433E-5"/>
        <n v="6.3970046429187927E-5"/>
        <n v="6.3937895948252093E-5"/>
        <n v="6.3924997346391149E-5"/>
        <n v="6.3918883342763336E-5"/>
        <n v="6.391275923846563E-5"/>
        <n v="6.3883891972143321E-5"/>
        <n v="6.3858560759768221E-5"/>
        <n v="6.385616003458459E-5"/>
        <n v="6.3851953151611291E-5"/>
        <n v="6.3842051899228679E-5"/>
        <n v="6.3827737598753082E-5"/>
        <n v="6.3796335194891344E-5"/>
        <n v="6.3787378641627063E-5"/>
        <n v="6.3775040285385872E-5"/>
        <n v="6.3755849791676171E-5"/>
        <n v="6.3751632026670712E-5"/>
        <n v="6.3741179225879335E-5"/>
        <n v="6.373330952125343E-5"/>
        <n v="6.3728801544374463E-5"/>
        <n v="6.3727364958163864E-5"/>
        <n v="6.3723426865628795E-5"/>
        <n v="6.371457033027447E-5"/>
        <n v="6.3687066900272054E-5"/>
        <n v="6.3678822219823499E-5"/>
        <n v="6.3653154047240643E-5"/>
        <n v="6.3645591023542503E-5"/>
        <n v="6.3641101278648712E-5"/>
        <n v="6.3635124720134593E-5"/>
        <n v="6.3614031273092844E-5"/>
        <n v="6.3584554460766247E-5"/>
        <n v="6.357277498917412E-5"/>
        <n v="6.3545826025277884E-5"/>
        <n v="6.3464954840136456E-5"/>
        <n v="6.3458610204063657E-5"/>
        <n v="6.3458022687749616E-5"/>
        <n v="6.3457950321871203E-5"/>
        <n v="6.344404381712488E-5"/>
        <n v="6.3420328790260208E-5"/>
        <n v="6.3377235489484209E-5"/>
        <n v="6.3375331198180774E-5"/>
        <n v="6.3371625775851371E-5"/>
        <n v="6.3368165335094676E-5"/>
        <n v="6.3325064567941997E-5"/>
        <n v="6.331600187992913E-5"/>
        <n v="6.3307281649258138E-5"/>
        <n v="6.3305569188896026E-5"/>
        <n v="6.3274441091529991E-5"/>
        <n v="6.3269720459247999E-5"/>
        <n v="6.3263838424763597E-5"/>
        <n v="6.3259814167107293E-5"/>
        <n v="6.3195173110633772E-5"/>
        <n v="6.3192405354612493E-5"/>
        <n v="6.3189420171932248E-5"/>
        <n v="6.3167387653560375E-5"/>
        <n v="6.3155493893085027E-5"/>
        <n v="6.315495018796638E-5"/>
        <n v="6.3153674763370419E-5"/>
        <n v="6.3102781882838361E-5"/>
        <n v="6.3098415658993334E-5"/>
        <n v="6.3092348221812779E-5"/>
        <n v="6.3088948964335528E-5"/>
        <n v="6.3083300533068706E-5"/>
        <n v="6.3074644144539357E-5"/>
        <n v="6.3066440209805222E-5"/>
        <n v="6.3063413116079732E-5"/>
        <n v="6.3053775775922486E-5"/>
        <n v="6.3026646618707989E-5"/>
        <n v="6.3021690712430318E-5"/>
        <n v="6.3011260111517974E-5"/>
        <n v="6.2989951171387452E-5"/>
        <n v="6.2988581454649376E-5"/>
        <n v="6.2981640847422206E-5"/>
        <n v="6.2971742511580396E-5"/>
        <n v="6.2958638851003988E-5"/>
        <n v="6.291955962067105E-5"/>
        <n v="6.2906954102394459E-5"/>
        <n v="6.2873596760194177E-5"/>
        <n v="6.2869837910915549E-5"/>
        <n v="6.2859383997062733E-5"/>
        <n v="6.2846487926773679E-5"/>
        <n v="6.2842865868283153E-5"/>
        <n v="6.2826127399197946E-5"/>
        <n v="6.2773885483848548E-5"/>
        <n v="6.2771356290533873E-5"/>
        <n v="6.2759076851800382E-5"/>
        <n v="6.2752636564141336E-5"/>
        <n v="6.2745505496660219E-5"/>
        <n v="6.2722043827635613E-5"/>
        <n v="6.2712013577003473E-5"/>
        <n v="6.2709447693743851E-5"/>
        <n v="6.2700746802359366E-5"/>
        <n v="6.2691768702465952E-5"/>
        <n v="6.2682691110014141E-5"/>
        <n v="6.2675158399926753E-5"/>
        <n v="6.2672224806606245E-5"/>
        <n v="6.2670335965696528E-5"/>
        <n v="6.2629056029539176E-5"/>
        <n v="6.2615540034967858E-5"/>
        <n v="6.2592164413364745E-5"/>
        <n v="6.2586691873650223E-5"/>
        <n v="6.2570665170532687E-5"/>
        <n v="6.2555146654636745E-5"/>
        <n v="6.2549724460500623E-5"/>
        <n v="6.2533550052446088E-5"/>
        <n v="6.2522301845717145E-5"/>
        <n v="6.2518365975644077E-5"/>
        <n v="6.2508063204379073E-5"/>
        <n v="6.2504763952079558E-5"/>
        <n v="6.2499485489298773E-5"/>
        <n v="6.2470882374821975E-5"/>
        <n v="6.2466980084538017E-5"/>
        <n v="6.2451370122913318E-5"/>
        <n v="6.2445196177645502E-5"/>
        <n v="6.2434743349359991E-5"/>
        <n v="6.2429088842542448E-5"/>
        <n v="6.2427724717415884E-5"/>
        <n v="6.2418790451081892E-5"/>
        <n v="6.2395232802911295E-5"/>
        <n v="6.2391667772205973E-5"/>
        <n v="6.2373733657919404E-5"/>
        <n v="6.2366345351681245E-5"/>
        <n v="6.2353531728356296E-5"/>
        <n v="6.2332033016998192E-5"/>
        <n v="6.2310499673504604E-5"/>
        <n v="6.2309145517459264E-5"/>
        <n v="6.2305904187329143E-5"/>
        <n v="6.229328017721065E-5"/>
        <n v="6.2280205242695757E-5"/>
        <n v="6.227368421628746E-5"/>
        <n v="6.2270687446740983E-5"/>
        <n v="6.225146633035447E-5"/>
        <n v="6.2250874253800534E-5"/>
        <n v="6.2231783381951452E-5"/>
        <n v="6.2210735200367981E-5"/>
        <n v="6.2208606846938583E-5"/>
        <n v="6.2195053373611029E-5"/>
        <n v="6.2180308546434134E-5"/>
        <n v="6.2179879596628825E-5"/>
        <n v="6.2168962002315026E-5"/>
        <n v="6.2166381437617468E-5"/>
        <n v="6.2158971768923167E-5"/>
        <n v="6.2158765868764441E-5"/>
        <n v="6.215495596116193E-5"/>
        <n v="6.2146001741087916E-5"/>
        <n v="6.2135567556779474E-5"/>
        <n v="6.2123529812392066E-5"/>
        <n v="6.2116902533970505E-5"/>
        <n v="6.211469918816259E-5"/>
        <n v="6.2110705672509129E-5"/>
        <n v="6.2074511646989346E-5"/>
        <n v="6.2058054739226696E-5"/>
        <n v="6.2057743475716476E-5"/>
        <n v="6.2054189861043742E-5"/>
        <n v="6.2040128530549616E-5"/>
        <n v="6.2033199108642911E-5"/>
        <n v="6.2031225713695038E-5"/>
        <n v="6.2019269239500273E-5"/>
        <n v="6.2017681136175809E-5"/>
        <n v="6.2011457361395528E-5"/>
        <n v="6.1990256753607424E-5"/>
        <n v="6.1989886184649933E-5"/>
        <n v="6.1978630621195124E-5"/>
        <n v="6.1974262401594106E-5"/>
        <n v="6.1970539311563457E-5"/>
        <n v="6.1948463221327897E-5"/>
        <n v="6.1946946251445085E-5"/>
        <n v="6.1938450160291329E-5"/>
        <n v="6.1926095714167592E-5"/>
        <n v="6.1917539137279753E-5"/>
        <n v="6.1907860290881273E-5"/>
        <n v="6.1907078540723257E-5"/>
        <n v="6.190561641480868E-5"/>
        <n v="6.1885490956989697E-5"/>
        <n v="6.18757170912566E-5"/>
        <n v="6.1849222282638243E-5"/>
        <n v="6.1844350556739235E-5"/>
        <n v="6.1821200165713191E-5"/>
        <n v="6.1803538697926969E-5"/>
        <n v="6.1791737475279675E-5"/>
        <n v="6.1772816156204568E-5"/>
        <n v="6.1761530915996137E-5"/>
        <n v="6.1730361300957163E-5"/>
        <n v="6.1718598793790506E-5"/>
        <n v="6.1709270159946485E-5"/>
        <n v="6.1708758781445946E-5"/>
        <n v="6.1707434997473992E-5"/>
        <n v="6.1692430270767425E-5"/>
        <n v="6.1676805261510979E-5"/>
        <n v="6.1666029262899519E-5"/>
        <n v="6.1662249757674063E-5"/>
        <n v="6.1640328399661115E-5"/>
        <n v="6.1610768356177336E-5"/>
        <n v="6.159429692624739E-5"/>
        <n v="6.1588162433778146E-5"/>
        <n v="6.1571636580450134E-5"/>
        <n v="6.1569825727946447E-5"/>
        <n v="6.1552488477629544E-5"/>
        <n v="6.1552330341959133E-5"/>
        <n v="6.1550975983788706E-5"/>
        <n v="6.1540976281602514E-5"/>
        <n v="6.1540360774533888E-5"/>
        <n v="6.1516865406946922E-5"/>
        <n v="6.1508445358804029E-5"/>
        <n v="6.1507233563533076E-5"/>
        <n v="6.146791004634873E-5"/>
        <n v="6.1465505453924167E-5"/>
        <n v="6.1455647472598052E-5"/>
        <n v="6.1444641399119719E-5"/>
        <n v="6.1438117493969798E-5"/>
        <n v="6.1431110250982743E-5"/>
        <n v="6.1410366177379864E-5"/>
        <n v="6.139143582292752E-5"/>
        <n v="6.1384308050484529E-5"/>
        <n v="6.1381019902360332E-5"/>
        <n v="6.1332196250390425E-5"/>
        <n v="6.1321756727624401E-5"/>
        <n v="6.1311119469944012E-5"/>
        <n v="6.1268666673506991E-5"/>
        <n v="6.1264673271553961E-5"/>
        <n v="6.1249491970487958E-5"/>
        <n v="6.1217361499964166E-5"/>
        <n v="6.1215586349658215E-5"/>
        <n v="6.1199107124020979E-5"/>
        <n v="6.1185265391664541E-5"/>
        <n v="6.1183117411584009E-5"/>
        <n v="6.1173836589146948E-5"/>
        <n v="6.1162285570449674E-5"/>
        <n v="6.114904547024208E-5"/>
        <n v="6.114485610360551E-5"/>
        <n v="6.1143831285851401E-5"/>
        <n v="6.1127979028032526E-5"/>
        <n v="6.1121248549650669E-5"/>
        <n v="6.1118581391839829E-5"/>
        <n v="6.1115658537521538E-5"/>
        <n v="6.1102583310243585E-5"/>
        <n v="6.11022792954187E-5"/>
        <n v="6.1100774508252218E-5"/>
        <n v="6.109330215245134E-5"/>
        <n v="6.1092087226771884E-5"/>
        <n v="6.1081648954428938E-5"/>
        <n v="6.1071208181239837E-5"/>
        <n v="6.1061610093277862E-5"/>
        <n v="6.1061239206369804E-5"/>
        <n v="6.105660815327506E-5"/>
        <n v="6.1048224357835088E-5"/>
        <n v="6.1047350660794848E-5"/>
        <n v="6.1039453894248192E-5"/>
        <n v="6.1019858565008957E-5"/>
        <n v="6.1019109835776053E-5"/>
        <n v="6.1018365147781936E-5"/>
        <n v="6.1016462682509229E-5"/>
        <n v="6.0998526533443034E-5"/>
        <n v="6.0990485657772391E-5"/>
        <n v="6.0981800217673887E-5"/>
        <n v="6.0969623511147537E-5"/>
        <n v="6.0946001130872301E-5"/>
        <n v="6.0927899217897823E-5"/>
        <n v="6.0914844656208969E-5"/>
        <n v="6.0911713067462031E-5"/>
        <n v="6.0909878706533902E-5"/>
        <n v="6.0904333808383169E-5"/>
        <n v="6.0903354521218259E-5"/>
        <n v="6.088244349820669E-5"/>
        <n v="6.0877271934818779E-5"/>
        <n v="6.0871150825440198E-5"/>
        <n v="6.0829401064928918E-5"/>
        <n v="6.0824847805082288E-5"/>
        <n v="6.0809589466710795E-5"/>
        <n v="6.0809254917666159E-5"/>
        <n v="6.0786509135154823E-5"/>
        <n v="6.0768462021025142E-5"/>
        <n v="6.0745648747762679E-5"/>
        <n v="6.0736983501761398E-5"/>
        <n v="6.072695267513963E-5"/>
        <n v="6.0722046289758572E-5"/>
        <n v="6.067866819739406E-5"/>
        <n v="6.0657602992420087E-5"/>
        <n v="6.0653582219918948E-5"/>
        <n v="6.0652228248878275E-5"/>
        <n v="6.0647150191628703E-5"/>
        <n v="6.062082933865452E-5"/>
        <n v="6.0602343282319888E-5"/>
        <n v="6.0601456418767423E-5"/>
        <n v="6.0591661328407757E-5"/>
        <n v="6.0516166304575357E-5"/>
        <n v="6.0513343604452652E-5"/>
        <n v="6.0507915892553512E-5"/>
        <n v="6.0486345552470471E-5"/>
        <n v="6.046571586081044E-5"/>
        <n v="6.0465437724764819E-5"/>
        <n v="6.0417347490256284E-5"/>
        <n v="6.040146601968834E-5"/>
        <n v="6.0393581224271534E-5"/>
        <n v="6.0381205760845655E-5"/>
        <n v="6.0359716259177067E-5"/>
        <n v="6.0351322040035683E-5"/>
        <n v="6.0348705450048677E-5"/>
        <n v="6.0312660566304307E-5"/>
        <n v="6.0297764163374175E-5"/>
        <n v="6.028772118926672E-5"/>
        <n v="6.0278442672481768E-5"/>
        <n v="6.0276721930146838E-5"/>
        <n v="6.0252465247820241E-5"/>
        <n v="6.0247150869744717E-5"/>
        <n v="6.0234526220461329E-5"/>
        <n v="6.02135920973876E-5"/>
        <n v="6.0208290924546047E-5"/>
        <n v="6.0187226956807675E-5"/>
        <n v="6.0142961896746548E-5"/>
        <n v="6.0140530016492877E-5"/>
        <n v="6.013232420840366E-5"/>
        <n v="6.0132204169558375E-5"/>
        <n v="6.012918849054192E-5"/>
        <n v="6.0122524239664061E-5"/>
        <n v="6.0121983658796488E-5"/>
        <n v="6.0121769985249933E-5"/>
        <n v="6.0121211609531658E-5"/>
        <n v="6.0120549112468176E-5"/>
        <n v="6.011844677507452E-5"/>
        <n v="6.0114057351267955E-5"/>
        <n v="6.0111762825160211E-5"/>
        <n v="6.0098780255981597E-5"/>
        <n v="6.0097887507465113E-5"/>
        <n v="6.0095938233840798E-5"/>
        <n v="6.0062120132966219E-5"/>
        <n v="6.0041257986341352E-5"/>
        <n v="6.0040887745728255E-5"/>
        <n v="6.001602799092356E-5"/>
        <n v="5.9975955246023566E-5"/>
        <n v="5.9974870625791762E-5"/>
        <n v="5.9973530974447763E-5"/>
        <n v="5.9972813997203085E-5"/>
        <n v="5.9964454705224574E-5"/>
        <n v="5.9946242676235428E-5"/>
        <n v="5.9941447462685713E-5"/>
        <n v="5.9923880947950122E-5"/>
        <n v="5.9913371640549458E-5"/>
        <n v="5.9910081609004284E-5"/>
        <n v="5.9910080928168342E-5"/>
        <n v="5.9904511912103E-5"/>
        <n v="5.9903005183815663E-5"/>
        <n v="5.9901981631445164E-5"/>
        <n v="5.9872317792334079E-5"/>
        <n v="5.9871436109402317E-5"/>
        <n v="5.986825888214519E-5"/>
        <n v="5.9841915765904357E-5"/>
        <n v="5.983934449484901E-5"/>
        <n v="5.980684115203657E-5"/>
        <n v="5.9790912226843057E-5"/>
        <n v="5.9788204429601229E-5"/>
        <n v="5.9788188481076169E-5"/>
        <n v="5.9765025496625252E-5"/>
        <n v="5.9734949267188775E-5"/>
        <n v="5.9731193548981598E-5"/>
        <n v="5.9702464626289691E-5"/>
        <n v="5.969184809965544E-5"/>
        <n v="5.9683456718164005E-5"/>
        <n v="5.9668097728963653E-5"/>
        <n v="5.9652231691369985E-5"/>
        <n v="5.965143308506058E-5"/>
        <n v="5.9649818945953949E-5"/>
        <n v="5.9639370562884071E-5"/>
        <n v="5.9633228514864146E-5"/>
        <n v="5.963162025006777E-5"/>
        <n v="5.9620929138444652E-5"/>
        <n v="5.9618670702685641E-5"/>
        <n v="5.9577039280436138E-5"/>
        <n v="5.9558324032593998E-5"/>
        <n v="5.9535039391863007E-5"/>
        <n v="5.9509273247407478E-5"/>
        <n v="5.9496147604055376E-5"/>
        <n v="5.9495927783193817E-5"/>
        <n v="5.9482971288440279E-5"/>
        <n v="5.9480002267191581E-5"/>
        <n v="5.9470949444925232E-5"/>
        <n v="5.9464490518000199E-5"/>
        <n v="5.946352167527215E-5"/>
        <n v="5.9451408081040365E-5"/>
        <n v="5.9448603356967826E-5"/>
        <n v="5.9433838472973173E-5"/>
        <n v="5.9430133201826608E-5"/>
        <n v="5.9424328803132689E-5"/>
        <n v="5.9413875974847172E-5"/>
        <n v="5.9409592425629048E-5"/>
        <n v="5.9391841594931861E-5"/>
        <n v="5.938730535287892E-5"/>
        <n v="5.9370673198387093E-5"/>
        <n v="5.9370508715042018E-5"/>
        <n v="5.9343940322888677E-5"/>
        <n v="5.9341146596315192E-5"/>
        <n v="5.9308396787633039E-5"/>
        <n v="5.9302075109257005E-5"/>
        <n v="5.9297835788925399E-5"/>
        <n v="5.9273928027956714E-5"/>
        <n v="5.9253347605628258E-5"/>
        <n v="5.9250692358351806E-5"/>
        <n v="5.9246801674009161E-5"/>
        <n v="5.9172798975772467E-5"/>
        <n v="5.9163399524899169E-5"/>
        <n v="5.915335815771927E-5"/>
        <n v="5.9142102439423871E-5"/>
        <n v="5.9131649611138373E-5"/>
        <n v="5.9129961843962302E-5"/>
        <n v="5.9116882837749826E-5"/>
        <n v="5.9110215370298345E-5"/>
        <n v="5.9082282737690744E-5"/>
        <n v="5.9036660972235829E-5"/>
        <n v="5.9021362450176327E-5"/>
        <n v="5.9010906938670546E-5"/>
        <n v="5.899172099978624E-5"/>
        <n v="5.8983755650776965E-5"/>
        <n v="5.8983303628035055E-5"/>
        <n v="5.8961818877389583E-5"/>
        <n v="5.8922593045428137E-5"/>
        <n v="5.8901603352051315E-5"/>
        <n v="5.8898016489520935E-5"/>
        <n v="5.8889347923140837E-5"/>
        <n v="5.8877149167469723E-5"/>
        <n v="5.8870311549314264E-5"/>
        <n v="5.88598809484019E-5"/>
        <n v="5.884945034748955E-5"/>
        <n v="5.884877909502574E-5"/>
        <n v="5.8835850000515498E-5"/>
        <n v="5.881394830036342E-5"/>
        <n v="5.8791341197048981E-5"/>
        <n v="5.8740541939047969E-5"/>
        <n v="5.8737373822287731E-5"/>
        <n v="5.8735963510710466E-5"/>
        <n v="5.8726428421821578E-5"/>
        <n v="5.8719966083770211E-5"/>
        <n v="5.8703421934716628E-5"/>
        <n v="5.8695029511597823E-5"/>
        <n v="5.8694319752262541E-5"/>
        <n v="5.8681772981950118E-5"/>
        <n v="5.8680557467820353E-5"/>
        <n v="5.8676330570485297E-5"/>
        <n v="5.8656910628225348E-5"/>
        <n v="5.8643494162475873E-5"/>
        <n v="5.8642156297096995E-5"/>
        <n v="5.8634508524462151E-5"/>
        <n v="5.8631710824322981E-5"/>
        <n v="5.8578975334088098E-5"/>
        <n v="5.857764971200626E-5"/>
        <n v="5.8576162240160125E-5"/>
        <n v="5.8555580370734128E-5"/>
        <n v="5.8552371489697041E-5"/>
        <n v="5.8546080515076165E-5"/>
        <n v="5.8535642633008942E-5"/>
        <n v="5.8495574052245668E-5"/>
        <n v="5.8490048425197097E-5"/>
        <n v="5.8485665931600384E-5"/>
        <n v="5.8483574257436656E-5"/>
        <n v="5.8483453222672793E-5"/>
        <n v="5.8479194092727242E-5"/>
        <n v="5.8459802726445655E-5"/>
        <n v="5.8453087512820183E-5"/>
        <n v="5.8452062025437387E-5"/>
        <n v="5.8450887966967823E-5"/>
        <n v="5.8437806509847679E-5"/>
        <n v="5.8406402719136335E-5"/>
        <n v="5.8399950166134989E-5"/>
        <n v="5.8395011348597517E-5"/>
        <n v="5.8385564594498274E-5"/>
        <n v="5.8385498494827418E-5"/>
        <n v="5.8363705945801622E-5"/>
        <n v="5.8354219445288639E-5"/>
        <n v="5.8315174171009524E-5"/>
        <n v="5.827902113326534E-5"/>
        <n v="5.826978973741396E-5"/>
        <n v="5.8264257699261036E-5"/>
        <n v="5.8257544449916E-5"/>
        <n v="5.8252724684850191E-5"/>
        <n v="5.8248919468883371E-5"/>
        <n v="5.8213579554833635E-5"/>
        <n v="5.8203669565797092E-5"/>
        <n v="5.8194958010041419E-5"/>
        <n v="5.8192646948017809E-5"/>
        <n v="5.8190064887770758E-5"/>
        <n v="5.8184526936728989E-5"/>
        <n v="5.8175873529026292E-5"/>
        <n v="5.816401050670167E-5"/>
        <n v="5.814908375230029E-5"/>
        <n v="5.8146792895677618E-5"/>
        <n v="5.8144568126230411E-5"/>
        <n v="5.813413299196512E-5"/>
        <n v="5.8131297929663053E-5"/>
        <n v="5.8127262761221094E-5"/>
        <n v="5.812610407182381E-5"/>
        <n v="5.8115666631695993E-5"/>
        <n v="5.8113743578811389E-5"/>
        <n v="5.8111732949172729E-5"/>
        <n v="5.8110089054408512E-5"/>
        <n v="5.8103291466656924E-5"/>
        <n v="5.808798391393864E-5"/>
        <n v="5.8085504670156993E-5"/>
        <n v="5.8078790981309201E-5"/>
        <n v="5.8075761196947443E-5"/>
        <n v="5.8059354056979841E-5"/>
        <n v="5.8037470511914315E-5"/>
        <n v="5.802967579705558E-5"/>
        <n v="5.798183849973211E-5"/>
        <n v="5.7971385671446593E-5"/>
        <n v="5.7950480014875571E-5"/>
        <n v="5.7949790874198681E-5"/>
        <n v="5.794002718659006E-5"/>
        <n v="5.7932733306845687E-5"/>
        <n v="5.7914682744674457E-5"/>
        <n v="5.7897752082362389E-5"/>
        <n v="5.7870064438427311E-5"/>
        <n v="5.7850022830088125E-5"/>
        <n v="5.7849815676416833E-5"/>
        <n v="5.7848112659903771E-5"/>
        <n v="5.7847258935556553E-5"/>
        <n v="5.7845951732020456E-5"/>
        <n v="5.7844216725935169E-5"/>
        <n v="5.7834956123772422E-5"/>
        <n v="5.7831536550640902E-5"/>
        <n v="5.7805393721924888E-5"/>
        <n v="5.7792048420807164E-5"/>
        <n v="5.7789728102023055E-5"/>
        <n v="5.7768903292679743E-5"/>
        <n v="5.776232910573637E-5"/>
        <n v="5.7756852930919402E-5"/>
        <n v="5.7755988258668088E-5"/>
        <n v="5.7732341778616424E-5"/>
        <n v="5.7711196991253628E-5"/>
        <n v="5.7693436646835603E-5"/>
        <n v="5.7662973271107538E-5"/>
        <n v="5.7656410827474346E-5"/>
        <n v="5.7647013313082298E-5"/>
        <n v="5.7637932867398215E-5"/>
        <n v="5.7627466563990298E-5"/>
        <n v="5.7617000260582382E-5"/>
        <n v="5.7615837962126408E-5"/>
        <n v="5.7611519242942399E-5"/>
        <n v="5.7594796815516093E-5"/>
        <n v="5.758337520029513E-5"/>
        <n v="5.7581070875904412E-5"/>
        <n v="5.7570590715047514E-5"/>
        <n v="5.7557908154531866E-5"/>
        <n v="5.7553023617463138E-5"/>
        <n v="5.7547961133640059E-5"/>
        <n v="5.7538877410315949E-5"/>
        <n v="5.7532366883455112E-5"/>
        <n v="5.7527129292505711E-5"/>
        <n v="5.7517973186007026E-5"/>
        <n v="5.7485645024796246E-5"/>
        <n v="5.7483041627971447E-5"/>
        <n v="5.7480470986273283E-5"/>
        <n v="5.7479951551838372E-5"/>
        <n v="5.7470472012871548E-5"/>
        <n v="5.7463262210355854E-5"/>
        <n v="5.7442396828289639E-5"/>
        <n v="5.7433802707444307E-5"/>
        <n v="5.7429750433671572E-5"/>
        <n v="5.7402196438296819E-5"/>
        <n v="5.7400932228063549E-5"/>
        <n v="5.74007581667791E-5"/>
        <n v="5.7396374124764545E-5"/>
        <n v="5.7390507067833242E-5"/>
        <n v="5.7382803324863783E-5"/>
        <n v="5.737164361584455E-5"/>
        <n v="5.7364970743133116E-5"/>
        <n v="5.7348806426912024E-5"/>
        <n v="5.733528619527783E-5"/>
        <n v="5.7333763146030393E-5"/>
        <n v="5.7330627653537307E-5"/>
        <n v="5.7329263568916007E-5"/>
        <n v="5.7326582614286174E-5"/>
        <n v="5.7324848313210607E-5"/>
        <n v="5.7322533674655091E-5"/>
        <n v="5.7311983741853928E-5"/>
        <n v="5.7297276438563145E-5"/>
        <n v="5.728802671860885E-5"/>
        <n v="5.7286255465530193E-5"/>
        <n v="5.7278035989090827E-5"/>
        <n v="5.7264836517203846E-5"/>
        <n v="5.726399900881206E-5"/>
        <n v="5.726114594471321E-5"/>
        <n v="5.7257139222951057E-5"/>
        <n v="5.72441756986606E-5"/>
        <n v="5.723548351662482E-5"/>
        <n v="5.7167510164206456E-5"/>
        <n v="5.7166949214041957E-5"/>
        <n v="5.7166517893462213E-5"/>
        <n v="5.7161153542766524E-5"/>
        <n v="5.7158461641652047E-5"/>
        <n v="5.7145947621214844E-5"/>
        <n v="5.7141697148446373E-5"/>
        <n v="5.7138831797863837E-5"/>
        <n v="5.7136214081999778E-5"/>
        <n v="5.7135550303818201E-5"/>
        <n v="5.7104151393594453E-5"/>
        <n v="5.7092993132091859E-5"/>
        <n v="5.708289526717812E-5"/>
        <n v="5.7079516710763078E-5"/>
        <n v="5.7072631839854117E-5"/>
        <n v="5.7030631125750559E-5"/>
        <n v="5.7030481117808721E-5"/>
        <n v="5.6988423097891538E-5"/>
        <n v="5.6981080508408515E-5"/>
        <n v="5.6964669581878277E-5"/>
        <n v="5.6960212139791624E-5"/>
        <n v="5.6957355538759034E-5"/>
        <n v="5.6942468756361328E-5"/>
        <n v="5.6936235897252448E-5"/>
        <n v="5.6921560928655676E-5"/>
        <n v="5.6908041218249413E-5"/>
        <n v="5.6905047508312075E-5"/>
        <n v="5.6895095748129047E-5"/>
        <n v="5.6894486136741168E-5"/>
        <n v="5.6873886250554222E-5"/>
        <n v="5.6869840424374449E-5"/>
        <n v="5.6869291359391522E-5"/>
        <n v="5.6863173816357718E-5"/>
        <n v="5.6844705738118159E-5"/>
        <n v="5.6827475703980212E-5"/>
        <n v="5.6821574560040336E-5"/>
        <n v="5.6817714081180703E-5"/>
        <n v="5.6791003847170032E-5"/>
        <n v="5.6790066699606826E-5"/>
        <n v="5.6759332854456932E-5"/>
        <n v="5.6756351170534787E-5"/>
        <n v="5.6751528453622759E-5"/>
        <n v="5.6744147133554286E-5"/>
        <n v="5.6728366710573884E-5"/>
        <n v="5.6728002955917218E-5"/>
        <n v="5.6708500958508461E-5"/>
        <n v="5.6692926537177458E-5"/>
        <n v="5.6691574823893423E-5"/>
        <n v="5.6685499257277783E-5"/>
        <n v="5.6681596172172456E-5"/>
        <n v="5.6678489163463657E-5"/>
        <n v="5.6671352101495563E-5"/>
        <n v="5.6660899989341105E-5"/>
        <n v="5.6660745851711843E-5"/>
        <n v="5.6656340821497314E-5"/>
        <n v="5.6655290051211726E-5"/>
        <n v="5.6622701436830278E-5"/>
        <n v="5.6620944203161515E-5"/>
        <n v="5.6619091540723252E-5"/>
        <n v="5.6604180684486181E-5"/>
        <n v="5.660011236202716E-5"/>
        <n v="5.6589733120701275E-5"/>
        <n v="5.6588442706478648E-5"/>
        <n v="5.658773520425987E-5"/>
        <n v="5.6577344569869399E-5"/>
        <n v="5.6549801024617035E-5"/>
        <n v="5.6532950711798654E-5"/>
        <n v="5.6525986280052778E-5"/>
        <n v="5.6516687180844202E-5"/>
        <n v="5.6507989711474985E-5"/>
        <n v="5.6501108030220125E-5"/>
        <n v="5.6489817747832442E-5"/>
        <n v="5.6487840792606968E-5"/>
        <n v="5.6473510492709946E-5"/>
        <n v="5.6451291180144434E-5"/>
        <n v="5.6431392326645111E-5"/>
        <n v="5.6400703335630753E-5"/>
        <n v="5.6398259133086853E-5"/>
        <n v="5.6390278066991999E-5"/>
        <n v="5.637261413035022E-5"/>
        <n v="5.6366967330349796E-5"/>
        <n v="5.6319690663994387E-5"/>
        <n v="5.623319768210267E-5"/>
        <n v="5.6228870696151772E-5"/>
        <n v="5.622672457928172E-5"/>
        <n v="5.6221148700516103E-5"/>
        <n v="5.6162898652123583E-5"/>
        <n v="5.6156779948041497E-5"/>
        <n v="5.615222777763865E-5"/>
        <n v="5.6145171478788172E-5"/>
        <n v="5.614375343567654E-5"/>
        <n v="5.6142140721482087E-5"/>
        <n v="5.6140036567492911E-5"/>
        <n v="5.6138310449151212E-5"/>
        <n v="5.6131395936504301E-5"/>
        <n v="5.6122662656710905E-5"/>
        <n v="5.6109716944497654E-5"/>
        <n v="5.6101240687026926E-5"/>
        <n v="5.6096579685018784E-5"/>
        <n v="5.6087945276468293E-5"/>
        <n v="5.6087362039045024E-5"/>
        <n v="5.6075581708691207E-5"/>
        <n v="5.6068970923483511E-5"/>
        <n v="5.6018326046454895E-5"/>
        <n v="5.6006106640252773E-5"/>
        <n v="5.6005365601844687E-5"/>
        <n v="5.5994117858719555E-5"/>
        <n v="5.5928439112636888E-5"/>
        <n v="5.5918451491118664E-5"/>
        <n v="5.5916075532957132E-5"/>
        <n v="5.59083479142198E-5"/>
        <n v="5.5902245684026455E-5"/>
        <n v="5.5897895802065342E-5"/>
        <n v="5.5897590289293963E-5"/>
        <n v="5.5890060198276094E-5"/>
        <n v="5.5887443689910884E-5"/>
        <n v="5.5869127591460262E-5"/>
        <n v="5.5866298486556913E-5"/>
        <n v="5.5851446798227882E-5"/>
        <n v="5.5848194984644429E-5"/>
        <n v="5.5823899974108587E-5"/>
        <n v="5.5808992363448006E-5"/>
        <n v="5.5798554923320182E-5"/>
        <n v="5.5786597823633646E-5"/>
        <n v="5.578208431869727E-5"/>
        <n v="5.5772423078345741E-5"/>
        <n v="5.5765838903203671E-5"/>
        <n v="5.5757484520814863E-5"/>
        <n v="5.5755239421259488E-5"/>
        <n v="5.5753756911675243E-5"/>
        <n v="5.5752572060888112E-5"/>
        <n v="5.5725175034384494E-5"/>
        <n v="5.5717420814347143E-5"/>
        <n v="5.5713181842416396E-5"/>
        <n v="5.5712635605473342E-5"/>
        <n v="5.5708110022778441E-5"/>
        <n v="5.5702975417302542E-5"/>
        <n v="5.5701631110523712E-5"/>
        <n v="5.5698453007874642E-5"/>
        <n v="5.5697675838469992E-5"/>
        <n v="5.56844144339715E-5"/>
        <n v="5.5675730245687939E-5"/>
        <n v="5.5671617014928384E-5"/>
        <n v="5.5668117069222219E-5"/>
        <n v="5.5666373285544665E-5"/>
        <n v="5.566050926227959E-5"/>
        <n v="5.5650083993640843E-5"/>
        <n v="5.5647255867397512E-5"/>
        <n v="5.5625275610904836E-5"/>
        <n v="5.5624636548310896E-5"/>
        <n v="5.5610681001019435E-5"/>
        <n v="5.559844740938867E-5"/>
        <n v="5.5587532381808344E-5"/>
        <n v="5.5584672261923404E-5"/>
        <n v="5.5567089962702251E-5"/>
        <n v="5.5560846243849236E-5"/>
        <n v="5.5556782337493441E-5"/>
        <n v="5.5552098213935031E-5"/>
        <n v="5.5550132630254525E-5"/>
        <n v="5.5538377639277219E-5"/>
        <n v="5.5514971024351398E-5"/>
        <n v="5.5508310584231379E-5"/>
        <n v="5.5506440702473822E-5"/>
        <n v="5.5504479157110462E-5"/>
        <n v="5.5483279695420867E-5"/>
        <n v="5.5477521725045616E-5"/>
        <n v="5.5470618223032333E-5"/>
        <n v="5.5444474690046812E-5"/>
        <n v="5.5441154655560161E-5"/>
        <n v="5.540861024151192E-5"/>
        <n v="5.5404497533230022E-5"/>
        <n v="5.5404278012840837E-5"/>
        <n v="5.5403755469173491E-5"/>
        <n v="5.5379084256639744E-5"/>
        <n v="5.5368822411661622E-5"/>
        <n v="5.5357600822923618E-5"/>
        <n v="5.5349487420169596E-5"/>
        <n v="5.5337517008865734E-5"/>
        <n v="5.5335346117656506E-5"/>
        <n v="5.5324188355022972E-5"/>
        <n v="5.5319031137160663E-5"/>
        <n v="5.5308538211697506E-5"/>
        <n v="5.5303695166502612E-5"/>
        <n v="5.5297270922603392E-5"/>
        <n v="5.529511962918616E-5"/>
        <n v="5.5265941024063679E-5"/>
        <n v="5.5262081993801086E-5"/>
        <n v="5.5253504983272891E-5"/>
        <n v="5.5238571728898493E-5"/>
        <n v="5.5236467285080873E-5"/>
        <n v="5.5216396135630755E-5"/>
        <n v="5.5215556262069297E-5"/>
        <n v="5.5213724526497481E-5"/>
        <n v="5.5207269175973166E-5"/>
        <n v="5.5206289012587699E-5"/>
        <n v="5.5195520371496303E-5"/>
        <n v="5.5159574862644003E-5"/>
        <n v="5.5149097618317506E-5"/>
        <n v="5.5140996195267585E-5"/>
        <n v="5.5122832793369881E-5"/>
        <n v="5.5117791382874869E-5"/>
        <n v="5.5111001147011415E-5"/>
        <n v="5.5087119487148416E-5"/>
        <n v="5.5084154835866503E-5"/>
        <n v="5.5080703668756802E-5"/>
        <n v="5.5078922113542109E-5"/>
        <n v="5.5065696336475056E-5"/>
        <n v="5.5060240628956517E-5"/>
        <n v="5.5042877890674929E-5"/>
        <n v="5.5026724499711992E-5"/>
        <n v="5.5026184353861574E-5"/>
        <n v="5.5006476515249434E-5"/>
        <n v="5.4982295054632612E-5"/>
        <n v="5.4950518296933781E-5"/>
        <n v="5.4917113803532878E-5"/>
        <n v="5.4916701415297589E-5"/>
        <n v="5.4915112015336756E-5"/>
        <n v="5.490916991662628E-5"/>
        <n v="5.4883809462411423E-5"/>
        <n v="5.4871069547876163E-5"/>
        <n v="5.4857763577095941E-5"/>
        <n v="5.4834224070012779E-5"/>
        <n v="5.4828373567157538E-5"/>
        <n v="5.4820324244236976E-5"/>
        <n v="5.480403454924324E-5"/>
        <n v="5.4796560671049561E-5"/>
        <n v="5.4783128947660472E-5"/>
        <n v="5.4771627923814136E-5"/>
        <n v="5.4769067689383392E-5"/>
        <n v="5.4749233126813156E-5"/>
        <n v="5.4743776048401702E-5"/>
        <n v="5.4724552079280295E-5"/>
        <n v="5.4719464468648596E-5"/>
        <n v="5.4717834216589407E-5"/>
        <n v="5.4711240888644655E-5"/>
        <n v="5.470850178528584E-5"/>
        <n v="5.4701384547514705E-5"/>
        <n v="5.469039056818405E-5"/>
        <n v="5.4680103550152073E-5"/>
        <n v="5.4664546567838762E-5"/>
        <n v="5.4661950113126687E-5"/>
        <n v="5.4657695338163826E-5"/>
        <n v="5.4656348780724083E-5"/>
        <n v="5.4645918179811726E-5"/>
        <n v="5.462295485470034E-5"/>
        <n v="5.4621699881033219E-5"/>
        <n v="5.4614626377074675E-5"/>
        <n v="5.4611663450660739E-5"/>
        <n v="5.4611245967180389E-5"/>
        <n v="5.4604704867284414E-5"/>
        <n v="5.4592801540131267E-5"/>
        <n v="5.4591381782757534E-5"/>
        <n v="5.4586138965880994E-5"/>
        <n v="5.4575752207499107E-5"/>
        <n v="5.455579665716339E-5"/>
        <n v="5.4531676030052661E-5"/>
        <n v="5.4496911149236235E-5"/>
        <n v="5.4463710553640263E-5"/>
        <n v="5.4452550747580679E-5"/>
        <n v="5.4450611882887019E-5"/>
        <n v="5.4446524177152916E-5"/>
        <n v="5.4431671702048625E-5"/>
        <n v="5.4424705352839924E-5"/>
        <n v="5.4389913610984538E-5"/>
        <n v="5.4379474088218507E-5"/>
        <n v="5.4374722556090581E-5"/>
        <n v="5.4366754104379975E-5"/>
        <n v="5.4365016916004979E-5"/>
        <n v="5.4356785440814262E-5"/>
        <n v="5.4341231878372372E-5"/>
        <n v="5.4333000152441166E-5"/>
        <n v="5.4331591963384221E-5"/>
        <n v="5.433007897889597E-5"/>
        <n v="5.4329176159916455E-5"/>
        <n v="5.4328072960307438E-5"/>
        <n v="5.4326875865297703E-5"/>
        <n v="5.4312589518357407E-5"/>
        <n v="5.4289798431104694E-5"/>
        <n v="5.4286338316205036E-5"/>
        <n v="5.4281291445258082E-5"/>
        <n v="5.4274560226548328E-5"/>
        <n v="5.4272874444568118E-5"/>
        <n v="5.4259985946054708E-5"/>
        <n v="5.4211167773226491E-5"/>
        <n v="5.4197402340580594E-5"/>
        <n v="5.4195153298054167E-5"/>
        <n v="5.4185314600405884E-5"/>
        <n v="5.418012111557727E-5"/>
        <n v="5.4179837874686764E-5"/>
        <n v="5.4149094088478863E-5"/>
        <n v="5.4106734778094089E-5"/>
        <n v="5.4096816530949922E-5"/>
        <n v="5.4089680399343329E-5"/>
        <n v="5.4085115124944396E-5"/>
        <n v="5.4072637624595925E-5"/>
        <n v="5.406544316055104E-5"/>
        <n v="5.4061804528720014E-5"/>
        <n v="5.4054994484926776E-5"/>
        <n v="5.4048211823069367E-5"/>
        <n v="5.4044538973420981E-5"/>
        <n v="5.403864053342752E-5"/>
        <n v="5.4035930451590592E-5"/>
        <n v="5.4034083461915186E-5"/>
        <n v="5.4033605473674781E-5"/>
        <n v="5.4016591888258985E-5"/>
        <n v="5.4012254957173114E-5"/>
        <n v="5.4009651524158264E-5"/>
        <n v="5.3991858483448458E-5"/>
        <n v="5.3985741806527086E-5"/>
        <n v="5.3974288169630738E-5"/>
        <n v="5.3964260371219391E-5"/>
        <n v="5.3963850287563522E-5"/>
        <n v="5.3957878023231749E-5"/>
        <n v="5.3947067918684149E-5"/>
        <n v="5.3934553406728716E-5"/>
        <n v="5.391948939960855E-5"/>
        <n v="5.3909378260184949E-5"/>
        <n v="5.3890785113092927E-5"/>
        <n v="5.3888213593692304E-5"/>
        <n v="5.3879471997482335E-5"/>
        <n v="5.3859471466891244E-5"/>
        <n v="5.3855727943193678E-5"/>
        <n v="5.3852971326955078E-5"/>
        <n v="5.3850125450298127E-5"/>
        <n v="5.3842518498669568E-5"/>
        <n v="5.3836087250498565E-5"/>
        <n v="5.3822253039801353E-5"/>
        <n v="5.380629460051253E-5"/>
        <n v="5.3804251948608063E-5"/>
        <n v="5.380347614550881E-5"/>
        <n v="5.3797021259018383E-5"/>
        <n v="5.3783960907304813E-5"/>
        <n v="5.3779660071687292E-5"/>
        <n v="5.3775866909876891E-5"/>
        <n v="5.3772695674270475E-5"/>
        <n v="5.3764478945101212E-5"/>
        <n v="5.3751320778946667E-5"/>
        <n v="5.3734216882084528E-5"/>
        <n v="5.3724941121471399E-5"/>
        <n v="5.3722920620822555E-5"/>
        <n v="5.3707164097700061E-5"/>
        <n v="5.3702053298771343E-5"/>
        <n v="5.3699165412384523E-5"/>
        <n v="5.3688734339072093E-5"/>
        <n v="5.3669586540128882E-5"/>
        <n v="5.3662348957058035E-5"/>
        <n v="5.3657441119134802E-5"/>
        <n v="5.3655011093138297E-5"/>
        <n v="5.3644897292238527E-5"/>
        <n v="5.3643773661399262E-5"/>
        <n v="5.3642141529706675E-5"/>
        <n v="5.3633320860607872E-5"/>
        <n v="5.3631707345398233E-5"/>
        <n v="5.363105287485135E-5"/>
        <n v="5.3629017671592133E-5"/>
        <n v="5.3610743159248031E-5"/>
        <n v="5.360032723868085E-5"/>
        <n v="5.3600205148492515E-5"/>
        <n v="5.3598431128083589E-5"/>
        <n v="5.358676240960312E-5"/>
        <n v="5.3578892737840223E-5"/>
        <n v="5.3575455534529844E-5"/>
        <n v="5.3567210769008892E-5"/>
        <n v="5.3567074791620207E-5"/>
        <n v="5.3558028683035762E-5"/>
        <n v="5.3545548383387321E-5"/>
        <n v="5.3539386478389734E-5"/>
        <n v="5.3532238780969493E-5"/>
        <n v="5.3521837166073224E-5"/>
        <n v="5.3515021358672757E-5"/>
        <n v="5.3513585012633314E-5"/>
        <n v="5.351299369863853E-5"/>
        <n v="5.3512755535327829E-5"/>
        <n v="5.3493276717863133E-5"/>
        <n v="5.3485004491220174E-5"/>
        <n v="5.3483457894384508E-5"/>
        <n v="5.3476528848737061E-5"/>
        <n v="5.347533619187476E-5"/>
        <n v="5.3470646821238275E-5"/>
        <n v="5.3454504350740411E-5"/>
        <n v="5.3383815469417152E-5"/>
        <n v="5.3377684132546526E-5"/>
        <n v="5.3372000840823196E-5"/>
        <n v="5.3359820162393446E-5"/>
        <n v="5.3354817213140838E-5"/>
        <n v="5.3351235569250526E-5"/>
        <n v="5.3340642438449025E-5"/>
        <n v="5.3323646773137073E-5"/>
        <n v="5.3323487314601125E-5"/>
        <n v="5.3314823818561123E-5"/>
        <n v="5.3304203243318046E-5"/>
        <n v="5.330260071557464E-5"/>
        <n v="5.3295825835260986E-5"/>
        <n v="5.3286795970577852E-5"/>
        <n v="5.3273122744006131E-5"/>
        <n v="5.3263018042888969E-5"/>
        <n v="5.3256601859964088E-5"/>
        <n v="5.3250490155806487E-5"/>
        <n v="5.3229619887275904E-5"/>
        <n v="5.3225801629824389E-5"/>
        <n v="5.3220687061189858E-5"/>
        <n v="5.3203339751360026E-5"/>
        <n v="5.3199632331493255E-5"/>
        <n v="5.3190803908516867E-5"/>
        <n v="5.3137594251702394E-5"/>
        <n v="5.3137244113931458E-5"/>
        <n v="5.3128086081132785E-5"/>
        <n v="5.3121273346969268E-5"/>
        <n v="5.3121133621829898E-5"/>
        <n v="5.3120432314284509E-5"/>
        <n v="5.3119883532142208E-5"/>
        <n v="5.3116191373407882E-5"/>
        <n v="5.3095412787997569E-5"/>
        <n v="5.3083732086951214E-5"/>
        <n v="5.3082631914888428E-5"/>
        <n v="5.3067337611928552E-5"/>
        <n v="5.3064094219699499E-5"/>
        <n v="5.3060666594384512E-5"/>
        <n v="5.3054921296051551E-5"/>
        <n v="5.3053508169703794E-5"/>
        <n v="5.3051265380371071E-5"/>
        <n v="5.303599246271891E-5"/>
        <n v="5.303157672038907E-5"/>
        <n v="5.3027451607486249E-5"/>
        <n v="5.3025995285522165E-5"/>
        <n v="5.3019898845853706E-5"/>
        <n v="5.3017035686919075E-5"/>
        <n v="5.3016090471200086E-5"/>
        <n v="5.3006619766351901E-5"/>
        <n v="5.3004647313509255E-5"/>
        <n v="5.3002065759398664E-5"/>
        <n v="5.2998987822842123E-5"/>
        <n v="5.298985242713935E-5"/>
        <n v="5.2971697026979231E-5"/>
        <n v="5.2949388809722988E-5"/>
        <n v="5.2949259469273233E-5"/>
        <n v="5.2940937844975268E-5"/>
        <n v="5.2938696328297784E-5"/>
        <n v="5.2933708322381674E-5"/>
        <n v="5.2928538489262375E-5"/>
        <n v="5.2919043838043533E-5"/>
        <n v="5.2914608919921005E-5"/>
        <n v="5.2907384007914321E-5"/>
        <n v="5.2874825322255832E-5"/>
        <n v="5.2874425435531824E-5"/>
        <n v="5.2872878155788583E-5"/>
        <n v="5.2850380957844281E-5"/>
        <n v="5.2845137207419925E-5"/>
        <n v="5.2843095536992097E-5"/>
        <n v="5.2837473184391154E-5"/>
        <n v="5.2834424718846968E-5"/>
        <n v="5.2832652237478869E-5"/>
        <n v="5.2823985196080945E-5"/>
        <n v="5.2820714700623037E-5"/>
        <n v="5.2818141326689441E-5"/>
        <n v="5.2817354737477612E-5"/>
        <n v="5.2803009606636141E-5"/>
        <n v="5.2800333104232148E-5"/>
        <n v="5.2769992440399429E-5"/>
        <n v="5.2762284580707436E-5"/>
        <n v="5.2758511058208988E-5"/>
        <n v="5.2752590145441601E-5"/>
        <n v="5.2744801679180561E-5"/>
        <n v="5.2733898518259793E-5"/>
        <n v="5.2729541473671106E-5"/>
        <n v="5.2728733442541687E-5"/>
        <n v="5.2721742321563504E-5"/>
        <n v="5.2716387790291965E-5"/>
        <n v="5.2713034463455339E-5"/>
        <n v="5.2706233500680041E-5"/>
        <n v="5.2703021590174412E-5"/>
        <n v="5.2699549482799822E-5"/>
        <n v="5.2697428039745799E-5"/>
        <n v="5.2678645258490898E-5"/>
        <n v="5.2652478467067964E-5"/>
        <n v="5.2650894020404574E-5"/>
        <n v="5.2645252368419316E-5"/>
        <n v="5.2643358953060218E-5"/>
        <n v="5.262638469771858E-5"/>
        <n v="5.2593471641267046E-5"/>
        <n v="5.2592456348674351E-5"/>
        <n v="5.2575217908006368E-5"/>
        <n v="5.255873518196339E-5"/>
        <n v="5.2555366841504358E-5"/>
        <n v="5.2552511043568473E-5"/>
        <n v="5.2549367396428995E-5"/>
        <n v="5.2546229578303601E-5"/>
        <n v="5.2530465891501058E-5"/>
        <n v="5.2525462134695125E-5"/>
        <n v="5.2521239035866256E-5"/>
        <n v="5.2507733969629815E-5"/>
        <n v="5.2489101455056038E-5"/>
        <n v="5.2488023353541963E-5"/>
        <n v="5.2471779776945298E-5"/>
        <n v="5.2460795269882827E-5"/>
        <n v="5.2459640425107152E-5"/>
        <n v="5.2448162376504092E-5"/>
        <n v="5.2446984817378687E-5"/>
        <n v="5.2441801750997422E-5"/>
        <n v="5.2437722853738061E-5"/>
        <n v="5.2406890342474869E-5"/>
        <n v="5.2395281248330888E-5"/>
        <n v="5.2383590358409568E-5"/>
        <n v="5.2365081893857016E-5"/>
        <n v="5.2363654488822086E-5"/>
        <n v="5.2356111026468738E-5"/>
        <n v="5.2353556955081181E-5"/>
        <n v="5.2352449646400195E-5"/>
        <n v="5.2350416770619899E-5"/>
        <n v="5.2348302675459716E-5"/>
        <n v="5.233524370441754E-5"/>
        <n v="5.2317000122534382E-5"/>
        <n v="5.231183266183146E-5"/>
        <n v="5.2306185394768463E-5"/>
        <n v="5.2303572760602493E-5"/>
        <n v="5.2303028875444032E-5"/>
        <n v="5.2302009057779749E-5"/>
        <n v="5.2300892937664542E-5"/>
        <n v="5.2283351274739976E-5"/>
        <n v="5.2271012884466858E-5"/>
        <n v="5.2270108368581747E-5"/>
        <n v="5.2262475510605516E-5"/>
        <n v="5.2261328234522814E-5"/>
        <n v="5.2254025257757337E-5"/>
        <n v="5.224982527986173E-5"/>
        <n v="5.2248717266338058E-5"/>
        <n v="5.2247786612321025E-5"/>
        <n v="5.2241599746471056E-5"/>
        <n v="5.2235735482919566E-5"/>
        <n v="5.2228384075332026E-5"/>
        <n v="5.2225425723813795E-5"/>
        <n v="5.2222192753770602E-5"/>
        <n v="5.2199606111084716E-5"/>
        <n v="5.2197848099385623E-5"/>
        <n v="5.2170921542216184E-5"/>
        <n v="5.2164056185057689E-5"/>
        <n v="5.2149023148230882E-5"/>
        <n v="5.2134504415520162E-5"/>
        <n v="5.213265727483394E-5"/>
        <n v="5.2131180367861678E-5"/>
        <n v="5.2129184804982408E-5"/>
        <n v="5.2123214470207011E-5"/>
        <n v="5.2122190971426024E-5"/>
        <n v="5.211780183156017E-5"/>
        <n v="5.2103211195582878E-5"/>
        <n v="5.2090426328305515E-5"/>
        <n v="5.2089358321838525E-5"/>
        <n v="5.2079990355373156E-5"/>
        <n v="5.2064155751328205E-5"/>
        <n v="5.2041020988629155E-5"/>
        <n v="5.2023589538734243E-5"/>
        <n v="5.1990814701440034E-5"/>
        <n v="5.197838385203302E-5"/>
        <n v="5.195055657899199E-5"/>
        <n v="5.193662576096892E-5"/>
        <n v="5.1917297946922713E-5"/>
        <n v="5.1912948106798556E-5"/>
        <n v="5.1893922701317986E-5"/>
        <n v="5.1880248091722755E-5"/>
        <n v="5.1876221941962051E-5"/>
        <n v="5.1873832622597289E-5"/>
        <n v="5.1861425382747592E-5"/>
        <n v="5.1851412710033448E-5"/>
        <n v="5.1844960227916434E-5"/>
        <n v="5.1844321825310576E-5"/>
        <n v="5.1835575467851358E-5"/>
        <n v="5.1830095484207865E-5"/>
        <n v="5.1823980026612646E-5"/>
        <n v="5.1813585134581298E-5"/>
        <n v="5.1811351487776631E-5"/>
        <n v="5.1800006492930317E-5"/>
        <n v="5.1799143140769301E-5"/>
        <n v="5.178726926237269E-5"/>
        <n v="5.1782259670060655E-5"/>
        <n v="5.1765237465159078E-5"/>
        <n v="5.1756580215246078E-5"/>
        <n v="5.1751816718158177E-5"/>
        <n v="5.1745404048741019E-5"/>
        <n v="5.1730091364932643E-5"/>
        <n v="5.1717395782882413E-5"/>
        <n v="5.1715511829946666E-5"/>
        <n v="5.1707078393215142E-5"/>
        <n v="5.1686203512959509E-5"/>
        <n v="5.1659399695830362E-5"/>
        <n v="5.1644453752448235E-5"/>
        <n v="5.1641905117054374E-5"/>
        <n v="5.1641820613881896E-5"/>
        <n v="5.1626518902141128E-5"/>
        <n v="5.1615326822437446E-5"/>
        <n v="5.1600518777565543E-5"/>
        <n v="5.1600182713404967E-5"/>
        <n v="5.1570721370117872E-5"/>
        <n v="5.1565738852326467E-5"/>
        <n v="5.1552719127497423E-5"/>
        <n v="5.1548126397350399E-5"/>
        <n v="5.1527061012517714E-5"/>
        <n v="5.1507822733502027E-5"/>
        <n v="5.1501084962714992E-5"/>
        <n v="5.1487892150530945E-5"/>
        <n v="5.147183119355048E-5"/>
        <n v="5.1464464866319064E-5"/>
        <n v="5.1461397009242044E-5"/>
        <n v="5.1456407713731818E-5"/>
        <n v="5.1452347553319344E-5"/>
        <n v="5.1450759147785823E-5"/>
        <n v="5.1448685495207946E-5"/>
        <n v="5.1445968190965795E-5"/>
        <n v="5.143836799300192E-5"/>
        <n v="5.1437389853027026E-5"/>
        <n v="5.1427850194947593E-5"/>
        <n v="5.138883905095069E-5"/>
        <n v="5.1381140094245579E-5"/>
        <n v="5.1380986586656127E-5"/>
        <n v="5.1370590305625329E-5"/>
        <n v="5.1361730853787881E-5"/>
        <n v="5.1354339294486207E-5"/>
        <n v="5.1343914134255901E-5"/>
        <n v="5.1330425450991994E-5"/>
        <n v="5.1323386881861301E-5"/>
        <n v="5.1320693917773506E-5"/>
        <n v="5.1302213493334676E-5"/>
        <n v="5.1291877601857377E-5"/>
        <n v="5.1271471165366364E-5"/>
        <n v="5.1270987881754354E-5"/>
        <n v="5.1234827411953213E-5"/>
        <n v="5.1231686572339046E-5"/>
        <n v="5.122912518595004E-5"/>
        <n v="5.1224177878863687E-5"/>
        <n v="5.1218812211492232E-5"/>
        <n v="5.1216518707207658E-5"/>
        <n v="5.1208049785517155E-5"/>
        <n v="5.1207525425489629E-5"/>
        <n v="5.1190108217222519E-5"/>
        <n v="5.1182958676910892E-5"/>
        <n v="5.1182782208425167E-5"/>
        <n v="5.1167218478978873E-5"/>
        <n v="5.1158662380523444E-5"/>
        <n v="5.1145806347498957E-5"/>
        <n v="5.1130394416820818E-5"/>
        <n v="5.1124648670674934E-5"/>
        <n v="5.1122581746057288E-5"/>
        <n v="5.1106959540858087E-5"/>
        <n v="5.1104071703396554E-5"/>
        <n v="5.1085766374138083E-5"/>
        <n v="5.108299483700887E-5"/>
        <n v="5.1075560630634339E-5"/>
        <n v="5.1075332189829641E-5"/>
        <n v="5.1072384666718009E-5"/>
        <n v="5.1046461343365595E-5"/>
        <n v="5.102596142168843E-5"/>
        <n v="5.1022896148248091E-5"/>
        <n v="5.1020734167116426E-5"/>
        <n v="5.1016759425931362E-5"/>
        <n v="5.1009802033295957E-5"/>
        <n v="5.0999491780471059E-5"/>
        <n v="5.0985931176320012E-5"/>
        <n v="5.0978616016336593E-5"/>
        <n v="5.0974128387763024E-5"/>
        <n v="5.0958713106203904E-5"/>
        <n v="5.095740385801274E-5"/>
        <n v="5.0954760617441332E-5"/>
        <n v="5.0952376118690124E-5"/>
        <n v="5.0950021832478898E-5"/>
        <n v="5.0943054855926798E-5"/>
        <n v="5.0942415025582506E-5"/>
        <n v="5.0941922204837301E-5"/>
        <n v="5.0936864488067694E-5"/>
        <n v="5.0929253609511436E-5"/>
        <n v="5.0914068837965975E-5"/>
        <n v="5.0908099776107672E-5"/>
        <n v="5.0882775618028684E-5"/>
        <n v="5.0882233961600498E-5"/>
        <n v="5.0875310957093919E-5"/>
        <n v="5.0871794438834482E-5"/>
        <n v="5.0864097499807713E-5"/>
        <n v="5.0856214319352327E-5"/>
        <n v="5.0852280401113658E-5"/>
        <n v="5.0829539006257769E-5"/>
        <n v="5.0817887644978575E-5"/>
        <n v="5.0812230962510301E-5"/>
        <n v="5.081106464693332E-5"/>
        <n v="5.0803330406626532E-5"/>
        <n v="5.0791380642049695E-5"/>
        <n v="5.078827825670628E-5"/>
        <n v="5.0786339949167088E-5"/>
        <n v="5.0776165241329168E-5"/>
        <n v="5.0766928200665995E-5"/>
        <n v="5.0759420492924829E-5"/>
        <n v="5.0753751755486373E-5"/>
        <n v="5.0744873438592104E-5"/>
        <n v="5.0735949082707818E-5"/>
        <n v="5.0729357196151429E-5"/>
        <n v="5.0718931927512676E-5"/>
        <n v="5.0707979360207251E-5"/>
        <n v="5.0698773707949327E-5"/>
        <n v="5.069177583726476E-5"/>
        <n v="5.0683869479871947E-5"/>
        <n v="5.0677841101133494E-5"/>
        <n v="5.0675178236645283E-5"/>
        <n v="5.0668399001800353E-5"/>
        <n v="5.0665479554319788E-5"/>
        <n v="5.0639559339698562E-5"/>
        <n v="5.0636042222533922E-5"/>
        <n v="5.0635975887501829E-5"/>
        <n v="5.0625104509763945E-5"/>
        <n v="5.0621373956468902E-5"/>
        <n v="5.0610401186686551E-5"/>
        <n v="5.0600366846917857E-5"/>
        <n v="5.0596943047693926E-5"/>
        <n v="5.0588118819538048E-5"/>
        <n v="5.0581976497781977E-5"/>
        <n v="5.057948780138581E-5"/>
        <n v="5.0570650228731418E-5"/>
        <n v="5.0568660649625373E-5"/>
        <n v="5.0562711763646409E-5"/>
        <n v="5.0551601956752664E-5"/>
        <n v="5.0548522539027243E-5"/>
        <n v="5.054065400801406E-5"/>
        <n v="5.0520851823376461E-5"/>
        <n v="5.0520846550014744E-5"/>
        <n v="5.051793214287745E-5"/>
        <n v="5.050677277851597E-5"/>
        <n v="5.0488035559176929E-5"/>
        <n v="5.0462023247973485E-5"/>
        <n v="5.0458298526935509E-5"/>
        <n v="5.0443774005427498E-5"/>
        <n v="5.0417988434965301E-5"/>
        <n v="5.0406173868350224E-5"/>
        <n v="5.0404532502639111E-5"/>
        <n v="5.039295261527784E-5"/>
        <n v="5.0392223703991056E-5"/>
        <n v="5.0348510603922736E-5"/>
        <n v="5.0340309630689465E-5"/>
        <n v="5.0337372135891299E-5"/>
        <n v="5.0334532215747476E-5"/>
        <n v="5.0327649402098029E-5"/>
        <n v="5.0325141287520369E-5"/>
        <n v="5.0316868852677248E-5"/>
        <n v="5.0311520481856406E-5"/>
        <n v="5.0308896339453662E-5"/>
        <n v="5.0267232657184966E-5"/>
        <n v="5.0263600557221937E-5"/>
        <n v="5.0259697470304101E-5"/>
        <n v="5.0249272310073795E-5"/>
        <n v="5.0215255001824248E-5"/>
        <n v="5.021014823513924E-5"/>
        <n v="5.0187243226936502E-5"/>
        <n v="5.0176817958297749E-5"/>
        <n v="5.0173135501571351E-5"/>
        <n v="5.0165544204773427E-5"/>
        <n v="5.0162687118501472E-5"/>
        <n v="5.0145542152381496E-5"/>
        <n v="5.0142241610378868E-5"/>
        <n v="5.0141790352361709E-5"/>
        <n v="5.0120587493786659E-5"/>
        <n v="5.0120148799680762E-5"/>
        <n v="5.0112873905964396E-5"/>
        <n v="5.0110445203152067E-5"/>
        <n v="5.0104953049144418E-5"/>
        <n v="5.0079746086975816E-5"/>
        <n v="5.0075621165983624E-5"/>
        <n v="5.0067951185850638E-5"/>
        <n v="5.0051194265697989E-5"/>
        <n v="5.0006198985996512E-5"/>
        <n v="4.9988643304316151E-5"/>
        <n v="4.9987800509175028E-5"/>
        <n v="4.9987669973657181E-5"/>
        <n v="4.997984328407174E-5"/>
        <n v="4.997734499766924E-5"/>
        <n v="4.9976598772803072E-5"/>
        <n v="4.9968312585522774E-5"/>
        <n v="4.9959254302671342E-5"/>
        <n v="4.9958979229267285E-5"/>
        <n v="4.9952987727972897E-5"/>
        <n v="4.9945265691681123E-5"/>
        <n v="4.993552295164608E-5"/>
        <n v="4.9932822690964075E-5"/>
        <n v="4.9925067440140299E-5"/>
        <n v="4.9918971673285038E-5"/>
        <n v="4.9913952045479441E-5"/>
        <n v="4.9908835537558348E-5"/>
        <n v="4.9904156417128716E-5"/>
        <n v="4.9901401251102469E-5"/>
        <n v="4.9892868345539736E-5"/>
        <n v="4.988058077561467E-5"/>
        <n v="4.9871935738723896E-5"/>
        <n v="4.9858272361042203E-5"/>
        <n v="4.9854658955245019E-5"/>
        <n v="4.9854532625741784E-5"/>
        <n v="4.9844226927842788E-5"/>
        <n v="4.9832265900861571E-5"/>
        <n v="4.9828632437033161E-5"/>
        <n v="4.9827766116789348E-5"/>
        <n v="4.98200111068744E-5"/>
        <n v="4.9819348072796455E-5"/>
        <n v="4.9818048571751537E-5"/>
        <n v="4.9807595770960153E-5"/>
        <n v="4.9806895848258745E-5"/>
        <n v="4.9797142970168762E-5"/>
        <n v="4.9796460713993447E-5"/>
        <n v="4.9784801609988765E-5"/>
        <n v="4.9783208779612916E-5"/>
        <n v="4.9778259578605488E-5"/>
        <n v="4.9723855029566441E-5"/>
        <n v="4.9718106138192799E-5"/>
        <n v="4.9710245406623554E-5"/>
        <n v="4.9705961125965937E-5"/>
        <n v="4.9702544505605785E-5"/>
        <n v="4.9673525184856003E-5"/>
        <n v="4.9646018407200465E-5"/>
        <n v="4.9645848939572919E-5"/>
        <n v="4.964335915981233E-5"/>
        <n v="4.9631210760341809E-5"/>
        <n v="4.9631046820537207E-5"/>
        <n v="4.9629819581937516E-5"/>
        <n v="4.9629498565748712E-5"/>
        <n v="4.9614275145527974E-5"/>
        <n v="4.9610184673912353E-5"/>
        <n v="4.959817266137956E-5"/>
        <n v="4.9584820060770008E-5"/>
        <n v="4.9582062055334227E-5"/>
        <n v="4.9556858901609867E-5"/>
        <n v="4.955645262589164E-5"/>
        <n v="4.9553456190321648E-5"/>
        <n v="4.9548669025931904E-5"/>
        <n v="4.9546528286756622E-5"/>
        <n v="4.9546017491626342E-5"/>
        <n v="4.9529936254182695E-5"/>
        <n v="4.9525147223095752E-5"/>
        <n v="4.9523984334161083E-5"/>
        <n v="4.9516305014100489E-5"/>
        <n v="4.9515047588467824E-5"/>
        <n v="4.9506870455781215E-5"/>
        <n v="4.9486854244428301E-5"/>
        <n v="4.9472971551769276E-5"/>
        <n v="4.9465986922377109E-5"/>
        <n v="4.9463749905815136E-5"/>
        <n v="4.9462653344844367E-5"/>
        <n v="4.9459394714916454E-5"/>
        <n v="4.9454790852945338E-5"/>
        <n v="4.9454685234521453E-5"/>
        <n v="4.9441747743261592E-5"/>
        <n v="4.9437165253404047E-5"/>
        <n v="4.9428136596162775E-5"/>
        <n v="4.9427097822190763E-5"/>
        <n v="4.9422425354288618E-5"/>
        <n v="4.9405862700478721E-5"/>
        <n v="4.9389382206059083E-5"/>
        <n v="4.9371182177983642E-5"/>
        <n v="4.93576035172493E-5"/>
        <n v="4.9350014307321922E-5"/>
        <n v="4.9344421481217366E-5"/>
        <n v="4.9342473385354411E-5"/>
        <n v="4.9319383885572066E-5"/>
        <n v="4.9307683547851907E-5"/>
        <n v="4.93006577299431E-5"/>
        <n v="4.9296289051288469E-5"/>
        <n v="4.9285139134993938E-5"/>
        <n v="4.9285022940631416E-5"/>
        <n v="4.92806524887774E-5"/>
        <n v="4.9269307248425052E-5"/>
        <n v="4.9267747362890671E-5"/>
        <n v="4.926412617449166E-5"/>
        <n v="4.9259394318087863E-5"/>
        <n v="4.9248388160678946E-5"/>
        <n v="4.9233405082922048E-5"/>
        <n v="4.9232691727433856E-5"/>
        <n v="4.9232436306301085E-5"/>
        <n v="4.9224548169252464E-5"/>
        <n v="4.9219270605897984E-5"/>
        <n v="4.9211575104476377E-5"/>
        <n v="4.9205145396737063E-5"/>
        <n v="4.9197179014309862E-5"/>
        <n v="4.9196842706255365E-5"/>
        <n v="4.9193181634735093E-5"/>
        <n v="4.9191222926606269E-5"/>
        <n v="4.9180557083331451E-5"/>
        <n v="4.918042772347691E-5"/>
        <n v="4.9176310645692971E-5"/>
        <n v="4.9167054108331787E-5"/>
        <n v="4.9162424536639107E-5"/>
        <n v="4.9156610808818551E-5"/>
        <n v="4.9149482389545091E-5"/>
        <n v="4.9146167509305309E-5"/>
        <n v="4.9142313235930098E-5"/>
        <n v="4.9128297194583194E-5"/>
        <n v="4.9117699696265212E-5"/>
        <n v="4.9103271355533869E-5"/>
        <n v="4.9092837171225427E-5"/>
        <n v="4.9088626519677211E-5"/>
        <n v="4.9069401791959872E-5"/>
        <n v="4.9058985871392705E-5"/>
        <n v="4.905804571596683E-5"/>
        <n v="4.9055968600749131E-5"/>
        <n v="4.9049763797475182E-5"/>
        <n v="4.9041734514172907E-5"/>
        <n v="4.9023813363884377E-5"/>
        <n v="4.9013182910814716E-5"/>
        <n v="4.8996472176225029E-5"/>
        <n v="4.8987827922206795E-5"/>
        <n v="4.8984320275166608E-5"/>
        <n v="4.8957504598653455E-5"/>
        <n v="4.8952704870101965E-5"/>
        <n v="4.8951214838504462E-5"/>
        <n v="4.8950594861050193E-5"/>
        <n v="4.8947072571251225E-5"/>
        <n v="4.8922353249092877E-5"/>
        <n v="4.8921338335584594E-5"/>
        <n v="4.8910882824078805E-5"/>
        <n v="4.8905971620500792E-5"/>
        <n v="4.8901477484958431E-5"/>
        <n v="4.8888969558704024E-5"/>
        <n v="4.88785321185762E-5"/>
        <n v="4.8870163838756748E-5"/>
        <n v="4.8857657238320567E-5"/>
        <n v="4.88572986301168E-5"/>
        <n v="4.8853755122934601E-5"/>
        <n v="4.8836428361586197E-5"/>
        <n v="4.8835426725975996E-5"/>
        <n v="4.8831450518752208E-5"/>
        <n v="4.8826344917937117E-5"/>
        <n v="4.8809003777780511E-5"/>
        <n v="4.8804372791116379E-5"/>
        <n v="4.8798869865007284E-5"/>
        <n v="4.8793674094195589E-5"/>
        <n v="4.8783920467069946E-5"/>
        <n v="4.8783263270810456E-5"/>
        <n v="4.876937745766369E-5"/>
        <n v="4.8759296078011133E-5"/>
        <n v="4.8754050151491976E-5"/>
        <n v="4.8741532506678028E-5"/>
        <n v="4.873563065058499E-5"/>
        <n v="4.8733974515668312E-5"/>
        <n v="4.8731258637927689E-5"/>
        <n v="4.872774686410408E-5"/>
        <n v="4.8727705617511675E-5"/>
        <n v="4.8710234433578703E-5"/>
        <n v="4.8702681295731028E-5"/>
        <n v="4.8696703913597769E-5"/>
        <n v="4.868914608628171E-5"/>
        <n v="4.8675073115297627E-5"/>
        <n v="4.8665407831391084E-5"/>
        <n v="4.8659345875892003E-5"/>
        <n v="4.8637205596346949E-5"/>
        <n v="4.8633677854713915E-5"/>
        <n v="4.8631607243362015E-5"/>
        <n v="4.8627725676280284E-5"/>
        <n v="4.8612864693037036E-5"/>
        <n v="4.8606417998607293E-5"/>
        <n v="4.8598778905008849E-5"/>
        <n v="4.8596721235125097E-5"/>
        <n v="4.8589559396226571E-5"/>
        <n v="4.8585985139219092E-5"/>
        <n v="4.858156214011171E-5"/>
        <n v="4.8564659907543193E-5"/>
        <n v="4.8564176759115196E-5"/>
        <n v="4.8553259675993681E-5"/>
        <n v="4.8550899437050644E-5"/>
        <n v="4.8539825402877934E-5"/>
        <n v="4.8539546032303652E-5"/>
        <n v="4.8534484409870418E-5"/>
        <n v="4.8530012838024173E-5"/>
        <n v="4.8529791475162125E-5"/>
        <n v="4.8529120872073339E-5"/>
        <n v="4.8511842593460184E-5"/>
        <n v="4.8511316295694704E-5"/>
        <n v="4.8492662363847265E-5"/>
        <n v="4.8490542871245365E-5"/>
        <n v="4.8483962202269348E-5"/>
        <n v="4.8483628756170023E-5"/>
        <n v="4.8470049061180657E-5"/>
        <n v="4.8469764759916669E-5"/>
        <n v="4.8466786112718831E-5"/>
        <n v="4.8460763528035542E-5"/>
        <n v="4.8459849848784124E-5"/>
        <n v="4.845059707333563E-5"/>
        <n v="4.8446466441918262E-5"/>
        <n v="4.8445719590230896E-5"/>
        <n v="4.8445539835933599E-5"/>
        <n v="4.8438406275060136E-5"/>
        <n v="4.8431473389607873E-5"/>
        <n v="4.8429280036049986E-5"/>
        <n v="4.8418506588818864E-5"/>
        <n v="4.8414183499470204E-5"/>
        <n v="4.8408418834225279E-5"/>
        <n v="4.8401753497765741E-5"/>
        <n v="4.8401621138599769E-5"/>
        <n v="4.8398152722443761E-5"/>
        <n v="4.8383168628849065E-5"/>
        <n v="4.8382827163006823E-5"/>
        <n v="4.8377282453913178E-5"/>
        <n v="4.8376013613551718E-5"/>
        <n v="4.8371535113959174E-5"/>
        <n v="4.83671962257778E-5"/>
        <n v="4.8367097552313076E-5"/>
        <n v="4.8365955629486163E-5"/>
        <n v="4.8355869452222716E-5"/>
        <n v="4.8352010085325953E-5"/>
        <n v="4.8334220081272198E-5"/>
        <n v="4.830651820712649E-5"/>
        <n v="4.8279419066045479E-5"/>
        <n v="4.82783060414622E-5"/>
        <n v="4.8268993797406726E-5"/>
        <n v="4.8268491866315695E-5"/>
        <n v="4.8267853929307735E-5"/>
        <n v="4.8262390421452356E-5"/>
        <n v="4.8256959987720244E-5"/>
        <n v="4.8251959820540006E-5"/>
        <n v="4.8250633016713145E-5"/>
        <n v="4.8243714069984151E-5"/>
        <n v="4.8233453032655895E-5"/>
        <n v="4.8233282996671714E-5"/>
        <n v="4.8230595179030434E-5"/>
        <n v="4.8227292722851733E-5"/>
        <n v="4.8226791225394477E-5"/>
        <n v="4.8218896881064396E-5"/>
        <n v="4.820351393827931E-5"/>
        <n v="4.8201989776734431E-5"/>
        <n v="4.8199908041685189E-5"/>
        <n v="4.8185591648296734E-5"/>
        <n v="4.8165928283233454E-5"/>
        <n v="4.8154054055547548E-5"/>
        <n v="4.8149949976118084E-5"/>
        <n v="4.8137174972650453E-5"/>
        <n v="4.8124694843546804E-5"/>
        <n v="4.8123040036464242E-5"/>
        <n v="4.8120044650074497E-5"/>
        <n v="4.8118541190235003E-5"/>
        <n v="4.8112614767825489E-5"/>
        <n v="4.8101689302630808E-5"/>
        <n v="4.8100721179212631E-5"/>
        <n v="4.8100620134836342E-5"/>
        <n v="4.8087322683714719E-5"/>
        <n v="4.8076816896985283E-5"/>
        <n v="4.8052974898492934E-5"/>
        <n v="4.8022662028095052E-5"/>
        <n v="4.8020166835632933E-5"/>
        <n v="4.8010320206105869E-5"/>
        <n v="4.8001787147839412E-5"/>
        <n v="4.8001625398643561E-5"/>
        <n v="4.7997247818838883E-5"/>
        <n v="4.7985646901137247E-5"/>
        <n v="4.7977534821890942E-5"/>
        <n v="4.7976894022844067E-5"/>
        <n v="4.7969886788557836E-5"/>
        <n v="4.7966074664309235E-5"/>
        <n v="4.7962068098908002E-5"/>
        <n v="4.7956602215075109E-5"/>
        <n v="4.7955631364795999E-5"/>
        <n v="4.7948728064347786E-5"/>
        <n v="4.7931195015222455E-5"/>
        <n v="4.792031657063909E-5"/>
        <n v="4.791137142956247E-5"/>
        <n v="4.7904270698035521E-5"/>
        <n v="4.7886831143444252E-5"/>
        <n v="4.7866100426177769E-5"/>
        <n v="4.7852922022970731E-5"/>
        <n v="4.783389331392152E-5"/>
        <n v="4.7828865218820313E-5"/>
        <n v="4.7817468480332056E-5"/>
        <n v="4.781301426838948E-5"/>
        <n v="4.7800783749643937E-5"/>
        <n v="4.7792914935056583E-5"/>
        <n v="4.7772163465027392E-5"/>
        <n v="4.7768208753732603E-5"/>
        <n v="4.776765197355768E-5"/>
        <n v="4.7751290976747103E-5"/>
        <n v="4.7746765374531209E-5"/>
        <n v="4.7743022550987553E-5"/>
        <n v="4.7739937609027309E-5"/>
        <n v="4.7736322075017967E-5"/>
        <n v="4.7734796209430148E-5"/>
        <n v="4.7726383534339796E-5"/>
        <n v="4.77221604043627E-5"/>
        <n v="4.7713131870076032E-5"/>
        <n v="4.7711729331050263E-5"/>
        <n v="4.7708619040729238E-5"/>
        <n v="4.7694656473894031E-5"/>
        <n v="4.7690867184425416E-5"/>
        <n v="4.7690683165160096E-5"/>
        <n v="4.7684084356525643E-5"/>
        <n v="4.7681830886999231E-5"/>
        <n v="4.7678276770360645E-5"/>
        <n v="4.7674753484998046E-5"/>
        <n v="4.7670005037800556E-5"/>
        <n v="4.7663252515391295E-5"/>
        <n v="4.7652919736660263E-5"/>
        <n v="4.7648931636891183E-5"/>
        <n v="4.7636387921077133E-5"/>
        <n v="4.7623085668790239E-5"/>
        <n v="4.762213193203674E-5"/>
        <n v="4.7617849671238405E-5"/>
        <n v="4.7612201873165554E-5"/>
        <n v="4.7607180108622285E-5"/>
        <n v="4.7598918751422137E-5"/>
        <n v="4.7590341071421069E-5"/>
        <n v="4.7575866462420602E-5"/>
        <n v="4.7567060615717612E-5"/>
        <n v="4.7554854116520598E-5"/>
        <n v="4.7546193293666407E-5"/>
        <n v="4.7539337999229117E-5"/>
        <n v="4.7537899384266412E-5"/>
        <n v="4.7517880329733683E-5"/>
        <n v="4.7517017471942593E-5"/>
        <n v="4.7507979596854959E-5"/>
        <n v="4.7506841156342051E-5"/>
        <n v="4.7496084865126767E-5"/>
        <n v="4.7489609582705133E-5"/>
        <n v="4.7485618561718851E-5"/>
        <n v="4.7479915141448465E-5"/>
        <n v="4.7476156707537155E-5"/>
        <n v="4.7475152258310935E-5"/>
        <n v="4.7468744200638912E-5"/>
        <n v="4.7461383571551974E-5"/>
        <n v="4.7452589181259654E-5"/>
        <n v="4.744185668341039E-5"/>
        <n v="4.7422820741271347E-5"/>
        <n v="4.7405289167245254E-5"/>
        <n v="4.740431398805273E-5"/>
        <n v="4.7403203567200314E-5"/>
        <n v="4.7379424396178426E-5"/>
        <n v="4.737550956444473E-5"/>
        <n v="4.7340859305081434E-5"/>
        <n v="4.7337520073154373E-5"/>
        <n v="4.7327086412128778E-5"/>
        <n v="4.7320726923493683E-5"/>
        <n v="4.7320294351280588E-5"/>
        <n v="4.7314414097905517E-5"/>
        <n v="4.7302463624587664E-5"/>
        <n v="4.7301477652854301E-5"/>
        <n v="4.7295785429051977E-5"/>
        <n v="4.729234453660362E-5"/>
        <n v="4.7291038130088285E-5"/>
        <n v="4.7289018545364342E-5"/>
        <n v="4.7278593276725588E-5"/>
        <n v="4.7271166338892084E-5"/>
        <n v="4.7252292118336567E-5"/>
        <n v="4.7246615692704307E-5"/>
        <n v="4.7235043698382468E-5"/>
        <n v="4.7229416578380811E-5"/>
        <n v="4.7222642713861484E-5"/>
        <n v="4.7220978472134885E-5"/>
        <n v="4.7215550683054815E-5"/>
        <n v="4.7213494673113015E-5"/>
        <n v="4.7212316140847158E-5"/>
        <n v="4.7201882479821563E-5"/>
        <n v="4.7197082425194066E-5"/>
        <n v="4.7196178937129484E-5"/>
        <n v="4.7195346326655103E-5"/>
        <n v="4.7194491967677014E-5"/>
        <n v="4.7184066880798758E-5"/>
        <n v="4.7174340590338104E-5"/>
        <n v="4.7168059303965913E-5"/>
        <n v="4.715576346964569E-5"/>
        <n v="4.7152708395942226E-5"/>
        <n v="4.7146316123830698E-5"/>
        <n v="4.7145917057358264E-5"/>
        <n v="4.7136697562407418E-5"/>
        <n v="4.7132639515783119E-5"/>
        <n v="4.713189980326365E-5"/>
        <n v="4.7124465396546372E-5"/>
        <n v="4.7119297942441762E-5"/>
        <n v="4.7106161769395384E-5"/>
        <n v="4.710533582084893E-5"/>
        <n v="4.7093729856719168E-5"/>
        <n v="4.7090376884196694E-5"/>
        <n v="4.7082734632413943E-5"/>
        <n v="4.7082247674767801E-5"/>
        <n v="4.707230194138084E-5"/>
        <n v="4.7069965729816522E-5"/>
        <n v="4.705457171236724E-5"/>
        <n v="4.7047737046770545E-5"/>
        <n v="4.704261233773196E-5"/>
        <n v="4.70404895837037E-5"/>
        <n v="4.7027579529241377E-5"/>
        <n v="4.7027150760451149E-5"/>
        <n v="4.7020667775824431E-5"/>
        <n v="4.7016821628230579E-5"/>
        <n v="4.6976613195507926E-5"/>
        <n v="4.6969434940762155E-5"/>
        <n v="4.6965385837390583E-5"/>
        <n v="4.695503351604782E-5"/>
        <n v="4.6954969916823423E-5"/>
        <n v="4.6947669059567592E-5"/>
        <n v="4.6934138075689061E-5"/>
        <n v="4.6926244266917326E-5"/>
        <n v="4.6924134143008137E-5"/>
        <n v="4.692043817769134E-5"/>
        <n v="4.6901840517089953E-5"/>
        <n v="4.6881894834558659E-5"/>
        <n v="4.6881531145610188E-5"/>
        <n v="4.6877243466055949E-5"/>
        <n v="4.687652836391639E-5"/>
        <n v="4.6874080811751793E-5"/>
        <n v="4.6871520395454728E-5"/>
        <n v="4.6863017696681301E-5"/>
        <n v="4.6861602568944249E-5"/>
        <n v="4.6848641616392607E-5"/>
        <n v="4.6842782738652468E-5"/>
        <n v="4.6819394594303196E-5"/>
        <n v="4.6807765062520349E-5"/>
        <n v="4.6783363806244085E-5"/>
        <n v="4.6780606652884594E-5"/>
        <n v="4.6777958476897944E-5"/>
        <n v="4.6777899267181448E-5"/>
        <n v="4.677081449098603E-5"/>
        <n v="4.6769753901420721E-5"/>
        <n v="4.6759321210387611E-5"/>
        <n v="4.6749401508526963E-5"/>
        <n v="4.6739448835999909E-5"/>
        <n v="4.6736479307510661E-5"/>
        <n v="4.6734595264521767E-5"/>
        <n v="4.6729092087336616E-5"/>
        <n v="4.6715628770233161E-5"/>
        <n v="4.6711112109532995E-5"/>
        <n v="4.6704186679772327E-5"/>
        <n v="4.6693754652370096E-5"/>
        <n v="4.6690179502717169E-5"/>
        <n v="4.6689484146432227E-5"/>
        <n v="4.6685545809658888E-5"/>
        <n v="4.667635556866989E-5"/>
        <n v="4.6673740061509706E-5"/>
        <n v="4.6663502427039416E-5"/>
        <n v="4.6654227241360817E-5"/>
        <n v="4.6652030407021261E-5"/>
        <n v="4.6640519809952169E-5"/>
        <n v="4.6632076379241002E-5"/>
        <n v="4.6622908673062747E-5"/>
        <n v="4.661949152958704E-5"/>
        <n v="4.6610236874741734E-5"/>
        <n v="4.6600466229466778E-5"/>
        <n v="4.6593494275476044E-5"/>
        <n v="4.6592398153857889E-5"/>
        <n v="4.657711582904837E-5"/>
        <n v="4.656958085583795E-5"/>
        <n v="4.6569190748775859E-5"/>
        <n v="4.6568443342462208E-5"/>
        <n v="4.6565429157259858E-5"/>
        <n v="4.6547706268738914E-5"/>
        <n v="4.6527973934735679E-5"/>
        <n v="4.6527026200759014E-5"/>
        <n v="4.6525416322464559E-5"/>
        <n v="4.6523694513157455E-5"/>
        <n v="4.6519916645090493E-5"/>
        <n v="4.6514963521673169E-5"/>
        <n v="4.651120249156345E-5"/>
        <n v="4.6505978159129998E-5"/>
        <n v="4.6502827191106251E-5"/>
        <n v="4.6470431606871215E-5"/>
        <n v="4.6470090638740187E-5"/>
        <n v="4.6467647075826346E-5"/>
        <n v="4.645298854118929E-5"/>
        <n v="4.6449569460246362E-5"/>
        <n v="4.6425912346302785E-5"/>
        <n v="4.6423757967897505E-5"/>
        <n v="4.6422165979483864E-5"/>
        <n v="4.638647374150448E-5"/>
        <n v="4.6368624310593749E-5"/>
        <n v="4.6351481081146129E-5"/>
        <n v="4.6346322275722229E-5"/>
        <n v="4.6328130531854932E-5"/>
        <n v="4.632376106857771E-5"/>
        <n v="4.6316482133101307E-5"/>
        <n v="4.6316360306636816E-5"/>
        <n v="4.6298136582787902E-5"/>
        <n v="4.6279820466588633E-5"/>
        <n v="4.6277286262327296E-5"/>
        <n v="4.6274549103471268E-5"/>
        <n v="4.6269385332323335E-5"/>
        <n v="4.6241985665466212E-5"/>
        <n v="4.6226206807953847E-5"/>
        <n v="4.6219195849360911E-5"/>
        <n v="4.6216821276666018E-5"/>
        <n v="4.6207562041719019E-5"/>
        <n v="4.6201379497931547E-5"/>
        <n v="4.6194888239655769E-5"/>
        <n v="4.6192449832573786E-5"/>
        <n v="4.6191048193675178E-5"/>
        <n v="4.6185672565598916E-5"/>
        <n v="4.6179383699312597E-5"/>
        <n v="4.6167930480810776E-5"/>
        <n v="4.6166752383344955E-5"/>
        <n v="4.6163359953718143E-5"/>
        <n v="4.6154029660241472E-5"/>
        <n v="4.6126206187561062E-5"/>
        <n v="4.6124117234420211E-5"/>
        <n v="4.6112610484704179E-5"/>
        <n v="4.6108714487387419E-5"/>
        <n v="4.6108660459010663E-5"/>
        <n v="4.6105344040936195E-5"/>
        <n v="4.6091628984268732E-5"/>
        <n v="4.6084481894311349E-5"/>
        <n v="4.6081552915548004E-5"/>
        <n v="4.6072667601650071E-5"/>
        <n v="4.6065614254249041E-5"/>
        <n v="4.6058357897490878E-5"/>
        <n v="4.6046055353160002E-5"/>
        <n v="4.6034134685269353E-5"/>
        <n v="4.6033312444954178E-5"/>
        <n v="4.6031101928252758E-5"/>
        <n v="4.6027082416799959E-5"/>
        <n v="4.6026104898627534E-5"/>
        <n v="4.6018128780154684E-5"/>
        <n v="4.6004230656688602E-5"/>
        <n v="4.6002897284535963E-5"/>
        <n v="4.5987361203170359E-5"/>
        <n v="4.5983333890548839E-5"/>
        <n v="4.5971417880521037E-5"/>
        <n v="4.5968389255325988E-5"/>
        <n v="4.5965859210890544E-5"/>
        <n v="4.5965218738803246E-5"/>
        <n v="4.5954584159604499E-5"/>
        <n v="4.5944339693271192E-5"/>
        <n v="4.5938446867937334E-5"/>
        <n v="4.5935461035833858E-5"/>
        <n v="4.5903840545672796E-5"/>
        <n v="4.5903135727773561E-5"/>
        <n v="4.5880056514996351E-5"/>
        <n v="4.587378281252376E-5"/>
        <n v="4.5862111921636532E-5"/>
        <n v="4.5860756741855761E-5"/>
        <n v="4.5855940207518951E-5"/>
        <n v="4.5851677090507257E-5"/>
        <n v="4.5822302275126468E-5"/>
        <n v="4.5822059685163512E-5"/>
        <n v="4.5819504416950926E-5"/>
        <n v="4.5814205563416548E-5"/>
        <n v="4.5800768606137302E-5"/>
        <n v="4.5798596589245274E-5"/>
        <n v="4.5779611106228395E-5"/>
        <n v="4.5775736240974085E-5"/>
        <n v="4.5774766561140477E-5"/>
        <n v="4.5772814665484677E-5"/>
        <n v="4.5769144802820486E-5"/>
        <n v="4.576755497216551E-5"/>
        <n v="4.5759347012236735E-5"/>
        <n v="4.5757737520358339E-5"/>
        <n v="4.5735549237950722E-5"/>
        <n v="4.5728361336521427E-5"/>
        <n v="4.571605210707686E-5"/>
        <n v="4.571496527842264E-5"/>
        <n v="4.5711675930731915E-5"/>
        <n v="4.5705059448762458E-5"/>
        <n v="4.5695186725010646E-5"/>
        <n v="4.5684675439463602E-5"/>
        <n v="4.5674582679201455E-5"/>
        <n v="4.5673149623011315E-5"/>
        <n v="4.5668134309058128E-5"/>
        <n v="4.5665734044118062E-5"/>
        <n v="4.5665278002846571E-5"/>
        <n v="4.5664147544936164E-5"/>
        <n v="4.5660983939549581E-5"/>
        <n v="4.5654740193364372E-5"/>
        <n v="4.5648985632312625E-5"/>
        <n v="4.5646376815189331E-5"/>
        <n v="4.5620880053747169E-5"/>
        <n v="4.562071448752445E-5"/>
        <n v="4.5608823802538441E-5"/>
        <n v="4.5605888974317093E-5"/>
        <n v="4.5589395919226379E-5"/>
        <n v="4.558795974773398E-5"/>
        <n v="4.5586030165238051E-5"/>
        <n v="4.555466363072068E-5"/>
        <n v="4.5548820640254839E-5"/>
        <n v="4.5538886127846315E-5"/>
        <n v="4.5538404719687664E-5"/>
        <n v="4.5532496715725304E-5"/>
        <n v="4.5529572982416143E-5"/>
        <n v="4.5524346137737843E-5"/>
        <n v="4.550739828641471E-5"/>
        <n v="4.5498281179679092E-5"/>
        <n v="4.549407150111393E-5"/>
        <n v="4.54907086985459E-5"/>
        <n v="4.548544707086081E-5"/>
        <n v="4.5462775418907252E-5"/>
        <n v="4.5461741031887176E-5"/>
        <n v="4.5459682781131743E-5"/>
        <n v="4.5455155700582978E-5"/>
        <n v="4.5455051756651588E-5"/>
        <n v="4.5450466353984876E-5"/>
        <n v="4.5448777840951672E-5"/>
        <n v="4.5436100638639068E-5"/>
        <n v="4.5433320727667064E-5"/>
        <n v="4.543280307773602E-5"/>
        <n v="4.5423936758149859E-5"/>
        <n v="4.5423739436268125E-5"/>
        <n v="4.5417538900547324E-5"/>
        <n v="4.5414427311139478E-5"/>
        <n v="4.5413413672881567E-5"/>
        <n v="4.5409570110344958E-5"/>
        <n v="4.5399135926036523E-5"/>
        <n v="4.539089394898493E-5"/>
        <n v="4.5385599982378606E-5"/>
        <n v="4.538307097467609E-5"/>
        <n v="4.5381989675756851E-5"/>
        <n v="4.5380722482521003E-5"/>
        <n v="4.537347334623571E-5"/>
        <n v="4.5366879289425829E-5"/>
        <n v="4.5360958969911726E-5"/>
        <n v="4.5359872162060397E-5"/>
        <n v="4.535109351697727E-5"/>
        <n v="4.534555340060491E-5"/>
        <n v="4.533949330991832E-5"/>
        <n v="4.5333916274263231E-5"/>
        <n v="4.530821750400208E-5"/>
        <n v="4.5307746360908859E-5"/>
        <n v="4.5297792235363334E-5"/>
        <n v="4.5289669161432055E-5"/>
        <n v="4.5271199304550159E-5"/>
        <n v="4.5271080227498087E-5"/>
        <n v="4.5267612442854906E-5"/>
        <n v="4.5265446982750971E-5"/>
        <n v="4.5261909308558604E-5"/>
        <n v="4.5260427102629458E-5"/>
        <n v="4.5258377358695005E-5"/>
        <n v="4.5240373491353717E-5"/>
        <n v="4.5235865513967391E-5"/>
        <n v="4.5229269024332539E-5"/>
        <n v="4.5224897025608808E-5"/>
        <n v="4.522401262241555E-5"/>
        <n v="4.5216905115227304E-5"/>
        <n v="4.5213573099649519E-5"/>
        <n v="4.5213177413486831E-5"/>
        <n v="4.5204850246454598E-5"/>
        <n v="4.5197840662754877E-5"/>
        <n v="4.5188720728018087E-5"/>
        <n v="4.5172219277914884E-5"/>
        <n v="4.5167270394761035E-5"/>
        <n v="4.5164715704891162E-5"/>
        <n v="4.516311948232217E-5"/>
        <n v="4.5156884918803646E-5"/>
        <n v="4.5151368957454272E-5"/>
        <n v="4.514746324495831E-5"/>
        <n v="4.5141928552817021E-5"/>
        <n v="4.5140496440287355E-5"/>
        <n v="4.5135254222880303E-5"/>
        <n v="4.5135193817210058E-5"/>
        <n v="4.5130518636993666E-5"/>
        <n v="4.5120093476763353E-5"/>
        <n v="4.5111085428875456E-5"/>
        <n v="4.5106978765400106E-5"/>
        <n v="4.510471661367564E-5"/>
        <n v="4.5101918345009718E-5"/>
        <n v="4.5095221329608904E-5"/>
        <n v="4.5091487744097368E-5"/>
        <n v="4.5083723998655124E-5"/>
        <n v="4.5083098856318166E-5"/>
        <n v="4.5081057143185018E-5"/>
        <n v="4.5074324563469141E-5"/>
        <n v="4.5069688294164799E-5"/>
        <n v="4.5056368705694384E-5"/>
        <n v="4.5049899002151668E-5"/>
        <n v="4.5035062295415935E-5"/>
        <n v="4.5033939475241004E-5"/>
        <n v="4.5030784253983404E-5"/>
        <n v="4.5022082648119736E-5"/>
        <n v="4.5021432543925463E-5"/>
        <n v="4.5017169220487794E-5"/>
        <n v="4.5002636922315677E-5"/>
        <n v="4.4972470131002564E-5"/>
        <n v="4.4971334369390344E-5"/>
        <n v="4.4963239440410881E-5"/>
        <n v="4.4959392349700446E-5"/>
        <n v="4.4940031816465017E-5"/>
        <n v="4.4937788451879158E-5"/>
        <n v="4.4933179750260647E-5"/>
        <n v="4.4927332940373369E-5"/>
        <n v="4.4912725927725273E-5"/>
        <n v="4.491205729572963E-5"/>
        <n v="4.4905770610006875E-5"/>
        <n v="4.4896702051281149E-5"/>
        <n v="4.4893330771143269E-5"/>
        <n v="4.4873873797425369E-5"/>
        <n v="4.486459987133864E-5"/>
        <n v="4.4843688848327064E-5"/>
        <n v="4.4843184170132294E-5"/>
        <n v="4.4839706060295837E-5"/>
        <n v="4.4836853774773606E-5"/>
        <n v="4.4833441427009992E-5"/>
        <n v="4.4833084810337365E-5"/>
        <n v="4.4832062594259827E-5"/>
        <n v="4.4828805348982454E-5"/>
        <n v="4.4812198211310894E-5"/>
        <n v="4.4808466535181867E-5"/>
        <n v="4.480820480618065E-5"/>
        <n v="4.4807930468726807E-5"/>
        <n v="4.4806244889292124E-5"/>
        <n v="4.4805474773226486E-5"/>
        <n v="4.4802140443933192E-5"/>
        <n v="4.4776063189163272E-5"/>
        <n v="4.4770839460856391E-5"/>
        <n v="4.4759010718560103E-5"/>
        <n v="4.4754234097944472E-5"/>
        <n v="4.4743447068844633E-5"/>
        <n v="4.4732297376256681E-5"/>
        <n v="4.4712048158620878E-5"/>
        <n v="4.468584092056152E-5"/>
        <n v="4.4683215694799226E-5"/>
        <n v="4.4663833106690936E-5"/>
        <n v="4.4649077281533514E-5"/>
        <n v="4.4635201867523567E-5"/>
        <n v="4.4630575042483409E-5"/>
        <n v="4.4624768206497972E-5"/>
        <n v="4.4623123950848449E-5"/>
        <n v="4.4606850410022729E-5"/>
        <n v="4.4601249501216828E-5"/>
        <n v="4.4599162563091404E-5"/>
        <n v="4.4590818900304478E-5"/>
        <n v="4.4589321475501265E-5"/>
        <n v="4.4569756427059227E-5"/>
        <n v="4.4560406981135377E-5"/>
        <n v="4.455802340240194E-5"/>
        <n v="4.454699446553133E-5"/>
        <n v="4.4545443642623995E-5"/>
        <n v="4.4544587304094205E-5"/>
        <n v="4.4535004119857971E-5"/>
        <n v="4.4530023503153398E-5"/>
        <n v="4.4518595667993334E-5"/>
        <n v="4.4515897087457179E-5"/>
        <n v="4.4509997935216352E-5"/>
        <n v="4.4505859947236401E-5"/>
        <n v="4.4505009023175316E-5"/>
        <n v="4.4484977372957682E-5"/>
        <n v="4.4484369824764423E-5"/>
        <n v="4.4482806506027854E-5"/>
        <n v="4.447419601290218E-5"/>
        <n v="4.4465651689356249E-5"/>
        <n v="4.4464129183103965E-5"/>
        <n v="4.4444790487531549E-5"/>
        <n v="4.4434359886619192E-5"/>
        <n v="4.443000470608673E-5"/>
        <n v="4.4423901218999971E-5"/>
        <n v="4.4411024544311081E-5"/>
        <n v="4.439805905638337E-5"/>
        <n v="4.4369481940181341E-5"/>
        <n v="4.436615167950064E-5"/>
        <n v="4.4362735319060788E-5"/>
        <n v="4.4361803243710665E-5"/>
        <n v="4.4359518057875942E-5"/>
        <n v="4.4356980514271149E-5"/>
        <n v="4.4353493019832323E-5"/>
        <n v="4.4342937748577429E-5"/>
        <n v="4.4340897587139637E-5"/>
        <n v="4.4336116459466694E-5"/>
        <n v="4.4334849126575313E-5"/>
        <n v="4.433248936550755E-5"/>
        <n v="4.4308809375378558E-5"/>
        <n v="4.430354657364998E-5"/>
        <n v="4.4288331473846269E-5"/>
        <n v="4.4286541177404704E-5"/>
        <n v="4.4286058462335866E-5"/>
        <n v="4.4276115908765951E-5"/>
        <n v="4.427514708630307E-5"/>
        <n v="4.4269475137948699E-5"/>
        <n v="4.4265908053474926E-5"/>
        <n v="4.42630922676511E-5"/>
        <n v="4.4249156409576313E-5"/>
        <n v="4.4247724692497118E-5"/>
        <n v="4.4244840102849705E-5"/>
        <n v="4.4234609980375608E-5"/>
        <n v="4.4226813669485535E-5"/>
        <n v="4.4213104536726753E-5"/>
        <n v="4.4211378914111229E-5"/>
        <n v="4.421093213063996E-5"/>
        <n v="4.4209665595040871E-5"/>
        <n v="4.420443055470628E-5"/>
        <n v="4.4202558941313313E-5"/>
        <n v="4.4194557991142479E-5"/>
        <n v="4.4188770546257102E-5"/>
        <n v="4.4184991623462382E-5"/>
        <n v="4.4183554790571834E-5"/>
        <n v="4.417062596475844E-5"/>
        <n v="4.4167786028203889E-5"/>
        <n v="4.4161581143143854E-5"/>
        <n v="4.4144418470249673E-5"/>
        <n v="4.4142303061073346E-5"/>
        <n v="4.4136401471185451E-5"/>
        <n v="4.4123952477269091E-5"/>
        <n v="4.4101347531416077E-5"/>
        <n v="4.4098984996945211E-5"/>
        <n v="4.4096179829215462E-5"/>
        <n v="4.4081715818324977E-5"/>
        <n v="4.4079460937279945E-5"/>
        <n v="4.407811961487899E-5"/>
        <n v="4.4078035804629729E-5"/>
        <n v="4.407399451886423E-5"/>
        <n v="4.4071279788760511E-5"/>
        <n v="4.4070723945870885E-5"/>
        <n v="4.4058300205765104E-5"/>
        <n v="4.4052792975822773E-5"/>
        <n v="4.4046821541779665E-5"/>
        <n v="4.4044019692204316E-5"/>
        <n v="4.4042691965938897E-5"/>
        <n v="4.4039934639550869E-5"/>
        <n v="4.4025956159713451E-5"/>
        <n v="4.4025451652581254E-5"/>
        <n v="4.401138941301357E-5"/>
        <n v="4.4008589490341228E-5"/>
        <n v="4.4000955228705121E-5"/>
        <n v="4.4000339526882526E-5"/>
        <n v="4.3996848475745816E-5"/>
        <n v="4.3993810138756932E-5"/>
        <n v="4.3985385730157457E-5"/>
        <n v="4.3979615578852968E-5"/>
        <n v="4.396697401188826E-5"/>
        <n v="4.3965600714044287E-5"/>
        <n v="4.3965425881840824E-5"/>
        <n v="4.3962900691199416E-5"/>
        <n v="4.3945899191921931E-5"/>
        <n v="4.3941622938117835E-5"/>
        <n v="4.3921629249382379E-5"/>
        <n v="4.3920748057862195E-5"/>
        <n v="4.3919775273051341E-5"/>
        <n v="4.3917481754237583E-5"/>
        <n v="4.3911231506409753E-5"/>
        <n v="4.3910774890047891E-5"/>
        <n v="4.3900609854101101E-5"/>
        <n v="4.3893187854145821E-5"/>
        <n v="4.3888418936587959E-5"/>
        <n v="4.3880857722243592E-5"/>
        <n v="4.3879898485249957E-5"/>
        <n v="4.3879739585570505E-5"/>
        <n v="4.3877107253768685E-5"/>
        <n v="4.3874743885987524E-5"/>
        <n v="4.3868560857223112E-5"/>
        <n v="4.3866675226366455E-5"/>
        <n v="4.3865310832695358E-5"/>
        <n v="4.3860676836439837E-5"/>
        <n v="4.3856243198964224E-5"/>
        <n v="4.3849614657720602E-5"/>
        <n v="4.3845995617300386E-5"/>
        <n v="4.3841801132139112E-5"/>
        <n v="4.3839815634615144E-5"/>
        <n v="4.3839161829435091E-5"/>
        <n v="4.3838167721117522E-5"/>
        <n v="4.3830528057066375E-5"/>
        <n v="4.3822806871060527E-5"/>
        <n v="4.3819048720759776E-5"/>
        <n v="4.3816948447975141E-5"/>
        <n v="4.3816373656584009E-5"/>
        <n v="4.3798137697748206E-5"/>
        <n v="4.3788530064402312E-5"/>
        <n v="4.3787682186242418E-5"/>
        <n v="4.3786782515121105E-5"/>
        <n v="4.3775388242917552E-5"/>
        <n v="4.3769208002398638E-5"/>
        <n v="4.3765277745467262E-5"/>
        <n v="4.3760083387943551E-5"/>
        <n v="4.3758774341373035E-5"/>
        <n v="4.3758352545639678E-5"/>
        <n v="4.3756315651725053E-5"/>
        <n v="4.3755424112746946E-5"/>
        <n v="4.3747921472327248E-5"/>
        <n v="4.3743311575689272E-5"/>
        <n v="4.3740100620994045E-5"/>
        <n v="4.3724180718294465E-5"/>
        <n v="4.3717039697270632E-5"/>
        <n v="4.3703412215479387E-5"/>
        <n v="4.3702726133634771E-5"/>
        <n v="4.3689828805653165E-5"/>
        <n v="4.3686350424645025E-5"/>
        <n v="4.3671450327718525E-5"/>
        <n v="4.3660601765999287E-5"/>
        <n v="4.3654437731117018E-5"/>
        <n v="4.3648020357035312E-5"/>
        <n v="4.3637205161979916E-5"/>
        <n v="4.3634018907605444E-5"/>
        <n v="4.3621662066801584E-5"/>
        <n v="4.3619323984524786E-5"/>
        <n v="4.3608445243369022E-5"/>
        <n v="4.3606211908417472E-5"/>
        <n v="4.3602269425989006E-5"/>
        <n v="4.3599482979138224E-5"/>
        <n v="4.3598473447247286E-5"/>
        <n v="4.3598020083138716E-5"/>
        <n v="4.3595447070915815E-5"/>
        <n v="4.3587783136322949E-5"/>
        <n v="4.3577726499293368E-5"/>
        <n v="4.3567197641331034E-5"/>
        <n v="4.3564146431701859E-5"/>
        <n v="4.3556935465726279E-5"/>
        <n v="4.3556250423346327E-5"/>
        <n v="4.3553688979851728E-5"/>
        <n v="4.3548558970208902E-5"/>
        <n v="4.3546347104053541E-5"/>
        <n v="4.3543499235490689E-5"/>
        <n v="4.3543282376897404E-5"/>
        <n v="4.3540551197034142E-5"/>
        <n v="4.3537328208156928E-5"/>
        <n v="4.3526897607244578E-5"/>
        <n v="4.3506036405419877E-5"/>
        <n v="4.3496884288521428E-5"/>
        <n v="4.3496342472642711E-5"/>
        <n v="4.3491238674718384E-5"/>
        <n v="4.3485175203595177E-5"/>
        <n v="4.3483204483489254E-5"/>
        <n v="4.3477065493681791E-5"/>
        <n v="4.346334092793317E-5"/>
        <n v="4.3462860011156675E-5"/>
        <n v="4.3456091749670854E-5"/>
        <n v="4.3453883400858113E-5"/>
        <n v="4.3452292889796709E-5"/>
        <n v="4.3432194795045606E-5"/>
        <n v="4.3432027281731487E-5"/>
        <n v="4.3420860079793221E-5"/>
        <n v="4.3418098048070676E-5"/>
        <n v="4.3418073889637136E-5"/>
        <n v="4.3404650316947353E-5"/>
        <n v="4.3403696053017095E-5"/>
        <n v="4.3379917237516666E-5"/>
        <n v="4.3360789740008562E-5"/>
        <n v="4.3348550702999301E-5"/>
        <n v="4.3341427900348967E-5"/>
        <n v="4.3339692979944118E-5"/>
        <n v="4.3334641828852851E-5"/>
        <n v="4.3326965917150766E-5"/>
        <n v="4.3324209801450627E-5"/>
        <n v="4.3324019478999198E-5"/>
        <n v="4.3322733248656322E-5"/>
        <n v="4.3295500877925905E-5"/>
        <n v="4.3285896932790311E-5"/>
        <n v="4.3276563185348133E-5"/>
        <n v="4.3275362122458777E-5"/>
        <n v="4.3274501798183334E-5"/>
        <n v="4.3272049664439494E-5"/>
        <n v="4.3268092099955517E-5"/>
        <n v="4.326675429237963E-5"/>
        <n v="4.3253689674760356E-5"/>
        <n v="4.3251185609635032E-5"/>
        <n v="4.3246902194909233E-5"/>
        <n v="4.3245271382611076E-5"/>
        <n v="4.3234840781698719E-5"/>
        <n v="4.3226070353774885E-5"/>
        <n v="4.3213979579874025E-5"/>
        <n v="4.3212289154617397E-5"/>
        <n v="4.3211002129170507E-5"/>
        <n v="4.3209031646547896E-5"/>
        <n v="4.3203930086272003E-5"/>
        <n v="4.3202393876252493E-5"/>
        <n v="4.3200564689042691E-5"/>
        <n v="4.3193118378049318E-5"/>
        <n v="4.319195599418527E-5"/>
        <n v="4.3188127422238959E-5"/>
        <n v="4.3172600187732283E-5"/>
        <n v="4.3171080230050811E-5"/>
        <n v="4.3153756384479449E-5"/>
        <n v="4.3151713588705799E-5"/>
        <n v="4.3128409918469182E-5"/>
        <n v="4.3125668546444744E-5"/>
        <n v="4.3109673570750503E-5"/>
        <n v="4.310145369676014E-5"/>
        <n v="4.3099242969838146E-5"/>
        <n v="4.3097104515673294E-5"/>
        <n v="4.3097011021163776E-5"/>
        <n v="4.3096897662889546E-5"/>
        <n v="4.3094058412848808E-5"/>
        <n v="4.3091020035734537E-5"/>
        <n v="4.3086669381407996E-5"/>
        <n v="4.3083606300694343E-5"/>
        <n v="4.3076105364592755E-5"/>
        <n v="4.3069831545267272E-5"/>
        <n v="4.3063409116394941E-5"/>
        <n v="4.3061878640945239E-5"/>
        <n v="4.3059415624700091E-5"/>
        <n v="4.3049285391632128E-5"/>
        <n v="4.3049217245951162E-5"/>
        <n v="4.3045934209393599E-5"/>
        <n v="4.3028418069580923E-5"/>
        <n v="4.3015950695033691E-5"/>
        <n v="4.301269076674195E-5"/>
        <n v="4.3005507395520455E-5"/>
        <n v="4.2995096332562706E-5"/>
        <n v="4.2992753173020328E-5"/>
        <n v="4.2978405166477687E-5"/>
        <n v="4.297464179290668E-5"/>
        <n v="4.2961124253452136E-5"/>
        <n v="4.2958636182188355E-5"/>
        <n v="4.295006612597503E-5"/>
        <n v="4.2947728842686332E-5"/>
        <n v="4.294710261355236E-5"/>
        <n v="4.2936668429243911E-5"/>
        <n v="4.2924081459324913E-5"/>
        <n v="4.2916372506222944E-5"/>
        <n v="4.2911517699901295E-5"/>
        <n v="4.2911509268003652E-5"/>
        <n v="4.2910133178370134E-5"/>
        <n v="4.2908316365463757E-5"/>
        <n v="4.2899225528137849E-5"/>
        <n v="4.2894931692010142E-5"/>
        <n v="4.2890631100874818E-5"/>
        <n v="4.2890612501863889E-5"/>
        <n v="4.2888792837104738E-5"/>
        <n v="4.2887441485208124E-5"/>
        <n v="4.2869769749766415E-5"/>
        <n v="4.286825886701731E-5"/>
        <n v="4.2859301202335098E-5"/>
        <n v="4.2857833706787004E-5"/>
        <n v="4.2851045832145696E-5"/>
        <n v="4.2846686150721442E-5"/>
        <n v="4.2840138968894568E-5"/>
        <n v="4.2836983386326398E-5"/>
        <n v="4.2827922203444599E-5"/>
        <n v="4.2817647241787923E-5"/>
        <n v="4.2814379404313387E-5"/>
        <n v="4.2811458217542598E-5"/>
        <n v="4.2796641405255658E-5"/>
        <n v="4.279531647563064E-5"/>
        <n v="4.2778185769386374E-5"/>
        <n v="4.277443242494456E-5"/>
        <n v="4.277361535344911E-5"/>
        <n v="4.2772973344312921E-5"/>
        <n v="4.2762408037565157E-5"/>
        <n v="4.2746538434334059E-5"/>
        <n v="4.2725841899838474E-5"/>
        <n v="4.2721439682122633E-5"/>
        <n v="4.2718527158569807E-5"/>
        <n v="4.271309500914974E-5"/>
        <n v="4.2712325612953647E-5"/>
        <n v="4.2711004547857335E-5"/>
        <n v="4.2694858404848974E-5"/>
        <n v="4.2693784174954964E-5"/>
        <n v="4.2684442484281793E-5"/>
        <n v="4.2675973926670303E-5"/>
        <n v="4.266065269066918E-5"/>
        <n v="4.2649774001121148E-5"/>
        <n v="4.2634077084299059E-5"/>
        <n v="4.262652162727712E-5"/>
        <n v="4.2611071628556862E-5"/>
        <n v="4.2602774531373733E-5"/>
        <n v="4.2585782936673779E-5"/>
        <n v="4.2569336984454459E-5"/>
        <n v="4.2554477533877891E-5"/>
        <n v="4.2545078899877829E-5"/>
        <n v="4.2511540818571865E-5"/>
        <n v="4.2502301862551408E-5"/>
        <n v="4.2500079636674658E-5"/>
        <n v="4.2493785719371714E-5"/>
        <n v="4.2492953098726311E-5"/>
        <n v="4.248576160152334E-5"/>
        <n v="4.2483837516009384E-5"/>
        <n v="4.2470996459755528E-5"/>
        <n v="4.2462228795998743E-5"/>
        <n v="4.241662341745684E-5"/>
        <n v="4.240999282242992E-5"/>
        <n v="4.2409986880649338E-5"/>
        <n v="4.2400392708710569E-5"/>
        <n v="4.2388023667515587E-5"/>
        <n v="4.2386107209075219E-5"/>
        <n v="4.2378909424726077E-5"/>
        <n v="4.2367596195247498E-5"/>
        <n v="4.2352354107971099E-5"/>
        <n v="4.2351133026132212E-5"/>
        <n v="4.232789719010593E-5"/>
        <n v="4.2326692927159879E-5"/>
        <n v="4.2326399816090284E-5"/>
        <n v="4.2321825293460907E-5"/>
        <n v="4.2316947901411754E-5"/>
        <n v="4.2308433355212042E-5"/>
        <n v="4.2304034311510786E-5"/>
        <n v="4.2302596071464901E-5"/>
        <n v="4.2301871116032336E-5"/>
        <n v="4.229531486740369E-5"/>
        <n v="4.2293599177245488E-5"/>
        <n v="4.2292032001952731E-5"/>
        <n v="4.228863750272916E-5"/>
        <n v="4.2281007061227881E-5"/>
        <n v="4.2269627679630783E-5"/>
        <n v="4.2267805661594812E-5"/>
        <n v="4.2262831375118295E-5"/>
        <n v="4.2260143006423427E-5"/>
        <n v="4.2250757637411166E-5"/>
        <n v="4.2250331930037354E-5"/>
        <n v="4.2243146531053969E-5"/>
        <n v="4.2241423505919005E-5"/>
        <n v="4.2232703231540726E-5"/>
        <n v="4.2232364368461359E-5"/>
        <n v="4.2229426273466326E-5"/>
        <n v="4.2227869588566689E-5"/>
        <n v="4.2226141979326122E-5"/>
        <n v="4.2217430065800666E-5"/>
        <n v="4.2210118103123117E-5"/>
        <n v="4.2208520616895304E-5"/>
        <n v="4.2206990543034635E-5"/>
        <n v="4.2204122622087754E-5"/>
        <n v="4.2202211291375882E-5"/>
        <n v="4.2201048612277741E-5"/>
        <n v="4.2200135340720831E-5"/>
        <n v="4.2199682968857819E-5"/>
        <n v="4.2190570836181825E-5"/>
        <n v="4.2187614960324282E-5"/>
        <n v="4.2184724655410569E-5"/>
        <n v="4.2180198291817129E-5"/>
        <n v="4.2179481433664253E-5"/>
        <n v="4.2167258116388612E-5"/>
        <n v="4.2156820676260796E-5"/>
        <n v="4.2153230535355889E-5"/>
        <n v="4.215196725552561E-5"/>
        <n v="4.2138497650895911E-5"/>
        <n v="4.2137729905395341E-5"/>
        <n v="4.2132398694221547E-5"/>
        <n v="4.2126871216865411E-5"/>
        <n v="4.2111566853087192E-5"/>
        <n v="4.2101107758174869E-5"/>
        <n v="4.2090655646020404E-5"/>
        <n v="4.2086809494628714E-5"/>
        <n v="4.2084896491939568E-5"/>
        <n v="4.2072523185333598E-5"/>
        <n v="4.2060196947334682E-5"/>
        <n v="4.2056095429932374E-5"/>
        <n v="4.2055533688712462E-5"/>
        <n v="4.2050397701544283E-5"/>
        <n v="4.2039328578717805E-5"/>
        <n v="4.2028239488549798E-5"/>
        <n v="4.2016363302464032E-5"/>
        <n v="4.199934232136774E-5"/>
        <n v="4.1995501155839172E-5"/>
        <n v="4.1993599273128845E-5"/>
        <n v="4.1989334207246791E-5"/>
        <n v="4.1988900779002507E-5"/>
        <n v="4.1975682412321323E-5"/>
        <n v="4.1970716026191287E-5"/>
        <n v="4.196987666574666E-5"/>
        <n v="4.1968046239161062E-5"/>
        <n v="4.1966881519416095E-5"/>
        <n v="4.1959410362338737E-5"/>
        <n v="4.1947089575836952E-5"/>
        <n v="4.1932914715964605E-5"/>
        <n v="4.1928972264050806E-5"/>
        <n v="4.1922450000867152E-5"/>
        <n v="4.1919404246143541E-5"/>
        <n v="4.1917934343694827E-5"/>
        <n v="4.1915841424900981E-5"/>
        <n v="4.1908960946630299E-5"/>
        <n v="4.1908464493295023E-5"/>
        <n v="4.1905388596615463E-5"/>
        <n v="4.1898718965598873E-5"/>
        <n v="4.1897658617849124E-5"/>
        <n v="4.1895884673065319E-5"/>
        <n v="4.1892832521176527E-5"/>
        <n v="4.1886628940898932E-5"/>
        <n v="4.1877119344085381E-5"/>
        <n v="4.1874323580683115E-5"/>
        <n v="4.1871161290776693E-5"/>
        <n v="4.1867878853214993E-5"/>
        <n v="4.1863467169505855E-5"/>
        <n v="4.1861947445474266E-5"/>
        <n v="4.1851513261165824E-5"/>
        <n v="4.1839804954313305E-5"/>
        <n v="4.1836563239022958E-5"/>
        <n v="4.1822822592170588E-5"/>
        <n v="4.1821997855529872E-5"/>
        <n v="4.1821655966340306E-5"/>
        <n v="4.1814155561311299E-5"/>
        <n v="4.181358300104186E-5"/>
        <n v="4.1802415811219987E-5"/>
        <n v="4.1791510271787132E-5"/>
        <n v="4.178403374946279E-5"/>
        <n v="4.1781483204404154E-5"/>
        <n v="4.1762062205529137E-5"/>
        <n v="4.175369545214475E-5"/>
        <n v="4.1741196823462922E-5"/>
        <n v="4.1739617990772483E-5"/>
        <n v="4.1739323071148042E-5"/>
        <n v="4.173464410240633E-5"/>
        <n v="4.1720393598037152E-5"/>
        <n v="4.1709898750363604E-5"/>
        <n v="4.1699496831897395E-5"/>
        <n v="4.1696332030905241E-5"/>
        <n v="4.1693475384150836E-5"/>
        <n v="4.1686381499300914E-5"/>
        <n v="4.1682475797278324E-5"/>
        <n v="4.1674574881967416E-5"/>
        <n v="4.1674132127922286E-5"/>
        <n v="4.1672571159841906E-5"/>
        <n v="4.1669798749078764E-5"/>
        <n v="4.1668025212370123E-5"/>
        <n v="4.16575873303029E-5"/>
        <n v="4.1657055987062416E-5"/>
        <n v="4.1654757839061549E-5"/>
        <n v="4.1651275736529012E-5"/>
        <n v="4.164714944823567E-5"/>
        <n v="4.1644302327555775E-5"/>
        <n v="4.1643256313669353E-5"/>
        <n v="4.161160266586281E-5"/>
        <n v="4.1609858486915129E-5"/>
        <n v="4.1601186745295636E-5"/>
        <n v="4.1601092837763183E-5"/>
        <n v="4.1591694348929782E-5"/>
        <n v="4.1585218661719877E-5"/>
        <n v="4.1574775362206628E-5"/>
        <n v="4.156979028483785E-5"/>
        <n v="4.1568050038297283E-5"/>
        <n v="4.1564761478849394E-5"/>
        <n v="4.1552704644409456E-5"/>
        <n v="4.1539747212497886E-5"/>
        <n v="4.1536533930092302E-5"/>
        <n v="4.1532543002800772E-5"/>
        <n v="4.1523844988136287E-5"/>
        <n v="4.152294582343807E-5"/>
        <n v="4.152187431970941E-5"/>
        <n v="4.1503361030248305E-5"/>
        <n v="4.1497925166474727E-5"/>
        <n v="4.1497728293480529E-5"/>
        <n v="4.1491228966100718E-5"/>
        <n v="4.1484433141061583E-5"/>
        <n v="4.1484378563530158E-5"/>
        <n v="4.1477960405574563E-5"/>
        <n v="4.1476713540224526E-5"/>
        <n v="4.1469705453092812E-5"/>
        <n v="4.1461293376303795E-5"/>
        <n v="4.1460222340321101E-5"/>
        <n v="4.1459899067561005E-5"/>
        <n v="4.1455916980338479E-5"/>
        <n v="4.1425628888534982E-5"/>
        <n v="4.1421792123655584E-5"/>
        <n v="4.140354393468482E-5"/>
        <n v="4.1403284254519313E-5"/>
        <n v="4.1382747182339889E-5"/>
        <n v="4.1378193819300083E-5"/>
        <n v="4.1374012666674371E-5"/>
        <n v="4.1372294354054385E-5"/>
        <n v="4.137203649281779E-5"/>
        <n v="4.135920568378101E-5"/>
        <n v="4.1355683201792807E-5"/>
        <n v="4.1336471415650675E-5"/>
        <n v="4.1334321873171726E-5"/>
        <n v="4.1321825466035274E-5"/>
        <n v="4.1309577384341321E-5"/>
        <n v="4.1294749012001261E-5"/>
        <n v="4.1282362975835927E-5"/>
        <n v="4.1275390897972337E-5"/>
        <n v="4.1248763385140544E-5"/>
        <n v="4.1246865668753665E-5"/>
        <n v="4.1241933871089611E-5"/>
        <n v="4.1226081867324228E-5"/>
        <n v="4.1223394712151854E-5"/>
        <n v="4.1216940266200681E-5"/>
        <n v="4.1204796357496345E-5"/>
        <n v="4.117707767840331E-5"/>
        <n v="4.1171226407023842E-5"/>
        <n v="4.116895774947748E-5"/>
        <n v="4.11569661256089E-5"/>
        <n v="4.1156180912263547E-5"/>
        <n v="4.1154826423990174E-5"/>
        <n v="4.115434810178731E-5"/>
        <n v="4.115242291250012E-5"/>
        <n v="4.114660492473622E-5"/>
        <n v="4.1146533434575797E-5"/>
        <n v="4.1142886240339944E-5"/>
        <n v="4.1142332131773134E-5"/>
        <n v="4.1139925423947041E-5"/>
        <n v="4.1125697097030562E-5"/>
        <n v="4.111905810189583E-5"/>
        <n v="4.111442900526702E-5"/>
        <n v="4.1111638478638422E-5"/>
        <n v="4.1102639223351077E-5"/>
        <n v="4.1100520818631091E-5"/>
        <n v="4.1097704991346472E-5"/>
        <n v="4.1093941698672642E-5"/>
        <n v="4.108775711881903E-5"/>
        <n v="4.1069054309360424E-5"/>
        <n v="4.1063071906310939E-5"/>
        <n v="4.1059558875802551E-5"/>
        <n v="4.1058643038772009E-5"/>
        <n v="4.1058601508569047E-5"/>
        <n v="4.1056704557720571E-5"/>
        <n v="4.1052519700060756E-5"/>
        <n v="4.1048148707777657E-5"/>
        <n v="4.1037803848918019E-5"/>
        <n v="4.1037763993239969E-5"/>
        <n v="4.1031314406269283E-5"/>
        <n v="4.1030947931144649E-5"/>
        <n v="4.1027212700798806E-5"/>
        <n v="4.1021157958502268E-5"/>
        <n v="4.1017443055626221E-5"/>
        <n v="4.1010837188491704E-5"/>
        <n v="4.1008299718156135E-5"/>
        <n v="4.100747927296668E-5"/>
        <n v="4.1006976752218312E-5"/>
        <n v="4.1000475760112296E-5"/>
        <n v="4.0996005902175868E-5"/>
        <n v="4.0995884703820711E-5"/>
        <n v="4.099411811784599E-5"/>
        <n v="4.0989006783145446E-5"/>
        <n v="4.098368704453356E-5"/>
        <n v="4.0979507289951977E-5"/>
        <n v="4.0976100092231279E-5"/>
        <n v="4.0972279645492919E-5"/>
        <n v="4.0968687113865911E-5"/>
        <n v="4.0958434475385292E-5"/>
        <n v="4.0957661633935798E-5"/>
        <n v="4.0954181222633926E-5"/>
        <n v="4.0947466857022279E-5"/>
        <n v="4.0943808288345744E-5"/>
        <n v="4.0926316484726149E-5"/>
        <n v="4.0918753903950129E-5"/>
        <n v="4.0916618819973975E-5"/>
        <n v="4.0913735987862112E-5"/>
        <n v="4.0912416522150569E-5"/>
        <n v="4.0906059821462553E-5"/>
        <n v="4.08999512203582E-5"/>
        <n v="4.0863626186306866E-5"/>
        <n v="4.0858514164784412E-5"/>
        <n v="4.085124046445906E-5"/>
        <n v="4.0849652939778811E-5"/>
        <n v="4.0843441423004162E-5"/>
        <n v="4.0843432529059195E-5"/>
        <n v="4.0839200111493294E-5"/>
        <n v="4.0837349254204593E-5"/>
        <n v="4.0835352622107686E-5"/>
        <n v="4.0833301096766626E-5"/>
        <n v="4.0831265780027783E-5"/>
        <n v="4.082874728320779E-5"/>
        <n v="4.0823807188118224E-5"/>
        <n v="4.0822556764924742E-5"/>
        <n v="4.081039089977215E-5"/>
        <n v="4.0810091197513812E-5"/>
        <n v="4.0802254630483257E-5"/>
        <n v="4.0801681000790289E-5"/>
        <n v="4.0797650684059973E-5"/>
        <n v="4.0797388798351257E-5"/>
        <n v="4.0791243118723059E-5"/>
        <n v="4.0776775924089368E-5"/>
        <n v="4.0770069574512239E-5"/>
        <n v="4.0755785470428308E-5"/>
        <n v="4.0755577485209207E-5"/>
        <n v="4.0745489724470839E-5"/>
        <n v="4.0738764171716352E-5"/>
        <n v="4.0731524571591372E-5"/>
        <n v="4.0728329037451054E-5"/>
        <n v="4.0724578310259244E-5"/>
        <n v="4.0703699264727197E-5"/>
        <n v="4.0700204759997213E-5"/>
        <n v="4.0684906868687084E-5"/>
        <n v="4.0682521346572881E-5"/>
        <n v="4.0679343558172506E-5"/>
        <n v="4.0676153366124577E-5"/>
        <n v="4.0674169814817092E-5"/>
        <n v="4.0662016250003294E-5"/>
        <n v="4.065382929785486E-5"/>
        <n v="4.0651501650897086E-5"/>
        <n v="4.0651028734505851E-5"/>
        <n v="4.0648264168704585E-5"/>
        <n v="4.0639461625223407E-5"/>
        <n v="4.063727457773188E-5"/>
        <n v="4.063467488771466E-5"/>
        <n v="4.0634363145947582E-5"/>
        <n v="4.0632954417599226E-5"/>
        <n v="4.0630143545783071E-5"/>
        <n v="4.0623313375699583E-5"/>
        <n v="4.0619662199988493E-5"/>
        <n v="4.061690783224119E-5"/>
        <n v="4.061167429141404E-5"/>
        <n v="4.0609131074539389E-5"/>
        <n v="4.0591968226489942E-5"/>
        <n v="4.057787940435551E-5"/>
        <n v="4.0564720273371396E-5"/>
        <n v="4.0564606948136634E-5"/>
        <n v="4.0562302736721782E-5"/>
        <n v="4.0561366889206319E-5"/>
        <n v="4.0560623077280293E-5"/>
        <n v="4.0554195159314421E-5"/>
        <n v="4.0545581965411543E-5"/>
        <n v="4.054143735465556E-5"/>
        <n v="4.0540733949109613E-5"/>
        <n v="4.0530445410882683E-5"/>
        <n v="4.0524719818786683E-5"/>
        <n v="4.0493426598849392E-5"/>
        <n v="4.0488544538773477E-5"/>
        <n v="4.0484635116759756E-5"/>
        <n v="4.0483803949785906E-5"/>
        <n v="4.0461737457282934E-5"/>
        <n v="4.0460046853816686E-5"/>
        <n v="4.0455517935426303E-5"/>
        <n v="4.0441796368190794E-5"/>
        <n v="4.0436145278022763E-5"/>
        <n v="4.0429191781067666E-5"/>
        <n v="4.0428771373125761E-5"/>
        <n v="4.0428769813460874E-5"/>
        <n v="4.0425710143757465E-5"/>
        <n v="4.0410397457967039E-5"/>
        <n v="4.0407921052665148E-5"/>
        <n v="4.0407865589151951E-5"/>
        <n v="4.0389622257920256E-5"/>
        <n v="4.0389115865725111E-5"/>
        <n v="4.0379185435355352E-5"/>
        <n v="4.0368729923849564E-5"/>
        <n v="4.0366425530801947E-5"/>
        <n v="4.0363289953966754E-5"/>
        <n v="4.0347818900837994E-5"/>
        <n v="4.0343216225026521E-5"/>
        <n v="4.0342842226879575E-5"/>
        <n v="4.0342229069635101E-5"/>
        <n v="4.0340860356667498E-5"/>
        <n v="4.0337133334111625E-5"/>
        <n v="4.0316200727295793E-5"/>
        <n v="4.0296819799207775E-5"/>
        <n v="4.0288489827402439E-5"/>
        <n v="4.0285094250006377E-5"/>
        <n v="4.0275951430590897E-5"/>
        <n v="4.0274641449214994E-5"/>
        <n v="4.0248312861247426E-5"/>
        <n v="4.0247568333392903E-5"/>
        <n v="4.0244360263022149E-5"/>
        <n v="4.0232830246049445E-5"/>
        <n v="4.0220397118029017E-5"/>
        <n v="4.0217007458451538E-5"/>
        <n v="4.0206572324186247E-5"/>
        <n v="4.0205378052904322E-5"/>
        <n v="4.019953591620431E-5"/>
        <n v="4.0189410602376445E-5"/>
        <n v="4.0189105315291967E-5"/>
        <n v="4.0184481286764565E-5"/>
        <n v="4.0178985333737691E-5"/>
        <n v="4.017867471437961E-5"/>
        <n v="4.0173737525977935E-5"/>
        <n v="4.0169594948566095E-5"/>
        <n v="4.0159766272935051E-5"/>
        <n v="4.0152873471173481E-5"/>
        <n v="4.013870867072221E-5"/>
        <n v="4.0136952310730202E-5"/>
        <n v="4.0134562404364377E-5"/>
        <n v="4.0129872850272686E-5"/>
        <n v="4.0123156729866338E-5"/>
        <n v="4.0121519851336095E-5"/>
        <n v="4.0111082411208279E-5"/>
        <n v="4.0109004481655801E-5"/>
        <n v="4.0104754336672534E-5"/>
        <n v="4.0100644971080455E-5"/>
        <n v="4.0098206944297813E-5"/>
        <n v="4.0091826831326611E-5"/>
        <n v="4.0090281306760117E-5"/>
        <n v="4.0076143646650964E-5"/>
        <n v="4.0069417251955662E-5"/>
        <n v="4.00655200901817E-5"/>
        <n v="4.0063890765065061E-5"/>
        <n v="4.0060480444472095E-5"/>
        <n v="4.0055237990079943E-5"/>
        <n v="4.0050153491949942E-5"/>
        <n v="4.00486523068561E-5"/>
        <n v="4.0039610175941506E-5"/>
        <n v="4.003361053528204E-5"/>
        <n v="4.0027755540716337E-5"/>
        <n v="4.0023698044158547E-5"/>
        <n v="4.0023523694207668E-5"/>
        <n v="4.0022606304156455E-5"/>
        <n v="4.0017257114944522E-5"/>
        <n v="4.0013090033182066E-5"/>
        <n v="4.0007550898517917E-5"/>
        <n v="3.999786963888032E-5"/>
        <n v="3.9992222711130861E-5"/>
        <n v="3.998850472990087E-5"/>
        <n v="3.9985961032737843E-5"/>
        <n v="3.997161536379585E-5"/>
        <n v="3.9965065242297053E-5"/>
        <n v="3.9961162535510332E-5"/>
        <n v="3.9960346411426613E-5"/>
        <n v="3.9945055375114865E-5"/>
        <n v="3.9944083369163172E-5"/>
        <n v="3.9940151823890605E-5"/>
        <n v="3.9917938521840787E-5"/>
        <n v="3.9912771048779715E-5"/>
        <n v="3.9909286493353381E-5"/>
        <n v="3.9908753422926056E-5"/>
        <n v="3.990868741759487E-5"/>
        <n v="3.9907479090658464E-5"/>
        <n v="3.9906164205737746E-5"/>
        <n v="3.9903847440088305E-5"/>
        <n v="3.9888424346728514E-5"/>
        <n v="3.9881458728396258E-5"/>
        <n v="3.9874807869274358E-5"/>
        <n v="3.9856585117798044E-5"/>
        <n v="3.985640986006593E-5"/>
        <n v="3.9852879746470474E-5"/>
        <n v="3.9839865693132552E-5"/>
        <n v="3.9818834087629345E-5"/>
        <n v="3.9803261759307411E-5"/>
        <n v="3.9771952950084121E-5"/>
        <n v="3.9762310256513829E-5"/>
        <n v="3.9757861550778513E-5"/>
        <n v="3.9757568804905716E-5"/>
        <n v="3.9741814846516431E-5"/>
        <n v="3.9731095808062855E-5"/>
        <n v="3.9722939662243405E-5"/>
        <n v="3.9720947524465226E-5"/>
        <n v="3.971194460195493E-5"/>
        <n v="3.9709848244994002E-5"/>
        <n v="3.9700080202414022E-5"/>
        <n v="3.9695250745186738E-5"/>
        <n v="3.969507328150267E-5"/>
        <n v="3.9691065556422876E-5"/>
        <n v="3.9688997707716503E-5"/>
        <n v="3.9685956689940759E-5"/>
        <n v="3.9681202925009629E-5"/>
        <n v="3.967076874070118E-5"/>
        <n v="3.9657144668762013E-5"/>
        <n v="3.9649900372084302E-5"/>
        <n v="3.9647911897286017E-5"/>
        <n v="3.964729663316151E-5"/>
        <n v="3.9636459195622524E-5"/>
        <n v="3.9610408046257653E-5"/>
        <n v="3.9605595558606511E-5"/>
        <n v="3.9604991664200255E-5"/>
        <n v="3.9595170289967758E-5"/>
        <n v="3.9594025792149524E-5"/>
        <n v="3.9580448798924731E-5"/>
        <n v="3.9578772964689508E-5"/>
        <n v="3.9557898084433868E-5"/>
        <n v="3.9557578302571663E-5"/>
        <n v="3.9554630000730791E-5"/>
        <n v="3.9544912237698547E-5"/>
        <n v="3.953314162600439E-5"/>
        <n v="3.9532492593026502E-5"/>
        <n v="3.9526585764050418E-5"/>
        <n v="3.9521782433089161E-5"/>
        <n v="3.9519033633411037E-5"/>
        <n v="3.9517445358098437E-5"/>
        <n v="3.9516519799637611E-5"/>
        <n v="3.9511768140857773E-5"/>
        <n v="3.9505340449842019E-5"/>
        <n v="3.950134287221902E-5"/>
        <n v="3.949204356085621E-5"/>
        <n v="3.9476112925615513E-5"/>
        <n v="3.9472519238840764E-5"/>
        <n v="3.9467175495250324E-5"/>
        <n v="3.9430782501606995E-5"/>
        <n v="3.9424259346756128E-5"/>
        <n v="3.9423455662479291E-5"/>
        <n v="3.9414914934478012E-5"/>
        <n v="3.9399479948681662E-5"/>
        <n v="3.9396709808092715E-5"/>
        <n v="3.9393011585054605E-5"/>
        <n v="3.9386153381947075E-5"/>
        <n v="3.9383408649980641E-5"/>
        <n v="3.9376636710620368E-5"/>
        <n v="3.9375700581155685E-5"/>
        <n v="3.9369439569755238E-5"/>
        <n v="3.9355769388569163E-5"/>
        <n v="3.9350815393445737E-5"/>
        <n v="3.9347309027139444E-5"/>
        <n v="3.9335577461169779E-5"/>
        <n v="3.9334538573999044E-5"/>
        <n v="3.9334129548943662E-5"/>
        <n v="3.931958591163607E-5"/>
        <n v="3.9318311278995288E-5"/>
        <n v="3.9289489588624459E-5"/>
        <n v="3.9272300100364351E-5"/>
        <n v="3.9271578587561817E-5"/>
        <n v="3.9266806169780691E-5"/>
        <n v="3.9263835552671899E-5"/>
        <n v="3.9260781834092639E-5"/>
        <n v="3.9258216357583348E-5"/>
        <n v="3.9258133252161071E-5"/>
        <n v="3.925037021209555E-5"/>
        <n v="3.9243992603521285E-5"/>
        <n v="3.92407111562503E-5"/>
        <n v="3.9237350975517133E-5"/>
        <n v="3.9235998690706237E-5"/>
        <n v="3.9225560808639014E-5"/>
        <n v="3.9200407986419751E-5"/>
        <n v="3.9199973508108201E-5"/>
        <n v="3.9195420579234295E-5"/>
        <n v="3.9193703073188016E-5"/>
        <n v="3.919312695016856E-5"/>
        <n v="3.9191723034257139E-5"/>
        <n v="3.9187653242382485E-5"/>
        <n v="3.9180362078204348E-5"/>
        <n v="3.9171712799704571E-5"/>
        <n v="3.9167734275779068E-5"/>
        <n v="3.9166906425881473E-5"/>
        <n v="3.9161275359576747E-5"/>
        <n v="3.9159493709587463E-5"/>
        <n v="3.9130534785755189E-5"/>
        <n v="3.9120102758352959E-5"/>
        <n v="3.9116891804291563E-5"/>
        <n v="3.9108091723434504E-5"/>
        <n v="3.9105361523954733E-5"/>
        <n v="3.909094988860654E-5"/>
        <n v="3.9090012957799547E-5"/>
        <n v="3.9087183895728845E-5"/>
        <n v="3.9083124959527377E-5"/>
        <n v="3.9080860610020516E-5"/>
        <n v="3.9074800628359046E-5"/>
        <n v="3.9062600416757958E-5"/>
        <n v="3.9059995227954308E-5"/>
        <n v="3.9058554695563378E-5"/>
        <n v="3.9057510593939602E-5"/>
        <n v="3.9048272420738368E-5"/>
        <n v="3.9048116813496155E-5"/>
        <n v="3.9037837286473077E-5"/>
        <n v="3.9031308614020901E-5"/>
        <n v="3.9025588637915104E-5"/>
        <n v="3.9015782484330686E-5"/>
        <n v="3.9013415129269265E-5"/>
        <n v="3.9006531883677183E-5"/>
        <n v="3.900471375765947E-5"/>
        <n v="3.8993098671053374E-5"/>
        <n v="3.8975226480881296E-5"/>
        <n v="3.8970489895234765E-5"/>
        <n v="3.8969723930621909E-5"/>
        <n v="3.8960058821922335E-5"/>
        <n v="3.895566831762323E-5"/>
        <n v="3.89555812842666E-5"/>
        <n v="3.895502199968166E-5"/>
        <n v="3.8947135748708815E-5"/>
        <n v="3.894208911689255E-5"/>
        <n v="3.8940829101789228E-5"/>
        <n v="3.8927002604897386E-5"/>
        <n v="3.8918334528672615E-5"/>
        <n v="3.8917555625493897E-5"/>
        <n v="3.8913937553490801E-5"/>
        <n v="3.8913716070634928E-5"/>
        <n v="3.8909778552239005E-5"/>
        <n v="3.8907903455360185E-5"/>
        <n v="3.890542687867368E-5"/>
        <n v="3.8896272819270811E-5"/>
        <n v="3.8885280201247971E-5"/>
        <n v="3.8884418943960499E-5"/>
        <n v="3.8875820981391495E-5"/>
        <n v="3.8873591778521801E-5"/>
        <n v="3.8866179162110471E-5"/>
        <n v="3.8854572178349586E-5"/>
        <n v="3.8851341407292158E-5"/>
        <n v="3.8848870045895048E-5"/>
        <n v="3.8845464212374939E-5"/>
        <n v="3.8838630889737875E-5"/>
        <n v="3.8829985643371598E-5"/>
        <n v="3.8828921290084391E-5"/>
        <n v="3.8825836049408111E-5"/>
        <n v="3.882131422099286E-5"/>
        <n v="3.8798586733147849E-5"/>
        <n v="3.8780974192124449E-5"/>
        <n v="3.8769036663463919E-5"/>
        <n v="3.8763112566291135E-5"/>
        <n v="3.8760745736276836E-5"/>
        <n v="3.8753052806190782E-5"/>
        <n v="3.875061704908428E-5"/>
        <n v="3.873989541581623E-5"/>
        <n v="3.8737670128946554E-5"/>
        <n v="3.8734197894605473E-5"/>
        <n v="3.8732156040051026E-5"/>
        <n v="3.873062946194868E-5"/>
        <n v="3.8729795028521574E-5"/>
        <n v="3.8721707656981141E-5"/>
        <n v="3.8719045095355618E-5"/>
        <n v="3.8706823141248961E-5"/>
        <n v="3.8702821662263866E-5"/>
        <n v="3.869637031296345E-5"/>
        <n v="3.868885091579918E-5"/>
        <n v="3.8685392571417607E-5"/>
        <n v="3.8657552802586516E-5"/>
        <n v="3.8646470843841627E-5"/>
        <n v="3.8634945779351526E-5"/>
        <n v="3.8626234234288438E-5"/>
        <n v="3.8620163648739843E-5"/>
        <n v="3.8619365443046047E-5"/>
        <n v="3.8615833402612182E-5"/>
        <n v="3.8611817542516507E-5"/>
        <n v="3.861138951353069E-5"/>
        <n v="3.8610193271805344E-5"/>
        <n v="3.8599726968397427E-5"/>
        <n v="3.8594971255987315E-5"/>
        <n v="3.8589126513065336E-5"/>
        <n v="3.8564488203087378E-5"/>
        <n v="3.8559926433348149E-5"/>
        <n v="3.8552242531670724E-5"/>
        <n v="3.8547385976004151E-5"/>
        <n v="3.8545466392035429E-5"/>
        <n v="3.8527927985265825E-5"/>
        <n v="3.8526462844542007E-5"/>
        <n v="3.8521839006628203E-5"/>
        <n v="3.8515045169023767E-5"/>
        <n v="3.8501764719970402E-5"/>
        <n v="3.8500517082899143E-5"/>
        <n v="3.8500116730519193E-5"/>
        <n v="3.8497665314679164E-5"/>
        <n v="3.8489691570288893E-5"/>
        <n v="3.8486737852807625E-5"/>
        <n v="3.8483558706287727E-5"/>
        <n v="3.8479341862418631E-5"/>
        <n v="3.8474131327502426E-5"/>
        <n v="3.8473317059414858E-5"/>
        <n v="3.8465826829796048E-5"/>
        <n v="3.8455371318290253E-5"/>
        <n v="3.8448390739705398E-5"/>
        <n v="3.8445162813441706E-5"/>
        <n v="3.8442732417278677E-5"/>
        <n v="3.8438322824500015E-5"/>
        <n v="3.8434746892874532E-5"/>
        <n v="3.8428587323000596E-5"/>
        <n v="3.8424596777540149E-5"/>
        <n v="3.840825616488469E-5"/>
        <n v="3.8406306235239422E-5"/>
        <n v="3.840029286759927E-5"/>
        <n v="3.8397225581442108E-5"/>
        <n v="3.8393083210605842E-5"/>
        <n v="3.8384611357455082E-5"/>
        <n v="3.8379934596831173E-5"/>
        <n v="3.8372251369471487E-5"/>
        <n v="3.8369703719031762E-5"/>
        <n v="3.8361004928736111E-5"/>
        <n v="3.835955355922882E-5"/>
        <n v="3.8350816203232378E-5"/>
        <n v="3.834013954666989E-5"/>
        <n v="3.833419442317659E-5"/>
        <n v="3.8333270608060212E-5"/>
        <n v="3.8329706855636786E-5"/>
        <n v="3.8327902950857491E-5"/>
        <n v="3.8326909213589134E-5"/>
        <n v="3.8323763349864166E-5"/>
        <n v="3.8319449668715014E-5"/>
        <n v="3.8319274164603682E-5"/>
        <n v="3.8317136776383669E-5"/>
        <n v="3.8313332276551736E-5"/>
        <n v="3.8312463846373686E-5"/>
        <n v="3.8307027186723038E-5"/>
        <n v="3.8306670472975752E-5"/>
        <n v="3.8303890596295118E-5"/>
        <n v="3.8288083134197643E-5"/>
        <n v="3.8277543400471247E-5"/>
        <n v="3.8276072485106456E-5"/>
        <n v="3.8275271562751997E-5"/>
        <n v="3.8271607983302023E-5"/>
        <n v="3.8270763205452468E-5"/>
        <n v="3.824626108817449E-5"/>
        <n v="3.8229532369179525E-5"/>
        <n v="3.8225892494103098E-5"/>
        <n v="3.8220417121827574E-5"/>
        <n v="3.8219452616739879E-5"/>
        <n v="3.8214894553657125E-5"/>
        <n v="3.8208212244070637E-5"/>
        <n v="3.8197633014727388E-5"/>
        <n v="3.8193983530645542E-5"/>
        <n v="3.8188147304385514E-5"/>
        <n v="3.8187774278115438E-5"/>
        <n v="3.8183528019139761E-5"/>
        <n v="3.8182156276718781E-5"/>
        <n v="3.8173216490140168E-5"/>
        <n v="3.8157494971207536E-5"/>
        <n v="3.8146435103552868E-5"/>
        <n v="3.8136943647360029E-5"/>
        <n v="3.8135877735121374E-5"/>
        <n v="3.8135632680542938E-5"/>
        <n v="3.8131817286980617E-5"/>
        <n v="3.8129305139479128E-5"/>
        <n v="3.8124597387548178E-5"/>
        <n v="3.8118853027324663E-5"/>
        <n v="3.8108400915170205E-5"/>
        <n v="3.8105253055858124E-5"/>
        <n v="3.8102985132821573E-5"/>
        <n v="3.8098269545378497E-5"/>
        <n v="3.8097764072934674E-5"/>
        <n v="3.8094279736990731E-5"/>
        <n v="3.8089754961875317E-5"/>
        <n v="3.8083848663678301E-5"/>
        <n v="3.8083379050455203E-5"/>
        <n v="3.8079553283023684E-5"/>
        <n v="3.8073081068710446E-5"/>
        <n v="3.8072939527689172E-5"/>
        <n v="3.8050832128259822E-5"/>
        <n v="3.8048024197742882E-5"/>
        <n v="3.8040401527347465E-5"/>
        <n v="3.803715085805872E-5"/>
        <n v="3.8036064397004635E-5"/>
        <n v="3.8028525990754725E-5"/>
        <n v="3.8020260777292161E-5"/>
        <n v="3.7999862868327008E-5"/>
        <n v="3.799593087669258E-5"/>
        <n v="3.7992681370738252E-5"/>
        <n v="3.797987245901955E-5"/>
        <n v="3.7978983822794961E-5"/>
        <n v="3.7975025275109806E-5"/>
        <n v="3.7974417789023984E-5"/>
        <n v="3.7963962277518209E-5"/>
        <n v="3.796257707850455E-5"/>
        <n v="3.7961393730625751E-5"/>
        <n v="3.7961282460514496E-5"/>
        <n v="3.7943766676406625E-5"/>
        <n v="3.7941167120698805E-5"/>
        <n v="3.7930063832086031E-5"/>
        <n v="3.7919219984366295E-5"/>
        <n v="3.791592416703615E-5"/>
        <n v="3.7906733777530375E-5"/>
        <n v="3.7905907163432796E-5"/>
        <n v="3.7901966523279382E-5"/>
        <n v="3.7891533832246271E-5"/>
        <n v="3.7889972517290497E-5"/>
        <n v="3.7885837011390611E-5"/>
        <n v="3.788462318395935E-5"/>
        <n v="3.7882703102814279E-5"/>
        <n v="3.7877847334519834E-5"/>
        <n v="3.7877552033251159E-5"/>
        <n v="3.7874588595134712E-5"/>
        <n v="3.7874189522933748E-5"/>
        <n v="3.7867404035006598E-5"/>
        <n v="3.786708572984325E-5"/>
        <n v="3.7865654855340504E-5"/>
        <n v="3.7854365050804859E-5"/>
        <n v="3.7849691221837021E-5"/>
        <n v="3.7842888539856934E-5"/>
        <n v="3.7837796845964013E-5"/>
        <n v="3.7833595096041206E-5"/>
        <n v="3.7832714233389316E-5"/>
        <n v="3.7827361711698708E-5"/>
        <n v="3.7811951458538578E-5"/>
        <n v="3.7793821605987823E-5"/>
        <n v="3.7791801563761679E-5"/>
        <n v="3.7788959817709698E-5"/>
        <n v="3.7784385438381864E-5"/>
        <n v="3.7782181380872959E-5"/>
        <n v="3.7780444664125183E-5"/>
        <n v="3.7776521423838445E-5"/>
        <n v="3.7770916464305432E-5"/>
        <n v="3.7765307558908221E-5"/>
        <n v="3.7762658382449011E-5"/>
        <n v="3.7741783502193371E-5"/>
        <n v="3.7733941024390856E-5"/>
        <n v="3.7731346062065555E-5"/>
        <n v="3.772843527641039E-5"/>
        <n v="3.7724610775716549E-5"/>
        <n v="3.7719576275022299E-5"/>
        <n v="3.7718761097743281E-5"/>
        <n v="3.77177211810082E-5"/>
        <n v="3.7713705255325124E-5"/>
        <n v="3.7713030001379273E-5"/>
        <n v="3.7697766116132747E-5"/>
        <n v="3.7696817285498514E-5"/>
        <n v="3.769521653260513E-5"/>
        <n v="3.7679864316837241E-5"/>
        <n v="3.7679424643768285E-5"/>
        <n v="3.7676920860437996E-5"/>
        <n v="3.7666495591799242E-5"/>
        <n v="3.7653552850336434E-5"/>
        <n v="3.7645524200783336E-5"/>
        <n v="3.7640535649785417E-5"/>
        <n v="3.7632721009202085E-5"/>
        <n v="3.7619630048202636E-5"/>
        <n v="3.7618930397827173E-5"/>
        <n v="3.7615894448053233E-5"/>
        <n v="3.761523443193787E-5"/>
        <n v="3.7604019291306563E-5"/>
        <n v="3.7585434948149126E-5"/>
        <n v="3.7574991648635883E-5"/>
        <n v="3.7567464858128209E-5"/>
        <n v="3.7566652840298238E-5"/>
        <n v="3.7565937559949921E-5"/>
        <n v="3.7556048220801014E-5"/>
        <n v="3.7529550731657272E-5"/>
        <n v="3.75230826345203E-5"/>
        <n v="3.7490298807158231E-5"/>
        <n v="3.7487735076245955E-5"/>
        <n v="3.7483842231844115E-5"/>
        <n v="3.7478840756301767E-5"/>
        <n v="3.7458721667311216E-5"/>
        <n v="3.7437139681746768E-5"/>
        <n v="3.7418561512975683E-5"/>
        <n v="3.7418222858230981E-5"/>
        <n v="3.7414557679276149E-5"/>
        <n v="3.7389086072556272E-5"/>
        <n v="3.7388909144699833E-5"/>
        <n v="3.7387205176512288E-5"/>
        <n v="3.7385635773079069E-5"/>
        <n v="3.7368215804025683E-5"/>
        <n v="3.7357780669760385E-5"/>
        <n v="3.735423686285532E-5"/>
        <n v="3.7352969474826655E-5"/>
        <n v="3.7347345535495087E-5"/>
        <n v="3.7326475266964498E-5"/>
        <n v="3.7326176075665097E-5"/>
        <n v="3.7324352460318137E-5"/>
        <n v="3.7313909160804895E-5"/>
        <n v="3.7310018540747862E-5"/>
        <n v="3.7307303134392256E-5"/>
        <n v="3.7304990508269244E-5"/>
        <n v="3.7304929990365384E-5"/>
        <n v="3.7301611189443037E-5"/>
        <n v="3.7301223304034037E-5"/>
        <n v="3.7299564626895026E-5"/>
        <n v="3.7291185920804284E-5"/>
        <n v="3.7285140422878247E-5"/>
        <n v="3.72809727389999E-5"/>
        <n v="3.7278579709918149E-5"/>
        <n v="3.7274785666133893E-5"/>
        <n v="3.7269947823343119E-5"/>
        <n v="3.726903718344885E-5"/>
        <n v="3.7263238980000338E-5"/>
        <n v="3.7236841143778057E-5"/>
        <n v="3.7234274297160502E-5"/>
        <n v="3.7229169612525467E-5"/>
        <n v="3.7228641221960312E-5"/>
        <n v="3.72077837716943E-5"/>
        <n v="3.7205479402219569E-5"/>
        <n v="3.7179735923462527E-5"/>
        <n v="3.717816173529115E-5"/>
        <n v="3.7164701047045087E-5"/>
        <n v="3.7158860159328061E-5"/>
        <n v="3.7154450196498906E-5"/>
        <n v="3.7149254012590211E-5"/>
        <n v="3.7143172742544878E-5"/>
        <n v="3.713801755192974E-5"/>
        <n v="3.7133553430359136E-5"/>
        <n v="3.7128207715923869E-5"/>
        <n v="3.7125974534652054E-5"/>
        <n v="3.7124381622584308E-5"/>
        <n v="3.7115486470053347E-5"/>
        <n v="3.7112532268064828E-5"/>
        <n v="3.7105043170540112E-5"/>
        <n v="3.710189061949607E-5"/>
        <n v="3.7101647445235794E-5"/>
        <n v="3.7094599871026869E-5"/>
        <n v="3.7086467178862683E-5"/>
        <n v="3.708415657151362E-5"/>
        <n v="3.7080677219141826E-5"/>
        <n v="3.707265684789882E-5"/>
        <n v="3.7070261298574658E-5"/>
        <n v="3.7069578522132787E-5"/>
        <n v="3.7063269972487149E-5"/>
        <n v="3.7059845378007477E-5"/>
        <n v="3.7054332776514598E-5"/>
        <n v="3.7051404742113063E-5"/>
        <n v="3.7051172405747828E-5"/>
        <n v="3.7046485858564566E-5"/>
        <n v="3.7041354294973493E-5"/>
        <n v="3.7038216780574293E-5"/>
        <n v="3.7034370615567124E-5"/>
        <n v="3.7023167692454115E-5"/>
        <n v="3.7015187785465241E-5"/>
        <n v="3.701116269324605E-5"/>
        <n v="3.6999617557739717E-5"/>
        <n v="3.6999278398919324E-5"/>
        <n v="3.6991599707479862E-5"/>
        <n v="3.6978043336894556E-5"/>
        <n v="3.6976894674732011E-5"/>
        <n v="3.6971653645854059E-5"/>
        <n v="3.6969280276867996E-5"/>
        <n v="3.6955619032462864E-5"/>
        <n v="3.6954585469751665E-5"/>
        <n v="3.6952591639266605E-5"/>
        <n v="3.6938100612351307E-5"/>
        <n v="3.6936342695973331E-5"/>
        <n v="3.6935034152031393E-5"/>
        <n v="3.692766317222349E-5"/>
        <n v="3.6925118423130727E-5"/>
        <n v="3.6917225732095673E-5"/>
        <n v="3.6909069896352651E-5"/>
        <n v="3.6907955615433556E-5"/>
        <n v="3.6903606569499858E-5"/>
        <n v="3.6898634762087353E-5"/>
        <n v="3.6888199627822055E-5"/>
        <n v="3.688427523274896E-5"/>
        <n v="3.6882604826076399E-5"/>
        <n v="3.6881408072781859E-5"/>
        <n v="3.6875051680943632E-5"/>
        <n v="3.6872558064475987E-5"/>
        <n v="3.6872343853612103E-5"/>
        <n v="3.6865038531456583E-5"/>
        <n v="3.6861743624251699E-5"/>
        <n v="3.6858697419968637E-5"/>
        <n v="3.6855678057904616E-5"/>
        <n v="3.6839592417370542E-5"/>
        <n v="3.6835669988848596E-5"/>
        <n v="3.6833243232325778E-5"/>
        <n v="3.6830823420373584E-5"/>
        <n v="3.6830451821514642E-5"/>
        <n v="3.6823288770945303E-5"/>
        <n v="3.6823074083682632E-5"/>
        <n v="3.6822791120171313E-5"/>
        <n v="3.6814410051109573E-5"/>
        <n v="3.6793955565000362E-5"/>
        <n v="3.6788729417865234E-5"/>
        <n v="3.6783328620254005E-5"/>
        <n v="3.6764803200670669E-5"/>
        <n v="3.6762978016638499E-5"/>
        <n v="3.6757783681559419E-5"/>
        <n v="3.6757411639843401E-5"/>
        <n v="3.674712013640414E-5"/>
        <n v="3.6741600510645102E-5"/>
        <n v="3.673978924992275E-5"/>
        <n v="3.6726241090872086E-5"/>
        <n v="3.6715792354972389E-5"/>
        <n v="3.6689440373633962E-5"/>
        <n v="3.6682783709578095E-5"/>
        <n v="3.6678974453859736E-5"/>
        <n v="3.6677164609155836E-5"/>
        <n v="3.6676461550008837E-5"/>
        <n v="3.6676157844177974E-5"/>
        <n v="3.6673824575284354E-5"/>
        <n v="3.6670908981372701E-5"/>
        <n v="3.6655557325699921E-5"/>
        <n v="3.6653451182938357E-5"/>
        <n v="3.6652927809144591E-5"/>
        <n v="3.6648191539720247E-5"/>
        <n v="3.6647403938033945E-5"/>
        <n v="3.6644855291252647E-5"/>
        <n v="3.6636112316283064E-5"/>
        <n v="3.6634013049294462E-5"/>
        <n v="3.6632270404179961E-5"/>
        <n v="3.6627321271189651E-5"/>
        <n v="3.662661397302086E-5"/>
        <n v="3.6616886136924353E-5"/>
        <n v="3.6613162728833856E-5"/>
        <n v="3.6608312835174052E-5"/>
        <n v="3.6606451002659062E-5"/>
        <n v="3.6605804655861154E-5"/>
        <n v="3.6604745781765693E-5"/>
        <n v="3.6601544873051792E-5"/>
        <n v="3.6600966817679804E-5"/>
        <n v="3.6600685893795179E-5"/>
        <n v="3.6595351827575643E-5"/>
        <n v="3.6564710465597877E-5"/>
        <n v="3.6556149380008526E-5"/>
        <n v="3.65535405144336E-5"/>
        <n v="3.6548769203849687E-5"/>
        <n v="3.6542012712730964E-5"/>
        <n v="3.6538680911656738E-5"/>
        <n v="3.6532587235294444E-5"/>
        <n v="3.6530131979846374E-5"/>
        <n v="3.6529761446991413E-5"/>
        <n v="3.652789015831764E-5"/>
        <n v="3.6512534794271393E-5"/>
        <n v="3.6509227755537438E-5"/>
        <n v="3.6507379928579938E-5"/>
        <n v="3.650398592484298E-5"/>
        <n v="3.6498325520189087E-5"/>
        <n v="3.6496202063096362E-5"/>
        <n v="3.6490823544720535E-5"/>
        <n v="3.6490727562732823E-5"/>
        <n v="3.6487894446876663E-5"/>
        <n v="3.6485533679998218E-5"/>
        <n v="3.6484159346374344E-5"/>
        <n v="3.6454813498955462E-5"/>
        <n v="3.6446739161065637E-5"/>
        <n v="3.6446515082610668E-5"/>
        <n v="3.6442264577245469E-5"/>
        <n v="3.6438559403292974E-5"/>
        <n v="3.6423910640375125E-5"/>
        <n v="3.6408183451618426E-5"/>
        <n v="3.6407775633773821E-5"/>
        <n v="3.6407105156401713E-5"/>
        <n v="3.6404869052158449E-5"/>
        <n v="3.640216661546743E-5"/>
        <n v="3.6396652355610336E-5"/>
        <n v="3.6395353725704726E-5"/>
        <n v="3.6394234363997438E-5"/>
        <n v="3.6393226461708302E-5"/>
        <n v="3.6375746754027555E-5"/>
        <n v="3.6374012204613331E-5"/>
        <n v="3.6364269017132558E-5"/>
        <n v="3.6343357994120975E-5"/>
        <n v="3.6339978748529203E-5"/>
        <n v="3.6334267476017139E-5"/>
        <n v="3.6323578292152342E-5"/>
        <n v="3.6319099702997156E-5"/>
        <n v="3.6310961393382455E-5"/>
        <n v="3.6289067256036553E-5"/>
        <n v="3.6284899413147726E-5"/>
        <n v="3.6282591304947093E-5"/>
        <n v="3.6280022508994185E-5"/>
        <n v="3.6268841907315651E-5"/>
        <n v="3.626882917598481E-5"/>
        <n v="3.625781949433503E-5"/>
        <n v="3.6256972063965494E-5"/>
        <n v="3.6251469076512071E-5"/>
        <n v="3.6234992486349323E-5"/>
        <n v="3.6227808519651915E-5"/>
        <n v="3.6221319575282698E-5"/>
        <n v="3.6220351034843096E-5"/>
        <n v="3.6219050009297234E-5"/>
        <n v="3.6216686540753508E-5"/>
        <n v="3.6213409791392382E-5"/>
        <n v="3.6208597181011723E-5"/>
        <n v="3.6207479803403985E-5"/>
        <n v="3.6188703058327051E-5"/>
        <n v="3.6186604923148345E-5"/>
        <n v="3.6186107445096916E-5"/>
        <n v="3.617558951386179E-5"/>
        <n v="3.6168175363516619E-5"/>
        <n v="3.6166690738199818E-5"/>
        <n v="3.616430805444018E-5"/>
        <n v="3.6149274429717329E-5"/>
        <n v="3.6136869960720732E-5"/>
        <n v="3.6135947716739821E-5"/>
        <n v="3.6130508655650499E-5"/>
        <n v="3.612611089391368E-5"/>
        <n v="3.6122412526961759E-5"/>
        <n v="3.6120060272580627E-5"/>
        <n v="3.6112711891522046E-5"/>
        <n v="3.6112375807629213E-5"/>
        <n v="3.6102705295986932E-5"/>
        <n v="3.6089879156737657E-5"/>
        <n v="3.6089430202144639E-5"/>
        <n v="3.607395075690254E-5"/>
        <n v="3.6071054396857957E-5"/>
        <n v="3.6070239045050022E-5"/>
        <n v="3.6060629236627644E-5"/>
        <n v="3.6058732504479069E-5"/>
        <n v="3.6055380210419361E-5"/>
        <n v="3.6049334820741085E-5"/>
        <n v="3.6044947519386251E-5"/>
        <n v="3.6040148160453111E-5"/>
        <n v="3.6039358294442209E-5"/>
        <n v="3.5988293560719788E-5"/>
        <n v="3.5978634958730472E-5"/>
        <n v="3.5973782909602284E-5"/>
        <n v="3.5969630482880274E-5"/>
        <n v="3.5954395894223046E-5"/>
        <n v="3.5951053300088283E-5"/>
        <n v="3.5947276473873939E-5"/>
        <n v="3.5945836924570522E-5"/>
        <n v="3.5934361587042004E-5"/>
        <n v="3.5925668919952875E-5"/>
        <n v="3.5914682022383646E-5"/>
        <n v="3.5914676993403362E-5"/>
        <n v="3.5914185414693062E-5"/>
        <n v="3.5909886992562791E-5"/>
        <n v="3.5904251833173063E-5"/>
        <n v="3.5904226510877858E-5"/>
        <n v="3.590222758909504E-5"/>
        <n v="3.5900834185072979E-5"/>
        <n v="3.5896606291064679E-5"/>
        <n v="3.5895012332446372E-5"/>
        <n v="3.5887336343865869E-5"/>
        <n v="3.588377465457321E-5"/>
        <n v="3.5883159836736289E-5"/>
        <n v="3.588126713849062E-5"/>
        <n v="3.5878488082339035E-5"/>
        <n v="3.5872976352482137E-5"/>
        <n v="3.587273382797784E-5"/>
        <n v="3.5867206941112942E-5"/>
        <n v="3.5858850695833581E-5"/>
        <n v="3.5851598592215217E-5"/>
        <n v="3.5843687018857469E-5"/>
        <n v="3.583962562294144E-5"/>
        <n v="3.5834251067027136E-5"/>
        <n v="3.5829191961915831E-5"/>
        <n v="3.5826156565299461E-5"/>
        <n v="3.5825861007690997E-5"/>
        <n v="3.5821748312084039E-5"/>
        <n v="3.5821223042740718E-5"/>
        <n v="3.5815428316657893E-5"/>
        <n v="3.5811295511292648E-5"/>
        <n v="3.5810857078546865E-5"/>
        <n v="3.5808324639864626E-5"/>
        <n v="3.5804654945940436E-5"/>
        <n v="3.57942010320876E-5"/>
        <n v="3.5785712014344413E-5"/>
        <n v="3.578207539570066E-5"/>
        <n v="3.577993710891849E-5"/>
        <n v="3.577624451916392E-5"/>
        <n v="3.5768271227677816E-5"/>
        <n v="3.5763358744851957E-5"/>
        <n v="3.5747515440726527E-5"/>
        <n v="3.5727357557524318E-5"/>
        <n v="3.5724855351659814E-5"/>
        <n v="3.5721493531220285E-5"/>
        <n v="3.5714867231798293E-5"/>
        <n v="3.5706482677268671E-5"/>
        <n v="3.5705563948444487E-5"/>
        <n v="3.5698397770422356E-5"/>
        <n v="3.5690094620996536E-5"/>
        <n v="3.5687118787849063E-5"/>
        <n v="3.5669370642194386E-5"/>
        <n v="3.5664732916757398E-5"/>
        <n v="3.5660331417505839E-5"/>
        <n v="3.5654418744520735E-5"/>
        <n v="3.5654047987645719E-5"/>
        <n v="3.5634641882425451E-5"/>
        <n v="3.5633691625308588E-5"/>
        <n v="3.5623238797023077E-5"/>
        <n v="3.5623145097047679E-5"/>
        <n v="3.5623142938604489E-5"/>
        <n v="3.5622448339737371E-5"/>
        <n v="3.5620798222408135E-5"/>
        <n v="3.5618537885226306E-5"/>
        <n v="3.5616830497141116E-5"/>
        <n v="3.5612785968737566E-5"/>
        <n v="3.5611684288632629E-5"/>
        <n v="3.560467811319062E-5"/>
        <n v="3.560120804063361E-5"/>
        <n v="3.5588925583223685E-5"/>
        <n v="3.5580321441607132E-5"/>
        <n v="3.5578989773790282E-5"/>
        <n v="3.55703687369015E-5"/>
        <n v="3.5560358515479204E-5"/>
        <n v="3.5560221545572969E-5"/>
        <n v="3.5548739119681047E-5"/>
        <n v="3.5539740789494498E-5"/>
        <n v="3.5533100069877779E-5"/>
        <n v="3.5529163342453473E-5"/>
        <n v="3.5526729213017971E-5"/>
        <n v="3.5518289134065629E-5"/>
        <n v="3.5503605671457617E-5"/>
        <n v="3.5499236910638981E-5"/>
        <n v="3.5486660833015451E-5"/>
        <n v="3.5484920764400117E-5"/>
        <n v="3.5466421554328841E-5"/>
        <n v="3.5464013826019781E-5"/>
        <n v="3.5459675788797068E-5"/>
        <n v="3.5457485382370069E-5"/>
        <n v="3.5453612501084188E-5"/>
        <n v="3.5451363756108212E-5"/>
        <n v="3.5443146503968576E-5"/>
        <n v="3.5434115248421788E-5"/>
        <n v="3.5428437035798617E-5"/>
        <n v="3.5427165057964446E-5"/>
        <n v="3.5424635059598365E-5"/>
        <n v="3.541786013338575E-5"/>
        <n v="3.5403636280428546E-5"/>
        <n v="3.5398120675333599E-5"/>
        <n v="3.5395868975757768E-5"/>
        <n v="3.5393276574741826E-5"/>
        <n v="3.5392631749071617E-5"/>
        <n v="3.5387687984300489E-5"/>
        <n v="3.5382882166692358E-5"/>
        <n v="3.5381898750855584E-5"/>
        <n v="3.536133852913432E-5"/>
        <n v="3.5357328308479267E-5"/>
        <n v="3.5351016437005681E-5"/>
        <n v="3.5335524529134943E-5"/>
        <n v="3.533327681134439E-5"/>
        <n v="3.5332230797563346E-5"/>
        <n v="3.5313307698311531E-5"/>
        <n v="3.5309859952411557E-5"/>
        <n v="3.5309279699771912E-5"/>
        <n v="3.5301980729137711E-5"/>
        <n v="3.5297806843542124E-5"/>
        <n v="3.5285586949160795E-5"/>
        <n v="3.52782026709319E-5"/>
        <n v="3.5268317059124406E-5"/>
        <n v="3.5260252619528809E-5"/>
        <n v="3.5255984797518971E-5"/>
        <n v="3.5254268380862718E-5"/>
        <n v="3.5245000482837151E-5"/>
        <n v="3.5240043574456111E-5"/>
        <n v="3.5239448413905257E-5"/>
        <n v="3.5227851976891075E-5"/>
        <n v="3.5216227437617564E-5"/>
        <n v="3.52137086801001E-5"/>
        <n v="3.5206132193054539E-5"/>
        <n v="3.5205485551133364E-5"/>
        <n v="3.5205125665602625E-5"/>
        <n v="3.5205033065392193E-5"/>
        <n v="3.5203707239990023E-5"/>
        <n v="3.5202713736229637E-5"/>
        <n v="3.5195048111005547E-5"/>
        <n v="3.5194580264600803E-5"/>
        <n v="3.5193251728484235E-5"/>
        <n v="3.5191631244266577E-5"/>
        <n v="3.5184915777281963E-5"/>
        <n v="3.5183476060104029E-5"/>
        <n v="3.5170752198734523E-5"/>
        <n v="3.516677945060069E-5"/>
        <n v="3.5163221862226645E-5"/>
        <n v="3.5161555675538336E-5"/>
        <n v="3.5154005849860793E-5"/>
        <n v="3.5152766935145258E-5"/>
        <n v="3.5143580581222047E-5"/>
        <n v="3.5139433630436453E-5"/>
        <n v="3.5095572635373481E-5"/>
        <n v="3.509351532674527E-5"/>
        <n v="3.5093340181093165E-5"/>
        <n v="3.509123639081146E-5"/>
        <n v="3.5090130623011178E-5"/>
        <n v="3.5090052256686924E-5"/>
        <n v="3.5078110868239521E-5"/>
        <n v="3.5072582719929444E-5"/>
        <n v="3.5070603700750809E-5"/>
        <n v="3.504957270854277E-5"/>
        <n v="3.504892394921608E-5"/>
        <n v="3.5043409180207942E-5"/>
        <n v="3.5039970099680987E-5"/>
        <n v="3.5036233723970118E-5"/>
        <n v="3.5033428433312937E-5"/>
        <n v="3.5027427584748927E-5"/>
        <n v="3.5026826567405436E-5"/>
        <n v="3.5024598880010194E-5"/>
        <n v="3.5020611406978235E-5"/>
        <n v="3.502031598927757E-5"/>
        <n v="3.5015366401918906E-5"/>
        <n v="3.5014575717449307E-5"/>
        <n v="3.5005052521380041E-5"/>
        <n v="3.4994666060940706E-5"/>
        <n v="3.4984141498368472E-5"/>
        <n v="3.4981151281871432E-5"/>
        <n v="3.4960289751823775E-5"/>
        <n v="3.4957887923861259E-5"/>
        <n v="3.4956467043143175E-5"/>
        <n v="3.4954517433284842E-5"/>
        <n v="3.4954165846398895E-5"/>
        <n v="3.4944549547937887E-5"/>
        <n v="3.4942330774739703E-5"/>
        <n v="3.493326024481612E-5"/>
        <n v="3.4930958820213607E-5"/>
        <n v="3.4923214880359509E-5"/>
        <n v="3.4922899301893806E-5"/>
        <n v="3.4912446473608302E-5"/>
        <n v="3.4911950272759805E-5"/>
        <n v="3.4901993645322784E-5"/>
        <n v="3.490049740632216E-5"/>
        <n v="3.4871487467043156E-5"/>
        <n v="3.4851310649912175E-5"/>
        <n v="3.4839185037693639E-5"/>
        <n v="3.4820774576269222E-5"/>
        <n v="3.4810336694201993E-5"/>
        <n v="3.4789460930067547E-5"/>
        <n v="3.47869210337367E-5"/>
        <n v="3.4786630678600932E-5"/>
        <n v="3.477646823294531E-5"/>
        <n v="3.476177047349602E-5"/>
        <n v="3.4755300780061212E-5"/>
        <n v="3.4753272913587749E-5"/>
        <n v="3.474623818550933E-5"/>
        <n v="3.4740873707356263E-5"/>
        <n v="3.4737095091527524E-5"/>
        <n v="3.4736633887378813E-5"/>
        <n v="3.4734657029779761E-5"/>
        <n v="3.4726569835672097E-5"/>
        <n v="3.4723970881521499E-5"/>
        <n v="3.4713751428196994E-5"/>
        <n v="3.4704488424998056E-5"/>
        <n v="3.4703389907898065E-5"/>
        <n v="3.4696540077540525E-5"/>
        <n v="3.4693662825573766E-5"/>
        <n v="3.4685082109395269E-5"/>
        <n v="3.4680094628731398E-5"/>
        <n v="3.4675951163579258E-5"/>
        <n v="3.4675632249834873E-5"/>
        <n v="3.4674644227328039E-5"/>
        <n v="3.4671317432657797E-5"/>
        <n v="3.4664206345260823E-5"/>
        <n v="3.4662456617201584E-5"/>
        <n v="3.4651125766470511E-5"/>
        <n v="3.4646966920949856E-5"/>
        <n v="3.4643167686562105E-5"/>
        <n v="3.4632935885855788E-5"/>
        <n v="3.4626101538883635E-5"/>
        <n v="3.4622519965288607E-5"/>
        <n v="3.4601466612007106E-5"/>
        <n v="3.4591272203587085E-5"/>
        <n v="3.4591132763165263E-5"/>
        <n v="3.4589676583592046E-5"/>
        <n v="3.4581547025159409E-5"/>
        <n v="3.4571599820926304E-5"/>
        <n v="3.456857695738972E-5"/>
        <n v="3.4567412217117567E-5"/>
        <n v="3.456513489480742E-5"/>
        <n v="3.4558018429564004E-5"/>
        <n v="3.4554682782652962E-5"/>
        <n v="3.4549389642521316E-5"/>
        <n v="3.4549267549533591E-5"/>
        <n v="3.4547926823080766E-5"/>
        <n v="3.4528334942717766E-5"/>
        <n v="3.4525601013952025E-5"/>
        <n v="3.4525548190769937E-5"/>
        <n v="3.4525289019884867E-5"/>
        <n v="3.4517868639309843E-5"/>
        <n v="3.4516421590827583E-5"/>
        <n v="3.4515238998758864E-5"/>
        <n v="3.4508989015334523E-5"/>
        <n v="3.4498714619166198E-5"/>
        <n v="3.4497915714336774E-5"/>
        <n v="3.4494218292230224E-5"/>
        <n v="3.4486469729086094E-5"/>
        <n v="3.4465938119703376E-5"/>
        <n v="3.446411077078801E-5"/>
        <n v="3.4453989861930396E-5"/>
        <n v="3.4453835150953009E-5"/>
        <n v="3.4452445094177262E-5"/>
        <n v="3.4452431408412311E-5"/>
        <n v="3.4435033395079465E-5"/>
        <n v="3.4434662313787137E-5"/>
        <n v="3.4431558495150784E-5"/>
        <n v="3.4427880409254602E-5"/>
        <n v="3.4424738317366962E-5"/>
        <n v="3.4420647723459618E-5"/>
        <n v="3.4403259293580147E-5"/>
        <n v="3.4382922661955644E-5"/>
        <n v="3.4372110701954638E-5"/>
        <n v="3.4362121951109239E-5"/>
        <n v="3.4358399405287237E-5"/>
        <n v="3.435646942298467E-5"/>
        <n v="3.4335188427409244E-5"/>
        <n v="3.4333386767630873E-5"/>
        <n v="3.4330874189407716E-5"/>
        <n v="3.4319627478166588E-5"/>
        <n v="3.4316311113203601E-5"/>
        <n v="3.4299291351133016E-5"/>
        <n v="3.4288351997475663E-5"/>
        <n v="3.4282927866636932E-5"/>
        <n v="3.4272953240856475E-5"/>
        <n v="3.4270696469211583E-5"/>
        <n v="3.4268980927232709E-5"/>
        <n v="3.4264465702938949E-5"/>
        <n v="3.4264371119906591E-5"/>
        <n v="3.4264280994167343E-5"/>
        <n v="3.4264142808075596E-5"/>
        <n v="3.4253709147049993E-5"/>
        <n v="3.4241800181457484E-5"/>
        <n v="3.4240091970658659E-5"/>
        <n v="3.4233135804399236E-5"/>
        <n v="3.4228902936932056E-5"/>
        <n v="3.4215375875863526E-5"/>
        <n v="3.4206617851903833E-5"/>
        <n v="3.4203256163076934E-5"/>
        <n v="3.4199310969401233E-5"/>
        <n v="3.4193413233664419E-5"/>
        <n v="3.4193058318142283E-5"/>
        <n v="3.4179067112422749E-5"/>
        <n v="3.4167063133426919E-5"/>
        <n v="3.4154457714892693E-5"/>
        <n v="3.4154194450314451E-5"/>
        <n v="3.4152824914481688E-5"/>
        <n v="3.4149372536793976E-5"/>
        <n v="3.4149300185462074E-5"/>
        <n v="3.4145994441253891E-5"/>
        <n v="3.4134867489303124E-5"/>
        <n v="3.4130429217968012E-5"/>
        <n v="3.4128702809266834E-5"/>
        <n v="3.4128484352194937E-5"/>
        <n v="3.4126789554893801E-5"/>
        <n v="3.4124419106233246E-5"/>
        <n v="3.4121904254624664E-5"/>
        <n v="3.4108064983390792E-5"/>
        <n v="3.4101723936929877E-5"/>
        <n v="3.4101053717347171E-5"/>
        <n v="3.4097036181505148E-5"/>
        <n v="3.407828389617734E-5"/>
        <n v="3.4076773180653728E-5"/>
        <n v="3.4076220210767383E-5"/>
        <n v="3.4067817592769417E-5"/>
        <n v="3.4067804577201092E-5"/>
        <n v="3.4049843107661491E-5"/>
        <n v="3.4045481377916678E-5"/>
        <n v="3.4043145462847496E-5"/>
        <n v="3.4041122217266311E-5"/>
        <n v="3.4039228413526825E-5"/>
        <n v="3.4037933421227199E-5"/>
        <n v="3.4031438149996516E-5"/>
        <n v="3.4017035677106617E-5"/>
        <n v="3.4013826514621204E-5"/>
        <n v="3.4011172950620903E-5"/>
        <n v="3.4003050412768801E-5"/>
        <n v="3.4000140076897191E-5"/>
        <n v="3.3996181892958294E-5"/>
        <n v="3.3994867925206125E-5"/>
        <n v="3.3994572476908062E-5"/>
        <n v="3.3978141743254902E-5"/>
        <n v="3.3975597190566495E-5"/>
        <n v="3.3968842003797873E-5"/>
        <n v="3.3963269923982728E-5"/>
        <n v="3.3963154558690248E-5"/>
        <n v="3.3961610017055006E-5"/>
        <n v="3.3961239099626758E-5"/>
        <n v="3.3958912389848598E-5"/>
        <n v="3.3954312193989641E-5"/>
        <n v="3.3949328035109733E-5"/>
        <n v="3.3942712558643974E-5"/>
        <n v="3.3929880614770218E-5"/>
        <n v="3.3924653287287909E-5"/>
        <n v="3.3924621496477935E-5"/>
        <n v="3.3919338568051563E-5"/>
        <n v="3.3913046229184664E-5"/>
        <n v="3.3909398333205142E-5"/>
        <n v="3.3909393519488808E-5"/>
        <n v="3.3908885767260173E-5"/>
        <n v="3.3902240954353246E-5"/>
        <n v="3.3891588710872665E-5"/>
        <n v="3.3889022364231405E-5"/>
        <n v="3.3888506920462331E-5"/>
        <n v="3.3888069301628168E-5"/>
        <n v="3.3881365190218794E-5"/>
        <n v="3.3872792975032551E-5"/>
        <n v="3.3870927308151571E-5"/>
        <n v="3.3870680883167013E-5"/>
        <n v="3.3869493214772535E-5"/>
        <n v="3.3867620321435846E-5"/>
        <n v="3.3867074564094624E-5"/>
        <n v="3.386201069088616E-5"/>
        <n v="3.3859055774644718E-5"/>
        <n v="3.3857230028077137E-5"/>
        <n v="3.3855372330215514E-5"/>
        <n v="3.3851928920228097E-5"/>
        <n v="3.3848493896589864E-5"/>
        <n v="3.3846733722409375E-5"/>
        <n v="3.3840070107572513E-5"/>
        <n v="3.3833217020367469E-5"/>
        <n v="3.3829644947342213E-5"/>
        <n v="3.3823034931840587E-5"/>
        <n v="3.38148995036296E-5"/>
        <n v="3.3809146195462204E-5"/>
        <n v="3.3804357759346301E-5"/>
        <n v="3.3803174716385397E-5"/>
        <n v="3.3787424251613746E-5"/>
        <n v="3.3783541018773067E-5"/>
        <n v="3.3783452157763533E-5"/>
        <n v="3.37665484874793E-5"/>
        <n v="3.3752744026790215E-5"/>
        <n v="3.3746594583629712E-5"/>
        <n v="3.3739935629179625E-5"/>
        <n v="3.3737176618803593E-5"/>
        <n v="3.3736789079702597E-5"/>
        <n v="3.3722132749633768E-5"/>
        <n v="3.3721592434744319E-5"/>
        <n v="3.3719024606168049E-5"/>
        <n v="3.3718513810295964E-5"/>
        <n v="3.3708024727970183E-5"/>
        <n v="3.3705918955377238E-5"/>
        <n v="3.3699829751432429E-5"/>
        <n v="3.3692366799145685E-5"/>
        <n v="3.3683045430941482E-5"/>
        <n v="3.3679012735917946E-5"/>
        <n v="3.3677900443193115E-5"/>
        <n v="3.3671112763346326E-5"/>
        <n v="3.3668471349058265E-5"/>
        <n v="3.3666747048639101E-5"/>
        <n v="3.3664690251158458E-5"/>
        <n v="3.3659631759860664E-5"/>
        <n v="3.3655801137369181E-5"/>
        <n v="3.365241722342702E-5"/>
        <n v="3.3649165456452747E-5"/>
        <n v="3.3643793485018688E-5"/>
        <n v="3.3643423431974186E-5"/>
        <n v="3.3643288372183544E-5"/>
        <n v="3.3642341897242228E-5"/>
        <n v="3.3632437737049651E-5"/>
        <n v="3.3631916628603482E-5"/>
        <n v="3.3628232849636915E-5"/>
        <n v="3.3627424432631336E-5"/>
        <n v="3.3626660145892716E-5"/>
        <n v="3.3617826740510253E-5"/>
        <n v="3.3617766546228992E-5"/>
        <n v="3.3617255824488296E-5"/>
        <n v="3.360113233425375E-5"/>
        <n v="3.3589866262045182E-5"/>
        <n v="3.3584848942727167E-5"/>
        <n v="3.3570654803529519E-5"/>
        <n v="3.3569365016770976E-5"/>
        <n v="3.3565673735948488E-5"/>
        <n v="3.3564764635551903E-5"/>
        <n v="3.3558939748132237E-5"/>
        <n v="3.3557063467582133E-5"/>
        <n v="3.3556336735953447E-5"/>
        <n v="3.3555243135036138E-5"/>
        <n v="3.3544220197309086E-5"/>
        <n v="3.3539309654319877E-5"/>
        <n v="3.3534381933211438E-5"/>
        <n v="3.3533434737012183E-5"/>
        <n v="3.3520369887558073E-5"/>
        <n v="3.3518412888180107E-5"/>
        <n v="3.3517651260131379E-5"/>
        <n v="3.3514599998719672E-5"/>
        <n v="3.3507672015954585E-5"/>
        <n v="3.3502637208741913E-5"/>
        <n v="3.3485962867660992E-5"/>
        <n v="3.3469956170207716E-5"/>
        <n v="3.3462433049787597E-5"/>
        <n v="3.3460331640419508E-5"/>
        <n v="3.3455040454539611E-5"/>
        <n v="3.3447207452142501E-5"/>
        <n v="3.343482582362106E-5"/>
        <n v="3.3431126524252127E-5"/>
        <n v="3.3423735051743724E-5"/>
        <n v="3.3415814772500178E-5"/>
        <n v="3.3415402557816547E-5"/>
        <n v="3.341427317949634E-5"/>
        <n v="3.3410708673642515E-5"/>
        <n v="3.3407151329273582E-5"/>
        <n v="3.3397671843340074E-5"/>
        <n v="3.339242964894783E-5"/>
        <n v="3.3389370968892861E-5"/>
        <n v="3.3379346932084034E-5"/>
        <n v="3.3372055659725626E-5"/>
        <n v="3.3369908968924677E-5"/>
        <n v="3.3366575264438988E-5"/>
        <n v="3.3360859643996008E-5"/>
        <n v="3.3358058648509404E-5"/>
        <n v="3.3347621208381587E-5"/>
        <n v="3.3342880541811422E-5"/>
        <n v="3.3340759577518948E-5"/>
        <n v="3.3340009106718515E-5"/>
        <n v="3.3335012046260635E-5"/>
        <n v="3.3325769914964401E-5"/>
        <n v="3.3319158569441009E-5"/>
        <n v="3.3292170520568327E-5"/>
        <n v="3.329034863443072E-5"/>
        <n v="3.3281805261068508E-5"/>
        <n v="3.3280284395612779E-5"/>
        <n v="3.327135243278299E-5"/>
        <n v="3.3264121687359034E-5"/>
        <n v="3.3262511349617842E-5"/>
        <n v="3.3251445926951903E-5"/>
        <n v="3.3248986322513454E-5"/>
        <n v="3.3243830646711238E-5"/>
        <n v="3.32432468071034E-5"/>
        <n v="3.3238553631480357E-5"/>
        <n v="3.3237716651190682E-5"/>
        <n v="3.3237202529854372E-5"/>
        <n v="3.3235756420331024E-5"/>
        <n v="3.3235410814214782E-5"/>
        <n v="3.3233399573398815E-5"/>
        <n v="3.3215409779153548E-5"/>
        <n v="3.3202902855849041E-5"/>
        <n v="3.3201630396585935E-5"/>
        <n v="3.3194711193887765E-5"/>
        <n v="3.3194513013013785E-5"/>
        <n v="3.3194055345776025E-5"/>
        <n v="3.3189475722438632E-5"/>
        <n v="3.3185793519372832E-5"/>
        <n v="3.3183726963641903E-5"/>
        <n v="3.317904206141303E-5"/>
        <n v="3.3177189711863065E-5"/>
        <n v="3.3160382060211811E-5"/>
        <n v="3.3156284110280291E-5"/>
        <n v="3.3149950986899374E-5"/>
        <n v="3.3149360827321788E-5"/>
        <n v="3.3147032655022315E-5"/>
        <n v="3.3144659412182382E-5"/>
        <n v="3.3143647641800524E-5"/>
        <n v="3.3142551056876632E-5"/>
        <n v="3.3141986426580724E-5"/>
        <n v="3.3141584372142032E-5"/>
        <n v="3.3126146055995844E-5"/>
        <n v="3.3118100994998826E-5"/>
        <n v="3.311125497466994E-5"/>
        <n v="3.3110681023784837E-5"/>
        <n v="3.3107666810690391E-5"/>
        <n v="3.3107560085441757E-5"/>
        <n v="3.3103726691061795E-5"/>
        <n v="3.3101839193182678E-5"/>
        <n v="3.3101795562481101E-5"/>
        <n v="3.3089810755254241E-5"/>
        <n v="3.3068952122111048E-5"/>
        <n v="3.3058183090299582E-5"/>
        <n v="3.3056772506907865E-5"/>
        <n v="3.3054574291243249E-5"/>
        <n v="3.3053838129105815E-5"/>
        <n v="3.3048235650035441E-5"/>
        <n v="3.304506170483973E-5"/>
        <n v="3.3041303301575035E-5"/>
        <n v="3.3035896742773406E-5"/>
        <n v="3.3033713089418548E-5"/>
        <n v="3.3028884118510881E-5"/>
        <n v="3.3008049823774433E-5"/>
        <n v="3.3006057289148057E-5"/>
        <n v="3.3003006033382177E-5"/>
        <n v="3.2991990685769134E-5"/>
        <n v="3.2988169046685765E-5"/>
        <n v="3.2983707332437277E-5"/>
        <n v="3.298245659898907E-5"/>
        <n v="3.2971129483944434E-5"/>
        <n v="3.2962191667275659E-5"/>
        <n v="3.2960698883032084E-5"/>
        <n v="3.2956870973586447E-5"/>
        <n v="3.2943718875540095E-5"/>
        <n v="3.2931517922101142E-5"/>
        <n v="3.2926990521306479E-5"/>
        <n v="3.2925572900487129E-5"/>
        <n v="3.2916524217898563E-5"/>
        <n v="3.2901805686845001E-5"/>
        <n v="3.2894936235741318E-5"/>
        <n v="3.2888012981001054E-5"/>
        <n v="3.2886899552696197E-5"/>
        <n v="3.2874144957933559E-5"/>
        <n v="3.2874058488912841E-5"/>
        <n v="3.2870530206154076E-5"/>
        <n v="3.2862229389436094E-5"/>
        <n v="3.2861440613630037E-5"/>
        <n v="3.286016475477757E-5"/>
        <n v="3.2851217151187603E-5"/>
        <n v="3.2847449860838934E-5"/>
        <n v="3.2837576983496094E-5"/>
        <n v="3.2832333644791516E-5"/>
        <n v="3.2824297586542576E-5"/>
        <n v="3.2820565707167391E-5"/>
        <n v="3.2808726180005351E-5"/>
        <n v="3.2804874321735E-5"/>
        <n v="3.2800980530847107E-5"/>
        <n v="3.2787191861560652E-5"/>
        <n v="3.2783999441479366E-5"/>
        <n v="3.2779515226023621E-5"/>
        <n v="3.2777823716394337E-5"/>
        <n v="3.2774432347651937E-5"/>
        <n v="3.2773772912820205E-5"/>
        <n v="3.2769530480998969E-5"/>
        <n v="3.2768486104331513E-5"/>
        <n v="3.2766619331587328E-5"/>
        <n v="3.2766129307148638E-5"/>
        <n v="3.275568092407876E-5"/>
        <n v="3.2752904544203321E-5"/>
        <n v="3.2738258190221912E-5"/>
        <n v="3.2720750359355791E-5"/>
        <n v="3.271529550161235E-5"/>
        <n v="3.2712322398689371E-5"/>
        <n v="3.2710937360584629E-5"/>
        <n v="3.2710296445502955E-5"/>
        <n v="3.270689970536538E-5"/>
        <n v="3.2701884516622148E-5"/>
        <n v="3.2679625040201173E-5"/>
        <n v="3.2675455273876482E-5"/>
        <n v="3.2673302594849714E-5"/>
        <n v="3.2668480790091638E-5"/>
        <n v="3.2666640877413301E-5"/>
        <n v="3.2658750159945539E-5"/>
        <n v="3.2651197093379943E-5"/>
        <n v="3.26410999818465E-5"/>
        <n v="3.2636491688081747E-5"/>
        <n v="3.2624867679360346E-5"/>
        <n v="3.2610517659363035E-5"/>
        <n v="3.2605757306974662E-5"/>
        <n v="3.2605190705004946E-5"/>
        <n v="3.2591726787427685E-5"/>
        <n v="3.2591415454689545E-5"/>
        <n v="3.2588924310520023E-5"/>
        <n v="3.2575250638922993E-5"/>
        <n v="3.2571136205437307E-5"/>
        <n v="3.2558357522351895E-5"/>
        <n v="3.2557775399244907E-5"/>
        <n v="3.2555754167680965E-5"/>
        <n v="3.2543033823857686E-5"/>
        <n v="3.2537551806013945E-5"/>
        <n v="3.2534878403546519E-5"/>
        <n v="3.2532579910004856E-5"/>
        <n v="3.2523352489417571E-5"/>
        <n v="3.2521721416800134E-5"/>
        <n v="3.2518663262005671E-5"/>
        <n v="3.2508265259162828E-5"/>
        <n v="3.2506068800378308E-5"/>
        <n v="3.2494471347331714E-5"/>
        <n v="3.2485137078341115E-5"/>
        <n v="3.2474818736979209E-5"/>
        <n v="3.2474712463914926E-5"/>
        <n v="3.2469856426887873E-5"/>
        <n v="3.2468218186661746E-5"/>
        <n v="3.2464469275731839E-5"/>
        <n v="3.2459402513035058E-5"/>
        <n v="3.2452677815052187E-5"/>
        <n v="3.2449599438326837E-5"/>
        <n v="3.2447331587635268E-5"/>
        <n v="3.2443605220927385E-5"/>
        <n v="3.2443436003786116E-5"/>
        <n v="3.2442229431982316E-5"/>
        <n v="3.2435074261134389E-5"/>
        <n v="3.2435040855674574E-5"/>
        <n v="3.2431781048912431E-5"/>
        <n v="3.2422585466508616E-5"/>
        <n v="3.2422451903142615E-5"/>
        <n v="3.2419010646333135E-5"/>
        <n v="3.2400435899702789E-5"/>
        <n v="3.2380884391953624E-5"/>
        <n v="3.2378051561779634E-5"/>
        <n v="3.2370122515099408E-5"/>
        <n v="3.2366501836366612E-5"/>
        <n v="3.234699652633643E-5"/>
        <n v="3.234675834184235E-5"/>
        <n v="3.2345626956110972E-5"/>
        <n v="3.2345293429203322E-5"/>
        <n v="3.2334862828290965E-5"/>
        <n v="3.2333955546801099E-5"/>
        <n v="3.231546512190506E-5"/>
        <n v="3.2314001626466258E-5"/>
        <n v="3.2303571025553907E-5"/>
        <n v="3.2299611438500685E-5"/>
        <n v="3.2284171901967769E-5"/>
        <n v="3.227131355218569E-5"/>
        <n v="3.2268521917107131E-5"/>
        <n v="3.2267613406607722E-5"/>
        <n v="3.2257147103199799E-5"/>
        <n v="3.2255445752566039E-5"/>
        <n v="3.22409874200798E-5"/>
        <n v="3.2234964672882845E-5"/>
        <n v="3.2234313884362292E-5"/>
        <n v="3.2234129745499951E-5"/>
        <n v="3.2232016535405626E-5"/>
        <n v="3.2224505362372394E-5"/>
        <n v="3.2223886460840286E-5"/>
        <n v="3.2220761144472713E-5"/>
        <n v="3.2216367255949764E-5"/>
        <n v="3.2213430949334498E-5"/>
        <n v="3.2211154388780772E-5"/>
        <n v="3.2208508580567146E-5"/>
        <n v="3.2202957547898897E-5"/>
        <n v="3.2199502794321499E-5"/>
        <n v="3.2198277925006481E-5"/>
        <n v="3.2188834415518035E-5"/>
        <n v="3.2182804535871698E-5"/>
        <n v="3.2179990413260802E-5"/>
        <n v="3.2179861168843475E-5"/>
        <n v="3.2178403814605685E-5"/>
        <n v="3.2177146839008658E-5"/>
        <n v="3.2172044470723595E-5"/>
        <n v="3.2166692925155829E-5"/>
        <n v="3.2157542612780985E-5"/>
        <n v="3.2142362433515733E-5"/>
        <n v="3.2132851073821569E-5"/>
        <n v="3.2131909632724343E-5"/>
        <n v="3.2128777939885865E-5"/>
        <n v="3.2122699029166692E-5"/>
        <n v="3.2122411551055552E-5"/>
        <n v="3.2093515528186024E-5"/>
        <n v="3.2091451267465156E-5"/>
        <n v="3.2073073992699266E-5"/>
        <n v="3.2062153786627542E-5"/>
        <n v="3.2052206670648054E-5"/>
        <n v="3.2047821035041468E-5"/>
        <n v="3.2037918695092648E-5"/>
        <n v="3.2037354731633545E-5"/>
        <n v="3.2032945826920739E-5"/>
        <n v="3.2029599607105694E-5"/>
        <n v="3.2026888428225628E-5"/>
        <n v="3.2020905687571254E-5"/>
        <n v="3.2012963995844614E-5"/>
        <n v="3.2012077458303848E-5"/>
        <n v="3.2011628872020765E-5"/>
        <n v="3.200871300807921E-5"/>
        <n v="3.1997063398540567E-5"/>
        <n v="3.1995028042631613E-5"/>
        <n v="3.1994121657398137E-5"/>
        <n v="3.1984391586578089E-5"/>
        <n v="3.1976258232331216E-5"/>
        <n v="3.1976198016474345E-5"/>
        <n v="3.1965765325441235E-5"/>
        <n v="3.1953299933022704E-5"/>
        <n v="3.1952106856191798E-5"/>
        <n v="3.1951155427697879E-5"/>
        <n v="3.1950357007781801E-5"/>
        <n v="3.194605321099977E-5"/>
        <n v="3.1943843240523044E-5"/>
        <n v="3.1943759218479374E-5"/>
        <n v="3.1939038168144745E-5"/>
        <n v="3.1935212458957543E-5"/>
        <n v="3.1934500141267115E-5"/>
        <n v="3.1933390412237526E-5"/>
        <n v="3.1931202631882874E-5"/>
        <n v="3.1928129350998211E-5"/>
        <n v="3.1917691910870395E-5"/>
        <n v="3.1914723312460057E-5"/>
        <n v="3.1906135416289641E-5"/>
        <n v="3.1903964697256021E-5"/>
        <n v="3.1899846295419486E-5"/>
        <n v="3.1887791116095466E-5"/>
        <n v="3.1884437251129437E-5"/>
        <n v="3.1881126270809972E-5"/>
        <n v="3.1880360180514794E-5"/>
        <n v="3.1880139984275039E-5"/>
        <n v="3.1867568363138825E-5"/>
        <n v="3.1862506814893859E-5"/>
        <n v="3.186022061423895E-5"/>
        <n v="3.185803784680164E-5"/>
        <n v="3.1851885094420143E-5"/>
        <n v="3.1849684011356893E-5"/>
        <n v="3.1845978187109537E-5"/>
        <n v="3.18375946434187E-5"/>
        <n v="3.1837032535126117E-5"/>
        <n v="3.1834696325060316E-5"/>
        <n v="3.1833099789110431E-5"/>
        <n v="3.1813317509592201E-5"/>
        <n v="3.1796819521989284E-5"/>
        <n v="3.179532517387487E-5"/>
        <n v="3.1788409577878416E-5"/>
        <n v="3.1783350894706172E-5"/>
        <n v="3.177651440581718E-5"/>
        <n v="3.1762618236346325E-5"/>
        <n v="3.1760064161931215E-5"/>
        <n v="3.1757111504779085E-5"/>
        <n v="3.1747630520248222E-5"/>
        <n v="3.1745156003443015E-5"/>
        <n v="3.1744659384978151E-5"/>
        <n v="3.1743064613102552E-5"/>
        <n v="3.1724092467712452E-5"/>
        <n v="3.1722808166500442E-5"/>
        <n v="3.1718329517828812E-5"/>
        <n v="3.1711566397056645E-5"/>
        <n v="3.1702912260359832E-5"/>
        <n v="3.1700031796471744E-5"/>
        <n v="3.1694515358580448E-5"/>
        <n v="3.1692487100129533E-5"/>
        <n v="3.1689945850950833E-5"/>
        <n v="3.168252253338526E-5"/>
        <n v="3.1682067220564787E-5"/>
        <n v="3.168206193989922E-5"/>
        <n v="3.1680351940175775E-5"/>
        <n v="3.166774937612522E-5"/>
        <n v="3.1667193347802734E-5"/>
        <n v="3.1663072549350491E-5"/>
        <n v="3.1659447715866852E-5"/>
        <n v="3.1654451146367198E-5"/>
        <n v="3.1645293890649595E-5"/>
        <n v="3.1639635202132707E-5"/>
        <n v="3.1632754225602584E-5"/>
        <n v="3.1630258391957699E-5"/>
        <n v="3.1626782663697766E-5"/>
        <n v="3.1625581966251031E-5"/>
        <n v="3.1625443587291461E-5"/>
        <n v="3.1615006147163644E-5"/>
        <n v="3.1612635490955873E-5"/>
        <n v="3.1606152136659887E-5"/>
        <n v="3.1604568707035828E-5"/>
        <n v="3.160062113928248E-5"/>
        <n v="3.1597769988501035E-5"/>
        <n v="3.1594710085966124E-5"/>
        <n v="3.1586100258987187E-5"/>
        <n v="3.1584275901657675E-5"/>
        <n v="3.15810711596736E-5"/>
        <n v="3.1574858916722597E-5"/>
        <n v="3.1573256386652364E-5"/>
        <n v="3.1569116844456279E-5"/>
        <n v="3.1567713438131229E-5"/>
        <n v="3.1557288169492476E-5"/>
        <n v="3.1557005589198046E-5"/>
        <n v="3.1551390941419181E-5"/>
        <n v="3.1548457684116934E-5"/>
        <n v="3.1524505864645615E-5"/>
        <n v="3.1504824452531556E-5"/>
        <n v="3.1485861537918298E-5"/>
        <n v="3.1464721616796044E-5"/>
        <n v="3.1460857584932064E-5"/>
        <n v="3.1453035483104992E-5"/>
        <n v="3.1448631505647913E-5"/>
        <n v="3.1445664192300329E-5"/>
        <n v="3.1445372869310611E-5"/>
        <n v="3.1442107482818491E-5"/>
        <n v="3.1439254963661019E-5"/>
        <n v="3.1436620670137568E-5"/>
        <n v="3.1429501248468676E-5"/>
        <n v="3.1426187009111966E-5"/>
        <n v="3.1411334408549993E-5"/>
        <n v="3.1407587140286002E-5"/>
        <n v="3.1397901051882993E-5"/>
        <n v="3.1397149258218779E-5"/>
        <n v="3.1394886026035158E-5"/>
        <n v="3.1385678145266936E-5"/>
        <n v="3.1379307975744461E-5"/>
        <n v="3.1369633333995E-5"/>
        <n v="3.136910639849796E-5"/>
        <n v="3.136801360148037E-5"/>
        <n v="3.1360326389135802E-5"/>
        <n v="3.1350785138745119E-5"/>
        <n v="3.1349886866369779E-5"/>
        <n v="3.1348782796717501E-5"/>
        <n v="3.1334944230536731E-5"/>
        <n v="3.1315179796487283E-5"/>
        <n v="3.131298710963815E-5"/>
        <n v="3.1312320383456894E-5"/>
        <n v="3.1304713493079367E-5"/>
        <n v="3.130188294332907E-5"/>
        <n v="3.1298568641178921E-5"/>
        <n v="3.1293345936825111E-5"/>
        <n v="3.1292770437546501E-5"/>
        <n v="3.1287249729773638E-5"/>
        <n v="3.1282890425319323E-5"/>
        <n v="3.1269682093727943E-5"/>
        <n v="3.1267656333812512E-5"/>
        <n v="3.1265055530686989E-5"/>
        <n v="3.126197940230774E-5"/>
        <n v="3.1261562145085694E-5"/>
        <n v="3.1253227124562112E-5"/>
        <n v="3.1245909644156823E-5"/>
        <n v="3.1245491638709544E-5"/>
        <n v="3.1206098019255309E-5"/>
        <n v="3.119882949894146E-5"/>
        <n v="3.1196646466548727E-5"/>
        <n v="3.1194478936842706E-5"/>
        <n v="3.1194135646046526E-5"/>
        <n v="3.1191239603966218E-5"/>
        <n v="3.1188391616874231E-5"/>
        <n v="3.1180704760708108E-5"/>
        <n v="3.1146629931316998E-5"/>
        <n v="3.1141919148480328E-5"/>
        <n v="3.113995360792332E-5"/>
        <n v="3.113488390128397E-5"/>
        <n v="3.113318657528509E-5"/>
        <n v="3.1128522634253147E-5"/>
        <n v="3.1126786335144784E-5"/>
        <n v="3.1125764324470872E-5"/>
        <n v="3.1120717351759537E-5"/>
        <n v="3.1110847626020065E-5"/>
        <n v="3.1109777842751232E-5"/>
        <n v="3.1104051920633434E-5"/>
        <n v="3.1099851969693323E-5"/>
        <n v="3.1099338319985208E-5"/>
        <n v="3.1094691218215129E-5"/>
        <n v="3.109438801596758E-5"/>
        <n v="3.1088898797219178E-5"/>
        <n v="3.1087827806771795E-5"/>
        <n v="3.1068553896593998E-5"/>
        <n v="3.1065805664540082E-5"/>
        <n v="3.1056552326080877E-5"/>
        <n v="3.1056145576431141E-5"/>
        <n v="3.1055352836254564E-5"/>
        <n v="3.1052869172191977E-5"/>
        <n v="3.1052594483688059E-5"/>
        <n v="3.1051384380261417E-5"/>
        <n v="3.1034365549628681E-5"/>
        <n v="3.1026823132461569E-5"/>
        <n v="3.1021868874444642E-5"/>
        <n v="3.1021249334478411E-5"/>
        <n v="3.1015822137857013E-5"/>
        <n v="3.1011416762290177E-5"/>
        <n v="3.100538261509099E-5"/>
        <n v="3.0994323663000042E-5"/>
        <n v="3.0989527396076414E-5"/>
        <n v="3.0982101545671749E-5"/>
        <n v="3.0980258087433943E-5"/>
        <n v="3.0980060425826789E-5"/>
        <n v="3.0976947766777477E-5"/>
        <n v="3.0973473125722543E-5"/>
        <n v="3.0971478499399112E-5"/>
        <n v="3.0967105923985495E-5"/>
        <n v="3.0956672262959892E-5"/>
        <n v="3.0948704089363401E-5"/>
        <n v="3.0940173096603218E-5"/>
        <n v="3.0937882447260784E-5"/>
        <n v="3.0937356474534189E-5"/>
        <n v="3.0932928913163594E-5"/>
        <n v="3.0931772051167544E-5"/>
        <n v="3.0927444565193561E-5"/>
        <n v="3.0926731705123454E-5"/>
        <n v="3.0921866432962802E-5"/>
        <n v="3.0917460266986439E-5"/>
        <n v="3.0917347752900019E-5"/>
        <n v="3.0916947522616724E-5"/>
        <n v="3.0900174922626289E-5"/>
        <n v="3.0894070296806285E-5"/>
        <n v="3.0885185552991984E-5"/>
        <n v="3.0878801110593273E-5"/>
        <n v="3.08739478980885E-5"/>
        <n v="3.0869220439335058E-5"/>
        <n v="3.0865087192127701E-5"/>
        <n v="3.0856749098829852E-5"/>
        <n v="3.0848369902057559E-5"/>
        <n v="3.0839034693865633E-5"/>
        <n v="3.0837073000984363E-5"/>
        <n v="3.0827910728068583E-5"/>
        <n v="3.0826640973582133E-5"/>
        <n v="3.082539061397332E-5"/>
        <n v="3.081279723290727E-5"/>
        <n v="3.0807031682536536E-5"/>
        <n v="3.0804484957402291E-5"/>
        <n v="3.0796592159770513E-5"/>
        <n v="3.0794032129116781E-5"/>
        <n v="3.079395113142678E-5"/>
        <n v="3.0791922407046466E-5"/>
        <n v="3.0791133893262882E-5"/>
        <n v="3.0789733686550268E-5"/>
        <n v="3.0782097344977989E-5"/>
        <n v="3.0773126472545752E-5"/>
        <n v="3.0770488140801257E-5"/>
        <n v="3.0760039757731372E-5"/>
        <n v="3.0758213434866798E-5"/>
        <n v="3.0755517066490467E-5"/>
        <n v="3.0754834068706419E-5"/>
        <n v="3.0754542484308821E-5"/>
        <n v="3.0750804125040706E-5"/>
        <n v="3.0741687127469841E-5"/>
        <n v="3.0739142991591608E-5"/>
        <n v="3.0732752726962083E-5"/>
        <n v="3.0728550287788767E-5"/>
        <n v="3.0722947198711096E-5"/>
        <n v="3.0700165008501411E-5"/>
        <n v="3.0697853397656301E-5"/>
        <n v="3.0691671718020177E-5"/>
        <n v="3.068682788413936E-5"/>
        <n v="3.0676735288604352E-5"/>
        <n v="3.0670821397559564E-5"/>
        <n v="3.0658145361405127E-5"/>
        <n v="3.0649971077098958E-5"/>
        <n v="3.0649296507744272E-5"/>
        <n v="3.0646493391916418E-5"/>
        <n v="3.0639545916868645E-5"/>
        <n v="3.0633228771166246E-5"/>
        <n v="3.0633222388060708E-5"/>
        <n v="3.062955979551413E-5"/>
        <n v="3.0626786876548594E-5"/>
        <n v="3.0624330945280895E-5"/>
        <n v="3.0624210777822913E-5"/>
        <n v="3.0609515491137269E-5"/>
        <n v="3.0603870221109519E-5"/>
        <n v="3.060331401168315E-5"/>
        <n v="3.0599082800104158E-5"/>
        <n v="3.057627231592867E-5"/>
        <n v="3.0561520479403623E-5"/>
        <n v="3.0556790191820116E-5"/>
        <n v="3.0556462380172592E-5"/>
        <n v="3.0551523827493825E-5"/>
        <n v="3.0541071715339367E-5"/>
        <n v="3.0524869154335283E-5"/>
        <n v="3.0522767725991378E-5"/>
        <n v="3.0519938269541736E-5"/>
        <n v="3.0504520622555969E-5"/>
        <n v="3.0504018833874677E-5"/>
        <n v="3.0484323198739983E-5"/>
        <n v="3.0479596218917557E-5"/>
        <n v="3.0473060231062604E-5"/>
        <n v="3.0469994452265929E-5"/>
        <n v="3.0466887733103552E-5"/>
        <n v="3.0457739872168343E-5"/>
        <n v="3.0456905016362027E-5"/>
        <n v="3.0453025125640658E-5"/>
        <n v="3.0452209693785105E-5"/>
        <n v="3.0448302998980263E-5"/>
        <n v="3.044146787249284E-5"/>
        <n v="3.0439286651869004E-5"/>
        <n v="3.043686410803389E-5"/>
        <n v="3.043655059379474E-5"/>
        <n v="3.0419791904895264E-5"/>
        <n v="3.0415647259112036E-5"/>
        <n v="3.0410435397880505E-5"/>
        <n v="3.0407277482552857E-5"/>
        <n v="3.0404794733355397E-5"/>
        <n v="3.0404627458833079E-5"/>
        <n v="3.0399767231571614E-5"/>
        <n v="3.0393656215015691E-5"/>
        <n v="3.0390001583527077E-5"/>
        <n v="3.0375918997696325E-5"/>
        <n v="3.0373212489774764E-5"/>
        <n v="3.036880754467512E-5"/>
        <n v="3.0368571726363532E-5"/>
        <n v="3.03653862989799E-5"/>
        <n v="3.0363798933563302E-5"/>
        <n v="3.03550133411253E-5"/>
        <n v="3.0352279882958931E-5"/>
        <n v="3.0352075891697542E-5"/>
        <n v="3.0344560512839792E-5"/>
        <n v="3.0334935309216044E-5"/>
        <n v="3.0313202027983253E-5"/>
        <n v="3.0312577922436676E-5"/>
        <n v="3.0310527855280983E-5"/>
        <n v="3.0299888691058455E-5"/>
        <n v="3.0295830664203878E-5"/>
        <n v="3.0289862519586702E-5"/>
        <n v="3.0284988431646549E-5"/>
        <n v="3.0284175548666312E-5"/>
        <n v="3.0279768911477799E-5"/>
        <n v="3.0278484296295792E-5"/>
        <n v="3.0264176498703291E-5"/>
        <n v="3.0260543679356542E-5"/>
        <n v="3.0259173246732928E-5"/>
        <n v="3.0258250297752042E-5"/>
        <n v="3.0258138930547172E-5"/>
        <n v="3.0253626690088061E-5"/>
        <n v="3.0243704321010129E-5"/>
        <n v="3.0230583966563077E-5"/>
        <n v="3.0229250459419258E-5"/>
        <n v="3.0226826610163719E-5"/>
        <n v="3.022285378373263E-5"/>
        <n v="3.0205972740223101E-5"/>
        <n v="3.020071932944849E-5"/>
        <n v="3.0186354938420447E-5"/>
        <n v="3.0181152709177641E-5"/>
        <n v="3.0175247789933176E-5"/>
        <n v="3.0170220793809082E-5"/>
        <n v="3.0166664019544687E-5"/>
        <n v="3.016529783852177E-5"/>
        <n v="3.0154343565624253E-5"/>
        <n v="3.0143674121403497E-5"/>
        <n v="3.0140044394647432E-5"/>
        <n v="3.0139451634622645E-5"/>
        <n v="3.0132413041937372E-5"/>
        <n v="3.0117263110230665E-5"/>
        <n v="3.0114598290558538E-5"/>
        <n v="3.0113055914167181E-5"/>
        <n v="3.0112535117006406E-5"/>
        <n v="3.0108746321548114E-5"/>
        <n v="3.0107862745123055E-5"/>
        <n v="3.0105362355379525E-5"/>
        <n v="3.0102621729858735E-5"/>
        <n v="3.0092187545550293E-5"/>
        <n v="3.0090678397834963E-5"/>
        <n v="3.0072786977416491E-5"/>
        <n v="3.0070726668388557E-5"/>
        <n v="3.0065456240737133E-5"/>
        <n v="3.0065102973219531E-5"/>
        <n v="3.0055815999103414E-5"/>
        <n v="3.0051802275238285E-5"/>
        <n v="3.0045311783741218E-5"/>
        <n v="3.0041349474446895E-5"/>
        <n v="3.0039370331925165E-5"/>
        <n v="3.0028229044624698E-5"/>
        <n v="3.0020628993170676E-5"/>
        <n v="3.0003923142318908E-5"/>
        <n v="2.9998279886774303E-5"/>
        <n v="2.9997307793630018E-5"/>
        <n v="2.9986765487223881E-5"/>
        <n v="2.9976328047096065E-5"/>
        <n v="2.99722696029975E-5"/>
        <n v="2.9955040464084171E-5"/>
        <n v="2.9945015726712611E-5"/>
        <n v="2.9927965072869495E-5"/>
        <n v="2.992540788673977E-5"/>
        <n v="2.990960980591806E-5"/>
        <n v="2.9904532815712971E-5"/>
        <n v="2.9903272346001082E-5"/>
        <n v="2.9896659670073601E-5"/>
        <n v="2.9892823962931204E-5"/>
        <n v="2.9888353679126431E-5"/>
        <n v="2.9884636068277283E-5"/>
        <n v="2.9882375579861319E-5"/>
        <n v="2.9879227118819746E-5"/>
        <n v="2.9877285791386211E-5"/>
        <n v="2.9867474633594387E-5"/>
        <n v="2.9844483998747121E-5"/>
        <n v="2.9840641325434418E-5"/>
        <n v="2.9837118844098929E-5"/>
        <n v="2.9826063409812146E-5"/>
        <n v="2.9823613730216535E-5"/>
        <n v="2.9819766445178778E-5"/>
        <n v="2.9798535889118123E-5"/>
        <n v="2.9785332899521782E-5"/>
        <n v="2.9781873193155347E-5"/>
        <n v="2.9778016684667501E-5"/>
        <n v="2.9766841256979984E-5"/>
        <n v="2.9758504402940038E-5"/>
        <n v="2.9755700588707668E-5"/>
        <n v="2.97256498338131E-5"/>
        <n v="2.9725500261938903E-5"/>
        <n v="2.9718127867110233E-5"/>
        <n v="2.9706212363327999E-5"/>
        <n v="2.9700442269338004E-5"/>
        <n v="2.9689549986739341E-5"/>
        <n v="2.9675501446748345E-5"/>
        <n v="2.9673546406518981E-5"/>
        <n v="2.9665048645956961E-5"/>
        <n v="2.9664460835059091E-5"/>
        <n v="2.9659580855219909E-5"/>
        <n v="2.9658684178273907E-5"/>
        <n v="2.9623237442791409E-5"/>
        <n v="2.9621455082750221E-5"/>
        <n v="2.9621166003114287E-5"/>
        <n v="2.9620464095898946E-5"/>
        <n v="2.961692608720981E-5"/>
        <n v="2.9612271424722955E-5"/>
        <n v="2.9597029893838071E-5"/>
        <n v="2.9591346698745019E-5"/>
        <n v="2.9583605642114725E-5"/>
        <n v="2.9581184187430058E-5"/>
        <n v="2.957942900758049E-5"/>
        <n v="2.9570478330128131E-5"/>
        <n v="2.9560598391426424E-5"/>
        <n v="2.9529134807940196E-5"/>
        <n v="2.9529031182868294E-5"/>
        <n v="2.952405377222593E-5"/>
        <n v="2.9516682172415466E-5"/>
        <n v="2.9509506400861652E-5"/>
        <n v="2.9506643241344211E-5"/>
        <n v="2.9500944892684355E-5"/>
        <n v="2.9499075327549225E-5"/>
        <n v="2.9487471125671489E-5"/>
        <n v="2.9480909438694791E-5"/>
        <n v="2.9477055205104318E-5"/>
        <n v="2.9476975765142338E-5"/>
        <n v="2.9471927971074402E-5"/>
        <n v="2.9466522936856824E-5"/>
        <n v="2.9462644093285993E-5"/>
        <n v="2.9461809173103974E-5"/>
        <n v="2.9446919960987081E-5"/>
        <n v="2.9441711486470164E-5"/>
        <n v="2.9435164452000291E-5"/>
        <n v="2.9435155774657132E-5"/>
        <n v="2.9429218028309042E-5"/>
        <n v="2.9424975602268447E-5"/>
        <n v="2.941857515465536E-5"/>
        <n v="2.940975602232991E-5"/>
        <n v="2.9409682829910232E-5"/>
        <n v="2.9408135631889333E-5"/>
        <n v="2.9393075901311191E-5"/>
        <n v="2.9391623109119654E-5"/>
        <n v="2.9387256586357282E-5"/>
        <n v="2.9383002770095368E-5"/>
        <n v="2.9380887266194032E-5"/>
        <n v="2.9378101529001652E-5"/>
        <n v="2.9376817063591262E-5"/>
        <n v="2.9372370223798114E-5"/>
        <n v="2.9370404809437126E-5"/>
        <n v="2.9367676368771343E-5"/>
        <n v="2.9354590098744741E-5"/>
        <n v="2.9351541825716195E-5"/>
        <n v="2.9338165285242649E-5"/>
        <n v="2.9330636169145173E-5"/>
        <n v="2.9327709773736864E-5"/>
        <n v="2.9321747081237937E-5"/>
        <n v="2.9320816396596695E-5"/>
        <n v="2.9318162894087714E-5"/>
        <n v="2.9313997000259151E-5"/>
        <n v="2.9306798750725284E-5"/>
        <n v="2.9305649542167243E-5"/>
        <n v="2.9282861358697047E-5"/>
        <n v="2.9278372027717623E-5"/>
        <n v="2.9268736793760824E-5"/>
        <n v="2.925832087319365E-5"/>
        <n v="2.9252999606237977E-5"/>
        <n v="2.9247904952626472E-5"/>
        <n v="2.9242878531690252E-5"/>
        <n v="2.9237489032059302E-5"/>
        <n v="2.92248323578931E-5"/>
        <n v="2.9174993508656256E-5"/>
        <n v="2.9136652534421286E-5"/>
        <n v="2.9133987761614212E-5"/>
        <n v="2.9132242589173513E-5"/>
        <n v="2.9130895396742727E-5"/>
        <n v="2.9130036574486929E-5"/>
        <n v="2.9127722384232653E-5"/>
        <n v="2.9122913905820379E-5"/>
        <n v="2.911002051648709E-5"/>
        <n v="2.9100940036248186E-5"/>
        <n v="2.9100815203428839E-5"/>
        <n v="2.9074060370007919E-5"/>
        <n v="2.9069315462007386E-5"/>
        <n v="2.906547721823737E-5"/>
        <n v="2.9055866474586365E-5"/>
        <n v="2.905319185784452E-5"/>
        <n v="2.9047312295274806E-5"/>
        <n v="2.9029677028489921E-5"/>
        <n v="2.9024499940068993E-5"/>
        <n v="2.90219293472927E-5"/>
        <n v="2.9011486047779458E-5"/>
        <n v="2.8997070536338347E-5"/>
        <n v="2.8996436382756565E-5"/>
        <n v="2.8996069395308173E-5"/>
        <n v="2.8985616594516789E-5"/>
        <n v="2.8983814635851503E-5"/>
        <n v="2.8964787179152271E-5"/>
        <n v="2.8963896354697626E-5"/>
        <n v="2.8957497586196948E-5"/>
        <n v="2.8949795226298071E-5"/>
        <n v="2.894189855570661E-5"/>
        <n v="2.8928011986376736E-5"/>
        <n v="2.8918396316074322E-5"/>
        <n v="2.890896931863789E-5"/>
        <n v="2.8907147931572282E-5"/>
        <n v="2.8907053052647063E-5"/>
        <n v="2.8905071803073082E-5"/>
        <n v="2.8902495444151524E-5"/>
        <n v="2.8898554161707645E-5"/>
        <n v="2.8888118998177277E-5"/>
        <n v="2.8875723154107346E-5"/>
        <n v="2.8873710061514594E-5"/>
        <n v="2.8866064799034734E-5"/>
        <n v="2.8861472724477774E-5"/>
        <n v="2.8859521953419436E-5"/>
        <n v="2.8844393255567627E-5"/>
        <n v="2.8842711109278689E-5"/>
        <n v="2.8842348319956102E-5"/>
        <n v="2.8831486635553769E-5"/>
        <n v="2.8824199585403065E-5"/>
        <n v="2.8802827657550009E-5"/>
        <n v="2.8795743740593639E-5"/>
        <n v="2.8783867395874225E-5"/>
        <n v="2.878173345848819E-5"/>
        <n v="2.8776037108609165E-5"/>
        <n v="2.877374144294656E-5"/>
        <n v="2.8768900195679198E-5"/>
        <n v="2.8766183441727556E-5"/>
        <n v="2.8765584992269063E-5"/>
        <n v="2.8761401764955565E-5"/>
        <n v="2.8758356685969268E-5"/>
        <n v="2.8745927213143118E-5"/>
        <n v="2.8736305513529552E-5"/>
        <n v="2.8734824956871024E-5"/>
        <n v="2.8727924632360428E-5"/>
        <n v="2.8725309401144228E-5"/>
        <n v="2.8719371438332187E-5"/>
        <n v="2.8706277083133394E-5"/>
        <n v="2.8691047863999507E-5"/>
        <n v="2.8689923571883765E-5"/>
        <n v="2.8687743762869034E-5"/>
        <n v="2.8666857163842553E-5"/>
        <n v="2.866157976998378E-5"/>
        <n v="2.8656489992735613E-5"/>
        <n v="2.8641835926676684E-5"/>
        <n v="2.8629965854250745E-5"/>
        <n v="2.8628569611475528E-5"/>
        <n v="2.8628335191072731E-5"/>
        <n v="2.8619532193225143E-5"/>
        <n v="2.8619460830479596E-5"/>
        <n v="2.8616871503813748E-5"/>
        <n v="2.8607672845335768E-5"/>
        <n v="2.8604292378905493E-5"/>
        <n v="2.8602117877461649E-5"/>
        <n v="2.8600707701668973E-5"/>
        <n v="2.8593940910428895E-5"/>
        <n v="2.8573008303613062E-5"/>
        <n v="2.8567273629840502E-5"/>
        <n v="2.8564708048648209E-5"/>
        <n v="2.8554001922308512E-5"/>
        <n v="2.8543842666581994E-5"/>
        <n v="2.8539622354058597E-5"/>
        <n v="2.8536146160487138E-5"/>
        <n v="2.8528730904371229E-5"/>
        <n v="2.8518790512924248E-5"/>
        <n v="2.8508123362868473E-5"/>
        <n v="2.8502909845219185E-5"/>
        <n v="2.8502684458339089E-5"/>
        <n v="2.8492457733064723E-5"/>
        <n v="2.8486915248959908E-5"/>
        <n v="2.8471408652422843E-5"/>
        <n v="2.8469002780678731E-5"/>
        <n v="2.8465109889808403E-5"/>
        <n v="2.8447547874064523E-5"/>
        <n v="2.844741266271806E-5"/>
        <n v="2.8437260014649113E-5"/>
        <n v="2.8418650374184705E-5"/>
        <n v="2.8416380969117063E-5"/>
        <n v="2.8412956885246642E-5"/>
        <n v="2.840641061626536E-5"/>
        <n v="2.8403283938137273E-5"/>
        <n v="2.8395331376498326E-5"/>
        <n v="2.8389991650661904E-5"/>
        <n v="2.8384888076985087E-5"/>
        <n v="2.8367360034728493E-5"/>
        <n v="2.8362551704416625E-5"/>
        <n v="2.8361468282725956E-5"/>
        <n v="2.835101436887313E-5"/>
        <n v="2.8346128162902247E-5"/>
        <n v="2.8343304309754898E-5"/>
        <n v="2.8341824664544472E-5"/>
        <n v="2.8339244581731828E-5"/>
        <n v="2.8322954397047545E-5"/>
        <n v="2.8306258997165053E-5"/>
        <n v="2.828707366018961E-5"/>
        <n v="2.8283753816925368E-5"/>
        <n v="2.8279213858952697E-5"/>
        <n v="2.8274900512308518E-5"/>
        <n v="2.8270011782339453E-5"/>
        <n v="2.8262609384358931E-5"/>
        <n v="2.8247346530057747E-5"/>
        <n v="2.8233275545750295E-5"/>
        <n v="2.8229881065629065E-5"/>
        <n v="2.8225567402639174E-5"/>
        <n v="2.821605331012046E-5"/>
        <n v="2.8210776936454123E-5"/>
        <n v="2.8197150991030562E-5"/>
        <n v="2.8181318430149877E-5"/>
        <n v="2.8176906013416362E-5"/>
        <n v="2.8170298132788588E-5"/>
        <n v="2.8155392899966465E-5"/>
        <n v="2.8136967716290805E-5"/>
        <n v="2.813517790380745E-5"/>
        <n v="2.8130560895562963E-5"/>
        <n v="2.8130092171176727E-5"/>
        <n v="2.8118108088025845E-5"/>
        <n v="2.8116657141134653E-5"/>
        <n v="2.8114870439065388E-5"/>
        <n v="2.8112251710707952E-5"/>
        <n v="2.8107581328040258E-5"/>
        <n v="2.8096098981427892E-5"/>
        <n v="2.8083503904548027E-5"/>
        <n v="2.8082032391101137E-5"/>
        <n v="2.8078389974020749E-5"/>
        <n v="2.807698181989386E-5"/>
        <n v="2.8076222925666096E-5"/>
        <n v="2.8065843946598285E-5"/>
        <n v="2.8063921134731756E-5"/>
        <n v="2.8058316454226675E-5"/>
        <n v="2.8055839063577375E-5"/>
        <n v="2.8039658166834215E-5"/>
        <n v="2.80392268298093E-5"/>
        <n v="2.803920577085088E-5"/>
        <n v="2.8020770835513295E-5"/>
        <n v="2.7997994484565515E-5"/>
        <n v="2.7986569697247018E-5"/>
        <n v="2.7985302247840211E-5"/>
        <n v="2.7977921012944059E-5"/>
        <n v="2.7974048130936316E-5"/>
        <n v="2.7971694917752228E-5"/>
        <n v="2.7967481490178035E-5"/>
        <n v="2.7961315663743173E-5"/>
        <n v="2.7960279737680065E-5"/>
        <n v="2.7933149243278456E-5"/>
        <n v="2.7925382898402547E-5"/>
        <n v="2.7918579096758843E-5"/>
        <n v="2.7909051522315616E-5"/>
        <n v="2.7904251199460944E-5"/>
        <n v="2.7899277461660091E-5"/>
        <n v="2.7892698582098466E-5"/>
        <n v="2.7891426839629046E-5"/>
        <n v="2.789002088363051E-5"/>
        <n v="2.7887303616067928E-5"/>
        <n v="2.7878402581404451E-5"/>
        <n v="2.7877619710629744E-5"/>
        <n v="2.7875783115951436E-5"/>
        <n v="2.7871827890810307E-5"/>
        <n v="2.7870134331642976E-5"/>
        <n v="2.7852171596625069E-5"/>
        <n v="2.7845892534097918E-5"/>
        <n v="2.784183650229663E-5"/>
        <n v="2.7840367065058878E-5"/>
        <n v="2.7827969550618111E-5"/>
        <n v="2.7826573955279423E-5"/>
        <n v="2.7822217081740627E-5"/>
        <n v="2.7820923834923547E-5"/>
        <n v="2.7814616728181672E-5"/>
        <n v="2.7810507914356369E-5"/>
        <n v="2.7809632817014367E-5"/>
        <n v="2.7792688912198258E-5"/>
        <n v="2.7790749582385945E-5"/>
        <n v="2.7789620004730435E-5"/>
        <n v="2.7783052013764869E-5"/>
        <n v="2.7782256221165151E-5"/>
        <n v="2.7781714106561268E-5"/>
        <n v="2.7768733405703954E-5"/>
        <n v="2.7767102941203461E-5"/>
        <n v="2.7765595193114686E-5"/>
        <n v="2.7723014770554875E-5"/>
        <n v="2.7717561001845428E-5"/>
        <n v="2.770430512075596E-5"/>
        <n v="2.7702139006420419E-5"/>
        <n v="2.7699994956605386E-5"/>
        <n v="2.7681263242285966E-5"/>
        <n v="2.7677192985016649E-5"/>
        <n v="2.7663206424561722E-5"/>
        <n v="2.7654269105848753E-5"/>
        <n v="2.7638341458464617E-5"/>
        <n v="2.7633437264714401E-5"/>
        <n v="2.7624932424244334E-5"/>
        <n v="2.7621482131312008E-5"/>
        <n v="2.7620574693492627E-5"/>
        <n v="2.7612083913005362E-5"/>
        <n v="2.7605919502035782E-5"/>
        <n v="2.7598417495832358E-5"/>
        <n v="2.7597760185748151E-5"/>
        <n v="2.7594467782569215E-5"/>
        <n v="2.7573282921417493E-5"/>
        <n v="2.7570310714952403E-5"/>
        <n v="2.7568078211346133E-5"/>
        <n v="2.7545570775412016E-5"/>
        <n v="2.7543559743574208E-5"/>
        <n v="2.7543273328467837E-5"/>
        <n v="2.7541937772207848E-5"/>
        <n v="2.7533134474935455E-5"/>
        <n v="2.7531489389137967E-5"/>
        <n v="2.7521438945337464E-5"/>
        <n v="2.7519688287076031E-5"/>
        <n v="2.7508446217908304E-5"/>
        <n v="2.7507650917872963E-5"/>
        <n v="2.7500144239928318E-5"/>
        <n v="2.7488392204869346E-5"/>
        <n v="2.7482263141434565E-5"/>
        <n v="2.7480413280557025E-5"/>
        <n v="2.7468799090718676E-5"/>
        <n v="2.7468150741927396E-5"/>
        <n v="2.7466628725706505E-5"/>
        <n v="2.744666409526044E-5"/>
        <n v="2.7441523863676976E-5"/>
        <n v="2.7433967983463702E-5"/>
        <n v="2.7432181232150124E-5"/>
        <n v="2.7420616035971318E-5"/>
        <n v="2.7420316190605293E-5"/>
        <n v="2.7403895656671772E-5"/>
        <n v="2.7400167993971936E-5"/>
        <n v="2.7396790874225928E-5"/>
        <n v="2.7392774623227329E-5"/>
        <n v="2.7386410108040042E-5"/>
        <n v="2.7385813961907068E-5"/>
        <n v="2.7382868215280699E-5"/>
        <n v="2.7378564662336384E-5"/>
        <n v="2.7357892552854341E-5"/>
        <n v="2.7345479639437979E-5"/>
        <n v="2.7344598794897998E-5"/>
        <n v="2.7343418493880096E-5"/>
        <n v="2.7324344963631416E-5"/>
        <n v="2.7319181506545444E-5"/>
        <n v="2.7318981005251569E-5"/>
        <n v="2.7311369059610461E-5"/>
        <n v="2.7302787481755952E-5"/>
        <n v="2.7302715667103444E-5"/>
        <n v="2.7300615711629254E-5"/>
        <n v="2.7290464835301535E-5"/>
        <n v="2.728264432271019E-5"/>
        <n v="2.7281810065520673E-5"/>
        <n v="2.727602138580028E-5"/>
        <n v="2.7269319629422572E-5"/>
        <n v="2.7268880044863287E-5"/>
        <n v="2.7266825638689422E-5"/>
        <n v="2.7258887602020345E-5"/>
        <n v="2.7239756287443561E-5"/>
        <n v="2.7226151961073367E-5"/>
        <n v="2.7223868381238523E-5"/>
        <n v="2.7213437780326169E-5"/>
        <n v="2.7208640459980959E-5"/>
        <n v="2.7204239198814848E-5"/>
        <n v="2.7194956805492269E-5"/>
        <n v="2.7193808125502414E-5"/>
        <n v="2.7191484307803074E-5"/>
        <n v="2.7169722103503413E-5"/>
        <n v="2.7163418892038634E-5"/>
        <n v="2.714599505747328E-5"/>
        <n v="2.713849337479016E-5"/>
        <n v="2.7102407190986931E-5"/>
        <n v="2.7097576649027084E-5"/>
        <n v="2.7089918937343382E-5"/>
        <n v="2.7069682532299983E-5"/>
        <n v="2.7043146848914263E-5"/>
        <n v="2.70336157173337E-5"/>
        <n v="2.7022296311636767E-5"/>
        <n v="2.7012748395282498E-5"/>
        <n v="2.7003668990251097E-5"/>
        <n v="2.6997805694976582E-5"/>
        <n v="2.6989131643361829E-5"/>
        <n v="2.6981925143781761E-5"/>
        <n v="2.6977234268982396E-5"/>
        <n v="2.6946379937224598E-5"/>
        <n v="2.6943712744158028E-5"/>
        <n v="2.69386140351101E-5"/>
        <n v="2.693693849176305E-5"/>
        <n v="2.6935931554154716E-5"/>
        <n v="2.6929735733445622E-5"/>
        <n v="2.6926485663477539E-5"/>
        <n v="2.6925154666146525E-5"/>
        <n v="2.6924640909895351E-5"/>
        <n v="2.6919332365162198E-5"/>
        <n v="2.6910950353867963E-5"/>
        <n v="2.6905509237030732E-5"/>
        <n v="2.6903736685586424E-5"/>
        <n v="2.6887984205176717E-5"/>
        <n v="2.6884603635447954E-5"/>
        <n v="2.6883689638805308E-5"/>
        <n v="2.6877012515624191E-5"/>
        <n v="2.6876063073728266E-5"/>
        <n v="2.6865970889006013E-5"/>
        <n v="2.6862792872665544E-5"/>
        <n v="2.6860035598872412E-5"/>
        <n v="2.6855212753267656E-5"/>
        <n v="2.6848366748393855E-5"/>
        <n v="2.6845096008750376E-5"/>
        <n v="2.6845066744778037E-5"/>
        <n v="2.6839298035359187E-5"/>
        <n v="2.6835376157847271E-5"/>
        <n v="2.6832410208907932E-5"/>
        <n v="2.6830571900505186E-5"/>
        <n v="2.6824221128494736E-5"/>
        <n v="2.6820119788350724E-5"/>
        <n v="2.6803346248239099E-5"/>
        <n v="2.6791150573019945E-5"/>
        <n v="2.6789747698773254E-5"/>
        <n v="2.6784551119773786E-5"/>
        <n v="2.6776554524750044E-5"/>
        <n v="2.6763682751156902E-5"/>
        <n v="2.6761596487727819E-5"/>
        <n v="2.67613863111949E-5"/>
        <n v="2.6746057326553238E-5"/>
        <n v="2.6727811623577147E-5"/>
        <n v="2.6716422177104517E-5"/>
        <n v="2.6706067126617319E-5"/>
        <n v="2.6700102327966628E-5"/>
        <n v="2.6689664445899402E-5"/>
        <n v="2.6681477133796219E-5"/>
        <n v="2.6678607386780111E-5"/>
        <n v="2.6678388152420434E-5"/>
        <n v="2.6668788681764949E-5"/>
        <n v="2.6668437581437643E-5"/>
        <n v="2.6662541144425046E-5"/>
        <n v="2.6660615931971515E-5"/>
        <n v="2.6648906723764024E-5"/>
        <n v="2.6647912917630493E-5"/>
        <n v="2.663713659836084E-5"/>
        <n v="2.6636347206193996E-5"/>
        <n v="2.6605285566086816E-5"/>
        <n v="2.660062543310701E-5"/>
        <n v="2.6598032326497404E-5"/>
        <n v="2.6594583747510013E-5"/>
        <n v="2.6585285625227131E-5"/>
        <n v="2.657791024771448E-5"/>
        <n v="2.6563584491531824E-5"/>
        <n v="2.6545879321935646E-5"/>
        <n v="2.6535448721023293E-5"/>
        <n v="2.6529278188628102E-5"/>
        <n v="2.6526219433506958E-5"/>
        <n v="2.6521607625897869E-5"/>
        <n v="2.6516387825700714E-5"/>
        <n v="2.649734960165774E-5"/>
        <n v="2.6487686002325189E-5"/>
        <n v="2.6474629734636617E-5"/>
        <n v="2.6474064066944815E-5"/>
        <n v="2.6462434514636831E-5"/>
        <n v="2.6453201920319958E-5"/>
        <n v="2.6431533086633438E-5"/>
        <n v="2.6431142711899777E-5"/>
        <n v="2.6427781183825119E-5"/>
        <n v="2.6410281510075074E-5"/>
        <n v="2.6407205461950591E-5"/>
        <n v="2.6386080542903897E-5"/>
        <n v="2.6384275622728752E-5"/>
        <n v="2.638352679665344E-5"/>
        <n v="2.6378989707338016E-5"/>
        <n v="2.6372485764345433E-5"/>
        <n v="2.6369331270929858E-5"/>
        <n v="2.6349355461444328E-5"/>
        <n v="2.6330674451203383E-5"/>
        <n v="2.6330437163222099E-5"/>
        <n v="2.6316406101863905E-5"/>
        <n v="2.6315012825893838E-5"/>
        <n v="2.6288863138061339E-5"/>
        <n v="2.6283710272968511E-5"/>
        <n v="2.6277683420752179E-5"/>
        <n v="2.6276609956318676E-5"/>
        <n v="2.6257412971406512E-5"/>
        <n v="2.6250161921464695E-5"/>
        <n v="2.6246982787173334E-5"/>
        <n v="2.6244580454071376E-5"/>
        <n v="2.6239022643647598E-5"/>
        <n v="2.6236529986381947E-5"/>
        <n v="2.6231539351426297E-5"/>
        <n v="2.6229703139449306E-5"/>
        <n v="2.6205240511777246E-5"/>
        <n v="2.6200236798500967E-5"/>
        <n v="2.6197974720825598E-5"/>
        <n v="2.6197508115190287E-5"/>
        <n v="2.6196487184132816E-5"/>
        <n v="2.6192993059082976E-5"/>
        <n v="2.6189802614192521E-5"/>
        <n v="2.6185624305877124E-5"/>
        <n v="2.6177849551898119E-5"/>
        <n v="2.6177099840569962E-5"/>
        <n v="2.6173956752188686E-5"/>
        <n v="2.6158500061267191E-5"/>
        <n v="2.6133544703041249E-5"/>
        <n v="2.6128655285441568E-5"/>
        <n v="2.6127197508341864E-5"/>
        <n v="2.6118692082612105E-5"/>
        <n v="2.6118224684529218E-5"/>
        <n v="2.6111096376885301E-5"/>
        <n v="2.6104872671426878E-5"/>
        <n v="2.6103422890514823E-5"/>
        <n v="2.6090500532970868E-5"/>
        <n v="2.608836739229373E-5"/>
        <n v="2.6087835663240496E-5"/>
        <n v="2.6082028092528844E-5"/>
        <n v="2.6075026586799646E-5"/>
        <n v="2.6066475585045908E-5"/>
        <n v="2.6063391521865785E-5"/>
        <n v="2.6056032285532669E-5"/>
        <n v="2.6050429509669313E-5"/>
        <n v="2.6047818993214782E-5"/>
        <n v="2.6042050255303807E-5"/>
        <n v="2.6035958987822797E-5"/>
        <n v="2.6020538238652675E-5"/>
        <n v="2.6019791579692188E-5"/>
        <n v="2.6019230272081344E-5"/>
        <n v="2.6000349614382582E-5"/>
        <n v="2.5996612286350822E-5"/>
        <n v="2.5979888465327967E-5"/>
        <n v="2.5964757165805878E-5"/>
        <n v="2.5951599290400273E-5"/>
        <n v="2.5948574819126284E-5"/>
        <n v="2.5946614182722383E-5"/>
        <n v="2.5914810371130578E-5"/>
        <n v="2.5897645453556111E-5"/>
        <n v="2.5888751464457474E-5"/>
        <n v="2.5887846488332433E-5"/>
        <n v="2.5883168327778422E-5"/>
        <n v="2.5879492888136363E-5"/>
        <n v="2.5875479343491924E-5"/>
        <n v="2.587524769161891E-5"/>
        <n v="2.5867890262632773E-5"/>
        <n v="2.5857609594781117E-5"/>
        <n v="2.584417836041512E-5"/>
        <n v="2.5827337521574216E-5"/>
        <n v="2.5825113419297701E-5"/>
        <n v="2.5806500277611089E-5"/>
        <n v="2.5806475374949362E-5"/>
        <n v="2.5804202396286124E-5"/>
        <n v="2.5796060754845062E-5"/>
        <n v="2.5764751081699642E-5"/>
        <n v="2.5753911366751013E-5"/>
        <n v="2.5753176599648722E-5"/>
        <n v="2.5739988269070669E-5"/>
        <n v="2.573981717778175E-5"/>
        <n v="2.5723026788449928E-5"/>
        <n v="2.5722984095482897E-5"/>
        <n v="2.5713889946812586E-5"/>
        <n v="2.5703504754072694E-5"/>
        <n v="2.5703022351908692E-5"/>
        <n v="2.5699395951695692E-5"/>
        <n v="2.5677436657238177E-5"/>
        <n v="2.5668093398770362E-5"/>
        <n v="2.5667011388599431E-5"/>
        <n v="2.566482827751839E-5"/>
        <n v="2.5662787409479547E-5"/>
        <n v="2.5660440348575358E-5"/>
        <n v="2.5640332053489399E-5"/>
        <n v="2.5630334956074115E-5"/>
        <n v="2.5629028390588682E-5"/>
        <n v="2.5625071478877484E-5"/>
        <n v="2.561456259297502E-5"/>
        <n v="2.5607674778433075E-5"/>
        <n v="2.5603040633539917E-5"/>
        <n v="2.5588523642932068E-5"/>
        <n v="2.558742283538835E-5"/>
        <n v="2.5587270299524585E-5"/>
        <n v="2.5568899162859495E-5"/>
        <n v="2.5549660340080158E-5"/>
        <n v="2.5546645134150388E-5"/>
        <n v="2.5531217404018822E-5"/>
        <n v="2.5531168529647072E-5"/>
        <n v="2.552879495801394E-5"/>
        <n v="2.5528457628609209E-5"/>
        <n v="2.5507549800903553E-5"/>
        <n v="2.550450307358094E-5"/>
        <n v="2.5503974248888919E-5"/>
        <n v="2.5503754117396397E-5"/>
        <n v="2.5500207090379452E-5"/>
        <n v="2.549974589023553E-5"/>
        <n v="2.5495874971043903E-5"/>
        <n v="2.549331459463037E-5"/>
        <n v="2.5493033010118613E-5"/>
        <n v="2.5490537051112469E-5"/>
        <n v="2.5483928329402065E-5"/>
        <n v="2.5479091602867294E-5"/>
        <n v="2.5450666226138695E-5"/>
        <n v="2.5440440983961675E-5"/>
        <n v="2.5422850779228309E-5"/>
        <n v="2.5422650977830084E-5"/>
        <n v="2.5416242833697708E-5"/>
        <n v="2.538385439085572E-5"/>
        <n v="2.53811226696194E-5"/>
        <n v="2.5375526424548796E-5"/>
        <n v="2.5367276198880437E-5"/>
        <n v="2.5354615401537216E-5"/>
        <n v="2.5336505996139166E-5"/>
        <n v="2.5328962532608266E-5"/>
        <n v="2.5327136317531258E-5"/>
        <n v="2.5326282230373991E-5"/>
        <n v="2.5321102898801622E-5"/>
        <n v="2.5315635727608577E-5"/>
        <n v="2.5312061648109443E-5"/>
        <n v="2.5291701717604476E-5"/>
        <n v="2.5273895190547388E-5"/>
        <n v="2.5257544991153147E-5"/>
        <n v="2.5253966711991544E-5"/>
        <n v="2.5252484808804008E-5"/>
        <n v="2.5248191454831402E-5"/>
        <n v="2.5243513911200161E-5"/>
        <n v="2.523931291757026E-5"/>
        <n v="2.5231011623986742E-5"/>
        <n v="2.5229857657815744E-5"/>
        <n v="2.5229150105771978E-5"/>
        <n v="2.5228360956487623E-5"/>
        <n v="2.5221887002713749E-5"/>
        <n v="2.5210125024960261E-5"/>
        <n v="2.5208238240456178E-5"/>
        <n v="2.5201499964554374E-5"/>
        <n v="2.519104204951605E-5"/>
        <n v="2.5188120920581968E-5"/>
        <n v="2.5180603198414611E-5"/>
        <n v="2.5179978982159723E-5"/>
        <n v="2.5172482121574853E-5"/>
        <n v="2.5164864090294005E-5"/>
        <n v="2.5163650771855179E-5"/>
        <n v="2.5158233955791191E-5"/>
        <n v="2.5149317756266333E-5"/>
        <n v="2.5142785389788965E-5"/>
        <n v="2.5138809666135087E-5"/>
        <n v="2.5137021928367589E-5"/>
        <n v="2.5116425507173338E-5"/>
        <n v="2.5114210994806595E-5"/>
        <n v="2.5108661875592576E-5"/>
        <n v="2.5073344893189094E-5"/>
        <n v="2.5071120805189434E-5"/>
        <n v="2.5055429400370983E-5"/>
        <n v="2.5051920538913252E-5"/>
        <n v="2.5051660033424754E-5"/>
        <n v="2.5047577591379062E-5"/>
        <n v="2.5039418866637693E-5"/>
        <n v="2.5012580987819917E-5"/>
        <n v="2.4992217501861225E-5"/>
        <n v="2.499171978599521E-5"/>
        <n v="2.4991000161319788E-5"/>
        <n v="2.498867249883462E-5"/>
        <n v="2.49872316659986E-5"/>
        <n v="2.4978216987328832E-5"/>
        <n v="2.4978184495290187E-5"/>
        <n v="2.4970858584170506E-5"/>
        <n v="2.4942977518725849E-5"/>
        <n v="2.4938599237616034E-5"/>
        <n v="2.4930265216705324E-5"/>
        <n v="2.4925297917248989E-5"/>
        <n v="2.4919834143392894E-5"/>
        <n v="2.4916392046609522E-5"/>
        <n v="2.4890817381714709E-5"/>
        <n v="2.4888869504026322E-5"/>
        <n v="2.4883634234980292E-5"/>
        <n v="2.4875095391328674E-5"/>
        <n v="2.4866552575046987E-5"/>
        <n v="2.486280239384594E-5"/>
        <n v="2.4856825662946268E-5"/>
        <n v="2.4852980562982969E-5"/>
        <n v="2.4852386473278763E-5"/>
        <n v="2.4851544944336953E-5"/>
        <n v="2.4846064183136886E-5"/>
        <n v="2.4838657244703575E-5"/>
        <n v="2.4815523410268603E-5"/>
        <n v="2.4791031027667113E-5"/>
        <n v="2.4783590676379122E-5"/>
        <n v="2.4781187732552687E-5"/>
        <n v="2.4775775831205499E-5"/>
        <n v="2.4773137875587735E-5"/>
        <n v="2.4758656263462412E-5"/>
        <n v="2.4748643952726955E-5"/>
        <n v="2.4748227267607017E-5"/>
        <n v="2.4731391723520128E-5"/>
        <n v="2.4713052348088523E-5"/>
        <n v="2.4676610867918297E-5"/>
        <n v="2.4675315823636791E-5"/>
        <n v="2.4675153206924594E-5"/>
        <n v="2.4668657403160211E-5"/>
        <n v="2.4668592296114479E-5"/>
        <n v="2.465032886497155E-5"/>
        <n v="2.4647713250582436E-5"/>
        <n v="2.4644068061935272E-5"/>
        <n v="2.4623236220800924E-5"/>
        <n v="2.4614059256085805E-5"/>
        <n v="2.4612820300233746E-5"/>
        <n v="2.4610718147100482E-5"/>
        <n v="2.460337814352161E-5"/>
        <n v="2.4573083754652655E-5"/>
        <n v="2.457235818153081E-5"/>
        <n v="2.4560336504185097E-5"/>
        <n v="2.4559296620758022E-5"/>
        <n v="2.4539908856263527E-5"/>
        <n v="2.4527984300374565E-5"/>
        <n v="2.4502591210895734E-5"/>
        <n v="2.4497263458062555E-5"/>
        <n v="2.4496671979991109E-5"/>
        <n v="2.4492160137583304E-5"/>
        <n v="2.4489537358546737E-5"/>
        <n v="2.4485525854703196E-5"/>
        <n v="2.4480680886326053E-5"/>
        <n v="2.4460866917646017E-5"/>
        <n v="2.445043584433359E-5"/>
        <n v="2.4449362318027979E-5"/>
        <n v="2.4446067782984506E-5"/>
        <n v="2.4436575579836716E-5"/>
        <n v="2.4431808176016703E-5"/>
        <n v="2.4428483272495932E-5"/>
        <n v="2.4416133992824355E-5"/>
        <n v="2.4407289847889178E-5"/>
        <n v="2.439512861467208E-5"/>
        <n v="2.4388981018650813E-5"/>
        <n v="2.4382892509042239E-5"/>
        <n v="2.4381198944372121E-5"/>
        <n v="2.437607770203373E-5"/>
        <n v="2.4374024618454882E-5"/>
        <n v="2.4356556184521726E-5"/>
        <n v="2.4353386175906512E-5"/>
        <n v="2.4348351956798885E-5"/>
        <n v="2.4344621726814647E-5"/>
        <n v="2.4342006365487207E-5"/>
        <n v="2.4340430785475729E-5"/>
        <n v="2.4337919929396657E-5"/>
        <n v="2.4332517807289627E-5"/>
        <n v="2.4323667441558084E-5"/>
        <n v="2.4313214640766697E-5"/>
        <n v="2.4311649438672743E-5"/>
        <n v="2.4310430189651689E-5"/>
        <n v="2.4303208999303647E-5"/>
        <n v="2.4272008323042929E-5"/>
        <n v="2.4269094921516984E-5"/>
        <n v="2.4260891299551313E-5"/>
        <n v="2.425934785592152E-5"/>
        <n v="2.4240571862707506E-5"/>
        <n v="2.424010879410109E-5"/>
        <n v="2.4238610148513637E-5"/>
        <n v="2.4219351955985508E-5"/>
        <n v="2.4219139433644209E-5"/>
        <n v="2.4208686632852822E-5"/>
        <n v="2.4206599398113939E-5"/>
        <n v="2.4196796894539685E-5"/>
        <n v="2.4195659918370069E-5"/>
        <n v="2.4179227938210438E-5"/>
        <n v="2.4156486167817E-5"/>
        <n v="2.4155347435980859E-5"/>
        <n v="2.4147934718273147E-5"/>
        <n v="2.4142821221496018E-5"/>
        <n v="2.4135517027313112E-5"/>
        <n v="2.4124829355248392E-5"/>
        <n v="2.4085348278398574E-5"/>
        <n v="2.4074917205086143E-5"/>
        <n v="2.4071214291727091E-5"/>
        <n v="2.4066687216938743E-5"/>
        <n v="2.4061362078503917E-5"/>
        <n v="2.4026765440302071E-5"/>
        <n v="2.4014527079927607E-5"/>
        <n v="2.4009700017761307E-5"/>
        <n v="2.4008696907337619E-5"/>
        <n v="2.398948752844811E-5"/>
        <n v="2.396952089658472E-5"/>
        <n v="2.3968335258677792E-5"/>
        <n v="2.3956929083371519E-5"/>
        <n v="2.3947366613068143E-5"/>
        <n v="2.3935785463367393E-5"/>
        <n v="2.3925599184831799E-5"/>
        <n v="2.3904712585805321E-5"/>
        <n v="2.3892312051882568E-5"/>
        <n v="2.385804666889419E-5"/>
        <n v="2.3855864665525131E-5"/>
        <n v="2.3812551429300522E-5"/>
        <n v="2.3800374407559019E-5"/>
        <n v="2.3795454504480826E-5"/>
        <n v="2.3755613730915961E-5"/>
        <n v="2.3748515004636535E-5"/>
        <n v="2.3738726334770953E-5"/>
        <n v="2.3738373036396541E-5"/>
        <n v="2.3717404995657626E-5"/>
        <n v="2.371486805673971E-5"/>
        <n v="2.3698325272863571E-5"/>
        <n v="2.3686046593283461E-5"/>
        <n v="2.3680702203056326E-5"/>
        <n v="2.3665359809959667E-5"/>
        <n v="2.3665113722794089E-5"/>
        <n v="2.366473001154926E-5"/>
        <n v="2.3663543206064389E-5"/>
        <n v="2.3662678646403578E-5"/>
        <n v="2.3654934541320921E-5"/>
        <n v="2.3653129805548589E-5"/>
        <n v="2.3645519065044142E-5"/>
        <n v="2.3636812125964126E-5"/>
        <n v="2.3631365000201895E-5"/>
        <n v="2.3602476005217805E-5"/>
        <n v="2.3600051354000213E-5"/>
        <n v="2.3599052128998674E-5"/>
        <n v="2.3581957660849679E-5"/>
        <n v="2.3560083701868419E-5"/>
        <n v="2.3525718279657306E-5"/>
        <n v="2.3507867204302218E-5"/>
        <n v="2.3500143855528884E-5"/>
        <n v="2.3495672533327945E-5"/>
        <n v="2.3446237196710185E-5"/>
        <n v="2.3446171608814265E-5"/>
        <n v="2.3442256751392448E-5"/>
        <n v="2.3435821276143011E-5"/>
        <n v="2.340472809399095E-5"/>
        <n v="2.3394059556806139E-5"/>
        <n v="2.336942844618666E-5"/>
        <n v="2.3353212427595471E-5"/>
        <n v="2.3321083435194001E-5"/>
        <n v="2.3309444513550666E-5"/>
        <n v="2.3291531837281847E-5"/>
        <n v="2.3279582467635391E-5"/>
        <n v="2.3258532473812167E-5"/>
        <n v="2.324678471647123E-5"/>
        <n v="2.3245163363714495E-5"/>
        <n v="2.3237923795770967E-5"/>
        <n v="2.3227498527132224E-5"/>
        <n v="2.3223170239697195E-5"/>
        <n v="2.322169299735832E-5"/>
        <n v="2.3218517630895382E-5"/>
        <n v="2.3213849717512816E-5"/>
        <n v="2.3195410415137111E-5"/>
        <n v="2.3159100832944956E-5"/>
        <n v="2.3139804763374643E-5"/>
        <n v="2.3138236778140498E-5"/>
        <n v="2.3118843329366119E-5"/>
        <n v="2.3115258460342675E-5"/>
        <n v="2.3111823350578057E-5"/>
        <n v="2.308041569027644E-5"/>
        <n v="2.3078199014456707E-5"/>
        <n v="2.3059581435228649E-5"/>
        <n v="2.3030766814473048E-5"/>
        <n v="2.3029972217783004E-5"/>
        <n v="2.3029600374023197E-5"/>
        <n v="2.3029418422995995E-5"/>
        <n v="2.3018993154357245E-5"/>
        <n v="2.3010947727218384E-5"/>
        <n v="2.2963290403354071E-5"/>
        <n v="2.295879236065624E-5"/>
        <n v="2.2946016273886007E-5"/>
        <n v="2.2922992135512192E-5"/>
        <n v="2.2917068067406527E-5"/>
        <n v="2.2900271856522117E-5"/>
        <n v="2.289620592078167E-5"/>
        <n v="2.2877436093084808E-5"/>
        <n v="2.2869399609294325E-5"/>
        <n v="2.2862554857592346E-5"/>
        <n v="2.2862376385060542E-5"/>
        <n v="2.2852115334826322E-5"/>
        <n v="2.2847556439795709E-5"/>
        <n v="2.2817210198958193E-5"/>
        <n v="2.2785896552756511E-5"/>
        <n v="2.2767390161023139E-5"/>
        <n v="2.2764700272419283E-5"/>
        <n v="2.2759571190751896E-5"/>
        <n v="2.2758361438388528E-5"/>
        <n v="2.2735063040322493E-5"/>
        <n v="2.2717122757007958E-5"/>
        <n v="2.271640153886801E-5"/>
        <n v="2.2715219239480925E-5"/>
        <n v="2.2704336410852674E-5"/>
        <n v="2.266453402063979E-5"/>
        <n v="2.2644834580716028E-5"/>
        <n v="2.2640766514144739E-5"/>
        <n v="2.2630373238132324E-5"/>
        <n v="2.2628822814411268E-5"/>
        <n v="2.2625726898526408E-5"/>
        <n v="2.2612172539533208E-5"/>
        <n v="2.2607495316855875E-5"/>
        <n v="2.2604135868033654E-5"/>
        <n v="2.2580897058842289E-5"/>
        <n v="2.2574907298420216E-5"/>
        <n v="2.2560046738381676E-5"/>
        <n v="2.2558706474854274E-5"/>
        <n v="2.2548272290545835E-5"/>
        <n v="2.2543611216213534E-5"/>
        <n v="2.2525844955277209E-5"/>
        <n v="2.2523995795833322E-5"/>
        <n v="2.2517730438994366E-5"/>
        <n v="2.2516265515594807E-5"/>
        <n v="2.2501883106604625E-5"/>
        <n v="2.248442385200474E-5"/>
        <n v="2.2465852992483439E-5"/>
        <n v="2.2461371155066412E-5"/>
        <n v="2.2424752841948565E-5"/>
        <n v="2.2421316672422095E-5"/>
        <n v="2.2410132798336337E-5"/>
        <n v="2.2391759525919185E-5"/>
        <n v="2.2388424234858631E-5"/>
        <n v="2.2373397378291193E-5"/>
        <n v="2.2362201230116074E-5"/>
        <n v="2.2345402695571212E-5"/>
        <n v="2.2341118373545258E-5"/>
        <n v="2.2287417682834749E-5"/>
        <n v="2.2286401088057413E-5"/>
        <n v="2.226933294787136E-5"/>
        <n v="2.2238041145134303E-5"/>
        <n v="2.222021836674448E-5"/>
        <n v="2.221624746917359E-5"/>
        <n v="2.2209786339342256E-5"/>
        <n v="2.2188922284537802E-5"/>
        <n v="2.2175494887514876E-5"/>
        <n v="2.2155599715599206E-5"/>
        <n v="2.2154663046380528E-5"/>
        <n v="2.2141339102516548E-5"/>
        <n v="2.2124306495661919E-5"/>
        <n v="2.2120470733899663E-5"/>
        <n v="2.2116935630848381E-5"/>
        <n v="2.2100469695672599E-5"/>
        <n v="2.2095034037917752E-5"/>
        <n v="2.2092167522977476E-5"/>
        <n v="2.2060919761275953E-5"/>
        <n v="2.2059868439592361E-5"/>
        <n v="2.2034562025858171E-5"/>
        <n v="2.2018998525974909E-5"/>
        <n v="2.201793840640578E-5"/>
        <n v="2.2016128890815231E-5"/>
        <n v="2.2006513990778388E-5"/>
        <n v="2.1997088085945167E-5"/>
        <n v="2.1988008317305727E-5"/>
        <n v="2.1977485185167514E-5"/>
        <n v="2.1974392153581458E-5"/>
        <n v="2.1944962284793639E-5"/>
        <n v="2.1939499148675461E-5"/>
        <n v="2.1903261643872418E-5"/>
        <n v="2.1897174963598897E-5"/>
        <n v="2.1882411323411805E-5"/>
        <n v="2.1804735638437176E-5"/>
        <n v="2.1794146975291406E-5"/>
        <n v="2.1789525305903171E-5"/>
        <n v="2.1786576836029478E-5"/>
        <n v="2.1776844489925864E-5"/>
        <n v="2.1769650003039333E-5"/>
        <n v="2.1769273985395062E-5"/>
        <n v="2.1762731247668211E-5"/>
        <n v="2.174780290225376E-5"/>
        <n v="2.174034510624202E-5"/>
        <n v="2.173737230134141E-5"/>
        <n v="2.1727610303126365E-5"/>
        <n v="2.1720312905991264E-5"/>
        <n v="2.1710467243711275E-5"/>
        <n v="2.1684558768597406E-5"/>
        <n v="2.1684333279035992E-5"/>
        <n v="2.1674788695867299E-5"/>
        <n v="2.1650932440019715E-5"/>
        <n v="2.1641130693967552E-5"/>
        <n v="2.1619629887094388E-5"/>
        <n v="2.1613183903352902E-5"/>
        <n v="2.1595543237866687E-5"/>
        <n v="2.1521272530795243E-5"/>
        <n v="2.1518329682182019E-5"/>
        <n v="2.1515288044009953E-5"/>
        <n v="2.1483985491084622E-5"/>
        <n v="2.1467148876978894E-5"/>
        <n v="2.1463658806945145E-5"/>
        <n v="2.1454979753969268E-5"/>
        <n v="2.1446286730354033E-5"/>
        <n v="2.1445315475795554E-5"/>
        <n v="2.14140236730585E-5"/>
        <n v="2.140456243710432E-5"/>
        <n v="2.1390077832308636E-5"/>
        <n v="2.137230126940909E-5"/>
        <n v="2.1362838143854603E-5"/>
        <n v="2.131703854214953E-5"/>
        <n v="2.1273001108468956E-5"/>
        <n v="2.1216803117480595E-5"/>
        <n v="2.1197879681326189E-5"/>
        <n v="2.1185509897543311E-5"/>
        <n v="2.112959407843238E-5"/>
        <n v="2.1123486910230232E-5"/>
        <n v="2.1113070989663061E-5"/>
        <n v="2.1105397539932964E-5"/>
        <n v="2.110265506909588E-5"/>
        <n v="2.1098275510134309E-5"/>
        <n v="2.1053491885811382E-5"/>
        <n v="2.1029743625125664E-5"/>
        <n v="2.1008181651232016E-5"/>
        <n v="2.098807994285696E-5"/>
        <n v="2.0965215232523742E-5"/>
        <n v="2.0957943051074957E-5"/>
        <n v="2.0956026284669869E-5"/>
        <n v="2.0936000340021089E-5"/>
        <n v="2.0920803623111903E-5"/>
        <n v="2.0904752578319563E-5"/>
        <n v="2.0902924228353257E-5"/>
        <n v="2.0899924577579856E-5"/>
        <n v="2.0895350886661594E-5"/>
        <n v="2.0893439844795295E-5"/>
        <n v="2.088491885925937E-5"/>
        <n v="2.0850320460611533E-5"/>
        <n v="2.0738097849244769E-5"/>
        <n v="2.0735643698078171E-5"/>
        <n v="2.0706850087543247E-5"/>
        <n v="2.063160663608378E-5"/>
        <n v="2.062411817420368E-5"/>
        <n v="2.0586738894599137E-5"/>
        <n v="2.0550611279035627E-5"/>
        <n v="2.0528352278860285E-5"/>
        <n v="2.0520007291292082E-5"/>
        <n v="2.0517921205547855E-5"/>
        <n v="2.0495865012781137E-5"/>
        <n v="2.0488501817974728E-5"/>
        <n v="2.0465765838985708E-5"/>
        <n v="2.0455334765673278E-5"/>
        <n v="2.0444903692360848E-5"/>
        <n v="2.041246373093869E-5"/>
        <n v="2.0405045598756906E-5"/>
        <n v="2.035102403254899E-5"/>
        <n v="2.0325750825448543E-5"/>
        <n v="2.0247075132917064E-5"/>
        <n v="2.0211015005454548E-5"/>
        <n v="2.0152833639612839E-5"/>
        <n v="2.0113142615214291E-5"/>
        <n v="2.0102516804092307E-5"/>
        <n v="2.0058977479896507E-5"/>
        <n v="2.0033633872211013E-5"/>
        <n v="2.0002331319285686E-5"/>
        <n v="1.9965074319989117E-5"/>
        <n v="1.9894408283303619E-5"/>
        <n v="1.9831912759900574E-5"/>
        <n v="1.9717337633661651E-5"/>
        <n v="1.9647181845656981E-5"/>
        <n v="1.9529851063452505E-5"/>
        <n v="1.951565430701045E-5"/>
        <n v="1.9498603301750983E-5"/>
        <n v="1.9484362504273397E-5"/>
        <n v="1.9407582813704421E-5"/>
        <n v="1.9372320597059358E-5"/>
        <n v="1.9330546776327478E-5"/>
        <n v="1.9323556639910246E-5"/>
        <n v="1.9290284890407489E-5"/>
        <n v="1.919317489486937E-5"/>
        <n v="1.917740332118591E-5"/>
        <n v="1.8956975432257901E-5"/>
        <n v="1.8942829135371071E-5"/>
        <n v="1.8707624796714836E-5"/>
        <n v="1.8658249412626203E-5"/>
        <n v="1.8644497815242662E-5"/>
        <n v="1.8610743725865716E-5"/>
        <n v="1.8202222930188615E-5"/>
        <n v="1.8151476914907728E-5"/>
        <n v="1.7504026044459155E-5"/>
        <n v="1.7399773358071667E-5"/>
        <n v="1.7373755506047352E-5"/>
        <n v="1.701386149585901E-5"/>
        <n v="1.681642817239066E-5"/>
        <n v="1.6711531849180144E-5"/>
        <n v="1.6120814756544802E-5"/>
        <n v="1.5792644995017517E-5"/>
        <n v="1.579215080242161E-5"/>
        <n v="1.5645901368527886E-5"/>
        <n v="1.5355944336078814E-5"/>
        <n v="1.5071837060701749E-5"/>
        <n v="1.489719898711611E-5"/>
        <n v="1.474886969006562E-5"/>
        <n v="1.470928757732768E-5"/>
        <n v="1.4618292216128974E-5"/>
        <n v="1.3967207165342439E-5"/>
        <n v="1.3405289769953803E-5"/>
        <n v="1.025468293638959E-5"/>
        <n v="1.0081129942705676E-5"/>
        <n v="9.9561315500050582E-6"/>
        <n v="9.3778078534935193E-6"/>
        <n v="9.1889902766369767E-6"/>
        <n v="7.6784607728990144E-6"/>
        <n v="1.8973988922522729E-6"/>
        <n v="1.8139778800732035E-6"/>
        <n v="1.5936358467777246E-6"/>
        <n v="1.3978916718984794E-6"/>
        <n v="1.2625363013216318E-6"/>
        <n v="9.2293766415266956E-7"/>
        <n v="5.7088927679546565E-7"/>
        <n v="2.3991468618586713E-7"/>
      </sharedItems>
    </cacheField>
    <cacheField name="Countries/Territories" numFmtId="0">
      <sharedItems count="25">
        <s v="Taiwan"/>
        <s v="China"/>
        <s v="South Korea"/>
        <s v="India"/>
        <s v="Brazil"/>
        <s v="Saudi Arabia"/>
        <s v="Russia"/>
        <s v="Mexico"/>
        <s v="United Arab Emirates"/>
        <s v="Indonesia"/>
        <s v="South Africa"/>
        <s v="Qatar"/>
        <s v="Kuwait"/>
        <s v="Malaysia"/>
        <s v="Chile"/>
        <s v="Thailand"/>
        <s v="Peru"/>
        <s v="Hungary"/>
        <s v="Poland"/>
        <s v="Czechia"/>
        <s v="Philippines"/>
        <s v="Egypt"/>
        <s v="Colombia"/>
        <s v="Greece"/>
        <s v="Turkey"/>
      </sharedItems>
    </cacheField>
    <cacheField name="Date" numFmtId="14">
      <sharedItems containsSemiMixedTypes="0" containsNonDate="0" containsDate="1" containsString="0" minDate="2022-01-07T00:00:00" maxDate="2022-05-28T00:00:00" count="21">
        <d v="2022-01-14T00:00:00"/>
        <d v="2022-01-28T00:00:00"/>
        <d v="2022-02-11T00:00:00"/>
        <d v="2022-02-04T00:00:00"/>
        <d v="2022-01-07T00:00:00"/>
        <d v="2022-01-21T00:00:00"/>
        <d v="2022-03-11T00:00:00"/>
        <d v="2022-02-18T00:00:00"/>
        <d v="2022-03-25T00:00:00"/>
        <d v="2022-03-04T00:00:00"/>
        <d v="2022-02-25T00:00:00"/>
        <d v="2022-03-18T00:00:00"/>
        <d v="2022-04-01T00:00:00"/>
        <d v="2022-04-22T00:00:00"/>
        <d v="2022-04-15T00:00:00"/>
        <d v="2022-04-08T00:00:00"/>
        <d v="2022-05-27T00:00:00"/>
        <d v="2022-05-20T00:00:00"/>
        <d v="2022-05-06T00:00:00"/>
        <d v="2022-05-13T00:00:00"/>
        <d v="2022-04-29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64">
  <r>
    <s v="TAIWAN SEMICONDUCTOR MANUFACT CO LTD"/>
    <x v="0"/>
    <x v="0"/>
    <x v="0"/>
  </r>
  <r>
    <s v="TAIWAN SEMICONDUCTOR MANUFACT CO LTD"/>
    <x v="1"/>
    <x v="0"/>
    <x v="1"/>
  </r>
  <r>
    <s v="TAIWAN SEMICONDUCTOR MANUFACT CO LTD"/>
    <x v="2"/>
    <x v="0"/>
    <x v="2"/>
  </r>
  <r>
    <s v="TAIWAN SEMICONDUCTOR MANUFACT CO LTD"/>
    <x v="3"/>
    <x v="0"/>
    <x v="3"/>
  </r>
  <r>
    <s v="TAIWAN SEMICONDUCTOR MANUFACT CO LTD"/>
    <x v="4"/>
    <x v="0"/>
    <x v="4"/>
  </r>
  <r>
    <s v="TAIWAN SEMICONDUCTOR MANUFACT CO LTD"/>
    <x v="5"/>
    <x v="0"/>
    <x v="5"/>
  </r>
  <r>
    <s v="TAIWAN SEMICONDUCTOR MANUFACT CO LTD"/>
    <x v="6"/>
    <x v="0"/>
    <x v="6"/>
  </r>
  <r>
    <s v="TAIWAN SEMICONDUCTOR MANUFACT CO LTD"/>
    <x v="7"/>
    <x v="0"/>
    <x v="7"/>
  </r>
  <r>
    <s v="TAIWAN SEMICONDUCTOR MANUFACT CO LTD"/>
    <x v="8"/>
    <x v="0"/>
    <x v="8"/>
  </r>
  <r>
    <s v="TAIWAN SEMICONDUCTOR MANUFACT CO LTD"/>
    <x v="9"/>
    <x v="0"/>
    <x v="9"/>
  </r>
  <r>
    <s v="TAIWAN SEMICONDUCTOR MANUFACT CO LTD"/>
    <x v="10"/>
    <x v="0"/>
    <x v="10"/>
  </r>
  <r>
    <s v="TAIWAN SEMICONDUCTOR MANUFACT CO LTD"/>
    <x v="11"/>
    <x v="0"/>
    <x v="11"/>
  </r>
  <r>
    <s v="TAIWAN SEMICONDUCTOR MANUFACT CO LTD"/>
    <x v="12"/>
    <x v="0"/>
    <x v="12"/>
  </r>
  <r>
    <s v="TAIWAN SEMICONDUCTOR MANUFACT CO LTD"/>
    <x v="13"/>
    <x v="0"/>
    <x v="13"/>
  </r>
  <r>
    <s v="TAIWAN SEMICONDUCTOR MANUFACT CO LTD"/>
    <x v="14"/>
    <x v="0"/>
    <x v="14"/>
  </r>
  <r>
    <s v="TAIWAN SEMICONDUCTOR MANUFACT CO LTD"/>
    <x v="15"/>
    <x v="0"/>
    <x v="15"/>
  </r>
  <r>
    <s v="TAIWAN SEMICONDUCTOR MANUFACT CO LTD"/>
    <x v="16"/>
    <x v="0"/>
    <x v="16"/>
  </r>
  <r>
    <s v="TAIWAN SEMICONDUCTOR MANUFACT CO LTD"/>
    <x v="17"/>
    <x v="0"/>
    <x v="17"/>
  </r>
  <r>
    <s v="TAIWAN SEMICONDUCTOR MANUFACT CO LTD"/>
    <x v="18"/>
    <x v="0"/>
    <x v="18"/>
  </r>
  <r>
    <s v="TAIWAN SEMICONDUCTOR MANUFACT CO LTD"/>
    <x v="19"/>
    <x v="0"/>
    <x v="19"/>
  </r>
  <r>
    <s v="TAIWAN SEMICONDUCTOR MANUFACT CO LTD"/>
    <x v="20"/>
    <x v="0"/>
    <x v="20"/>
  </r>
  <r>
    <s v="TENCENT HOLDINGS LTD"/>
    <x v="21"/>
    <x v="1"/>
    <x v="3"/>
  </r>
  <r>
    <s v="TENCENT HOLDINGS LTD"/>
    <x v="22"/>
    <x v="1"/>
    <x v="1"/>
  </r>
  <r>
    <s v="TENCENT HOLDINGS LTD"/>
    <x v="23"/>
    <x v="1"/>
    <x v="2"/>
  </r>
  <r>
    <s v="TENCENT HOLDINGS LTD"/>
    <x v="24"/>
    <x v="1"/>
    <x v="5"/>
  </r>
  <r>
    <s v="TENCENT HOLDINGS LTD"/>
    <x v="25"/>
    <x v="1"/>
    <x v="7"/>
  </r>
  <r>
    <s v="TENCENT HOLDINGS LTD"/>
    <x v="26"/>
    <x v="1"/>
    <x v="0"/>
  </r>
  <r>
    <s v="TENCENT HOLDINGS LTD"/>
    <x v="27"/>
    <x v="1"/>
    <x v="10"/>
  </r>
  <r>
    <s v="TENCENT HOLDINGS LTD"/>
    <x v="28"/>
    <x v="1"/>
    <x v="4"/>
  </r>
  <r>
    <s v="TENCENT HOLDINGS LTD"/>
    <x v="29"/>
    <x v="1"/>
    <x v="9"/>
  </r>
  <r>
    <s v="TENCENT HOLDINGS LTD"/>
    <x v="30"/>
    <x v="1"/>
    <x v="19"/>
  </r>
  <r>
    <s v="TENCENT HOLDINGS LTD"/>
    <x v="31"/>
    <x v="1"/>
    <x v="20"/>
  </r>
  <r>
    <s v="TENCENT HOLDINGS LTD"/>
    <x v="32"/>
    <x v="1"/>
    <x v="11"/>
  </r>
  <r>
    <s v="TENCENT HOLDINGS LTD"/>
    <x v="33"/>
    <x v="1"/>
    <x v="6"/>
  </r>
  <r>
    <s v="TENCENT HOLDINGS LTD"/>
    <x v="34"/>
    <x v="1"/>
    <x v="17"/>
  </r>
  <r>
    <s v="TENCENT HOLDINGS LTD"/>
    <x v="35"/>
    <x v="1"/>
    <x v="18"/>
  </r>
  <r>
    <s v="TENCENT HOLDINGS LTD"/>
    <x v="36"/>
    <x v="1"/>
    <x v="14"/>
  </r>
  <r>
    <s v="TENCENT HOLDINGS LTD"/>
    <x v="37"/>
    <x v="1"/>
    <x v="12"/>
  </r>
  <r>
    <s v="TENCENT HOLDINGS LTD"/>
    <x v="38"/>
    <x v="1"/>
    <x v="16"/>
  </r>
  <r>
    <s v="TENCENT HOLDINGS LTD"/>
    <x v="39"/>
    <x v="1"/>
    <x v="15"/>
  </r>
  <r>
    <s v="TENCENT HOLDINGS LTD"/>
    <x v="40"/>
    <x v="1"/>
    <x v="8"/>
  </r>
  <r>
    <s v="TENCENT HOLDINGS LTD"/>
    <x v="41"/>
    <x v="1"/>
    <x v="13"/>
  </r>
  <r>
    <s v="SAMSUNG ELECTRONICS CO LTD"/>
    <x v="42"/>
    <x v="2"/>
    <x v="4"/>
  </r>
  <r>
    <s v="SAMSUNG ELECTRONICS CO LTD"/>
    <x v="43"/>
    <x v="2"/>
    <x v="6"/>
  </r>
  <r>
    <s v="SAMSUNG ELECTRONICS CO LTD"/>
    <x v="44"/>
    <x v="2"/>
    <x v="11"/>
  </r>
  <r>
    <s v="SAMSUNG ELECTRONICS CO LTD"/>
    <x v="45"/>
    <x v="2"/>
    <x v="0"/>
  </r>
  <r>
    <s v="SAMSUNG ELECTRONICS CO LTD"/>
    <x v="46"/>
    <x v="2"/>
    <x v="17"/>
  </r>
  <r>
    <s v="SAMSUNG ELECTRONICS CO LTD"/>
    <x v="47"/>
    <x v="2"/>
    <x v="9"/>
  </r>
  <r>
    <s v="SAMSUNG ELECTRONICS CO LTD"/>
    <x v="48"/>
    <x v="2"/>
    <x v="19"/>
  </r>
  <r>
    <s v="SAMSUNG ELECTRONICS CO LTD"/>
    <x v="49"/>
    <x v="2"/>
    <x v="1"/>
  </r>
  <r>
    <s v="SAMSUNG ELECTRONICS CO LTD"/>
    <x v="50"/>
    <x v="2"/>
    <x v="10"/>
  </r>
  <r>
    <s v="SAMSUNG ELECTRONICS CO LTD"/>
    <x v="51"/>
    <x v="2"/>
    <x v="5"/>
  </r>
  <r>
    <s v="SAMSUNG ELECTRONICS CO LTD"/>
    <x v="52"/>
    <x v="2"/>
    <x v="8"/>
  </r>
  <r>
    <s v="SAMSUNG ELECTRONICS CO LTD"/>
    <x v="53"/>
    <x v="2"/>
    <x v="3"/>
  </r>
  <r>
    <s v="SAMSUNG ELECTRONICS CO LTD"/>
    <x v="54"/>
    <x v="2"/>
    <x v="16"/>
  </r>
  <r>
    <s v="SAMSUNG ELECTRONICS CO LTD"/>
    <x v="55"/>
    <x v="2"/>
    <x v="7"/>
  </r>
  <r>
    <s v="SAMSUNG ELECTRONICS CO LTD"/>
    <x v="56"/>
    <x v="2"/>
    <x v="2"/>
  </r>
  <r>
    <s v="SAMSUNG ELECTRONICS CO LTD"/>
    <x v="57"/>
    <x v="2"/>
    <x v="18"/>
  </r>
  <r>
    <s v="SAMSUNG ELECTRONICS CO LTD"/>
    <x v="58"/>
    <x v="2"/>
    <x v="13"/>
  </r>
  <r>
    <s v="SAMSUNG ELECTRONICS CO LTD"/>
    <x v="59"/>
    <x v="2"/>
    <x v="20"/>
  </r>
  <r>
    <s v="SAMSUNG ELECTRONICS CO LTD"/>
    <x v="60"/>
    <x v="2"/>
    <x v="12"/>
  </r>
  <r>
    <s v="SAMSUNG ELECTRONICS CO LTD"/>
    <x v="61"/>
    <x v="2"/>
    <x v="15"/>
  </r>
  <r>
    <s v="SAMSUNG ELECTRONICS CO LTD"/>
    <x v="62"/>
    <x v="2"/>
    <x v="14"/>
  </r>
  <r>
    <s v="ALIBABA GROUP HOLDING LTD"/>
    <x v="63"/>
    <x v="1"/>
    <x v="4"/>
  </r>
  <r>
    <s v="ALIBABA GROUP HOLDING LTD"/>
    <x v="64"/>
    <x v="1"/>
    <x v="0"/>
  </r>
  <r>
    <s v="ALIBABA GROUP HOLDING LTD"/>
    <x v="65"/>
    <x v="1"/>
    <x v="5"/>
  </r>
  <r>
    <s v="ALIBABA GROUP HOLDING LTD"/>
    <x v="66"/>
    <x v="1"/>
    <x v="2"/>
  </r>
  <r>
    <s v="ALIBABA GROUP HOLDING LTD"/>
    <x v="67"/>
    <x v="1"/>
    <x v="3"/>
  </r>
  <r>
    <s v="ALIBABA GROUP HOLDING LTD"/>
    <x v="68"/>
    <x v="1"/>
    <x v="7"/>
  </r>
  <r>
    <s v="ALIBABA GROUP HOLDING LTD"/>
    <x v="69"/>
    <x v="1"/>
    <x v="12"/>
  </r>
  <r>
    <s v="ALIBABA GROUP HOLDING LTD"/>
    <x v="70"/>
    <x v="1"/>
    <x v="8"/>
  </r>
  <r>
    <s v="ALIBABA GROUP HOLDING LTD"/>
    <x v="71"/>
    <x v="1"/>
    <x v="20"/>
  </r>
  <r>
    <s v="ALIBABA GROUP HOLDING LTD"/>
    <x v="72"/>
    <x v="1"/>
    <x v="1"/>
  </r>
  <r>
    <s v="ALIBABA GROUP HOLDING LTD"/>
    <x v="73"/>
    <x v="1"/>
    <x v="15"/>
  </r>
  <r>
    <s v="ALIBABA GROUP HOLDING LTD"/>
    <x v="74"/>
    <x v="1"/>
    <x v="10"/>
  </r>
  <r>
    <s v="ALIBABA GROUP HOLDING LTD"/>
    <x v="75"/>
    <x v="1"/>
    <x v="11"/>
  </r>
  <r>
    <s v="ALIBABA GROUP HOLDING LTD"/>
    <x v="76"/>
    <x v="1"/>
    <x v="18"/>
  </r>
  <r>
    <s v="ALIBABA GROUP HOLDING LTD"/>
    <x v="77"/>
    <x v="1"/>
    <x v="16"/>
  </r>
  <r>
    <s v="ALIBABA GROUP HOLDING LTD"/>
    <x v="78"/>
    <x v="1"/>
    <x v="9"/>
  </r>
  <r>
    <s v="ALIBABA GROUP HOLDING LTD"/>
    <x v="79"/>
    <x v="1"/>
    <x v="14"/>
  </r>
  <r>
    <s v="ALIBABA GROUP HOLDING LTD"/>
    <x v="80"/>
    <x v="1"/>
    <x v="17"/>
  </r>
  <r>
    <s v="ALIBABA GROUP HOLDING LTD"/>
    <x v="81"/>
    <x v="1"/>
    <x v="6"/>
  </r>
  <r>
    <s v="ALIBABA GROUP HOLDING LTD"/>
    <x v="82"/>
    <x v="1"/>
    <x v="19"/>
  </r>
  <r>
    <s v="ALIBABA GROUP HOLDING LTD"/>
    <x v="83"/>
    <x v="1"/>
    <x v="13"/>
  </r>
  <r>
    <s v="RELIANCE INDUSTRIES LTD"/>
    <x v="84"/>
    <x v="3"/>
    <x v="20"/>
  </r>
  <r>
    <s v="RELIANCE INDUSTRIES LTD"/>
    <x v="85"/>
    <x v="3"/>
    <x v="13"/>
  </r>
  <r>
    <s v="RELIANCE INDUSTRIES LTD"/>
    <x v="86"/>
    <x v="3"/>
    <x v="18"/>
  </r>
  <r>
    <s v="RELIANCE INDUSTRIES LTD"/>
    <x v="87"/>
    <x v="3"/>
    <x v="17"/>
  </r>
  <r>
    <s v="RELIANCE INDUSTRIES LTD"/>
    <x v="88"/>
    <x v="3"/>
    <x v="16"/>
  </r>
  <r>
    <s v="RELIANCE INDUSTRIES LTD"/>
    <x v="89"/>
    <x v="3"/>
    <x v="19"/>
  </r>
  <r>
    <s v="RELIANCE INDUSTRIES LTD"/>
    <x v="90"/>
    <x v="3"/>
    <x v="12"/>
  </r>
  <r>
    <s v="RELIANCE INDUSTRIES LTD"/>
    <x v="91"/>
    <x v="3"/>
    <x v="15"/>
  </r>
  <r>
    <s v="RELIANCE INDUSTRIES LTD"/>
    <x v="92"/>
    <x v="3"/>
    <x v="8"/>
  </r>
  <r>
    <s v="RELIANCE INDUSTRIES LTD"/>
    <x v="93"/>
    <x v="3"/>
    <x v="14"/>
  </r>
  <r>
    <s v="MEITUAN"/>
    <x v="94"/>
    <x v="1"/>
    <x v="5"/>
  </r>
  <r>
    <s v="RELIANCE INDUSTRIES LTD"/>
    <x v="95"/>
    <x v="3"/>
    <x v="11"/>
  </r>
  <r>
    <s v="MEITUAN"/>
    <x v="96"/>
    <x v="1"/>
    <x v="3"/>
  </r>
  <r>
    <s v="RELIANCE INDUSTRIES LTD"/>
    <x v="97"/>
    <x v="3"/>
    <x v="6"/>
  </r>
  <r>
    <s v="MEITUAN"/>
    <x v="98"/>
    <x v="1"/>
    <x v="2"/>
  </r>
  <r>
    <s v="MEITUAN"/>
    <x v="99"/>
    <x v="1"/>
    <x v="0"/>
  </r>
  <r>
    <s v="RELIANCE INDUSTRIES LTD"/>
    <x v="100"/>
    <x v="3"/>
    <x v="0"/>
  </r>
  <r>
    <s v="MEITUAN"/>
    <x v="101"/>
    <x v="1"/>
    <x v="1"/>
  </r>
  <r>
    <s v="RELIANCE INDUSTRIES LTD"/>
    <x v="102"/>
    <x v="3"/>
    <x v="5"/>
  </r>
  <r>
    <s v="RELIANCE INDUSTRIES LTD"/>
    <x v="103"/>
    <x v="3"/>
    <x v="4"/>
  </r>
  <r>
    <s v="RELIANCE INDUSTRIES LTD"/>
    <x v="104"/>
    <x v="3"/>
    <x v="9"/>
  </r>
  <r>
    <s v="RELIANCE INDUSTRIES LTD"/>
    <x v="105"/>
    <x v="3"/>
    <x v="7"/>
  </r>
  <r>
    <s v="RELIANCE INDUSTRIES LTD"/>
    <x v="106"/>
    <x v="3"/>
    <x v="1"/>
  </r>
  <r>
    <s v="RELIANCE INDUSTRIES LTD"/>
    <x v="107"/>
    <x v="3"/>
    <x v="10"/>
  </r>
  <r>
    <s v="MEITUAN"/>
    <x v="108"/>
    <x v="1"/>
    <x v="4"/>
  </r>
  <r>
    <s v="INFOSYS LTD"/>
    <x v="109"/>
    <x v="3"/>
    <x v="6"/>
  </r>
  <r>
    <s v="INFOSYS LTD"/>
    <x v="110"/>
    <x v="3"/>
    <x v="12"/>
  </r>
  <r>
    <s v="INFOSYS LTD"/>
    <x v="111"/>
    <x v="3"/>
    <x v="8"/>
  </r>
  <r>
    <s v="MEITUAN"/>
    <x v="112"/>
    <x v="1"/>
    <x v="17"/>
  </r>
  <r>
    <s v="MEITUAN"/>
    <x v="113"/>
    <x v="1"/>
    <x v="19"/>
  </r>
  <r>
    <s v="INFOSYS LTD"/>
    <x v="114"/>
    <x v="3"/>
    <x v="11"/>
  </r>
  <r>
    <s v="RELIANCE INDUSTRIES LTD"/>
    <x v="115"/>
    <x v="3"/>
    <x v="3"/>
  </r>
  <r>
    <s v="RELIANCE INDUSTRIES LTD"/>
    <x v="116"/>
    <x v="3"/>
    <x v="2"/>
  </r>
  <r>
    <s v="INFOSYS LTD"/>
    <x v="117"/>
    <x v="3"/>
    <x v="15"/>
  </r>
  <r>
    <s v="INFOSYS LTD"/>
    <x v="118"/>
    <x v="3"/>
    <x v="0"/>
  </r>
  <r>
    <s v="MEITUAN"/>
    <x v="119"/>
    <x v="1"/>
    <x v="20"/>
  </r>
  <r>
    <s v="MEITUAN"/>
    <x v="120"/>
    <x v="1"/>
    <x v="16"/>
  </r>
  <r>
    <s v="INFOSYS LTD"/>
    <x v="121"/>
    <x v="3"/>
    <x v="14"/>
  </r>
  <r>
    <s v="INFOSYS LTD"/>
    <x v="122"/>
    <x v="3"/>
    <x v="4"/>
  </r>
  <r>
    <s v="MEITUAN"/>
    <x v="123"/>
    <x v="1"/>
    <x v="7"/>
  </r>
  <r>
    <s v="MEITUAN"/>
    <x v="124"/>
    <x v="1"/>
    <x v="18"/>
  </r>
  <r>
    <s v="INFOSYS LTD"/>
    <x v="125"/>
    <x v="3"/>
    <x v="9"/>
  </r>
  <r>
    <s v="INFOSYS LTD"/>
    <x v="126"/>
    <x v="3"/>
    <x v="5"/>
  </r>
  <r>
    <s v="INFOSYS LTD"/>
    <x v="127"/>
    <x v="3"/>
    <x v="10"/>
  </r>
  <r>
    <s v="INFOSYS LTD"/>
    <x v="128"/>
    <x v="3"/>
    <x v="18"/>
  </r>
  <r>
    <s v="INFOSYS LTD"/>
    <x v="129"/>
    <x v="3"/>
    <x v="3"/>
  </r>
  <r>
    <s v="INFOSYS LTD"/>
    <x v="130"/>
    <x v="3"/>
    <x v="19"/>
  </r>
  <r>
    <s v="INFOSYS LTD"/>
    <x v="131"/>
    <x v="3"/>
    <x v="13"/>
  </r>
  <r>
    <s v="MEITUAN"/>
    <x v="132"/>
    <x v="1"/>
    <x v="10"/>
  </r>
  <r>
    <s v="INFOSYS LTD"/>
    <x v="133"/>
    <x v="3"/>
    <x v="1"/>
  </r>
  <r>
    <s v="INFOSYS LTD"/>
    <x v="134"/>
    <x v="3"/>
    <x v="20"/>
  </r>
  <r>
    <s v="MEITUAN"/>
    <x v="135"/>
    <x v="1"/>
    <x v="9"/>
  </r>
  <r>
    <s v="INFOSYS LTD"/>
    <x v="136"/>
    <x v="3"/>
    <x v="7"/>
  </r>
  <r>
    <s v="INFOSYS LTD"/>
    <x v="137"/>
    <x v="3"/>
    <x v="2"/>
  </r>
  <r>
    <s v="MEITUAN"/>
    <x v="138"/>
    <x v="1"/>
    <x v="14"/>
  </r>
  <r>
    <s v="MEITUAN"/>
    <x v="139"/>
    <x v="1"/>
    <x v="15"/>
  </r>
  <r>
    <s v="INFOSYS LTD"/>
    <x v="140"/>
    <x v="3"/>
    <x v="17"/>
  </r>
  <r>
    <s v="INFOSYS LTD"/>
    <x v="141"/>
    <x v="3"/>
    <x v="16"/>
  </r>
  <r>
    <s v="MEITUAN"/>
    <x v="142"/>
    <x v="1"/>
    <x v="11"/>
  </r>
  <r>
    <s v="MEITUAN"/>
    <x v="143"/>
    <x v="1"/>
    <x v="12"/>
  </r>
  <r>
    <s v="MEITUAN"/>
    <x v="144"/>
    <x v="1"/>
    <x v="13"/>
  </r>
  <r>
    <s v="CHINA CONSTRUCTION BANK CORP"/>
    <x v="145"/>
    <x v="1"/>
    <x v="16"/>
  </r>
  <r>
    <s v="VALE SA"/>
    <x v="146"/>
    <x v="4"/>
    <x v="12"/>
  </r>
  <r>
    <s v="CHINA CONSTRUCTION BANK CORP"/>
    <x v="147"/>
    <x v="1"/>
    <x v="19"/>
  </r>
  <r>
    <s v="VALE SA"/>
    <x v="148"/>
    <x v="4"/>
    <x v="8"/>
  </r>
  <r>
    <s v="CHINA CONSTRUCTION BANK CORP"/>
    <x v="149"/>
    <x v="1"/>
    <x v="17"/>
  </r>
  <r>
    <s v="VALE SA"/>
    <x v="150"/>
    <x v="4"/>
    <x v="15"/>
  </r>
  <r>
    <s v="VALE SA"/>
    <x v="151"/>
    <x v="4"/>
    <x v="6"/>
  </r>
  <r>
    <s v="VALE SA"/>
    <x v="152"/>
    <x v="4"/>
    <x v="9"/>
  </r>
  <r>
    <s v="VALE SA"/>
    <x v="153"/>
    <x v="4"/>
    <x v="14"/>
  </r>
  <r>
    <s v="CHINA CONSTRUCTION BANK CORP"/>
    <x v="154"/>
    <x v="1"/>
    <x v="18"/>
  </r>
  <r>
    <s v="MEITUAN"/>
    <x v="155"/>
    <x v="1"/>
    <x v="6"/>
  </r>
  <r>
    <s v="VALE SA"/>
    <x v="156"/>
    <x v="4"/>
    <x v="16"/>
  </r>
  <r>
    <s v="CHINA CONSTRUCTION BANK CORP"/>
    <x v="157"/>
    <x v="1"/>
    <x v="13"/>
  </r>
  <r>
    <s v="CHINA CONSTRUCTION BANK CORP"/>
    <x v="158"/>
    <x v="1"/>
    <x v="14"/>
  </r>
  <r>
    <s v="CHINA CONSTRUCTION BANK CORP"/>
    <x v="159"/>
    <x v="1"/>
    <x v="15"/>
  </r>
  <r>
    <s v="VALE SA"/>
    <x v="160"/>
    <x v="4"/>
    <x v="11"/>
  </r>
  <r>
    <s v="CHINA CONSTRUCTION BANK CORP"/>
    <x v="161"/>
    <x v="1"/>
    <x v="6"/>
  </r>
  <r>
    <s v="CHINA CONSTRUCTION BANK CORP"/>
    <x v="162"/>
    <x v="1"/>
    <x v="12"/>
  </r>
  <r>
    <s v="CHINA CONSTRUCTION BANK CORP"/>
    <x v="163"/>
    <x v="1"/>
    <x v="20"/>
  </r>
  <r>
    <s v="JD.COM INC"/>
    <x v="164"/>
    <x v="1"/>
    <x v="20"/>
  </r>
  <r>
    <s v="MEITUAN"/>
    <x v="165"/>
    <x v="1"/>
    <x v="8"/>
  </r>
  <r>
    <s v="CHINA CONSTRUCTION BANK CORP"/>
    <x v="166"/>
    <x v="1"/>
    <x v="11"/>
  </r>
  <r>
    <s v="CHINA CONSTRUCTION BANK CORP"/>
    <x v="167"/>
    <x v="1"/>
    <x v="9"/>
  </r>
  <r>
    <s v="CHINA CONSTRUCTION BANK CORP"/>
    <x v="168"/>
    <x v="1"/>
    <x v="8"/>
  </r>
  <r>
    <s v="CHINA CONSTRUCTION BANK CORP"/>
    <x v="169"/>
    <x v="1"/>
    <x v="1"/>
  </r>
  <r>
    <s v="CHINA CONSTRUCTION BANK CORP"/>
    <x v="170"/>
    <x v="1"/>
    <x v="2"/>
  </r>
  <r>
    <s v="CHINA CONSTRUCTION BANK CORP"/>
    <x v="171"/>
    <x v="1"/>
    <x v="3"/>
  </r>
  <r>
    <s v="CHINA CONSTRUCTION BANK CORP"/>
    <x v="172"/>
    <x v="1"/>
    <x v="10"/>
  </r>
  <r>
    <s v="CHINA CONSTRUCTION BANK CORP"/>
    <x v="173"/>
    <x v="1"/>
    <x v="7"/>
  </r>
  <r>
    <s v="VALE SA"/>
    <x v="174"/>
    <x v="4"/>
    <x v="17"/>
  </r>
  <r>
    <s v="HOUSING DEVELOPMENT FINANCE CORP"/>
    <x v="175"/>
    <x v="3"/>
    <x v="0"/>
  </r>
  <r>
    <s v="CHINA CONSTRUCTION BANK CORP"/>
    <x v="176"/>
    <x v="1"/>
    <x v="5"/>
  </r>
  <r>
    <s v="VALE SA"/>
    <x v="177"/>
    <x v="4"/>
    <x v="13"/>
  </r>
  <r>
    <s v="HOUSING DEVELOPMENT FINANCE CORP"/>
    <x v="178"/>
    <x v="3"/>
    <x v="16"/>
  </r>
  <r>
    <s v="HOUSING DEVELOPMENT FINANCE CORP"/>
    <x v="179"/>
    <x v="3"/>
    <x v="15"/>
  </r>
  <r>
    <s v="VALE SA"/>
    <x v="180"/>
    <x v="4"/>
    <x v="20"/>
  </r>
  <r>
    <s v="CHINA CONSTRUCTION BANK CORP"/>
    <x v="181"/>
    <x v="1"/>
    <x v="0"/>
  </r>
  <r>
    <s v="HOUSING DEVELOPMENT FINANCE CORP"/>
    <x v="182"/>
    <x v="3"/>
    <x v="4"/>
  </r>
  <r>
    <s v="HOUSING DEVELOPMENT FINANCE CORP"/>
    <x v="183"/>
    <x v="3"/>
    <x v="11"/>
  </r>
  <r>
    <s v="HOUSING DEVELOPMENT FINANCE CORP"/>
    <x v="184"/>
    <x v="3"/>
    <x v="1"/>
  </r>
  <r>
    <s v="HOUSING DEVELOPMENT FINANCE CORP"/>
    <x v="185"/>
    <x v="3"/>
    <x v="12"/>
  </r>
  <r>
    <s v="VALE SA"/>
    <x v="186"/>
    <x v="4"/>
    <x v="10"/>
  </r>
  <r>
    <s v="VALE SA"/>
    <x v="187"/>
    <x v="4"/>
    <x v="18"/>
  </r>
  <r>
    <s v="HOUSING DEVELOPMENT FINANCE CORP"/>
    <x v="188"/>
    <x v="3"/>
    <x v="5"/>
  </r>
  <r>
    <s v="HOUSING DEVELOPMENT FINANCE CORP"/>
    <x v="189"/>
    <x v="3"/>
    <x v="14"/>
  </r>
  <r>
    <s v="VALE SA"/>
    <x v="190"/>
    <x v="4"/>
    <x v="19"/>
  </r>
  <r>
    <s v="CHINA CONSTRUCTION BANK CORP"/>
    <x v="191"/>
    <x v="1"/>
    <x v="4"/>
  </r>
  <r>
    <s v="JD.COM INC"/>
    <x v="192"/>
    <x v="1"/>
    <x v="18"/>
  </r>
  <r>
    <s v="HOUSING DEVELOPMENT FINANCE CORP"/>
    <x v="193"/>
    <x v="3"/>
    <x v="3"/>
  </r>
  <r>
    <s v="HOUSING DEVELOPMENT FINANCE CORP"/>
    <x v="194"/>
    <x v="3"/>
    <x v="19"/>
  </r>
  <r>
    <s v="HOUSING DEVELOPMENT FINANCE CORP"/>
    <x v="195"/>
    <x v="3"/>
    <x v="17"/>
  </r>
  <r>
    <s v="ICICI BANK LTD"/>
    <x v="196"/>
    <x v="3"/>
    <x v="16"/>
  </r>
  <r>
    <s v="HOUSING DEVELOPMENT FINANCE CORP"/>
    <x v="197"/>
    <x v="3"/>
    <x v="10"/>
  </r>
  <r>
    <s v="JD.COM INC"/>
    <x v="198"/>
    <x v="1"/>
    <x v="5"/>
  </r>
  <r>
    <s v="ICICI BANK LTD"/>
    <x v="199"/>
    <x v="3"/>
    <x v="13"/>
  </r>
  <r>
    <s v="HOUSING DEVELOPMENT FINANCE CORP"/>
    <x v="200"/>
    <x v="3"/>
    <x v="18"/>
  </r>
  <r>
    <s v="ICICI BANK LTD"/>
    <x v="201"/>
    <x v="3"/>
    <x v="18"/>
  </r>
  <r>
    <s v="HOUSING DEVELOPMENT FINANCE CORP"/>
    <x v="202"/>
    <x v="3"/>
    <x v="20"/>
  </r>
  <r>
    <s v="ICICI BANK LTD"/>
    <x v="203"/>
    <x v="3"/>
    <x v="20"/>
  </r>
  <r>
    <s v="HOUSING DEVELOPMENT FINANCE CORP"/>
    <x v="204"/>
    <x v="3"/>
    <x v="8"/>
  </r>
  <r>
    <s v="HOUSING DEVELOPMENT FINANCE CORP"/>
    <x v="205"/>
    <x v="3"/>
    <x v="6"/>
  </r>
  <r>
    <s v="ICICI BANK LTD"/>
    <x v="206"/>
    <x v="3"/>
    <x v="14"/>
  </r>
  <r>
    <s v="HOUSING DEVELOPMENT FINANCE CORP"/>
    <x v="207"/>
    <x v="3"/>
    <x v="13"/>
  </r>
  <r>
    <s v="HOUSING DEVELOPMENT FINANCE CORP"/>
    <x v="208"/>
    <x v="3"/>
    <x v="7"/>
  </r>
  <r>
    <s v="JD.COM INC"/>
    <x v="209"/>
    <x v="1"/>
    <x v="2"/>
  </r>
  <r>
    <s v="ICICI BANK LTD"/>
    <x v="210"/>
    <x v="3"/>
    <x v="3"/>
  </r>
  <r>
    <s v="ICICI BANK LTD"/>
    <x v="211"/>
    <x v="3"/>
    <x v="17"/>
  </r>
  <r>
    <s v="VALE SA"/>
    <x v="212"/>
    <x v="4"/>
    <x v="2"/>
  </r>
  <r>
    <s v="ICICI BANK LTD"/>
    <x v="213"/>
    <x v="3"/>
    <x v="0"/>
  </r>
  <r>
    <s v="ICICI BANK LTD"/>
    <x v="214"/>
    <x v="3"/>
    <x v="15"/>
  </r>
  <r>
    <s v="ICICI BANK LTD"/>
    <x v="215"/>
    <x v="3"/>
    <x v="1"/>
  </r>
  <r>
    <s v="ICICI BANK LTD"/>
    <x v="216"/>
    <x v="3"/>
    <x v="4"/>
  </r>
  <r>
    <s v="HOUSING DEVELOPMENT FINANCE CORP"/>
    <x v="217"/>
    <x v="3"/>
    <x v="2"/>
  </r>
  <r>
    <s v="ICICI BANK LTD"/>
    <x v="218"/>
    <x v="3"/>
    <x v="5"/>
  </r>
  <r>
    <s v="ICICI BANK LTD"/>
    <x v="219"/>
    <x v="3"/>
    <x v="19"/>
  </r>
  <r>
    <s v="JD.COM INC"/>
    <x v="220"/>
    <x v="1"/>
    <x v="10"/>
  </r>
  <r>
    <s v="JD.COM INC"/>
    <x v="221"/>
    <x v="1"/>
    <x v="3"/>
  </r>
  <r>
    <s v="JD.COM INC"/>
    <x v="222"/>
    <x v="1"/>
    <x v="17"/>
  </r>
  <r>
    <s v="JD.COM INC"/>
    <x v="223"/>
    <x v="1"/>
    <x v="7"/>
  </r>
  <r>
    <s v="JD.COM INC"/>
    <x v="224"/>
    <x v="1"/>
    <x v="14"/>
  </r>
  <r>
    <s v="HOUSING DEVELOPMENT FINANCE CORP"/>
    <x v="225"/>
    <x v="3"/>
    <x v="9"/>
  </r>
  <r>
    <s v="ICICI BANK LTD"/>
    <x v="226"/>
    <x v="3"/>
    <x v="2"/>
  </r>
  <r>
    <s v="ICICI BANK LTD"/>
    <x v="227"/>
    <x v="3"/>
    <x v="12"/>
  </r>
  <r>
    <s v="ICICI BANK LTD"/>
    <x v="228"/>
    <x v="3"/>
    <x v="11"/>
  </r>
  <r>
    <s v="JD.COM INC"/>
    <x v="229"/>
    <x v="1"/>
    <x v="0"/>
  </r>
  <r>
    <s v="JD.COM INC"/>
    <x v="230"/>
    <x v="1"/>
    <x v="12"/>
  </r>
  <r>
    <s v="JD.COM INC"/>
    <x v="231"/>
    <x v="1"/>
    <x v="9"/>
  </r>
  <r>
    <s v="JD.COM INC"/>
    <x v="232"/>
    <x v="1"/>
    <x v="16"/>
  </r>
  <r>
    <s v="VALE SA"/>
    <x v="233"/>
    <x v="4"/>
    <x v="7"/>
  </r>
  <r>
    <s v="AL RAJHI BANK"/>
    <x v="234"/>
    <x v="5"/>
    <x v="18"/>
  </r>
  <r>
    <s v="JD.COM INC"/>
    <x v="235"/>
    <x v="1"/>
    <x v="19"/>
  </r>
  <r>
    <s v="VALE SA"/>
    <x v="236"/>
    <x v="4"/>
    <x v="3"/>
  </r>
  <r>
    <s v="ICICI BANK LTD"/>
    <x v="237"/>
    <x v="3"/>
    <x v="10"/>
  </r>
  <r>
    <s v="JD.COM INC"/>
    <x v="238"/>
    <x v="1"/>
    <x v="15"/>
  </r>
  <r>
    <s v="JD.COM INC"/>
    <x v="239"/>
    <x v="1"/>
    <x v="1"/>
  </r>
  <r>
    <s v="AL RAJHI BANK"/>
    <x v="240"/>
    <x v="5"/>
    <x v="13"/>
  </r>
  <r>
    <s v="ICICI BANK LTD"/>
    <x v="241"/>
    <x v="3"/>
    <x v="7"/>
  </r>
  <r>
    <s v="ICICI BANK LTD"/>
    <x v="242"/>
    <x v="3"/>
    <x v="8"/>
  </r>
  <r>
    <s v="ICICI BANK LTD"/>
    <x v="243"/>
    <x v="3"/>
    <x v="6"/>
  </r>
  <r>
    <s v="JD.COM INC"/>
    <x v="244"/>
    <x v="1"/>
    <x v="13"/>
  </r>
  <r>
    <s v="JD.COM INC"/>
    <x v="245"/>
    <x v="1"/>
    <x v="4"/>
  </r>
  <r>
    <s v="VALE SA"/>
    <x v="246"/>
    <x v="4"/>
    <x v="1"/>
  </r>
  <r>
    <s v="AL RAJHI BANK"/>
    <x v="247"/>
    <x v="5"/>
    <x v="20"/>
  </r>
  <r>
    <s v="JD.COM INC"/>
    <x v="248"/>
    <x v="1"/>
    <x v="11"/>
  </r>
  <r>
    <s v="ICICI BANK LTD"/>
    <x v="249"/>
    <x v="3"/>
    <x v="9"/>
  </r>
  <r>
    <s v="TATA CONSULTANCY SERVICES"/>
    <x v="250"/>
    <x v="3"/>
    <x v="13"/>
  </r>
  <r>
    <s v="TATA CONSULTANCY SERVICES"/>
    <x v="251"/>
    <x v="3"/>
    <x v="19"/>
  </r>
  <r>
    <s v="AL RAJHI BANK"/>
    <x v="252"/>
    <x v="5"/>
    <x v="19"/>
  </r>
  <r>
    <s v="TATA CONSULTANCY SERVICES"/>
    <x v="253"/>
    <x v="3"/>
    <x v="6"/>
  </r>
  <r>
    <s v="TATA CONSULTANCY SERVICES"/>
    <x v="254"/>
    <x v="3"/>
    <x v="12"/>
  </r>
  <r>
    <s v="TATA CONSULTANCY SERVICES"/>
    <x v="255"/>
    <x v="3"/>
    <x v="8"/>
  </r>
  <r>
    <s v="TATA CONSULTANCY SERVICES"/>
    <x v="256"/>
    <x v="3"/>
    <x v="18"/>
  </r>
  <r>
    <s v="VALE SA"/>
    <x v="257"/>
    <x v="4"/>
    <x v="5"/>
  </r>
  <r>
    <s v="TATA CONSULTANCY SERVICES"/>
    <x v="258"/>
    <x v="3"/>
    <x v="11"/>
  </r>
  <r>
    <s v="TATA CONSULTANCY SERVICES"/>
    <x v="259"/>
    <x v="3"/>
    <x v="14"/>
  </r>
  <r>
    <s v="TATA CONSULTANCY SERVICES"/>
    <x v="260"/>
    <x v="3"/>
    <x v="20"/>
  </r>
  <r>
    <s v="TATA CONSULTANCY SERVICES"/>
    <x v="261"/>
    <x v="3"/>
    <x v="15"/>
  </r>
  <r>
    <s v="TATA CONSULTANCY SERVICES"/>
    <x v="262"/>
    <x v="3"/>
    <x v="0"/>
  </r>
  <r>
    <s v="TATA CONSULTANCY SERVICES"/>
    <x v="263"/>
    <x v="3"/>
    <x v="4"/>
  </r>
  <r>
    <s v="TATA CONSULTANCY SERVICES"/>
    <x v="264"/>
    <x v="3"/>
    <x v="3"/>
  </r>
  <r>
    <s v="AL RAJHI BANK"/>
    <x v="265"/>
    <x v="5"/>
    <x v="14"/>
  </r>
  <r>
    <s v="PING AN INSURANCE GRP CO OF CHINA LTD"/>
    <x v="266"/>
    <x v="1"/>
    <x v="2"/>
  </r>
  <r>
    <s v="VALE SA"/>
    <x v="267"/>
    <x v="4"/>
    <x v="0"/>
  </r>
  <r>
    <s v="TATA CONSULTANCY SERVICES"/>
    <x v="268"/>
    <x v="3"/>
    <x v="5"/>
  </r>
  <r>
    <s v="VALE SA"/>
    <x v="269"/>
    <x v="4"/>
    <x v="4"/>
  </r>
  <r>
    <s v="SK HYNIX INC"/>
    <x v="270"/>
    <x v="2"/>
    <x v="11"/>
  </r>
  <r>
    <s v="TATA CONSULTANCY SERVICES"/>
    <x v="271"/>
    <x v="3"/>
    <x v="1"/>
  </r>
  <r>
    <s v="TATA CONSULTANCY SERVICES"/>
    <x v="272"/>
    <x v="3"/>
    <x v="7"/>
  </r>
  <r>
    <s v="JD.COM INC"/>
    <x v="273"/>
    <x v="1"/>
    <x v="8"/>
  </r>
  <r>
    <s v="TATA CONSULTANCY SERVICES"/>
    <x v="274"/>
    <x v="3"/>
    <x v="17"/>
  </r>
  <r>
    <s v="SK HYNIX INC"/>
    <x v="275"/>
    <x v="2"/>
    <x v="9"/>
  </r>
  <r>
    <s v="SK HYNIX INC"/>
    <x v="276"/>
    <x v="2"/>
    <x v="7"/>
  </r>
  <r>
    <s v="SK HYNIX INC"/>
    <x v="277"/>
    <x v="2"/>
    <x v="2"/>
  </r>
  <r>
    <s v="TATA CONSULTANCY SERVICES"/>
    <x v="278"/>
    <x v="3"/>
    <x v="9"/>
  </r>
  <r>
    <s v="PING AN INSURANCE GRP CO OF CHINA LTD"/>
    <x v="279"/>
    <x v="1"/>
    <x v="7"/>
  </r>
  <r>
    <s v="TATA CONSULTANCY SERVICES"/>
    <x v="280"/>
    <x v="3"/>
    <x v="16"/>
  </r>
  <r>
    <s v="TATA CONSULTANCY SERVICES"/>
    <x v="281"/>
    <x v="3"/>
    <x v="10"/>
  </r>
  <r>
    <s v="SK HYNIX INC"/>
    <x v="282"/>
    <x v="2"/>
    <x v="10"/>
  </r>
  <r>
    <s v="SK HYNIX INC"/>
    <x v="283"/>
    <x v="2"/>
    <x v="6"/>
  </r>
  <r>
    <s v="TATA CONSULTANCY SERVICES"/>
    <x v="284"/>
    <x v="3"/>
    <x v="2"/>
  </r>
  <r>
    <s v="PING AN INSURANCE GRP CO OF CHINA LTD"/>
    <x v="285"/>
    <x v="1"/>
    <x v="5"/>
  </r>
  <r>
    <s v="SK HYNIX INC"/>
    <x v="286"/>
    <x v="2"/>
    <x v="19"/>
  </r>
  <r>
    <s v="JD.COM INC"/>
    <x v="287"/>
    <x v="1"/>
    <x v="6"/>
  </r>
  <r>
    <s v="AL RAJHI BANK"/>
    <x v="288"/>
    <x v="5"/>
    <x v="15"/>
  </r>
  <r>
    <s v="SK HYNIX INC"/>
    <x v="289"/>
    <x v="2"/>
    <x v="4"/>
  </r>
  <r>
    <s v="SK HYNIX INC"/>
    <x v="290"/>
    <x v="2"/>
    <x v="0"/>
  </r>
  <r>
    <s v="AL RAJHI BANK"/>
    <x v="291"/>
    <x v="5"/>
    <x v="17"/>
  </r>
  <r>
    <s v="AL RAJHI BANK"/>
    <x v="292"/>
    <x v="5"/>
    <x v="16"/>
  </r>
  <r>
    <s v="SK HYNIX INC"/>
    <x v="293"/>
    <x v="2"/>
    <x v="8"/>
  </r>
  <r>
    <s v="PING AN INSURANCE GRP CO OF CHINA LTD"/>
    <x v="294"/>
    <x v="1"/>
    <x v="3"/>
  </r>
  <r>
    <s v="SK HYNIX INC"/>
    <x v="295"/>
    <x v="2"/>
    <x v="17"/>
  </r>
  <r>
    <s v="SK HYNIX INC"/>
    <x v="296"/>
    <x v="2"/>
    <x v="3"/>
  </r>
  <r>
    <s v="AL RAJHI BANK"/>
    <x v="297"/>
    <x v="5"/>
    <x v="6"/>
  </r>
  <r>
    <s v="PING AN INSURANCE GRP CO OF CHINA LTD"/>
    <x v="298"/>
    <x v="1"/>
    <x v="15"/>
  </r>
  <r>
    <s v="PING AN INSURANCE GRP CO OF CHINA LTD"/>
    <x v="299"/>
    <x v="1"/>
    <x v="10"/>
  </r>
  <r>
    <s v="AL RAJHI BANK"/>
    <x v="300"/>
    <x v="5"/>
    <x v="11"/>
  </r>
  <r>
    <s v="SK HYNIX INC"/>
    <x v="301"/>
    <x v="2"/>
    <x v="1"/>
  </r>
  <r>
    <s v="PING AN INSURANCE GRP CO OF CHINA LTD"/>
    <x v="302"/>
    <x v="1"/>
    <x v="11"/>
  </r>
  <r>
    <s v="AL RAJHI BANK"/>
    <x v="303"/>
    <x v="5"/>
    <x v="12"/>
  </r>
  <r>
    <s v="PING AN INSURANCE GRP CO OF CHINA LTD"/>
    <x v="304"/>
    <x v="1"/>
    <x v="1"/>
  </r>
  <r>
    <s v="PING AN INSURANCE GRP CO OF CHINA LTD"/>
    <x v="305"/>
    <x v="1"/>
    <x v="14"/>
  </r>
  <r>
    <s v="MEDIATEK INC"/>
    <x v="306"/>
    <x v="0"/>
    <x v="2"/>
  </r>
  <r>
    <s v="SK HYNIX INC"/>
    <x v="307"/>
    <x v="2"/>
    <x v="12"/>
  </r>
  <r>
    <s v="AL RAJHI BANK"/>
    <x v="308"/>
    <x v="5"/>
    <x v="8"/>
  </r>
  <r>
    <s v="NETEASE INC"/>
    <x v="309"/>
    <x v="1"/>
    <x v="16"/>
  </r>
  <r>
    <s v="SK HYNIX INC"/>
    <x v="310"/>
    <x v="2"/>
    <x v="20"/>
  </r>
  <r>
    <s v="PING AN INSURANCE GRP CO OF CHINA LTD"/>
    <x v="311"/>
    <x v="1"/>
    <x v="9"/>
  </r>
  <r>
    <s v="SK HYNIX INC"/>
    <x v="312"/>
    <x v="2"/>
    <x v="13"/>
  </r>
  <r>
    <s v="MEDIATEK INC"/>
    <x v="313"/>
    <x v="0"/>
    <x v="10"/>
  </r>
  <r>
    <s v="PING AN INSURANCE GRP CO OF CHINA LTD"/>
    <x v="314"/>
    <x v="1"/>
    <x v="6"/>
  </r>
  <r>
    <s v="SAUDI NATIONAL BANK"/>
    <x v="315"/>
    <x v="5"/>
    <x v="18"/>
  </r>
  <r>
    <s v="AL RAJHI BANK"/>
    <x v="316"/>
    <x v="5"/>
    <x v="9"/>
  </r>
  <r>
    <s v="PING AN INSURANCE GRP CO OF CHINA LTD"/>
    <x v="317"/>
    <x v="1"/>
    <x v="4"/>
  </r>
  <r>
    <s v="SK HYNIX INC"/>
    <x v="318"/>
    <x v="2"/>
    <x v="18"/>
  </r>
  <r>
    <s v="MEDIATEK INC"/>
    <x v="319"/>
    <x v="0"/>
    <x v="7"/>
  </r>
  <r>
    <s v="MEDIATEK INC"/>
    <x v="320"/>
    <x v="0"/>
    <x v="1"/>
  </r>
  <r>
    <s v="GAZPROM PAO"/>
    <x v="321"/>
    <x v="6"/>
    <x v="4"/>
  </r>
  <r>
    <s v="MEDIATEK INC"/>
    <x v="322"/>
    <x v="0"/>
    <x v="4"/>
  </r>
  <r>
    <s v="SK HYNIX INC"/>
    <x v="323"/>
    <x v="2"/>
    <x v="15"/>
  </r>
  <r>
    <s v="SK HYNIX INC"/>
    <x v="324"/>
    <x v="2"/>
    <x v="16"/>
  </r>
  <r>
    <s v="SK HYNIX INC"/>
    <x v="325"/>
    <x v="2"/>
    <x v="5"/>
  </r>
  <r>
    <s v="PING AN INSURANCE GRP CO OF CHINA LTD"/>
    <x v="326"/>
    <x v="1"/>
    <x v="8"/>
  </r>
  <r>
    <s v="PING AN INSURANCE GRP CO OF CHINA LTD"/>
    <x v="327"/>
    <x v="1"/>
    <x v="0"/>
  </r>
  <r>
    <s v="PING AN INSURANCE GRP CO OF CHINA LTD"/>
    <x v="328"/>
    <x v="1"/>
    <x v="12"/>
  </r>
  <r>
    <s v="NETEASE INC"/>
    <x v="329"/>
    <x v="1"/>
    <x v="17"/>
  </r>
  <r>
    <s v="MEDIATEK INC"/>
    <x v="330"/>
    <x v="0"/>
    <x v="9"/>
  </r>
  <r>
    <s v="PING AN INSURANCE GRP CO OF CHINA LTD"/>
    <x v="331"/>
    <x v="1"/>
    <x v="13"/>
  </r>
  <r>
    <s v="AL RAJHI BANK"/>
    <x v="332"/>
    <x v="5"/>
    <x v="10"/>
  </r>
  <r>
    <s v="MEDIATEK INC"/>
    <x v="333"/>
    <x v="0"/>
    <x v="3"/>
  </r>
  <r>
    <s v="SK HYNIX INC"/>
    <x v="334"/>
    <x v="2"/>
    <x v="14"/>
  </r>
  <r>
    <s v="SAUDI NATIONAL BANK"/>
    <x v="335"/>
    <x v="5"/>
    <x v="19"/>
  </r>
  <r>
    <s v="SAUDI NATIONAL BANK"/>
    <x v="336"/>
    <x v="5"/>
    <x v="20"/>
  </r>
  <r>
    <s v="MEDIATEK INC"/>
    <x v="337"/>
    <x v="0"/>
    <x v="6"/>
  </r>
  <r>
    <s v="MEDIATEK INC"/>
    <x v="338"/>
    <x v="0"/>
    <x v="5"/>
  </r>
  <r>
    <s v="PING AN INSURANCE GRP CO OF CHINA LTD"/>
    <x v="339"/>
    <x v="1"/>
    <x v="20"/>
  </r>
  <r>
    <s v="AL RAJHI BANK"/>
    <x v="340"/>
    <x v="5"/>
    <x v="7"/>
  </r>
  <r>
    <s v="GAZPROM PAO"/>
    <x v="341"/>
    <x v="6"/>
    <x v="1"/>
  </r>
  <r>
    <s v="MEDIATEK INC"/>
    <x v="342"/>
    <x v="0"/>
    <x v="0"/>
  </r>
  <r>
    <s v="PING AN INSURANCE GRP CO OF CHINA LTD"/>
    <x v="343"/>
    <x v="1"/>
    <x v="18"/>
  </r>
  <r>
    <s v="MEDIATEK INC"/>
    <x v="344"/>
    <x v="0"/>
    <x v="11"/>
  </r>
  <r>
    <s v="PING AN INSURANCE GRP CO OF CHINA LTD"/>
    <x v="345"/>
    <x v="1"/>
    <x v="17"/>
  </r>
  <r>
    <s v="NETEASE INC"/>
    <x v="346"/>
    <x v="1"/>
    <x v="20"/>
  </r>
  <r>
    <s v="NETEASE INC"/>
    <x v="347"/>
    <x v="1"/>
    <x v="19"/>
  </r>
  <r>
    <s v="MEDIATEK INC"/>
    <x v="348"/>
    <x v="0"/>
    <x v="8"/>
  </r>
  <r>
    <s v="PING AN INSURANCE GRP CO OF CHINA LTD"/>
    <x v="349"/>
    <x v="1"/>
    <x v="19"/>
  </r>
  <r>
    <s v="GAZPROM PAO"/>
    <x v="350"/>
    <x v="6"/>
    <x v="0"/>
  </r>
  <r>
    <s v="PING AN INSURANCE GRP CO OF CHINA LTD"/>
    <x v="351"/>
    <x v="1"/>
    <x v="16"/>
  </r>
  <r>
    <s v="GAZPROM PAO"/>
    <x v="352"/>
    <x v="6"/>
    <x v="3"/>
  </r>
  <r>
    <s v="GAZPROM PAO"/>
    <x v="353"/>
    <x v="6"/>
    <x v="2"/>
  </r>
  <r>
    <s v="AL RAJHI BANK"/>
    <x v="354"/>
    <x v="5"/>
    <x v="1"/>
  </r>
  <r>
    <s v="BAIDU INC"/>
    <x v="355"/>
    <x v="1"/>
    <x v="16"/>
  </r>
  <r>
    <s v="BAIDU INC"/>
    <x v="356"/>
    <x v="1"/>
    <x v="11"/>
  </r>
  <r>
    <s v="HON HAI PRECISION INDUSTRY CO LTD"/>
    <x v="357"/>
    <x v="0"/>
    <x v="16"/>
  </r>
  <r>
    <s v="BAIDU INC"/>
    <x v="358"/>
    <x v="1"/>
    <x v="10"/>
  </r>
  <r>
    <s v="SAMSUNG ELECTRONICS CO LTD"/>
    <x v="359"/>
    <x v="2"/>
    <x v="0"/>
  </r>
  <r>
    <s v="SAMSUNG ELECTRONICS CO LTD"/>
    <x v="360"/>
    <x v="2"/>
    <x v="4"/>
  </r>
  <r>
    <s v="BAIDU INC"/>
    <x v="361"/>
    <x v="1"/>
    <x v="3"/>
  </r>
  <r>
    <s v="BAIDU INC"/>
    <x v="362"/>
    <x v="1"/>
    <x v="2"/>
  </r>
  <r>
    <s v="BAIDU INC"/>
    <x v="363"/>
    <x v="1"/>
    <x v="8"/>
  </r>
  <r>
    <s v="NETEASE INC"/>
    <x v="364"/>
    <x v="1"/>
    <x v="18"/>
  </r>
  <r>
    <s v="AL RAJHI BANK"/>
    <x v="365"/>
    <x v="5"/>
    <x v="3"/>
  </r>
  <r>
    <s v="SAUDI NATIONAL BANK"/>
    <x v="366"/>
    <x v="5"/>
    <x v="13"/>
  </r>
  <r>
    <s v="SAUDI NATIONAL BANK"/>
    <x v="367"/>
    <x v="5"/>
    <x v="14"/>
  </r>
  <r>
    <s v="AL RAJHI BANK"/>
    <x v="368"/>
    <x v="5"/>
    <x v="2"/>
  </r>
  <r>
    <s v="AL RAJHI BANK"/>
    <x v="369"/>
    <x v="5"/>
    <x v="5"/>
  </r>
  <r>
    <s v="SAUDI NATIONAL BANK"/>
    <x v="370"/>
    <x v="5"/>
    <x v="17"/>
  </r>
  <r>
    <s v="AL RAJHI BANK"/>
    <x v="371"/>
    <x v="5"/>
    <x v="0"/>
  </r>
  <r>
    <s v="BAIDU INC"/>
    <x v="372"/>
    <x v="1"/>
    <x v="9"/>
  </r>
  <r>
    <s v="BAIDU INC"/>
    <x v="373"/>
    <x v="1"/>
    <x v="7"/>
  </r>
  <r>
    <s v="NETEASE INC"/>
    <x v="374"/>
    <x v="1"/>
    <x v="14"/>
  </r>
  <r>
    <s v="HON HAI PRECISION INDUSTRY CO LTD"/>
    <x v="375"/>
    <x v="0"/>
    <x v="17"/>
  </r>
  <r>
    <s v="GAZPROM PAO"/>
    <x v="376"/>
    <x v="6"/>
    <x v="7"/>
  </r>
  <r>
    <s v="SAMSUNG ELECTRONICS CO LTD"/>
    <x v="377"/>
    <x v="2"/>
    <x v="6"/>
  </r>
  <r>
    <s v="HON HAI PRECISION INDUSTRY CO LTD"/>
    <x v="378"/>
    <x v="0"/>
    <x v="19"/>
  </r>
  <r>
    <s v="SAMSUNG ELECTRONICS CO LTD"/>
    <x v="379"/>
    <x v="2"/>
    <x v="11"/>
  </r>
  <r>
    <s v="SAMSUNG ELECTRONICS CO LTD"/>
    <x v="380"/>
    <x v="2"/>
    <x v="9"/>
  </r>
  <r>
    <s v="SAMSUNG ELECTRONICS CO LTD"/>
    <x v="381"/>
    <x v="2"/>
    <x v="10"/>
  </r>
  <r>
    <s v="GAZPROM PAO"/>
    <x v="382"/>
    <x v="6"/>
    <x v="5"/>
  </r>
  <r>
    <s v="BAIDU INC"/>
    <x v="383"/>
    <x v="1"/>
    <x v="5"/>
  </r>
  <r>
    <s v="MEDIATEK INC"/>
    <x v="384"/>
    <x v="0"/>
    <x v="19"/>
  </r>
  <r>
    <s v="SAMSUNG ELECTRONICS CO LTD"/>
    <x v="385"/>
    <x v="2"/>
    <x v="5"/>
  </r>
  <r>
    <s v="BAIDU INC"/>
    <x v="386"/>
    <x v="1"/>
    <x v="4"/>
  </r>
  <r>
    <s v="SAMSUNG ELECTRONICS CO LTD"/>
    <x v="387"/>
    <x v="2"/>
    <x v="8"/>
  </r>
  <r>
    <s v="SAMSUNG ELECTRONICS CO LTD"/>
    <x v="388"/>
    <x v="2"/>
    <x v="2"/>
  </r>
  <r>
    <s v="SAMSUNG ELECTRONICS CO LTD"/>
    <x v="389"/>
    <x v="2"/>
    <x v="3"/>
  </r>
  <r>
    <s v="SAMSUNG ELECTRONICS CO LTD"/>
    <x v="390"/>
    <x v="2"/>
    <x v="1"/>
  </r>
  <r>
    <s v="HON HAI PRECISION INDUSTRY CO LTD"/>
    <x v="391"/>
    <x v="0"/>
    <x v="18"/>
  </r>
  <r>
    <s v="AL RAJHI BANK"/>
    <x v="392"/>
    <x v="5"/>
    <x v="4"/>
  </r>
  <r>
    <s v="MEDIATEK INC"/>
    <x v="393"/>
    <x v="0"/>
    <x v="16"/>
  </r>
  <r>
    <s v="SAMSUNG ELECTRONICS CO LTD"/>
    <x v="394"/>
    <x v="2"/>
    <x v="17"/>
  </r>
  <r>
    <s v="NETEASE INC"/>
    <x v="395"/>
    <x v="1"/>
    <x v="15"/>
  </r>
  <r>
    <s v="BAIDU INC"/>
    <x v="396"/>
    <x v="1"/>
    <x v="1"/>
  </r>
  <r>
    <s v="SAMSUNG ELECTRONICS CO LTD"/>
    <x v="397"/>
    <x v="2"/>
    <x v="7"/>
  </r>
  <r>
    <s v="SAMSUNG ELECTRONICS CO LTD"/>
    <x v="398"/>
    <x v="2"/>
    <x v="16"/>
  </r>
  <r>
    <s v="BAIDU INC"/>
    <x v="399"/>
    <x v="1"/>
    <x v="0"/>
  </r>
  <r>
    <s v="HON HAI PRECISION INDUSTRY CO LTD"/>
    <x v="400"/>
    <x v="0"/>
    <x v="6"/>
  </r>
  <r>
    <s v="SAUDI NATIONAL BANK"/>
    <x v="401"/>
    <x v="5"/>
    <x v="16"/>
  </r>
  <r>
    <s v="MEDIATEK INC"/>
    <x v="402"/>
    <x v="0"/>
    <x v="17"/>
  </r>
  <r>
    <s v="BAIDU INC"/>
    <x v="403"/>
    <x v="1"/>
    <x v="12"/>
  </r>
  <r>
    <s v="WUXI BIOLOGICS CAYMAN INC"/>
    <x v="404"/>
    <x v="1"/>
    <x v="0"/>
  </r>
  <r>
    <s v="HON HAI PRECISION INDUSTRY CO LTD"/>
    <x v="405"/>
    <x v="0"/>
    <x v="11"/>
  </r>
  <r>
    <s v="MEDIATEK INC"/>
    <x v="406"/>
    <x v="0"/>
    <x v="12"/>
  </r>
  <r>
    <s v="SAUDI NATIONAL BANK"/>
    <x v="407"/>
    <x v="5"/>
    <x v="6"/>
  </r>
  <r>
    <s v="SAUDI NATIONAL BANK"/>
    <x v="408"/>
    <x v="5"/>
    <x v="15"/>
  </r>
  <r>
    <s v="SAMSUNG ELECTRONICS CO LTD"/>
    <x v="409"/>
    <x v="2"/>
    <x v="13"/>
  </r>
  <r>
    <s v="NETEASE INC"/>
    <x v="410"/>
    <x v="1"/>
    <x v="5"/>
  </r>
  <r>
    <s v="NETEASE INC"/>
    <x v="411"/>
    <x v="1"/>
    <x v="12"/>
  </r>
  <r>
    <s v="SAMSUNG ELECTRONICS CO LTD"/>
    <x v="412"/>
    <x v="2"/>
    <x v="12"/>
  </r>
  <r>
    <s v="MEDIATEK INC"/>
    <x v="413"/>
    <x v="0"/>
    <x v="18"/>
  </r>
  <r>
    <s v="SAUDI NATIONAL BANK"/>
    <x v="414"/>
    <x v="5"/>
    <x v="8"/>
  </r>
  <r>
    <s v="SAMSUNG ELECTRONICS CO LTD"/>
    <x v="415"/>
    <x v="2"/>
    <x v="18"/>
  </r>
  <r>
    <s v="SAMSUNG ELECTRONICS CO LTD"/>
    <x v="416"/>
    <x v="2"/>
    <x v="19"/>
  </r>
  <r>
    <s v="NETEASE INC"/>
    <x v="417"/>
    <x v="1"/>
    <x v="13"/>
  </r>
  <r>
    <s v="MEDIATEK INC"/>
    <x v="418"/>
    <x v="0"/>
    <x v="13"/>
  </r>
  <r>
    <s v="NETEASE INC"/>
    <x v="419"/>
    <x v="1"/>
    <x v="2"/>
  </r>
  <r>
    <s v="NIO INC"/>
    <x v="420"/>
    <x v="1"/>
    <x v="0"/>
  </r>
  <r>
    <s v="HON HAI PRECISION INDUSTRY CO LTD"/>
    <x v="421"/>
    <x v="0"/>
    <x v="8"/>
  </r>
  <r>
    <s v="HON HAI PRECISION INDUSTRY CO LTD"/>
    <x v="422"/>
    <x v="0"/>
    <x v="13"/>
  </r>
  <r>
    <s v="SAMSUNG ELECTRONICS CO LTD"/>
    <x v="423"/>
    <x v="2"/>
    <x v="15"/>
  </r>
  <r>
    <s v="NETEASE INC"/>
    <x v="424"/>
    <x v="1"/>
    <x v="3"/>
  </r>
  <r>
    <s v="WUXI BIOLOGICS CAYMAN INC"/>
    <x v="425"/>
    <x v="1"/>
    <x v="5"/>
  </r>
  <r>
    <s v="HON HAI PRECISION INDUSTRY CO LTD"/>
    <x v="426"/>
    <x v="0"/>
    <x v="9"/>
  </r>
  <r>
    <s v="BAIDU INC"/>
    <x v="427"/>
    <x v="1"/>
    <x v="17"/>
  </r>
  <r>
    <s v="NETEASE INC"/>
    <x v="428"/>
    <x v="1"/>
    <x v="8"/>
  </r>
  <r>
    <s v="BAIDU INC"/>
    <x v="429"/>
    <x v="1"/>
    <x v="15"/>
  </r>
  <r>
    <s v="NETEASE INC"/>
    <x v="430"/>
    <x v="1"/>
    <x v="0"/>
  </r>
  <r>
    <s v="NETEASE INC"/>
    <x v="431"/>
    <x v="1"/>
    <x v="7"/>
  </r>
  <r>
    <s v="SAUDI NATIONAL BANK"/>
    <x v="432"/>
    <x v="5"/>
    <x v="12"/>
  </r>
  <r>
    <s v="NETEASE INC"/>
    <x v="433"/>
    <x v="1"/>
    <x v="4"/>
  </r>
  <r>
    <s v="SAMSUNG ELECTRONICS CO LTD"/>
    <x v="434"/>
    <x v="2"/>
    <x v="14"/>
  </r>
  <r>
    <s v="SAUDI NATIONAL BANK"/>
    <x v="435"/>
    <x v="5"/>
    <x v="1"/>
  </r>
  <r>
    <s v="HON HAI PRECISION INDUSTRY CO LTD"/>
    <x v="436"/>
    <x v="0"/>
    <x v="20"/>
  </r>
  <r>
    <s v="SAMSUNG ELECTRONICS CO LTD"/>
    <x v="437"/>
    <x v="2"/>
    <x v="20"/>
  </r>
  <r>
    <s v="NETEASE INC"/>
    <x v="438"/>
    <x v="1"/>
    <x v="11"/>
  </r>
  <r>
    <s v="INDUSTRIAL &amp; COMMERCIAL BANK OF CHINA"/>
    <x v="439"/>
    <x v="1"/>
    <x v="19"/>
  </r>
  <r>
    <s v="NIO INC"/>
    <x v="440"/>
    <x v="1"/>
    <x v="4"/>
  </r>
  <r>
    <s v="HON HAI PRECISION INDUSTRY CO LTD"/>
    <x v="441"/>
    <x v="0"/>
    <x v="14"/>
  </r>
  <r>
    <s v="MEDIATEK INC"/>
    <x v="442"/>
    <x v="0"/>
    <x v="20"/>
  </r>
  <r>
    <s v="HON HAI PRECISION INDUSTRY CO LTD"/>
    <x v="443"/>
    <x v="0"/>
    <x v="12"/>
  </r>
  <r>
    <s v="INDUSTRIAL &amp; COMMERCIAL BANK OF CHINA"/>
    <x v="444"/>
    <x v="1"/>
    <x v="16"/>
  </r>
  <r>
    <s v="NETEASE INC"/>
    <x v="445"/>
    <x v="1"/>
    <x v="1"/>
  </r>
  <r>
    <s v="NETEASE INC"/>
    <x v="446"/>
    <x v="1"/>
    <x v="10"/>
  </r>
  <r>
    <s v="BAIDU INC"/>
    <x v="447"/>
    <x v="1"/>
    <x v="19"/>
  </r>
  <r>
    <s v="INDUSTRIAL &amp; COMMERCIAL BANK OF CHINA"/>
    <x v="448"/>
    <x v="1"/>
    <x v="17"/>
  </r>
  <r>
    <s v="BAIDU INC"/>
    <x v="449"/>
    <x v="1"/>
    <x v="14"/>
  </r>
  <r>
    <s v="HON HAI PRECISION INDUSTRY CO LTD"/>
    <x v="450"/>
    <x v="0"/>
    <x v="15"/>
  </r>
  <r>
    <s v="SAUDI NATIONAL BANK"/>
    <x v="451"/>
    <x v="5"/>
    <x v="11"/>
  </r>
  <r>
    <s v="HON HAI PRECISION INDUSTRY CO LTD"/>
    <x v="452"/>
    <x v="0"/>
    <x v="4"/>
  </r>
  <r>
    <s v="HON HAI PRECISION INDUSTRY CO LTD"/>
    <x v="453"/>
    <x v="0"/>
    <x v="10"/>
  </r>
  <r>
    <s v="MEDIATEK INC"/>
    <x v="454"/>
    <x v="0"/>
    <x v="14"/>
  </r>
  <r>
    <s v="MEDIATEK INC"/>
    <x v="455"/>
    <x v="0"/>
    <x v="15"/>
  </r>
  <r>
    <s v="BAIDU INC"/>
    <x v="456"/>
    <x v="1"/>
    <x v="20"/>
  </r>
  <r>
    <s v="INDUSTRIAL &amp; COMMERCIAL BANK OF CHINA"/>
    <x v="457"/>
    <x v="1"/>
    <x v="18"/>
  </r>
  <r>
    <s v="SAUDI NATIONAL BANK"/>
    <x v="458"/>
    <x v="5"/>
    <x v="5"/>
  </r>
  <r>
    <s v="HON HAI PRECISION INDUSTRY CO LTD"/>
    <x v="459"/>
    <x v="0"/>
    <x v="1"/>
  </r>
  <r>
    <s v="INDUSTRIAL &amp; COMMERCIAL BANK OF CHINA"/>
    <x v="460"/>
    <x v="1"/>
    <x v="20"/>
  </r>
  <r>
    <s v="SAUDI NATIONAL BANK"/>
    <x v="461"/>
    <x v="5"/>
    <x v="7"/>
  </r>
  <r>
    <s v="SAUDI NATIONAL BANK"/>
    <x v="462"/>
    <x v="5"/>
    <x v="9"/>
  </r>
  <r>
    <s v="INDUSTRIAL &amp; COMMERCIAL BANK OF CHINA"/>
    <x v="463"/>
    <x v="1"/>
    <x v="13"/>
  </r>
  <r>
    <s v="HON HAI PRECISION INDUSTRY CO LTD"/>
    <x v="464"/>
    <x v="0"/>
    <x v="7"/>
  </r>
  <r>
    <s v="HON HAI PRECISION INDUSTRY CO LTD"/>
    <x v="465"/>
    <x v="0"/>
    <x v="2"/>
  </r>
  <r>
    <s v="NETEASE INC"/>
    <x v="466"/>
    <x v="1"/>
    <x v="6"/>
  </r>
  <r>
    <s v="SAUDI NATIONAL BANK"/>
    <x v="467"/>
    <x v="5"/>
    <x v="3"/>
  </r>
  <r>
    <s v="BAIDU INC"/>
    <x v="468"/>
    <x v="1"/>
    <x v="18"/>
  </r>
  <r>
    <s v="SAUDI NATIONAL BANK"/>
    <x v="469"/>
    <x v="5"/>
    <x v="10"/>
  </r>
  <r>
    <s v="NETEASE INC"/>
    <x v="470"/>
    <x v="1"/>
    <x v="9"/>
  </r>
  <r>
    <s v="SBERBANK ROSSII PAO"/>
    <x v="471"/>
    <x v="6"/>
    <x v="4"/>
  </r>
  <r>
    <s v="SAUDI NATIONAL BANK"/>
    <x v="472"/>
    <x v="5"/>
    <x v="0"/>
  </r>
  <r>
    <s v="HON HAI PRECISION INDUSTRY CO LTD"/>
    <x v="473"/>
    <x v="0"/>
    <x v="3"/>
  </r>
  <r>
    <s v="INDUSTRIAL &amp; COMMERCIAL BANK OF CHINA"/>
    <x v="474"/>
    <x v="1"/>
    <x v="14"/>
  </r>
  <r>
    <s v="HON HAI PRECISION INDUSTRY CO LTD"/>
    <x v="475"/>
    <x v="0"/>
    <x v="0"/>
  </r>
  <r>
    <s v="WUXI BIOLOGICS CAYMAN INC"/>
    <x v="476"/>
    <x v="1"/>
    <x v="4"/>
  </r>
  <r>
    <s v="INDUSTRIAL &amp; COMMERCIAL BANK OF CHINA"/>
    <x v="477"/>
    <x v="1"/>
    <x v="15"/>
  </r>
  <r>
    <s v="SAUDI NATIONAL BANK"/>
    <x v="478"/>
    <x v="5"/>
    <x v="2"/>
  </r>
  <r>
    <s v="INDUSTRIAL &amp; COMMERCIAL BANK OF CHINA"/>
    <x v="479"/>
    <x v="1"/>
    <x v="6"/>
  </r>
  <r>
    <s v="BAIDU INC"/>
    <x v="480"/>
    <x v="1"/>
    <x v="6"/>
  </r>
  <r>
    <s v="INDUSTRIAL &amp; COMMERCIAL BANK OF CHINA"/>
    <x v="481"/>
    <x v="1"/>
    <x v="12"/>
  </r>
  <r>
    <s v="HON HAI PRECISION INDUSTRY CO LTD"/>
    <x v="482"/>
    <x v="0"/>
    <x v="5"/>
  </r>
  <r>
    <s v="BANK OF CHINA LTD"/>
    <x v="483"/>
    <x v="1"/>
    <x v="19"/>
  </r>
  <r>
    <s v="AMERICA MOVIL SAB DE CV"/>
    <x v="484"/>
    <x v="7"/>
    <x v="16"/>
  </r>
  <r>
    <s v="WUXI BIOLOGICS CAYMAN INC"/>
    <x v="485"/>
    <x v="1"/>
    <x v="3"/>
  </r>
  <r>
    <s v="BANK OF CHINA LTD"/>
    <x v="486"/>
    <x v="1"/>
    <x v="16"/>
  </r>
  <r>
    <s v="INDUSTRIAL &amp; COMMERCIAL BANK OF CHINA"/>
    <x v="487"/>
    <x v="1"/>
    <x v="8"/>
  </r>
  <r>
    <s v="NIO INC"/>
    <x v="488"/>
    <x v="1"/>
    <x v="5"/>
  </r>
  <r>
    <s v="PETROLEO BRASILEIRO SA PETROBRAS"/>
    <x v="489"/>
    <x v="4"/>
    <x v="17"/>
  </r>
  <r>
    <s v="BANK OF CHINA LTD"/>
    <x v="490"/>
    <x v="1"/>
    <x v="17"/>
  </r>
  <r>
    <s v="BANK OF CHINA LTD"/>
    <x v="491"/>
    <x v="1"/>
    <x v="18"/>
  </r>
  <r>
    <s v="INDUSTRIAL &amp; COMMERCIAL BANK OF CHINA"/>
    <x v="492"/>
    <x v="1"/>
    <x v="11"/>
  </r>
  <r>
    <s v="BANK OF CHINA LTD"/>
    <x v="493"/>
    <x v="1"/>
    <x v="13"/>
  </r>
  <r>
    <s v="BAIDU INC"/>
    <x v="494"/>
    <x v="1"/>
    <x v="13"/>
  </r>
  <r>
    <s v="SAUDI NATIONAL BANK"/>
    <x v="495"/>
    <x v="5"/>
    <x v="4"/>
  </r>
  <r>
    <s v="INDUSTRIAL &amp; COMMERCIAL BANK OF CHINA"/>
    <x v="496"/>
    <x v="1"/>
    <x v="9"/>
  </r>
  <r>
    <s v="BANK OF CHINA LTD"/>
    <x v="497"/>
    <x v="1"/>
    <x v="20"/>
  </r>
  <r>
    <s v="WUXI BIOLOGICS CAYMAN INC"/>
    <x v="498"/>
    <x v="1"/>
    <x v="1"/>
  </r>
  <r>
    <s v="PETROLEO BRASILEIRO SA PETROBRAS"/>
    <x v="499"/>
    <x v="4"/>
    <x v="19"/>
  </r>
  <r>
    <s v="INDUSTRIAL &amp; COMMERCIAL BANK OF CHINA"/>
    <x v="500"/>
    <x v="1"/>
    <x v="2"/>
  </r>
  <r>
    <s v="EMIRATES TELECOMM. GROUP CO PJSC"/>
    <x v="501"/>
    <x v="8"/>
    <x v="15"/>
  </r>
  <r>
    <s v="AMERICA MOVIL SAB DE CV"/>
    <x v="502"/>
    <x v="7"/>
    <x v="17"/>
  </r>
  <r>
    <s v="INDUSTRIAL &amp; COMMERCIAL BANK OF CHINA"/>
    <x v="503"/>
    <x v="1"/>
    <x v="1"/>
  </r>
  <r>
    <s v="EMIRATES TELECOMM. GROUP CO PJSC"/>
    <x v="504"/>
    <x v="8"/>
    <x v="18"/>
  </r>
  <r>
    <s v="EMIRATES TELECOMM. GROUP CO PJSC"/>
    <x v="505"/>
    <x v="8"/>
    <x v="14"/>
  </r>
  <r>
    <s v="CHINA MERCHANTS BANK CO LTD"/>
    <x v="506"/>
    <x v="1"/>
    <x v="2"/>
  </r>
  <r>
    <s v="INDUSTRIAL &amp; COMMERCIAL BANK OF CHINA"/>
    <x v="507"/>
    <x v="1"/>
    <x v="3"/>
  </r>
  <r>
    <s v="NAVER"/>
    <x v="508"/>
    <x v="2"/>
    <x v="11"/>
  </r>
  <r>
    <s v="NK LUKOIL PAO"/>
    <x v="509"/>
    <x v="6"/>
    <x v="3"/>
  </r>
  <r>
    <s v="INDUSTRIAL &amp; COMMERCIAL BANK OF CHINA"/>
    <x v="510"/>
    <x v="1"/>
    <x v="10"/>
  </r>
  <r>
    <s v="BANK OF CHINA LTD"/>
    <x v="511"/>
    <x v="1"/>
    <x v="14"/>
  </r>
  <r>
    <s v="EMIRATES TELECOMM. GROUP CO PJSC"/>
    <x v="512"/>
    <x v="8"/>
    <x v="13"/>
  </r>
  <r>
    <s v="INDUSTRIAL &amp; COMMERCIAL BANK OF CHINA"/>
    <x v="513"/>
    <x v="1"/>
    <x v="7"/>
  </r>
  <r>
    <s v="CHINA MERCHANTS BANK CO LTD"/>
    <x v="514"/>
    <x v="1"/>
    <x v="7"/>
  </r>
  <r>
    <s v="BANK OF CHINA LTD"/>
    <x v="515"/>
    <x v="1"/>
    <x v="15"/>
  </r>
  <r>
    <s v="HINDUSTAN UNILEVER LTD"/>
    <x v="516"/>
    <x v="3"/>
    <x v="17"/>
  </r>
  <r>
    <s v="XIAOMI CORPORATION"/>
    <x v="517"/>
    <x v="1"/>
    <x v="5"/>
  </r>
  <r>
    <s v="HINDUSTAN UNILEVER LTD"/>
    <x v="518"/>
    <x v="3"/>
    <x v="16"/>
  </r>
  <r>
    <s v="EMIRATES TELECOMM. GROUP CO PJSC"/>
    <x v="519"/>
    <x v="8"/>
    <x v="12"/>
  </r>
  <r>
    <s v="EMIRATES TELECOMM. GROUP CO PJSC"/>
    <x v="520"/>
    <x v="8"/>
    <x v="20"/>
  </r>
  <r>
    <s v="SBERBANK ROSSII PAO"/>
    <x v="521"/>
    <x v="6"/>
    <x v="2"/>
  </r>
  <r>
    <s v="CHINA MERCHANTS BANK CO LTD"/>
    <x v="522"/>
    <x v="1"/>
    <x v="9"/>
  </r>
  <r>
    <s v="BANK OF CHINA LTD"/>
    <x v="523"/>
    <x v="1"/>
    <x v="12"/>
  </r>
  <r>
    <s v="EMIRATES TELECOMM. GROUP CO PJSC"/>
    <x v="524"/>
    <x v="8"/>
    <x v="6"/>
  </r>
  <r>
    <s v="NK LUKOIL PAO"/>
    <x v="525"/>
    <x v="6"/>
    <x v="1"/>
  </r>
  <r>
    <s v="CHINA MERCHANTS BANK CO LTD"/>
    <x v="526"/>
    <x v="1"/>
    <x v="10"/>
  </r>
  <r>
    <s v="CHINA MERCHANTS BANK CO LTD"/>
    <x v="527"/>
    <x v="1"/>
    <x v="5"/>
  </r>
  <r>
    <s v="AMERICA MOVIL SAB DE CV"/>
    <x v="528"/>
    <x v="7"/>
    <x v="14"/>
  </r>
  <r>
    <s v="BANK OF CHINA LTD"/>
    <x v="529"/>
    <x v="1"/>
    <x v="6"/>
  </r>
  <r>
    <s v="SAUDI BASIC INDUSTRIES CORP(SABIC)"/>
    <x v="530"/>
    <x v="5"/>
    <x v="18"/>
  </r>
  <r>
    <s v="BAJAJ FINANCE LTD"/>
    <x v="531"/>
    <x v="3"/>
    <x v="13"/>
  </r>
  <r>
    <s v="BAJAJ FINANCE LTD"/>
    <x v="532"/>
    <x v="3"/>
    <x v="14"/>
  </r>
  <r>
    <s v="NK LUKOIL PAO"/>
    <x v="533"/>
    <x v="6"/>
    <x v="2"/>
  </r>
  <r>
    <s v="CHINA MERCHANTS BANK CO LTD"/>
    <x v="534"/>
    <x v="1"/>
    <x v="3"/>
  </r>
  <r>
    <s v="PETROLEO BRASILEIRO SA PETROBRAS"/>
    <x v="535"/>
    <x v="4"/>
    <x v="15"/>
  </r>
  <r>
    <s v="NAVER"/>
    <x v="536"/>
    <x v="2"/>
    <x v="6"/>
  </r>
  <r>
    <s v="EMIRATES TELECOMM. GROUP CO PJSC"/>
    <x v="537"/>
    <x v="8"/>
    <x v="8"/>
  </r>
  <r>
    <s v="BAJAJ FINANCE LTD"/>
    <x v="538"/>
    <x v="3"/>
    <x v="15"/>
  </r>
  <r>
    <s v="CHINA MERCHANTS BANK CO LTD"/>
    <x v="539"/>
    <x v="1"/>
    <x v="1"/>
  </r>
  <r>
    <s v="INDUSTRIAL &amp; COMMERCIAL BANK OF CHINA"/>
    <x v="540"/>
    <x v="1"/>
    <x v="5"/>
  </r>
  <r>
    <s v="PETROLEO BRASILEIRO SA PETROBRAS"/>
    <x v="541"/>
    <x v="4"/>
    <x v="18"/>
  </r>
  <r>
    <s v="XIAOMI CORPORATION"/>
    <x v="542"/>
    <x v="1"/>
    <x v="4"/>
  </r>
  <r>
    <s v="NK LUKOIL PAO"/>
    <x v="543"/>
    <x v="6"/>
    <x v="4"/>
  </r>
  <r>
    <s v="AMERICA MOVIL SAB DE CV"/>
    <x v="544"/>
    <x v="7"/>
    <x v="13"/>
  </r>
  <r>
    <s v="HINDUSTAN UNILEVER LTD"/>
    <x v="545"/>
    <x v="3"/>
    <x v="19"/>
  </r>
  <r>
    <s v="BANK CENTRAL ASIA TBK PT"/>
    <x v="546"/>
    <x v="9"/>
    <x v="18"/>
  </r>
  <r>
    <s v="BANK OF CHINA LTD"/>
    <x v="547"/>
    <x v="1"/>
    <x v="8"/>
  </r>
  <r>
    <s v="BAJAJ FINANCE LTD"/>
    <x v="548"/>
    <x v="3"/>
    <x v="12"/>
  </r>
  <r>
    <s v="XIAOMI CORPORATION"/>
    <x v="549"/>
    <x v="1"/>
    <x v="0"/>
  </r>
  <r>
    <s v="CHINA MERCHANTS BANK CO LTD"/>
    <x v="550"/>
    <x v="1"/>
    <x v="11"/>
  </r>
  <r>
    <s v="INDUSTRIAL &amp; COMMERCIAL BANK OF CHINA"/>
    <x v="551"/>
    <x v="1"/>
    <x v="0"/>
  </r>
  <r>
    <s v="SBERBANK ROSSII PAO"/>
    <x v="552"/>
    <x v="6"/>
    <x v="1"/>
  </r>
  <r>
    <s v="NAVER"/>
    <x v="553"/>
    <x v="2"/>
    <x v="8"/>
  </r>
  <r>
    <s v="BYD CO LTD"/>
    <x v="554"/>
    <x v="1"/>
    <x v="17"/>
  </r>
  <r>
    <s v="NASPERS"/>
    <x v="555"/>
    <x v="10"/>
    <x v="5"/>
  </r>
  <r>
    <s v="EMIRATES TELECOMM. GROUP CO PJSC"/>
    <x v="556"/>
    <x v="8"/>
    <x v="11"/>
  </r>
  <r>
    <s v="CHINA MERCHANTS BANK CO LTD"/>
    <x v="557"/>
    <x v="1"/>
    <x v="15"/>
  </r>
  <r>
    <s v="BAJAJ FINANCE LTD"/>
    <x v="558"/>
    <x v="3"/>
    <x v="4"/>
  </r>
  <r>
    <s v="CHINA MERCHANTS BANK CO LTD"/>
    <x v="559"/>
    <x v="1"/>
    <x v="6"/>
  </r>
  <r>
    <s v="INDUSTRIAL &amp; COMMERCIAL BANK OF CHINA"/>
    <x v="560"/>
    <x v="1"/>
    <x v="4"/>
  </r>
  <r>
    <s v="BAJAJ FINANCE LTD"/>
    <x v="561"/>
    <x v="3"/>
    <x v="0"/>
  </r>
  <r>
    <s v="EMIRATES TELECOMM. GROUP CO PJSC"/>
    <x v="562"/>
    <x v="8"/>
    <x v="9"/>
  </r>
  <r>
    <s v="AMERICA MOVIL SAB DE CV"/>
    <x v="563"/>
    <x v="7"/>
    <x v="15"/>
  </r>
  <r>
    <s v="BYD CO LTD"/>
    <x v="564"/>
    <x v="1"/>
    <x v="16"/>
  </r>
  <r>
    <s v="EMIRATES TELECOMM. GROUP CO PJSC"/>
    <x v="565"/>
    <x v="8"/>
    <x v="19"/>
  </r>
  <r>
    <s v="NAVER"/>
    <x v="566"/>
    <x v="2"/>
    <x v="12"/>
  </r>
  <r>
    <s v="SBERBANK ROSSII PAO"/>
    <x v="567"/>
    <x v="6"/>
    <x v="3"/>
  </r>
  <r>
    <s v="CHINA MERCHANTS BANK CO LTD"/>
    <x v="568"/>
    <x v="1"/>
    <x v="12"/>
  </r>
  <r>
    <s v="PETROLEO BRASILEIRO SA PETROBRAS"/>
    <x v="569"/>
    <x v="4"/>
    <x v="16"/>
  </r>
  <r>
    <s v="BANK OF CHINA LTD"/>
    <x v="570"/>
    <x v="1"/>
    <x v="11"/>
  </r>
  <r>
    <s v="NIO INC"/>
    <x v="571"/>
    <x v="1"/>
    <x v="3"/>
  </r>
  <r>
    <s v="NASPERS"/>
    <x v="572"/>
    <x v="10"/>
    <x v="0"/>
  </r>
  <r>
    <s v="BANK OF CHINA LTD"/>
    <x v="573"/>
    <x v="1"/>
    <x v="9"/>
  </r>
  <r>
    <s v="CHINA MERCHANTS BANK CO LTD"/>
    <x v="574"/>
    <x v="1"/>
    <x v="14"/>
  </r>
  <r>
    <s v="CHINA MERCHANTS BANK CO LTD"/>
    <x v="575"/>
    <x v="1"/>
    <x v="8"/>
  </r>
  <r>
    <s v="AMERICA MOVIL SAB DE CV"/>
    <x v="576"/>
    <x v="7"/>
    <x v="19"/>
  </r>
  <r>
    <s v="NIO INC"/>
    <x v="577"/>
    <x v="1"/>
    <x v="2"/>
  </r>
  <r>
    <s v="SAUDI BASIC INDUSTRIES CORP(SABIC)"/>
    <x v="578"/>
    <x v="5"/>
    <x v="6"/>
  </r>
  <r>
    <s v="AMERICA MOVIL SAB DE CV"/>
    <x v="579"/>
    <x v="7"/>
    <x v="12"/>
  </r>
  <r>
    <s v="PETROLEO BRASILEIRO SA PETROBRAS"/>
    <x v="580"/>
    <x v="4"/>
    <x v="12"/>
  </r>
  <r>
    <s v="GAZPROM PAO"/>
    <x v="581"/>
    <x v="6"/>
    <x v="10"/>
  </r>
  <r>
    <s v="SAUDI BASIC INDUSTRIES CORP(SABIC)"/>
    <x v="582"/>
    <x v="5"/>
    <x v="20"/>
  </r>
  <r>
    <s v="BANK OF CHINA LTD"/>
    <x v="583"/>
    <x v="1"/>
    <x v="2"/>
  </r>
  <r>
    <s v="WUXI BIOLOGICS CAYMAN INC"/>
    <x v="584"/>
    <x v="1"/>
    <x v="15"/>
  </r>
  <r>
    <s v="HINDUSTAN UNILEVER LTD"/>
    <x v="585"/>
    <x v="3"/>
    <x v="20"/>
  </r>
  <r>
    <s v="BANK OF CHINA LTD"/>
    <x v="586"/>
    <x v="1"/>
    <x v="10"/>
  </r>
  <r>
    <s v="BAJAJ FINANCE LTD"/>
    <x v="587"/>
    <x v="3"/>
    <x v="11"/>
  </r>
  <r>
    <s v="HINDUSTAN UNILEVER LTD"/>
    <x v="588"/>
    <x v="3"/>
    <x v="18"/>
  </r>
  <r>
    <s v="WUXI BIOLOGICS CAYMAN INC"/>
    <x v="589"/>
    <x v="1"/>
    <x v="12"/>
  </r>
  <r>
    <s v="SAUDI BASIC INDUSTRIES CORP(SABIC)"/>
    <x v="590"/>
    <x v="5"/>
    <x v="19"/>
  </r>
  <r>
    <s v="NK LUKOIL PAO"/>
    <x v="591"/>
    <x v="6"/>
    <x v="0"/>
  </r>
  <r>
    <s v="NK LUKOIL PAO"/>
    <x v="592"/>
    <x v="6"/>
    <x v="7"/>
  </r>
  <r>
    <s v="SBERBANK ROSSII PAO"/>
    <x v="593"/>
    <x v="6"/>
    <x v="0"/>
  </r>
  <r>
    <s v="BHARTI AIRTEL LTD"/>
    <x v="594"/>
    <x v="3"/>
    <x v="13"/>
  </r>
  <r>
    <s v="BANK CENTRAL ASIA TBK PT"/>
    <x v="595"/>
    <x v="9"/>
    <x v="20"/>
  </r>
  <r>
    <s v="BHARTI AIRTEL LTD"/>
    <x v="596"/>
    <x v="3"/>
    <x v="20"/>
  </r>
  <r>
    <s v="BANK OF CHINA LTD"/>
    <x v="597"/>
    <x v="1"/>
    <x v="7"/>
  </r>
  <r>
    <s v="PETROLEO BRASILEIRO SA PETROBRAS"/>
    <x v="598"/>
    <x v="4"/>
    <x v="8"/>
  </r>
  <r>
    <s v="AMERICA MOVIL SAB DE CV"/>
    <x v="599"/>
    <x v="7"/>
    <x v="8"/>
  </r>
  <r>
    <s v="BHARTI AIRTEL LTD"/>
    <x v="600"/>
    <x v="3"/>
    <x v="18"/>
  </r>
  <r>
    <s v="AMERICA MOVIL SAB DE CV"/>
    <x v="601"/>
    <x v="7"/>
    <x v="4"/>
  </r>
  <r>
    <s v="BAJAJ FINANCE LTD"/>
    <x v="602"/>
    <x v="3"/>
    <x v="8"/>
  </r>
  <r>
    <s v="WUXI BIOLOGICS CAYMAN INC"/>
    <x v="603"/>
    <x v="1"/>
    <x v="14"/>
  </r>
  <r>
    <s v="BANK OF CHINA LTD"/>
    <x v="604"/>
    <x v="1"/>
    <x v="1"/>
  </r>
  <r>
    <s v="NASPERS"/>
    <x v="605"/>
    <x v="10"/>
    <x v="3"/>
  </r>
  <r>
    <s v="SAUDI BASIC INDUSTRIES CORP(SABIC)"/>
    <x v="606"/>
    <x v="5"/>
    <x v="15"/>
  </r>
  <r>
    <s v="BHARTI AIRTEL LTD"/>
    <x v="607"/>
    <x v="3"/>
    <x v="15"/>
  </r>
  <r>
    <s v="BAJAJ FINANCE LTD"/>
    <x v="608"/>
    <x v="3"/>
    <x v="20"/>
  </r>
  <r>
    <s v="WUXI BIOLOGICS CAYMAN INC"/>
    <x v="609"/>
    <x v="1"/>
    <x v="8"/>
  </r>
  <r>
    <s v="PETROLEO BRASILEIRO SA PETROBRAS"/>
    <x v="610"/>
    <x v="4"/>
    <x v="13"/>
  </r>
  <r>
    <s v="SBERBANK ROSSII PAO"/>
    <x v="611"/>
    <x v="6"/>
    <x v="7"/>
  </r>
  <r>
    <s v="BHARTI AIRTEL LTD"/>
    <x v="612"/>
    <x v="3"/>
    <x v="19"/>
  </r>
  <r>
    <s v="HINDUSTAN UNILEVER LTD"/>
    <x v="613"/>
    <x v="3"/>
    <x v="4"/>
  </r>
  <r>
    <s v="QATAR NATIONAL BANK"/>
    <x v="614"/>
    <x v="11"/>
    <x v="19"/>
  </r>
  <r>
    <s v="BANK CENTRAL ASIA TBK PT"/>
    <x v="615"/>
    <x v="9"/>
    <x v="6"/>
  </r>
  <r>
    <s v="CHINA MERCHANTS BANK CO LTD"/>
    <x v="616"/>
    <x v="1"/>
    <x v="4"/>
  </r>
  <r>
    <s v="NAVER"/>
    <x v="617"/>
    <x v="2"/>
    <x v="4"/>
  </r>
  <r>
    <s v="EMIRATES TELECOMM. GROUP CO PJSC"/>
    <x v="618"/>
    <x v="8"/>
    <x v="17"/>
  </r>
  <r>
    <s v="NIO INC"/>
    <x v="619"/>
    <x v="1"/>
    <x v="7"/>
  </r>
  <r>
    <s v="SAUDI BASIC INDUSTRIES CORP(SABIC)"/>
    <x v="620"/>
    <x v="5"/>
    <x v="9"/>
  </r>
  <r>
    <s v="NAVER"/>
    <x v="621"/>
    <x v="2"/>
    <x v="0"/>
  </r>
  <r>
    <s v="PETROLEO BRASILEIRO SA PETROBRAS"/>
    <x v="622"/>
    <x v="4"/>
    <x v="14"/>
  </r>
  <r>
    <s v="PETROLEO BRASILEIRO SA PETROBRAS"/>
    <x v="623"/>
    <x v="4"/>
    <x v="6"/>
  </r>
  <r>
    <s v="BANK CENTRAL ASIA TBK PT"/>
    <x v="624"/>
    <x v="9"/>
    <x v="13"/>
  </r>
  <r>
    <s v="BANK OF CHINA LTD"/>
    <x v="625"/>
    <x v="1"/>
    <x v="3"/>
  </r>
  <r>
    <s v="BAJAJ FINANCE LTD"/>
    <x v="626"/>
    <x v="3"/>
    <x v="5"/>
  </r>
  <r>
    <s v="NAVER"/>
    <x v="627"/>
    <x v="2"/>
    <x v="9"/>
  </r>
  <r>
    <s v="NAVER"/>
    <x v="628"/>
    <x v="2"/>
    <x v="15"/>
  </r>
  <r>
    <s v="BAJAJ FINANCE LTD"/>
    <x v="629"/>
    <x v="3"/>
    <x v="6"/>
  </r>
  <r>
    <s v="NK LUKOIL PAO"/>
    <x v="630"/>
    <x v="6"/>
    <x v="5"/>
  </r>
  <r>
    <s v="PETROLEO BRASILEIRO SA PETROBRAS"/>
    <x v="631"/>
    <x v="4"/>
    <x v="9"/>
  </r>
  <r>
    <s v="AMERICA MOVIL SAB DE CV"/>
    <x v="632"/>
    <x v="7"/>
    <x v="0"/>
  </r>
  <r>
    <s v="BHARTI AIRTEL LTD"/>
    <x v="633"/>
    <x v="3"/>
    <x v="12"/>
  </r>
  <r>
    <s v="BHARTI AIRTEL LTD"/>
    <x v="634"/>
    <x v="3"/>
    <x v="14"/>
  </r>
  <r>
    <s v="NASPERS"/>
    <x v="635"/>
    <x v="10"/>
    <x v="2"/>
  </r>
  <r>
    <s v="BAJAJ FINANCE LTD"/>
    <x v="636"/>
    <x v="3"/>
    <x v="10"/>
  </r>
  <r>
    <s v="SAUDI BASIC INDUSTRIES CORP(SABIC)"/>
    <x v="637"/>
    <x v="5"/>
    <x v="13"/>
  </r>
  <r>
    <s v="QATAR NATIONAL BANK"/>
    <x v="638"/>
    <x v="11"/>
    <x v="18"/>
  </r>
  <r>
    <s v="AXIS BANK LTD"/>
    <x v="639"/>
    <x v="3"/>
    <x v="13"/>
  </r>
  <r>
    <s v="WUXI BIOLOGICS CAYMAN INC"/>
    <x v="640"/>
    <x v="1"/>
    <x v="10"/>
  </r>
  <r>
    <s v="WUXI BIOLOGICS CAYMAN INC"/>
    <x v="641"/>
    <x v="1"/>
    <x v="20"/>
  </r>
  <r>
    <s v="AMERICA MOVIL SAB DE CV"/>
    <x v="642"/>
    <x v="7"/>
    <x v="18"/>
  </r>
  <r>
    <s v="NAVER"/>
    <x v="643"/>
    <x v="2"/>
    <x v="14"/>
  </r>
  <r>
    <s v="BAJAJ FINANCE LTD"/>
    <x v="644"/>
    <x v="3"/>
    <x v="3"/>
  </r>
  <r>
    <s v="PETROLEO BRASILEIRO SA PETROBRAS"/>
    <x v="645"/>
    <x v="4"/>
    <x v="17"/>
  </r>
  <r>
    <s v="SBERBANK ROSSII PAO"/>
    <x v="646"/>
    <x v="6"/>
    <x v="5"/>
  </r>
  <r>
    <s v="SAUDI BASIC INDUSTRIES CORP(SABIC)"/>
    <x v="647"/>
    <x v="5"/>
    <x v="14"/>
  </r>
  <r>
    <s v="NAVER"/>
    <x v="648"/>
    <x v="2"/>
    <x v="5"/>
  </r>
  <r>
    <s v="NAVER"/>
    <x v="649"/>
    <x v="2"/>
    <x v="3"/>
  </r>
  <r>
    <s v="NAVER"/>
    <x v="650"/>
    <x v="2"/>
    <x v="13"/>
  </r>
  <r>
    <s v="SAUDI BASIC INDUSTRIES CORP(SABIC)"/>
    <x v="651"/>
    <x v="5"/>
    <x v="8"/>
  </r>
  <r>
    <s v="XIAOMI CORPORATION"/>
    <x v="652"/>
    <x v="1"/>
    <x v="1"/>
  </r>
  <r>
    <s v="AMERICA MOVIL SAB DE CV"/>
    <x v="653"/>
    <x v="7"/>
    <x v="20"/>
  </r>
  <r>
    <s v="BANK CENTRAL ASIA TBK PT"/>
    <x v="654"/>
    <x v="9"/>
    <x v="19"/>
  </r>
  <r>
    <s v="BANK CENTRAL ASIA TBK PT"/>
    <x v="655"/>
    <x v="9"/>
    <x v="16"/>
  </r>
  <r>
    <s v="SAUDI BASIC INDUSTRIES CORP(SABIC)"/>
    <x v="656"/>
    <x v="5"/>
    <x v="17"/>
  </r>
  <r>
    <s v="NIO INC"/>
    <x v="657"/>
    <x v="1"/>
    <x v="12"/>
  </r>
  <r>
    <s v="NAVER"/>
    <x v="658"/>
    <x v="2"/>
    <x v="10"/>
  </r>
  <r>
    <s v="HINDUSTAN UNILEVER LTD"/>
    <x v="659"/>
    <x v="3"/>
    <x v="13"/>
  </r>
  <r>
    <s v="NASPERS"/>
    <x v="660"/>
    <x v="10"/>
    <x v="1"/>
  </r>
  <r>
    <s v="AXIS BANK LTD"/>
    <x v="661"/>
    <x v="3"/>
    <x v="14"/>
  </r>
  <r>
    <s v="XIAOMI CORPORATION"/>
    <x v="662"/>
    <x v="1"/>
    <x v="3"/>
  </r>
  <r>
    <s v="BHARTI AIRTEL LTD"/>
    <x v="663"/>
    <x v="3"/>
    <x v="17"/>
  </r>
  <r>
    <s v="HINDUSTAN UNILEVER LTD"/>
    <x v="664"/>
    <x v="3"/>
    <x v="1"/>
  </r>
  <r>
    <s v="SAUDI BASIC INDUSTRIES CORP(SABIC)"/>
    <x v="665"/>
    <x v="5"/>
    <x v="12"/>
  </r>
  <r>
    <s v="BANK CENTRAL ASIA TBK PT"/>
    <x v="666"/>
    <x v="9"/>
    <x v="8"/>
  </r>
  <r>
    <s v="AXIS BANK LTD"/>
    <x v="667"/>
    <x v="3"/>
    <x v="15"/>
  </r>
  <r>
    <s v="WUXI BIOLOGICS CAYMAN INC"/>
    <x v="668"/>
    <x v="1"/>
    <x v="9"/>
  </r>
  <r>
    <s v="NAVER"/>
    <x v="669"/>
    <x v="2"/>
    <x v="2"/>
  </r>
  <r>
    <s v="NASPERS"/>
    <x v="670"/>
    <x v="10"/>
    <x v="4"/>
  </r>
  <r>
    <s v="WUXI BIOLOGICS CAYMAN INC"/>
    <x v="671"/>
    <x v="1"/>
    <x v="17"/>
  </r>
  <r>
    <s v="BHARTI AIRTEL LTD"/>
    <x v="672"/>
    <x v="3"/>
    <x v="11"/>
  </r>
  <r>
    <s v="BAJAJ FINANCE LTD"/>
    <x v="673"/>
    <x v="3"/>
    <x v="1"/>
  </r>
  <r>
    <s v="BANK OF CHINA LTD"/>
    <x v="674"/>
    <x v="1"/>
    <x v="5"/>
  </r>
  <r>
    <s v="CHINA MERCHANTS BANK CO LTD"/>
    <x v="675"/>
    <x v="1"/>
    <x v="0"/>
  </r>
  <r>
    <s v="BANK OF CHINA LTD"/>
    <x v="676"/>
    <x v="1"/>
    <x v="4"/>
  </r>
  <r>
    <s v="BYD CO LTD"/>
    <x v="677"/>
    <x v="1"/>
    <x v="19"/>
  </r>
  <r>
    <s v="AMERICA MOVIL SAB DE CV"/>
    <x v="678"/>
    <x v="7"/>
    <x v="11"/>
  </r>
  <r>
    <s v="HINDUSTAN UNILEVER LTD"/>
    <x v="679"/>
    <x v="3"/>
    <x v="15"/>
  </r>
  <r>
    <s v="SAUDI BASIC INDUSTRIES CORP(SABIC)"/>
    <x v="680"/>
    <x v="5"/>
    <x v="11"/>
  </r>
  <r>
    <s v="HINDUSTAN UNILEVER LTD"/>
    <x v="681"/>
    <x v="3"/>
    <x v="0"/>
  </r>
  <r>
    <s v="BANK CENTRAL ASIA TBK PT"/>
    <x v="682"/>
    <x v="9"/>
    <x v="11"/>
  </r>
  <r>
    <s v="BHARTI AIRTEL LTD"/>
    <x v="683"/>
    <x v="3"/>
    <x v="16"/>
  </r>
  <r>
    <s v="QATAR NATIONAL BANK"/>
    <x v="684"/>
    <x v="11"/>
    <x v="14"/>
  </r>
  <r>
    <s v="HINDUSTAN UNILEVER LTD"/>
    <x v="685"/>
    <x v="3"/>
    <x v="3"/>
  </r>
  <r>
    <s v="XIAOMI CORPORATION"/>
    <x v="686"/>
    <x v="1"/>
    <x v="2"/>
  </r>
  <r>
    <s v="BAJAJ FINANCE LTD"/>
    <x v="687"/>
    <x v="3"/>
    <x v="7"/>
  </r>
  <r>
    <s v="HINDUSTAN UNILEVER LTD"/>
    <x v="688"/>
    <x v="3"/>
    <x v="14"/>
  </r>
  <r>
    <s v="BANK CENTRAL ASIA TBK PT"/>
    <x v="689"/>
    <x v="9"/>
    <x v="17"/>
  </r>
  <r>
    <s v="EMIRATES TELECOMM. GROUP CO PJSC"/>
    <x v="690"/>
    <x v="8"/>
    <x v="10"/>
  </r>
  <r>
    <s v="HINDUSTAN UNILEVER LTD"/>
    <x v="691"/>
    <x v="3"/>
    <x v="7"/>
  </r>
  <r>
    <s v="PETROLEO BRASILEIRO SA PETROBRAS"/>
    <x v="692"/>
    <x v="4"/>
    <x v="20"/>
  </r>
  <r>
    <s v="BANK OF CHINA LTD"/>
    <x v="693"/>
    <x v="1"/>
    <x v="0"/>
  </r>
  <r>
    <s v="HINDUSTAN UNILEVER LTD"/>
    <x v="694"/>
    <x v="3"/>
    <x v="5"/>
  </r>
  <r>
    <s v="HINDUSTAN UNILEVER LTD"/>
    <x v="695"/>
    <x v="3"/>
    <x v="6"/>
  </r>
  <r>
    <s v="AMERICA MOVIL SAB DE CV"/>
    <x v="696"/>
    <x v="7"/>
    <x v="6"/>
  </r>
  <r>
    <s v="PETROLEO BRASILEIRO SA PETROBRAS"/>
    <x v="697"/>
    <x v="4"/>
    <x v="10"/>
  </r>
  <r>
    <s v="QATAR NATIONAL BANK"/>
    <x v="698"/>
    <x v="11"/>
    <x v="13"/>
  </r>
  <r>
    <s v="NIO INC"/>
    <x v="699"/>
    <x v="1"/>
    <x v="10"/>
  </r>
  <r>
    <s v="BHARTI AIRTEL LTD"/>
    <x v="700"/>
    <x v="3"/>
    <x v="6"/>
  </r>
  <r>
    <s v="BANK CENTRAL ASIA TBK PT"/>
    <x v="701"/>
    <x v="9"/>
    <x v="15"/>
  </r>
  <r>
    <s v="NIO INC"/>
    <x v="702"/>
    <x v="1"/>
    <x v="11"/>
  </r>
  <r>
    <s v="QATAR NATIONAL BANK"/>
    <x v="703"/>
    <x v="11"/>
    <x v="20"/>
  </r>
  <r>
    <s v="AMERICA MOVIL SAB DE CV"/>
    <x v="704"/>
    <x v="7"/>
    <x v="5"/>
  </r>
  <r>
    <s v="NAVER"/>
    <x v="705"/>
    <x v="2"/>
    <x v="1"/>
  </r>
  <r>
    <s v="QATAR NATIONAL BANK"/>
    <x v="706"/>
    <x v="11"/>
    <x v="15"/>
  </r>
  <r>
    <s v="BANK CENTRAL ASIA TBK PT"/>
    <x v="707"/>
    <x v="9"/>
    <x v="14"/>
  </r>
  <r>
    <s v="NAVER"/>
    <x v="708"/>
    <x v="2"/>
    <x v="7"/>
  </r>
  <r>
    <s v="BANK CENTRAL ASIA TBK PT"/>
    <x v="709"/>
    <x v="9"/>
    <x v="12"/>
  </r>
  <r>
    <s v="BANK CENTRAL ASIA TBK PT"/>
    <x v="710"/>
    <x v="9"/>
    <x v="9"/>
  </r>
  <r>
    <s v="BANK CENTRAL ASIA TBK PT"/>
    <x v="711"/>
    <x v="9"/>
    <x v="10"/>
  </r>
  <r>
    <s v="PETROLEO BRASILEIRO SA PETROBRAS"/>
    <x v="712"/>
    <x v="4"/>
    <x v="19"/>
  </r>
  <r>
    <s v="BAJAJ FINANCE LTD"/>
    <x v="713"/>
    <x v="3"/>
    <x v="2"/>
  </r>
  <r>
    <s v="BAJAJ FINANCE LTD"/>
    <x v="714"/>
    <x v="3"/>
    <x v="18"/>
  </r>
  <r>
    <s v="BHARTI AIRTEL LTD"/>
    <x v="715"/>
    <x v="3"/>
    <x v="8"/>
  </r>
  <r>
    <s v="XIAOMI CORPORATION"/>
    <x v="716"/>
    <x v="1"/>
    <x v="7"/>
  </r>
  <r>
    <s v="WUXI BIOLOGICS CAYMAN INC"/>
    <x v="717"/>
    <x v="1"/>
    <x v="13"/>
  </r>
  <r>
    <s v="BAJAJ FINANCE LTD"/>
    <x v="718"/>
    <x v="3"/>
    <x v="9"/>
  </r>
  <r>
    <s v="CHINA MERCHANTS BANK CO LTD"/>
    <x v="719"/>
    <x v="1"/>
    <x v="13"/>
  </r>
  <r>
    <s v="AMERICA MOVIL SAB DE CV"/>
    <x v="720"/>
    <x v="7"/>
    <x v="10"/>
  </r>
  <r>
    <s v="EMIRATES TELECOMM. GROUP CO PJSC"/>
    <x v="721"/>
    <x v="8"/>
    <x v="1"/>
  </r>
  <r>
    <s v="EMIRATES TELECOMM. GROUP CO PJSC"/>
    <x v="722"/>
    <x v="8"/>
    <x v="16"/>
  </r>
  <r>
    <s v="NIO INC"/>
    <x v="723"/>
    <x v="1"/>
    <x v="1"/>
  </r>
  <r>
    <s v="HINDUSTAN UNILEVER LTD"/>
    <x v="724"/>
    <x v="3"/>
    <x v="10"/>
  </r>
  <r>
    <s v="HINDUSTAN UNILEVER LTD"/>
    <x v="725"/>
    <x v="3"/>
    <x v="11"/>
  </r>
  <r>
    <s v="AMERICA MOVIL SAB DE CV"/>
    <x v="726"/>
    <x v="7"/>
    <x v="1"/>
  </r>
  <r>
    <s v="AXIS BANK LTD"/>
    <x v="727"/>
    <x v="3"/>
    <x v="12"/>
  </r>
  <r>
    <s v="NASPERS"/>
    <x v="728"/>
    <x v="10"/>
    <x v="7"/>
  </r>
  <r>
    <s v="NAVER"/>
    <x v="729"/>
    <x v="2"/>
    <x v="19"/>
  </r>
  <r>
    <s v="WUXI BIOLOGICS CAYMAN INC"/>
    <x v="730"/>
    <x v="1"/>
    <x v="16"/>
  </r>
  <r>
    <s v="BAJAJ FINANCE LTD"/>
    <x v="731"/>
    <x v="3"/>
    <x v="16"/>
  </r>
  <r>
    <s v="AMERICA MOVIL SAB DE CV"/>
    <x v="732"/>
    <x v="7"/>
    <x v="2"/>
  </r>
  <r>
    <s v="SAUDI ARABIAN OIL COMPANY"/>
    <x v="733"/>
    <x v="5"/>
    <x v="19"/>
  </r>
  <r>
    <s v="AXIS BANK LTD"/>
    <x v="734"/>
    <x v="3"/>
    <x v="20"/>
  </r>
  <r>
    <s v="NAVER"/>
    <x v="735"/>
    <x v="2"/>
    <x v="20"/>
  </r>
  <r>
    <s v="QATAR NATIONAL BANK"/>
    <x v="736"/>
    <x v="11"/>
    <x v="6"/>
  </r>
  <r>
    <s v="FIRST ABU DHABI BANK"/>
    <x v="737"/>
    <x v="8"/>
    <x v="18"/>
  </r>
  <r>
    <s v="HINDUSTAN UNILEVER LTD"/>
    <x v="738"/>
    <x v="3"/>
    <x v="2"/>
  </r>
  <r>
    <s v="WUXI BIOLOGICS CAYMAN INC"/>
    <x v="739"/>
    <x v="1"/>
    <x v="19"/>
  </r>
  <r>
    <s v="AXIS BANK LTD"/>
    <x v="740"/>
    <x v="3"/>
    <x v="3"/>
  </r>
  <r>
    <s v="WUXI BIOLOGICS CAYMAN INC"/>
    <x v="741"/>
    <x v="1"/>
    <x v="7"/>
  </r>
  <r>
    <s v="CHINA MERCHANTS BANK CO LTD"/>
    <x v="742"/>
    <x v="1"/>
    <x v="17"/>
  </r>
  <r>
    <s v="PETROLEO BRASILEIRO SA PETROBRAS"/>
    <x v="743"/>
    <x v="4"/>
    <x v="11"/>
  </r>
  <r>
    <s v="SAUDI BASIC INDUSTRIES CORP(SABIC)"/>
    <x v="744"/>
    <x v="5"/>
    <x v="16"/>
  </r>
  <r>
    <s v="BHARTI AIRTEL LTD"/>
    <x v="745"/>
    <x v="3"/>
    <x v="1"/>
  </r>
  <r>
    <s v="SAMSUNG SDI CO LTD"/>
    <x v="746"/>
    <x v="2"/>
    <x v="18"/>
  </r>
  <r>
    <s v="NAVER"/>
    <x v="747"/>
    <x v="2"/>
    <x v="17"/>
  </r>
  <r>
    <s v="EMIRATES TELECOMM. GROUP CO PJSC"/>
    <x v="748"/>
    <x v="8"/>
    <x v="7"/>
  </r>
  <r>
    <s v="PETROLEO BRASILEIRO SA PETROBRAS"/>
    <x v="749"/>
    <x v="4"/>
    <x v="15"/>
  </r>
  <r>
    <s v="AMERICA MOVIL SAB DE CV"/>
    <x v="750"/>
    <x v="7"/>
    <x v="3"/>
  </r>
  <r>
    <s v="QATAR NATIONAL BANK"/>
    <x v="751"/>
    <x v="11"/>
    <x v="8"/>
  </r>
  <r>
    <s v="ITAU UNIBANCO HOLDING SA"/>
    <x v="752"/>
    <x v="4"/>
    <x v="16"/>
  </r>
  <r>
    <s v="FIRST ABU DHABI BANK"/>
    <x v="753"/>
    <x v="8"/>
    <x v="13"/>
  </r>
  <r>
    <s v="XIAOMI CORPORATION"/>
    <x v="754"/>
    <x v="1"/>
    <x v="8"/>
  </r>
  <r>
    <s v="AXIS BANK LTD"/>
    <x v="755"/>
    <x v="3"/>
    <x v="11"/>
  </r>
  <r>
    <s v="NIO INC"/>
    <x v="756"/>
    <x v="1"/>
    <x v="8"/>
  </r>
  <r>
    <s v="NIO INC"/>
    <x v="757"/>
    <x v="1"/>
    <x v="15"/>
  </r>
  <r>
    <s v="HINDUSTAN UNILEVER LTD"/>
    <x v="758"/>
    <x v="3"/>
    <x v="12"/>
  </r>
  <r>
    <s v="BYD CO LTD"/>
    <x v="759"/>
    <x v="1"/>
    <x v="18"/>
  </r>
  <r>
    <s v="QATAR NATIONAL BANK"/>
    <x v="760"/>
    <x v="11"/>
    <x v="9"/>
  </r>
  <r>
    <s v="SAUDI ARABIAN OIL COMPANY"/>
    <x v="761"/>
    <x v="5"/>
    <x v="18"/>
  </r>
  <r>
    <s v="NAVER"/>
    <x v="762"/>
    <x v="2"/>
    <x v="18"/>
  </r>
  <r>
    <s v="EMIRATES TELECOMM. GROUP CO PJSC"/>
    <x v="763"/>
    <x v="8"/>
    <x v="3"/>
  </r>
  <r>
    <s v="AXIS BANK LTD"/>
    <x v="764"/>
    <x v="3"/>
    <x v="2"/>
  </r>
  <r>
    <s v="AMERICA MOVIL SAB DE CV"/>
    <x v="765"/>
    <x v="7"/>
    <x v="7"/>
  </r>
  <r>
    <s v="NIO INC"/>
    <x v="766"/>
    <x v="1"/>
    <x v="14"/>
  </r>
  <r>
    <s v="BHARTI AIRTEL LTD"/>
    <x v="767"/>
    <x v="3"/>
    <x v="3"/>
  </r>
  <r>
    <s v="AXIS BANK LTD"/>
    <x v="768"/>
    <x v="3"/>
    <x v="10"/>
  </r>
  <r>
    <s v="PETROLEO BRASILEIRO SA PETROBRAS"/>
    <x v="769"/>
    <x v="4"/>
    <x v="16"/>
  </r>
  <r>
    <s v="PETROLEO BRASILEIRO SA PETROBRAS"/>
    <x v="770"/>
    <x v="4"/>
    <x v="18"/>
  </r>
  <r>
    <s v="XIAOMI CORPORATION"/>
    <x v="771"/>
    <x v="1"/>
    <x v="10"/>
  </r>
  <r>
    <s v="SAMSUNG SDI CO LTD"/>
    <x v="772"/>
    <x v="2"/>
    <x v="5"/>
  </r>
  <r>
    <s v="EMIRATES TELECOMM. GROUP CO PJSC"/>
    <x v="773"/>
    <x v="8"/>
    <x v="2"/>
  </r>
  <r>
    <s v="FIRST ABU DHABI BANK"/>
    <x v="774"/>
    <x v="8"/>
    <x v="15"/>
  </r>
  <r>
    <s v="NAVER"/>
    <x v="775"/>
    <x v="2"/>
    <x v="16"/>
  </r>
  <r>
    <s v="AXIS BANK LTD"/>
    <x v="776"/>
    <x v="3"/>
    <x v="7"/>
  </r>
  <r>
    <s v="AXIS BANK LTD"/>
    <x v="777"/>
    <x v="3"/>
    <x v="1"/>
  </r>
  <r>
    <s v="SAMSUNG SDI CO LTD"/>
    <x v="778"/>
    <x v="2"/>
    <x v="17"/>
  </r>
  <r>
    <s v="BAJAJ FINANCE LTD"/>
    <x v="779"/>
    <x v="3"/>
    <x v="17"/>
  </r>
  <r>
    <s v="BANK CENTRAL ASIA TBK PT"/>
    <x v="780"/>
    <x v="9"/>
    <x v="1"/>
  </r>
  <r>
    <s v="BYD CO LTD"/>
    <x v="781"/>
    <x v="1"/>
    <x v="20"/>
  </r>
  <r>
    <s v="CHINA MERCHANTS BANK CO LTD"/>
    <x v="782"/>
    <x v="1"/>
    <x v="16"/>
  </r>
  <r>
    <s v="XIAOMI CORPORATION"/>
    <x v="783"/>
    <x v="1"/>
    <x v="6"/>
  </r>
  <r>
    <s v="SAUDI ARABIAN OIL COMPANY"/>
    <x v="784"/>
    <x v="5"/>
    <x v="16"/>
  </r>
  <r>
    <s v="BHARTI AIRTEL LTD"/>
    <x v="785"/>
    <x v="3"/>
    <x v="10"/>
  </r>
  <r>
    <s v="QATAR NATIONAL BANK"/>
    <x v="786"/>
    <x v="11"/>
    <x v="11"/>
  </r>
  <r>
    <s v="AXIS BANK LTD"/>
    <x v="787"/>
    <x v="3"/>
    <x v="16"/>
  </r>
  <r>
    <s v="SAMSUNG SDI CO LTD"/>
    <x v="788"/>
    <x v="2"/>
    <x v="19"/>
  </r>
  <r>
    <s v="PETROLEO BRASILEIRO SA PETROBRAS"/>
    <x v="789"/>
    <x v="4"/>
    <x v="2"/>
  </r>
  <r>
    <s v="FIRST ABU DHABI BANK"/>
    <x v="790"/>
    <x v="8"/>
    <x v="20"/>
  </r>
  <r>
    <s v="BANK CENTRAL ASIA TBK PT"/>
    <x v="791"/>
    <x v="9"/>
    <x v="7"/>
  </r>
  <r>
    <s v="AXIS BANK LTD"/>
    <x v="792"/>
    <x v="3"/>
    <x v="18"/>
  </r>
  <r>
    <s v="QATAR NATIONAL BANK"/>
    <x v="793"/>
    <x v="11"/>
    <x v="12"/>
  </r>
  <r>
    <s v="PETROLEO BRASILEIRO SA PETROBRAS"/>
    <x v="794"/>
    <x v="4"/>
    <x v="7"/>
  </r>
  <r>
    <s v="BHARTI AIRTEL LTD"/>
    <x v="795"/>
    <x v="3"/>
    <x v="7"/>
  </r>
  <r>
    <s v="SAUDI BASIC INDUSTRIES CORP(SABIC)"/>
    <x v="796"/>
    <x v="5"/>
    <x v="1"/>
  </r>
  <r>
    <s v="BAJAJ FINANCE LTD"/>
    <x v="797"/>
    <x v="3"/>
    <x v="19"/>
  </r>
  <r>
    <s v="KAKAO CORP"/>
    <x v="798"/>
    <x v="2"/>
    <x v="11"/>
  </r>
  <r>
    <s v="BHARTI AIRTEL LTD"/>
    <x v="799"/>
    <x v="3"/>
    <x v="4"/>
  </r>
  <r>
    <s v="BHARTI AIRTEL LTD"/>
    <x v="800"/>
    <x v="3"/>
    <x v="0"/>
  </r>
  <r>
    <s v="ITAU UNIBANCO HOLDING SA"/>
    <x v="801"/>
    <x v="4"/>
    <x v="8"/>
  </r>
  <r>
    <s v="BYD CO LTD"/>
    <x v="802"/>
    <x v="1"/>
    <x v="14"/>
  </r>
  <r>
    <s v="BYD CO LTD"/>
    <x v="803"/>
    <x v="1"/>
    <x v="13"/>
  </r>
  <r>
    <s v="AXIS BANK LTD"/>
    <x v="804"/>
    <x v="3"/>
    <x v="8"/>
  </r>
  <r>
    <s v="QATAR NATIONAL BANK"/>
    <x v="805"/>
    <x v="11"/>
    <x v="17"/>
  </r>
  <r>
    <s v="BANK CENTRAL ASIA TBK PT"/>
    <x v="806"/>
    <x v="9"/>
    <x v="5"/>
  </r>
  <r>
    <s v="HINDUSTAN UNILEVER LTD"/>
    <x v="807"/>
    <x v="3"/>
    <x v="9"/>
  </r>
  <r>
    <s v="SAMSUNG SDI CO LTD"/>
    <x v="808"/>
    <x v="2"/>
    <x v="20"/>
  </r>
  <r>
    <s v="AMERICA MOVIL SAB DE CV"/>
    <x v="809"/>
    <x v="7"/>
    <x v="9"/>
  </r>
  <r>
    <s v="SAMSUNG SDI CO LTD"/>
    <x v="810"/>
    <x v="2"/>
    <x v="16"/>
  </r>
  <r>
    <s v="ITAU UNIBANCO HOLDING SA"/>
    <x v="811"/>
    <x v="4"/>
    <x v="12"/>
  </r>
  <r>
    <s v="SAUDI BASIC INDUSTRIES CORP(SABIC)"/>
    <x v="812"/>
    <x v="5"/>
    <x v="10"/>
  </r>
  <r>
    <s v="SAUDI ARABIAN OIL COMPANY"/>
    <x v="813"/>
    <x v="5"/>
    <x v="17"/>
  </r>
  <r>
    <s v="AXIS BANK LTD"/>
    <x v="814"/>
    <x v="3"/>
    <x v="17"/>
  </r>
  <r>
    <s v="WUXI BIOLOGICS CAYMAN INC"/>
    <x v="815"/>
    <x v="1"/>
    <x v="6"/>
  </r>
  <r>
    <s v="SAMSUNG SDI CO LTD"/>
    <x v="816"/>
    <x v="2"/>
    <x v="14"/>
  </r>
  <r>
    <s v="BHARTI AIRTEL LTD"/>
    <x v="817"/>
    <x v="3"/>
    <x v="2"/>
  </r>
  <r>
    <s v="FIRST ABU DHABI BANK"/>
    <x v="818"/>
    <x v="8"/>
    <x v="6"/>
  </r>
  <r>
    <s v="PETROLEO BRASILEIRO SA PETROBRAS"/>
    <x v="819"/>
    <x v="4"/>
    <x v="14"/>
  </r>
  <r>
    <s v="FIRST ABU DHABI BANK"/>
    <x v="820"/>
    <x v="8"/>
    <x v="12"/>
  </r>
  <r>
    <s v="SAMSUNG SDI CO LTD"/>
    <x v="821"/>
    <x v="2"/>
    <x v="13"/>
  </r>
  <r>
    <s v="AXIS BANK LTD"/>
    <x v="822"/>
    <x v="3"/>
    <x v="6"/>
  </r>
  <r>
    <s v="BANK CENTRAL ASIA TBK PT"/>
    <x v="823"/>
    <x v="9"/>
    <x v="2"/>
  </r>
  <r>
    <s v="WUXI BIOLOGICS CAYMAN INC"/>
    <x v="824"/>
    <x v="1"/>
    <x v="18"/>
  </r>
  <r>
    <s v="XIAOMI CORPORATION"/>
    <x v="825"/>
    <x v="1"/>
    <x v="9"/>
  </r>
  <r>
    <s v="BANK CENTRAL ASIA TBK PT"/>
    <x v="826"/>
    <x v="9"/>
    <x v="3"/>
  </r>
  <r>
    <s v="SAUDI BASIC INDUSTRIES CORP(SABIC)"/>
    <x v="827"/>
    <x v="5"/>
    <x v="5"/>
  </r>
  <r>
    <s v="EMIRATES TELECOMM. GROUP CO PJSC"/>
    <x v="828"/>
    <x v="8"/>
    <x v="5"/>
  </r>
  <r>
    <s v="FIRST ABU DHABI BANK"/>
    <x v="829"/>
    <x v="8"/>
    <x v="8"/>
  </r>
  <r>
    <s v="QATAR NATIONAL BANK"/>
    <x v="830"/>
    <x v="11"/>
    <x v="16"/>
  </r>
  <r>
    <s v="SAUDI ARABIAN OIL COMPANY"/>
    <x v="831"/>
    <x v="5"/>
    <x v="20"/>
  </r>
  <r>
    <s v="BYD CO LTD"/>
    <x v="832"/>
    <x v="1"/>
    <x v="15"/>
  </r>
  <r>
    <s v="HINDUSTAN UNILEVER LTD"/>
    <x v="833"/>
    <x v="3"/>
    <x v="8"/>
  </r>
  <r>
    <s v="PETROLEO BRASILEIRO SA PETROBRAS"/>
    <x v="834"/>
    <x v="4"/>
    <x v="8"/>
  </r>
  <r>
    <s v="ITAU UNIBANCO HOLDING SA"/>
    <x v="835"/>
    <x v="4"/>
    <x v="13"/>
  </r>
  <r>
    <s v="NATIONAL BANK OF KUWAIT SAKP"/>
    <x v="836"/>
    <x v="12"/>
    <x v="18"/>
  </r>
  <r>
    <s v="PETROLEO BRASILEIRO SA PETROBRAS"/>
    <x v="837"/>
    <x v="4"/>
    <x v="12"/>
  </r>
  <r>
    <s v="BANK CENTRAL ASIA TBK PT"/>
    <x v="838"/>
    <x v="9"/>
    <x v="0"/>
  </r>
  <r>
    <s v="PETROLEO BRASILEIRO SA PETROBRAS"/>
    <x v="839"/>
    <x v="4"/>
    <x v="13"/>
  </r>
  <r>
    <s v="PINDUODUO INC"/>
    <x v="840"/>
    <x v="1"/>
    <x v="5"/>
  </r>
  <r>
    <s v="CHINA MERCHANTS BANK CO LTD"/>
    <x v="841"/>
    <x v="1"/>
    <x v="20"/>
  </r>
  <r>
    <s v="ITAU UNIBANCO HOLDING SA"/>
    <x v="842"/>
    <x v="4"/>
    <x v="14"/>
  </r>
  <r>
    <s v="AXIS BANK LTD"/>
    <x v="843"/>
    <x v="3"/>
    <x v="9"/>
  </r>
  <r>
    <s v="BANK CENTRAL ASIA TBK PT"/>
    <x v="844"/>
    <x v="9"/>
    <x v="4"/>
  </r>
  <r>
    <s v="BHARTI AIRTEL LTD"/>
    <x v="845"/>
    <x v="3"/>
    <x v="5"/>
  </r>
  <r>
    <s v="PETROLEO BRASILEIRO SA PETROBRAS"/>
    <x v="846"/>
    <x v="4"/>
    <x v="1"/>
  </r>
  <r>
    <s v="ITAU UNIBANCO HOLDING SA"/>
    <x v="847"/>
    <x v="4"/>
    <x v="17"/>
  </r>
  <r>
    <s v="BHARTI AIRTEL LTD"/>
    <x v="848"/>
    <x v="3"/>
    <x v="9"/>
  </r>
  <r>
    <s v="XIAOMI CORPORATION"/>
    <x v="849"/>
    <x v="1"/>
    <x v="11"/>
  </r>
  <r>
    <s v="AXIS BANK LTD"/>
    <x v="850"/>
    <x v="3"/>
    <x v="19"/>
  </r>
  <r>
    <s v="ITAU UNIBANCO HOLDING SA"/>
    <x v="851"/>
    <x v="4"/>
    <x v="15"/>
  </r>
  <r>
    <s v="FIRST ABU DHABI BANK"/>
    <x v="852"/>
    <x v="8"/>
    <x v="14"/>
  </r>
  <r>
    <s v="XIAOMI CORPORATION"/>
    <x v="853"/>
    <x v="1"/>
    <x v="12"/>
  </r>
  <r>
    <s v="WUXI BIOLOGICS CAYMAN INC"/>
    <x v="854"/>
    <x v="1"/>
    <x v="11"/>
  </r>
  <r>
    <s v="NASPERS"/>
    <x v="855"/>
    <x v="10"/>
    <x v="6"/>
  </r>
  <r>
    <s v="NATIONAL BANK OF KUWAIT SAKP"/>
    <x v="856"/>
    <x v="12"/>
    <x v="19"/>
  </r>
  <r>
    <s v="SAUDI BASIC INDUSTRIES CORP(SABIC)"/>
    <x v="857"/>
    <x v="5"/>
    <x v="3"/>
  </r>
  <r>
    <s v="SAMSUNG SDI CO LTD"/>
    <x v="858"/>
    <x v="2"/>
    <x v="0"/>
  </r>
  <r>
    <s v="KAKAO CORP"/>
    <x v="859"/>
    <x v="2"/>
    <x v="8"/>
  </r>
  <r>
    <s v="PETROLEO BRASILEIRO SA PETROBRAS"/>
    <x v="860"/>
    <x v="4"/>
    <x v="3"/>
  </r>
  <r>
    <s v="SAMSUNG SDI CO LTD"/>
    <x v="861"/>
    <x v="2"/>
    <x v="15"/>
  </r>
  <r>
    <s v="EMIRATES TELECOMM. GROUP CO PJSC"/>
    <x v="862"/>
    <x v="8"/>
    <x v="4"/>
  </r>
  <r>
    <s v="SAMSUNG SDI CO LTD"/>
    <x v="863"/>
    <x v="2"/>
    <x v="4"/>
  </r>
  <r>
    <s v="NASPERS"/>
    <x v="864"/>
    <x v="10"/>
    <x v="11"/>
  </r>
  <r>
    <s v="AXIS BANK LTD"/>
    <x v="865"/>
    <x v="3"/>
    <x v="4"/>
  </r>
  <r>
    <s v="KAKAO CORP"/>
    <x v="866"/>
    <x v="2"/>
    <x v="12"/>
  </r>
  <r>
    <s v="SAUDI BASIC INDUSTRIES CORP(SABIC)"/>
    <x v="867"/>
    <x v="5"/>
    <x v="2"/>
  </r>
  <r>
    <s v="SAUDI BASIC INDUSTRIES CORP(SABIC)"/>
    <x v="868"/>
    <x v="5"/>
    <x v="7"/>
  </r>
  <r>
    <s v="KAKAO CORP"/>
    <x v="869"/>
    <x v="2"/>
    <x v="6"/>
  </r>
  <r>
    <s v="PETROLEO BRASILEIRO SA PETROBRAS"/>
    <x v="870"/>
    <x v="4"/>
    <x v="6"/>
  </r>
  <r>
    <s v="PETROLEO BRASILEIRO SA PETROBRAS"/>
    <x v="871"/>
    <x v="4"/>
    <x v="9"/>
  </r>
  <r>
    <s v="NIO INC"/>
    <x v="872"/>
    <x v="1"/>
    <x v="9"/>
  </r>
  <r>
    <s v="NATIONAL BANK OF KUWAIT SAKP"/>
    <x v="873"/>
    <x v="12"/>
    <x v="6"/>
  </r>
  <r>
    <s v="FIRST ABU DHABI BANK"/>
    <x v="874"/>
    <x v="8"/>
    <x v="9"/>
  </r>
  <r>
    <s v="PINDUODUO INC"/>
    <x v="875"/>
    <x v="1"/>
    <x v="2"/>
  </r>
  <r>
    <s v="ITAU UNIBANCO HOLDING SA"/>
    <x v="876"/>
    <x v="4"/>
    <x v="19"/>
  </r>
  <r>
    <s v="SAUDI ARABIAN OIL COMPANY"/>
    <x v="877"/>
    <x v="5"/>
    <x v="13"/>
  </r>
  <r>
    <s v="BYD CO LTD"/>
    <x v="878"/>
    <x v="1"/>
    <x v="0"/>
  </r>
  <r>
    <s v="BYD CO LTD"/>
    <x v="879"/>
    <x v="1"/>
    <x v="5"/>
  </r>
  <r>
    <s v="WUXI BIOLOGICS CAYMAN INC"/>
    <x v="880"/>
    <x v="1"/>
    <x v="2"/>
  </r>
  <r>
    <s v="SAUDI BASIC INDUSTRIES CORP(SABIC)"/>
    <x v="881"/>
    <x v="5"/>
    <x v="0"/>
  </r>
  <r>
    <s v="XIAOMI CORPORATION"/>
    <x v="882"/>
    <x v="1"/>
    <x v="15"/>
  </r>
  <r>
    <s v="FIRST ABU DHABI BANK"/>
    <x v="883"/>
    <x v="8"/>
    <x v="19"/>
  </r>
  <r>
    <s v="CHINA MERCHANTS BANK CO LTD"/>
    <x v="884"/>
    <x v="1"/>
    <x v="18"/>
  </r>
  <r>
    <s v="PETROLEO BRASILEIRO SA PETROBRAS"/>
    <x v="885"/>
    <x v="4"/>
    <x v="20"/>
  </r>
  <r>
    <s v="PINDUODUO INC"/>
    <x v="886"/>
    <x v="1"/>
    <x v="0"/>
  </r>
  <r>
    <s v="FIRST ABU DHABI BANK"/>
    <x v="887"/>
    <x v="8"/>
    <x v="17"/>
  </r>
  <r>
    <s v="CHINA MERCHANTS BANK CO LTD"/>
    <x v="888"/>
    <x v="1"/>
    <x v="19"/>
  </r>
  <r>
    <s v="SAMSUNG SDI CO LTD"/>
    <x v="889"/>
    <x v="2"/>
    <x v="12"/>
  </r>
  <r>
    <s v="SAUDI BASIC INDUSTRIES CORP(SABIC)"/>
    <x v="890"/>
    <x v="5"/>
    <x v="4"/>
  </r>
  <r>
    <s v="FIRSTRAND LTD"/>
    <x v="891"/>
    <x v="10"/>
    <x v="12"/>
  </r>
  <r>
    <s v="NASPERS"/>
    <x v="892"/>
    <x v="10"/>
    <x v="10"/>
  </r>
  <r>
    <s v="NIO INC"/>
    <x v="893"/>
    <x v="1"/>
    <x v="13"/>
  </r>
  <r>
    <s v="NATIONAL BANK OF KUWAIT SAKP"/>
    <x v="894"/>
    <x v="12"/>
    <x v="17"/>
  </r>
  <r>
    <s v="NATIONAL BANK OF KUWAIT SAKP"/>
    <x v="895"/>
    <x v="12"/>
    <x v="8"/>
  </r>
  <r>
    <s v="NIO INC"/>
    <x v="896"/>
    <x v="1"/>
    <x v="16"/>
  </r>
  <r>
    <s v="QATAR NATIONAL BANK"/>
    <x v="897"/>
    <x v="11"/>
    <x v="1"/>
  </r>
  <r>
    <s v="NIO INC"/>
    <x v="898"/>
    <x v="1"/>
    <x v="17"/>
  </r>
  <r>
    <s v="FIRST ABU DHABI BANK"/>
    <x v="899"/>
    <x v="8"/>
    <x v="11"/>
  </r>
  <r>
    <s v="AXIS BANK LTD"/>
    <x v="900"/>
    <x v="3"/>
    <x v="0"/>
  </r>
  <r>
    <s v="FIRST ABU DHABI BANK"/>
    <x v="901"/>
    <x v="8"/>
    <x v="16"/>
  </r>
  <r>
    <s v="NATIONAL BANK OF KUWAIT SAKP"/>
    <x v="902"/>
    <x v="12"/>
    <x v="20"/>
  </r>
  <r>
    <s v="AXIS BANK LTD"/>
    <x v="903"/>
    <x v="3"/>
    <x v="5"/>
  </r>
  <r>
    <s v="FIRSTRAND LTD"/>
    <x v="904"/>
    <x v="10"/>
    <x v="8"/>
  </r>
  <r>
    <s v="NATIONAL BANK OF KUWAIT SAKP"/>
    <x v="905"/>
    <x v="12"/>
    <x v="13"/>
  </r>
  <r>
    <s v="SAUDI ARABIAN OIL COMPANY"/>
    <x v="906"/>
    <x v="5"/>
    <x v="9"/>
  </r>
  <r>
    <s v="BYD CO LTD"/>
    <x v="907"/>
    <x v="1"/>
    <x v="12"/>
  </r>
  <r>
    <s v="EMIRATES TELECOMM. GROUP CO PJSC"/>
    <x v="908"/>
    <x v="8"/>
    <x v="0"/>
  </r>
  <r>
    <s v="ITAU UNIBANCO HOLDING SA"/>
    <x v="909"/>
    <x v="4"/>
    <x v="11"/>
  </r>
  <r>
    <s v="NATIONAL BANK OF KUWAIT SAKP"/>
    <x v="910"/>
    <x v="12"/>
    <x v="16"/>
  </r>
  <r>
    <s v="SAUDI ARABIAN OIL COMPANY"/>
    <x v="911"/>
    <x v="5"/>
    <x v="14"/>
  </r>
  <r>
    <s v="XIAOMI CORPORATION"/>
    <x v="912"/>
    <x v="1"/>
    <x v="17"/>
  </r>
  <r>
    <s v="NATIONAL BANK OF KUWAIT SAKP"/>
    <x v="913"/>
    <x v="12"/>
    <x v="12"/>
  </r>
  <r>
    <s v="XIAOMI CORPORATION"/>
    <x v="914"/>
    <x v="1"/>
    <x v="20"/>
  </r>
  <r>
    <s v="PETROLEO BRASILEIRO SA PETROBRAS"/>
    <x v="915"/>
    <x v="4"/>
    <x v="5"/>
  </r>
  <r>
    <s v="PETROLEO BRASILEIRO SA PETROBRAS"/>
    <x v="916"/>
    <x v="4"/>
    <x v="10"/>
  </r>
  <r>
    <s v="SAMSUNG SDI CO LTD"/>
    <x v="917"/>
    <x v="2"/>
    <x v="1"/>
  </r>
  <r>
    <s v="LG CHEM LTD"/>
    <x v="918"/>
    <x v="2"/>
    <x v="4"/>
  </r>
  <r>
    <s v="BYD CO LTD"/>
    <x v="919"/>
    <x v="1"/>
    <x v="4"/>
  </r>
  <r>
    <s v="NATIONAL BANK OF KUWAIT SAKP"/>
    <x v="920"/>
    <x v="12"/>
    <x v="11"/>
  </r>
  <r>
    <s v="BYD CO LTD"/>
    <x v="921"/>
    <x v="1"/>
    <x v="10"/>
  </r>
  <r>
    <s v="XIAOMI CORPORATION"/>
    <x v="922"/>
    <x v="1"/>
    <x v="14"/>
  </r>
  <r>
    <s v="NIO INC"/>
    <x v="923"/>
    <x v="1"/>
    <x v="20"/>
  </r>
  <r>
    <s v="PINDUODUO INC"/>
    <x v="924"/>
    <x v="1"/>
    <x v="16"/>
  </r>
  <r>
    <s v="NASPERS"/>
    <x v="925"/>
    <x v="10"/>
    <x v="12"/>
  </r>
  <r>
    <s v="QATAR NATIONAL BANK"/>
    <x v="926"/>
    <x v="11"/>
    <x v="3"/>
  </r>
  <r>
    <s v="BYD CO LTD"/>
    <x v="927"/>
    <x v="1"/>
    <x v="7"/>
  </r>
  <r>
    <s v="SAUDI ARABIAN OIL COMPANY"/>
    <x v="928"/>
    <x v="5"/>
    <x v="15"/>
  </r>
  <r>
    <s v="BANCO BRADESCO SA"/>
    <x v="929"/>
    <x v="4"/>
    <x v="16"/>
  </r>
  <r>
    <s v="SAUDI ARABIAN OIL COMPANY"/>
    <x v="930"/>
    <x v="5"/>
    <x v="8"/>
  </r>
  <r>
    <s v="SAUDI ARABIAN OIL COMPANY"/>
    <x v="931"/>
    <x v="5"/>
    <x v="6"/>
  </r>
  <r>
    <s v="XIAOMI CORPORATION"/>
    <x v="932"/>
    <x v="1"/>
    <x v="16"/>
  </r>
  <r>
    <s v="NK LUKOIL PAO"/>
    <x v="933"/>
    <x v="6"/>
    <x v="10"/>
  </r>
  <r>
    <s v="BANK RAKYAT INDONESIA (PERSERO) TBK PT"/>
    <x v="934"/>
    <x v="9"/>
    <x v="18"/>
  </r>
  <r>
    <s v="SAMSUNG SDI CO LTD"/>
    <x v="935"/>
    <x v="2"/>
    <x v="3"/>
  </r>
  <r>
    <s v="NATIONAL BANK OF KUWAIT SAKP"/>
    <x v="936"/>
    <x v="12"/>
    <x v="14"/>
  </r>
  <r>
    <s v="FIRSTRAND LTD"/>
    <x v="937"/>
    <x v="10"/>
    <x v="15"/>
  </r>
  <r>
    <s v="PINDUODUO INC"/>
    <x v="938"/>
    <x v="1"/>
    <x v="3"/>
  </r>
  <r>
    <s v="QATAR NATIONAL BANK"/>
    <x v="939"/>
    <x v="11"/>
    <x v="10"/>
  </r>
  <r>
    <s v="KAKAO CORP"/>
    <x v="940"/>
    <x v="2"/>
    <x v="15"/>
  </r>
  <r>
    <s v="LG CHEM LTD"/>
    <x v="941"/>
    <x v="2"/>
    <x v="0"/>
  </r>
  <r>
    <s v="PINDUODUO INC"/>
    <x v="942"/>
    <x v="1"/>
    <x v="4"/>
  </r>
  <r>
    <s v="ITAU UNIBANCO HOLDING SA"/>
    <x v="943"/>
    <x v="4"/>
    <x v="18"/>
  </r>
  <r>
    <s v="SAUDI ARABIAN OIL COMPANY"/>
    <x v="944"/>
    <x v="5"/>
    <x v="12"/>
  </r>
  <r>
    <s v="PINDUODUO INC"/>
    <x v="945"/>
    <x v="1"/>
    <x v="7"/>
  </r>
  <r>
    <s v="ITAU UNIBANCO HOLDING SA"/>
    <x v="946"/>
    <x v="4"/>
    <x v="6"/>
  </r>
  <r>
    <s v="NATIONAL BANK OF KUWAIT SAKP"/>
    <x v="947"/>
    <x v="12"/>
    <x v="15"/>
  </r>
  <r>
    <s v="XIAOMI CORPORATION"/>
    <x v="948"/>
    <x v="1"/>
    <x v="19"/>
  </r>
  <r>
    <s v="PETROLEO BRASILEIRO SA PETROBRAS"/>
    <x v="949"/>
    <x v="4"/>
    <x v="11"/>
  </r>
  <r>
    <s v="BYD CO LTD"/>
    <x v="950"/>
    <x v="1"/>
    <x v="11"/>
  </r>
  <r>
    <s v="QATAR NATIONAL BANK"/>
    <x v="951"/>
    <x v="11"/>
    <x v="5"/>
  </r>
  <r>
    <s v="SAUDI ARABIAN OIL COMPANY"/>
    <x v="952"/>
    <x v="5"/>
    <x v="11"/>
  </r>
  <r>
    <s v="KAKAO CORP"/>
    <x v="953"/>
    <x v="2"/>
    <x v="14"/>
  </r>
  <r>
    <s v="BYD CO LTD"/>
    <x v="954"/>
    <x v="1"/>
    <x v="8"/>
  </r>
  <r>
    <s v="FIRSTRAND LTD"/>
    <x v="955"/>
    <x v="10"/>
    <x v="6"/>
  </r>
  <r>
    <s v="NATIONAL BANK OF KUWAIT SAKP"/>
    <x v="956"/>
    <x v="12"/>
    <x v="9"/>
  </r>
  <r>
    <s v="SAMSUNG SDI CO LTD"/>
    <x v="957"/>
    <x v="2"/>
    <x v="8"/>
  </r>
  <r>
    <s v="QATAR NATIONAL BANK"/>
    <x v="958"/>
    <x v="11"/>
    <x v="2"/>
  </r>
  <r>
    <s v="ITAU UNIBANCO HOLDING SA"/>
    <x v="959"/>
    <x v="4"/>
    <x v="20"/>
  </r>
  <r>
    <s v="BYD CO LTD"/>
    <x v="960"/>
    <x v="1"/>
    <x v="3"/>
  </r>
  <r>
    <s v="KWEICHOW MOUTAI CO LTD"/>
    <x v="961"/>
    <x v="1"/>
    <x v="19"/>
  </r>
  <r>
    <s v="PETROLEO BRASILEIRO SA PETROBRAS"/>
    <x v="962"/>
    <x v="4"/>
    <x v="2"/>
  </r>
  <r>
    <s v="PINDUODUO INC"/>
    <x v="963"/>
    <x v="1"/>
    <x v="1"/>
  </r>
  <r>
    <s v="PETROLEO BRASILEIRO SA PETROBRAS"/>
    <x v="964"/>
    <x v="4"/>
    <x v="0"/>
  </r>
  <r>
    <s v="KWEICHOW MOUTAI CO LTD"/>
    <x v="965"/>
    <x v="1"/>
    <x v="17"/>
  </r>
  <r>
    <s v="FIRSTRAND LTD"/>
    <x v="966"/>
    <x v="10"/>
    <x v="14"/>
  </r>
  <r>
    <s v="XIAOMI CORPORATION"/>
    <x v="967"/>
    <x v="1"/>
    <x v="13"/>
  </r>
  <r>
    <s v="BYD CO LTD"/>
    <x v="968"/>
    <x v="1"/>
    <x v="9"/>
  </r>
  <r>
    <s v="KWEICHOW MOUTAI CO LTD"/>
    <x v="969"/>
    <x v="1"/>
    <x v="18"/>
  </r>
  <r>
    <s v="LG CHEM LTD"/>
    <x v="970"/>
    <x v="2"/>
    <x v="5"/>
  </r>
  <r>
    <s v="KAKAO CORP"/>
    <x v="971"/>
    <x v="2"/>
    <x v="13"/>
  </r>
  <r>
    <s v="FIRSTRAND LTD"/>
    <x v="972"/>
    <x v="10"/>
    <x v="11"/>
  </r>
  <r>
    <s v="NASPERS"/>
    <x v="973"/>
    <x v="10"/>
    <x v="19"/>
  </r>
  <r>
    <s v="XIAOMI CORPORATION"/>
    <x v="974"/>
    <x v="1"/>
    <x v="18"/>
  </r>
  <r>
    <s v="NIO INC"/>
    <x v="975"/>
    <x v="1"/>
    <x v="6"/>
  </r>
  <r>
    <s v="FIRSTRAND LTD"/>
    <x v="976"/>
    <x v="10"/>
    <x v="16"/>
  </r>
  <r>
    <s v="KWEICHOW MOUTAI CO LTD"/>
    <x v="977"/>
    <x v="1"/>
    <x v="6"/>
  </r>
  <r>
    <s v="LG CHEM LTD"/>
    <x v="978"/>
    <x v="2"/>
    <x v="3"/>
  </r>
  <r>
    <s v="PINDUODUO INC"/>
    <x v="979"/>
    <x v="1"/>
    <x v="10"/>
  </r>
  <r>
    <s v="LI NING CO LTD"/>
    <x v="980"/>
    <x v="1"/>
    <x v="9"/>
  </r>
  <r>
    <s v="KWEICHOW MOUTAI CO LTD"/>
    <x v="981"/>
    <x v="1"/>
    <x v="20"/>
  </r>
  <r>
    <s v="KAKAO CORP"/>
    <x v="982"/>
    <x v="2"/>
    <x v="9"/>
  </r>
  <r>
    <s v="NASPERS"/>
    <x v="983"/>
    <x v="10"/>
    <x v="16"/>
  </r>
  <r>
    <s v="LI NING CO LTD"/>
    <x v="984"/>
    <x v="1"/>
    <x v="2"/>
  </r>
  <r>
    <s v="PETROLEO BRASILEIRO SA PETROBRAS"/>
    <x v="985"/>
    <x v="4"/>
    <x v="7"/>
  </r>
  <r>
    <s v="BANK RAKYAT INDONESIA (PERSERO) TBK PT"/>
    <x v="986"/>
    <x v="9"/>
    <x v="20"/>
  </r>
  <r>
    <s v="NASPERS"/>
    <x v="987"/>
    <x v="10"/>
    <x v="8"/>
  </r>
  <r>
    <s v="KAKAO CORP"/>
    <x v="988"/>
    <x v="2"/>
    <x v="4"/>
  </r>
  <r>
    <s v="NASPERS"/>
    <x v="989"/>
    <x v="10"/>
    <x v="17"/>
  </r>
  <r>
    <s v="LI NING CO LTD"/>
    <x v="990"/>
    <x v="1"/>
    <x v="3"/>
  </r>
  <r>
    <s v="SAMSUNG SDI CO LTD"/>
    <x v="991"/>
    <x v="2"/>
    <x v="10"/>
  </r>
  <r>
    <s v="MTN GROUP LTD"/>
    <x v="992"/>
    <x v="10"/>
    <x v="6"/>
  </r>
  <r>
    <s v="QATAR NATIONAL BANK"/>
    <x v="993"/>
    <x v="11"/>
    <x v="7"/>
  </r>
  <r>
    <s v="KWEICHOW MOUTAI CO LTD"/>
    <x v="994"/>
    <x v="1"/>
    <x v="14"/>
  </r>
  <r>
    <s v="NASPERS"/>
    <x v="995"/>
    <x v="10"/>
    <x v="15"/>
  </r>
  <r>
    <s v="KWEICHOW MOUTAI CO LTD"/>
    <x v="996"/>
    <x v="1"/>
    <x v="13"/>
  </r>
  <r>
    <s v="BYD CO LTD"/>
    <x v="997"/>
    <x v="1"/>
    <x v="2"/>
  </r>
  <r>
    <s v="BANK RAKYAT INDONESIA (PERSERO) TBK PT"/>
    <x v="998"/>
    <x v="9"/>
    <x v="13"/>
  </r>
  <r>
    <s v="KAKAO CORP"/>
    <x v="999"/>
    <x v="2"/>
    <x v="10"/>
  </r>
  <r>
    <s v="KWEICHOW MOUTAI CO LTD"/>
    <x v="1000"/>
    <x v="1"/>
    <x v="5"/>
  </r>
  <r>
    <s v="SAMSUNG SDI CO LTD"/>
    <x v="1001"/>
    <x v="2"/>
    <x v="9"/>
  </r>
  <r>
    <s v="FIRSTRAND LTD"/>
    <x v="1002"/>
    <x v="10"/>
    <x v="13"/>
  </r>
  <r>
    <s v="NIO INC"/>
    <x v="1003"/>
    <x v="1"/>
    <x v="18"/>
  </r>
  <r>
    <s v="LI NING CO LTD"/>
    <x v="1004"/>
    <x v="1"/>
    <x v="5"/>
  </r>
  <r>
    <s v="LI NING CO LTD"/>
    <x v="1005"/>
    <x v="1"/>
    <x v="10"/>
  </r>
  <r>
    <s v="PETROLEO BRASILEIRO SA PETROBRAS"/>
    <x v="1006"/>
    <x v="4"/>
    <x v="1"/>
  </r>
  <r>
    <s v="QATAR NATIONAL BANK"/>
    <x v="1007"/>
    <x v="11"/>
    <x v="0"/>
  </r>
  <r>
    <s v="SAMSUNG SDI CO LTD"/>
    <x v="1008"/>
    <x v="2"/>
    <x v="7"/>
  </r>
  <r>
    <s v="FIRSTRAND LTD"/>
    <x v="1009"/>
    <x v="10"/>
    <x v="19"/>
  </r>
  <r>
    <s v="BANCO BRADESCO SA"/>
    <x v="1010"/>
    <x v="4"/>
    <x v="17"/>
  </r>
  <r>
    <s v="BYD CO LTD"/>
    <x v="1011"/>
    <x v="1"/>
    <x v="6"/>
  </r>
  <r>
    <s v="KWEICHOW MOUTAI CO LTD"/>
    <x v="1012"/>
    <x v="1"/>
    <x v="16"/>
  </r>
  <r>
    <s v="SAUDI ARABIAN OIL COMPANY"/>
    <x v="1013"/>
    <x v="5"/>
    <x v="10"/>
  </r>
  <r>
    <s v="YUM CHINA HOLDINGS INC"/>
    <x v="1014"/>
    <x v="1"/>
    <x v="9"/>
  </r>
  <r>
    <s v="KWEICHOW MOUTAI CO LTD"/>
    <x v="1015"/>
    <x v="1"/>
    <x v="1"/>
  </r>
  <r>
    <s v="FIRST ABU DHABI BANK"/>
    <x v="1016"/>
    <x v="8"/>
    <x v="10"/>
  </r>
  <r>
    <s v="KAKAO CORP"/>
    <x v="1017"/>
    <x v="2"/>
    <x v="20"/>
  </r>
  <r>
    <s v="KWEICHOW MOUTAI CO LTD"/>
    <x v="1018"/>
    <x v="1"/>
    <x v="4"/>
  </r>
  <r>
    <s v="YUM CHINA HOLDINGS INC"/>
    <x v="1019"/>
    <x v="1"/>
    <x v="10"/>
  </r>
  <r>
    <s v="FIRST ABU DHABI BANK"/>
    <x v="1020"/>
    <x v="8"/>
    <x v="1"/>
  </r>
  <r>
    <s v="ITAU UNIBANCO HOLDING SA"/>
    <x v="1021"/>
    <x v="4"/>
    <x v="9"/>
  </r>
  <r>
    <s v="BYD CO LTD"/>
    <x v="1022"/>
    <x v="1"/>
    <x v="1"/>
  </r>
  <r>
    <s v="KWEICHOW MOUTAI CO LTD"/>
    <x v="1023"/>
    <x v="1"/>
    <x v="15"/>
  </r>
  <r>
    <s v="NIO INC"/>
    <x v="1024"/>
    <x v="1"/>
    <x v="19"/>
  </r>
  <r>
    <s v="PETROLEO BRASILEIRO SA PETROBRAS"/>
    <x v="1025"/>
    <x v="4"/>
    <x v="3"/>
  </r>
  <r>
    <s v="FIRSTRAND LTD"/>
    <x v="1026"/>
    <x v="10"/>
    <x v="17"/>
  </r>
  <r>
    <s v="LG CHEM LTD"/>
    <x v="1027"/>
    <x v="2"/>
    <x v="1"/>
  </r>
  <r>
    <s v="QATAR NATIONAL BANK"/>
    <x v="1028"/>
    <x v="11"/>
    <x v="4"/>
  </r>
  <r>
    <s v="ITAU UNIBANCO HOLDING SA"/>
    <x v="1029"/>
    <x v="4"/>
    <x v="10"/>
  </r>
  <r>
    <s v="NASPERS"/>
    <x v="1030"/>
    <x v="10"/>
    <x v="20"/>
  </r>
  <r>
    <s v="KWEICHOW MOUTAI CO LTD"/>
    <x v="1031"/>
    <x v="1"/>
    <x v="9"/>
  </r>
  <r>
    <s v="SAMSUNG SDI CO LTD"/>
    <x v="1032"/>
    <x v="2"/>
    <x v="11"/>
  </r>
  <r>
    <s v="NATIONAL BANK OF KUWAIT SAKP"/>
    <x v="1033"/>
    <x v="12"/>
    <x v="10"/>
  </r>
  <r>
    <s v="KWEICHOW MOUTAI CO LTD"/>
    <x v="1034"/>
    <x v="1"/>
    <x v="7"/>
  </r>
  <r>
    <s v="BANK RAKYAT INDONESIA (PERSERO) TBK PT"/>
    <x v="1035"/>
    <x v="9"/>
    <x v="16"/>
  </r>
  <r>
    <s v="SAMSUNG SDI CO LTD"/>
    <x v="1036"/>
    <x v="2"/>
    <x v="2"/>
  </r>
  <r>
    <s v="HYUNDAI MOTOR CO"/>
    <x v="1037"/>
    <x v="2"/>
    <x v="4"/>
  </r>
  <r>
    <s v="HCL TECHNOLOGIES"/>
    <x v="1038"/>
    <x v="3"/>
    <x v="0"/>
  </r>
  <r>
    <s v="LI NING CO LTD"/>
    <x v="1039"/>
    <x v="1"/>
    <x v="7"/>
  </r>
  <r>
    <s v="MTN GROUP LTD"/>
    <x v="1040"/>
    <x v="10"/>
    <x v="8"/>
  </r>
  <r>
    <s v="NASPERS"/>
    <x v="1041"/>
    <x v="10"/>
    <x v="14"/>
  </r>
  <r>
    <s v="FIRSTRAND LTD"/>
    <x v="1042"/>
    <x v="10"/>
    <x v="18"/>
  </r>
  <r>
    <s v="HCL TECHNOLOGIES"/>
    <x v="1043"/>
    <x v="3"/>
    <x v="6"/>
  </r>
  <r>
    <s v="FIRSTRAND LTD"/>
    <x v="1044"/>
    <x v="10"/>
    <x v="20"/>
  </r>
  <r>
    <s v="KWEICHOW MOUTAI CO LTD"/>
    <x v="1045"/>
    <x v="1"/>
    <x v="10"/>
  </r>
  <r>
    <s v="KWEICHOW MOUTAI CO LTD"/>
    <x v="1046"/>
    <x v="1"/>
    <x v="12"/>
  </r>
  <r>
    <s v="KWEICHOW MOUTAI CO LTD"/>
    <x v="1047"/>
    <x v="1"/>
    <x v="3"/>
  </r>
  <r>
    <s v="BANCO BRADESCO SA"/>
    <x v="1048"/>
    <x v="4"/>
    <x v="8"/>
  </r>
  <r>
    <s v="ITAU UNIBANCO HOLDING SA"/>
    <x v="1049"/>
    <x v="4"/>
    <x v="7"/>
  </r>
  <r>
    <s v="GAZPROM PAO"/>
    <x v="1050"/>
    <x v="6"/>
    <x v="9"/>
  </r>
  <r>
    <s v="NASPERS"/>
    <x v="1051"/>
    <x v="10"/>
    <x v="9"/>
  </r>
  <r>
    <s v="FIRST ABU DHABI BANK"/>
    <x v="1052"/>
    <x v="8"/>
    <x v="7"/>
  </r>
  <r>
    <s v="HCL TECHNOLOGIES"/>
    <x v="1053"/>
    <x v="3"/>
    <x v="4"/>
  </r>
  <r>
    <s v="HYUNDAI MOTOR CO"/>
    <x v="1054"/>
    <x v="2"/>
    <x v="19"/>
  </r>
  <r>
    <s v="ITAU UNIBANCO HOLDING SA"/>
    <x v="1055"/>
    <x v="4"/>
    <x v="2"/>
  </r>
  <r>
    <s v="BANCO BRADESCO SA"/>
    <x v="1056"/>
    <x v="4"/>
    <x v="13"/>
  </r>
  <r>
    <s v="BANCO BRADESCO SA"/>
    <x v="1057"/>
    <x v="4"/>
    <x v="19"/>
  </r>
  <r>
    <s v="KAKAO CORP"/>
    <x v="1058"/>
    <x v="2"/>
    <x v="18"/>
  </r>
  <r>
    <s v="FIRST ABU DHABI BANK"/>
    <x v="1059"/>
    <x v="8"/>
    <x v="2"/>
  </r>
  <r>
    <s v="BANK RAKYAT INDONESIA (PERSERO) TBK PT"/>
    <x v="1060"/>
    <x v="9"/>
    <x v="8"/>
  </r>
  <r>
    <s v="BANK RAKYAT INDONESIA (PERSERO) TBK PT"/>
    <x v="1061"/>
    <x v="9"/>
    <x v="17"/>
  </r>
  <r>
    <s v="NATIONAL BANK OF KUWAIT SAKP"/>
    <x v="1062"/>
    <x v="12"/>
    <x v="1"/>
  </r>
  <r>
    <s v="HCL TECHNOLOGIES"/>
    <x v="1063"/>
    <x v="3"/>
    <x v="11"/>
  </r>
  <r>
    <s v="KWEICHOW MOUTAI CO LTD"/>
    <x v="1064"/>
    <x v="1"/>
    <x v="11"/>
  </r>
  <r>
    <s v="SAMSUNG SDI CO LTD"/>
    <x v="1065"/>
    <x v="2"/>
    <x v="6"/>
  </r>
  <r>
    <s v="YUM CHINA HOLDINGS INC"/>
    <x v="1066"/>
    <x v="1"/>
    <x v="7"/>
  </r>
  <r>
    <s v="BANCO BRADESCO SA"/>
    <x v="1067"/>
    <x v="4"/>
    <x v="12"/>
  </r>
  <r>
    <s v="KAKAO CORP"/>
    <x v="1068"/>
    <x v="2"/>
    <x v="19"/>
  </r>
  <r>
    <s v="BANCO BRADESCO SA"/>
    <x v="1069"/>
    <x v="4"/>
    <x v="14"/>
  </r>
  <r>
    <s v="BANK RAKYAT INDONESIA (PERSERO) TBK PT"/>
    <x v="1070"/>
    <x v="9"/>
    <x v="19"/>
  </r>
  <r>
    <s v="HYUNDAI MOTOR CO"/>
    <x v="1071"/>
    <x v="2"/>
    <x v="17"/>
  </r>
  <r>
    <s v="KAKAO CORP"/>
    <x v="1072"/>
    <x v="2"/>
    <x v="17"/>
  </r>
  <r>
    <s v="LARSEN &amp; TOUBRO LTD"/>
    <x v="1073"/>
    <x v="3"/>
    <x v="0"/>
  </r>
  <r>
    <s v="LI NING CO LTD"/>
    <x v="1074"/>
    <x v="1"/>
    <x v="4"/>
  </r>
  <r>
    <s v="LG CHEM LTD"/>
    <x v="1075"/>
    <x v="2"/>
    <x v="7"/>
  </r>
  <r>
    <s v="HYUNDAI MOTOR CO"/>
    <x v="1076"/>
    <x v="2"/>
    <x v="16"/>
  </r>
  <r>
    <s v="UNITED MICROELECTRONICS CORP"/>
    <x v="1077"/>
    <x v="0"/>
    <x v="4"/>
  </r>
  <r>
    <s v="ASIAN PAINTS LTD"/>
    <x v="1078"/>
    <x v="3"/>
    <x v="4"/>
  </r>
  <r>
    <s v="KAKAO CORP"/>
    <x v="1079"/>
    <x v="2"/>
    <x v="0"/>
  </r>
  <r>
    <s v="LG CHEM LTD"/>
    <x v="1080"/>
    <x v="2"/>
    <x v="2"/>
  </r>
  <r>
    <s v="ASIAN PAINTS LTD"/>
    <x v="1081"/>
    <x v="3"/>
    <x v="19"/>
  </r>
  <r>
    <s v="MTN GROUP LTD"/>
    <x v="1082"/>
    <x v="10"/>
    <x v="11"/>
  </r>
  <r>
    <s v="BANK RAKYAT INDONESIA (PERSERO) TBK PT"/>
    <x v="1083"/>
    <x v="9"/>
    <x v="12"/>
  </r>
  <r>
    <s v="KWEICHOW MOUTAI CO LTD"/>
    <x v="1084"/>
    <x v="1"/>
    <x v="8"/>
  </r>
  <r>
    <s v="ASIAN PAINTS LTD"/>
    <x v="1085"/>
    <x v="3"/>
    <x v="20"/>
  </r>
  <r>
    <s v="KWEICHOW MOUTAI CO LTD"/>
    <x v="1086"/>
    <x v="1"/>
    <x v="2"/>
  </r>
  <r>
    <s v="NASPERS"/>
    <x v="1087"/>
    <x v="10"/>
    <x v="13"/>
  </r>
  <r>
    <s v="LI NING CO LTD"/>
    <x v="1088"/>
    <x v="1"/>
    <x v="1"/>
  </r>
  <r>
    <s v="YUM CHINA HOLDINGS INC"/>
    <x v="1089"/>
    <x v="1"/>
    <x v="16"/>
  </r>
  <r>
    <s v="MTN GROUP LTD"/>
    <x v="1090"/>
    <x v="10"/>
    <x v="12"/>
  </r>
  <r>
    <s v="HYUNDAI MOTOR CO"/>
    <x v="1091"/>
    <x v="2"/>
    <x v="0"/>
  </r>
  <r>
    <s v="FIRST ABU DHABI BANK"/>
    <x v="1092"/>
    <x v="8"/>
    <x v="3"/>
  </r>
  <r>
    <s v="NATIONAL BANK OF KUWAIT SAKP"/>
    <x v="1093"/>
    <x v="12"/>
    <x v="7"/>
  </r>
  <r>
    <s v="KWEICHOW MOUTAI CO LTD"/>
    <x v="1094"/>
    <x v="1"/>
    <x v="0"/>
  </r>
  <r>
    <s v="FIRST ABU DHABI BANK"/>
    <x v="1095"/>
    <x v="8"/>
    <x v="5"/>
  </r>
  <r>
    <s v="LI NING CO LTD"/>
    <x v="1096"/>
    <x v="1"/>
    <x v="0"/>
  </r>
  <r>
    <s v="KAKAO CORP"/>
    <x v="1097"/>
    <x v="2"/>
    <x v="16"/>
  </r>
  <r>
    <s v="FIRSTRAND LTD"/>
    <x v="1098"/>
    <x v="10"/>
    <x v="9"/>
  </r>
  <r>
    <s v="UNITED MICROELECTRONICS CORP"/>
    <x v="1099"/>
    <x v="0"/>
    <x v="5"/>
  </r>
  <r>
    <s v="PETROLEO BRASILEIRO SA PETROBRAS"/>
    <x v="1100"/>
    <x v="4"/>
    <x v="4"/>
  </r>
  <r>
    <s v="HCL TECHNOLOGIES"/>
    <x v="1101"/>
    <x v="3"/>
    <x v="8"/>
  </r>
  <r>
    <s v="BANCO BRADESCO SA"/>
    <x v="1102"/>
    <x v="4"/>
    <x v="15"/>
  </r>
  <r>
    <s v="KAKAO CORP"/>
    <x v="1103"/>
    <x v="2"/>
    <x v="7"/>
  </r>
  <r>
    <s v="BANK RAKYAT INDONESIA (PERSERO) TBK PT"/>
    <x v="1104"/>
    <x v="9"/>
    <x v="11"/>
  </r>
  <r>
    <s v="BANK RAKYAT INDONESIA (PERSERO) TBK PT"/>
    <x v="1105"/>
    <x v="9"/>
    <x v="15"/>
  </r>
  <r>
    <s v="BANK RAKYAT INDONESIA (PERSERO) TBK PT"/>
    <x v="1106"/>
    <x v="9"/>
    <x v="9"/>
  </r>
  <r>
    <s v="BANK RAKYAT INDONESIA (PERSERO) TBK PT"/>
    <x v="1107"/>
    <x v="9"/>
    <x v="14"/>
  </r>
  <r>
    <s v="BANK RAKYAT INDONESIA (PERSERO) TBK PT"/>
    <x v="1108"/>
    <x v="9"/>
    <x v="6"/>
  </r>
  <r>
    <s v="NATIONAL BANK OF KUWAIT SAKP"/>
    <x v="1109"/>
    <x v="12"/>
    <x v="3"/>
  </r>
  <r>
    <s v="NASPERS"/>
    <x v="1110"/>
    <x v="10"/>
    <x v="18"/>
  </r>
  <r>
    <s v="KAKAO CORP"/>
    <x v="1111"/>
    <x v="2"/>
    <x v="5"/>
  </r>
  <r>
    <s v="KAKAO CORP"/>
    <x v="1112"/>
    <x v="2"/>
    <x v="2"/>
  </r>
  <r>
    <s v="ASIAN PAINTS LTD"/>
    <x v="1113"/>
    <x v="3"/>
    <x v="17"/>
  </r>
  <r>
    <s v="HYUNDAI MOTOR CO"/>
    <x v="1114"/>
    <x v="2"/>
    <x v="18"/>
  </r>
  <r>
    <s v="PINDUODUO INC"/>
    <x v="1115"/>
    <x v="1"/>
    <x v="20"/>
  </r>
  <r>
    <s v="LG CHEM LTD"/>
    <x v="1116"/>
    <x v="2"/>
    <x v="16"/>
  </r>
  <r>
    <s v="UNITED MICROELECTRONICS CORP"/>
    <x v="1117"/>
    <x v="0"/>
    <x v="0"/>
  </r>
  <r>
    <s v="LI NING CO LTD"/>
    <x v="1118"/>
    <x v="1"/>
    <x v="12"/>
  </r>
  <r>
    <s v="LI NING CO LTD"/>
    <x v="1119"/>
    <x v="1"/>
    <x v="8"/>
  </r>
  <r>
    <s v="YUM CHINA HOLDINGS INC"/>
    <x v="1120"/>
    <x v="1"/>
    <x v="2"/>
  </r>
  <r>
    <s v="LARSEN &amp; TOUBRO LTD"/>
    <x v="1121"/>
    <x v="3"/>
    <x v="3"/>
  </r>
  <r>
    <s v="HCL TECHNOLOGIES"/>
    <x v="1122"/>
    <x v="3"/>
    <x v="15"/>
  </r>
  <r>
    <s v="YUM CHINA HOLDINGS INC"/>
    <x v="1123"/>
    <x v="1"/>
    <x v="17"/>
  </r>
  <r>
    <s v="ASIAN PAINTS LTD"/>
    <x v="1124"/>
    <x v="3"/>
    <x v="13"/>
  </r>
  <r>
    <s v="WAL-MART DE MEXICO SAB DE CV"/>
    <x v="1125"/>
    <x v="7"/>
    <x v="19"/>
  </r>
  <r>
    <s v="PETROLEO BRASILEIRO SA PETROBRAS"/>
    <x v="1126"/>
    <x v="4"/>
    <x v="5"/>
  </r>
  <r>
    <s v="LI NING CO LTD"/>
    <x v="1127"/>
    <x v="1"/>
    <x v="20"/>
  </r>
  <r>
    <s v="LARSEN &amp; TOUBRO LTD"/>
    <x v="1128"/>
    <x v="3"/>
    <x v="15"/>
  </r>
  <r>
    <s v="LARSEN &amp; TOUBRO LTD"/>
    <x v="1129"/>
    <x v="3"/>
    <x v="1"/>
  </r>
  <r>
    <s v="HCL TECHNOLOGIES"/>
    <x v="1130"/>
    <x v="3"/>
    <x v="19"/>
  </r>
  <r>
    <s v="HYUNDAI MOTOR CO"/>
    <x v="1131"/>
    <x v="2"/>
    <x v="20"/>
  </r>
  <r>
    <s v="PINDUODUO INC"/>
    <x v="1132"/>
    <x v="1"/>
    <x v="17"/>
  </r>
  <r>
    <s v="NATIONAL BANK OF KUWAIT SAKP"/>
    <x v="1133"/>
    <x v="12"/>
    <x v="5"/>
  </r>
  <r>
    <s v="LG CHEM LTD"/>
    <x v="1134"/>
    <x v="2"/>
    <x v="17"/>
  </r>
  <r>
    <s v="NATIONAL BANK OF KUWAIT SAKP"/>
    <x v="1135"/>
    <x v="12"/>
    <x v="0"/>
  </r>
  <r>
    <s v="LI NING CO LTD"/>
    <x v="1136"/>
    <x v="1"/>
    <x v="13"/>
  </r>
  <r>
    <s v="HCL TECHNOLOGIES"/>
    <x v="1137"/>
    <x v="3"/>
    <x v="12"/>
  </r>
  <r>
    <s v="PINDUODUO INC"/>
    <x v="1138"/>
    <x v="1"/>
    <x v="8"/>
  </r>
  <r>
    <s v="LI NING CO LTD"/>
    <x v="1139"/>
    <x v="1"/>
    <x v="17"/>
  </r>
  <r>
    <s v="ITAU UNIBANCO HOLDING SA"/>
    <x v="1140"/>
    <x v="4"/>
    <x v="3"/>
  </r>
  <r>
    <s v="LARSEN &amp; TOUBRO LTD"/>
    <x v="1141"/>
    <x v="3"/>
    <x v="5"/>
  </r>
  <r>
    <s v="NATIONAL BANK OF KUWAIT SAKP"/>
    <x v="1142"/>
    <x v="12"/>
    <x v="2"/>
  </r>
  <r>
    <s v="FIRSTRAND LTD"/>
    <x v="1143"/>
    <x v="10"/>
    <x v="10"/>
  </r>
  <r>
    <s v="LI NING CO LTD"/>
    <x v="1144"/>
    <x v="1"/>
    <x v="14"/>
  </r>
  <r>
    <s v="ASIAN PAINTS LTD"/>
    <x v="1145"/>
    <x v="3"/>
    <x v="18"/>
  </r>
  <r>
    <s v="HCL TECHNOLOGIES"/>
    <x v="1146"/>
    <x v="3"/>
    <x v="13"/>
  </r>
  <r>
    <s v="CHINA MENGNIU DAIRY CO LTD"/>
    <x v="1147"/>
    <x v="1"/>
    <x v="9"/>
  </r>
  <r>
    <s v="YUM CHINA HOLDINGS INC"/>
    <x v="1148"/>
    <x v="1"/>
    <x v="4"/>
  </r>
  <r>
    <s v="WAL-MART DE MEXICO SAB DE CV"/>
    <x v="1149"/>
    <x v="7"/>
    <x v="16"/>
  </r>
  <r>
    <s v="LARSEN &amp; TOUBRO LTD"/>
    <x v="1150"/>
    <x v="3"/>
    <x v="11"/>
  </r>
  <r>
    <s v="LARSEN &amp; TOUBRO LTD"/>
    <x v="1151"/>
    <x v="3"/>
    <x v="4"/>
  </r>
  <r>
    <s v="HYUNDAI MOTOR CO"/>
    <x v="1152"/>
    <x v="2"/>
    <x v="5"/>
  </r>
  <r>
    <s v="NATIONAL BANK OF KUWAIT SAKP"/>
    <x v="1153"/>
    <x v="12"/>
    <x v="4"/>
  </r>
  <r>
    <s v="ITAU UNIBANCO HOLDING SA"/>
    <x v="1154"/>
    <x v="4"/>
    <x v="1"/>
  </r>
  <r>
    <s v="HYUNDAI MOTOR CO"/>
    <x v="1155"/>
    <x v="2"/>
    <x v="13"/>
  </r>
  <r>
    <s v="WAL-MART DE MEXICO SAB DE CV"/>
    <x v="1156"/>
    <x v="7"/>
    <x v="17"/>
  </r>
  <r>
    <s v="LI NING CO LTD"/>
    <x v="1157"/>
    <x v="1"/>
    <x v="19"/>
  </r>
  <r>
    <s v="HCL TECHNOLOGIES"/>
    <x v="1158"/>
    <x v="3"/>
    <x v="14"/>
  </r>
  <r>
    <s v="CHINA MENGNIU DAIRY CO LTD"/>
    <x v="1159"/>
    <x v="1"/>
    <x v="10"/>
  </r>
  <r>
    <s v="MTN GROUP LTD"/>
    <x v="1160"/>
    <x v="10"/>
    <x v="9"/>
  </r>
  <r>
    <s v="HCL TECHNOLOGIES"/>
    <x v="1161"/>
    <x v="3"/>
    <x v="18"/>
  </r>
  <r>
    <s v="ASIAN PAINTS LTD"/>
    <x v="1162"/>
    <x v="3"/>
    <x v="15"/>
  </r>
  <r>
    <s v="YUM CHINA HOLDINGS INC"/>
    <x v="1163"/>
    <x v="1"/>
    <x v="11"/>
  </r>
  <r>
    <s v="KAKAO CORP"/>
    <x v="1164"/>
    <x v="2"/>
    <x v="3"/>
  </r>
  <r>
    <s v="LARSEN &amp; TOUBRO LTD"/>
    <x v="1165"/>
    <x v="3"/>
    <x v="6"/>
  </r>
  <r>
    <s v="WAL-MART DE MEXICO SAB DE CV"/>
    <x v="1166"/>
    <x v="7"/>
    <x v="12"/>
  </r>
  <r>
    <s v="LARSEN &amp; TOUBRO LTD"/>
    <x v="1167"/>
    <x v="3"/>
    <x v="14"/>
  </r>
  <r>
    <s v="PETROLEO BRASILEIRO SA PETROBRAS"/>
    <x v="1168"/>
    <x v="4"/>
    <x v="0"/>
  </r>
  <r>
    <s v="BANK RAKYAT INDONESIA (PERSERO) TBK PT"/>
    <x v="1169"/>
    <x v="9"/>
    <x v="10"/>
  </r>
  <r>
    <s v="KAKAO CORP"/>
    <x v="1170"/>
    <x v="2"/>
    <x v="1"/>
  </r>
  <r>
    <s v="BANCO BRADESCO SA"/>
    <x v="1171"/>
    <x v="4"/>
    <x v="18"/>
  </r>
  <r>
    <s v="UNITED MICROELECTRONICS CORP"/>
    <x v="1172"/>
    <x v="0"/>
    <x v="1"/>
  </r>
  <r>
    <s v="HCL TECHNOLOGIES"/>
    <x v="1173"/>
    <x v="3"/>
    <x v="20"/>
  </r>
  <r>
    <s v="HCL TECHNOLOGIES"/>
    <x v="1174"/>
    <x v="3"/>
    <x v="9"/>
  </r>
  <r>
    <s v="LARSEN &amp; TOUBRO LTD"/>
    <x v="1175"/>
    <x v="3"/>
    <x v="12"/>
  </r>
  <r>
    <s v="HYUNDAI MOTOR CO"/>
    <x v="1176"/>
    <x v="2"/>
    <x v="1"/>
  </r>
  <r>
    <s v="LARSEN &amp; TOUBRO LTD"/>
    <x v="1177"/>
    <x v="3"/>
    <x v="13"/>
  </r>
  <r>
    <s v="YUM CHINA HOLDINGS INC"/>
    <x v="1178"/>
    <x v="1"/>
    <x v="19"/>
  </r>
  <r>
    <s v="LARSEN &amp; TOUBRO LTD"/>
    <x v="1179"/>
    <x v="3"/>
    <x v="7"/>
  </r>
  <r>
    <s v="ADANI GREEN ENERGY LIMITED"/>
    <x v="1180"/>
    <x v="3"/>
    <x v="18"/>
  </r>
  <r>
    <s v="LARSEN &amp; TOUBRO LTD"/>
    <x v="1181"/>
    <x v="3"/>
    <x v="20"/>
  </r>
  <r>
    <s v="ASIAN PAINTS LTD"/>
    <x v="1182"/>
    <x v="3"/>
    <x v="11"/>
  </r>
  <r>
    <s v="WAL-MART DE MEXICO SAB DE CV"/>
    <x v="1183"/>
    <x v="7"/>
    <x v="15"/>
  </r>
  <r>
    <s v="FIRST ABU DHABI BANK"/>
    <x v="1184"/>
    <x v="8"/>
    <x v="0"/>
  </r>
  <r>
    <s v="WAL-MART DE MEXICO SAB DE CV"/>
    <x v="1185"/>
    <x v="7"/>
    <x v="8"/>
  </r>
  <r>
    <s v="BANCO BRADESCO SA"/>
    <x v="1186"/>
    <x v="4"/>
    <x v="6"/>
  </r>
  <r>
    <s v="YUM CHINA HOLDINGS INC"/>
    <x v="1187"/>
    <x v="1"/>
    <x v="18"/>
  </r>
  <r>
    <s v="KB FINANCIAL GROUP INC"/>
    <x v="1188"/>
    <x v="2"/>
    <x v="13"/>
  </r>
  <r>
    <s v="WAL-MART DE MEXICO SAB DE CV"/>
    <x v="1189"/>
    <x v="7"/>
    <x v="14"/>
  </r>
  <r>
    <s v="MTN GROUP LTD"/>
    <x v="1190"/>
    <x v="10"/>
    <x v="15"/>
  </r>
  <r>
    <s v="SUNNY OPTICAL TECHNOLOGY GROUP CO LTD"/>
    <x v="1191"/>
    <x v="1"/>
    <x v="4"/>
  </r>
  <r>
    <s v="PINDUODUO INC"/>
    <x v="1192"/>
    <x v="1"/>
    <x v="11"/>
  </r>
  <r>
    <s v="LARSEN &amp; TOUBRO LTD"/>
    <x v="1193"/>
    <x v="3"/>
    <x v="8"/>
  </r>
  <r>
    <s v="LARSEN &amp; TOUBRO LTD"/>
    <x v="1194"/>
    <x v="3"/>
    <x v="18"/>
  </r>
  <r>
    <s v="SAUDI ARABIAN OIL COMPANY"/>
    <x v="1195"/>
    <x v="5"/>
    <x v="1"/>
  </r>
  <r>
    <s v="YUM CHINA HOLDINGS INC"/>
    <x v="1196"/>
    <x v="1"/>
    <x v="20"/>
  </r>
  <r>
    <s v="B3 SA BRASIL BOLSA BALCAO"/>
    <x v="1197"/>
    <x v="4"/>
    <x v="12"/>
  </r>
  <r>
    <s v="MTN GROUP LTD"/>
    <x v="1198"/>
    <x v="10"/>
    <x v="10"/>
  </r>
  <r>
    <s v="GRUPO FINANCIERO BANORTE SAB DE CV"/>
    <x v="1199"/>
    <x v="7"/>
    <x v="11"/>
  </r>
  <r>
    <s v="PINDUODUO INC"/>
    <x v="1200"/>
    <x v="1"/>
    <x v="15"/>
  </r>
  <r>
    <s v="UNITED MICROELECTRONICS CORP"/>
    <x v="1201"/>
    <x v="0"/>
    <x v="6"/>
  </r>
  <r>
    <s v="BANCO BRADESCO SA"/>
    <x v="1202"/>
    <x v="4"/>
    <x v="11"/>
  </r>
  <r>
    <s v="LG CHEM LTD"/>
    <x v="1203"/>
    <x v="2"/>
    <x v="18"/>
  </r>
  <r>
    <s v="MTN GROUP LTD"/>
    <x v="1204"/>
    <x v="10"/>
    <x v="14"/>
  </r>
  <r>
    <s v="HCL TECHNOLOGIES"/>
    <x v="1205"/>
    <x v="3"/>
    <x v="10"/>
  </r>
  <r>
    <s v="LG CHEM LTD"/>
    <x v="1206"/>
    <x v="2"/>
    <x v="10"/>
  </r>
  <r>
    <s v="LG CHEM LTD"/>
    <x v="1207"/>
    <x v="2"/>
    <x v="19"/>
  </r>
  <r>
    <s v="HYUNDAI MOTOR CO"/>
    <x v="1208"/>
    <x v="2"/>
    <x v="3"/>
  </r>
  <r>
    <s v="WAL-MART DE MEXICO SAB DE CV"/>
    <x v="1209"/>
    <x v="7"/>
    <x v="13"/>
  </r>
  <r>
    <s v="YUM CHINA HOLDINGS INC"/>
    <x v="1210"/>
    <x v="1"/>
    <x v="12"/>
  </r>
  <r>
    <s v="PINDUODUO INC"/>
    <x v="1211"/>
    <x v="1"/>
    <x v="19"/>
  </r>
  <r>
    <s v="CHINA MENGNIU DAIRY CO LTD"/>
    <x v="1212"/>
    <x v="1"/>
    <x v="6"/>
  </r>
  <r>
    <s v="LARSEN &amp; TOUBRO LTD"/>
    <x v="1213"/>
    <x v="3"/>
    <x v="10"/>
  </r>
  <r>
    <s v="ASIAN PAINTS LTD"/>
    <x v="1214"/>
    <x v="3"/>
    <x v="14"/>
  </r>
  <r>
    <s v="YUM CHINA HOLDINGS INC"/>
    <x v="1215"/>
    <x v="1"/>
    <x v="3"/>
  </r>
  <r>
    <s v="HCL TECHNOLOGIES"/>
    <x v="1216"/>
    <x v="3"/>
    <x v="3"/>
  </r>
  <r>
    <s v="FIRSTRAND LTD"/>
    <x v="1217"/>
    <x v="10"/>
    <x v="7"/>
  </r>
  <r>
    <s v="ASIAN PAINTS LTD"/>
    <x v="1218"/>
    <x v="3"/>
    <x v="0"/>
  </r>
  <r>
    <s v="HCL TECHNOLOGIES"/>
    <x v="1219"/>
    <x v="3"/>
    <x v="17"/>
  </r>
  <r>
    <s v="FIRST ABU DHABI BANK"/>
    <x v="1220"/>
    <x v="8"/>
    <x v="4"/>
  </r>
  <r>
    <s v="CHINA MENGNIU DAIRY CO LTD"/>
    <x v="1221"/>
    <x v="1"/>
    <x v="7"/>
  </r>
  <r>
    <s v="SAUDI ARABIAN OIL COMPANY"/>
    <x v="1222"/>
    <x v="5"/>
    <x v="7"/>
  </r>
  <r>
    <s v="KB FINANCIAL GROUP INC"/>
    <x v="1223"/>
    <x v="2"/>
    <x v="16"/>
  </r>
  <r>
    <s v="YUM CHINA HOLDINGS INC"/>
    <x v="1224"/>
    <x v="1"/>
    <x v="1"/>
  </r>
  <r>
    <s v="HYUNDAI MOTOR CO"/>
    <x v="1225"/>
    <x v="2"/>
    <x v="14"/>
  </r>
  <r>
    <s v="LARSEN &amp; TOUBRO LTD"/>
    <x v="1226"/>
    <x v="3"/>
    <x v="2"/>
  </r>
  <r>
    <s v="UNITED MICROELECTRONICS CORP"/>
    <x v="1227"/>
    <x v="0"/>
    <x v="3"/>
  </r>
  <r>
    <s v="SAUDI TELECOM CO"/>
    <x v="1228"/>
    <x v="5"/>
    <x v="18"/>
  </r>
  <r>
    <s v="HCL TECHNOLOGIES"/>
    <x v="1229"/>
    <x v="3"/>
    <x v="7"/>
  </r>
  <r>
    <s v="PINDUODUO INC"/>
    <x v="1230"/>
    <x v="1"/>
    <x v="12"/>
  </r>
  <r>
    <s v="LI NING CO LTD"/>
    <x v="1231"/>
    <x v="1"/>
    <x v="6"/>
  </r>
  <r>
    <s v="BANCO BRADESCO SA"/>
    <x v="1232"/>
    <x v="4"/>
    <x v="20"/>
  </r>
  <r>
    <s v="LARSEN &amp; TOUBRO LTD"/>
    <x v="1233"/>
    <x v="3"/>
    <x v="17"/>
  </r>
  <r>
    <s v="KB FINANCIAL GROUP INC"/>
    <x v="1234"/>
    <x v="2"/>
    <x v="18"/>
  </r>
  <r>
    <s v="CHINA MENGNIU DAIRY CO LTD"/>
    <x v="1235"/>
    <x v="1"/>
    <x v="11"/>
  </r>
  <r>
    <s v="YUM CHINA HOLDINGS INC"/>
    <x v="1236"/>
    <x v="1"/>
    <x v="13"/>
  </r>
  <r>
    <s v="ASIAN PAINTS LTD"/>
    <x v="1237"/>
    <x v="3"/>
    <x v="12"/>
  </r>
  <r>
    <s v="HCL TECHNOLOGIES"/>
    <x v="1238"/>
    <x v="3"/>
    <x v="5"/>
  </r>
  <r>
    <s v="LI NING CO LTD"/>
    <x v="1239"/>
    <x v="1"/>
    <x v="11"/>
  </r>
  <r>
    <s v="PINDUODUO INC"/>
    <x v="1240"/>
    <x v="1"/>
    <x v="18"/>
  </r>
  <r>
    <s v="KB FINANCIAL GROUP INC"/>
    <x v="1241"/>
    <x v="2"/>
    <x v="19"/>
  </r>
  <r>
    <s v="B3 SA BRASIL BOLSA BALCAO"/>
    <x v="1242"/>
    <x v="4"/>
    <x v="15"/>
  </r>
  <r>
    <s v="MTN GROUP LTD"/>
    <x v="1243"/>
    <x v="10"/>
    <x v="19"/>
  </r>
  <r>
    <s v="ADANI GREEN ENERGY LIMITED"/>
    <x v="1244"/>
    <x v="3"/>
    <x v="13"/>
  </r>
  <r>
    <s v="SAUDI ARABIAN OIL COMPANY"/>
    <x v="1245"/>
    <x v="5"/>
    <x v="3"/>
  </r>
  <r>
    <s v="ASIAN PAINTS LTD"/>
    <x v="1246"/>
    <x v="3"/>
    <x v="3"/>
  </r>
  <r>
    <s v="ADANI GREEN ENERGY LIMITED"/>
    <x v="1247"/>
    <x v="3"/>
    <x v="20"/>
  </r>
  <r>
    <s v="WAL-MART DE MEXICO SAB DE CV"/>
    <x v="1248"/>
    <x v="7"/>
    <x v="11"/>
  </r>
  <r>
    <s v="ASIAN PAINTS LTD"/>
    <x v="1249"/>
    <x v="3"/>
    <x v="7"/>
  </r>
  <r>
    <s v="HYUNDAI MOTOR CO"/>
    <x v="1250"/>
    <x v="2"/>
    <x v="12"/>
  </r>
  <r>
    <s v="UNITED MICROELECTRONICS CORP"/>
    <x v="1251"/>
    <x v="0"/>
    <x v="9"/>
  </r>
  <r>
    <s v="ASIAN PAINTS LTD"/>
    <x v="1252"/>
    <x v="3"/>
    <x v="8"/>
  </r>
  <r>
    <s v="SAUDI ARABIAN OIL COMPANY"/>
    <x v="1253"/>
    <x v="5"/>
    <x v="2"/>
  </r>
  <r>
    <s v="HYUNDAI MOTOR CO"/>
    <x v="1254"/>
    <x v="2"/>
    <x v="15"/>
  </r>
  <r>
    <s v="CHINA MENGNIU DAIRY CO LTD"/>
    <x v="1255"/>
    <x v="1"/>
    <x v="13"/>
  </r>
  <r>
    <s v="ASIAN PAINTS LTD"/>
    <x v="1256"/>
    <x v="3"/>
    <x v="10"/>
  </r>
  <r>
    <s v="UNITED MICROELECTRONICS CORP"/>
    <x v="1257"/>
    <x v="0"/>
    <x v="11"/>
  </r>
  <r>
    <s v="ASIAN PAINTS LTD"/>
    <x v="1258"/>
    <x v="3"/>
    <x v="5"/>
  </r>
  <r>
    <s v="LARSEN &amp; TOUBRO LTD"/>
    <x v="1259"/>
    <x v="3"/>
    <x v="16"/>
  </r>
  <r>
    <s v="LG CHEM LTD"/>
    <x v="1260"/>
    <x v="2"/>
    <x v="9"/>
  </r>
  <r>
    <s v="NOVATEK PAO"/>
    <x v="1261"/>
    <x v="6"/>
    <x v="4"/>
  </r>
  <r>
    <s v="UNITED MICROELECTRONICS CORP"/>
    <x v="1262"/>
    <x v="0"/>
    <x v="8"/>
  </r>
  <r>
    <s v="LI NING CO LTD"/>
    <x v="1263"/>
    <x v="1"/>
    <x v="15"/>
  </r>
  <r>
    <s v="SUNNY OPTICAL TECHNOLOGY GROUP CO LTD"/>
    <x v="1264"/>
    <x v="1"/>
    <x v="0"/>
  </r>
  <r>
    <s v="YUM CHINA HOLDINGS INC"/>
    <x v="1265"/>
    <x v="1"/>
    <x v="14"/>
  </r>
  <r>
    <s v="HCL TECHNOLOGIES"/>
    <x v="1266"/>
    <x v="3"/>
    <x v="2"/>
  </r>
  <r>
    <s v="LARSEN &amp; TOUBRO LTD"/>
    <x v="1267"/>
    <x v="3"/>
    <x v="19"/>
  </r>
  <r>
    <s v="HYUNDAI MOTOR CO"/>
    <x v="1268"/>
    <x v="2"/>
    <x v="8"/>
  </r>
  <r>
    <s v="FIRSTRAND LTD"/>
    <x v="1269"/>
    <x v="10"/>
    <x v="2"/>
  </r>
  <r>
    <s v="KIA CORP"/>
    <x v="1270"/>
    <x v="2"/>
    <x v="19"/>
  </r>
  <r>
    <s v="LG CHEM LTD"/>
    <x v="1271"/>
    <x v="2"/>
    <x v="8"/>
  </r>
  <r>
    <s v="UNITED MICROELECTRONICS CORP"/>
    <x v="1272"/>
    <x v="0"/>
    <x v="17"/>
  </r>
  <r>
    <s v="LARSEN &amp; TOUBRO LTD"/>
    <x v="1273"/>
    <x v="3"/>
    <x v="9"/>
  </r>
  <r>
    <s v="ASIAN PAINTS LTD"/>
    <x v="1274"/>
    <x v="3"/>
    <x v="6"/>
  </r>
  <r>
    <s v="GRUPO FINANCIERO BANORTE SAB DE CV"/>
    <x v="1275"/>
    <x v="7"/>
    <x v="13"/>
  </r>
  <r>
    <s v="KB FINANCIAL GROUP INC"/>
    <x v="1276"/>
    <x v="2"/>
    <x v="2"/>
  </r>
  <r>
    <s v="LI NING CO LTD"/>
    <x v="1277"/>
    <x v="1"/>
    <x v="18"/>
  </r>
  <r>
    <s v="WAL-MART DE MEXICO SAB DE CV"/>
    <x v="1278"/>
    <x v="7"/>
    <x v="18"/>
  </r>
  <r>
    <s v="LG CHEM LTD"/>
    <x v="1279"/>
    <x v="2"/>
    <x v="20"/>
  </r>
  <r>
    <s v="HYUNDAI MOTOR CO"/>
    <x v="1280"/>
    <x v="2"/>
    <x v="6"/>
  </r>
  <r>
    <s v="WAL-MART DE MEXICO SAB DE CV"/>
    <x v="1281"/>
    <x v="7"/>
    <x v="6"/>
  </r>
  <r>
    <s v="KB FINANCIAL GROUP INC"/>
    <x v="1282"/>
    <x v="2"/>
    <x v="8"/>
  </r>
  <r>
    <s v="HCL TECHNOLOGIES"/>
    <x v="1283"/>
    <x v="3"/>
    <x v="16"/>
  </r>
  <r>
    <s v="UNITED MICROELECTRONICS CORP"/>
    <x v="1284"/>
    <x v="0"/>
    <x v="16"/>
  </r>
  <r>
    <s v="HYUNDAI MOTOR CO"/>
    <x v="1285"/>
    <x v="2"/>
    <x v="11"/>
  </r>
  <r>
    <s v="SAUDI TELECOM CO"/>
    <x v="1286"/>
    <x v="5"/>
    <x v="19"/>
  </r>
  <r>
    <s v="CHINA MENGNIU DAIRY CO LTD"/>
    <x v="1287"/>
    <x v="1"/>
    <x v="20"/>
  </r>
  <r>
    <s v="ASIAN PAINTS LTD"/>
    <x v="1288"/>
    <x v="3"/>
    <x v="16"/>
  </r>
  <r>
    <s v="MTN GROUP LTD"/>
    <x v="1289"/>
    <x v="10"/>
    <x v="13"/>
  </r>
  <r>
    <s v="CHINA MENGNIU DAIRY CO LTD"/>
    <x v="1290"/>
    <x v="1"/>
    <x v="8"/>
  </r>
  <r>
    <s v="ASIAN PAINTS LTD"/>
    <x v="1291"/>
    <x v="3"/>
    <x v="1"/>
  </r>
  <r>
    <s v="CHINA MENGNIU DAIRY CO LTD"/>
    <x v="1292"/>
    <x v="1"/>
    <x v="2"/>
  </r>
  <r>
    <s v="SAUDI ARABIAN OIL COMPANY"/>
    <x v="1293"/>
    <x v="5"/>
    <x v="5"/>
  </r>
  <r>
    <s v="PINDUODUO INC"/>
    <x v="1294"/>
    <x v="1"/>
    <x v="9"/>
  </r>
  <r>
    <s v="LG CHEM LTD"/>
    <x v="1295"/>
    <x v="2"/>
    <x v="15"/>
  </r>
  <r>
    <s v="UNITED MICROELECTRONICS CORP"/>
    <x v="1296"/>
    <x v="0"/>
    <x v="19"/>
  </r>
  <r>
    <s v="YUM CHINA HOLDINGS INC"/>
    <x v="1297"/>
    <x v="1"/>
    <x v="15"/>
  </r>
  <r>
    <s v="HYUNDAI MOTOR CO"/>
    <x v="1298"/>
    <x v="2"/>
    <x v="7"/>
  </r>
  <r>
    <s v="KB FINANCIAL GROUP INC"/>
    <x v="1299"/>
    <x v="2"/>
    <x v="17"/>
  </r>
  <r>
    <s v="KOTAK MAHINDRA BANK LTD"/>
    <x v="1300"/>
    <x v="3"/>
    <x v="16"/>
  </r>
  <r>
    <s v="CHINA MENGNIU DAIRY CO LTD"/>
    <x v="1301"/>
    <x v="1"/>
    <x v="1"/>
  </r>
  <r>
    <s v="MARUTI SUZUKI INDIA LTD"/>
    <x v="1302"/>
    <x v="3"/>
    <x v="16"/>
  </r>
  <r>
    <s v="GRUPO FINANCIERO BANORTE SAB DE CV"/>
    <x v="1303"/>
    <x v="7"/>
    <x v="8"/>
  </r>
  <r>
    <s v="B3 SA BRASIL BOLSA BALCAO"/>
    <x v="1304"/>
    <x v="4"/>
    <x v="8"/>
  </r>
  <r>
    <s v="PINDUODUO INC"/>
    <x v="1305"/>
    <x v="1"/>
    <x v="14"/>
  </r>
  <r>
    <s v="YUM CHINA HOLDINGS INC"/>
    <x v="1306"/>
    <x v="1"/>
    <x v="8"/>
  </r>
  <r>
    <s v="HYUNDAI MOTOR CO"/>
    <x v="1307"/>
    <x v="2"/>
    <x v="9"/>
  </r>
  <r>
    <s v="CHINA MENGNIU DAIRY CO LTD"/>
    <x v="1308"/>
    <x v="1"/>
    <x v="19"/>
  </r>
  <r>
    <s v="ASIAN PAINTS LTD"/>
    <x v="1309"/>
    <x v="3"/>
    <x v="2"/>
  </r>
  <r>
    <s v="CHINA MENGNIU DAIRY CO LTD"/>
    <x v="1310"/>
    <x v="1"/>
    <x v="5"/>
  </r>
  <r>
    <s v="CHINA MENGNIU DAIRY CO LTD"/>
    <x v="1311"/>
    <x v="1"/>
    <x v="3"/>
  </r>
  <r>
    <s v="KB FINANCIAL GROUP INC"/>
    <x v="1312"/>
    <x v="2"/>
    <x v="12"/>
  </r>
  <r>
    <s v="MTN GROUP LTD"/>
    <x v="1313"/>
    <x v="10"/>
    <x v="18"/>
  </r>
  <r>
    <s v="HYUNDAI MOTOR CO"/>
    <x v="1314"/>
    <x v="2"/>
    <x v="10"/>
  </r>
  <r>
    <s v="CHINA MENGNIU DAIRY CO LTD"/>
    <x v="1315"/>
    <x v="1"/>
    <x v="14"/>
  </r>
  <r>
    <s v="LG CHEM LTD"/>
    <x v="1316"/>
    <x v="2"/>
    <x v="12"/>
  </r>
  <r>
    <s v="B3 SA BRASIL BOLSA BALCAO"/>
    <x v="1317"/>
    <x v="4"/>
    <x v="13"/>
  </r>
  <r>
    <s v="BANK RAKYAT INDONESIA (PERSERO) TBK PT"/>
    <x v="1318"/>
    <x v="9"/>
    <x v="7"/>
  </r>
  <r>
    <s v="SAUDI TELECOM CO"/>
    <x v="1319"/>
    <x v="5"/>
    <x v="20"/>
  </r>
  <r>
    <s v="YUM CHINA HOLDINGS INC"/>
    <x v="1320"/>
    <x v="1"/>
    <x v="0"/>
  </r>
  <r>
    <s v="HYUNDAI MOTOR CO"/>
    <x v="1321"/>
    <x v="2"/>
    <x v="2"/>
  </r>
  <r>
    <s v="KB FINANCIAL GROUP INC"/>
    <x v="1322"/>
    <x v="2"/>
    <x v="14"/>
  </r>
  <r>
    <s v="SAUDI ARABIAN OIL COMPANY"/>
    <x v="1323"/>
    <x v="5"/>
    <x v="0"/>
  </r>
  <r>
    <s v="WAL-MART DE MEXICO SAB DE CV"/>
    <x v="1324"/>
    <x v="7"/>
    <x v="20"/>
  </r>
  <r>
    <s v="BANK RAKYAT INDONESIA (PERSERO) TBK PT"/>
    <x v="1325"/>
    <x v="9"/>
    <x v="2"/>
  </r>
  <r>
    <s v="KB FINANCIAL GROUP INC"/>
    <x v="1326"/>
    <x v="2"/>
    <x v="7"/>
  </r>
  <r>
    <s v="UNITED MICROELECTRONICS CORP"/>
    <x v="1327"/>
    <x v="0"/>
    <x v="12"/>
  </r>
  <r>
    <s v="HCL TECHNOLOGIES"/>
    <x v="1328"/>
    <x v="3"/>
    <x v="1"/>
  </r>
  <r>
    <s v="ADANI GREEN ENERGY LIMITED"/>
    <x v="1329"/>
    <x v="3"/>
    <x v="14"/>
  </r>
  <r>
    <s v="UNITED MICROELECTRONICS CORP"/>
    <x v="1330"/>
    <x v="0"/>
    <x v="2"/>
  </r>
  <r>
    <s v="MTN GROUP LTD"/>
    <x v="1331"/>
    <x v="10"/>
    <x v="16"/>
  </r>
  <r>
    <s v="FIRSTRAND LTD"/>
    <x v="1332"/>
    <x v="10"/>
    <x v="5"/>
  </r>
  <r>
    <s v="BANCO BRADESCO SA"/>
    <x v="1333"/>
    <x v="4"/>
    <x v="1"/>
  </r>
  <r>
    <s v="BANCO BRADESCO SA"/>
    <x v="1334"/>
    <x v="4"/>
    <x v="3"/>
  </r>
  <r>
    <s v="CHINA MENGNIU DAIRY CO LTD"/>
    <x v="1335"/>
    <x v="1"/>
    <x v="17"/>
  </r>
  <r>
    <s v="YUM CHINA HOLDINGS INC"/>
    <x v="1336"/>
    <x v="1"/>
    <x v="5"/>
  </r>
  <r>
    <s v="KB FINANCIAL GROUP INC"/>
    <x v="1337"/>
    <x v="2"/>
    <x v="20"/>
  </r>
  <r>
    <s v="FIRSTRAND LTD"/>
    <x v="1338"/>
    <x v="10"/>
    <x v="1"/>
  </r>
  <r>
    <s v="MTN GROUP LTD"/>
    <x v="1339"/>
    <x v="10"/>
    <x v="17"/>
  </r>
  <r>
    <s v="SAUDI ARABIAN OIL COMPANY"/>
    <x v="1340"/>
    <x v="5"/>
    <x v="4"/>
  </r>
  <r>
    <s v="MTN GROUP LTD"/>
    <x v="1341"/>
    <x v="10"/>
    <x v="2"/>
  </r>
  <r>
    <s v="SUNNY OPTICAL TECHNOLOGY GROUP CO LTD"/>
    <x v="1342"/>
    <x v="1"/>
    <x v="5"/>
  </r>
  <r>
    <s v="MARUTI SUZUKI INDIA LTD"/>
    <x v="1343"/>
    <x v="3"/>
    <x v="1"/>
  </r>
  <r>
    <s v="GRUPO FINANCIERO BANORTE SAB DE CV"/>
    <x v="1344"/>
    <x v="7"/>
    <x v="18"/>
  </r>
  <r>
    <s v="LG CHEM LTD"/>
    <x v="1345"/>
    <x v="2"/>
    <x v="14"/>
  </r>
  <r>
    <s v="MARUTI SUZUKI INDIA LTD"/>
    <x v="1346"/>
    <x v="3"/>
    <x v="13"/>
  </r>
  <r>
    <s v="SUNNY OPTICAL TECHNOLOGY GROUP CO LTD"/>
    <x v="1347"/>
    <x v="1"/>
    <x v="3"/>
  </r>
  <r>
    <s v="SAUDI TELECOM CO"/>
    <x v="1348"/>
    <x v="5"/>
    <x v="13"/>
  </r>
  <r>
    <s v="XPENG INC"/>
    <x v="1349"/>
    <x v="1"/>
    <x v="0"/>
  </r>
  <r>
    <s v="FIRSTRAND LTD"/>
    <x v="1350"/>
    <x v="10"/>
    <x v="0"/>
  </r>
  <r>
    <s v="UNITED MICROELECTRONICS CORP"/>
    <x v="1351"/>
    <x v="0"/>
    <x v="10"/>
  </r>
  <r>
    <s v="UNITED MICROELECTRONICS CORP"/>
    <x v="1352"/>
    <x v="0"/>
    <x v="18"/>
  </r>
  <r>
    <s v="GRUPO FINANCIERO BANORTE SAB DE CV"/>
    <x v="1353"/>
    <x v="7"/>
    <x v="12"/>
  </r>
  <r>
    <s v="B3 SA BRASIL BOLSA BALCAO"/>
    <x v="1354"/>
    <x v="4"/>
    <x v="14"/>
  </r>
  <r>
    <s v="CHINA MENGNIU DAIRY CO LTD"/>
    <x v="1355"/>
    <x v="1"/>
    <x v="0"/>
  </r>
  <r>
    <s v="CHINA MENGNIU DAIRY CO LTD"/>
    <x v="1356"/>
    <x v="1"/>
    <x v="4"/>
  </r>
  <r>
    <s v="KIA CORP"/>
    <x v="1357"/>
    <x v="2"/>
    <x v="17"/>
  </r>
  <r>
    <s v="KIA CORP"/>
    <x v="1358"/>
    <x v="2"/>
    <x v="18"/>
  </r>
  <r>
    <s v="MTN GROUP LTD"/>
    <x v="1359"/>
    <x v="10"/>
    <x v="3"/>
  </r>
  <r>
    <s v="SUNNY OPTICAL TECHNOLOGY GROUP CO LTD"/>
    <x v="1360"/>
    <x v="1"/>
    <x v="1"/>
  </r>
  <r>
    <s v="MARUTI SUZUKI INDIA LTD"/>
    <x v="1361"/>
    <x v="3"/>
    <x v="10"/>
  </r>
  <r>
    <s v="ITAU UNIBANCO HOLDING SA"/>
    <x v="1362"/>
    <x v="4"/>
    <x v="5"/>
  </r>
  <r>
    <s v="MTN GROUP LTD"/>
    <x v="1363"/>
    <x v="10"/>
    <x v="20"/>
  </r>
  <r>
    <s v="KB FINANCIAL GROUP INC"/>
    <x v="1364"/>
    <x v="2"/>
    <x v="11"/>
  </r>
  <r>
    <s v="CHINA MENGNIU DAIRY CO LTD"/>
    <x v="1365"/>
    <x v="1"/>
    <x v="15"/>
  </r>
  <r>
    <s v="LG CHEM LTD"/>
    <x v="1366"/>
    <x v="2"/>
    <x v="13"/>
  </r>
  <r>
    <s v="MTN GROUP LTD"/>
    <x v="1367"/>
    <x v="10"/>
    <x v="7"/>
  </r>
  <r>
    <s v="UNITED MICROELECTRONICS CORP"/>
    <x v="1368"/>
    <x v="0"/>
    <x v="7"/>
  </r>
  <r>
    <s v="MARUTI SUZUKI INDIA LTD"/>
    <x v="1369"/>
    <x v="3"/>
    <x v="17"/>
  </r>
  <r>
    <s v="KIA CORP"/>
    <x v="1370"/>
    <x v="2"/>
    <x v="16"/>
  </r>
  <r>
    <s v="LI NING CO LTD"/>
    <x v="1371"/>
    <x v="1"/>
    <x v="16"/>
  </r>
  <r>
    <s v="FIRSTRAND LTD"/>
    <x v="1372"/>
    <x v="10"/>
    <x v="4"/>
  </r>
  <r>
    <s v="FIRSTRAND LTD"/>
    <x v="1373"/>
    <x v="10"/>
    <x v="3"/>
  </r>
  <r>
    <s v="CHINA MENGNIU DAIRY CO LTD"/>
    <x v="1374"/>
    <x v="1"/>
    <x v="12"/>
  </r>
  <r>
    <s v="GRUPO FINANCIERO BANORTE SAB DE CV"/>
    <x v="1375"/>
    <x v="7"/>
    <x v="16"/>
  </r>
  <r>
    <s v="POSCO HOLDINGS INC"/>
    <x v="1376"/>
    <x v="2"/>
    <x v="16"/>
  </r>
  <r>
    <s v="MARUTI SUZUKI INDIA LTD"/>
    <x v="1377"/>
    <x v="3"/>
    <x v="3"/>
  </r>
  <r>
    <s v="BANCO BRADESCO SA"/>
    <x v="1378"/>
    <x v="4"/>
    <x v="9"/>
  </r>
  <r>
    <s v="KB FINANCIAL GROUP INC"/>
    <x v="1379"/>
    <x v="2"/>
    <x v="15"/>
  </r>
  <r>
    <s v="PETROLEO BRASILEIRO SA PETROBRAS"/>
    <x v="1380"/>
    <x v="4"/>
    <x v="4"/>
  </r>
  <r>
    <s v="MARUTI SUZUKI INDIA LTD"/>
    <x v="1381"/>
    <x v="3"/>
    <x v="2"/>
  </r>
  <r>
    <s v="KB FINANCIAL GROUP INC"/>
    <x v="1382"/>
    <x v="2"/>
    <x v="10"/>
  </r>
  <r>
    <s v="WAL-MART DE MEXICO SAB DE CV"/>
    <x v="1383"/>
    <x v="7"/>
    <x v="10"/>
  </r>
  <r>
    <s v="BANK RAKYAT INDONESIA (PERSERO) TBK PT"/>
    <x v="1384"/>
    <x v="9"/>
    <x v="1"/>
  </r>
  <r>
    <s v="WAL-MART DE MEXICO SAB DE CV"/>
    <x v="1385"/>
    <x v="7"/>
    <x v="9"/>
  </r>
  <r>
    <s v="GRUPO FINANCIERO BANORTE SAB DE CV"/>
    <x v="1386"/>
    <x v="7"/>
    <x v="19"/>
  </r>
  <r>
    <s v="CHINA MENGNIU DAIRY CO LTD"/>
    <x v="1387"/>
    <x v="1"/>
    <x v="18"/>
  </r>
  <r>
    <s v="MARUTI SUZUKI INDIA LTD"/>
    <x v="1388"/>
    <x v="3"/>
    <x v="7"/>
  </r>
  <r>
    <s v="MARUTI SUZUKI INDIA LTD"/>
    <x v="1389"/>
    <x v="3"/>
    <x v="20"/>
  </r>
  <r>
    <s v="LG CHEM LTD"/>
    <x v="1390"/>
    <x v="2"/>
    <x v="11"/>
  </r>
  <r>
    <s v="KB FINANCIAL GROUP INC"/>
    <x v="1391"/>
    <x v="2"/>
    <x v="3"/>
  </r>
  <r>
    <s v="KB FINANCIAL GROUP INC"/>
    <x v="1392"/>
    <x v="2"/>
    <x v="0"/>
  </r>
  <r>
    <s v="KOTAK MAHINDRA BANK LTD"/>
    <x v="1393"/>
    <x v="3"/>
    <x v="19"/>
  </r>
  <r>
    <s v="CHINA MENGNIU DAIRY CO LTD"/>
    <x v="1394"/>
    <x v="1"/>
    <x v="16"/>
  </r>
  <r>
    <s v="KB FINANCIAL GROUP INC"/>
    <x v="1395"/>
    <x v="2"/>
    <x v="1"/>
  </r>
  <r>
    <s v="POSCO HOLDINGS INC"/>
    <x v="1396"/>
    <x v="2"/>
    <x v="17"/>
  </r>
  <r>
    <s v="BANK RAKYAT INDONESIA (PERSERO) TBK PT"/>
    <x v="1397"/>
    <x v="9"/>
    <x v="3"/>
  </r>
  <r>
    <s v="BANCO BRADESCO SA"/>
    <x v="1398"/>
    <x v="4"/>
    <x v="7"/>
  </r>
  <r>
    <s v="NOVATEK PAO"/>
    <x v="1399"/>
    <x v="6"/>
    <x v="0"/>
  </r>
  <r>
    <s v="KOTAK MAHINDRA BANK LTD"/>
    <x v="1400"/>
    <x v="3"/>
    <x v="17"/>
  </r>
  <r>
    <s v="SAUDI TELECOM CO"/>
    <x v="1401"/>
    <x v="5"/>
    <x v="15"/>
  </r>
  <r>
    <s v="ITAU UNIBANCO HOLDING SA"/>
    <x v="1402"/>
    <x v="4"/>
    <x v="0"/>
  </r>
  <r>
    <s v="FUBON FINANCIAL HOLDING CO LTD"/>
    <x v="1403"/>
    <x v="0"/>
    <x v="13"/>
  </r>
  <r>
    <s v="POSCO HOLDINGS INC"/>
    <x v="1404"/>
    <x v="2"/>
    <x v="13"/>
  </r>
  <r>
    <s v="BANCO BRADESCO SA"/>
    <x v="1405"/>
    <x v="4"/>
    <x v="10"/>
  </r>
  <r>
    <s v="SAUDI TELECOM CO"/>
    <x v="1406"/>
    <x v="5"/>
    <x v="6"/>
  </r>
  <r>
    <s v="KB FINANCIAL GROUP INC"/>
    <x v="1407"/>
    <x v="2"/>
    <x v="9"/>
  </r>
  <r>
    <s v="UNITED MICROELECTRONICS CORP"/>
    <x v="1408"/>
    <x v="0"/>
    <x v="15"/>
  </r>
  <r>
    <s v="BANK RAKYAT INDONESIA (PERSERO) TBK PT"/>
    <x v="1409"/>
    <x v="9"/>
    <x v="4"/>
  </r>
  <r>
    <s v="SAUDI TELECOM CO"/>
    <x v="1410"/>
    <x v="5"/>
    <x v="14"/>
  </r>
  <r>
    <s v="KIA CORP"/>
    <x v="1411"/>
    <x v="2"/>
    <x v="20"/>
  </r>
  <r>
    <s v="YUM CHINA HOLDINGS INC"/>
    <x v="1412"/>
    <x v="1"/>
    <x v="6"/>
  </r>
  <r>
    <s v="KB FINANCIAL GROUP INC"/>
    <x v="1413"/>
    <x v="2"/>
    <x v="6"/>
  </r>
  <r>
    <s v="SAUDI TELECOM CO"/>
    <x v="1414"/>
    <x v="5"/>
    <x v="17"/>
  </r>
  <r>
    <s v="LG CHEM LTD"/>
    <x v="1415"/>
    <x v="2"/>
    <x v="6"/>
  </r>
  <r>
    <s v="POSCO HOLDINGS INC"/>
    <x v="1416"/>
    <x v="2"/>
    <x v="8"/>
  </r>
  <r>
    <s v="MARUTI SUZUKI INDIA LTD"/>
    <x v="1417"/>
    <x v="3"/>
    <x v="18"/>
  </r>
  <r>
    <s v="UNITED MICROELECTRONICS CORP"/>
    <x v="1418"/>
    <x v="0"/>
    <x v="13"/>
  </r>
  <r>
    <s v="KOTAK MAHINDRA BANK LTD"/>
    <x v="1419"/>
    <x v="3"/>
    <x v="18"/>
  </r>
  <r>
    <s v="POSCO HOLDINGS INC"/>
    <x v="1420"/>
    <x v="2"/>
    <x v="18"/>
  </r>
  <r>
    <s v="MARUTI SUZUKI INDIA LTD"/>
    <x v="1421"/>
    <x v="3"/>
    <x v="19"/>
  </r>
  <r>
    <s v="POSCO HOLDINGS INC"/>
    <x v="1422"/>
    <x v="2"/>
    <x v="19"/>
  </r>
  <r>
    <s v="GRUPO MEXICO SAB DE CV"/>
    <x v="1423"/>
    <x v="7"/>
    <x v="12"/>
  </r>
  <r>
    <s v="KB FINANCIAL GROUP INC"/>
    <x v="1424"/>
    <x v="2"/>
    <x v="5"/>
  </r>
  <r>
    <s v="FUBON FINANCIAL HOLDING CO LTD"/>
    <x v="1425"/>
    <x v="0"/>
    <x v="6"/>
  </r>
  <r>
    <s v="SUNNY OPTICAL TECHNOLOGY GROUP CO LTD"/>
    <x v="1426"/>
    <x v="1"/>
    <x v="10"/>
  </r>
  <r>
    <s v="UNITED MICROELECTRONICS CORP"/>
    <x v="1427"/>
    <x v="0"/>
    <x v="20"/>
  </r>
  <r>
    <s v="KUWAIT FINANCE HOUSE KSCP"/>
    <x v="1428"/>
    <x v="12"/>
    <x v="18"/>
  </r>
  <r>
    <s v="GRUPO FINANCIERO BANORTE SAB DE CV"/>
    <x v="1429"/>
    <x v="7"/>
    <x v="6"/>
  </r>
  <r>
    <s v="BANK RAKYAT INDONESIA (PERSERO) TBK PT"/>
    <x v="1430"/>
    <x v="9"/>
    <x v="5"/>
  </r>
  <r>
    <s v="GRUPO MEXICO SAB DE CV"/>
    <x v="1431"/>
    <x v="7"/>
    <x v="8"/>
  </r>
  <r>
    <s v="GMK NORIL'SKIY NIKEL' PAO"/>
    <x v="1432"/>
    <x v="6"/>
    <x v="4"/>
  </r>
  <r>
    <s v="BANCO BRADESCO SA"/>
    <x v="1433"/>
    <x v="4"/>
    <x v="2"/>
  </r>
  <r>
    <s v="GRUPO FINANCIERO BANORTE SAB DE CV"/>
    <x v="1434"/>
    <x v="7"/>
    <x v="17"/>
  </r>
  <r>
    <s v="MARUTI SUZUKI INDIA LTD"/>
    <x v="1435"/>
    <x v="3"/>
    <x v="11"/>
  </r>
  <r>
    <s v="FUBON FINANCIAL HOLDING CO LTD"/>
    <x v="1436"/>
    <x v="0"/>
    <x v="12"/>
  </r>
  <r>
    <s v="SAUDI TELECOM CO"/>
    <x v="1437"/>
    <x v="5"/>
    <x v="16"/>
  </r>
  <r>
    <s v="NOVATEK PAO"/>
    <x v="1438"/>
    <x v="6"/>
    <x v="3"/>
  </r>
  <r>
    <s v="GRUPO FINANCIERO BANORTE SAB DE CV"/>
    <x v="1439"/>
    <x v="7"/>
    <x v="14"/>
  </r>
  <r>
    <s v="BANK RAKYAT INDONESIA (PERSERO) TBK PT"/>
    <x v="1440"/>
    <x v="9"/>
    <x v="0"/>
  </r>
  <r>
    <s v="FUBON FINANCIAL HOLDING CO LTD"/>
    <x v="1441"/>
    <x v="0"/>
    <x v="20"/>
  </r>
  <r>
    <s v="MTN GROUP LTD"/>
    <x v="1442"/>
    <x v="10"/>
    <x v="1"/>
  </r>
  <r>
    <s v="ANTA SPORTS PRODUCTS LTD"/>
    <x v="1443"/>
    <x v="1"/>
    <x v="2"/>
  </r>
  <r>
    <s v="GRUPO FINANCIERO BANORTE SAB DE CV"/>
    <x v="1444"/>
    <x v="7"/>
    <x v="15"/>
  </r>
  <r>
    <s v="FUBON FINANCIAL HOLDING CO LTD"/>
    <x v="1445"/>
    <x v="0"/>
    <x v="15"/>
  </r>
  <r>
    <s v="FUBON FINANCIAL HOLDING CO LTD"/>
    <x v="1446"/>
    <x v="0"/>
    <x v="11"/>
  </r>
  <r>
    <s v="CHINA RESOURCES LAND LTD"/>
    <x v="1447"/>
    <x v="1"/>
    <x v="14"/>
  </r>
  <r>
    <s v="FUBON FINANCIAL HOLDING CO LTD"/>
    <x v="1448"/>
    <x v="0"/>
    <x v="8"/>
  </r>
  <r>
    <s v="ITAU UNIBANCO HOLDING SA"/>
    <x v="1449"/>
    <x v="4"/>
    <x v="4"/>
  </r>
  <r>
    <s v="GRUPO FINANCIERO BANORTE SAB DE CV"/>
    <x v="1450"/>
    <x v="7"/>
    <x v="20"/>
  </r>
  <r>
    <s v="SAUDI TELECOM CO"/>
    <x v="1451"/>
    <x v="5"/>
    <x v="1"/>
  </r>
  <r>
    <s v="NOVATEK PAO"/>
    <x v="1452"/>
    <x v="6"/>
    <x v="1"/>
  </r>
  <r>
    <s v="FUBON FINANCIAL HOLDING CO LTD"/>
    <x v="1453"/>
    <x v="0"/>
    <x v="18"/>
  </r>
  <r>
    <s v="FUBON FINANCIAL HOLDING CO LTD"/>
    <x v="1454"/>
    <x v="0"/>
    <x v="0"/>
  </r>
  <r>
    <s v="FUBON FINANCIAL HOLDING CO LTD"/>
    <x v="1455"/>
    <x v="0"/>
    <x v="14"/>
  </r>
  <r>
    <s v="POSCO HOLDINGS INC"/>
    <x v="1456"/>
    <x v="2"/>
    <x v="20"/>
  </r>
  <r>
    <s v="FUBON FINANCIAL HOLDING CO LTD"/>
    <x v="1457"/>
    <x v="0"/>
    <x v="9"/>
  </r>
  <r>
    <s v="B3 SA BRASIL BOLSA BALCAO"/>
    <x v="1458"/>
    <x v="4"/>
    <x v="16"/>
  </r>
  <r>
    <s v="KIA CORP"/>
    <x v="1459"/>
    <x v="2"/>
    <x v="13"/>
  </r>
  <r>
    <s v="SAUDI TELECOM CO"/>
    <x v="1460"/>
    <x v="5"/>
    <x v="9"/>
  </r>
  <r>
    <s v="XPENG INC"/>
    <x v="1461"/>
    <x v="1"/>
    <x v="4"/>
  </r>
  <r>
    <s v="SAUDI TELECOM CO"/>
    <x v="1462"/>
    <x v="5"/>
    <x v="5"/>
  </r>
  <r>
    <s v="SUNNY OPTICAL TECHNOLOGY GROUP CO LTD"/>
    <x v="1463"/>
    <x v="1"/>
    <x v="7"/>
  </r>
  <r>
    <s v="CHINA RESOURCES LAND LTD"/>
    <x v="1464"/>
    <x v="1"/>
    <x v="15"/>
  </r>
  <r>
    <s v="ASIAN PAINTS LTD"/>
    <x v="1465"/>
    <x v="3"/>
    <x v="9"/>
  </r>
  <r>
    <s v="MARUTI SUZUKI INDIA LTD"/>
    <x v="1466"/>
    <x v="3"/>
    <x v="5"/>
  </r>
  <r>
    <s v="POSCO HOLDINGS INC"/>
    <x v="1467"/>
    <x v="2"/>
    <x v="11"/>
  </r>
  <r>
    <s v="KOTAK MAHINDRA BANK LTD"/>
    <x v="1468"/>
    <x v="3"/>
    <x v="20"/>
  </r>
  <r>
    <s v="MARUTI SUZUKI INDIA LTD"/>
    <x v="1469"/>
    <x v="3"/>
    <x v="12"/>
  </r>
  <r>
    <s v="FUBON FINANCIAL HOLDING CO LTD"/>
    <x v="1470"/>
    <x v="0"/>
    <x v="10"/>
  </r>
  <r>
    <s v="POSCO HOLDINGS INC"/>
    <x v="1471"/>
    <x v="2"/>
    <x v="6"/>
  </r>
  <r>
    <s v="FUBON FINANCIAL HOLDING CO LTD"/>
    <x v="1472"/>
    <x v="0"/>
    <x v="1"/>
  </r>
  <r>
    <s v="ANTA SPORTS PRODUCTS LTD"/>
    <x v="1473"/>
    <x v="1"/>
    <x v="10"/>
  </r>
  <r>
    <s v="GRUPO MEXICO SAB DE CV"/>
    <x v="1474"/>
    <x v="7"/>
    <x v="6"/>
  </r>
  <r>
    <s v="CTBC FINANCIAL HOLDINGS"/>
    <x v="1475"/>
    <x v="0"/>
    <x v="13"/>
  </r>
  <r>
    <s v="GRUPO MEXICO SAB DE CV"/>
    <x v="1476"/>
    <x v="7"/>
    <x v="11"/>
  </r>
  <r>
    <s v="SAUDI TELECOM CO"/>
    <x v="1477"/>
    <x v="5"/>
    <x v="11"/>
  </r>
  <r>
    <s v="MARUTI SUZUKI INDIA LTD"/>
    <x v="1478"/>
    <x v="3"/>
    <x v="15"/>
  </r>
  <r>
    <s v="NOVATEK PAO"/>
    <x v="1479"/>
    <x v="6"/>
    <x v="2"/>
  </r>
  <r>
    <s v="POSCO HOLDINGS INC"/>
    <x v="1480"/>
    <x v="2"/>
    <x v="9"/>
  </r>
  <r>
    <s v="KIA CORP"/>
    <x v="1481"/>
    <x v="2"/>
    <x v="4"/>
  </r>
  <r>
    <s v="WAL-MART DE MEXICO SAB DE CV"/>
    <x v="1482"/>
    <x v="7"/>
    <x v="2"/>
  </r>
  <r>
    <s v="PINDUODUO INC"/>
    <x v="1483"/>
    <x v="1"/>
    <x v="13"/>
  </r>
  <r>
    <s v="CTBC FINANCIAL HOLDINGS"/>
    <x v="1484"/>
    <x v="0"/>
    <x v="15"/>
  </r>
  <r>
    <s v="ANTA SPORTS PRODUCTS LTD"/>
    <x v="1485"/>
    <x v="1"/>
    <x v="3"/>
  </r>
  <r>
    <s v="GRUPO MEXICO SAB DE CV"/>
    <x v="1486"/>
    <x v="7"/>
    <x v="16"/>
  </r>
  <r>
    <s v="MARUTI SUZUKI INDIA LTD"/>
    <x v="1487"/>
    <x v="3"/>
    <x v="14"/>
  </r>
  <r>
    <s v="UNITED MICROELECTRONICS CORP"/>
    <x v="1488"/>
    <x v="0"/>
    <x v="14"/>
  </r>
  <r>
    <s v="FUBON FINANCIAL HOLDING CO LTD"/>
    <x v="1489"/>
    <x v="0"/>
    <x v="7"/>
  </r>
  <r>
    <s v="GRUPO MEXICO SAB DE CV"/>
    <x v="1490"/>
    <x v="7"/>
    <x v="17"/>
  </r>
  <r>
    <s v="ANTA SPORTS PRODUCTS LTD"/>
    <x v="1491"/>
    <x v="1"/>
    <x v="7"/>
  </r>
  <r>
    <s v="CHINA RESOURCES LAND LTD"/>
    <x v="1492"/>
    <x v="1"/>
    <x v="17"/>
  </r>
  <r>
    <s v="KOTAK MAHINDRA BANK LTD"/>
    <x v="1493"/>
    <x v="3"/>
    <x v="11"/>
  </r>
  <r>
    <s v="KOTAK MAHINDRA BANK LTD"/>
    <x v="1494"/>
    <x v="3"/>
    <x v="1"/>
  </r>
  <r>
    <s v="POSCO HOLDINGS INC"/>
    <x v="1495"/>
    <x v="2"/>
    <x v="4"/>
  </r>
  <r>
    <s v="MARUTI SUZUKI INDIA LTD"/>
    <x v="1496"/>
    <x v="3"/>
    <x v="4"/>
  </r>
  <r>
    <s v="SAUDI TELECOM CO"/>
    <x v="1497"/>
    <x v="5"/>
    <x v="8"/>
  </r>
  <r>
    <s v="GRUPO FINANCIERO BANORTE SAB DE CV"/>
    <x v="1498"/>
    <x v="7"/>
    <x v="4"/>
  </r>
  <r>
    <s v="MARUTI SUZUKI INDIA LTD"/>
    <x v="1499"/>
    <x v="3"/>
    <x v="0"/>
  </r>
  <r>
    <s v="TECH MAHINDRA LTD"/>
    <x v="1500"/>
    <x v="3"/>
    <x v="4"/>
  </r>
  <r>
    <s v="NOVATEK PAO"/>
    <x v="1501"/>
    <x v="6"/>
    <x v="5"/>
  </r>
  <r>
    <s v="SAUDI ARABIAN MINING CO"/>
    <x v="1502"/>
    <x v="5"/>
    <x v="18"/>
  </r>
  <r>
    <s v="WAL-MART DE MEXICO SAB DE CV"/>
    <x v="1503"/>
    <x v="7"/>
    <x v="4"/>
  </r>
  <r>
    <s v="LI AUTO INC"/>
    <x v="1504"/>
    <x v="1"/>
    <x v="11"/>
  </r>
  <r>
    <s v="B3 SA BRASIL BOLSA BALCAO"/>
    <x v="1505"/>
    <x v="4"/>
    <x v="11"/>
  </r>
  <r>
    <s v="NK LUKOIL PAO"/>
    <x v="1506"/>
    <x v="6"/>
    <x v="9"/>
  </r>
  <r>
    <s v="POSCO HOLDINGS INC"/>
    <x v="1507"/>
    <x v="2"/>
    <x v="14"/>
  </r>
  <r>
    <s v="SAUDI TELECOM CO"/>
    <x v="1508"/>
    <x v="5"/>
    <x v="3"/>
  </r>
  <r>
    <s v="FUBON FINANCIAL HOLDING CO LTD"/>
    <x v="1509"/>
    <x v="0"/>
    <x v="2"/>
  </r>
  <r>
    <s v="CTBC FINANCIAL HOLDINGS"/>
    <x v="1510"/>
    <x v="0"/>
    <x v="20"/>
  </r>
  <r>
    <s v="SUNNY OPTICAL TECHNOLOGY GROUP CO LTD"/>
    <x v="1511"/>
    <x v="1"/>
    <x v="2"/>
  </r>
  <r>
    <s v="GRUPO MEXICO SAB DE CV"/>
    <x v="1512"/>
    <x v="7"/>
    <x v="15"/>
  </r>
  <r>
    <s v="TECH MAHINDRA LTD"/>
    <x v="1513"/>
    <x v="3"/>
    <x v="0"/>
  </r>
  <r>
    <s v="POSCO HOLDINGS INC"/>
    <x v="1514"/>
    <x v="2"/>
    <x v="12"/>
  </r>
  <r>
    <s v="KOTAK MAHINDRA BANK LTD"/>
    <x v="1515"/>
    <x v="3"/>
    <x v="6"/>
  </r>
  <r>
    <s v="KUWAIT FINANCE HOUSE KSCP"/>
    <x v="1516"/>
    <x v="12"/>
    <x v="19"/>
  </r>
  <r>
    <s v="MARUTI SUZUKI INDIA LTD"/>
    <x v="1517"/>
    <x v="3"/>
    <x v="8"/>
  </r>
  <r>
    <s v="TELKOM INDONESIA (PERSERO) TBK PT"/>
    <x v="1518"/>
    <x v="9"/>
    <x v="18"/>
  </r>
  <r>
    <s v="SAUDI TELECOM CO"/>
    <x v="1519"/>
    <x v="5"/>
    <x v="10"/>
  </r>
  <r>
    <s v="KOTAK MAHINDRA BANK LTD"/>
    <x v="1520"/>
    <x v="3"/>
    <x v="10"/>
  </r>
  <r>
    <s v="FUBON FINANCIAL HOLDING CO LTD"/>
    <x v="1521"/>
    <x v="0"/>
    <x v="4"/>
  </r>
  <r>
    <s v="WAL-MART DE MEXICO SAB DE CV"/>
    <x v="1522"/>
    <x v="7"/>
    <x v="7"/>
  </r>
  <r>
    <s v="B3 SA BRASIL BOLSA BALCAO"/>
    <x v="1523"/>
    <x v="4"/>
    <x v="20"/>
  </r>
  <r>
    <s v="B3 SA BRASIL BOLSA BALCAO"/>
    <x v="1524"/>
    <x v="4"/>
    <x v="9"/>
  </r>
  <r>
    <s v="CTBC FINANCIAL HOLDINGS"/>
    <x v="1525"/>
    <x v="0"/>
    <x v="18"/>
  </r>
  <r>
    <s v="FUBON FINANCIAL HOLDING CO LTD"/>
    <x v="1526"/>
    <x v="0"/>
    <x v="3"/>
  </r>
  <r>
    <s v="FUBON FINANCIAL HOLDING CO LTD"/>
    <x v="1527"/>
    <x v="0"/>
    <x v="5"/>
  </r>
  <r>
    <s v="CHINA RESOURCES LAND LTD"/>
    <x v="1528"/>
    <x v="1"/>
    <x v="16"/>
  </r>
  <r>
    <s v="KUWAIT FINANCE HOUSE KSCP"/>
    <x v="1529"/>
    <x v="12"/>
    <x v="13"/>
  </r>
  <r>
    <s v="GRUPO MEXICO SAB DE CV"/>
    <x v="1530"/>
    <x v="7"/>
    <x v="9"/>
  </r>
  <r>
    <s v="KUWAIT FINANCE HOUSE KSCP"/>
    <x v="1531"/>
    <x v="12"/>
    <x v="20"/>
  </r>
  <r>
    <s v="SAUDI TELECOM CO"/>
    <x v="1532"/>
    <x v="5"/>
    <x v="7"/>
  </r>
  <r>
    <s v="ANTA SPORTS PRODUCTS LTD"/>
    <x v="1533"/>
    <x v="1"/>
    <x v="9"/>
  </r>
  <r>
    <s v="TATA STEEL LTD"/>
    <x v="1534"/>
    <x v="3"/>
    <x v="18"/>
  </r>
  <r>
    <s v="ANTA SPORTS PRODUCTS LTD"/>
    <x v="1535"/>
    <x v="1"/>
    <x v="5"/>
  </r>
  <r>
    <s v="POSCO HOLDINGS INC"/>
    <x v="1536"/>
    <x v="2"/>
    <x v="15"/>
  </r>
  <r>
    <s v="KOTAK MAHINDRA BANK LTD"/>
    <x v="1537"/>
    <x v="3"/>
    <x v="13"/>
  </r>
  <r>
    <s v="KOTAK MAHINDRA BANK LTD"/>
    <x v="1538"/>
    <x v="3"/>
    <x v="4"/>
  </r>
  <r>
    <s v="CTBC FINANCIAL HOLDINGS"/>
    <x v="1539"/>
    <x v="0"/>
    <x v="14"/>
  </r>
  <r>
    <s v="KOTAK MAHINDRA BANK LTD"/>
    <x v="1540"/>
    <x v="3"/>
    <x v="14"/>
  </r>
  <r>
    <s v="GMK NORIL'SKIY NIKEL' PAO"/>
    <x v="1541"/>
    <x v="6"/>
    <x v="1"/>
  </r>
  <r>
    <s v="KIA CORP"/>
    <x v="1542"/>
    <x v="2"/>
    <x v="1"/>
  </r>
  <r>
    <s v="CHINA RESOURCES LAND LTD"/>
    <x v="1543"/>
    <x v="1"/>
    <x v="9"/>
  </r>
  <r>
    <s v="CHINA RESOURCES LAND LTD"/>
    <x v="1544"/>
    <x v="1"/>
    <x v="19"/>
  </r>
  <r>
    <s v="CTBC FINANCIAL HOLDINGS"/>
    <x v="1545"/>
    <x v="0"/>
    <x v="12"/>
  </r>
  <r>
    <s v="SAUDI TELECOM CO"/>
    <x v="1546"/>
    <x v="5"/>
    <x v="2"/>
  </r>
  <r>
    <s v="MARUTI SUZUKI INDIA LTD"/>
    <x v="1547"/>
    <x v="3"/>
    <x v="6"/>
  </r>
  <r>
    <s v="LI AUTO INC"/>
    <x v="1548"/>
    <x v="1"/>
    <x v="0"/>
  </r>
  <r>
    <s v="KOTAK MAHINDRA BANK LTD"/>
    <x v="1549"/>
    <x v="3"/>
    <x v="0"/>
  </r>
  <r>
    <s v="BANCO BRADESCO SA"/>
    <x v="1550"/>
    <x v="4"/>
    <x v="5"/>
  </r>
  <r>
    <s v="GRUPO MEXICO SAB DE CV"/>
    <x v="1551"/>
    <x v="7"/>
    <x v="14"/>
  </r>
  <r>
    <s v="SAUDI TELECOM CO"/>
    <x v="1552"/>
    <x v="5"/>
    <x v="12"/>
  </r>
  <r>
    <s v="CTBC FINANCIAL HOLDINGS"/>
    <x v="1553"/>
    <x v="0"/>
    <x v="8"/>
  </r>
  <r>
    <s v="KOTAK MAHINDRA BANK LTD"/>
    <x v="1554"/>
    <x v="3"/>
    <x v="15"/>
  </r>
  <r>
    <s v="TATA STEEL LTD"/>
    <x v="1555"/>
    <x v="3"/>
    <x v="15"/>
  </r>
  <r>
    <s v="KB FINANCIAL GROUP INC"/>
    <x v="1556"/>
    <x v="2"/>
    <x v="4"/>
  </r>
  <r>
    <s v="GMK NORIL'SKIY NIKEL' PAO"/>
    <x v="1557"/>
    <x v="6"/>
    <x v="0"/>
  </r>
  <r>
    <s v="MTN GROUP LTD"/>
    <x v="1558"/>
    <x v="10"/>
    <x v="5"/>
  </r>
  <r>
    <s v="CHINA RESOURCES LAND LTD"/>
    <x v="1559"/>
    <x v="1"/>
    <x v="7"/>
  </r>
  <r>
    <s v="KOTAK MAHINDRA BANK LTD"/>
    <x v="1560"/>
    <x v="3"/>
    <x v="3"/>
  </r>
  <r>
    <s v="SAUDI ARABIAN MINING CO"/>
    <x v="1561"/>
    <x v="5"/>
    <x v="15"/>
  </r>
  <r>
    <s v="CHINA RESOURCES LAND LTD"/>
    <x v="1562"/>
    <x v="1"/>
    <x v="11"/>
  </r>
  <r>
    <s v="KUWAIT FINANCE HOUSE KSCP"/>
    <x v="1563"/>
    <x v="12"/>
    <x v="14"/>
  </r>
  <r>
    <s v="KUWAIT FINANCE HOUSE KSCP"/>
    <x v="1564"/>
    <x v="12"/>
    <x v="15"/>
  </r>
  <r>
    <s v="CHINA RESOURCES LAND LTD"/>
    <x v="1565"/>
    <x v="1"/>
    <x v="13"/>
  </r>
  <r>
    <s v="PUBLIC BANK BHD"/>
    <x v="1566"/>
    <x v="13"/>
    <x v="19"/>
  </r>
  <r>
    <s v="SHENZHOU INTERNATIONAL GRP HLDS LTD"/>
    <x v="1567"/>
    <x v="1"/>
    <x v="5"/>
  </r>
  <r>
    <s v="DELTA ELECTRONICS INC"/>
    <x v="1568"/>
    <x v="0"/>
    <x v="6"/>
  </r>
  <r>
    <s v="POSCO HOLDINGS INC"/>
    <x v="1569"/>
    <x v="2"/>
    <x v="0"/>
  </r>
  <r>
    <s v="CHINA RESOURCES LAND LTD"/>
    <x v="1570"/>
    <x v="1"/>
    <x v="2"/>
  </r>
  <r>
    <s v="GRUPO FINANCIERO BANORTE SAB DE CV"/>
    <x v="1571"/>
    <x v="7"/>
    <x v="0"/>
  </r>
  <r>
    <s v="CHINA RESOURCES LAND LTD"/>
    <x v="1572"/>
    <x v="1"/>
    <x v="18"/>
  </r>
  <r>
    <s v="GMK NORIL'SKIY NIKEL' PAO"/>
    <x v="1573"/>
    <x v="6"/>
    <x v="2"/>
  </r>
  <r>
    <s v="ANTA SPORTS PRODUCTS LTD"/>
    <x v="1574"/>
    <x v="1"/>
    <x v="1"/>
  </r>
  <r>
    <s v="MTN GROUP LTD"/>
    <x v="1575"/>
    <x v="10"/>
    <x v="4"/>
  </r>
  <r>
    <s v="HINDALCO INDUSTRIES LTD"/>
    <x v="1576"/>
    <x v="3"/>
    <x v="8"/>
  </r>
  <r>
    <s v="WAL-MART DE MEXICO SAB DE CV"/>
    <x v="1577"/>
    <x v="7"/>
    <x v="1"/>
  </r>
  <r>
    <s v="B3 SA BRASIL BOLSA BALCAO"/>
    <x v="1578"/>
    <x v="4"/>
    <x v="6"/>
  </r>
  <r>
    <s v="B3 SA BRASIL BOLSA BALCAO"/>
    <x v="1579"/>
    <x v="4"/>
    <x v="10"/>
  </r>
  <r>
    <s v="KIA CORP"/>
    <x v="1580"/>
    <x v="2"/>
    <x v="0"/>
  </r>
  <r>
    <s v="KOTAK MAHINDRA BANK LTD"/>
    <x v="1581"/>
    <x v="3"/>
    <x v="5"/>
  </r>
  <r>
    <s v="CHINA RESOURCES LAND LTD"/>
    <x v="1582"/>
    <x v="1"/>
    <x v="6"/>
  </r>
  <r>
    <s v="PUBLIC BANK BHD"/>
    <x v="1583"/>
    <x v="13"/>
    <x v="18"/>
  </r>
  <r>
    <s v="TELKOM INDONESIA (PERSERO) TBK PT"/>
    <x v="1584"/>
    <x v="9"/>
    <x v="13"/>
  </r>
  <r>
    <s v="KIA CORP"/>
    <x v="1585"/>
    <x v="2"/>
    <x v="14"/>
  </r>
  <r>
    <s v="WAL-MART DE MEXICO SAB DE CV"/>
    <x v="1586"/>
    <x v="7"/>
    <x v="3"/>
  </r>
  <r>
    <s v="KOTAK MAHINDRA BANK LTD"/>
    <x v="1587"/>
    <x v="3"/>
    <x v="12"/>
  </r>
  <r>
    <s v="PUBLIC BANK BHD"/>
    <x v="1588"/>
    <x v="13"/>
    <x v="13"/>
  </r>
  <r>
    <s v="SOCIEDAD QUIMICA Y MINERA DE CHILE SA"/>
    <x v="1589"/>
    <x v="14"/>
    <x v="16"/>
  </r>
  <r>
    <s v="CTBC FINANCIAL HOLDINGS"/>
    <x v="1590"/>
    <x v="0"/>
    <x v="11"/>
  </r>
  <r>
    <s v="PUBLIC BANK BHD"/>
    <x v="1591"/>
    <x v="13"/>
    <x v="16"/>
  </r>
  <r>
    <s v="CHINA RESOURCES LAND LTD"/>
    <x v="1592"/>
    <x v="1"/>
    <x v="20"/>
  </r>
  <r>
    <s v="MARUTI SUZUKI INDIA LTD"/>
    <x v="1593"/>
    <x v="3"/>
    <x v="9"/>
  </r>
  <r>
    <s v="WAL-MART DE MEXICO SAB DE CV"/>
    <x v="1594"/>
    <x v="7"/>
    <x v="0"/>
  </r>
  <r>
    <s v="SAUDI TELECOM CO"/>
    <x v="1595"/>
    <x v="5"/>
    <x v="4"/>
  </r>
  <r>
    <s v="TATA STEEL LTD"/>
    <x v="1596"/>
    <x v="3"/>
    <x v="6"/>
  </r>
  <r>
    <s v="SAUDI ARABIAN MINING CO"/>
    <x v="1597"/>
    <x v="5"/>
    <x v="20"/>
  </r>
  <r>
    <s v="DELTA ELECTRONICS INC"/>
    <x v="1598"/>
    <x v="0"/>
    <x v="4"/>
  </r>
  <r>
    <s v="TATA STEEL LTD"/>
    <x v="1599"/>
    <x v="3"/>
    <x v="8"/>
  </r>
  <r>
    <s v="TECH MAHINDRA LTD"/>
    <x v="1600"/>
    <x v="3"/>
    <x v="6"/>
  </r>
  <r>
    <s v="CHINA RESOURCES LAND LTD"/>
    <x v="1601"/>
    <x v="1"/>
    <x v="12"/>
  </r>
  <r>
    <s v="GMK NORIL'SKIY NIKEL' PAO"/>
    <x v="1602"/>
    <x v="6"/>
    <x v="5"/>
  </r>
  <r>
    <s v="TELKOM INDONESIA (PERSERO) TBK PT"/>
    <x v="1603"/>
    <x v="9"/>
    <x v="6"/>
  </r>
  <r>
    <s v="TITAN COMPANY LTD"/>
    <x v="1604"/>
    <x v="3"/>
    <x v="11"/>
  </r>
  <r>
    <s v="TECH MAHINDRA LTD"/>
    <x v="1605"/>
    <x v="3"/>
    <x v="8"/>
  </r>
  <r>
    <s v="STANDARD BANK GROUP LTD"/>
    <x v="1606"/>
    <x v="10"/>
    <x v="12"/>
  </r>
  <r>
    <s v="B3 SA BRASIL BOLSA BALCAO"/>
    <x v="1607"/>
    <x v="4"/>
    <x v="17"/>
  </r>
  <r>
    <s v="TELKOM INDONESIA (PERSERO) TBK PT"/>
    <x v="1608"/>
    <x v="9"/>
    <x v="20"/>
  </r>
  <r>
    <s v="STANDARD BANK GROUP LTD"/>
    <x v="1609"/>
    <x v="10"/>
    <x v="8"/>
  </r>
  <r>
    <s v="SAUDI ARABIAN MINING CO"/>
    <x v="1610"/>
    <x v="5"/>
    <x v="13"/>
  </r>
  <r>
    <s v="KIA CORP"/>
    <x v="1611"/>
    <x v="2"/>
    <x v="3"/>
  </r>
  <r>
    <s v="DELTA ELECTRONICS INC"/>
    <x v="1612"/>
    <x v="0"/>
    <x v="8"/>
  </r>
  <r>
    <s v="GMK NORIL'SKIY NIKEL' PAO"/>
    <x v="1613"/>
    <x v="6"/>
    <x v="3"/>
  </r>
  <r>
    <s v="GRUPO MEXICO SAB DE CV"/>
    <x v="1614"/>
    <x v="7"/>
    <x v="18"/>
  </r>
  <r>
    <s v="BANCO BRADESCO SA"/>
    <x v="1615"/>
    <x v="4"/>
    <x v="0"/>
  </r>
  <r>
    <s v="SBERBANK ROSSII PAO"/>
    <x v="1616"/>
    <x v="6"/>
    <x v="10"/>
  </r>
  <r>
    <s v="TATA STEEL LTD"/>
    <x v="1617"/>
    <x v="3"/>
    <x v="14"/>
  </r>
  <r>
    <s v="TATA STEEL LTD"/>
    <x v="1618"/>
    <x v="3"/>
    <x v="13"/>
  </r>
  <r>
    <s v="LI AUTO INC"/>
    <x v="1619"/>
    <x v="1"/>
    <x v="9"/>
  </r>
  <r>
    <s v="WAL-MART DE MEXICO SAB DE CV"/>
    <x v="1620"/>
    <x v="7"/>
    <x v="5"/>
  </r>
  <r>
    <s v="POSCO HOLDINGS INC"/>
    <x v="1621"/>
    <x v="2"/>
    <x v="10"/>
  </r>
  <r>
    <s v="POSCO HOLDINGS INC"/>
    <x v="1622"/>
    <x v="2"/>
    <x v="2"/>
  </r>
  <r>
    <s v="PUBLIC BANK BHD"/>
    <x v="1623"/>
    <x v="13"/>
    <x v="20"/>
  </r>
  <r>
    <s v="KOTAK MAHINDRA BANK LTD"/>
    <x v="1624"/>
    <x v="3"/>
    <x v="9"/>
  </r>
  <r>
    <s v="LI AUTO INC"/>
    <x v="1625"/>
    <x v="1"/>
    <x v="12"/>
  </r>
  <r>
    <s v="KOTAK MAHINDRA BANK LTD"/>
    <x v="1626"/>
    <x v="3"/>
    <x v="8"/>
  </r>
  <r>
    <s v="SAUDI ARABIAN MINING CO"/>
    <x v="1627"/>
    <x v="5"/>
    <x v="14"/>
  </r>
  <r>
    <s v="HINDALCO INDUSTRIES LTD"/>
    <x v="1628"/>
    <x v="3"/>
    <x v="6"/>
  </r>
  <r>
    <s v="TELKOM INDONESIA (PERSERO) TBK PT"/>
    <x v="1629"/>
    <x v="9"/>
    <x v="14"/>
  </r>
  <r>
    <s v="PUBLIC BANK BHD"/>
    <x v="1630"/>
    <x v="13"/>
    <x v="11"/>
  </r>
  <r>
    <s v="CATHAY FINANCIAL HOLDING CO LTD"/>
    <x v="1631"/>
    <x v="0"/>
    <x v="13"/>
  </r>
  <r>
    <s v="LI AUTO INC"/>
    <x v="1632"/>
    <x v="1"/>
    <x v="10"/>
  </r>
  <r>
    <s v="CTBC FINANCIAL HOLDINGS"/>
    <x v="1633"/>
    <x v="0"/>
    <x v="16"/>
  </r>
  <r>
    <s v="LI AUTO INC"/>
    <x v="1634"/>
    <x v="1"/>
    <x v="4"/>
  </r>
  <r>
    <s v="KUWAIT FINANCE HOUSE KSCP"/>
    <x v="1635"/>
    <x v="12"/>
    <x v="17"/>
  </r>
  <r>
    <s v="CHINA RESOURCES LAND LTD"/>
    <x v="1636"/>
    <x v="1"/>
    <x v="8"/>
  </r>
  <r>
    <s v="MTN GROUP LTD"/>
    <x v="1637"/>
    <x v="10"/>
    <x v="0"/>
  </r>
  <r>
    <s v="TATA STEEL LTD"/>
    <x v="1638"/>
    <x v="3"/>
    <x v="20"/>
  </r>
  <r>
    <s v="PUBLIC BANK BHD"/>
    <x v="1639"/>
    <x v="13"/>
    <x v="17"/>
  </r>
  <r>
    <s v="GRUPO FINANCIERO BANORTE SAB DE CV"/>
    <x v="1640"/>
    <x v="7"/>
    <x v="9"/>
  </r>
  <r>
    <s v="FUBON FINANCIAL HOLDING CO LTD"/>
    <x v="1641"/>
    <x v="0"/>
    <x v="19"/>
  </r>
  <r>
    <s v="PUBLIC BANK BHD"/>
    <x v="1642"/>
    <x v="13"/>
    <x v="12"/>
  </r>
  <r>
    <s v="PUBLIC BANK BHD"/>
    <x v="1643"/>
    <x v="13"/>
    <x v="14"/>
  </r>
  <r>
    <s v="GMK NORIL'SKIY NIKEL' PAO"/>
    <x v="1644"/>
    <x v="6"/>
    <x v="7"/>
  </r>
  <r>
    <s v="XPENG INC"/>
    <x v="1645"/>
    <x v="1"/>
    <x v="5"/>
  </r>
  <r>
    <s v="KOTAK MAHINDRA BANK LTD"/>
    <x v="1646"/>
    <x v="3"/>
    <x v="7"/>
  </r>
  <r>
    <s v="SHINHAN FINANCIAL GROUP CO LTD"/>
    <x v="1647"/>
    <x v="2"/>
    <x v="19"/>
  </r>
  <r>
    <s v="GRUPO FINANCIERO BANORTE SAB DE CV"/>
    <x v="1648"/>
    <x v="7"/>
    <x v="10"/>
  </r>
  <r>
    <s v="CHINA RESOURCES LAND LTD"/>
    <x v="1649"/>
    <x v="1"/>
    <x v="3"/>
  </r>
  <r>
    <s v="ADANI GREEN ENERGY LIMITED"/>
    <x v="1650"/>
    <x v="3"/>
    <x v="17"/>
  </r>
  <r>
    <s v="SHINHAN FINANCIAL GROUP CO LTD"/>
    <x v="1651"/>
    <x v="2"/>
    <x v="16"/>
  </r>
  <r>
    <s v="TECH MAHINDRA LTD"/>
    <x v="1652"/>
    <x v="3"/>
    <x v="11"/>
  </r>
  <r>
    <s v="SAUDI TELECOM CO"/>
    <x v="1653"/>
    <x v="5"/>
    <x v="0"/>
  </r>
  <r>
    <s v="TATA STEEL LTD"/>
    <x v="1654"/>
    <x v="3"/>
    <x v="11"/>
  </r>
  <r>
    <s v="TELKOM INDONESIA (PERSERO) TBK PT"/>
    <x v="1655"/>
    <x v="9"/>
    <x v="19"/>
  </r>
  <r>
    <s v="GRUPO FINANCIERO BANORTE SAB DE CV"/>
    <x v="1656"/>
    <x v="7"/>
    <x v="2"/>
  </r>
  <r>
    <s v="NOVATEK PAO"/>
    <x v="1657"/>
    <x v="6"/>
    <x v="7"/>
  </r>
  <r>
    <s v="LI AUTO INC"/>
    <x v="1658"/>
    <x v="1"/>
    <x v="8"/>
  </r>
  <r>
    <s v="CTBC FINANCIAL HOLDINGS"/>
    <x v="1659"/>
    <x v="0"/>
    <x v="19"/>
  </r>
  <r>
    <s v="CTBC FINANCIAL HOLDINGS"/>
    <x v="1660"/>
    <x v="0"/>
    <x v="6"/>
  </r>
  <r>
    <s v="PUBLIC BANK BHD"/>
    <x v="1661"/>
    <x v="13"/>
    <x v="8"/>
  </r>
  <r>
    <s v="LI AUTO INC"/>
    <x v="1662"/>
    <x v="1"/>
    <x v="3"/>
  </r>
  <r>
    <s v="DELTA ELECTRONICS INC"/>
    <x v="1663"/>
    <x v="0"/>
    <x v="12"/>
  </r>
  <r>
    <s v="PINDUODUO INC"/>
    <x v="1664"/>
    <x v="1"/>
    <x v="6"/>
  </r>
  <r>
    <s v="PUBLIC BANK BHD"/>
    <x v="1665"/>
    <x v="13"/>
    <x v="15"/>
  </r>
  <r>
    <s v="CHUNGHWA TELECOM CO LTD"/>
    <x v="1666"/>
    <x v="0"/>
    <x v="13"/>
  </r>
  <r>
    <s v="KIA CORP"/>
    <x v="1667"/>
    <x v="2"/>
    <x v="5"/>
  </r>
  <r>
    <s v="KIA CORP"/>
    <x v="1668"/>
    <x v="2"/>
    <x v="15"/>
  </r>
  <r>
    <s v="CHINA RESOURCES LAND LTD"/>
    <x v="1669"/>
    <x v="1"/>
    <x v="10"/>
  </r>
  <r>
    <s v="DELTA ELECTRONICS INC"/>
    <x v="1670"/>
    <x v="0"/>
    <x v="1"/>
  </r>
  <r>
    <s v="KUWAIT FINANCE HOUSE KSCP"/>
    <x v="1671"/>
    <x v="12"/>
    <x v="12"/>
  </r>
  <r>
    <s v="FOMENTO ECONOMICO MEXICANO SAB DE CV"/>
    <x v="1672"/>
    <x v="7"/>
    <x v="19"/>
  </r>
  <r>
    <s v="TATA STEEL LTD"/>
    <x v="1673"/>
    <x v="3"/>
    <x v="12"/>
  </r>
  <r>
    <s v="LI AUTO INC"/>
    <x v="1674"/>
    <x v="1"/>
    <x v="16"/>
  </r>
  <r>
    <s v="POSCO HOLDINGS INC"/>
    <x v="1675"/>
    <x v="2"/>
    <x v="7"/>
  </r>
  <r>
    <s v="RIYAD BANK"/>
    <x v="1676"/>
    <x v="5"/>
    <x v="18"/>
  </r>
  <r>
    <s v="BANCO BRADESCO SA"/>
    <x v="1677"/>
    <x v="4"/>
    <x v="4"/>
  </r>
  <r>
    <s v="CATHAY FINANCIAL HOLDING CO LTD"/>
    <x v="1678"/>
    <x v="0"/>
    <x v="18"/>
  </r>
  <r>
    <s v="KOTAK MAHINDRA BANK LTD"/>
    <x v="1679"/>
    <x v="3"/>
    <x v="2"/>
  </r>
  <r>
    <s v="CTBC FINANCIAL HOLDINGS"/>
    <x v="1680"/>
    <x v="0"/>
    <x v="9"/>
  </r>
  <r>
    <s v="ADANI GREEN ENERGY LIMITED"/>
    <x v="1681"/>
    <x v="3"/>
    <x v="19"/>
  </r>
  <r>
    <s v="LI AUTO INC"/>
    <x v="1682"/>
    <x v="1"/>
    <x v="17"/>
  </r>
  <r>
    <s v="CHUNGHWA TELECOM CO LTD"/>
    <x v="1683"/>
    <x v="0"/>
    <x v="19"/>
  </r>
  <r>
    <s v="YANDEX N.V."/>
    <x v="1684"/>
    <x v="6"/>
    <x v="4"/>
  </r>
  <r>
    <s v="CATHAY FINANCIAL HOLDING CO LTD"/>
    <x v="1685"/>
    <x v="0"/>
    <x v="15"/>
  </r>
  <r>
    <s v="TECH MAHINDRA LTD"/>
    <x v="1686"/>
    <x v="3"/>
    <x v="5"/>
  </r>
  <r>
    <s v="STATE BANK OF INDIA"/>
    <x v="1687"/>
    <x v="3"/>
    <x v="14"/>
  </r>
  <r>
    <s v="CATHAY FINANCIAL HOLDING CO LTD"/>
    <x v="1688"/>
    <x v="0"/>
    <x v="11"/>
  </r>
  <r>
    <s v="KIA CORP"/>
    <x v="1689"/>
    <x v="2"/>
    <x v="7"/>
  </r>
  <r>
    <s v="STATE BANK OF INDIA"/>
    <x v="1690"/>
    <x v="3"/>
    <x v="18"/>
  </r>
  <r>
    <s v="FOMENTO ECONOMICO MEXICANO SAB DE CV"/>
    <x v="1691"/>
    <x v="7"/>
    <x v="6"/>
  </r>
  <r>
    <s v="POSCO HOLDINGS INC"/>
    <x v="1692"/>
    <x v="2"/>
    <x v="5"/>
  </r>
  <r>
    <s v="FOMENTO ECONOMICO MEXICANO SAB DE CV"/>
    <x v="1693"/>
    <x v="7"/>
    <x v="11"/>
  </r>
  <r>
    <s v="CHUNGHWA TELECOM CO LTD"/>
    <x v="1694"/>
    <x v="0"/>
    <x v="18"/>
  </r>
  <r>
    <s v="FOMENTO ECONOMICO MEXICANO SAB DE CV"/>
    <x v="1695"/>
    <x v="7"/>
    <x v="16"/>
  </r>
  <r>
    <s v="SHINHAN FINANCIAL GROUP CO LTD"/>
    <x v="1696"/>
    <x v="2"/>
    <x v="18"/>
  </r>
  <r>
    <s v="LI AUTO INC"/>
    <x v="1697"/>
    <x v="1"/>
    <x v="7"/>
  </r>
  <r>
    <s v="STATE BANK OF INDIA"/>
    <x v="1698"/>
    <x v="3"/>
    <x v="13"/>
  </r>
  <r>
    <s v="DELTA ELECTRONICS INC"/>
    <x v="1699"/>
    <x v="0"/>
    <x v="11"/>
  </r>
  <r>
    <s v="LI AUTO INC"/>
    <x v="1700"/>
    <x v="1"/>
    <x v="14"/>
  </r>
  <r>
    <s v="FOMENTO ECONOMICO MEXICANO SAB DE CV"/>
    <x v="1701"/>
    <x v="7"/>
    <x v="12"/>
  </r>
  <r>
    <s v="B3 SA BRASIL BOLSA BALCAO"/>
    <x v="1702"/>
    <x v="4"/>
    <x v="1"/>
  </r>
  <r>
    <s v="CHUNGHWA TELECOM CO LTD"/>
    <x v="1703"/>
    <x v="0"/>
    <x v="20"/>
  </r>
  <r>
    <s v="SASOL LIMITED"/>
    <x v="1704"/>
    <x v="10"/>
    <x v="16"/>
  </r>
  <r>
    <s v="TITAN COMPANY LTD"/>
    <x v="1705"/>
    <x v="3"/>
    <x v="13"/>
  </r>
  <r>
    <s v="KUWAIT FINANCE HOUSE KSCP"/>
    <x v="1706"/>
    <x v="12"/>
    <x v="6"/>
  </r>
  <r>
    <s v="CATHAY FINANCIAL HOLDING CO LTD"/>
    <x v="1707"/>
    <x v="0"/>
    <x v="14"/>
  </r>
  <r>
    <s v="KIA CORP"/>
    <x v="1708"/>
    <x v="2"/>
    <x v="2"/>
  </r>
  <r>
    <s v="PUBLIC BANK BHD"/>
    <x v="1709"/>
    <x v="13"/>
    <x v="6"/>
  </r>
  <r>
    <s v="GRUPO MEXICO SAB DE CV"/>
    <x v="1710"/>
    <x v="7"/>
    <x v="13"/>
  </r>
  <r>
    <s v="STANDARD BANK GROUP LTD"/>
    <x v="1711"/>
    <x v="10"/>
    <x v="15"/>
  </r>
  <r>
    <s v="CATHAY FINANCIAL HOLDING CO LTD"/>
    <x v="1712"/>
    <x v="0"/>
    <x v="12"/>
  </r>
  <r>
    <s v="CATHAY FINANCIAL HOLDING CO LTD"/>
    <x v="1713"/>
    <x v="0"/>
    <x v="8"/>
  </r>
  <r>
    <s v="TECH MAHINDRA LTD"/>
    <x v="1714"/>
    <x v="3"/>
    <x v="12"/>
  </r>
  <r>
    <s v="CHUNGHWA TELECOM CO LTD"/>
    <x v="1715"/>
    <x v="0"/>
    <x v="16"/>
  </r>
  <r>
    <s v="KIA CORP"/>
    <x v="1716"/>
    <x v="2"/>
    <x v="12"/>
  </r>
  <r>
    <s v="FOMENTO ECONOMICO MEXICANO SAB DE CV"/>
    <x v="1717"/>
    <x v="7"/>
    <x v="8"/>
  </r>
  <r>
    <s v="TELKOM INDONESIA (PERSERO) TBK PT"/>
    <x v="1718"/>
    <x v="9"/>
    <x v="16"/>
  </r>
  <r>
    <s v="DELTA ELECTRONICS INC"/>
    <x v="1719"/>
    <x v="0"/>
    <x v="15"/>
  </r>
  <r>
    <s v="SHENZHOU INTERNATIONAL GRP HLDS LTD"/>
    <x v="1720"/>
    <x v="1"/>
    <x v="0"/>
  </r>
  <r>
    <s v="CTBC FINANCIAL HOLDINGS"/>
    <x v="1721"/>
    <x v="0"/>
    <x v="2"/>
  </r>
  <r>
    <s v="LI AUTO INC"/>
    <x v="1722"/>
    <x v="1"/>
    <x v="15"/>
  </r>
  <r>
    <s v="CHINA RESOURCES LAND LTD"/>
    <x v="1723"/>
    <x v="1"/>
    <x v="5"/>
  </r>
  <r>
    <s v="KIA CORP"/>
    <x v="1724"/>
    <x v="2"/>
    <x v="11"/>
  </r>
  <r>
    <s v="TELKOM INDONESIA (PERSERO) TBK PT"/>
    <x v="1725"/>
    <x v="9"/>
    <x v="15"/>
  </r>
  <r>
    <s v="CATHAY FINANCIAL HOLDING CO LTD"/>
    <x v="1726"/>
    <x v="0"/>
    <x v="20"/>
  </r>
  <r>
    <s v="STATE BANK OF INDIA"/>
    <x v="1727"/>
    <x v="3"/>
    <x v="15"/>
  </r>
  <r>
    <s v="WIPRO LTD"/>
    <x v="1728"/>
    <x v="3"/>
    <x v="4"/>
  </r>
  <r>
    <s v="STATE BANK OF INDIA"/>
    <x v="1729"/>
    <x v="3"/>
    <x v="20"/>
  </r>
  <r>
    <s v="CTBC FINANCIAL HOLDINGS"/>
    <x v="1730"/>
    <x v="0"/>
    <x v="1"/>
  </r>
  <r>
    <s v="TELKOM INDONESIA (PERSERO) TBK PT"/>
    <x v="1731"/>
    <x v="9"/>
    <x v="11"/>
  </r>
  <r>
    <s v="CHINA RESOURCES LAND LTD"/>
    <x v="1732"/>
    <x v="1"/>
    <x v="1"/>
  </r>
  <r>
    <s v="FOMENTO ECONOMICO MEXICANO SAB DE CV"/>
    <x v="1733"/>
    <x v="7"/>
    <x v="17"/>
  </r>
  <r>
    <s v="SHENZHOU INTERNATIONAL GRP HLDS LTD"/>
    <x v="1734"/>
    <x v="1"/>
    <x v="3"/>
  </r>
  <r>
    <s v="SHINHAN FINANCIAL GROUP CO LTD"/>
    <x v="1735"/>
    <x v="2"/>
    <x v="17"/>
  </r>
  <r>
    <s v="KUWAIT FINANCE HOUSE KSCP"/>
    <x v="1736"/>
    <x v="12"/>
    <x v="8"/>
  </r>
  <r>
    <s v="CATHAY FINANCIAL HOLDING CO LTD"/>
    <x v="1737"/>
    <x v="0"/>
    <x v="0"/>
  </r>
  <r>
    <s v="DELTA ELECTRONICS INC"/>
    <x v="1738"/>
    <x v="0"/>
    <x v="5"/>
  </r>
  <r>
    <s v="CATHAY FINANCIAL HOLDING CO LTD"/>
    <x v="1739"/>
    <x v="0"/>
    <x v="6"/>
  </r>
  <r>
    <s v="ANTA SPORTS PRODUCTS LTD"/>
    <x v="1740"/>
    <x v="1"/>
    <x v="0"/>
  </r>
  <r>
    <s v="B3 SA BRASIL BOLSA BALCAO"/>
    <x v="1741"/>
    <x v="4"/>
    <x v="7"/>
  </r>
  <r>
    <s v="STANDARD BANK GROUP LTD"/>
    <x v="1742"/>
    <x v="10"/>
    <x v="16"/>
  </r>
  <r>
    <s v="DELTA ELECTRONICS INC"/>
    <x v="1743"/>
    <x v="0"/>
    <x v="3"/>
  </r>
  <r>
    <s v="DELTA ELECTRONICS INC"/>
    <x v="1744"/>
    <x v="0"/>
    <x v="9"/>
  </r>
  <r>
    <s v="TELKOM INDONESIA (PERSERO) TBK PT"/>
    <x v="1745"/>
    <x v="9"/>
    <x v="8"/>
  </r>
  <r>
    <s v="KIA CORP"/>
    <x v="1746"/>
    <x v="2"/>
    <x v="9"/>
  </r>
  <r>
    <s v="SHENZHOU INTERNATIONAL GRP HLDS LTD"/>
    <x v="1747"/>
    <x v="1"/>
    <x v="7"/>
  </r>
  <r>
    <s v="SHENZHOU INTERNATIONAL GRP HLDS LTD"/>
    <x v="1748"/>
    <x v="1"/>
    <x v="2"/>
  </r>
  <r>
    <s v="SHINHAN FINANCIAL GROUP CO LTD"/>
    <x v="1749"/>
    <x v="2"/>
    <x v="13"/>
  </r>
  <r>
    <s v="HINDALCO INDUSTRIES LTD"/>
    <x v="1750"/>
    <x v="3"/>
    <x v="15"/>
  </r>
  <r>
    <s v="KIA CORP"/>
    <x v="1751"/>
    <x v="2"/>
    <x v="10"/>
  </r>
  <r>
    <s v="CHUNGHWA TELECOM CO LTD"/>
    <x v="1752"/>
    <x v="0"/>
    <x v="17"/>
  </r>
  <r>
    <s v="TITAN COMPANY LTD"/>
    <x v="1753"/>
    <x v="3"/>
    <x v="6"/>
  </r>
  <r>
    <s v="TECH MAHINDRA LTD"/>
    <x v="1754"/>
    <x v="3"/>
    <x v="15"/>
  </r>
  <r>
    <s v="HINDALCO INDUSTRIES LTD"/>
    <x v="1755"/>
    <x v="3"/>
    <x v="11"/>
  </r>
  <r>
    <s v="CTBC FINANCIAL HOLDINGS"/>
    <x v="1756"/>
    <x v="0"/>
    <x v="10"/>
  </r>
  <r>
    <s v="LI AUTO INC"/>
    <x v="1757"/>
    <x v="1"/>
    <x v="2"/>
  </r>
  <r>
    <s v="GRUPO MEXICO SAB DE CV"/>
    <x v="1758"/>
    <x v="7"/>
    <x v="19"/>
  </r>
  <r>
    <s v="SUNNY OPTICAL TECHNOLOGY GROUP CO LTD"/>
    <x v="1759"/>
    <x v="1"/>
    <x v="9"/>
  </r>
  <r>
    <s v="CTBC FINANCIAL HOLDINGS"/>
    <x v="1760"/>
    <x v="0"/>
    <x v="7"/>
  </r>
  <r>
    <s v="GRUPO FINANCIERO BANORTE SAB DE CV"/>
    <x v="1761"/>
    <x v="7"/>
    <x v="5"/>
  </r>
  <r>
    <s v="B3 SA BRASIL BOLSA BALCAO"/>
    <x v="1762"/>
    <x v="4"/>
    <x v="18"/>
  </r>
  <r>
    <s v="CTBC FINANCIAL HOLDINGS"/>
    <x v="1763"/>
    <x v="0"/>
    <x v="17"/>
  </r>
  <r>
    <s v="KIA CORP"/>
    <x v="1764"/>
    <x v="2"/>
    <x v="6"/>
  </r>
  <r>
    <s v="SHENZHOU INTERNATIONAL GRP HLDS LTD"/>
    <x v="1765"/>
    <x v="1"/>
    <x v="1"/>
  </r>
  <r>
    <s v="DELTA ELECTRONICS INC"/>
    <x v="1766"/>
    <x v="0"/>
    <x v="20"/>
  </r>
  <r>
    <s v="FOMENTO ECONOMICO MEXICANO SAB DE CV"/>
    <x v="1767"/>
    <x v="7"/>
    <x v="13"/>
  </r>
  <r>
    <s v="TATA STEEL LTD"/>
    <x v="1768"/>
    <x v="3"/>
    <x v="9"/>
  </r>
  <r>
    <s v="KUWAIT FINANCE HOUSE KSCP"/>
    <x v="1769"/>
    <x v="12"/>
    <x v="16"/>
  </r>
  <r>
    <s v="TELKOM INDONESIA (PERSERO) TBK PT"/>
    <x v="1770"/>
    <x v="9"/>
    <x v="12"/>
  </r>
  <r>
    <s v="DELTA ELECTRONICS INC"/>
    <x v="1771"/>
    <x v="0"/>
    <x v="0"/>
  </r>
  <r>
    <s v="SASOL LIMITED"/>
    <x v="1772"/>
    <x v="10"/>
    <x v="19"/>
  </r>
  <r>
    <s v="KIA CORP"/>
    <x v="1773"/>
    <x v="2"/>
    <x v="8"/>
  </r>
  <r>
    <s v="STANDARD BANK GROUP LTD"/>
    <x v="1774"/>
    <x v="10"/>
    <x v="11"/>
  </r>
  <r>
    <s v="ADANI GREEN ENERGY LIMITED"/>
    <x v="1775"/>
    <x v="3"/>
    <x v="15"/>
  </r>
  <r>
    <s v="TITAN COMPANY LTD"/>
    <x v="1776"/>
    <x v="3"/>
    <x v="20"/>
  </r>
  <r>
    <s v="POSCO HOLDINGS INC"/>
    <x v="1777"/>
    <x v="2"/>
    <x v="1"/>
  </r>
  <r>
    <s v="GRUPO FINANCIERO BANORTE SAB DE CV"/>
    <x v="1778"/>
    <x v="7"/>
    <x v="1"/>
  </r>
  <r>
    <s v="B3 SA BRASIL BOLSA BALCAO"/>
    <x v="1779"/>
    <x v="4"/>
    <x v="19"/>
  </r>
  <r>
    <s v="HINDALCO INDUSTRIES LTD"/>
    <x v="1780"/>
    <x v="3"/>
    <x v="9"/>
  </r>
  <r>
    <s v="CHUNGHWA TELECOM CO LTD"/>
    <x v="1781"/>
    <x v="0"/>
    <x v="14"/>
  </r>
  <r>
    <s v="ANTA SPORTS PRODUCTS LTD"/>
    <x v="1782"/>
    <x v="1"/>
    <x v="6"/>
  </r>
  <r>
    <s v="FUBON FINANCIAL HOLDING CO LTD"/>
    <x v="1783"/>
    <x v="0"/>
    <x v="17"/>
  </r>
  <r>
    <s v="DELTA ELECTRONICS INC"/>
    <x v="1784"/>
    <x v="0"/>
    <x v="13"/>
  </r>
  <r>
    <s v="TECH MAHINDRA LTD"/>
    <x v="1785"/>
    <x v="3"/>
    <x v="9"/>
  </r>
  <r>
    <s v="TATA STEEL LTD"/>
    <x v="1786"/>
    <x v="3"/>
    <x v="17"/>
  </r>
  <r>
    <s v="STATE BANK OF INDIA"/>
    <x v="1787"/>
    <x v="3"/>
    <x v="11"/>
  </r>
  <r>
    <s v="POSCO HOLDINGS INC"/>
    <x v="1788"/>
    <x v="2"/>
    <x v="3"/>
  </r>
  <r>
    <s v="STANDARD BANK GROUP LTD"/>
    <x v="1789"/>
    <x v="10"/>
    <x v="14"/>
  </r>
  <r>
    <s v="FOMENTO ECONOMICO MEXICANO SAB DE CV"/>
    <x v="1790"/>
    <x v="7"/>
    <x v="14"/>
  </r>
  <r>
    <s v="SAUDI ARABIAN MINING CO"/>
    <x v="1791"/>
    <x v="5"/>
    <x v="8"/>
  </r>
  <r>
    <s v="STATE BANK OF INDIA"/>
    <x v="1792"/>
    <x v="3"/>
    <x v="1"/>
  </r>
  <r>
    <s v="CATHAY FINANCIAL HOLDING CO LTD"/>
    <x v="1793"/>
    <x v="0"/>
    <x v="1"/>
  </r>
  <r>
    <s v="SHINHAN FINANCIAL GROUP CO LTD"/>
    <x v="1794"/>
    <x v="2"/>
    <x v="20"/>
  </r>
  <r>
    <s v="FUBON FINANCIAL HOLDING CO LTD"/>
    <x v="1795"/>
    <x v="0"/>
    <x v="16"/>
  </r>
  <r>
    <s v="LI AUTO INC"/>
    <x v="1796"/>
    <x v="1"/>
    <x v="5"/>
  </r>
  <r>
    <s v="STANDARD BANK GROUP LTD"/>
    <x v="1797"/>
    <x v="10"/>
    <x v="13"/>
  </r>
  <r>
    <s v="ANTA SPORTS PRODUCTS LTD"/>
    <x v="1798"/>
    <x v="1"/>
    <x v="11"/>
  </r>
  <r>
    <s v="AMBEV SA"/>
    <x v="1799"/>
    <x v="4"/>
    <x v="13"/>
  </r>
  <r>
    <s v="TECH MAHINDRA LTD"/>
    <x v="1800"/>
    <x v="3"/>
    <x v="14"/>
  </r>
  <r>
    <s v="ADANI GREEN ENERGY LIMITED"/>
    <x v="1801"/>
    <x v="3"/>
    <x v="16"/>
  </r>
  <r>
    <s v="CHUNGHWA TELECOM CO LTD"/>
    <x v="1802"/>
    <x v="0"/>
    <x v="8"/>
  </r>
  <r>
    <s v="RIYAD BANK"/>
    <x v="1803"/>
    <x v="5"/>
    <x v="20"/>
  </r>
  <r>
    <s v="AMBEV SA"/>
    <x v="1804"/>
    <x v="4"/>
    <x v="16"/>
  </r>
  <r>
    <s v="TELKOM INDONESIA (PERSERO) TBK PT"/>
    <x v="1805"/>
    <x v="9"/>
    <x v="17"/>
  </r>
  <r>
    <s v="CHUNGHWA TELECOM CO LTD"/>
    <x v="1806"/>
    <x v="0"/>
    <x v="6"/>
  </r>
  <r>
    <s v="CTBC FINANCIAL HOLDINGS"/>
    <x v="1807"/>
    <x v="0"/>
    <x v="3"/>
  </r>
  <r>
    <s v="CHUNGHWA TELECOM CO LTD"/>
    <x v="1808"/>
    <x v="0"/>
    <x v="11"/>
  </r>
  <r>
    <s v="TITAN COMPANY LTD"/>
    <x v="1809"/>
    <x v="3"/>
    <x v="8"/>
  </r>
  <r>
    <s v="CATHAY FINANCIAL HOLDING CO LTD"/>
    <x v="1810"/>
    <x v="0"/>
    <x v="2"/>
  </r>
  <r>
    <s v="STATE BANK OF INDIA"/>
    <x v="1811"/>
    <x v="3"/>
    <x v="12"/>
  </r>
  <r>
    <s v="GRUPO FINANCIERO BANORTE SAB DE CV"/>
    <x v="1812"/>
    <x v="7"/>
    <x v="7"/>
  </r>
  <r>
    <s v="FOMENTO ECONOMICO MEXICANO SAB DE CV"/>
    <x v="1813"/>
    <x v="7"/>
    <x v="20"/>
  </r>
  <r>
    <s v="DELTA ELECTRONICS INC"/>
    <x v="1814"/>
    <x v="0"/>
    <x v="2"/>
  </r>
  <r>
    <s v="GOLD FIELDS LTD"/>
    <x v="1815"/>
    <x v="10"/>
    <x v="6"/>
  </r>
  <r>
    <s v="SAUDI ARABIAN MINING CO"/>
    <x v="1816"/>
    <x v="5"/>
    <x v="16"/>
  </r>
  <r>
    <s v="CATHAY FINANCIAL HOLDING CO LTD"/>
    <x v="1817"/>
    <x v="0"/>
    <x v="9"/>
  </r>
  <r>
    <s v="CATHAY FINANCIAL HOLDING CO LTD"/>
    <x v="1818"/>
    <x v="0"/>
    <x v="10"/>
  </r>
  <r>
    <s v="STATE BANK OF INDIA"/>
    <x v="1819"/>
    <x v="3"/>
    <x v="3"/>
  </r>
  <r>
    <s v="CELLTRION INC"/>
    <x v="1820"/>
    <x v="2"/>
    <x v="11"/>
  </r>
  <r>
    <s v="DELTA ELECTRONICS INC"/>
    <x v="1821"/>
    <x v="0"/>
    <x v="14"/>
  </r>
  <r>
    <s v="SASOL LIMITED"/>
    <x v="1822"/>
    <x v="10"/>
    <x v="17"/>
  </r>
  <r>
    <s v="FOMENTO ECONOMICO MEXICANO SAB DE CV"/>
    <x v="1823"/>
    <x v="7"/>
    <x v="15"/>
  </r>
  <r>
    <s v="NAN YA PLASTICS CORP"/>
    <x v="1824"/>
    <x v="0"/>
    <x v="6"/>
  </r>
  <r>
    <s v="TITAN COMPANY LTD"/>
    <x v="1825"/>
    <x v="3"/>
    <x v="15"/>
  </r>
  <r>
    <s v="GRUPO MEXICO SAB DE CV"/>
    <x v="1826"/>
    <x v="7"/>
    <x v="20"/>
  </r>
  <r>
    <s v="SAUDI ARABIAN MINING CO"/>
    <x v="1827"/>
    <x v="5"/>
    <x v="19"/>
  </r>
  <r>
    <s v="KUWAIT FINANCE HOUSE KSCP"/>
    <x v="1828"/>
    <x v="12"/>
    <x v="11"/>
  </r>
  <r>
    <s v="AMBEV SA"/>
    <x v="1829"/>
    <x v="4"/>
    <x v="12"/>
  </r>
  <r>
    <s v="SHENZHOU INTERNATIONAL GRP HLDS LTD"/>
    <x v="1830"/>
    <x v="1"/>
    <x v="4"/>
  </r>
  <r>
    <s v="PUBLIC BANK BHD"/>
    <x v="1831"/>
    <x v="13"/>
    <x v="9"/>
  </r>
  <r>
    <s v="ANTA SPORTS PRODUCTS LTD"/>
    <x v="1832"/>
    <x v="1"/>
    <x v="4"/>
  </r>
  <r>
    <s v="CHINA PETROLEUM &amp; CHEMICAL CORP"/>
    <x v="1833"/>
    <x v="1"/>
    <x v="16"/>
  </r>
  <r>
    <s v="CTBC FINANCIAL HOLDINGS"/>
    <x v="1834"/>
    <x v="0"/>
    <x v="0"/>
  </r>
  <r>
    <s v="STATE BANK OF INDIA"/>
    <x v="1835"/>
    <x v="3"/>
    <x v="16"/>
  </r>
  <r>
    <s v="CATHAY FINANCIAL HOLDING CO LTD"/>
    <x v="1836"/>
    <x v="0"/>
    <x v="7"/>
  </r>
  <r>
    <s v="HINDALCO INDUSTRIES LTD"/>
    <x v="1837"/>
    <x v="3"/>
    <x v="12"/>
  </r>
  <r>
    <s v="SAUDI ARABIAN MINING CO"/>
    <x v="1838"/>
    <x v="5"/>
    <x v="12"/>
  </r>
  <r>
    <s v="CHINA RESOURCES LAND LTD"/>
    <x v="1839"/>
    <x v="1"/>
    <x v="4"/>
  </r>
  <r>
    <s v="AMBEV SA"/>
    <x v="1840"/>
    <x v="4"/>
    <x v="19"/>
  </r>
  <r>
    <s v="DELTA ELECTRONICS INC"/>
    <x v="1841"/>
    <x v="0"/>
    <x v="7"/>
  </r>
  <r>
    <s v="CHUNGHWA TELECOM CO LTD"/>
    <x v="1842"/>
    <x v="0"/>
    <x v="15"/>
  </r>
  <r>
    <s v="TITAN COMPANY LTD"/>
    <x v="1843"/>
    <x v="3"/>
    <x v="12"/>
  </r>
  <r>
    <s v="ITC LTD"/>
    <x v="1844"/>
    <x v="3"/>
    <x v="17"/>
  </r>
  <r>
    <s v="DELTA ELECTRONICS INC"/>
    <x v="1845"/>
    <x v="0"/>
    <x v="18"/>
  </r>
  <r>
    <s v="TITAN COMPANY LTD"/>
    <x v="1846"/>
    <x v="3"/>
    <x v="14"/>
  </r>
  <r>
    <s v="GRUPO FINANCIERO BANORTE SAB DE CV"/>
    <x v="1847"/>
    <x v="7"/>
    <x v="3"/>
  </r>
  <r>
    <s v="STATE BANK OF INDIA"/>
    <x v="1848"/>
    <x v="3"/>
    <x v="17"/>
  </r>
  <r>
    <s v="CATHAY FINANCIAL HOLDING CO LTD"/>
    <x v="1849"/>
    <x v="0"/>
    <x v="5"/>
  </r>
  <r>
    <s v="STANDARD BANK GROUP LTD"/>
    <x v="1850"/>
    <x v="10"/>
    <x v="19"/>
  </r>
  <r>
    <s v="MAHINDRA AND MAHINDRA LTD"/>
    <x v="1851"/>
    <x v="3"/>
    <x v="16"/>
  </r>
  <r>
    <s v="NAN YA PLASTICS CORP"/>
    <x v="1852"/>
    <x v="0"/>
    <x v="8"/>
  </r>
  <r>
    <s v="TECH MAHINDRA LTD"/>
    <x v="1853"/>
    <x v="3"/>
    <x v="18"/>
  </r>
  <r>
    <s v="B3 SA BRASIL BOLSA BALCAO"/>
    <x v="1854"/>
    <x v="4"/>
    <x v="3"/>
  </r>
  <r>
    <s v="KUWAIT FINANCE HOUSE KSCP"/>
    <x v="1855"/>
    <x v="12"/>
    <x v="9"/>
  </r>
  <r>
    <s v="NAN YA PLASTICS CORP"/>
    <x v="1856"/>
    <x v="0"/>
    <x v="11"/>
  </r>
  <r>
    <s v="B3 SA BRASIL BOLSA BALCAO"/>
    <x v="1857"/>
    <x v="4"/>
    <x v="2"/>
  </r>
  <r>
    <s v="CATHAY FINANCIAL HOLDING CO LTD"/>
    <x v="1858"/>
    <x v="0"/>
    <x v="3"/>
  </r>
  <r>
    <s v="CTBC FINANCIAL HOLDINGS"/>
    <x v="1859"/>
    <x v="0"/>
    <x v="5"/>
  </r>
  <r>
    <s v="GRUPO MEXICO SAB DE CV"/>
    <x v="1860"/>
    <x v="7"/>
    <x v="10"/>
  </r>
  <r>
    <s v="FOMENTO ECONOMICO MEXICANO SAB DE CV"/>
    <x v="1861"/>
    <x v="7"/>
    <x v="10"/>
  </r>
  <r>
    <s v="GEELY AUTOMOBILE HOLDINGS LTD"/>
    <x v="1862"/>
    <x v="1"/>
    <x v="0"/>
  </r>
  <r>
    <s v="MEGA FINANCIAL HOLDING"/>
    <x v="1863"/>
    <x v="0"/>
    <x v="15"/>
  </r>
  <r>
    <s v="STATE BANK OF INDIA"/>
    <x v="1864"/>
    <x v="3"/>
    <x v="8"/>
  </r>
  <r>
    <s v="RIYAD BANK"/>
    <x v="1865"/>
    <x v="5"/>
    <x v="13"/>
  </r>
  <r>
    <s v="LI AUTO INC"/>
    <x v="1866"/>
    <x v="1"/>
    <x v="19"/>
  </r>
  <r>
    <s v="NAN YA PLASTICS CORP"/>
    <x v="1867"/>
    <x v="0"/>
    <x v="15"/>
  </r>
  <r>
    <s v="DELTA ELECTRONICS INC"/>
    <x v="1868"/>
    <x v="0"/>
    <x v="16"/>
  </r>
  <r>
    <s v="TELKOM INDONESIA (PERSERO) TBK PT"/>
    <x v="1869"/>
    <x v="9"/>
    <x v="9"/>
  </r>
  <r>
    <s v="CHINA STEEL CORP"/>
    <x v="1870"/>
    <x v="0"/>
    <x v="6"/>
  </r>
  <r>
    <s v="STATE BANK OF INDIA"/>
    <x v="1871"/>
    <x v="3"/>
    <x v="19"/>
  </r>
  <r>
    <s v="TRIP.COM GROUP LTD"/>
    <x v="1872"/>
    <x v="1"/>
    <x v="2"/>
  </r>
  <r>
    <s v="TATA STEEL LTD"/>
    <x v="1873"/>
    <x v="3"/>
    <x v="19"/>
  </r>
  <r>
    <s v="GEELY AUTOMOBILE HOLDINGS LTD"/>
    <x v="1874"/>
    <x v="1"/>
    <x v="4"/>
  </r>
  <r>
    <s v="STANDARD BANK GROUP LTD"/>
    <x v="1875"/>
    <x v="10"/>
    <x v="6"/>
  </r>
  <r>
    <s v="STATE BANK OF INDIA"/>
    <x v="1876"/>
    <x v="3"/>
    <x v="2"/>
  </r>
  <r>
    <s v="DELTA ELECTRONICS INC"/>
    <x v="1877"/>
    <x v="0"/>
    <x v="10"/>
  </r>
  <r>
    <s v="STANDARD BANK GROUP LTD"/>
    <x v="1878"/>
    <x v="10"/>
    <x v="20"/>
  </r>
  <r>
    <s v="CHINA STEEL CORP"/>
    <x v="1879"/>
    <x v="0"/>
    <x v="8"/>
  </r>
  <r>
    <s v="AMBEV SA"/>
    <x v="1880"/>
    <x v="4"/>
    <x v="14"/>
  </r>
  <r>
    <s v="CHUNGHWA TELECOM CO LTD"/>
    <x v="1881"/>
    <x v="0"/>
    <x v="12"/>
  </r>
  <r>
    <s v="XPENG INC"/>
    <x v="1882"/>
    <x v="1"/>
    <x v="7"/>
  </r>
  <r>
    <s v="SHENZHOU INTERNATIONAL GRP HLDS LTD"/>
    <x v="1883"/>
    <x v="1"/>
    <x v="10"/>
  </r>
  <r>
    <s v="NAN YA PLASTICS CORP"/>
    <x v="1884"/>
    <x v="0"/>
    <x v="12"/>
  </r>
  <r>
    <s v="HINDALCO INDUSTRIES LTD"/>
    <x v="1885"/>
    <x v="3"/>
    <x v="14"/>
  </r>
  <r>
    <s v="ANTA SPORTS PRODUCTS LTD"/>
    <x v="1886"/>
    <x v="1"/>
    <x v="8"/>
  </r>
  <r>
    <s v="CHINA PETROLEUM &amp; CHEMICAL CORP"/>
    <x v="1887"/>
    <x v="1"/>
    <x v="17"/>
  </r>
  <r>
    <s v="AMBEV SA"/>
    <x v="1888"/>
    <x v="4"/>
    <x v="15"/>
  </r>
  <r>
    <s v="AMBEV SA"/>
    <x v="1889"/>
    <x v="4"/>
    <x v="17"/>
  </r>
  <r>
    <s v="STATE BANK OF INDIA"/>
    <x v="1890"/>
    <x v="3"/>
    <x v="6"/>
  </r>
  <r>
    <s v="STANDARD BANK GROUP LTD"/>
    <x v="1891"/>
    <x v="10"/>
    <x v="17"/>
  </r>
  <r>
    <s v="SASOL LIMITED"/>
    <x v="1892"/>
    <x v="10"/>
    <x v="18"/>
  </r>
  <r>
    <s v="GMK NORIL'SKIY NIKEL' PAO"/>
    <x v="1893"/>
    <x v="6"/>
    <x v="10"/>
  </r>
  <r>
    <s v="NAN YA PLASTICS CORP"/>
    <x v="1894"/>
    <x v="0"/>
    <x v="18"/>
  </r>
  <r>
    <s v="NAN YA PLASTICS CORP"/>
    <x v="1895"/>
    <x v="0"/>
    <x v="9"/>
  </r>
  <r>
    <s v="CHUNGHWA TELECOM CO LTD"/>
    <x v="1896"/>
    <x v="0"/>
    <x v="9"/>
  </r>
  <r>
    <s v="TITAN COMPANY LTD"/>
    <x v="1897"/>
    <x v="3"/>
    <x v="4"/>
  </r>
  <r>
    <s v="CHINA OVERSEAS LAND &amp; INVESTMENT LTD"/>
    <x v="1898"/>
    <x v="1"/>
    <x v="14"/>
  </r>
  <r>
    <s v="FOMENTO ECONOMICO MEXICANO SAB DE CV"/>
    <x v="1899"/>
    <x v="7"/>
    <x v="9"/>
  </r>
  <r>
    <s v="XPENG INC"/>
    <x v="1900"/>
    <x v="1"/>
    <x v="3"/>
  </r>
  <r>
    <s v="CHINA PETROLEUM &amp; CHEMICAL CORP"/>
    <x v="1901"/>
    <x v="1"/>
    <x v="19"/>
  </r>
  <r>
    <s v="TRIP.COM GROUP LTD"/>
    <x v="1902"/>
    <x v="1"/>
    <x v="7"/>
  </r>
  <r>
    <s v="SHINHAN FINANCIAL GROUP CO LTD"/>
    <x v="1903"/>
    <x v="2"/>
    <x v="12"/>
  </r>
  <r>
    <s v="STATE BANK OF INDIA"/>
    <x v="1904"/>
    <x v="3"/>
    <x v="7"/>
  </r>
  <r>
    <s v="GEELY AUTOMOBILE HOLDINGS LTD"/>
    <x v="1905"/>
    <x v="1"/>
    <x v="5"/>
  </r>
  <r>
    <s v="TECH MAHINDRA LTD"/>
    <x v="1906"/>
    <x v="3"/>
    <x v="3"/>
  </r>
  <r>
    <s v="ANTA SPORTS PRODUCTS LTD"/>
    <x v="1907"/>
    <x v="1"/>
    <x v="13"/>
  </r>
  <r>
    <s v="CATHAY FINANCIAL HOLDING CO LTD"/>
    <x v="1908"/>
    <x v="0"/>
    <x v="4"/>
  </r>
  <r>
    <s v="CHINA STEEL CORP"/>
    <x v="1909"/>
    <x v="0"/>
    <x v="11"/>
  </r>
  <r>
    <s v="SASOL LIMITED"/>
    <x v="1910"/>
    <x v="10"/>
    <x v="20"/>
  </r>
  <r>
    <s v="CHUNGHWA TELECOM CO LTD"/>
    <x v="1911"/>
    <x v="0"/>
    <x v="10"/>
  </r>
  <r>
    <s v="TECH MAHINDRA LTD"/>
    <x v="1912"/>
    <x v="3"/>
    <x v="13"/>
  </r>
  <r>
    <s v="CHINA STEEL CORP"/>
    <x v="1913"/>
    <x v="0"/>
    <x v="14"/>
  </r>
  <r>
    <s v="TECH MAHINDRA LTD"/>
    <x v="1914"/>
    <x v="3"/>
    <x v="1"/>
  </r>
  <r>
    <s v="PUBLIC BANK BHD"/>
    <x v="1915"/>
    <x v="13"/>
    <x v="10"/>
  </r>
  <r>
    <s v="MEGA FINANCIAL HOLDING"/>
    <x v="1916"/>
    <x v="0"/>
    <x v="14"/>
  </r>
  <r>
    <s v="TITAN COMPANY LTD"/>
    <x v="1917"/>
    <x v="3"/>
    <x v="10"/>
  </r>
  <r>
    <s v="CTBC FINANCIAL HOLDINGS"/>
    <x v="1918"/>
    <x v="0"/>
    <x v="4"/>
  </r>
  <r>
    <s v="SHINHAN FINANCIAL GROUP CO LTD"/>
    <x v="1919"/>
    <x v="2"/>
    <x v="14"/>
  </r>
  <r>
    <s v="TRIP.COM GROUP LTD"/>
    <x v="1920"/>
    <x v="1"/>
    <x v="10"/>
  </r>
  <r>
    <s v="TECH MAHINDRA LTD"/>
    <x v="1921"/>
    <x v="3"/>
    <x v="10"/>
  </r>
  <r>
    <s v="TITAN COMPANY LTD"/>
    <x v="1922"/>
    <x v="3"/>
    <x v="9"/>
  </r>
  <r>
    <s v="FOMENTO ECONOMICO MEXICANO SAB DE CV"/>
    <x v="1923"/>
    <x v="7"/>
    <x v="18"/>
  </r>
  <r>
    <s v="DELTA ELECTRONICS INC"/>
    <x v="1924"/>
    <x v="0"/>
    <x v="19"/>
  </r>
  <r>
    <s v="MAHINDRA AND MAHINDRA LTD"/>
    <x v="1925"/>
    <x v="3"/>
    <x v="19"/>
  </r>
  <r>
    <s v="DELTA ELECTRONICS INC"/>
    <x v="1926"/>
    <x v="0"/>
    <x v="17"/>
  </r>
  <r>
    <s v="MEGA FINANCIAL HOLDING"/>
    <x v="1927"/>
    <x v="0"/>
    <x v="13"/>
  </r>
  <r>
    <s v="CHINA RESOURCES LAND LTD"/>
    <x v="1928"/>
    <x v="1"/>
    <x v="0"/>
  </r>
  <r>
    <s v="ITC LTD"/>
    <x v="1929"/>
    <x v="3"/>
    <x v="18"/>
  </r>
  <r>
    <s v="NAN YA PLASTICS CORP"/>
    <x v="1930"/>
    <x v="0"/>
    <x v="13"/>
  </r>
  <r>
    <s v="ANTA SPORTS PRODUCTS LTD"/>
    <x v="1931"/>
    <x v="1"/>
    <x v="20"/>
  </r>
  <r>
    <s v="XPENG INC"/>
    <x v="1932"/>
    <x v="1"/>
    <x v="2"/>
  </r>
  <r>
    <s v="SAUDI ARABIAN MINING CO"/>
    <x v="1933"/>
    <x v="5"/>
    <x v="6"/>
  </r>
  <r>
    <s v="ANTA SPORTS PRODUCTS LTD"/>
    <x v="1934"/>
    <x v="1"/>
    <x v="12"/>
  </r>
  <r>
    <s v="TITAN COMPANY LTD"/>
    <x v="1935"/>
    <x v="3"/>
    <x v="0"/>
  </r>
  <r>
    <s v="CATHAY FINANCIAL HOLDING CO LTD"/>
    <x v="1936"/>
    <x v="0"/>
    <x v="19"/>
  </r>
  <r>
    <s v="FOMENTO ECONOMICO MEXICANO SAB DE CV"/>
    <x v="1937"/>
    <x v="7"/>
    <x v="0"/>
  </r>
  <r>
    <s v="TECH MAHINDRA LTD"/>
    <x v="1938"/>
    <x v="3"/>
    <x v="7"/>
  </r>
  <r>
    <s v="CHINA PETROLEUM &amp; CHEMICAL CORP"/>
    <x v="1939"/>
    <x v="1"/>
    <x v="18"/>
  </r>
  <r>
    <s v="FOMENTO ECONOMICO MEXICANO SAB DE CV"/>
    <x v="1940"/>
    <x v="7"/>
    <x v="5"/>
  </r>
  <r>
    <s v="SASOL LIMITED"/>
    <x v="1941"/>
    <x v="10"/>
    <x v="13"/>
  </r>
  <r>
    <s v="SHINHAN FINANCIAL GROUP CO LTD"/>
    <x v="1942"/>
    <x v="2"/>
    <x v="8"/>
  </r>
  <r>
    <s v="YANDEX N.V."/>
    <x v="1943"/>
    <x v="6"/>
    <x v="0"/>
  </r>
  <r>
    <s v="MEGA FINANCIAL HOLDING"/>
    <x v="1944"/>
    <x v="0"/>
    <x v="8"/>
  </r>
  <r>
    <s v="ANTA SPORTS PRODUCTS LTD"/>
    <x v="1945"/>
    <x v="1"/>
    <x v="19"/>
  </r>
  <r>
    <s v="TITAN COMPANY LTD"/>
    <x v="1946"/>
    <x v="3"/>
    <x v="18"/>
  </r>
  <r>
    <s v="AMBEV SA"/>
    <x v="1947"/>
    <x v="4"/>
    <x v="20"/>
  </r>
  <r>
    <s v="TELKOM INDONESIA (PERSERO) TBK PT"/>
    <x v="1948"/>
    <x v="9"/>
    <x v="10"/>
  </r>
  <r>
    <s v="MEGA FINANCIAL HOLDING"/>
    <x v="1949"/>
    <x v="0"/>
    <x v="12"/>
  </r>
  <r>
    <s v="STANDARD BANK GROUP LTD"/>
    <x v="1950"/>
    <x v="10"/>
    <x v="18"/>
  </r>
  <r>
    <s v="XPENG INC"/>
    <x v="1951"/>
    <x v="1"/>
    <x v="10"/>
  </r>
  <r>
    <s v="MEGA FINANCIAL HOLDING"/>
    <x v="1952"/>
    <x v="0"/>
    <x v="20"/>
  </r>
  <r>
    <s v="RIYAD BANK"/>
    <x v="1953"/>
    <x v="5"/>
    <x v="14"/>
  </r>
  <r>
    <s v="ITC LTD"/>
    <x v="1954"/>
    <x v="3"/>
    <x v="16"/>
  </r>
  <r>
    <s v="CELLTRION INC"/>
    <x v="1955"/>
    <x v="2"/>
    <x v="20"/>
  </r>
  <r>
    <s v="ITC LTD"/>
    <x v="1956"/>
    <x v="3"/>
    <x v="19"/>
  </r>
  <r>
    <s v="SHINHAN FINANCIAL GROUP CO LTD"/>
    <x v="1957"/>
    <x v="2"/>
    <x v="15"/>
  </r>
  <r>
    <s v="RIYAD BANK"/>
    <x v="1958"/>
    <x v="5"/>
    <x v="16"/>
  </r>
  <r>
    <s v="HINDALCO INDUSTRIES LTD"/>
    <x v="1959"/>
    <x v="3"/>
    <x v="13"/>
  </r>
  <r>
    <s v="SASOL LIMITED"/>
    <x v="1960"/>
    <x v="10"/>
    <x v="14"/>
  </r>
  <r>
    <s v="STATE BANK OF INDIA"/>
    <x v="1961"/>
    <x v="3"/>
    <x v="10"/>
  </r>
  <r>
    <s v="CELLTRION INC"/>
    <x v="1962"/>
    <x v="2"/>
    <x v="6"/>
  </r>
  <r>
    <s v="NAN YA PLASTICS CORP"/>
    <x v="1963"/>
    <x v="0"/>
    <x v="14"/>
  </r>
  <r>
    <s v="CHINA STEEL CORP"/>
    <x v="1964"/>
    <x v="0"/>
    <x v="15"/>
  </r>
  <r>
    <s v="MAHINDRA AND MAHINDRA LTD"/>
    <x v="1965"/>
    <x v="3"/>
    <x v="18"/>
  </r>
  <r>
    <s v="CHINA OVERSEAS LAND &amp; INVESTMENT LTD"/>
    <x v="1966"/>
    <x v="1"/>
    <x v="15"/>
  </r>
  <r>
    <s v="MAHINDRA AND MAHINDRA LTD"/>
    <x v="1967"/>
    <x v="3"/>
    <x v="17"/>
  </r>
  <r>
    <s v="CHINA LIFE INSURANCE CO LTD"/>
    <x v="1968"/>
    <x v="1"/>
    <x v="2"/>
  </r>
  <r>
    <s v="SASOL LIMITED"/>
    <x v="1969"/>
    <x v="10"/>
    <x v="15"/>
  </r>
  <r>
    <s v="LI AUTO INC"/>
    <x v="1970"/>
    <x v="1"/>
    <x v="20"/>
  </r>
  <r>
    <s v="CELLTRION INC"/>
    <x v="1971"/>
    <x v="2"/>
    <x v="18"/>
  </r>
  <r>
    <s v="STATE BANK OF INDIA"/>
    <x v="1972"/>
    <x v="3"/>
    <x v="0"/>
  </r>
  <r>
    <s v="NAN YA PLASTICS CORP"/>
    <x v="1973"/>
    <x v="0"/>
    <x v="19"/>
  </r>
  <r>
    <s v="CHINA STEEL CORP"/>
    <x v="1974"/>
    <x v="0"/>
    <x v="9"/>
  </r>
  <r>
    <s v="ENN ENERGY HOLDINGS LTD"/>
    <x v="1975"/>
    <x v="1"/>
    <x v="16"/>
  </r>
  <r>
    <s v="CHINA STEEL CORP"/>
    <x v="1976"/>
    <x v="0"/>
    <x v="13"/>
  </r>
  <r>
    <s v="LI AUTO INC"/>
    <x v="1977"/>
    <x v="1"/>
    <x v="13"/>
  </r>
  <r>
    <s v="ADANI TRANSMISSION LTD"/>
    <x v="1978"/>
    <x v="3"/>
    <x v="18"/>
  </r>
  <r>
    <s v="ENN ENERGY HOLDINGS LTD"/>
    <x v="1979"/>
    <x v="1"/>
    <x v="0"/>
  </r>
  <r>
    <s v="TECH MAHINDRA LTD"/>
    <x v="1980"/>
    <x v="3"/>
    <x v="19"/>
  </r>
  <r>
    <s v="ANTA SPORTS PRODUCTS LTD"/>
    <x v="1981"/>
    <x v="1"/>
    <x v="14"/>
  </r>
  <r>
    <s v="IMPALA PLATINUM HOLDINGS LTD"/>
    <x v="1982"/>
    <x v="10"/>
    <x v="10"/>
  </r>
  <r>
    <s v="TATA STEEL LTD"/>
    <x v="1983"/>
    <x v="3"/>
    <x v="2"/>
  </r>
  <r>
    <s v="TITAN COMPANY LTD"/>
    <x v="1984"/>
    <x v="3"/>
    <x v="5"/>
  </r>
  <r>
    <s v="CHINA STEEL CORP"/>
    <x v="1985"/>
    <x v="0"/>
    <x v="12"/>
  </r>
  <r>
    <s v="MAHINDRA AND MAHINDRA LTD"/>
    <x v="1986"/>
    <x v="3"/>
    <x v="13"/>
  </r>
  <r>
    <s v="FOMENTO ECONOMICO MEXICANO SAB DE CV"/>
    <x v="1987"/>
    <x v="7"/>
    <x v="4"/>
  </r>
  <r>
    <s v="AMBEV SA"/>
    <x v="1988"/>
    <x v="4"/>
    <x v="8"/>
  </r>
  <r>
    <s v="NAN YA PLASTICS CORP"/>
    <x v="1989"/>
    <x v="0"/>
    <x v="20"/>
  </r>
  <r>
    <s v="MAHINDRA AND MAHINDRA LTD"/>
    <x v="1990"/>
    <x v="3"/>
    <x v="20"/>
  </r>
  <r>
    <s v="STATE BANK OF INDIA"/>
    <x v="1991"/>
    <x v="3"/>
    <x v="5"/>
  </r>
  <r>
    <s v="SASOL LIMITED"/>
    <x v="1992"/>
    <x v="10"/>
    <x v="8"/>
  </r>
  <r>
    <s v="SAUDI ARABIAN MINING CO"/>
    <x v="1993"/>
    <x v="5"/>
    <x v="11"/>
  </r>
  <r>
    <s v="NTPC LTD"/>
    <x v="1994"/>
    <x v="3"/>
    <x v="18"/>
  </r>
  <r>
    <s v="RIYAD BANK"/>
    <x v="1995"/>
    <x v="5"/>
    <x v="19"/>
  </r>
  <r>
    <s v="CHINA PETROLEUM &amp; CHEMICAL CORP"/>
    <x v="1996"/>
    <x v="1"/>
    <x v="13"/>
  </r>
  <r>
    <s v="MEGA FINANCIAL HOLDING"/>
    <x v="1997"/>
    <x v="0"/>
    <x v="18"/>
  </r>
  <r>
    <s v="STATE BANK OF INDIA"/>
    <x v="1998"/>
    <x v="3"/>
    <x v="4"/>
  </r>
  <r>
    <s v="TITAN COMPANY LTD"/>
    <x v="1999"/>
    <x v="3"/>
    <x v="3"/>
  </r>
  <r>
    <s v="TITAN COMPANY LTD"/>
    <x v="2000"/>
    <x v="3"/>
    <x v="7"/>
  </r>
  <r>
    <s v="TECH MAHINDRA LTD"/>
    <x v="2001"/>
    <x v="3"/>
    <x v="2"/>
  </r>
  <r>
    <s v="WIPRO LTD"/>
    <x v="2002"/>
    <x v="3"/>
    <x v="11"/>
  </r>
  <r>
    <s v="GRUPO MEXICO SAB DE CV"/>
    <x v="2003"/>
    <x v="7"/>
    <x v="2"/>
  </r>
  <r>
    <s v="WIPRO LTD"/>
    <x v="2004"/>
    <x v="3"/>
    <x v="6"/>
  </r>
  <r>
    <s v="TRIP.COM GROUP LTD"/>
    <x v="2005"/>
    <x v="1"/>
    <x v="3"/>
  </r>
  <r>
    <s v="TECH MAHINDRA LTD"/>
    <x v="2006"/>
    <x v="3"/>
    <x v="20"/>
  </r>
  <r>
    <s v="WIPRO LTD"/>
    <x v="2007"/>
    <x v="3"/>
    <x v="8"/>
  </r>
  <r>
    <s v="LI AUTO INC"/>
    <x v="2008"/>
    <x v="1"/>
    <x v="6"/>
  </r>
  <r>
    <s v="SUNNY OPTICAL TECHNOLOGY GROUP CO LTD"/>
    <x v="2009"/>
    <x v="1"/>
    <x v="6"/>
  </r>
  <r>
    <s v="NAN YA PLASTICS CORP"/>
    <x v="2010"/>
    <x v="0"/>
    <x v="16"/>
  </r>
  <r>
    <s v="IMPALA PLATINUM HOLDINGS LTD"/>
    <x v="2011"/>
    <x v="10"/>
    <x v="9"/>
  </r>
  <r>
    <s v="GOLD FIELDS LTD"/>
    <x v="2012"/>
    <x v="10"/>
    <x v="11"/>
  </r>
  <r>
    <s v="CHINA OVERSEAS LAND &amp; INVESTMENT LTD"/>
    <x v="2013"/>
    <x v="1"/>
    <x v="17"/>
  </r>
  <r>
    <s v="SOCIEDAD QUIMICA Y MINERA DE CHILE SA"/>
    <x v="2014"/>
    <x v="14"/>
    <x v="17"/>
  </r>
  <r>
    <s v="TELKOM INDONESIA (PERSERO) TBK PT"/>
    <x v="2015"/>
    <x v="9"/>
    <x v="2"/>
  </r>
  <r>
    <s v="PUBLIC BANK BHD"/>
    <x v="2016"/>
    <x v="13"/>
    <x v="7"/>
  </r>
  <r>
    <s v="MEGA FINANCIAL HOLDING"/>
    <x v="2017"/>
    <x v="0"/>
    <x v="11"/>
  </r>
  <r>
    <s v="SUN PHARMACEUTICAL INDUSTRIES LTD"/>
    <x v="2018"/>
    <x v="3"/>
    <x v="17"/>
  </r>
  <r>
    <s v="NAN YA PLASTICS CORP"/>
    <x v="2019"/>
    <x v="0"/>
    <x v="10"/>
  </r>
  <r>
    <s v="B3 SA BRASIL BOLSA BALCAO"/>
    <x v="2020"/>
    <x v="4"/>
    <x v="5"/>
  </r>
  <r>
    <s v="HINDALCO INDUSTRIES LTD"/>
    <x v="2021"/>
    <x v="3"/>
    <x v="10"/>
  </r>
  <r>
    <s v="CHINA OVERSEAS LAND &amp; INVESTMENT LTD"/>
    <x v="2022"/>
    <x v="1"/>
    <x v="13"/>
  </r>
  <r>
    <s v="KUWAIT FINANCE HOUSE KSCP"/>
    <x v="2023"/>
    <x v="12"/>
    <x v="10"/>
  </r>
  <r>
    <s v="SAUDI ARABIAN MINING CO"/>
    <x v="2024"/>
    <x v="5"/>
    <x v="17"/>
  </r>
  <r>
    <s v="CHINA STEEL CORP"/>
    <x v="2025"/>
    <x v="0"/>
    <x v="18"/>
  </r>
  <r>
    <s v="RIYAD BANK"/>
    <x v="2026"/>
    <x v="5"/>
    <x v="6"/>
  </r>
  <r>
    <s v="ENN ENERGY HOLDINGS LTD"/>
    <x v="2027"/>
    <x v="1"/>
    <x v="4"/>
  </r>
  <r>
    <s v="TITAN COMPANY LTD"/>
    <x v="2028"/>
    <x v="3"/>
    <x v="19"/>
  </r>
  <r>
    <s v="TELKOM INDONESIA (PERSERO) TBK PT"/>
    <x v="2029"/>
    <x v="9"/>
    <x v="7"/>
  </r>
  <r>
    <s v="NAN YA PLASTICS CORP"/>
    <x v="2030"/>
    <x v="0"/>
    <x v="17"/>
  </r>
  <r>
    <s v="CHINA OVERSEAS LAND &amp; INVESTMENT LTD"/>
    <x v="2031"/>
    <x v="1"/>
    <x v="19"/>
  </r>
  <r>
    <s v="POWER GRID CORPORATION OF INDIA LTD"/>
    <x v="2032"/>
    <x v="3"/>
    <x v="19"/>
  </r>
  <r>
    <s v="LI AUTO INC"/>
    <x v="2033"/>
    <x v="1"/>
    <x v="18"/>
  </r>
  <r>
    <s v="TELKOM INDONESIA (PERSERO) TBK PT"/>
    <x v="2034"/>
    <x v="9"/>
    <x v="1"/>
  </r>
  <r>
    <s v="SUN PHARMACEUTICAL INDUSTRIES LTD"/>
    <x v="2035"/>
    <x v="3"/>
    <x v="19"/>
  </r>
  <r>
    <s v="PUBLIC BANK BHD"/>
    <x v="2036"/>
    <x v="13"/>
    <x v="1"/>
  </r>
  <r>
    <s v="SHINHAN FINANCIAL GROUP CO LTD"/>
    <x v="2037"/>
    <x v="2"/>
    <x v="11"/>
  </r>
  <r>
    <s v="RIYAD BANK"/>
    <x v="2038"/>
    <x v="5"/>
    <x v="8"/>
  </r>
  <r>
    <s v="SHINHAN FINANCIAL GROUP CO LTD"/>
    <x v="2039"/>
    <x v="2"/>
    <x v="7"/>
  </r>
  <r>
    <s v="STANDARD BANK GROUP LTD"/>
    <x v="2040"/>
    <x v="10"/>
    <x v="9"/>
  </r>
  <r>
    <s v="GOLD FIELDS LTD"/>
    <x v="2041"/>
    <x v="10"/>
    <x v="8"/>
  </r>
  <r>
    <s v="STATE BANK OF INDIA"/>
    <x v="2042"/>
    <x v="3"/>
    <x v="9"/>
  </r>
  <r>
    <s v="FOMENTO ECONOMICO MEXICANO SAB DE CV"/>
    <x v="2043"/>
    <x v="7"/>
    <x v="1"/>
  </r>
  <r>
    <s v="SASOL LIMITED"/>
    <x v="2044"/>
    <x v="10"/>
    <x v="6"/>
  </r>
  <r>
    <s v="GRUPO MEXICO SAB DE CV"/>
    <x v="2045"/>
    <x v="7"/>
    <x v="7"/>
  </r>
  <r>
    <s v="WIPRO LTD"/>
    <x v="2046"/>
    <x v="3"/>
    <x v="12"/>
  </r>
  <r>
    <s v="FOMENTO ECONOMICO MEXICANO SAB DE CV"/>
    <x v="2047"/>
    <x v="7"/>
    <x v="2"/>
  </r>
  <r>
    <s v="TRIP.COM GROUP LTD"/>
    <x v="2048"/>
    <x v="1"/>
    <x v="20"/>
  </r>
  <r>
    <s v="SUN PHARMACEUTICAL INDUSTRIES LTD"/>
    <x v="2049"/>
    <x v="3"/>
    <x v="20"/>
  </r>
  <r>
    <s v="SUNNY OPTICAL TECHNOLOGY GROUP CO LTD"/>
    <x v="2050"/>
    <x v="1"/>
    <x v="11"/>
  </r>
  <r>
    <s v="ANTA SPORTS PRODUCTS LTD"/>
    <x v="2051"/>
    <x v="1"/>
    <x v="17"/>
  </r>
  <r>
    <s v="NTPC LTD"/>
    <x v="2052"/>
    <x v="3"/>
    <x v="13"/>
  </r>
  <r>
    <s v="TITAN COMPANY LTD"/>
    <x v="2053"/>
    <x v="3"/>
    <x v="17"/>
  </r>
  <r>
    <s v="TRIP.COM GROUP LTD"/>
    <x v="2054"/>
    <x v="1"/>
    <x v="9"/>
  </r>
  <r>
    <s v="SHINHAN FINANCIAL GROUP CO LTD"/>
    <x v="2055"/>
    <x v="2"/>
    <x v="6"/>
  </r>
  <r>
    <s v="WIPRO LTD"/>
    <x v="2056"/>
    <x v="3"/>
    <x v="0"/>
  </r>
  <r>
    <s v="TITAN COMPANY LTD"/>
    <x v="2057"/>
    <x v="3"/>
    <x v="16"/>
  </r>
  <r>
    <s v="LI AUTO INC"/>
    <x v="2058"/>
    <x v="1"/>
    <x v="1"/>
  </r>
  <r>
    <s v="TATA STEEL LTD"/>
    <x v="2059"/>
    <x v="3"/>
    <x v="0"/>
  </r>
  <r>
    <s v="SUN PHARMACEUTICAL INDUSTRIES LTD"/>
    <x v="2060"/>
    <x v="3"/>
    <x v="13"/>
  </r>
  <r>
    <s v="PUBLIC BANK BHD"/>
    <x v="2061"/>
    <x v="13"/>
    <x v="2"/>
  </r>
  <r>
    <s v="ANTA SPORTS PRODUCTS LTD"/>
    <x v="2062"/>
    <x v="1"/>
    <x v="18"/>
  </r>
  <r>
    <s v="CHINA PETROLEUM &amp; CHEMICAL CORP"/>
    <x v="2063"/>
    <x v="1"/>
    <x v="20"/>
  </r>
  <r>
    <s v="CELLTRION INC"/>
    <x v="2064"/>
    <x v="2"/>
    <x v="4"/>
  </r>
  <r>
    <s v="POWER GRID CORPORATION OF INDIA LTD"/>
    <x v="2065"/>
    <x v="3"/>
    <x v="18"/>
  </r>
  <r>
    <s v="CHINA OVERSEAS LAND &amp; INVESTMENT LTD"/>
    <x v="2066"/>
    <x v="1"/>
    <x v="18"/>
  </r>
  <r>
    <s v="FOMENTO ECONOMICO MEXICANO SAB DE CV"/>
    <x v="2067"/>
    <x v="7"/>
    <x v="7"/>
  </r>
  <r>
    <s v="CATHAY FINANCIAL HOLDING CO LTD"/>
    <x v="2068"/>
    <x v="0"/>
    <x v="17"/>
  </r>
  <r>
    <s v="TATA STEEL LTD"/>
    <x v="2069"/>
    <x v="3"/>
    <x v="10"/>
  </r>
  <r>
    <s v="AMBEV SA"/>
    <x v="2070"/>
    <x v="4"/>
    <x v="18"/>
  </r>
  <r>
    <s v="RIYAD BANK"/>
    <x v="2071"/>
    <x v="5"/>
    <x v="15"/>
  </r>
  <r>
    <s v="CATHAY FINANCIAL HOLDING CO LTD"/>
    <x v="2072"/>
    <x v="0"/>
    <x v="16"/>
  </r>
  <r>
    <s v="CHUNGHWA TELECOM CO LTD"/>
    <x v="2073"/>
    <x v="0"/>
    <x v="7"/>
  </r>
  <r>
    <s v="TATA STEEL LTD"/>
    <x v="2074"/>
    <x v="3"/>
    <x v="7"/>
  </r>
  <r>
    <s v="SHINHAN FINANCIAL GROUP CO LTD"/>
    <x v="2075"/>
    <x v="2"/>
    <x v="2"/>
  </r>
  <r>
    <s v="ITC LTD"/>
    <x v="2076"/>
    <x v="3"/>
    <x v="14"/>
  </r>
  <r>
    <s v="SUN PHARMACEUTICAL INDUSTRIES LTD"/>
    <x v="2077"/>
    <x v="3"/>
    <x v="16"/>
  </r>
  <r>
    <s v="CHINA PETROLEUM &amp; CHEMICAL CORP"/>
    <x v="2078"/>
    <x v="1"/>
    <x v="14"/>
  </r>
  <r>
    <s v="SHINHAN FINANCIAL GROUP CO LTD"/>
    <x v="2079"/>
    <x v="2"/>
    <x v="10"/>
  </r>
  <r>
    <s v="CHUNGHWA TELECOM CO LTD"/>
    <x v="2080"/>
    <x v="0"/>
    <x v="1"/>
  </r>
  <r>
    <s v="ZTO EXPRESS (CAYMAN) INC"/>
    <x v="2081"/>
    <x v="1"/>
    <x v="20"/>
  </r>
  <r>
    <s v="ITC LTD"/>
    <x v="2082"/>
    <x v="3"/>
    <x v="13"/>
  </r>
  <r>
    <s v="HYUNDAI MOBIS CO LTD"/>
    <x v="2083"/>
    <x v="2"/>
    <x v="4"/>
  </r>
  <r>
    <s v="CHINA OVERSEAS LAND &amp; INVESTMENT LTD"/>
    <x v="2084"/>
    <x v="1"/>
    <x v="20"/>
  </r>
  <r>
    <s v="ENN ENERGY HOLDINGS LTD"/>
    <x v="2085"/>
    <x v="1"/>
    <x v="17"/>
  </r>
  <r>
    <s v="NAN YA PLASTICS CORP"/>
    <x v="2086"/>
    <x v="0"/>
    <x v="1"/>
  </r>
  <r>
    <s v="RIYAD BANK"/>
    <x v="2087"/>
    <x v="5"/>
    <x v="17"/>
  </r>
  <r>
    <s v="TATA STEEL LTD"/>
    <x v="2088"/>
    <x v="3"/>
    <x v="3"/>
  </r>
  <r>
    <s v="GOLD FIELDS LTD"/>
    <x v="2089"/>
    <x v="10"/>
    <x v="12"/>
  </r>
  <r>
    <s v="IMPALA PLATINUM HOLDINGS LTD"/>
    <x v="2090"/>
    <x v="10"/>
    <x v="6"/>
  </r>
  <r>
    <s v="MEGA FINANCIAL HOLDING"/>
    <x v="2091"/>
    <x v="0"/>
    <x v="16"/>
  </r>
  <r>
    <s v="SUN PHARMACEUTICAL INDUSTRIES LTD"/>
    <x v="2092"/>
    <x v="3"/>
    <x v="18"/>
  </r>
  <r>
    <s v="SASOL LIMITED"/>
    <x v="2093"/>
    <x v="10"/>
    <x v="12"/>
  </r>
  <r>
    <s v="TITAN COMPANY LTD"/>
    <x v="2094"/>
    <x v="3"/>
    <x v="2"/>
  </r>
  <r>
    <s v="PUBLIC BANK BHD"/>
    <x v="2095"/>
    <x v="13"/>
    <x v="3"/>
  </r>
  <r>
    <s v="TATA STEEL LTD"/>
    <x v="2096"/>
    <x v="3"/>
    <x v="16"/>
  </r>
  <r>
    <s v="STANDARD BANK GROUP LTD"/>
    <x v="2097"/>
    <x v="10"/>
    <x v="10"/>
  </r>
  <r>
    <s v="ITC LTD"/>
    <x v="2098"/>
    <x v="3"/>
    <x v="20"/>
  </r>
  <r>
    <s v="GOLD FIELDS LTD"/>
    <x v="2099"/>
    <x v="10"/>
    <x v="14"/>
  </r>
  <r>
    <s v="RIYAD BANK"/>
    <x v="2100"/>
    <x v="5"/>
    <x v="11"/>
  </r>
  <r>
    <s v="NAN YA PLASTICS CORP"/>
    <x v="2101"/>
    <x v="0"/>
    <x v="7"/>
  </r>
  <r>
    <s v="SHINHAN FINANCIAL GROUP CO LTD"/>
    <x v="2102"/>
    <x v="2"/>
    <x v="9"/>
  </r>
  <r>
    <s v="ADANI TRANSMISSION LTD"/>
    <x v="2103"/>
    <x v="3"/>
    <x v="20"/>
  </r>
  <r>
    <s v="WIPRO LTD"/>
    <x v="2104"/>
    <x v="3"/>
    <x v="15"/>
  </r>
  <r>
    <s v="CONTEMPORARY AMPEREX TECHNOLOGY CO LTD"/>
    <x v="2105"/>
    <x v="1"/>
    <x v="1"/>
  </r>
  <r>
    <s v="MEGA FINANCIAL HOLDING"/>
    <x v="2106"/>
    <x v="0"/>
    <x v="19"/>
  </r>
  <r>
    <s v="TATA MOTORS LTD"/>
    <x v="2107"/>
    <x v="3"/>
    <x v="1"/>
  </r>
  <r>
    <s v="TELKOM INDONESIA (PERSERO) TBK PT"/>
    <x v="2108"/>
    <x v="9"/>
    <x v="5"/>
  </r>
  <r>
    <s v="MEGA FINANCIAL HOLDING"/>
    <x v="2109"/>
    <x v="0"/>
    <x v="6"/>
  </r>
  <r>
    <s v="CHINA STEEL CORP"/>
    <x v="2110"/>
    <x v="0"/>
    <x v="20"/>
  </r>
  <r>
    <s v="ZTO EXPRESS (CAYMAN) INC"/>
    <x v="2111"/>
    <x v="1"/>
    <x v="19"/>
  </r>
  <r>
    <s v="SUN PHARMACEUTICAL INDUSTRIES LTD"/>
    <x v="2112"/>
    <x v="3"/>
    <x v="14"/>
  </r>
  <r>
    <s v="TITAN COMPANY LTD"/>
    <x v="2113"/>
    <x v="3"/>
    <x v="1"/>
  </r>
  <r>
    <s v="TRIP.COM GROUP LTD"/>
    <x v="2114"/>
    <x v="1"/>
    <x v="12"/>
  </r>
  <r>
    <s v="CHINA LIFE INSURANCE CO LTD"/>
    <x v="2115"/>
    <x v="1"/>
    <x v="3"/>
  </r>
  <r>
    <s v="ITC LTD"/>
    <x v="2116"/>
    <x v="3"/>
    <x v="15"/>
  </r>
  <r>
    <s v="TATA STEEL LTD"/>
    <x v="2117"/>
    <x v="3"/>
    <x v="4"/>
  </r>
  <r>
    <s v="ANTA SPORTS PRODUCTS LTD"/>
    <x v="2118"/>
    <x v="1"/>
    <x v="15"/>
  </r>
  <r>
    <s v="NAN YA PLASTICS CORP"/>
    <x v="2119"/>
    <x v="0"/>
    <x v="2"/>
  </r>
  <r>
    <s v="TRIP.COM GROUP LTD"/>
    <x v="2120"/>
    <x v="1"/>
    <x v="1"/>
  </r>
  <r>
    <s v="CHINA PETROLEUM &amp; CHEMICAL CORP"/>
    <x v="2121"/>
    <x v="1"/>
    <x v="15"/>
  </r>
  <r>
    <s v="TELKOM INDONESIA (PERSERO) TBK PT"/>
    <x v="2122"/>
    <x v="9"/>
    <x v="3"/>
  </r>
  <r>
    <s v="HINDALCO INDUSTRIES LTD"/>
    <x v="2123"/>
    <x v="3"/>
    <x v="20"/>
  </r>
  <r>
    <s v="FORMOSA PLASTICS CORP"/>
    <x v="2124"/>
    <x v="0"/>
    <x v="16"/>
  </r>
  <r>
    <s v="CHINA LIFE INSURANCE CO LTD"/>
    <x v="2125"/>
    <x v="1"/>
    <x v="1"/>
  </r>
  <r>
    <s v="CHINA SHENHUA ENERGY CO LTD"/>
    <x v="2126"/>
    <x v="1"/>
    <x v="16"/>
  </r>
  <r>
    <s v="CHINA LIFE INSURANCE CO LTD"/>
    <x v="2127"/>
    <x v="1"/>
    <x v="5"/>
  </r>
  <r>
    <s v="YANDEX N.V."/>
    <x v="2128"/>
    <x v="6"/>
    <x v="2"/>
  </r>
  <r>
    <s v="GOLD FIELDS LTD"/>
    <x v="2129"/>
    <x v="10"/>
    <x v="15"/>
  </r>
  <r>
    <s v="CELLTRION INC"/>
    <x v="2130"/>
    <x v="2"/>
    <x v="12"/>
  </r>
  <r>
    <s v="AMBEV SA"/>
    <x v="2131"/>
    <x v="4"/>
    <x v="11"/>
  </r>
  <r>
    <s v="CHINA STEEL CORP"/>
    <x v="2132"/>
    <x v="0"/>
    <x v="16"/>
  </r>
  <r>
    <s v="NTPC LTD"/>
    <x v="2133"/>
    <x v="3"/>
    <x v="20"/>
  </r>
  <r>
    <s v="SAUDI ARABIAN MINING CO"/>
    <x v="2134"/>
    <x v="5"/>
    <x v="9"/>
  </r>
  <r>
    <s v="HINDALCO INDUSTRIES LTD"/>
    <x v="2135"/>
    <x v="3"/>
    <x v="2"/>
  </r>
  <r>
    <s v="AMBEV SA"/>
    <x v="2136"/>
    <x v="4"/>
    <x v="10"/>
  </r>
  <r>
    <s v="SASOL LIMITED"/>
    <x v="2137"/>
    <x v="10"/>
    <x v="11"/>
  </r>
  <r>
    <s v="ANTA SPORTS PRODUCTS LTD"/>
    <x v="2138"/>
    <x v="1"/>
    <x v="16"/>
  </r>
  <r>
    <s v="ZTO EXPRESS (CAYMAN) INC"/>
    <x v="2139"/>
    <x v="1"/>
    <x v="0"/>
  </r>
  <r>
    <s v="TATA STEEL LTD"/>
    <x v="2140"/>
    <x v="3"/>
    <x v="5"/>
  </r>
  <r>
    <s v="CHUNGHWA TELECOM CO LTD"/>
    <x v="2141"/>
    <x v="0"/>
    <x v="2"/>
  </r>
  <r>
    <s v="SHINHAN FINANCIAL GROUP CO LTD"/>
    <x v="2142"/>
    <x v="2"/>
    <x v="3"/>
  </r>
  <r>
    <s v="CELLTRION INC"/>
    <x v="2143"/>
    <x v="2"/>
    <x v="8"/>
  </r>
  <r>
    <s v="CHINA OVERSEAS LAND &amp; INVESTMENT LTD"/>
    <x v="2144"/>
    <x v="1"/>
    <x v="16"/>
  </r>
  <r>
    <s v="TATA MOTORS LTD"/>
    <x v="2145"/>
    <x v="3"/>
    <x v="3"/>
  </r>
  <r>
    <s v="FOMENTO ECONOMICO MEXICANO SAB DE CV"/>
    <x v="2146"/>
    <x v="7"/>
    <x v="3"/>
  </r>
  <r>
    <s v="CHUNGHWA TELECOM CO LTD"/>
    <x v="2147"/>
    <x v="0"/>
    <x v="3"/>
  </r>
  <r>
    <s v="ENN ENERGY HOLDINGS LTD"/>
    <x v="2148"/>
    <x v="1"/>
    <x v="5"/>
  </r>
  <r>
    <s v="FORMOSA PLASTICS CORP"/>
    <x v="2149"/>
    <x v="0"/>
    <x v="6"/>
  </r>
  <r>
    <s v="ENN ENERGY HOLDINGS LTD"/>
    <x v="2150"/>
    <x v="1"/>
    <x v="19"/>
  </r>
  <r>
    <s v="CHINA PETROLEUM &amp; CHEMICAL CORP"/>
    <x v="2151"/>
    <x v="1"/>
    <x v="12"/>
  </r>
  <r>
    <s v="EVERGREEN MARINE CORP TAIWAN LTD"/>
    <x v="2152"/>
    <x v="0"/>
    <x v="6"/>
  </r>
  <r>
    <s v="NAN YA PLASTICS CORP"/>
    <x v="2153"/>
    <x v="0"/>
    <x v="4"/>
  </r>
  <r>
    <s v="ZTO EXPRESS (CAYMAN) INC"/>
    <x v="2154"/>
    <x v="1"/>
    <x v="10"/>
  </r>
  <r>
    <s v="ENN ENERGY HOLDINGS LTD"/>
    <x v="2155"/>
    <x v="1"/>
    <x v="8"/>
  </r>
  <r>
    <s v="ZTO EXPRESS (CAYMAN) INC"/>
    <x v="2156"/>
    <x v="1"/>
    <x v="2"/>
  </r>
  <r>
    <s v="CELLTRION INC"/>
    <x v="2157"/>
    <x v="2"/>
    <x v="9"/>
  </r>
  <r>
    <s v="NAN YA PLASTICS CORP"/>
    <x v="2158"/>
    <x v="0"/>
    <x v="3"/>
  </r>
  <r>
    <s v="SUN PHARMACEUTICAL INDUSTRIES LTD"/>
    <x v="2159"/>
    <x v="3"/>
    <x v="6"/>
  </r>
  <r>
    <s v="TATA MOTORS LTD"/>
    <x v="2160"/>
    <x v="3"/>
    <x v="0"/>
  </r>
  <r>
    <s v="SASOL LIMITED"/>
    <x v="2161"/>
    <x v="10"/>
    <x v="9"/>
  </r>
  <r>
    <s v="FORMOSA PLASTICS CORP"/>
    <x v="2162"/>
    <x v="0"/>
    <x v="18"/>
  </r>
  <r>
    <s v="HINDALCO INDUSTRIES LTD"/>
    <x v="2163"/>
    <x v="3"/>
    <x v="7"/>
  </r>
  <r>
    <s v="ZTO EXPRESS (CAYMAN) INC"/>
    <x v="2164"/>
    <x v="1"/>
    <x v="18"/>
  </r>
  <r>
    <s v="MEGA FINANCIAL HOLDING"/>
    <x v="2165"/>
    <x v="0"/>
    <x v="17"/>
  </r>
  <r>
    <s v="CHINA STEEL CORP"/>
    <x v="2166"/>
    <x v="0"/>
    <x v="19"/>
  </r>
  <r>
    <s v="HINDALCO INDUSTRIES LTD"/>
    <x v="2167"/>
    <x v="3"/>
    <x v="3"/>
  </r>
  <r>
    <s v="ZTO EXPRESS (CAYMAN) INC"/>
    <x v="2168"/>
    <x v="1"/>
    <x v="3"/>
  </r>
  <r>
    <s v="GEELY AUTOMOBILE HOLDINGS LTD"/>
    <x v="2169"/>
    <x v="1"/>
    <x v="3"/>
  </r>
  <r>
    <s v="RIYAD BANK"/>
    <x v="2170"/>
    <x v="5"/>
    <x v="12"/>
  </r>
  <r>
    <s v="SHENZHOU INTERNATIONAL GRP HLDS LTD"/>
    <x v="2171"/>
    <x v="1"/>
    <x v="17"/>
  </r>
  <r>
    <s v="PUBLIC BANK BHD"/>
    <x v="2172"/>
    <x v="13"/>
    <x v="4"/>
  </r>
  <r>
    <s v="TELKOM INDONESIA (PERSERO) TBK PT"/>
    <x v="2173"/>
    <x v="9"/>
    <x v="4"/>
  </r>
  <r>
    <s v="CHINA LIFE INSURANCE CO LTD"/>
    <x v="2174"/>
    <x v="1"/>
    <x v="7"/>
  </r>
  <r>
    <s v="SUN PHARMACEUTICAL INDUSTRIES LTD"/>
    <x v="2175"/>
    <x v="3"/>
    <x v="15"/>
  </r>
  <r>
    <s v="NAN YA PLASTICS CORP"/>
    <x v="2176"/>
    <x v="0"/>
    <x v="0"/>
  </r>
  <r>
    <s v="CONTEMPORARY AMPEREX TECHNOLOGY CO LTD"/>
    <x v="2177"/>
    <x v="1"/>
    <x v="3"/>
  </r>
  <r>
    <s v="FORMOSA PLASTICS CORP"/>
    <x v="2178"/>
    <x v="0"/>
    <x v="19"/>
  </r>
  <r>
    <s v="CHINA LIFE INSURANCE CO LTD"/>
    <x v="2179"/>
    <x v="1"/>
    <x v="9"/>
  </r>
  <r>
    <s v="TATA MOTORS LTD"/>
    <x v="2180"/>
    <x v="3"/>
    <x v="5"/>
  </r>
  <r>
    <s v="CHINA LIFE INSURANCE CO LTD"/>
    <x v="2181"/>
    <x v="1"/>
    <x v="16"/>
  </r>
  <r>
    <s v="CHINA SHENHUA ENERGY CO LTD"/>
    <x v="2182"/>
    <x v="1"/>
    <x v="17"/>
  </r>
  <r>
    <s v="CELLTRION INC"/>
    <x v="2183"/>
    <x v="2"/>
    <x v="13"/>
  </r>
  <r>
    <s v="WIPRO LTD"/>
    <x v="2184"/>
    <x v="3"/>
    <x v="9"/>
  </r>
  <r>
    <s v="SHENZHOU INTERNATIONAL GRP HLDS LTD"/>
    <x v="2185"/>
    <x v="1"/>
    <x v="19"/>
  </r>
  <r>
    <s v="NTPC LTD"/>
    <x v="2186"/>
    <x v="3"/>
    <x v="17"/>
  </r>
  <r>
    <s v="CELLTRION INC"/>
    <x v="2187"/>
    <x v="2"/>
    <x v="16"/>
  </r>
  <r>
    <s v="PUBLIC BANK BHD"/>
    <x v="2188"/>
    <x v="13"/>
    <x v="5"/>
  </r>
  <r>
    <s v="SHINHAN FINANCIAL GROUP CO LTD"/>
    <x v="2189"/>
    <x v="2"/>
    <x v="1"/>
  </r>
  <r>
    <s v="NTPC LTD"/>
    <x v="2190"/>
    <x v="3"/>
    <x v="16"/>
  </r>
  <r>
    <s v="CHINA PETROLEUM &amp; CHEMICAL CORP"/>
    <x v="2191"/>
    <x v="1"/>
    <x v="1"/>
  </r>
  <r>
    <s v="PETROCHINA CO LTD"/>
    <x v="2192"/>
    <x v="1"/>
    <x v="16"/>
  </r>
  <r>
    <s v="KUWAIT FINANCE HOUSE KSCP"/>
    <x v="2193"/>
    <x v="12"/>
    <x v="1"/>
  </r>
  <r>
    <s v="GOLD FIELDS LTD"/>
    <x v="2194"/>
    <x v="10"/>
    <x v="9"/>
  </r>
  <r>
    <s v="SHENZHOU INTERNATIONAL GRP HLDS LTD"/>
    <x v="2195"/>
    <x v="1"/>
    <x v="20"/>
  </r>
  <r>
    <s v="ZTO EXPRESS (CAYMAN) INC"/>
    <x v="2196"/>
    <x v="1"/>
    <x v="17"/>
  </r>
  <r>
    <s v="WIPRO LTD"/>
    <x v="2197"/>
    <x v="3"/>
    <x v="14"/>
  </r>
  <r>
    <s v="CHINA STEEL CORP"/>
    <x v="2198"/>
    <x v="0"/>
    <x v="10"/>
  </r>
  <r>
    <s v="FORMOSA PLASTICS CORP"/>
    <x v="2199"/>
    <x v="0"/>
    <x v="17"/>
  </r>
  <r>
    <s v="CHUNGHWA TELECOM CO LTD"/>
    <x v="2200"/>
    <x v="0"/>
    <x v="4"/>
  </r>
  <r>
    <s v="SUN PHARMACEUTICAL INDUSTRIES LTD"/>
    <x v="2201"/>
    <x v="3"/>
    <x v="11"/>
  </r>
  <r>
    <s v="PUBLIC BANK BHD"/>
    <x v="2202"/>
    <x v="13"/>
    <x v="0"/>
  </r>
  <r>
    <s v="WIPRO LTD"/>
    <x v="2203"/>
    <x v="3"/>
    <x v="5"/>
  </r>
  <r>
    <s v="NAN YA PLASTICS CORP"/>
    <x v="2204"/>
    <x v="0"/>
    <x v="5"/>
  </r>
  <r>
    <s v="FORMOSA PLASTICS CORP"/>
    <x v="2205"/>
    <x v="0"/>
    <x v="13"/>
  </r>
  <r>
    <s v="KUWAIT FINANCE HOUSE KSCP"/>
    <x v="2206"/>
    <x v="12"/>
    <x v="7"/>
  </r>
  <r>
    <s v="CELLTRION INC"/>
    <x v="2207"/>
    <x v="2"/>
    <x v="15"/>
  </r>
  <r>
    <s v="NTPC LTD"/>
    <x v="2208"/>
    <x v="3"/>
    <x v="19"/>
  </r>
  <r>
    <s v="TATA MOTORS LTD"/>
    <x v="2209"/>
    <x v="3"/>
    <x v="4"/>
  </r>
  <r>
    <s v="CHINA PETROLEUM &amp; CHEMICAL CORP"/>
    <x v="2210"/>
    <x v="1"/>
    <x v="2"/>
  </r>
  <r>
    <s v="GEELY AUTOMOBILE HOLDINGS LTD"/>
    <x v="2211"/>
    <x v="1"/>
    <x v="1"/>
  </r>
  <r>
    <s v="TRIP.COM GROUP LTD"/>
    <x v="2212"/>
    <x v="1"/>
    <x v="5"/>
  </r>
  <r>
    <s v="CHUNGHWA TELECOM CO LTD"/>
    <x v="2213"/>
    <x v="0"/>
    <x v="5"/>
  </r>
  <r>
    <s v="CHINA LIFE INSURANCE CO LTD"/>
    <x v="2214"/>
    <x v="1"/>
    <x v="10"/>
  </r>
  <r>
    <s v="TRIP.COM GROUP LTD"/>
    <x v="2215"/>
    <x v="1"/>
    <x v="19"/>
  </r>
  <r>
    <s v="CHINA PETROLEUM &amp; CHEMICAL CORP"/>
    <x v="2216"/>
    <x v="1"/>
    <x v="3"/>
  </r>
  <r>
    <s v="CHINA PETROLEUM &amp; CHEMICAL CORP"/>
    <x v="2217"/>
    <x v="1"/>
    <x v="9"/>
  </r>
  <r>
    <s v="SHINHAN FINANCIAL GROUP CO LTD"/>
    <x v="2218"/>
    <x v="2"/>
    <x v="5"/>
  </r>
  <r>
    <s v="TRIP.COM GROUP LTD"/>
    <x v="2219"/>
    <x v="1"/>
    <x v="14"/>
  </r>
  <r>
    <s v="CHINA LIFE INSURANCE CO LTD"/>
    <x v="2220"/>
    <x v="1"/>
    <x v="6"/>
  </r>
  <r>
    <s v="ZTO EXPRESS (CAYMAN) INC"/>
    <x v="2221"/>
    <x v="1"/>
    <x v="7"/>
  </r>
  <r>
    <s v="CHINA LIFE INSURANCE CO LTD"/>
    <x v="2222"/>
    <x v="1"/>
    <x v="17"/>
  </r>
  <r>
    <s v="ZTO EXPRESS (CAYMAN) INC"/>
    <x v="2223"/>
    <x v="1"/>
    <x v="9"/>
  </r>
  <r>
    <s v="POWER GRID CORPORATION OF INDIA LTD"/>
    <x v="2224"/>
    <x v="3"/>
    <x v="17"/>
  </r>
  <r>
    <s v="YANDEX N.V."/>
    <x v="2225"/>
    <x v="6"/>
    <x v="5"/>
  </r>
  <r>
    <s v="CHUNGHWA TELECOM CO LTD"/>
    <x v="2226"/>
    <x v="0"/>
    <x v="0"/>
  </r>
  <r>
    <s v="TATA MOTORS LTD"/>
    <x v="2227"/>
    <x v="3"/>
    <x v="7"/>
  </r>
  <r>
    <s v="ENN ENERGY HOLDINGS LTD"/>
    <x v="2228"/>
    <x v="1"/>
    <x v="12"/>
  </r>
  <r>
    <s v="IMPALA PLATINUM HOLDINGS LTD"/>
    <x v="2229"/>
    <x v="10"/>
    <x v="11"/>
  </r>
  <r>
    <s v="RIYAD BANK"/>
    <x v="2230"/>
    <x v="5"/>
    <x v="9"/>
  </r>
  <r>
    <s v="CHINA LIFE INSURANCE CO LTD"/>
    <x v="2231"/>
    <x v="1"/>
    <x v="19"/>
  </r>
  <r>
    <s v="SHINHAN FINANCIAL GROUP CO LTD"/>
    <x v="2232"/>
    <x v="2"/>
    <x v="0"/>
  </r>
  <r>
    <s v="WIPRO LTD"/>
    <x v="2233"/>
    <x v="3"/>
    <x v="13"/>
  </r>
  <r>
    <s v="TRIP.COM GROUP LTD"/>
    <x v="2234"/>
    <x v="1"/>
    <x v="11"/>
  </r>
  <r>
    <s v="TELKOM INDONESIA (PERSERO) TBK PT"/>
    <x v="2235"/>
    <x v="9"/>
    <x v="0"/>
  </r>
  <r>
    <s v="XPENG INC"/>
    <x v="2236"/>
    <x v="1"/>
    <x v="1"/>
  </r>
  <r>
    <s v="MEGA FINANCIAL HOLDING"/>
    <x v="2237"/>
    <x v="0"/>
    <x v="9"/>
  </r>
  <r>
    <s v="TRIP.COM GROUP LTD"/>
    <x v="2238"/>
    <x v="1"/>
    <x v="17"/>
  </r>
  <r>
    <s v="TATA MOTORS LTD"/>
    <x v="2239"/>
    <x v="3"/>
    <x v="2"/>
  </r>
  <r>
    <s v="CHINA LIFE INSURANCE CO LTD"/>
    <x v="2240"/>
    <x v="1"/>
    <x v="13"/>
  </r>
  <r>
    <s v="TRIP.COM GROUP LTD"/>
    <x v="2241"/>
    <x v="1"/>
    <x v="18"/>
  </r>
  <r>
    <s v="YANDEX N.V."/>
    <x v="2242"/>
    <x v="6"/>
    <x v="3"/>
  </r>
  <r>
    <s v="CHINA LIFE INSURANCE CO LTD"/>
    <x v="2243"/>
    <x v="1"/>
    <x v="11"/>
  </r>
  <r>
    <s v="CHINA LIFE INSURANCE CO LTD"/>
    <x v="2244"/>
    <x v="1"/>
    <x v="4"/>
  </r>
  <r>
    <s v="SHENZHOU INTERNATIONAL GRP HLDS LTD"/>
    <x v="2245"/>
    <x v="1"/>
    <x v="13"/>
  </r>
  <r>
    <s v="GEELY AUTOMOBILE HOLDINGS LTD"/>
    <x v="2246"/>
    <x v="1"/>
    <x v="16"/>
  </r>
  <r>
    <s v="FORMOSA PLASTICS CORP"/>
    <x v="2247"/>
    <x v="0"/>
    <x v="9"/>
  </r>
  <r>
    <s v="IMPALA PLATINUM HOLDINGS LTD"/>
    <x v="2248"/>
    <x v="10"/>
    <x v="8"/>
  </r>
  <r>
    <s v="E.SUN FINANCIAL HOLDING CO LTD"/>
    <x v="2249"/>
    <x v="0"/>
    <x v="15"/>
  </r>
  <r>
    <s v="ADANI TRANSMISSION LTD"/>
    <x v="2250"/>
    <x v="3"/>
    <x v="13"/>
  </r>
  <r>
    <s v="MAHINDRA AND MAHINDRA LTD"/>
    <x v="2251"/>
    <x v="3"/>
    <x v="14"/>
  </r>
  <r>
    <s v="TECH MAHINDRA LTD"/>
    <x v="2252"/>
    <x v="3"/>
    <x v="17"/>
  </r>
  <r>
    <s v="CHINA SHENHUA ENERGY CO LTD"/>
    <x v="2253"/>
    <x v="1"/>
    <x v="19"/>
  </r>
  <r>
    <s v="CHINA STEEL CORP"/>
    <x v="2254"/>
    <x v="0"/>
    <x v="17"/>
  </r>
  <r>
    <s v="E.SUN FINANCIAL HOLDING CO LTD"/>
    <x v="2255"/>
    <x v="0"/>
    <x v="20"/>
  </r>
  <r>
    <s v="TATA MOTORS LTD"/>
    <x v="2256"/>
    <x v="3"/>
    <x v="13"/>
  </r>
  <r>
    <s v="ENN ENERGY HOLDINGS LTD"/>
    <x v="2257"/>
    <x v="1"/>
    <x v="1"/>
  </r>
  <r>
    <s v="SUN PHARMACEUTICAL INDUSTRIES LTD"/>
    <x v="2258"/>
    <x v="3"/>
    <x v="8"/>
  </r>
  <r>
    <s v="TRIP.COM GROUP LTD"/>
    <x v="2259"/>
    <x v="1"/>
    <x v="4"/>
  </r>
  <r>
    <s v="EVERGREEN MARINE CORP TAIWAN LTD"/>
    <x v="2260"/>
    <x v="0"/>
    <x v="18"/>
  </r>
  <r>
    <s v="CHINA OVERSEAS LAND &amp; INVESTMENT LTD"/>
    <x v="2261"/>
    <x v="1"/>
    <x v="11"/>
  </r>
  <r>
    <s v="KUWAIT FINANCE HOUSE KSCP"/>
    <x v="2262"/>
    <x v="12"/>
    <x v="3"/>
  </r>
  <r>
    <s v="YANDEX N.V."/>
    <x v="2263"/>
    <x v="6"/>
    <x v="7"/>
  </r>
  <r>
    <s v="TATA MOTORS LTD"/>
    <x v="2264"/>
    <x v="3"/>
    <x v="16"/>
  </r>
  <r>
    <s v="TRIP.COM GROUP LTD"/>
    <x v="2265"/>
    <x v="1"/>
    <x v="16"/>
  </r>
  <r>
    <s v="GEELY AUTOMOBILE HOLDINGS LTD"/>
    <x v="2266"/>
    <x v="1"/>
    <x v="2"/>
  </r>
  <r>
    <s v="TATA MOTORS LTD"/>
    <x v="2267"/>
    <x v="3"/>
    <x v="20"/>
  </r>
  <r>
    <s v="TATA STEEL LTD"/>
    <x v="2268"/>
    <x v="3"/>
    <x v="1"/>
  </r>
  <r>
    <s v="FORMOSA PLASTICS CORP"/>
    <x v="2269"/>
    <x v="0"/>
    <x v="11"/>
  </r>
  <r>
    <s v="ENN ENERGY HOLDINGS LTD"/>
    <x v="2270"/>
    <x v="1"/>
    <x v="2"/>
  </r>
  <r>
    <s v="CELLTRION INC"/>
    <x v="2271"/>
    <x v="2"/>
    <x v="14"/>
  </r>
  <r>
    <s v="CAPITEC BANK HOLDINGS LTD"/>
    <x v="2272"/>
    <x v="10"/>
    <x v="15"/>
  </r>
  <r>
    <s v="NTPC LTD"/>
    <x v="2273"/>
    <x v="3"/>
    <x v="14"/>
  </r>
  <r>
    <s v="HINDALCO INDUSTRIES LTD"/>
    <x v="2274"/>
    <x v="3"/>
    <x v="18"/>
  </r>
  <r>
    <s v="CHINA OVERSEAS LAND &amp; INVESTMENT LTD"/>
    <x v="2275"/>
    <x v="1"/>
    <x v="9"/>
  </r>
  <r>
    <s v="SUN PHARMACEUTICAL INDUSTRIES LTD"/>
    <x v="2276"/>
    <x v="3"/>
    <x v="12"/>
  </r>
  <r>
    <s v="IMPALA PLATINUM HOLDINGS LTD"/>
    <x v="2277"/>
    <x v="10"/>
    <x v="15"/>
  </r>
  <r>
    <s v="FORMOSA PLASTICS CORP"/>
    <x v="2278"/>
    <x v="0"/>
    <x v="20"/>
  </r>
  <r>
    <s v="HYUNDAI MOBIS CO LTD"/>
    <x v="2279"/>
    <x v="2"/>
    <x v="0"/>
  </r>
  <r>
    <s v="ADANI GREEN ENERGY LIMITED"/>
    <x v="2280"/>
    <x v="3"/>
    <x v="8"/>
  </r>
  <r>
    <s v="GRUPO MEXICO SAB DE CV"/>
    <x v="2281"/>
    <x v="7"/>
    <x v="0"/>
  </r>
  <r>
    <s v="CHINA LIFE INSURANCE CO LTD"/>
    <x v="2282"/>
    <x v="1"/>
    <x v="18"/>
  </r>
  <r>
    <s v="CHINA LIFE INSURANCE CO LTD"/>
    <x v="2283"/>
    <x v="1"/>
    <x v="14"/>
  </r>
  <r>
    <s v="TECH MAHINDRA LTD"/>
    <x v="2284"/>
    <x v="3"/>
    <x v="16"/>
  </r>
  <r>
    <s v="CHINA PETROLEUM &amp; CHEMICAL CORP"/>
    <x v="2285"/>
    <x v="1"/>
    <x v="10"/>
  </r>
  <r>
    <s v="AMBEV SA"/>
    <x v="2286"/>
    <x v="4"/>
    <x v="6"/>
  </r>
  <r>
    <s v="ADANI GREEN ENERGY LIMITED"/>
    <x v="2287"/>
    <x v="3"/>
    <x v="12"/>
  </r>
  <r>
    <s v="FORMOSA PLASTICS CORP"/>
    <x v="2288"/>
    <x v="0"/>
    <x v="8"/>
  </r>
  <r>
    <s v="ADANI GREEN ENERGY LIMITED"/>
    <x v="2289"/>
    <x v="3"/>
    <x v="6"/>
  </r>
  <r>
    <s v="TATA MOTORS LTD"/>
    <x v="2290"/>
    <x v="3"/>
    <x v="15"/>
  </r>
  <r>
    <s v="ZTO EXPRESS (CAYMAN) INC"/>
    <x v="2291"/>
    <x v="1"/>
    <x v="1"/>
  </r>
  <r>
    <s v="TRIP.COM GROUP LTD"/>
    <x v="2292"/>
    <x v="1"/>
    <x v="13"/>
  </r>
  <r>
    <s v="ITC LTD"/>
    <x v="2293"/>
    <x v="3"/>
    <x v="8"/>
  </r>
  <r>
    <s v="ZTO EXPRESS (CAYMAN) INC"/>
    <x v="2294"/>
    <x v="1"/>
    <x v="16"/>
  </r>
  <r>
    <s v="SHENZHOU INTERNATIONAL GRP HLDS LTD"/>
    <x v="2295"/>
    <x v="1"/>
    <x v="8"/>
  </r>
  <r>
    <s v="CHINA PETROLEUM &amp; CHEMICAL CORP"/>
    <x v="2296"/>
    <x v="1"/>
    <x v="5"/>
  </r>
  <r>
    <s v="ADANI GREEN ENERGY LIMITED"/>
    <x v="2297"/>
    <x v="3"/>
    <x v="11"/>
  </r>
  <r>
    <s v="ENN ENERGY HOLDINGS LTD"/>
    <x v="2298"/>
    <x v="1"/>
    <x v="18"/>
  </r>
  <r>
    <s v="CHINA PETROLEUM &amp; CHEMICAL CORP"/>
    <x v="2299"/>
    <x v="1"/>
    <x v="7"/>
  </r>
  <r>
    <s v="ADANI GREEN ENERGY LIMITED"/>
    <x v="2300"/>
    <x v="3"/>
    <x v="7"/>
  </r>
  <r>
    <s v="POWER GRID CORPORATION OF INDIA LTD"/>
    <x v="2301"/>
    <x v="3"/>
    <x v="16"/>
  </r>
  <r>
    <s v="E.SUN FINANCIAL HOLDING CO LTD"/>
    <x v="2302"/>
    <x v="0"/>
    <x v="13"/>
  </r>
  <r>
    <s v="CHINA LIFE INSURANCE CO LTD"/>
    <x v="2303"/>
    <x v="1"/>
    <x v="15"/>
  </r>
  <r>
    <s v="AMBEV SA"/>
    <x v="2304"/>
    <x v="4"/>
    <x v="9"/>
  </r>
  <r>
    <s v="ADANI TRANSMISSION LTD"/>
    <x v="2305"/>
    <x v="3"/>
    <x v="14"/>
  </r>
  <r>
    <s v="CELLTRION INC"/>
    <x v="2306"/>
    <x v="2"/>
    <x v="0"/>
  </r>
  <r>
    <s v="GOLD FIELDS LTD"/>
    <x v="2307"/>
    <x v="10"/>
    <x v="20"/>
  </r>
  <r>
    <s v="SUNNY OPTICAL TECHNOLOGY GROUP CO LTD"/>
    <x v="2308"/>
    <x v="1"/>
    <x v="17"/>
  </r>
  <r>
    <s v="ENN ENERGY HOLDINGS LTD"/>
    <x v="2309"/>
    <x v="1"/>
    <x v="3"/>
  </r>
  <r>
    <s v="GOLD FIELDS LTD"/>
    <x v="2310"/>
    <x v="10"/>
    <x v="13"/>
  </r>
  <r>
    <s v="MAHINDRA AND MAHINDRA LTD"/>
    <x v="2311"/>
    <x v="3"/>
    <x v="15"/>
  </r>
  <r>
    <s v="PETROCHINA CO LTD"/>
    <x v="2312"/>
    <x v="1"/>
    <x v="18"/>
  </r>
  <r>
    <s v="EVERGREEN MARINE CORP TAIWAN LTD"/>
    <x v="2313"/>
    <x v="0"/>
    <x v="9"/>
  </r>
  <r>
    <s v="CHINA LIFE INSURANCE CO LTD"/>
    <x v="2314"/>
    <x v="1"/>
    <x v="0"/>
  </r>
  <r>
    <s v="CHINA OVERSEAS LAND &amp; INVESTMENT LTD"/>
    <x v="2315"/>
    <x v="1"/>
    <x v="8"/>
  </r>
  <r>
    <s v="TATA MOTORS LTD"/>
    <x v="2316"/>
    <x v="3"/>
    <x v="10"/>
  </r>
  <r>
    <s v="GEELY AUTOMOBILE HOLDINGS LTD"/>
    <x v="2317"/>
    <x v="1"/>
    <x v="7"/>
  </r>
  <r>
    <s v="ZTO EXPRESS (CAYMAN) INC"/>
    <x v="2318"/>
    <x v="1"/>
    <x v="14"/>
  </r>
  <r>
    <s v="YANDEX N.V."/>
    <x v="2319"/>
    <x v="6"/>
    <x v="1"/>
  </r>
  <r>
    <s v="SHENZHOU INTERNATIONAL GRP HLDS LTD"/>
    <x v="2320"/>
    <x v="1"/>
    <x v="9"/>
  </r>
  <r>
    <s v="KUWAIT FINANCE HOUSE KSCP"/>
    <x v="2321"/>
    <x v="12"/>
    <x v="5"/>
  </r>
  <r>
    <s v="HINDALCO INDUSTRIES LTD"/>
    <x v="2322"/>
    <x v="3"/>
    <x v="1"/>
  </r>
  <r>
    <s v="GRUPO MEXICO SAB DE CV"/>
    <x v="2323"/>
    <x v="7"/>
    <x v="4"/>
  </r>
  <r>
    <s v="KUWAIT FINANCE HOUSE KSCP"/>
    <x v="2324"/>
    <x v="12"/>
    <x v="2"/>
  </r>
  <r>
    <s v="COUNTRY GARDEN SERVICES HOLDINGS CO"/>
    <x v="2325"/>
    <x v="1"/>
    <x v="9"/>
  </r>
  <r>
    <s v="SHINHAN FINANCIAL GROUP CO LTD"/>
    <x v="2326"/>
    <x v="2"/>
    <x v="4"/>
  </r>
  <r>
    <s v="POWER GRID CORPORATION OF INDIA LTD"/>
    <x v="2327"/>
    <x v="3"/>
    <x v="20"/>
  </r>
  <r>
    <s v="STANDARD BANK GROUP LTD"/>
    <x v="2328"/>
    <x v="10"/>
    <x v="7"/>
  </r>
  <r>
    <s v="WIPRO LTD"/>
    <x v="2329"/>
    <x v="3"/>
    <x v="10"/>
  </r>
  <r>
    <s v="MEGA FINANCIAL HOLDING"/>
    <x v="2330"/>
    <x v="0"/>
    <x v="10"/>
  </r>
  <r>
    <s v="CAPITEC BANK HOLDINGS LTD"/>
    <x v="2331"/>
    <x v="10"/>
    <x v="12"/>
  </r>
  <r>
    <s v="HANA FINANCIAL GROUP INC"/>
    <x v="2332"/>
    <x v="2"/>
    <x v="16"/>
  </r>
  <r>
    <s v="CHINA PETROLEUM &amp; CHEMICAL CORP"/>
    <x v="2333"/>
    <x v="1"/>
    <x v="8"/>
  </r>
  <r>
    <s v="HINDALCO INDUSTRIES LTD"/>
    <x v="2334"/>
    <x v="3"/>
    <x v="5"/>
  </r>
  <r>
    <s v="SAMSUNG BIOLOGICS CO LTD"/>
    <x v="2335"/>
    <x v="2"/>
    <x v="16"/>
  </r>
  <r>
    <s v="TATA MOTORS LTD"/>
    <x v="2336"/>
    <x v="3"/>
    <x v="17"/>
  </r>
  <r>
    <s v="E.SUN FINANCIAL HOLDING CO LTD"/>
    <x v="2337"/>
    <x v="0"/>
    <x v="18"/>
  </r>
  <r>
    <s v="SHENZHOU INTERNATIONAL GRP HLDS LTD"/>
    <x v="2338"/>
    <x v="1"/>
    <x v="12"/>
  </r>
  <r>
    <s v="CHINA OVERSEAS LAND &amp; INVESTMENT LTD"/>
    <x v="2339"/>
    <x v="1"/>
    <x v="6"/>
  </r>
  <r>
    <s v="SOCIEDAD QUIMICA Y MINERA DE CHILE SA"/>
    <x v="2340"/>
    <x v="14"/>
    <x v="19"/>
  </r>
  <r>
    <s v="ITC LTD"/>
    <x v="2341"/>
    <x v="3"/>
    <x v="12"/>
  </r>
  <r>
    <s v="TATA MOTORS LTD"/>
    <x v="2342"/>
    <x v="3"/>
    <x v="19"/>
  </r>
  <r>
    <s v="FORMOSA PLASTICS CORP"/>
    <x v="2343"/>
    <x v="0"/>
    <x v="15"/>
  </r>
  <r>
    <s v="CHINA SHENHUA ENERGY CO LTD"/>
    <x v="2344"/>
    <x v="1"/>
    <x v="18"/>
  </r>
  <r>
    <s v="WIPRO LTD"/>
    <x v="2345"/>
    <x v="3"/>
    <x v="3"/>
  </r>
  <r>
    <s v="TRIP.COM GROUP LTD"/>
    <x v="2346"/>
    <x v="1"/>
    <x v="8"/>
  </r>
  <r>
    <s v="SHENZHOU INTERNATIONAL GRP HLDS LTD"/>
    <x v="2347"/>
    <x v="1"/>
    <x v="16"/>
  </r>
  <r>
    <s v="ENN ENERGY HOLDINGS LTD"/>
    <x v="2348"/>
    <x v="1"/>
    <x v="15"/>
  </r>
  <r>
    <s v="CHINA SHENHUA ENERGY CO LTD"/>
    <x v="2349"/>
    <x v="1"/>
    <x v="14"/>
  </r>
  <r>
    <s v="FORMOSA PLASTICS CORP"/>
    <x v="2350"/>
    <x v="0"/>
    <x v="12"/>
  </r>
  <r>
    <s v="NTPC LTD"/>
    <x v="2351"/>
    <x v="3"/>
    <x v="15"/>
  </r>
  <r>
    <s v="POWER GRID CORPORATION OF INDIA LTD"/>
    <x v="2352"/>
    <x v="3"/>
    <x v="13"/>
  </r>
  <r>
    <s v="CONTEMPORARY AMPEREX TECHNOLOGY CO LTD"/>
    <x v="2353"/>
    <x v="1"/>
    <x v="0"/>
  </r>
  <r>
    <s v="FORMOSA PLASTICS CORP"/>
    <x v="2354"/>
    <x v="0"/>
    <x v="14"/>
  </r>
  <r>
    <s v="ZTO EXPRESS (CAYMAN) INC"/>
    <x v="2355"/>
    <x v="1"/>
    <x v="11"/>
  </r>
  <r>
    <s v="CHINA RESOURCES BEER HOLDINGS CO LTD"/>
    <x v="2356"/>
    <x v="1"/>
    <x v="9"/>
  </r>
  <r>
    <s v="BANK MANDIRI (PERSERO) TBK PT"/>
    <x v="2357"/>
    <x v="9"/>
    <x v="18"/>
  </r>
  <r>
    <s v="PETROCHINA CO LTD"/>
    <x v="2358"/>
    <x v="1"/>
    <x v="17"/>
  </r>
  <r>
    <s v="HINDALCO INDUSTRIES LTD"/>
    <x v="2359"/>
    <x v="3"/>
    <x v="0"/>
  </r>
  <r>
    <s v="E.SUN FINANCIAL HOLDING CO LTD"/>
    <x v="2360"/>
    <x v="0"/>
    <x v="14"/>
  </r>
  <r>
    <s v="CHINA LIFE INSURANCE CO LTD"/>
    <x v="2361"/>
    <x v="1"/>
    <x v="8"/>
  </r>
  <r>
    <s v="CONTEMPORARY AMPEREX TECHNOLOGY CO LTD"/>
    <x v="2362"/>
    <x v="1"/>
    <x v="5"/>
  </r>
  <r>
    <s v="CHINA LIFE INSURANCE CO LTD"/>
    <x v="2363"/>
    <x v="1"/>
    <x v="20"/>
  </r>
  <r>
    <s v="CHINA PETROLEUM &amp; CHEMICAL CORP"/>
    <x v="2364"/>
    <x v="1"/>
    <x v="11"/>
  </r>
  <r>
    <s v="ADANI GREEN ENERGY LIMITED"/>
    <x v="2365"/>
    <x v="3"/>
    <x v="10"/>
  </r>
  <r>
    <s v="PETROCHINA CO LTD"/>
    <x v="2366"/>
    <x v="1"/>
    <x v="9"/>
  </r>
  <r>
    <s v="SIBANYE STILLWATER LTD"/>
    <x v="2367"/>
    <x v="10"/>
    <x v="9"/>
  </r>
  <r>
    <s v="HINDALCO INDUSTRIES LTD"/>
    <x v="2368"/>
    <x v="3"/>
    <x v="4"/>
  </r>
  <r>
    <s v="CHINA SHENHUA ENERGY CO LTD"/>
    <x v="2369"/>
    <x v="1"/>
    <x v="20"/>
  </r>
  <r>
    <s v="XPENG INC"/>
    <x v="2370"/>
    <x v="1"/>
    <x v="9"/>
  </r>
  <r>
    <s v="TATA MOTORS LTD"/>
    <x v="2371"/>
    <x v="3"/>
    <x v="18"/>
  </r>
  <r>
    <s v="ZTO EXPRESS (CAYMAN) INC"/>
    <x v="2372"/>
    <x v="1"/>
    <x v="5"/>
  </r>
  <r>
    <s v="AMBEV SA"/>
    <x v="2373"/>
    <x v="4"/>
    <x v="7"/>
  </r>
  <r>
    <s v="CHINA LIFE INSURANCE CO LTD"/>
    <x v="2374"/>
    <x v="1"/>
    <x v="12"/>
  </r>
  <r>
    <s v="ADANI GREEN ENERGY LIMITED"/>
    <x v="2375"/>
    <x v="3"/>
    <x v="1"/>
  </r>
  <r>
    <s v="GRUPO MEXICO SAB DE CV"/>
    <x v="2376"/>
    <x v="7"/>
    <x v="5"/>
  </r>
  <r>
    <s v="CHINA STEEL CORP"/>
    <x v="2377"/>
    <x v="0"/>
    <x v="7"/>
  </r>
  <r>
    <s v="CONTEMPORARY AMPEREX TECHNOLOGY CO LTD"/>
    <x v="2378"/>
    <x v="1"/>
    <x v="6"/>
  </r>
  <r>
    <s v="POWER GRID CORPORATION OF INDIA LTD"/>
    <x v="2379"/>
    <x v="3"/>
    <x v="15"/>
  </r>
  <r>
    <s v="CELLTRION INC"/>
    <x v="2380"/>
    <x v="2"/>
    <x v="19"/>
  </r>
  <r>
    <s v="MAHINDRA AND MAHINDRA LTD"/>
    <x v="2381"/>
    <x v="3"/>
    <x v="1"/>
  </r>
  <r>
    <s v="ADANI GREEN ENERGY LIMITED"/>
    <x v="2382"/>
    <x v="3"/>
    <x v="9"/>
  </r>
  <r>
    <s v="MEGA FINANCIAL HOLDING"/>
    <x v="2383"/>
    <x v="0"/>
    <x v="2"/>
  </r>
  <r>
    <s v="WIPRO LTD"/>
    <x v="2384"/>
    <x v="3"/>
    <x v="1"/>
  </r>
  <r>
    <s v="ITC LTD"/>
    <x v="2385"/>
    <x v="3"/>
    <x v="11"/>
  </r>
  <r>
    <s v="CHINA PETROLEUM &amp; CHEMICAL CORP"/>
    <x v="2386"/>
    <x v="1"/>
    <x v="6"/>
  </r>
  <r>
    <s v="KUWAIT FINANCE HOUSE KSCP"/>
    <x v="2387"/>
    <x v="12"/>
    <x v="0"/>
  </r>
  <r>
    <s v="CHINA STEEL CORP"/>
    <x v="2388"/>
    <x v="0"/>
    <x v="2"/>
  </r>
  <r>
    <s v="FORMOSA PLASTICS CORP"/>
    <x v="2389"/>
    <x v="0"/>
    <x v="10"/>
  </r>
  <r>
    <s v="CONTEMPORARY AMPEREX TECHNOLOGY CO LTD"/>
    <x v="2390"/>
    <x v="1"/>
    <x v="10"/>
  </r>
  <r>
    <s v="COUNTRY GARDEN SERVICES HOLDINGS CO"/>
    <x v="2391"/>
    <x v="1"/>
    <x v="2"/>
  </r>
  <r>
    <s v="PETROCHINA CO LTD"/>
    <x v="2392"/>
    <x v="1"/>
    <x v="19"/>
  </r>
  <r>
    <s v="WEG SA"/>
    <x v="2393"/>
    <x v="4"/>
    <x v="12"/>
  </r>
  <r>
    <s v="POWER GRID CORPORATION OF INDIA LTD"/>
    <x v="2394"/>
    <x v="3"/>
    <x v="14"/>
  </r>
  <r>
    <s v="IMPALA PLATINUM HOLDINGS LTD"/>
    <x v="2395"/>
    <x v="10"/>
    <x v="7"/>
  </r>
  <r>
    <s v="ZTO EXPRESS (CAYMAN) INC"/>
    <x v="2396"/>
    <x v="1"/>
    <x v="4"/>
  </r>
  <r>
    <s v="AMBEV SA"/>
    <x v="2397"/>
    <x v="4"/>
    <x v="1"/>
  </r>
  <r>
    <s v="ENN ENERGY HOLDINGS LTD"/>
    <x v="2398"/>
    <x v="1"/>
    <x v="7"/>
  </r>
  <r>
    <s v="XPENG INC"/>
    <x v="2399"/>
    <x v="1"/>
    <x v="11"/>
  </r>
  <r>
    <s v="TATA MOTORS LTD"/>
    <x v="2400"/>
    <x v="3"/>
    <x v="11"/>
  </r>
  <r>
    <s v="CHINA OVERSEAS LAND &amp; INVESTMENT LTD"/>
    <x v="2401"/>
    <x v="1"/>
    <x v="7"/>
  </r>
  <r>
    <s v="CONTEMPORARY AMPEREX TECHNOLOGY CO LTD"/>
    <x v="2402"/>
    <x v="1"/>
    <x v="11"/>
  </r>
  <r>
    <s v="MEGA FINANCIAL HOLDING"/>
    <x v="2403"/>
    <x v="0"/>
    <x v="1"/>
  </r>
  <r>
    <s v="AVENUE SUPERMARTS LTD"/>
    <x v="2404"/>
    <x v="3"/>
    <x v="4"/>
  </r>
  <r>
    <s v="HANA FINANCIAL GROUP INC"/>
    <x v="2405"/>
    <x v="2"/>
    <x v="13"/>
  </r>
  <r>
    <s v="ADANI TOTAL GAS LTD"/>
    <x v="2406"/>
    <x v="3"/>
    <x v="18"/>
  </r>
  <r>
    <s v="TATA MOTORS LTD"/>
    <x v="2407"/>
    <x v="3"/>
    <x v="12"/>
  </r>
  <r>
    <s v="TRIP.COM GROUP LTD"/>
    <x v="2408"/>
    <x v="1"/>
    <x v="15"/>
  </r>
  <r>
    <s v="GRUPO MEXICO SAB DE CV"/>
    <x v="2409"/>
    <x v="7"/>
    <x v="3"/>
  </r>
  <r>
    <s v="TATA MOTORS LTD"/>
    <x v="2410"/>
    <x v="3"/>
    <x v="14"/>
  </r>
  <r>
    <s v="WIPRO LTD"/>
    <x v="2411"/>
    <x v="3"/>
    <x v="20"/>
  </r>
  <r>
    <s v="AMBEV SA"/>
    <x v="2412"/>
    <x v="4"/>
    <x v="2"/>
  </r>
  <r>
    <s v="SUNNY OPTICAL TECHNOLOGY GROUP CO LTD"/>
    <x v="2413"/>
    <x v="1"/>
    <x v="8"/>
  </r>
  <r>
    <s v="FORMOSA PLASTICS CORP"/>
    <x v="2414"/>
    <x v="0"/>
    <x v="1"/>
  </r>
  <r>
    <s v="CONTEMPORARY AMPEREX TECHNOLOGY CO LTD"/>
    <x v="2415"/>
    <x v="1"/>
    <x v="12"/>
  </r>
  <r>
    <s v="CHINA PETROLEUM &amp; CHEMICAL CORP"/>
    <x v="2416"/>
    <x v="1"/>
    <x v="4"/>
  </r>
  <r>
    <s v="CAPITEC BANK HOLDINGS LTD"/>
    <x v="2417"/>
    <x v="10"/>
    <x v="8"/>
  </r>
  <r>
    <s v="EVERGREEN MARINE CORP TAIWAN LTD"/>
    <x v="2418"/>
    <x v="0"/>
    <x v="19"/>
  </r>
  <r>
    <s v="WIPRO LTD"/>
    <x v="2419"/>
    <x v="3"/>
    <x v="7"/>
  </r>
  <r>
    <s v="SHENZHOU INTERNATIONAL GRP HLDS LTD"/>
    <x v="2420"/>
    <x v="1"/>
    <x v="18"/>
  </r>
  <r>
    <s v="ULTRATECH CEMENT LTD"/>
    <x v="2421"/>
    <x v="3"/>
    <x v="4"/>
  </r>
  <r>
    <s v="CHINA PETROLEUM &amp; CHEMICAL CORP"/>
    <x v="2422"/>
    <x v="1"/>
    <x v="0"/>
  </r>
  <r>
    <s v="XPENG INC"/>
    <x v="2423"/>
    <x v="1"/>
    <x v="12"/>
  </r>
  <r>
    <s v="ITC LTD"/>
    <x v="2424"/>
    <x v="3"/>
    <x v="6"/>
  </r>
  <r>
    <s v="PTT PCL"/>
    <x v="2425"/>
    <x v="15"/>
    <x v="6"/>
  </r>
  <r>
    <s v="CHINA STEEL CORP"/>
    <x v="2426"/>
    <x v="0"/>
    <x v="4"/>
  </r>
  <r>
    <s v="CELLTRION INC"/>
    <x v="2427"/>
    <x v="2"/>
    <x v="10"/>
  </r>
  <r>
    <s v="HINDALCO INDUSTRIES LTD"/>
    <x v="2428"/>
    <x v="3"/>
    <x v="17"/>
  </r>
  <r>
    <s v="CHINA OVERSEAS LAND &amp; INVESTMENT LTD"/>
    <x v="2429"/>
    <x v="1"/>
    <x v="10"/>
  </r>
  <r>
    <s v="MEGA FINANCIAL HOLDING"/>
    <x v="2430"/>
    <x v="0"/>
    <x v="7"/>
  </r>
  <r>
    <s v="ADANI GREEN ENERGY LIMITED"/>
    <x v="2431"/>
    <x v="3"/>
    <x v="3"/>
  </r>
  <r>
    <s v="CHINA SHENHUA ENERGY CO LTD"/>
    <x v="2432"/>
    <x v="1"/>
    <x v="13"/>
  </r>
  <r>
    <s v="SAMSUNG BIOLOGICS CO LTD"/>
    <x v="2433"/>
    <x v="2"/>
    <x v="20"/>
  </r>
  <r>
    <s v="GEELY AUTOMOBILE HOLDINGS LTD"/>
    <x v="2434"/>
    <x v="1"/>
    <x v="17"/>
  </r>
  <r>
    <s v="IMPALA PLATINUM HOLDINGS LTD"/>
    <x v="2435"/>
    <x v="10"/>
    <x v="12"/>
  </r>
  <r>
    <s v="GRUPO MEXICO SAB DE CV"/>
    <x v="2436"/>
    <x v="7"/>
    <x v="1"/>
  </r>
  <r>
    <s v="CHINA OVERSEAS LAND &amp; INVESTMENT LTD"/>
    <x v="2437"/>
    <x v="1"/>
    <x v="2"/>
  </r>
  <r>
    <s v="TATA MOTORS LTD"/>
    <x v="2438"/>
    <x v="3"/>
    <x v="8"/>
  </r>
  <r>
    <s v="ENN ENERGY HOLDINGS LTD"/>
    <x v="2439"/>
    <x v="1"/>
    <x v="20"/>
  </r>
  <r>
    <s v="CELLTRION INC"/>
    <x v="2440"/>
    <x v="2"/>
    <x v="5"/>
  </r>
  <r>
    <s v="ADANI TOTAL GAS LTD"/>
    <x v="2441"/>
    <x v="3"/>
    <x v="19"/>
  </r>
  <r>
    <s v="ENN ENERGY HOLDINGS LTD"/>
    <x v="2442"/>
    <x v="1"/>
    <x v="14"/>
  </r>
  <r>
    <s v="SUNNY OPTICAL TECHNOLOGY GROUP CO LTD"/>
    <x v="2443"/>
    <x v="1"/>
    <x v="12"/>
  </r>
  <r>
    <s v="RIYAD BANK"/>
    <x v="2444"/>
    <x v="5"/>
    <x v="10"/>
  </r>
  <r>
    <s v="CELLTRION INC"/>
    <x v="2445"/>
    <x v="2"/>
    <x v="17"/>
  </r>
  <r>
    <s v="ZTO EXPRESS (CAYMAN) INC"/>
    <x v="2446"/>
    <x v="1"/>
    <x v="15"/>
  </r>
  <r>
    <s v="CHINA OVERSEAS LAND &amp; INVESTMENT LTD"/>
    <x v="2447"/>
    <x v="1"/>
    <x v="12"/>
  </r>
  <r>
    <s v="TATA MOTORS LTD"/>
    <x v="2448"/>
    <x v="3"/>
    <x v="6"/>
  </r>
  <r>
    <s v="ADANI TOTAL GAS LTD"/>
    <x v="2449"/>
    <x v="3"/>
    <x v="16"/>
  </r>
  <r>
    <s v="E.SUN FINANCIAL HOLDING CO LTD"/>
    <x v="2450"/>
    <x v="0"/>
    <x v="12"/>
  </r>
  <r>
    <s v="SAMSUNG BIOLOGICS CO LTD"/>
    <x v="2451"/>
    <x v="2"/>
    <x v="17"/>
  </r>
  <r>
    <s v="WIPRO LTD"/>
    <x v="2452"/>
    <x v="3"/>
    <x v="18"/>
  </r>
  <r>
    <s v="CHINA STEEL CORP"/>
    <x v="2453"/>
    <x v="0"/>
    <x v="1"/>
  </r>
  <r>
    <s v="ULTRATECH CEMENT LTD"/>
    <x v="2454"/>
    <x v="3"/>
    <x v="0"/>
  </r>
  <r>
    <s v="PETROCHINA CO LTD"/>
    <x v="2455"/>
    <x v="1"/>
    <x v="14"/>
  </r>
  <r>
    <s v="SIBANYE STILLWATER LTD"/>
    <x v="2456"/>
    <x v="10"/>
    <x v="6"/>
  </r>
  <r>
    <s v="IMPALA PLATINUM HOLDINGS LTD"/>
    <x v="2457"/>
    <x v="10"/>
    <x v="14"/>
  </r>
  <r>
    <s v="ZTO EXPRESS (CAYMAN) INC"/>
    <x v="2458"/>
    <x v="1"/>
    <x v="8"/>
  </r>
  <r>
    <s v="CHINA STEEL CORP"/>
    <x v="2459"/>
    <x v="0"/>
    <x v="0"/>
  </r>
  <r>
    <s v="HANA FINANCIAL GROUP INC"/>
    <x v="2460"/>
    <x v="2"/>
    <x v="8"/>
  </r>
  <r>
    <s v="B3 SA BRASIL BOLSA BALCAO"/>
    <x v="2461"/>
    <x v="4"/>
    <x v="0"/>
  </r>
  <r>
    <s v="PETROCHINA CO LTD"/>
    <x v="2462"/>
    <x v="1"/>
    <x v="6"/>
  </r>
  <r>
    <s v="EVERGREEN MARINE CORP TAIWAN LTD"/>
    <x v="2463"/>
    <x v="0"/>
    <x v="16"/>
  </r>
  <r>
    <s v="SUNNY OPTICAL TECHNOLOGY GROUP CO LTD"/>
    <x v="2464"/>
    <x v="1"/>
    <x v="20"/>
  </r>
  <r>
    <s v="CONTEMPORARY AMPEREX TECHNOLOGY CO LTD"/>
    <x v="2465"/>
    <x v="1"/>
    <x v="8"/>
  </r>
  <r>
    <s v="SAMSUNG BIOLOGICS CO LTD"/>
    <x v="2466"/>
    <x v="2"/>
    <x v="14"/>
  </r>
  <r>
    <s v="CHINA RESOURCES BEER HOLDINGS CO LTD"/>
    <x v="2467"/>
    <x v="1"/>
    <x v="10"/>
  </r>
  <r>
    <s v="GEELY AUTOMOBILE HOLDINGS LTD"/>
    <x v="2468"/>
    <x v="1"/>
    <x v="10"/>
  </r>
  <r>
    <s v="CHINA SHENHUA ENERGY CO LTD"/>
    <x v="2469"/>
    <x v="1"/>
    <x v="15"/>
  </r>
  <r>
    <s v="HYUNDAI MOBIS CO LTD"/>
    <x v="2470"/>
    <x v="2"/>
    <x v="1"/>
  </r>
  <r>
    <s v="GOLD FIELDS LTD"/>
    <x v="2471"/>
    <x v="10"/>
    <x v="18"/>
  </r>
  <r>
    <s v="SAMSUNG BIOLOGICS CO LTD"/>
    <x v="2472"/>
    <x v="2"/>
    <x v="11"/>
  </r>
  <r>
    <s v="MAHINDRA AND MAHINDRA LTD"/>
    <x v="2473"/>
    <x v="3"/>
    <x v="12"/>
  </r>
  <r>
    <s v="ENN ENERGY HOLDINGS LTD"/>
    <x v="2474"/>
    <x v="1"/>
    <x v="10"/>
  </r>
  <r>
    <s v="HANA FINANCIAL GROUP INC"/>
    <x v="2475"/>
    <x v="2"/>
    <x v="18"/>
  </r>
  <r>
    <s v="ULTRATECH CEMENT LTD"/>
    <x v="2476"/>
    <x v="3"/>
    <x v="13"/>
  </r>
  <r>
    <s v="ULTRATECH CEMENT LTD"/>
    <x v="2477"/>
    <x v="3"/>
    <x v="3"/>
  </r>
  <r>
    <s v="ZTO EXPRESS (CAYMAN) INC"/>
    <x v="2478"/>
    <x v="1"/>
    <x v="12"/>
  </r>
  <r>
    <s v="WIPRO LTD"/>
    <x v="2479"/>
    <x v="3"/>
    <x v="2"/>
  </r>
  <r>
    <s v="PETROCHINA CO LTD"/>
    <x v="2480"/>
    <x v="1"/>
    <x v="13"/>
  </r>
  <r>
    <s v="ENN ENERGY HOLDINGS LTD"/>
    <x v="2481"/>
    <x v="1"/>
    <x v="13"/>
  </r>
  <r>
    <s v="SUN PHARMACEUTICAL INDUSTRIES LTD"/>
    <x v="2482"/>
    <x v="3"/>
    <x v="3"/>
  </r>
  <r>
    <s v="HYUNDAI MOBIS CO LTD"/>
    <x v="2483"/>
    <x v="2"/>
    <x v="9"/>
  </r>
  <r>
    <s v="SASOL LIMITED"/>
    <x v="2484"/>
    <x v="10"/>
    <x v="10"/>
  </r>
  <r>
    <s v="MAHINDRA AND MAHINDRA LTD"/>
    <x v="2485"/>
    <x v="3"/>
    <x v="5"/>
  </r>
  <r>
    <s v="MAHINDRA AND MAHINDRA LTD"/>
    <x v="2486"/>
    <x v="3"/>
    <x v="0"/>
  </r>
  <r>
    <s v="HANA FINANCIAL GROUP INC"/>
    <x v="2487"/>
    <x v="2"/>
    <x v="17"/>
  </r>
  <r>
    <s v="SAMSUNG BIOLOGICS CO LTD"/>
    <x v="2488"/>
    <x v="2"/>
    <x v="19"/>
  </r>
  <r>
    <s v="FORMOSA PLASTICS CORP"/>
    <x v="2489"/>
    <x v="0"/>
    <x v="4"/>
  </r>
  <r>
    <s v="CELLTRION INC"/>
    <x v="2490"/>
    <x v="2"/>
    <x v="3"/>
  </r>
  <r>
    <s v="PETROCHINA CO LTD"/>
    <x v="2491"/>
    <x v="1"/>
    <x v="15"/>
  </r>
  <r>
    <s v="CHINA SHENHUA ENERGY CO LTD"/>
    <x v="2492"/>
    <x v="1"/>
    <x v="12"/>
  </r>
  <r>
    <s v="SUNNY OPTICAL TECHNOLOGY GROUP CO LTD"/>
    <x v="2493"/>
    <x v="1"/>
    <x v="16"/>
  </r>
  <r>
    <s v="IMPALA PLATINUM HOLDINGS LTD"/>
    <x v="2494"/>
    <x v="10"/>
    <x v="16"/>
  </r>
  <r>
    <s v="EVERGREEN MARINE CORP TAIWAN LTD"/>
    <x v="2495"/>
    <x v="0"/>
    <x v="13"/>
  </r>
  <r>
    <s v="CP ALL PCL"/>
    <x v="2496"/>
    <x v="15"/>
    <x v="18"/>
  </r>
  <r>
    <s v="CAPITEC BANK HOLDINGS LTD"/>
    <x v="2497"/>
    <x v="10"/>
    <x v="16"/>
  </r>
  <r>
    <s v="MEGA FINANCIAL HOLDING"/>
    <x v="2498"/>
    <x v="0"/>
    <x v="3"/>
  </r>
  <r>
    <s v="E.SUN FINANCIAL HOLDING CO LTD"/>
    <x v="2499"/>
    <x v="0"/>
    <x v="8"/>
  </r>
  <r>
    <s v="WIPRO LTD"/>
    <x v="2500"/>
    <x v="3"/>
    <x v="19"/>
  </r>
  <r>
    <s v="WEG SA"/>
    <x v="2501"/>
    <x v="4"/>
    <x v="15"/>
  </r>
  <r>
    <s v="BANK MANDIRI (PERSERO) TBK PT"/>
    <x v="2502"/>
    <x v="9"/>
    <x v="20"/>
  </r>
  <r>
    <s v="HANA FINANCIAL GROUP INC"/>
    <x v="2503"/>
    <x v="2"/>
    <x v="19"/>
  </r>
  <r>
    <s v="HYUNDAI MOBIS CO LTD"/>
    <x v="2504"/>
    <x v="2"/>
    <x v="5"/>
  </r>
  <r>
    <s v="FORMOSA PLASTICS CORP"/>
    <x v="2505"/>
    <x v="0"/>
    <x v="3"/>
  </r>
  <r>
    <s v="CP ALL PCL"/>
    <x v="2506"/>
    <x v="15"/>
    <x v="6"/>
  </r>
  <r>
    <s v="HANA FINANCIAL GROUP INC"/>
    <x v="2507"/>
    <x v="2"/>
    <x v="7"/>
  </r>
  <r>
    <s v="CONTEMPORARY AMPEREX TECHNOLOGY CO LTD"/>
    <x v="2508"/>
    <x v="1"/>
    <x v="4"/>
  </r>
  <r>
    <s v="ADANI GREEN ENERGY LIMITED"/>
    <x v="2509"/>
    <x v="3"/>
    <x v="5"/>
  </r>
  <r>
    <s v="FORMOSA PLASTICS CORP"/>
    <x v="2510"/>
    <x v="0"/>
    <x v="7"/>
  </r>
  <r>
    <s v="STANDARD BANK GROUP LTD"/>
    <x v="2511"/>
    <x v="10"/>
    <x v="2"/>
  </r>
  <r>
    <s v="SAMSUNG BIOLOGICS CO LTD"/>
    <x v="2512"/>
    <x v="2"/>
    <x v="18"/>
  </r>
  <r>
    <s v="CP ALL PCL"/>
    <x v="2513"/>
    <x v="15"/>
    <x v="16"/>
  </r>
  <r>
    <s v="SHENZHOU INTERNATIONAL GRP HLDS LTD"/>
    <x v="2514"/>
    <x v="1"/>
    <x v="14"/>
  </r>
  <r>
    <s v="SHENZHOU INTERNATIONAL GRP HLDS LTD"/>
    <x v="2515"/>
    <x v="1"/>
    <x v="15"/>
  </r>
  <r>
    <s v="HYUNDAI MOBIS CO LTD"/>
    <x v="2516"/>
    <x v="2"/>
    <x v="10"/>
  </r>
  <r>
    <s v="CP ALL PCL"/>
    <x v="2517"/>
    <x v="15"/>
    <x v="17"/>
  </r>
  <r>
    <s v="FORMOSA PLASTICS CORP"/>
    <x v="2518"/>
    <x v="0"/>
    <x v="0"/>
  </r>
  <r>
    <s v="CAPITEC BANK HOLDINGS LTD"/>
    <x v="2519"/>
    <x v="10"/>
    <x v="14"/>
  </r>
  <r>
    <s v="AVENUE SUPERMARTS LTD"/>
    <x v="2520"/>
    <x v="3"/>
    <x v="6"/>
  </r>
  <r>
    <s v="E.SUN FINANCIAL HOLDING CO LTD"/>
    <x v="2521"/>
    <x v="0"/>
    <x v="19"/>
  </r>
  <r>
    <s v="TRIP.COM GROUP LTD"/>
    <x v="2522"/>
    <x v="1"/>
    <x v="0"/>
  </r>
  <r>
    <s v="CAPITEC BANK HOLDINGS LTD"/>
    <x v="2523"/>
    <x v="10"/>
    <x v="11"/>
  </r>
  <r>
    <s v="ADANI TOTAL GAS LTD"/>
    <x v="2524"/>
    <x v="3"/>
    <x v="20"/>
  </r>
  <r>
    <s v="CREDICORP LTD"/>
    <x v="2525"/>
    <x v="16"/>
    <x v="8"/>
  </r>
  <r>
    <s v="FORMOSA PLASTICS CORP"/>
    <x v="2526"/>
    <x v="0"/>
    <x v="2"/>
  </r>
  <r>
    <s v="MEGA FINANCIAL HOLDING"/>
    <x v="2527"/>
    <x v="0"/>
    <x v="0"/>
  </r>
  <r>
    <s v="PETROCHINA CO LTD"/>
    <x v="2528"/>
    <x v="1"/>
    <x v="8"/>
  </r>
  <r>
    <s v="CONTEMPORARY AMPEREX TECHNOLOGY CO LTD"/>
    <x v="2529"/>
    <x v="1"/>
    <x v="15"/>
  </r>
  <r>
    <s v="SAMSUNG BIOLOGICS CO LTD"/>
    <x v="2530"/>
    <x v="2"/>
    <x v="13"/>
  </r>
  <r>
    <s v="ADANI TRANSMISSION LTD"/>
    <x v="2531"/>
    <x v="3"/>
    <x v="15"/>
  </r>
  <r>
    <s v="ADANI TOTAL GAS LTD"/>
    <x v="2532"/>
    <x v="3"/>
    <x v="17"/>
  </r>
  <r>
    <s v="CP ALL PCL"/>
    <x v="2533"/>
    <x v="15"/>
    <x v="13"/>
  </r>
  <r>
    <s v="OTP BANK PLC"/>
    <x v="2534"/>
    <x v="17"/>
    <x v="1"/>
  </r>
  <r>
    <s v="CELLTRION INC"/>
    <x v="2535"/>
    <x v="2"/>
    <x v="7"/>
  </r>
  <r>
    <s v="POWER GRID CORPORATION OF INDIA LTD"/>
    <x v="2536"/>
    <x v="3"/>
    <x v="12"/>
  </r>
  <r>
    <s v="CAPITEC BANK HOLDINGS LTD"/>
    <x v="2537"/>
    <x v="10"/>
    <x v="17"/>
  </r>
  <r>
    <s v="HYUNDAI MOBIS CO LTD"/>
    <x v="2538"/>
    <x v="2"/>
    <x v="13"/>
  </r>
  <r>
    <s v="HANA FINANCIAL GROUP INC"/>
    <x v="2539"/>
    <x v="2"/>
    <x v="11"/>
  </r>
  <r>
    <s v="CHINA STEEL CORP"/>
    <x v="2540"/>
    <x v="0"/>
    <x v="3"/>
  </r>
  <r>
    <s v="STANDARD BANK GROUP LTD"/>
    <x v="2541"/>
    <x v="10"/>
    <x v="3"/>
  </r>
  <r>
    <s v="AGRICULTURAL BANK OF CHINA LTD"/>
    <x v="2542"/>
    <x v="1"/>
    <x v="19"/>
  </r>
  <r>
    <s v="CP ALL PCL"/>
    <x v="2543"/>
    <x v="15"/>
    <x v="19"/>
  </r>
  <r>
    <s v="CELLTRION INC"/>
    <x v="2544"/>
    <x v="2"/>
    <x v="2"/>
  </r>
  <r>
    <s v="ULTRATECH CEMENT LTD"/>
    <x v="2545"/>
    <x v="3"/>
    <x v="20"/>
  </r>
  <r>
    <s v="CP ALL PCL"/>
    <x v="2546"/>
    <x v="15"/>
    <x v="9"/>
  </r>
  <r>
    <s v="E.SUN FINANCIAL HOLDING CO LTD"/>
    <x v="2547"/>
    <x v="0"/>
    <x v="11"/>
  </r>
  <r>
    <s v="MAHINDRA AND MAHINDRA LTD"/>
    <x v="2548"/>
    <x v="3"/>
    <x v="11"/>
  </r>
  <r>
    <s v="CHINA RESOURCES BEER HOLDINGS CO LTD"/>
    <x v="2549"/>
    <x v="1"/>
    <x v="7"/>
  </r>
  <r>
    <s v="CAPITEC BANK HOLDINGS LTD"/>
    <x v="2550"/>
    <x v="10"/>
    <x v="19"/>
  </r>
  <r>
    <s v="CAPITEC BANK HOLDINGS LTD"/>
    <x v="2551"/>
    <x v="10"/>
    <x v="20"/>
  </r>
  <r>
    <s v="SAMSUNG BIOLOGICS CO LTD"/>
    <x v="2552"/>
    <x v="2"/>
    <x v="8"/>
  </r>
  <r>
    <s v="COUNTRY GARDEN SERVICES HOLDINGS CO"/>
    <x v="2553"/>
    <x v="1"/>
    <x v="7"/>
  </r>
  <r>
    <s v="MAHINDRA AND MAHINDRA LTD"/>
    <x v="2554"/>
    <x v="3"/>
    <x v="7"/>
  </r>
  <r>
    <s v="ADANI TOTAL GAS LTD"/>
    <x v="2555"/>
    <x v="3"/>
    <x v="14"/>
  </r>
  <r>
    <s v="PTT PCL"/>
    <x v="2556"/>
    <x v="15"/>
    <x v="16"/>
  </r>
  <r>
    <s v="FORMOSA PLASTICS CORP"/>
    <x v="2557"/>
    <x v="0"/>
    <x v="5"/>
  </r>
  <r>
    <s v="E.SUN FINANCIAL HOLDING CO LTD"/>
    <x v="2558"/>
    <x v="0"/>
    <x v="6"/>
  </r>
  <r>
    <s v="MEGA FINANCIAL HOLDING"/>
    <x v="2559"/>
    <x v="0"/>
    <x v="5"/>
  </r>
  <r>
    <s v="CP ALL PCL"/>
    <x v="2560"/>
    <x v="15"/>
    <x v="14"/>
  </r>
  <r>
    <s v="HYUNDAI MOBIS CO LTD"/>
    <x v="2561"/>
    <x v="2"/>
    <x v="3"/>
  </r>
  <r>
    <s v="KUWAIT FINANCE HOUSE KSCP"/>
    <x v="2562"/>
    <x v="12"/>
    <x v="4"/>
  </r>
  <r>
    <s v="PTT PCL"/>
    <x v="2563"/>
    <x v="15"/>
    <x v="18"/>
  </r>
  <r>
    <s v="ULTRATECH CEMENT LTD"/>
    <x v="2564"/>
    <x v="3"/>
    <x v="1"/>
  </r>
  <r>
    <s v="AGRICULTURAL BANK OF CHINA LTD"/>
    <x v="2565"/>
    <x v="1"/>
    <x v="16"/>
  </r>
  <r>
    <s v="SASOL LIMITED"/>
    <x v="2566"/>
    <x v="10"/>
    <x v="3"/>
  </r>
  <r>
    <s v="AGRICULTURAL BANK OF CHINA LTD"/>
    <x v="2567"/>
    <x v="1"/>
    <x v="17"/>
  </r>
  <r>
    <s v="SHENZHOU INTERNATIONAL GRP HLDS LTD"/>
    <x v="2568"/>
    <x v="1"/>
    <x v="6"/>
  </r>
  <r>
    <s v="ALINMA BANK"/>
    <x v="2569"/>
    <x v="5"/>
    <x v="18"/>
  </r>
  <r>
    <s v="CP ALL PCL"/>
    <x v="2570"/>
    <x v="15"/>
    <x v="11"/>
  </r>
  <r>
    <s v="MEGA FINANCIAL HOLDING"/>
    <x v="2571"/>
    <x v="0"/>
    <x v="4"/>
  </r>
  <r>
    <s v="GEELY AUTOMOBILE HOLDINGS LTD"/>
    <x v="2572"/>
    <x v="1"/>
    <x v="19"/>
  </r>
  <r>
    <s v="MAHINDRA AND MAHINDRA LTD"/>
    <x v="2573"/>
    <x v="3"/>
    <x v="3"/>
  </r>
  <r>
    <s v="CONTEMPORARY AMPEREX TECHNOLOGY CO LTD"/>
    <x v="2574"/>
    <x v="1"/>
    <x v="9"/>
  </r>
  <r>
    <s v="ULTRATECH CEMENT LTD"/>
    <x v="2575"/>
    <x v="3"/>
    <x v="5"/>
  </r>
  <r>
    <s v="ADANI TOTAL GAS LTD"/>
    <x v="2576"/>
    <x v="3"/>
    <x v="13"/>
  </r>
  <r>
    <s v="CHINA STEEL CORP"/>
    <x v="2577"/>
    <x v="0"/>
    <x v="5"/>
  </r>
  <r>
    <s v="ULTRATECH CEMENT LTD"/>
    <x v="2578"/>
    <x v="3"/>
    <x v="15"/>
  </r>
  <r>
    <s v="CHINA OVERSEAS LAND &amp; INVESTMENT LTD"/>
    <x v="2579"/>
    <x v="1"/>
    <x v="1"/>
  </r>
  <r>
    <s v="AMBEV SA"/>
    <x v="2580"/>
    <x v="4"/>
    <x v="3"/>
  </r>
  <r>
    <s v="ENN ENERGY HOLDINGS LTD"/>
    <x v="2581"/>
    <x v="1"/>
    <x v="6"/>
  </r>
  <r>
    <s v="HANA FINANCIAL GROUP INC"/>
    <x v="2582"/>
    <x v="2"/>
    <x v="6"/>
  </r>
  <r>
    <s v="ULTRATECH CEMENT LTD"/>
    <x v="2583"/>
    <x v="3"/>
    <x v="19"/>
  </r>
  <r>
    <s v="CHINA OVERSEAS LAND &amp; INVESTMENT LTD"/>
    <x v="2584"/>
    <x v="1"/>
    <x v="3"/>
  </r>
  <r>
    <s v="CONTEMPORARY AMPEREX TECHNOLOGY CO LTD"/>
    <x v="2585"/>
    <x v="1"/>
    <x v="7"/>
  </r>
  <r>
    <s v="HANA FINANCIAL GROUP INC"/>
    <x v="2586"/>
    <x v="2"/>
    <x v="10"/>
  </r>
  <r>
    <s v="SASOL LIMITED"/>
    <x v="2587"/>
    <x v="10"/>
    <x v="1"/>
  </r>
  <r>
    <s v="PETROCHINA CO LTD"/>
    <x v="2588"/>
    <x v="1"/>
    <x v="10"/>
  </r>
  <r>
    <s v="LG ELECTRONICS INC"/>
    <x v="2589"/>
    <x v="2"/>
    <x v="0"/>
  </r>
  <r>
    <s v="CP ALL PCL"/>
    <x v="2590"/>
    <x v="15"/>
    <x v="10"/>
  </r>
  <r>
    <s v="POWER GRID CORPORATION OF INDIA LTD"/>
    <x v="2591"/>
    <x v="3"/>
    <x v="6"/>
  </r>
  <r>
    <s v="STANDARD BANK GROUP LTD"/>
    <x v="2592"/>
    <x v="10"/>
    <x v="1"/>
  </r>
  <r>
    <s v="HANA FINANCIAL GROUP INC"/>
    <x v="2593"/>
    <x v="2"/>
    <x v="12"/>
  </r>
  <r>
    <s v="ADANI GREEN ENERGY LIMITED"/>
    <x v="2594"/>
    <x v="3"/>
    <x v="2"/>
  </r>
  <r>
    <s v="OTP BANK PLC"/>
    <x v="2595"/>
    <x v="17"/>
    <x v="2"/>
  </r>
  <r>
    <s v="EVERGREEN MARINE CORP TAIWAN LTD"/>
    <x v="2596"/>
    <x v="0"/>
    <x v="20"/>
  </r>
  <r>
    <s v="PETROCHINA CO LTD"/>
    <x v="2597"/>
    <x v="1"/>
    <x v="20"/>
  </r>
  <r>
    <s v="PTT PCL"/>
    <x v="2598"/>
    <x v="15"/>
    <x v="11"/>
  </r>
  <r>
    <s v="HANA FINANCIAL GROUP INC"/>
    <x v="2599"/>
    <x v="2"/>
    <x v="20"/>
  </r>
  <r>
    <s v="CELLTRION INC"/>
    <x v="2600"/>
    <x v="2"/>
    <x v="1"/>
  </r>
  <r>
    <s v="ULTRATECH CEMENT LTD"/>
    <x v="2601"/>
    <x v="3"/>
    <x v="14"/>
  </r>
  <r>
    <s v="SUN PHARMACEUTICAL INDUSTRIES LTD"/>
    <x v="2602"/>
    <x v="3"/>
    <x v="9"/>
  </r>
  <r>
    <s v="MAHINDRA AND MAHINDRA LTD"/>
    <x v="2603"/>
    <x v="3"/>
    <x v="10"/>
  </r>
  <r>
    <s v="HANA FINANCIAL GROUP INC"/>
    <x v="2604"/>
    <x v="2"/>
    <x v="2"/>
  </r>
  <r>
    <s v="SIBANYE STILLWATER LTD"/>
    <x v="2605"/>
    <x v="10"/>
    <x v="11"/>
  </r>
  <r>
    <s v="BEIGENE LTD"/>
    <x v="2606"/>
    <x v="1"/>
    <x v="5"/>
  </r>
  <r>
    <s v="E.SUN FINANCIAL HOLDING CO LTD"/>
    <x v="2607"/>
    <x v="0"/>
    <x v="16"/>
  </r>
  <r>
    <s v="AGRICULTURAL BANK OF CHINA LTD"/>
    <x v="2608"/>
    <x v="1"/>
    <x v="18"/>
  </r>
  <r>
    <s v="SAMSUNG BIOLOGICS CO LTD"/>
    <x v="2609"/>
    <x v="2"/>
    <x v="6"/>
  </r>
  <r>
    <s v="MAHINDRA AND MAHINDRA LTD"/>
    <x v="2610"/>
    <x v="3"/>
    <x v="2"/>
  </r>
  <r>
    <s v="SOCIEDAD QUIMICA Y MINERA DE CHILE SA"/>
    <x v="2611"/>
    <x v="14"/>
    <x v="18"/>
  </r>
  <r>
    <s v="SAMSUNG BIOLOGICS CO LTD"/>
    <x v="2612"/>
    <x v="2"/>
    <x v="12"/>
  </r>
  <r>
    <s v="XPENG INC"/>
    <x v="2613"/>
    <x v="1"/>
    <x v="14"/>
  </r>
  <r>
    <s v="HYUNDAI MOBIS CO LTD"/>
    <x v="2614"/>
    <x v="2"/>
    <x v="6"/>
  </r>
  <r>
    <s v="SOCIEDAD QUIMICA Y MINERA DE CHILE SA"/>
    <x v="2615"/>
    <x v="14"/>
    <x v="12"/>
  </r>
  <r>
    <s v="OTP BANK PLC"/>
    <x v="2616"/>
    <x v="17"/>
    <x v="3"/>
  </r>
  <r>
    <s v="NTPC LTD"/>
    <x v="2617"/>
    <x v="3"/>
    <x v="12"/>
  </r>
  <r>
    <s v="HYUNDAI MOBIS CO LTD"/>
    <x v="2618"/>
    <x v="2"/>
    <x v="2"/>
  </r>
  <r>
    <s v="PTT PCL"/>
    <x v="2619"/>
    <x v="15"/>
    <x v="19"/>
  </r>
  <r>
    <s v="AVENUE SUPERMARTS LTD"/>
    <x v="2620"/>
    <x v="3"/>
    <x v="11"/>
  </r>
  <r>
    <s v="ZTO EXPRESS (CAYMAN) INC"/>
    <x v="2621"/>
    <x v="1"/>
    <x v="13"/>
  </r>
  <r>
    <s v="CHINA RESOURCES BEER HOLDINGS CO LTD"/>
    <x v="2622"/>
    <x v="1"/>
    <x v="3"/>
  </r>
  <r>
    <s v="TATA MOTORS LTD"/>
    <x v="2623"/>
    <x v="3"/>
    <x v="9"/>
  </r>
  <r>
    <s v="PTT PCL"/>
    <x v="2624"/>
    <x v="15"/>
    <x v="17"/>
  </r>
  <r>
    <s v="ULTRATECH CEMENT LTD"/>
    <x v="2625"/>
    <x v="3"/>
    <x v="2"/>
  </r>
  <r>
    <s v="HINDALCO INDUSTRIES LTD"/>
    <x v="2626"/>
    <x v="3"/>
    <x v="16"/>
  </r>
  <r>
    <s v="CP ALL PCL"/>
    <x v="2627"/>
    <x v="15"/>
    <x v="15"/>
  </r>
  <r>
    <s v="XPENG INC"/>
    <x v="2628"/>
    <x v="1"/>
    <x v="15"/>
  </r>
  <r>
    <s v="HYUNDAI MOBIS CO LTD"/>
    <x v="2629"/>
    <x v="2"/>
    <x v="7"/>
  </r>
  <r>
    <s v="MAHINDRA AND MAHINDRA LTD"/>
    <x v="2630"/>
    <x v="3"/>
    <x v="4"/>
  </r>
  <r>
    <s v="XPENG INC"/>
    <x v="2631"/>
    <x v="1"/>
    <x v="8"/>
  </r>
  <r>
    <s v="SUN PHARMACEUTICAL INDUSTRIES LTD"/>
    <x v="2632"/>
    <x v="3"/>
    <x v="10"/>
  </r>
  <r>
    <s v="SUN PHARMACEUTICAL INDUSTRIES LTD"/>
    <x v="2633"/>
    <x v="3"/>
    <x v="2"/>
  </r>
  <r>
    <s v="PTT PCL"/>
    <x v="2634"/>
    <x v="15"/>
    <x v="8"/>
  </r>
  <r>
    <s v="WEG SA"/>
    <x v="2635"/>
    <x v="4"/>
    <x v="8"/>
  </r>
  <r>
    <s v="AMBEV SA"/>
    <x v="2636"/>
    <x v="4"/>
    <x v="5"/>
  </r>
  <r>
    <s v="CAPITEC BANK HOLDINGS LTD"/>
    <x v="2637"/>
    <x v="10"/>
    <x v="13"/>
  </r>
  <r>
    <s v="SUNNY OPTICAL TECHNOLOGY GROUP CO LTD"/>
    <x v="2638"/>
    <x v="1"/>
    <x v="15"/>
  </r>
  <r>
    <s v="HANA FINANCIAL GROUP INC"/>
    <x v="2639"/>
    <x v="2"/>
    <x v="14"/>
  </r>
  <r>
    <s v="WEG SA"/>
    <x v="2640"/>
    <x v="4"/>
    <x v="14"/>
  </r>
  <r>
    <s v="PETROCHINA CO LTD"/>
    <x v="2641"/>
    <x v="1"/>
    <x v="12"/>
  </r>
  <r>
    <s v="SAMSUNG BIOLOGICS CO LTD"/>
    <x v="2642"/>
    <x v="2"/>
    <x v="15"/>
  </r>
  <r>
    <s v="HYUNDAI MOBIS CO LTD"/>
    <x v="2643"/>
    <x v="2"/>
    <x v="12"/>
  </r>
  <r>
    <s v="PTT PCL"/>
    <x v="2644"/>
    <x v="15"/>
    <x v="9"/>
  </r>
  <r>
    <s v="CAPITEC BANK HOLDINGS LTD"/>
    <x v="2645"/>
    <x v="10"/>
    <x v="6"/>
  </r>
  <r>
    <s v="AVENUE SUPERMARTS LTD"/>
    <x v="2646"/>
    <x v="3"/>
    <x v="13"/>
  </r>
  <r>
    <s v="IMPALA PLATINUM HOLDINGS LTD"/>
    <x v="2647"/>
    <x v="10"/>
    <x v="2"/>
  </r>
  <r>
    <s v="SOCIEDAD QUIMICA Y MINERA DE CHILE SA"/>
    <x v="2648"/>
    <x v="14"/>
    <x v="15"/>
  </r>
  <r>
    <s v="SUN PHARMACEUTICAL INDUSTRIES LTD"/>
    <x v="2649"/>
    <x v="3"/>
    <x v="7"/>
  </r>
  <r>
    <s v="WEG SA"/>
    <x v="2650"/>
    <x v="4"/>
    <x v="13"/>
  </r>
  <r>
    <s v="NONGFU SPRING CO LTD"/>
    <x v="2651"/>
    <x v="1"/>
    <x v="10"/>
  </r>
  <r>
    <s v="PTT PCL"/>
    <x v="2652"/>
    <x v="15"/>
    <x v="10"/>
  </r>
  <r>
    <s v="AMBEV SA"/>
    <x v="2653"/>
    <x v="4"/>
    <x v="0"/>
  </r>
  <r>
    <s v="ADANI TRANSMISSION LTD"/>
    <x v="2654"/>
    <x v="3"/>
    <x v="17"/>
  </r>
  <r>
    <s v="SHENZHOU INTERNATIONAL GRP HLDS LTD"/>
    <x v="2655"/>
    <x v="1"/>
    <x v="11"/>
  </r>
  <r>
    <s v="HYUNDAI MOBIS CO LTD"/>
    <x v="2656"/>
    <x v="2"/>
    <x v="11"/>
  </r>
  <r>
    <s v="CP ALL PCL"/>
    <x v="2657"/>
    <x v="15"/>
    <x v="20"/>
  </r>
  <r>
    <s v="COUNTRY GARDEN SERVICES HOLDINGS CO"/>
    <x v="2658"/>
    <x v="1"/>
    <x v="10"/>
  </r>
  <r>
    <s v="RIYAD BANK"/>
    <x v="2659"/>
    <x v="5"/>
    <x v="7"/>
  </r>
  <r>
    <s v="ULTRATECH CEMENT LTD"/>
    <x v="2660"/>
    <x v="3"/>
    <x v="18"/>
  </r>
  <r>
    <s v="WIPRO LTD"/>
    <x v="2661"/>
    <x v="3"/>
    <x v="16"/>
  </r>
  <r>
    <s v="ASTRA INTERNATIONAL TBK PT"/>
    <x v="2662"/>
    <x v="9"/>
    <x v="18"/>
  </r>
  <r>
    <s v="CHINA OVERSEAS LAND &amp; INVESTMENT LTD"/>
    <x v="2663"/>
    <x v="1"/>
    <x v="5"/>
  </r>
  <r>
    <s v="SIBANYE STILLWATER LTD"/>
    <x v="2664"/>
    <x v="10"/>
    <x v="8"/>
  </r>
  <r>
    <s v="HYUNDAI MOBIS CO LTD"/>
    <x v="2665"/>
    <x v="2"/>
    <x v="19"/>
  </r>
  <r>
    <s v="CSPC PHARMACEUTICAL GROUP LTD"/>
    <x v="2666"/>
    <x v="1"/>
    <x v="8"/>
  </r>
  <r>
    <s v="ADANI TRANSMISSION LTD"/>
    <x v="2667"/>
    <x v="3"/>
    <x v="8"/>
  </r>
  <r>
    <s v="HYUNDAI MOBIS CO LTD"/>
    <x v="2668"/>
    <x v="2"/>
    <x v="16"/>
  </r>
  <r>
    <s v="HYUNDAI MOBIS CO LTD"/>
    <x v="2669"/>
    <x v="2"/>
    <x v="17"/>
  </r>
  <r>
    <s v="HYUNDAI MOBIS CO LTD"/>
    <x v="2670"/>
    <x v="2"/>
    <x v="18"/>
  </r>
  <r>
    <s v="CHINA RESOURCES BEER HOLDINGS CO LTD"/>
    <x v="2671"/>
    <x v="1"/>
    <x v="1"/>
  </r>
  <r>
    <s v="HINDALCO INDUSTRIES LTD"/>
    <x v="2672"/>
    <x v="3"/>
    <x v="19"/>
  </r>
  <r>
    <s v="PTT PCL"/>
    <x v="2673"/>
    <x v="15"/>
    <x v="13"/>
  </r>
  <r>
    <s v="ENN ENERGY HOLDINGS LTD"/>
    <x v="2674"/>
    <x v="1"/>
    <x v="9"/>
  </r>
  <r>
    <s v="AVENUE SUPERMARTS LTD"/>
    <x v="2675"/>
    <x v="3"/>
    <x v="15"/>
  </r>
  <r>
    <s v="AGRICULTURAL BANK OF CHINA LTD"/>
    <x v="2676"/>
    <x v="1"/>
    <x v="13"/>
  </r>
  <r>
    <s v="E.SUN FINANCIAL HOLDING CO LTD"/>
    <x v="2677"/>
    <x v="0"/>
    <x v="17"/>
  </r>
  <r>
    <s v="RIYAD BANK"/>
    <x v="2678"/>
    <x v="5"/>
    <x v="1"/>
  </r>
  <r>
    <s v="HYUNDAI MOBIS CO LTD"/>
    <x v="2679"/>
    <x v="2"/>
    <x v="8"/>
  </r>
  <r>
    <s v="PETROCHINA CO LTD"/>
    <x v="2680"/>
    <x v="1"/>
    <x v="11"/>
  </r>
  <r>
    <s v="SIBANYE STILLWATER LTD"/>
    <x v="2681"/>
    <x v="10"/>
    <x v="15"/>
  </r>
  <r>
    <s v="SUN PHARMACEUTICAL INDUSTRIES LTD"/>
    <x v="2682"/>
    <x v="3"/>
    <x v="1"/>
  </r>
  <r>
    <s v="WIPRO LTD"/>
    <x v="2683"/>
    <x v="3"/>
    <x v="17"/>
  </r>
  <r>
    <s v="PTT PCL"/>
    <x v="2684"/>
    <x v="15"/>
    <x v="20"/>
  </r>
  <r>
    <s v="AVENUE SUPERMARTS LTD"/>
    <x v="2685"/>
    <x v="3"/>
    <x v="14"/>
  </r>
  <r>
    <s v="POWER GRID CORPORATION OF INDIA LTD"/>
    <x v="2686"/>
    <x v="3"/>
    <x v="11"/>
  </r>
  <r>
    <s v="HYUNDAI MOBIS CO LTD"/>
    <x v="2687"/>
    <x v="2"/>
    <x v="20"/>
  </r>
  <r>
    <s v="CHINA RESOURCES BEER HOLDINGS CO LTD"/>
    <x v="2688"/>
    <x v="1"/>
    <x v="5"/>
  </r>
  <r>
    <s v="GOLD FIELDS LTD"/>
    <x v="2689"/>
    <x v="10"/>
    <x v="16"/>
  </r>
  <r>
    <s v="EVERGREEN MARINE CORP TAIWAN LTD"/>
    <x v="2690"/>
    <x v="0"/>
    <x v="11"/>
  </r>
  <r>
    <s v="NONGFU SPRING CO LTD"/>
    <x v="2691"/>
    <x v="1"/>
    <x v="16"/>
  </r>
  <r>
    <s v="OTP BANK PLC"/>
    <x v="2692"/>
    <x v="17"/>
    <x v="0"/>
  </r>
  <r>
    <s v="HANA FINANCIAL GROUP INC"/>
    <x v="2693"/>
    <x v="2"/>
    <x v="9"/>
  </r>
  <r>
    <s v="ADANI TOTAL GAS LTD"/>
    <x v="2694"/>
    <x v="3"/>
    <x v="15"/>
  </r>
  <r>
    <s v="ADANI ENTERPRISES LTD"/>
    <x v="2695"/>
    <x v="3"/>
    <x v="18"/>
  </r>
  <r>
    <s v="SOCIEDAD QUIMICA Y MINERA DE CHILE SA"/>
    <x v="2696"/>
    <x v="14"/>
    <x v="14"/>
  </r>
  <r>
    <s v="ADANI ENTERPRISES LTD"/>
    <x v="2697"/>
    <x v="3"/>
    <x v="20"/>
  </r>
  <r>
    <s v="SUN PHARMACEUTICAL INDUSTRIES LTD"/>
    <x v="2698"/>
    <x v="3"/>
    <x v="0"/>
  </r>
  <r>
    <s v="CSPC PHARMACEUTICAL GROUP LTD"/>
    <x v="2699"/>
    <x v="1"/>
    <x v="5"/>
  </r>
  <r>
    <s v="SOCIEDAD QUIMICA Y MINERA DE CHILE SA"/>
    <x v="2700"/>
    <x v="14"/>
    <x v="8"/>
  </r>
  <r>
    <s v="CAPITEC BANK HOLDINGS LTD"/>
    <x v="2701"/>
    <x v="10"/>
    <x v="18"/>
  </r>
  <r>
    <s v="CREDICORP LTD"/>
    <x v="2702"/>
    <x v="16"/>
    <x v="11"/>
  </r>
  <r>
    <s v="PTT PCL"/>
    <x v="2703"/>
    <x v="15"/>
    <x v="12"/>
  </r>
  <r>
    <s v="MAHINDRA AND MAHINDRA LTD"/>
    <x v="2704"/>
    <x v="3"/>
    <x v="8"/>
  </r>
  <r>
    <s v="GOLD FIELDS LTD"/>
    <x v="2705"/>
    <x v="10"/>
    <x v="19"/>
  </r>
  <r>
    <s v="COUNTRY GARDEN SERVICES HOLDINGS CO"/>
    <x v="2706"/>
    <x v="1"/>
    <x v="3"/>
  </r>
  <r>
    <s v="ULTRATECH CEMENT LTD"/>
    <x v="2707"/>
    <x v="3"/>
    <x v="12"/>
  </r>
  <r>
    <s v="SUNNY OPTICAL TECHNOLOGY GROUP CO LTD"/>
    <x v="2708"/>
    <x v="1"/>
    <x v="13"/>
  </r>
  <r>
    <s v="CHINA RESOURCES BEER HOLDINGS CO LTD"/>
    <x v="2709"/>
    <x v="1"/>
    <x v="4"/>
  </r>
  <r>
    <s v="POWER GRID CORPORATION OF INDIA LTD"/>
    <x v="2710"/>
    <x v="3"/>
    <x v="9"/>
  </r>
  <r>
    <s v="SBERBANK ROSSII PAO"/>
    <x v="2711"/>
    <x v="6"/>
    <x v="9"/>
  </r>
  <r>
    <s v="CREDICORP LTD"/>
    <x v="2712"/>
    <x v="16"/>
    <x v="6"/>
  </r>
  <r>
    <s v="AVENUE SUPERMARTS LTD"/>
    <x v="2713"/>
    <x v="3"/>
    <x v="20"/>
  </r>
  <r>
    <s v="COUNTRY GARDEN SERVICES HOLDINGS CO"/>
    <x v="2714"/>
    <x v="1"/>
    <x v="15"/>
  </r>
  <r>
    <s v="ADANI TRANSMISSION LTD"/>
    <x v="2715"/>
    <x v="3"/>
    <x v="19"/>
  </r>
  <r>
    <s v="HANA FINANCIAL GROUP INC"/>
    <x v="2716"/>
    <x v="2"/>
    <x v="15"/>
  </r>
  <r>
    <s v="CREDICORP LTD"/>
    <x v="2717"/>
    <x v="16"/>
    <x v="12"/>
  </r>
  <r>
    <s v="AGRICULTURAL BANK OF CHINA LTD"/>
    <x v="2718"/>
    <x v="1"/>
    <x v="20"/>
  </r>
  <r>
    <s v="AVENUE SUPERMARTS LTD"/>
    <x v="2719"/>
    <x v="3"/>
    <x v="10"/>
  </r>
  <r>
    <s v="EVERGREEN MARINE CORP TAIWAN LTD"/>
    <x v="2720"/>
    <x v="0"/>
    <x v="17"/>
  </r>
  <r>
    <s v="ALINMA BANK"/>
    <x v="2721"/>
    <x v="5"/>
    <x v="20"/>
  </r>
  <r>
    <s v="SASOL LIMITED"/>
    <x v="2722"/>
    <x v="10"/>
    <x v="7"/>
  </r>
  <r>
    <s v="ADANI TRANSMISSION LTD"/>
    <x v="2723"/>
    <x v="3"/>
    <x v="11"/>
  </r>
  <r>
    <s v="CSPC PHARMACEUTICAL GROUP LTD"/>
    <x v="2724"/>
    <x v="1"/>
    <x v="7"/>
  </r>
  <r>
    <s v="IMPALA PLATINUM HOLDINGS LTD"/>
    <x v="2725"/>
    <x v="10"/>
    <x v="5"/>
  </r>
  <r>
    <s v="EVERGREEN MARINE CORP TAIWAN LTD"/>
    <x v="2726"/>
    <x v="0"/>
    <x v="10"/>
  </r>
  <r>
    <s v="EMIRATES NBD BANK PJSC"/>
    <x v="2727"/>
    <x v="8"/>
    <x v="18"/>
  </r>
  <r>
    <s v="ZIJIN MINING GROUP CO LTD"/>
    <x v="2728"/>
    <x v="1"/>
    <x v="14"/>
  </r>
  <r>
    <s v="CSPC PHARMACEUTICAL GROUP LTD"/>
    <x v="2729"/>
    <x v="1"/>
    <x v="10"/>
  </r>
  <r>
    <s v="ULTRATECH CEMENT LTD"/>
    <x v="2730"/>
    <x v="3"/>
    <x v="17"/>
  </r>
  <r>
    <s v="TRIP.COM GROUP LTD"/>
    <x v="2731"/>
    <x v="1"/>
    <x v="6"/>
  </r>
  <r>
    <s v="PTT PCL"/>
    <x v="2732"/>
    <x v="15"/>
    <x v="7"/>
  </r>
  <r>
    <s v="NTPC LTD"/>
    <x v="2733"/>
    <x v="3"/>
    <x v="6"/>
  </r>
  <r>
    <s v="EVERGREEN MARINE CORP TAIWAN LTD"/>
    <x v="2734"/>
    <x v="0"/>
    <x v="14"/>
  </r>
  <r>
    <s v="MAHINDRA AND MAHINDRA LTD"/>
    <x v="2735"/>
    <x v="3"/>
    <x v="6"/>
  </r>
  <r>
    <s v="E.SUN FINANCIAL HOLDING CO LTD"/>
    <x v="2736"/>
    <x v="0"/>
    <x v="9"/>
  </r>
  <r>
    <s v="HYUNDAI MOBIS CO LTD"/>
    <x v="2737"/>
    <x v="2"/>
    <x v="15"/>
  </r>
  <r>
    <s v="NONGFU SPRING CO LTD"/>
    <x v="2738"/>
    <x v="1"/>
    <x v="3"/>
  </r>
  <r>
    <s v="BANK MANDIRI (PERSERO) TBK PT"/>
    <x v="2739"/>
    <x v="9"/>
    <x v="13"/>
  </r>
  <r>
    <s v="ZTO EXPRESS (CAYMAN) INC"/>
    <x v="2740"/>
    <x v="1"/>
    <x v="6"/>
  </r>
  <r>
    <s v="HYUNDAI MOBIS CO LTD"/>
    <x v="2741"/>
    <x v="2"/>
    <x v="14"/>
  </r>
  <r>
    <s v="PETROCHINA CO LTD"/>
    <x v="2742"/>
    <x v="1"/>
    <x v="2"/>
  </r>
  <r>
    <s v="NONGFU SPRING CO LTD"/>
    <x v="2743"/>
    <x v="1"/>
    <x v="19"/>
  </r>
  <r>
    <s v="NONGFU SPRING CO LTD"/>
    <x v="2744"/>
    <x v="1"/>
    <x v="17"/>
  </r>
  <r>
    <s v="POWER GRID CORPORATION OF INDIA LTD"/>
    <x v="2745"/>
    <x v="3"/>
    <x v="8"/>
  </r>
  <r>
    <s v="CSPC PHARMACEUTICAL GROUP LTD"/>
    <x v="2746"/>
    <x v="1"/>
    <x v="3"/>
  </r>
  <r>
    <s v="IMPALA PLATINUM HOLDINGS LTD"/>
    <x v="2747"/>
    <x v="10"/>
    <x v="19"/>
  </r>
  <r>
    <s v="PTT PCL"/>
    <x v="2748"/>
    <x v="15"/>
    <x v="2"/>
  </r>
  <r>
    <s v="SIBANYE STILLWATER LTD"/>
    <x v="2749"/>
    <x v="10"/>
    <x v="10"/>
  </r>
  <r>
    <s v="SUN PHARMACEUTICAL INDUSTRIES LTD"/>
    <x v="2750"/>
    <x v="3"/>
    <x v="4"/>
  </r>
  <r>
    <s v="B3 SA BRASIL BOLSA BALCAO"/>
    <x v="2751"/>
    <x v="4"/>
    <x v="4"/>
  </r>
  <r>
    <s v="LG ELECTRONICS INC"/>
    <x v="2752"/>
    <x v="2"/>
    <x v="4"/>
  </r>
  <r>
    <s v="OTP BANK PLC"/>
    <x v="2753"/>
    <x v="17"/>
    <x v="4"/>
  </r>
  <r>
    <s v="STANDARD BANK GROUP LTD"/>
    <x v="2754"/>
    <x v="10"/>
    <x v="5"/>
  </r>
  <r>
    <s v="ADANI TRANSMISSION LTD"/>
    <x v="2755"/>
    <x v="3"/>
    <x v="12"/>
  </r>
  <r>
    <s v="ITC LTD"/>
    <x v="2756"/>
    <x v="3"/>
    <x v="9"/>
  </r>
  <r>
    <s v="STANDARD BANK GROUP LTD"/>
    <x v="2757"/>
    <x v="10"/>
    <x v="4"/>
  </r>
  <r>
    <s v="STANDARD BANK GROUP LTD"/>
    <x v="2758"/>
    <x v="10"/>
    <x v="0"/>
  </r>
  <r>
    <s v="BANK MANDIRI (PERSERO) TBK PT"/>
    <x v="2759"/>
    <x v="9"/>
    <x v="16"/>
  </r>
  <r>
    <s v="AVENUE SUPERMARTS LTD"/>
    <x v="2760"/>
    <x v="3"/>
    <x v="9"/>
  </r>
  <r>
    <s v="CP ALL PCL"/>
    <x v="2761"/>
    <x v="15"/>
    <x v="8"/>
  </r>
  <r>
    <s v="SUNNY OPTICAL TECHNOLOGY GROUP CO LTD"/>
    <x v="2762"/>
    <x v="1"/>
    <x v="14"/>
  </r>
  <r>
    <s v="PTT PCL"/>
    <x v="2763"/>
    <x v="15"/>
    <x v="15"/>
  </r>
  <r>
    <s v="SABIC AGRI-NUTRIENTS COMPANY SJSC"/>
    <x v="2764"/>
    <x v="5"/>
    <x v="6"/>
  </r>
  <r>
    <s v="AMBEV SA"/>
    <x v="2765"/>
    <x v="4"/>
    <x v="4"/>
  </r>
  <r>
    <s v="NTPC LTD"/>
    <x v="2766"/>
    <x v="3"/>
    <x v="1"/>
  </r>
  <r>
    <s v="CP ALL PCL"/>
    <x v="2767"/>
    <x v="15"/>
    <x v="12"/>
  </r>
  <r>
    <s v="LONGFOR GROUP HOLDINGS LTD"/>
    <x v="2768"/>
    <x v="1"/>
    <x v="3"/>
  </r>
  <r>
    <s v="ADANI TRANSMISSION LTD"/>
    <x v="2769"/>
    <x v="3"/>
    <x v="6"/>
  </r>
  <r>
    <s v="PETROCHINA CO LTD"/>
    <x v="2770"/>
    <x v="1"/>
    <x v="7"/>
  </r>
  <r>
    <s v="ULTRATECH CEMENT LTD"/>
    <x v="2771"/>
    <x v="3"/>
    <x v="7"/>
  </r>
  <r>
    <s v="WEG SA"/>
    <x v="2772"/>
    <x v="4"/>
    <x v="11"/>
  </r>
  <r>
    <s v="RIYAD BANK"/>
    <x v="2773"/>
    <x v="5"/>
    <x v="2"/>
  </r>
  <r>
    <s v="BANK MANDIRI (PERSERO) TBK PT"/>
    <x v="2774"/>
    <x v="9"/>
    <x v="19"/>
  </r>
  <r>
    <s v="NTPC LTD"/>
    <x v="2775"/>
    <x v="3"/>
    <x v="8"/>
  </r>
  <r>
    <s v="ITC LTD"/>
    <x v="2776"/>
    <x v="3"/>
    <x v="3"/>
  </r>
  <r>
    <s v="OTP BANK PLC"/>
    <x v="2777"/>
    <x v="17"/>
    <x v="5"/>
  </r>
  <r>
    <s v="PTT PCL"/>
    <x v="2778"/>
    <x v="15"/>
    <x v="3"/>
  </r>
  <r>
    <s v="SIBANYE STILLWATER LTD"/>
    <x v="2779"/>
    <x v="10"/>
    <x v="14"/>
  </r>
  <r>
    <s v="IMPALA PLATINUM HOLDINGS LTD"/>
    <x v="2780"/>
    <x v="10"/>
    <x v="13"/>
  </r>
  <r>
    <s v="AVENUE SUPERMARTS LTD"/>
    <x v="2781"/>
    <x v="3"/>
    <x v="12"/>
  </r>
  <r>
    <s v="CHINA RESOURCES BEER HOLDINGS CO LTD"/>
    <x v="2782"/>
    <x v="1"/>
    <x v="2"/>
  </r>
  <r>
    <s v="SASOL LIMITED"/>
    <x v="2783"/>
    <x v="10"/>
    <x v="2"/>
  </r>
  <r>
    <s v="JSW STEEL LTD"/>
    <x v="2784"/>
    <x v="3"/>
    <x v="14"/>
  </r>
  <r>
    <s v="IMPALA PLATINUM HOLDINGS LTD"/>
    <x v="2785"/>
    <x v="10"/>
    <x v="20"/>
  </r>
  <r>
    <s v="ADANI ENTERPRISES LTD"/>
    <x v="2786"/>
    <x v="3"/>
    <x v="17"/>
  </r>
  <r>
    <s v="CSPC PHARMACEUTICAL GROUP LTD"/>
    <x v="2787"/>
    <x v="1"/>
    <x v="11"/>
  </r>
  <r>
    <s v="ADANI ENTERPRISES LTD"/>
    <x v="2788"/>
    <x v="3"/>
    <x v="13"/>
  </r>
  <r>
    <s v="ALINMA BANK"/>
    <x v="2789"/>
    <x v="5"/>
    <x v="13"/>
  </r>
  <r>
    <s v="GOLD FIELDS LTD"/>
    <x v="2790"/>
    <x v="10"/>
    <x v="10"/>
  </r>
  <r>
    <s v="PTT PCL"/>
    <x v="2791"/>
    <x v="15"/>
    <x v="14"/>
  </r>
  <r>
    <s v="LG ELECTRONICS INC"/>
    <x v="2792"/>
    <x v="2"/>
    <x v="14"/>
  </r>
  <r>
    <s v="CSPC PHARMACEUTICAL GROUP LTD"/>
    <x v="2793"/>
    <x v="1"/>
    <x v="6"/>
  </r>
  <r>
    <s v="SAMSUNG BIOLOGICS CO LTD"/>
    <x v="2794"/>
    <x v="2"/>
    <x v="9"/>
  </r>
  <r>
    <s v="COUNTRY GARDEN SERVICES HOLDINGS CO"/>
    <x v="2795"/>
    <x v="1"/>
    <x v="14"/>
  </r>
  <r>
    <s v="NTPC LTD"/>
    <x v="2796"/>
    <x v="3"/>
    <x v="11"/>
  </r>
  <r>
    <s v="BANK MANDIRI (PERSERO) TBK PT"/>
    <x v="2797"/>
    <x v="9"/>
    <x v="17"/>
  </r>
  <r>
    <s v="LONGFOR GROUP HOLDINGS LTD"/>
    <x v="2798"/>
    <x v="1"/>
    <x v="2"/>
  </r>
  <r>
    <s v="AVENUE SUPERMARTS LTD"/>
    <x v="2799"/>
    <x v="3"/>
    <x v="8"/>
  </r>
  <r>
    <s v="AGRICULTURAL BANK OF CHINA LTD"/>
    <x v="2800"/>
    <x v="1"/>
    <x v="14"/>
  </r>
  <r>
    <s v="ULTRATECH CEMENT LTD"/>
    <x v="2801"/>
    <x v="3"/>
    <x v="11"/>
  </r>
  <r>
    <s v="COUNTRY GARDEN SERVICES HOLDINGS CO"/>
    <x v="2802"/>
    <x v="1"/>
    <x v="5"/>
  </r>
  <r>
    <s v="ULTRATECH CEMENT LTD"/>
    <x v="2803"/>
    <x v="3"/>
    <x v="10"/>
  </r>
  <r>
    <s v="CHINA RESOURCES BEER HOLDINGS CO LTD"/>
    <x v="2804"/>
    <x v="1"/>
    <x v="6"/>
  </r>
  <r>
    <s v="CHINA OVERSEAS LAND &amp; INVESTMENT LTD"/>
    <x v="2805"/>
    <x v="1"/>
    <x v="4"/>
  </r>
  <r>
    <s v="LONGFOR GROUP HOLDINGS LTD"/>
    <x v="2806"/>
    <x v="1"/>
    <x v="17"/>
  </r>
  <r>
    <s v="ASTRA INTERNATIONAL TBK PT"/>
    <x v="2807"/>
    <x v="9"/>
    <x v="19"/>
  </r>
  <r>
    <s v="AVENUE SUPERMARTS LTD"/>
    <x v="2808"/>
    <x v="3"/>
    <x v="5"/>
  </r>
  <r>
    <s v="ASE TECHNOLOGY HOLDING CO LTD"/>
    <x v="2809"/>
    <x v="0"/>
    <x v="16"/>
  </r>
  <r>
    <s v="SAUDI ARABIAN MINING CO"/>
    <x v="2810"/>
    <x v="5"/>
    <x v="10"/>
  </r>
  <r>
    <s v="LG ELECTRONICS INC"/>
    <x v="2811"/>
    <x v="2"/>
    <x v="13"/>
  </r>
  <r>
    <s v="ASTRA INTERNATIONAL TBK PT"/>
    <x v="2812"/>
    <x v="9"/>
    <x v="20"/>
  </r>
  <r>
    <s v="PETROCHINA CO LTD"/>
    <x v="2813"/>
    <x v="1"/>
    <x v="1"/>
  </r>
  <r>
    <s v="PTT PCL"/>
    <x v="2814"/>
    <x v="15"/>
    <x v="1"/>
  </r>
  <r>
    <s v="AVENUE SUPERMARTS LTD"/>
    <x v="2815"/>
    <x v="3"/>
    <x v="0"/>
  </r>
  <r>
    <s v="XPENG INC"/>
    <x v="2816"/>
    <x v="1"/>
    <x v="20"/>
  </r>
  <r>
    <s v="ENN ENERGY HOLDINGS LTD"/>
    <x v="2817"/>
    <x v="1"/>
    <x v="11"/>
  </r>
  <r>
    <s v="HAPVIDA PARTICIPACOES ON"/>
    <x v="2818"/>
    <x v="4"/>
    <x v="12"/>
  </r>
  <r>
    <s v="LONGFOR GROUP HOLDINGS LTD"/>
    <x v="2819"/>
    <x v="1"/>
    <x v="14"/>
  </r>
  <r>
    <s v="ALINMA BANK"/>
    <x v="2820"/>
    <x v="5"/>
    <x v="14"/>
  </r>
  <r>
    <s v="LONGFOR GROUP HOLDINGS LTD"/>
    <x v="2821"/>
    <x v="1"/>
    <x v="1"/>
  </r>
  <r>
    <s v="BAJAJ FINSERV LTD"/>
    <x v="2822"/>
    <x v="3"/>
    <x v="12"/>
  </r>
  <r>
    <s v="IMPALA PLATINUM HOLDINGS LTD"/>
    <x v="2823"/>
    <x v="10"/>
    <x v="1"/>
  </r>
  <r>
    <s v="COUNTRY GARDEN SERVICES HOLDINGS CO"/>
    <x v="2824"/>
    <x v="1"/>
    <x v="1"/>
  </r>
  <r>
    <s v="CSPC PHARMACEUTICAL GROUP LTD"/>
    <x v="2825"/>
    <x v="1"/>
    <x v="15"/>
  </r>
  <r>
    <s v="AGRICULTURAL BANK OF CHINA LTD"/>
    <x v="2826"/>
    <x v="1"/>
    <x v="15"/>
  </r>
  <r>
    <s v="CONTEMPORARY AMPEREX TECHNOLOGY CO LTD"/>
    <x v="2827"/>
    <x v="1"/>
    <x v="14"/>
  </r>
  <r>
    <s v="LONGFOR GROUP HOLDINGS LTD"/>
    <x v="2828"/>
    <x v="1"/>
    <x v="15"/>
  </r>
  <r>
    <s v="BEIGENE LTD"/>
    <x v="2829"/>
    <x v="1"/>
    <x v="0"/>
  </r>
  <r>
    <s v="CSPC PHARMACEUTICAL GROUP LTD"/>
    <x v="2830"/>
    <x v="1"/>
    <x v="9"/>
  </r>
  <r>
    <s v="ASE TECHNOLOGY HOLDING CO LTD"/>
    <x v="2831"/>
    <x v="0"/>
    <x v="11"/>
  </r>
  <r>
    <s v="SOCIEDAD QUIMICA Y MINERA DE CHILE SA"/>
    <x v="2832"/>
    <x v="14"/>
    <x v="13"/>
  </r>
  <r>
    <s v="XPENG INC"/>
    <x v="2833"/>
    <x v="1"/>
    <x v="19"/>
  </r>
  <r>
    <s v="COUNTRY GARDEN SERVICES HOLDINGS CO"/>
    <x v="2834"/>
    <x v="1"/>
    <x v="6"/>
  </r>
  <r>
    <s v="IMPALA PLATINUM HOLDINGS LTD"/>
    <x v="2835"/>
    <x v="10"/>
    <x v="3"/>
  </r>
  <r>
    <s v="NESTLE INDIA"/>
    <x v="2836"/>
    <x v="3"/>
    <x v="20"/>
  </r>
  <r>
    <s v="AGRICULTURAL BANK OF CHINA LTD"/>
    <x v="2837"/>
    <x v="1"/>
    <x v="6"/>
  </r>
  <r>
    <s v="CSPC PHARMACEUTICAL GROUP LTD"/>
    <x v="2838"/>
    <x v="1"/>
    <x v="19"/>
  </r>
  <r>
    <s v="E.SUN FINANCIAL HOLDING CO LTD"/>
    <x v="2839"/>
    <x v="0"/>
    <x v="10"/>
  </r>
  <r>
    <s v="NOVATEK PAO"/>
    <x v="2840"/>
    <x v="6"/>
    <x v="10"/>
  </r>
  <r>
    <s v="CSPC PHARMACEUTICAL GROUP LTD"/>
    <x v="2841"/>
    <x v="1"/>
    <x v="1"/>
  </r>
  <r>
    <s v="CP ALL PCL"/>
    <x v="2842"/>
    <x v="15"/>
    <x v="7"/>
  </r>
  <r>
    <s v="CSPC PHARMACEUTICAL GROUP LTD"/>
    <x v="2843"/>
    <x v="1"/>
    <x v="0"/>
  </r>
  <r>
    <s v="PETROCHINA CO LTD"/>
    <x v="2844"/>
    <x v="1"/>
    <x v="3"/>
  </r>
  <r>
    <s v="CSPC PHARMACEUTICAL GROUP LTD"/>
    <x v="2845"/>
    <x v="1"/>
    <x v="12"/>
  </r>
  <r>
    <s v="EMIRATES NBD BANK PJSC"/>
    <x v="2846"/>
    <x v="8"/>
    <x v="20"/>
  </r>
  <r>
    <s v="NONGFU SPRING CO LTD"/>
    <x v="2847"/>
    <x v="1"/>
    <x v="13"/>
  </r>
  <r>
    <s v="AVENUE SUPERMARTS LTD"/>
    <x v="2848"/>
    <x v="3"/>
    <x v="18"/>
  </r>
  <r>
    <s v="ALINMA BANK"/>
    <x v="2849"/>
    <x v="5"/>
    <x v="15"/>
  </r>
  <r>
    <s v="EMIRATES NBD BANK PJSC"/>
    <x v="2850"/>
    <x v="8"/>
    <x v="13"/>
  </r>
  <r>
    <s v="LG ELECTRONICS INC"/>
    <x v="2851"/>
    <x v="2"/>
    <x v="6"/>
  </r>
  <r>
    <s v="NONGFU SPRING CO LTD"/>
    <x v="2852"/>
    <x v="1"/>
    <x v="7"/>
  </r>
  <r>
    <s v="SUNNY OPTICAL TECHNOLOGY GROUP CO LTD"/>
    <x v="2853"/>
    <x v="1"/>
    <x v="19"/>
  </r>
  <r>
    <s v="RIYAD BANK"/>
    <x v="2854"/>
    <x v="5"/>
    <x v="3"/>
  </r>
  <r>
    <s v="BAJAJ FINSERV LTD"/>
    <x v="2855"/>
    <x v="3"/>
    <x v="0"/>
  </r>
  <r>
    <s v="ASE TECHNOLOGY HOLDING CO LTD"/>
    <x v="2856"/>
    <x v="0"/>
    <x v="6"/>
  </r>
  <r>
    <s v="NESTLE INDIA"/>
    <x v="2857"/>
    <x v="3"/>
    <x v="13"/>
  </r>
  <r>
    <s v="LG ELECTRONICS INC"/>
    <x v="2858"/>
    <x v="2"/>
    <x v="11"/>
  </r>
  <r>
    <s v="SUNNY OPTICAL TECHNOLOGY GROUP CO LTD"/>
    <x v="2859"/>
    <x v="1"/>
    <x v="18"/>
  </r>
  <r>
    <s v="BAJAJ FINSERV LTD"/>
    <x v="2860"/>
    <x v="3"/>
    <x v="4"/>
  </r>
  <r>
    <s v="BAJAJ FINSERV LTD"/>
    <x v="2861"/>
    <x v="3"/>
    <x v="15"/>
  </r>
  <r>
    <s v="ANGLOGOLD ASHANTI LTD"/>
    <x v="2862"/>
    <x v="10"/>
    <x v="6"/>
  </r>
  <r>
    <s v="ULTRATECH CEMENT LTD"/>
    <x v="2863"/>
    <x v="3"/>
    <x v="8"/>
  </r>
  <r>
    <s v="JSW STEEL LTD"/>
    <x v="2864"/>
    <x v="3"/>
    <x v="15"/>
  </r>
  <r>
    <s v="AGRICULTURAL BANK OF CHINA LTD"/>
    <x v="2865"/>
    <x v="1"/>
    <x v="12"/>
  </r>
  <r>
    <s v="ADANI TRANSMISSION LTD"/>
    <x v="2866"/>
    <x v="3"/>
    <x v="16"/>
  </r>
  <r>
    <s v="JSW STEEL LTD"/>
    <x v="2867"/>
    <x v="3"/>
    <x v="20"/>
  </r>
  <r>
    <s v="ULTRATECH CEMENT LTD"/>
    <x v="2868"/>
    <x v="3"/>
    <x v="16"/>
  </r>
  <r>
    <s v="ASE TECHNOLOGY HOLDING CO LTD"/>
    <x v="2869"/>
    <x v="0"/>
    <x v="8"/>
  </r>
  <r>
    <s v="NONGFU SPRING CO LTD"/>
    <x v="2870"/>
    <x v="1"/>
    <x v="1"/>
  </r>
  <r>
    <s v="AVENUE SUPERMARTS LTD"/>
    <x v="2871"/>
    <x v="3"/>
    <x v="1"/>
  </r>
  <r>
    <s v="IMPALA PLATINUM HOLDINGS LTD"/>
    <x v="2872"/>
    <x v="10"/>
    <x v="17"/>
  </r>
  <r>
    <s v="POWER GRID CORPORATION OF INDIA LTD"/>
    <x v="2873"/>
    <x v="3"/>
    <x v="1"/>
  </r>
  <r>
    <s v="XPENG INC"/>
    <x v="2874"/>
    <x v="1"/>
    <x v="17"/>
  </r>
  <r>
    <s v="WEG SA"/>
    <x v="2875"/>
    <x v="4"/>
    <x v="6"/>
  </r>
  <r>
    <s v="NONGFU SPRING CO LTD"/>
    <x v="2876"/>
    <x v="1"/>
    <x v="2"/>
  </r>
  <r>
    <s v="BEIGENE LTD"/>
    <x v="2877"/>
    <x v="1"/>
    <x v="4"/>
  </r>
  <r>
    <s v="JSW STEEL LTD"/>
    <x v="2878"/>
    <x v="3"/>
    <x v="13"/>
  </r>
  <r>
    <s v="MALAYAN BANKING BHD"/>
    <x v="2879"/>
    <x v="13"/>
    <x v="19"/>
  </r>
  <r>
    <s v="CSPC PHARMACEUTICAL GROUP LTD"/>
    <x v="2880"/>
    <x v="1"/>
    <x v="13"/>
  </r>
  <r>
    <s v="ASTRA INTERNATIONAL TBK PT"/>
    <x v="2881"/>
    <x v="9"/>
    <x v="16"/>
  </r>
  <r>
    <s v="NESTLE INDIA"/>
    <x v="2882"/>
    <x v="3"/>
    <x v="4"/>
  </r>
  <r>
    <s v="EVERGREEN MARINE CORP TAIWAN LTD"/>
    <x v="2883"/>
    <x v="0"/>
    <x v="12"/>
  </r>
  <r>
    <s v="OTP BANK PLC"/>
    <x v="2884"/>
    <x v="17"/>
    <x v="7"/>
  </r>
  <r>
    <s v="CSPC PHARMACEUTICAL GROUP LTD"/>
    <x v="2885"/>
    <x v="1"/>
    <x v="14"/>
  </r>
  <r>
    <s v="NONGFU SPRING CO LTD"/>
    <x v="2886"/>
    <x v="1"/>
    <x v="20"/>
  </r>
  <r>
    <s v="ITC LTD"/>
    <x v="2887"/>
    <x v="3"/>
    <x v="2"/>
  </r>
  <r>
    <s v="E.SUN FINANCIAL HOLDING CO LTD"/>
    <x v="2888"/>
    <x v="0"/>
    <x v="7"/>
  </r>
  <r>
    <s v="CONTEMPORARY AMPEREX TECHNOLOGY CO LTD"/>
    <x v="2889"/>
    <x v="1"/>
    <x v="2"/>
  </r>
  <r>
    <s v="LG ELECTRONICS INC"/>
    <x v="2890"/>
    <x v="2"/>
    <x v="5"/>
  </r>
  <r>
    <s v="CSPC PHARMACEUTICAL GROUP LTD"/>
    <x v="2891"/>
    <x v="1"/>
    <x v="17"/>
  </r>
  <r>
    <s v="RIYAD BANK"/>
    <x v="2892"/>
    <x v="5"/>
    <x v="5"/>
  </r>
  <r>
    <s v="CSPC PHARMACEUTICAL GROUP LTD"/>
    <x v="2893"/>
    <x v="1"/>
    <x v="2"/>
  </r>
  <r>
    <s v="CHINA RESOURCES BEER HOLDINGS CO LTD"/>
    <x v="2894"/>
    <x v="1"/>
    <x v="0"/>
  </r>
  <r>
    <s v="TENCENT HOLDINGS LTD (DETACHED)"/>
    <x v="2895"/>
    <x v="1"/>
    <x v="5"/>
  </r>
  <r>
    <s v="E.SUN FINANCIAL HOLDING CO LTD"/>
    <x v="2896"/>
    <x v="0"/>
    <x v="2"/>
  </r>
  <r>
    <s v="SUN PHARMACEUTICAL INDUSTRIES LTD"/>
    <x v="2897"/>
    <x v="3"/>
    <x v="5"/>
  </r>
  <r>
    <s v="AGRICULTURAL BANK OF CHINA LTD"/>
    <x v="2898"/>
    <x v="1"/>
    <x v="8"/>
  </r>
  <r>
    <s v="NESTLE INDIA"/>
    <x v="2899"/>
    <x v="3"/>
    <x v="16"/>
  </r>
  <r>
    <s v="NONGFU SPRING CO LTD"/>
    <x v="2900"/>
    <x v="1"/>
    <x v="18"/>
  </r>
  <r>
    <s v="CHINA OVERSEAS LAND &amp; INVESTMENT LTD"/>
    <x v="2901"/>
    <x v="1"/>
    <x v="0"/>
  </r>
  <r>
    <s v="UNI-PRESIDENT ENTERPRISES CORP"/>
    <x v="2902"/>
    <x v="0"/>
    <x v="18"/>
  </r>
  <r>
    <s v="ADANI TRANSMISSION LTD"/>
    <x v="2903"/>
    <x v="3"/>
    <x v="9"/>
  </r>
  <r>
    <s v="ALINMA BANK"/>
    <x v="2904"/>
    <x v="5"/>
    <x v="19"/>
  </r>
  <r>
    <s v="IMPALA PLATINUM HOLDINGS LTD"/>
    <x v="2905"/>
    <x v="10"/>
    <x v="0"/>
  </r>
  <r>
    <s v="BAJAJ FINSERV LTD"/>
    <x v="2906"/>
    <x v="3"/>
    <x v="11"/>
  </r>
  <r>
    <s v="GEELY AUTOMOBILE HOLDINGS LTD"/>
    <x v="2907"/>
    <x v="1"/>
    <x v="9"/>
  </r>
  <r>
    <s v="XPENG INC"/>
    <x v="2908"/>
    <x v="1"/>
    <x v="13"/>
  </r>
  <r>
    <s v="GEELY AUTOMOBILE HOLDINGS LTD"/>
    <x v="2909"/>
    <x v="1"/>
    <x v="20"/>
  </r>
  <r>
    <s v="JSW STEEL LTD"/>
    <x v="2910"/>
    <x v="3"/>
    <x v="18"/>
  </r>
  <r>
    <s v="ALINMA BANK"/>
    <x v="2911"/>
    <x v="5"/>
    <x v="16"/>
  </r>
  <r>
    <s v="SOCIEDAD QUIMICA Y MINERA DE CHILE SA"/>
    <x v="2912"/>
    <x v="14"/>
    <x v="6"/>
  </r>
  <r>
    <s v="MAHINDRA AND MAHINDRA LTD"/>
    <x v="2913"/>
    <x v="3"/>
    <x v="9"/>
  </r>
  <r>
    <s v="SIBANYE STILLWATER LTD"/>
    <x v="2914"/>
    <x v="10"/>
    <x v="12"/>
  </r>
  <r>
    <s v="SAUDI BRITISH BANK"/>
    <x v="2915"/>
    <x v="5"/>
    <x v="18"/>
  </r>
  <r>
    <s v="E.SUN FINANCIAL HOLDING CO LTD"/>
    <x v="2916"/>
    <x v="0"/>
    <x v="1"/>
  </r>
  <r>
    <s v="ULTRATECH CEMENT LTD"/>
    <x v="2917"/>
    <x v="3"/>
    <x v="6"/>
  </r>
  <r>
    <s v="POWER GRID CORPORATION OF INDIA LTD"/>
    <x v="2918"/>
    <x v="3"/>
    <x v="5"/>
  </r>
  <r>
    <s v="SAMSUNG BIOLOGICS CO LTD"/>
    <x v="2919"/>
    <x v="2"/>
    <x v="4"/>
  </r>
  <r>
    <s v="GOLD FIELDS LTD"/>
    <x v="2920"/>
    <x v="10"/>
    <x v="17"/>
  </r>
  <r>
    <s v="AVENUE SUPERMARTS LTD"/>
    <x v="2921"/>
    <x v="3"/>
    <x v="17"/>
  </r>
  <r>
    <s v="ASTRA INTERNATIONAL TBK PT"/>
    <x v="2922"/>
    <x v="9"/>
    <x v="17"/>
  </r>
  <r>
    <s v="EVERGREEN MARINE CORP TAIWAN LTD"/>
    <x v="2923"/>
    <x v="0"/>
    <x v="4"/>
  </r>
  <r>
    <s v="NESTLE INDIA"/>
    <x v="2924"/>
    <x v="3"/>
    <x v="14"/>
  </r>
  <r>
    <s v="CONTEMPORARY AMPEREX TECHNOLOGY CO LTD"/>
    <x v="2925"/>
    <x v="1"/>
    <x v="17"/>
  </r>
  <r>
    <s v="LG ELECTRONICS INC"/>
    <x v="2926"/>
    <x v="2"/>
    <x v="1"/>
  </r>
  <r>
    <s v="DIVI'S LABORATORIES LTD"/>
    <x v="2927"/>
    <x v="3"/>
    <x v="19"/>
  </r>
  <r>
    <s v="HANA FINANCIAL GROUP INC"/>
    <x v="2928"/>
    <x v="2"/>
    <x v="3"/>
  </r>
  <r>
    <s v="PTT PCL"/>
    <x v="2929"/>
    <x v="15"/>
    <x v="5"/>
  </r>
  <r>
    <s v="EVERGREEN MARINE CORP TAIWAN LTD"/>
    <x v="2930"/>
    <x v="0"/>
    <x v="15"/>
  </r>
  <r>
    <s v="LONGFOR GROUP HOLDINGS LTD"/>
    <x v="2931"/>
    <x v="1"/>
    <x v="13"/>
  </r>
  <r>
    <s v="CAPITEC BANK HOLDINGS LTD"/>
    <x v="2932"/>
    <x v="10"/>
    <x v="10"/>
  </r>
  <r>
    <s v="MALAYAN BANKING BHD"/>
    <x v="2933"/>
    <x v="13"/>
    <x v="18"/>
  </r>
  <r>
    <s v="HAPVIDA PARTICIPACOES ON"/>
    <x v="2934"/>
    <x v="4"/>
    <x v="8"/>
  </r>
  <r>
    <s v="LG ELECTRONICS INC"/>
    <x v="2935"/>
    <x v="2"/>
    <x v="9"/>
  </r>
  <r>
    <s v="CHINA SHENHUA ENERGY CO LTD"/>
    <x v="2936"/>
    <x v="1"/>
    <x v="9"/>
  </r>
  <r>
    <s v="LONGFOR GROUP HOLDINGS LTD"/>
    <x v="2937"/>
    <x v="1"/>
    <x v="16"/>
  </r>
  <r>
    <s v="CAPITEC BANK HOLDINGS LTD"/>
    <x v="2938"/>
    <x v="10"/>
    <x v="9"/>
  </r>
  <r>
    <s v="EVERGREEN MARINE CORP TAIWAN LTD"/>
    <x v="2939"/>
    <x v="0"/>
    <x v="7"/>
  </r>
  <r>
    <s v="LONGFOR GROUP HOLDINGS LTD"/>
    <x v="2940"/>
    <x v="1"/>
    <x v="7"/>
  </r>
  <r>
    <s v="AVENUE SUPERMARTS LTD"/>
    <x v="2941"/>
    <x v="3"/>
    <x v="3"/>
  </r>
  <r>
    <s v="HANA FINANCIAL GROUP INC"/>
    <x v="2942"/>
    <x v="2"/>
    <x v="1"/>
  </r>
  <r>
    <s v="UNI-PRESIDENT ENTERPRISES CORP"/>
    <x v="2943"/>
    <x v="0"/>
    <x v="19"/>
  </r>
  <r>
    <s v="WEG SA"/>
    <x v="2944"/>
    <x v="4"/>
    <x v="20"/>
  </r>
  <r>
    <s v="SAMSUNG BIOLOGICS CO LTD"/>
    <x v="2945"/>
    <x v="2"/>
    <x v="0"/>
  </r>
  <r>
    <s v="NONGFU SPRING CO LTD"/>
    <x v="2946"/>
    <x v="1"/>
    <x v="4"/>
  </r>
  <r>
    <s v="BAJAJ FINSERV LTD"/>
    <x v="2947"/>
    <x v="3"/>
    <x v="8"/>
  </r>
  <r>
    <s v="CSPC PHARMACEUTICAL GROUP LTD"/>
    <x v="2948"/>
    <x v="1"/>
    <x v="20"/>
  </r>
  <r>
    <s v="NESTLE INDIA"/>
    <x v="2949"/>
    <x v="3"/>
    <x v="15"/>
  </r>
  <r>
    <s v="ASE TECHNOLOGY HOLDING CO LTD"/>
    <x v="2950"/>
    <x v="0"/>
    <x v="9"/>
  </r>
  <r>
    <s v="IMPALA PLATINUM HOLDINGS LTD"/>
    <x v="2951"/>
    <x v="10"/>
    <x v="4"/>
  </r>
  <r>
    <s v="AGRICULTURAL BANK OF CHINA LTD"/>
    <x v="2952"/>
    <x v="1"/>
    <x v="9"/>
  </r>
  <r>
    <s v="ADANI ENTERPRISES LTD"/>
    <x v="2953"/>
    <x v="3"/>
    <x v="19"/>
  </r>
  <r>
    <s v="ASE TECHNOLOGY HOLDING CO LTD"/>
    <x v="2954"/>
    <x v="0"/>
    <x v="17"/>
  </r>
  <r>
    <s v="NTPC LTD"/>
    <x v="2955"/>
    <x v="3"/>
    <x v="9"/>
  </r>
  <r>
    <s v="BEIGENE LTD"/>
    <x v="2956"/>
    <x v="1"/>
    <x v="3"/>
  </r>
  <r>
    <s v="DIVI'S LABORATORIES LTD"/>
    <x v="2957"/>
    <x v="3"/>
    <x v="20"/>
  </r>
  <r>
    <s v="PTT PCL"/>
    <x v="2958"/>
    <x v="15"/>
    <x v="4"/>
  </r>
  <r>
    <s v="POWER GRID CORPORATION OF INDIA LTD"/>
    <x v="2959"/>
    <x v="3"/>
    <x v="3"/>
  </r>
  <r>
    <s v="NESTLE INDIA"/>
    <x v="2960"/>
    <x v="3"/>
    <x v="11"/>
  </r>
  <r>
    <s v="DIVI'S LABORATORIES LTD"/>
    <x v="2961"/>
    <x v="3"/>
    <x v="13"/>
  </r>
  <r>
    <s v="EVERGREEN MARINE CORP TAIWAN LTD"/>
    <x v="2962"/>
    <x v="0"/>
    <x v="8"/>
  </r>
  <r>
    <s v="CHINA SHENHUA ENERGY CO LTD"/>
    <x v="2963"/>
    <x v="1"/>
    <x v="8"/>
  </r>
  <r>
    <s v="NONGFU SPRING CO LTD"/>
    <x v="2964"/>
    <x v="1"/>
    <x v="12"/>
  </r>
  <r>
    <s v="LG ELECTRONICS INC"/>
    <x v="2965"/>
    <x v="2"/>
    <x v="10"/>
  </r>
  <r>
    <s v="AVENUE SUPERMARTS LTD"/>
    <x v="2966"/>
    <x v="3"/>
    <x v="16"/>
  </r>
  <r>
    <s v="ITC LTD"/>
    <x v="2967"/>
    <x v="3"/>
    <x v="1"/>
  </r>
  <r>
    <s v="BEIGENE LTD"/>
    <x v="2968"/>
    <x v="1"/>
    <x v="10"/>
  </r>
  <r>
    <s v="CSPC PHARMACEUTICAL GROUP LTD"/>
    <x v="2969"/>
    <x v="1"/>
    <x v="18"/>
  </r>
  <r>
    <s v="SASOL LIMITED"/>
    <x v="2970"/>
    <x v="10"/>
    <x v="5"/>
  </r>
  <r>
    <s v="BAJAJ FINSERV LTD"/>
    <x v="2971"/>
    <x v="3"/>
    <x v="14"/>
  </r>
  <r>
    <s v="NONGFU SPRING CO LTD"/>
    <x v="2972"/>
    <x v="1"/>
    <x v="9"/>
  </r>
  <r>
    <s v="AGRICULTURAL BANK OF CHINA LTD"/>
    <x v="2973"/>
    <x v="1"/>
    <x v="11"/>
  </r>
  <r>
    <s v="NESTLE INDIA"/>
    <x v="2974"/>
    <x v="3"/>
    <x v="18"/>
  </r>
  <r>
    <s v="EMIRATES NBD BANK PJSC"/>
    <x v="2975"/>
    <x v="8"/>
    <x v="6"/>
  </r>
  <r>
    <s v="PETROCHINA CO LTD"/>
    <x v="2976"/>
    <x v="1"/>
    <x v="5"/>
  </r>
  <r>
    <s v="NONGFU SPRING CO LTD"/>
    <x v="2977"/>
    <x v="1"/>
    <x v="14"/>
  </r>
  <r>
    <s v="AVENUE SUPERMARTS LTD"/>
    <x v="2978"/>
    <x v="3"/>
    <x v="2"/>
  </r>
  <r>
    <s v="LG ELECTRONICS INC"/>
    <x v="2979"/>
    <x v="2"/>
    <x v="15"/>
  </r>
  <r>
    <s v="ITAUSA S.A."/>
    <x v="2980"/>
    <x v="4"/>
    <x v="8"/>
  </r>
  <r>
    <s v="AVENUE SUPERMARTS LTD"/>
    <x v="2981"/>
    <x v="3"/>
    <x v="7"/>
  </r>
  <r>
    <s v="TENCENT HOLDINGS LTD (DETACHED)"/>
    <x v="2982"/>
    <x v="1"/>
    <x v="2"/>
  </r>
  <r>
    <s v="CONTEMPORARY AMPEREX TECHNOLOGY CO LTD"/>
    <x v="2983"/>
    <x v="1"/>
    <x v="19"/>
  </r>
  <r>
    <s v="ITC LTD"/>
    <x v="2984"/>
    <x v="3"/>
    <x v="10"/>
  </r>
  <r>
    <s v="MALAYAN BANKING BHD"/>
    <x v="2985"/>
    <x v="13"/>
    <x v="17"/>
  </r>
  <r>
    <s v="UNI-PRESIDENT ENTERPRISES CORP"/>
    <x v="2986"/>
    <x v="0"/>
    <x v="6"/>
  </r>
  <r>
    <s v="LG ELECTRONICS INC"/>
    <x v="2987"/>
    <x v="2"/>
    <x v="8"/>
  </r>
  <r>
    <s v="ASE TECHNOLOGY HOLDING CO LTD"/>
    <x v="2988"/>
    <x v="0"/>
    <x v="19"/>
  </r>
  <r>
    <s v="LG ELECTRONICS INC"/>
    <x v="2989"/>
    <x v="2"/>
    <x v="3"/>
  </r>
  <r>
    <s v="NTPC LTD"/>
    <x v="2990"/>
    <x v="3"/>
    <x v="10"/>
  </r>
  <r>
    <s v="ASE TECHNOLOGY HOLDING CO LTD"/>
    <x v="2991"/>
    <x v="0"/>
    <x v="13"/>
  </r>
  <r>
    <s v="AGRICULTURAL BANK OF CHINA LTD"/>
    <x v="2992"/>
    <x v="1"/>
    <x v="2"/>
  </r>
  <r>
    <s v="MALAYAN BANKING BHD"/>
    <x v="2993"/>
    <x v="13"/>
    <x v="16"/>
  </r>
  <r>
    <s v="UNI-PRESIDENT ENTERPRISES CORP"/>
    <x v="2994"/>
    <x v="0"/>
    <x v="20"/>
  </r>
  <r>
    <s v="ASE TECHNOLOGY HOLDING CO LTD"/>
    <x v="2995"/>
    <x v="0"/>
    <x v="12"/>
  </r>
  <r>
    <s v="LONGFOR GROUP HOLDINGS LTD"/>
    <x v="2996"/>
    <x v="1"/>
    <x v="5"/>
  </r>
  <r>
    <s v="SIBANYE STILLWATER LTD"/>
    <x v="2997"/>
    <x v="10"/>
    <x v="7"/>
  </r>
  <r>
    <s v="EMIRATES NBD BANK PJSC"/>
    <x v="2998"/>
    <x v="8"/>
    <x v="19"/>
  </r>
  <r>
    <s v="SOCIEDAD QUIMICA Y MINERA DE CHILE SA"/>
    <x v="2999"/>
    <x v="14"/>
    <x v="20"/>
  </r>
  <r>
    <s v="HANA FINANCIAL GROUP INC"/>
    <x v="3000"/>
    <x v="2"/>
    <x v="0"/>
  </r>
  <r>
    <s v="COUNTRY GARDEN SERVICES HOLDINGS CO"/>
    <x v="3001"/>
    <x v="1"/>
    <x v="11"/>
  </r>
  <r>
    <s v="CHAILEASE HOLDING CO LTD"/>
    <x v="3002"/>
    <x v="0"/>
    <x v="2"/>
  </r>
  <r>
    <s v="ASE TECHNOLOGY HOLDING CO LTD"/>
    <x v="3003"/>
    <x v="0"/>
    <x v="4"/>
  </r>
  <r>
    <s v="CHINA SHENHUA ENERGY CO LTD"/>
    <x v="3004"/>
    <x v="1"/>
    <x v="6"/>
  </r>
  <r>
    <s v="ITC LTD"/>
    <x v="3005"/>
    <x v="3"/>
    <x v="7"/>
  </r>
  <r>
    <s v="PTT PCL"/>
    <x v="3006"/>
    <x v="15"/>
    <x v="0"/>
  </r>
  <r>
    <s v="NTPC LTD"/>
    <x v="3007"/>
    <x v="3"/>
    <x v="3"/>
  </r>
  <r>
    <s v="LG ELECTRONICS INC"/>
    <x v="3008"/>
    <x v="2"/>
    <x v="18"/>
  </r>
  <r>
    <s v="BAJAJ FINSERV LTD"/>
    <x v="3009"/>
    <x v="3"/>
    <x v="13"/>
  </r>
  <r>
    <s v="UNI-PRESIDENT ENTERPRISES CORP"/>
    <x v="3010"/>
    <x v="0"/>
    <x v="13"/>
  </r>
  <r>
    <s v="CP ALL PCL"/>
    <x v="3011"/>
    <x v="15"/>
    <x v="2"/>
  </r>
  <r>
    <s v="NONGFU SPRING CO LTD"/>
    <x v="3012"/>
    <x v="1"/>
    <x v="5"/>
  </r>
  <r>
    <s v="ASE TECHNOLOGY HOLDING CO LTD"/>
    <x v="3013"/>
    <x v="0"/>
    <x v="18"/>
  </r>
  <r>
    <s v="MALAYAN BANKING BHD"/>
    <x v="3014"/>
    <x v="13"/>
    <x v="6"/>
  </r>
  <r>
    <s v="NTPC LTD"/>
    <x v="3015"/>
    <x v="3"/>
    <x v="2"/>
  </r>
  <r>
    <s v="ADANI GREEN ENERGY LIMITED"/>
    <x v="3016"/>
    <x v="3"/>
    <x v="0"/>
  </r>
  <r>
    <s v="BAJAJ FINSERV LTD"/>
    <x v="3017"/>
    <x v="3"/>
    <x v="6"/>
  </r>
  <r>
    <s v="ITAUSA S.A."/>
    <x v="3018"/>
    <x v="4"/>
    <x v="12"/>
  </r>
  <r>
    <s v="IMPALA PLATINUM HOLDINGS LTD"/>
    <x v="3019"/>
    <x v="10"/>
    <x v="18"/>
  </r>
  <r>
    <s v="XINYI SOLAR HOLDINGS LTD"/>
    <x v="3020"/>
    <x v="1"/>
    <x v="6"/>
  </r>
  <r>
    <s v="GEELY AUTOMOBILE HOLDINGS LTD"/>
    <x v="3021"/>
    <x v="1"/>
    <x v="18"/>
  </r>
  <r>
    <s v="SILERGY CORP"/>
    <x v="3022"/>
    <x v="0"/>
    <x v="4"/>
  </r>
  <r>
    <s v="E.SUN FINANCIAL HOLDING CO LTD"/>
    <x v="3023"/>
    <x v="0"/>
    <x v="3"/>
  </r>
  <r>
    <s v="XPENG INC"/>
    <x v="3024"/>
    <x v="1"/>
    <x v="16"/>
  </r>
  <r>
    <s v="XPENG INC"/>
    <x v="3025"/>
    <x v="1"/>
    <x v="18"/>
  </r>
  <r>
    <s v="SAUDI ARABIAN MINING CO"/>
    <x v="3026"/>
    <x v="5"/>
    <x v="7"/>
  </r>
  <r>
    <s v="SOCIEDAD QUIMICA Y MINERA DE CHILE SA"/>
    <x v="3027"/>
    <x v="14"/>
    <x v="11"/>
  </r>
  <r>
    <s v="ZIJIN MINING GROUP CO LTD"/>
    <x v="3028"/>
    <x v="1"/>
    <x v="15"/>
  </r>
  <r>
    <s v="E.SUN FINANCIAL HOLDING CO LTD"/>
    <x v="3029"/>
    <x v="0"/>
    <x v="4"/>
  </r>
  <r>
    <s v="ADANI ENTERPRISES LTD"/>
    <x v="3030"/>
    <x v="3"/>
    <x v="14"/>
  </r>
  <r>
    <s v="ADANI TOTAL GAS LTD"/>
    <x v="3031"/>
    <x v="3"/>
    <x v="12"/>
  </r>
  <r>
    <s v="LONGFOR GROUP HOLDINGS LTD"/>
    <x v="3032"/>
    <x v="1"/>
    <x v="18"/>
  </r>
  <r>
    <s v="ITC LTD"/>
    <x v="3033"/>
    <x v="3"/>
    <x v="4"/>
  </r>
  <r>
    <s v="NESTLE INDIA"/>
    <x v="3034"/>
    <x v="3"/>
    <x v="19"/>
  </r>
  <r>
    <s v="DIVI'S LABORATORIES LTD"/>
    <x v="3035"/>
    <x v="3"/>
    <x v="17"/>
  </r>
  <r>
    <s v="HANA FINANCIAL GROUP INC"/>
    <x v="3036"/>
    <x v="2"/>
    <x v="5"/>
  </r>
  <r>
    <s v="CAPITEC BANK HOLDINGS LTD"/>
    <x v="3037"/>
    <x v="10"/>
    <x v="2"/>
  </r>
  <r>
    <s v="CREDICORP LTD"/>
    <x v="3038"/>
    <x v="16"/>
    <x v="13"/>
  </r>
  <r>
    <s v="JSW STEEL LTD"/>
    <x v="3039"/>
    <x v="3"/>
    <x v="12"/>
  </r>
  <r>
    <s v="ZIJIN MINING GROUP CO LTD"/>
    <x v="3040"/>
    <x v="1"/>
    <x v="13"/>
  </r>
  <r>
    <s v="UNI-PRESIDENT ENTERPRISES CORP"/>
    <x v="3041"/>
    <x v="0"/>
    <x v="16"/>
  </r>
  <r>
    <s v="ASTRA INTERNATIONAL TBK PT"/>
    <x v="3042"/>
    <x v="9"/>
    <x v="13"/>
  </r>
  <r>
    <s v="CSPC PHARMACEUTICAL GROUP LTD"/>
    <x v="3043"/>
    <x v="1"/>
    <x v="16"/>
  </r>
  <r>
    <s v="SABIC AGRI-NUTRIENTS COMPANY SJSC"/>
    <x v="3044"/>
    <x v="5"/>
    <x v="15"/>
  </r>
  <r>
    <s v="LONGFOR GROUP HOLDINGS LTD"/>
    <x v="3045"/>
    <x v="1"/>
    <x v="20"/>
  </r>
  <r>
    <s v="CREDICORP LTD"/>
    <x v="3046"/>
    <x v="16"/>
    <x v="16"/>
  </r>
  <r>
    <s v="E.SUN FINANCIAL HOLDING CO LTD"/>
    <x v="3047"/>
    <x v="0"/>
    <x v="0"/>
  </r>
  <r>
    <s v="POWER GRID CORPORATION OF INDIA LTD"/>
    <x v="3048"/>
    <x v="3"/>
    <x v="4"/>
  </r>
  <r>
    <s v="AGRICULTURAL BANK OF CHINA LTD"/>
    <x v="3049"/>
    <x v="1"/>
    <x v="7"/>
  </r>
  <r>
    <s v="JSW STEEL LTD"/>
    <x v="3050"/>
    <x v="3"/>
    <x v="8"/>
  </r>
  <r>
    <s v="PETROCHINA CO LTD"/>
    <x v="3051"/>
    <x v="1"/>
    <x v="0"/>
  </r>
  <r>
    <s v="ITC LTD"/>
    <x v="3052"/>
    <x v="3"/>
    <x v="0"/>
  </r>
  <r>
    <s v="LONGFOR GROUP HOLDINGS LTD"/>
    <x v="3053"/>
    <x v="1"/>
    <x v="19"/>
  </r>
  <r>
    <s v="CHAILEASE HOLDING CO LTD"/>
    <x v="3054"/>
    <x v="0"/>
    <x v="4"/>
  </r>
  <r>
    <s v="BEIGENE LTD"/>
    <x v="3055"/>
    <x v="1"/>
    <x v="1"/>
  </r>
  <r>
    <s v="CHINA MERCHANTS BANK CO LTD"/>
    <x v="3056"/>
    <x v="1"/>
    <x v="10"/>
  </r>
  <r>
    <s v="NESTLE INDIA"/>
    <x v="3057"/>
    <x v="3"/>
    <x v="17"/>
  </r>
  <r>
    <s v="BANK MANDIRI (PERSERO) TBK PT"/>
    <x v="3058"/>
    <x v="9"/>
    <x v="6"/>
  </r>
  <r>
    <s v="CHINA RESOURCES BEER HOLDINGS CO LTD"/>
    <x v="3059"/>
    <x v="1"/>
    <x v="11"/>
  </r>
  <r>
    <s v="ADANI ENTERPRISES LTD"/>
    <x v="3060"/>
    <x v="3"/>
    <x v="16"/>
  </r>
  <r>
    <s v="NTPC LTD"/>
    <x v="3061"/>
    <x v="3"/>
    <x v="0"/>
  </r>
  <r>
    <s v="BANK MANDIRI (PERSERO) TBK PT"/>
    <x v="3062"/>
    <x v="9"/>
    <x v="11"/>
  </r>
  <r>
    <s v="CHINA MERCHANTS BANK CO LTD"/>
    <x v="3063"/>
    <x v="1"/>
    <x v="9"/>
  </r>
  <r>
    <s v="CHAILEASE HOLDING CO LTD"/>
    <x v="3064"/>
    <x v="0"/>
    <x v="9"/>
  </r>
  <r>
    <s v="SABIC AGRI-NUTRIENTS COMPANY SJSC"/>
    <x v="3065"/>
    <x v="5"/>
    <x v="8"/>
  </r>
  <r>
    <s v="MALAYAN BANKING BHD"/>
    <x v="3066"/>
    <x v="13"/>
    <x v="20"/>
  </r>
  <r>
    <s v="GOLD FIELDS LTD"/>
    <x v="3067"/>
    <x v="10"/>
    <x v="7"/>
  </r>
  <r>
    <s v="POWER GRID CORPORATION OF INDIA LTD"/>
    <x v="3068"/>
    <x v="3"/>
    <x v="10"/>
  </r>
  <r>
    <s v="NTPC LTD"/>
    <x v="3069"/>
    <x v="3"/>
    <x v="5"/>
  </r>
  <r>
    <s v="NESTLE INDIA"/>
    <x v="3070"/>
    <x v="3"/>
    <x v="0"/>
  </r>
  <r>
    <s v="NONGFU SPRING CO LTD"/>
    <x v="3071"/>
    <x v="1"/>
    <x v="15"/>
  </r>
  <r>
    <s v="CREDICORP LTD"/>
    <x v="3072"/>
    <x v="16"/>
    <x v="9"/>
  </r>
  <r>
    <s v="CHINA MERCHANTS BANK CO LTD"/>
    <x v="3073"/>
    <x v="1"/>
    <x v="2"/>
  </r>
  <r>
    <s v="CONTEMPORARY AMPEREX TECHNOLOGY CO LTD"/>
    <x v="3074"/>
    <x v="1"/>
    <x v="13"/>
  </r>
  <r>
    <s v="NESTLE INDIA"/>
    <x v="3075"/>
    <x v="3"/>
    <x v="6"/>
  </r>
  <r>
    <s v="AGRICULTURAL BANK OF CHINA LTD"/>
    <x v="3076"/>
    <x v="1"/>
    <x v="10"/>
  </r>
  <r>
    <s v="CAPITEC BANK HOLDINGS LTD"/>
    <x v="3077"/>
    <x v="10"/>
    <x v="0"/>
  </r>
  <r>
    <s v="ASE TECHNOLOGY HOLDING CO LTD"/>
    <x v="3078"/>
    <x v="0"/>
    <x v="15"/>
  </r>
  <r>
    <s v="LG ELECTRONICS INC"/>
    <x v="3079"/>
    <x v="2"/>
    <x v="20"/>
  </r>
  <r>
    <s v="SAMSUNG BIOLOGICS CO LTD"/>
    <x v="3080"/>
    <x v="2"/>
    <x v="5"/>
  </r>
  <r>
    <s v="DIVI'S LABORATORIES LTD"/>
    <x v="3081"/>
    <x v="3"/>
    <x v="14"/>
  </r>
  <r>
    <s v="CHINA RESOURCES BEER HOLDINGS CO LTD"/>
    <x v="3082"/>
    <x v="1"/>
    <x v="17"/>
  </r>
  <r>
    <s v="LONGFOR GROUP HOLDINGS LTD"/>
    <x v="3083"/>
    <x v="1"/>
    <x v="10"/>
  </r>
  <r>
    <s v="LONGFOR GROUP HOLDINGS LTD"/>
    <x v="3084"/>
    <x v="1"/>
    <x v="12"/>
  </r>
  <r>
    <s v="UNI-PRESIDENT ENTERPRISES CORP"/>
    <x v="3085"/>
    <x v="0"/>
    <x v="17"/>
  </r>
  <r>
    <s v="CHINA MERCHANTS BANK CO LTD"/>
    <x v="3086"/>
    <x v="1"/>
    <x v="7"/>
  </r>
  <r>
    <s v="EMIRATES NBD BANK PJSC"/>
    <x v="3087"/>
    <x v="8"/>
    <x v="14"/>
  </r>
  <r>
    <s v="TENCENT HOLDINGS LTD (DETACHED)"/>
    <x v="3088"/>
    <x v="1"/>
    <x v="10"/>
  </r>
  <r>
    <s v="ULTRATECH CEMENT LTD"/>
    <x v="3089"/>
    <x v="3"/>
    <x v="9"/>
  </r>
  <r>
    <s v="CP ALL PCL"/>
    <x v="3090"/>
    <x v="15"/>
    <x v="3"/>
  </r>
  <r>
    <s v="POWER GRID CORPORATION OF INDIA LTD"/>
    <x v="3091"/>
    <x v="3"/>
    <x v="0"/>
  </r>
  <r>
    <s v="DIVI'S LABORATORIES LTD"/>
    <x v="3092"/>
    <x v="3"/>
    <x v="11"/>
  </r>
  <r>
    <s v="SABIC AGRI-NUTRIENTS COMPANY SJSC"/>
    <x v="3093"/>
    <x v="5"/>
    <x v="13"/>
  </r>
  <r>
    <s v="NTPC LTD"/>
    <x v="3094"/>
    <x v="3"/>
    <x v="4"/>
  </r>
  <r>
    <s v="SABIC AGRI-NUTRIENTS COMPANY SJSC"/>
    <x v="3095"/>
    <x v="5"/>
    <x v="11"/>
  </r>
  <r>
    <s v="MALAYAN BANKING BHD"/>
    <x v="3096"/>
    <x v="13"/>
    <x v="13"/>
  </r>
  <r>
    <s v="POWER GRID CORPORATION OF INDIA LTD"/>
    <x v="3097"/>
    <x v="3"/>
    <x v="2"/>
  </r>
  <r>
    <s v="AGRICULTURAL BANK OF CHINA LTD"/>
    <x v="3098"/>
    <x v="1"/>
    <x v="1"/>
  </r>
  <r>
    <s v="NTPC LTD"/>
    <x v="3099"/>
    <x v="3"/>
    <x v="7"/>
  </r>
  <r>
    <s v="WEG SA"/>
    <x v="3100"/>
    <x v="4"/>
    <x v="9"/>
  </r>
  <r>
    <s v="SAUDI BRITISH BANK"/>
    <x v="3101"/>
    <x v="5"/>
    <x v="20"/>
  </r>
  <r>
    <s v="CSPC PHARMACEUTICAL GROUP LTD"/>
    <x v="3102"/>
    <x v="1"/>
    <x v="4"/>
  </r>
  <r>
    <s v="LG ELECTRONICS INC"/>
    <x v="3103"/>
    <x v="2"/>
    <x v="2"/>
  </r>
  <r>
    <s v="CHAILEASE HOLDING CO LTD"/>
    <x v="3104"/>
    <x v="0"/>
    <x v="15"/>
  </r>
  <r>
    <s v="MALAYAN BANKING BHD"/>
    <x v="3105"/>
    <x v="13"/>
    <x v="11"/>
  </r>
  <r>
    <s v="CHAILEASE HOLDING CO LTD"/>
    <x v="3106"/>
    <x v="0"/>
    <x v="6"/>
  </r>
  <r>
    <s v="E.SUN FINANCIAL HOLDING CO LTD"/>
    <x v="3107"/>
    <x v="0"/>
    <x v="5"/>
  </r>
  <r>
    <s v="UNI-PRESIDENT ENTERPRISES CORP"/>
    <x v="3108"/>
    <x v="0"/>
    <x v="9"/>
  </r>
  <r>
    <s v="BANK MANDIRI (PERSERO) TBK PT"/>
    <x v="3109"/>
    <x v="9"/>
    <x v="8"/>
  </r>
  <r>
    <s v="CHINA RESOURCES BEER HOLDINGS CO LTD"/>
    <x v="3110"/>
    <x v="1"/>
    <x v="19"/>
  </r>
  <r>
    <s v="CP ALL PCL"/>
    <x v="3111"/>
    <x v="15"/>
    <x v="1"/>
  </r>
  <r>
    <s v="CHAILEASE HOLDING CO LTD"/>
    <x v="3112"/>
    <x v="0"/>
    <x v="11"/>
  </r>
  <r>
    <s v="SAMSUNG BIOLOGICS CO LTD"/>
    <x v="3113"/>
    <x v="2"/>
    <x v="10"/>
  </r>
  <r>
    <s v="XPENG INC"/>
    <x v="3114"/>
    <x v="1"/>
    <x v="6"/>
  </r>
  <r>
    <s v="AGRICULTURAL BANK OF CHINA LTD"/>
    <x v="3115"/>
    <x v="1"/>
    <x v="3"/>
  </r>
  <r>
    <s v="TENCENT HOLDINGS LTD (DETACHED)"/>
    <x v="3116"/>
    <x v="1"/>
    <x v="3"/>
  </r>
  <r>
    <s v="NESTLE INDIA"/>
    <x v="3117"/>
    <x v="3"/>
    <x v="1"/>
  </r>
  <r>
    <s v="CAPITEC BANK HOLDINGS LTD"/>
    <x v="3118"/>
    <x v="10"/>
    <x v="7"/>
  </r>
  <r>
    <s v="DIVI'S LABORATORIES LTD"/>
    <x v="3119"/>
    <x v="3"/>
    <x v="15"/>
  </r>
  <r>
    <s v="CHAILEASE HOLDING CO LTD"/>
    <x v="3120"/>
    <x v="0"/>
    <x v="18"/>
  </r>
  <r>
    <s v="UNI-PRESIDENT ENTERPRISES CORP"/>
    <x v="3121"/>
    <x v="0"/>
    <x v="14"/>
  </r>
  <r>
    <s v="ALINMA BANK"/>
    <x v="3122"/>
    <x v="5"/>
    <x v="17"/>
  </r>
  <r>
    <s v="GMK NORIL'SKIY NIKEL' PAO"/>
    <x v="3123"/>
    <x v="6"/>
    <x v="9"/>
  </r>
  <r>
    <s v="EMIRATES NBD BANK PJSC"/>
    <x v="3124"/>
    <x v="8"/>
    <x v="9"/>
  </r>
  <r>
    <s v="CHAILEASE HOLDING CO LTD"/>
    <x v="3125"/>
    <x v="0"/>
    <x v="8"/>
  </r>
  <r>
    <s v="SABIC AGRI-NUTRIENTS COMPANY SJSC"/>
    <x v="3126"/>
    <x v="5"/>
    <x v="12"/>
  </r>
  <r>
    <s v="TENCENT HOLDINGS LTD (DETACHED)"/>
    <x v="3127"/>
    <x v="1"/>
    <x v="7"/>
  </r>
  <r>
    <s v="SABIC AGRI-NUTRIENTS COMPANY SJSC"/>
    <x v="3128"/>
    <x v="5"/>
    <x v="14"/>
  </r>
  <r>
    <s v="DIVI'S LABORATORIES LTD"/>
    <x v="3129"/>
    <x v="3"/>
    <x v="18"/>
  </r>
  <r>
    <s v="ADANI ENTERPRISES LTD"/>
    <x v="3130"/>
    <x v="3"/>
    <x v="15"/>
  </r>
  <r>
    <s v="CHAILEASE HOLDING CO LTD"/>
    <x v="3131"/>
    <x v="0"/>
    <x v="13"/>
  </r>
  <r>
    <s v="CAPITEC BANK HOLDINGS LTD"/>
    <x v="3132"/>
    <x v="10"/>
    <x v="4"/>
  </r>
  <r>
    <s v="ITC LTD"/>
    <x v="3133"/>
    <x v="3"/>
    <x v="5"/>
  </r>
  <r>
    <s v="PETROCHINA CO LTD"/>
    <x v="3134"/>
    <x v="1"/>
    <x v="4"/>
  </r>
  <r>
    <s v="SOCIEDAD QUIMICA Y MINERA DE CHILE SA"/>
    <x v="3135"/>
    <x v="14"/>
    <x v="9"/>
  </r>
  <r>
    <s v="CHAILEASE HOLDING CO LTD"/>
    <x v="3136"/>
    <x v="0"/>
    <x v="7"/>
  </r>
  <r>
    <s v="LONGFOR GROUP HOLDINGS LTD"/>
    <x v="3137"/>
    <x v="1"/>
    <x v="9"/>
  </r>
  <r>
    <s v="CHAILEASE HOLDING CO LTD"/>
    <x v="3138"/>
    <x v="0"/>
    <x v="12"/>
  </r>
  <r>
    <s v="SAUDI BRITISH BANK"/>
    <x v="3139"/>
    <x v="5"/>
    <x v="13"/>
  </r>
  <r>
    <s v="ASE TECHNOLOGY HOLDING CO LTD"/>
    <x v="3140"/>
    <x v="0"/>
    <x v="0"/>
  </r>
  <r>
    <s v="ALINMA BANK"/>
    <x v="3141"/>
    <x v="5"/>
    <x v="8"/>
  </r>
  <r>
    <s v="NESTLE INDIA"/>
    <x v="3142"/>
    <x v="3"/>
    <x v="5"/>
  </r>
  <r>
    <s v="HAPVIDA PARTICIPACOES ON"/>
    <x v="3143"/>
    <x v="4"/>
    <x v="11"/>
  </r>
  <r>
    <s v="ANGLOGOLD ASHANTI LTD"/>
    <x v="3144"/>
    <x v="10"/>
    <x v="9"/>
  </r>
  <r>
    <s v="CHAILEASE HOLDING CO LTD"/>
    <x v="3145"/>
    <x v="0"/>
    <x v="10"/>
  </r>
  <r>
    <s v="DIVI'S LABORATORIES LTD"/>
    <x v="3146"/>
    <x v="3"/>
    <x v="6"/>
  </r>
  <r>
    <s v="SK INNOVATION CO LTD"/>
    <x v="3147"/>
    <x v="2"/>
    <x v="0"/>
  </r>
  <r>
    <s v="ASE TECHNOLOGY HOLDING CO LTD"/>
    <x v="3148"/>
    <x v="0"/>
    <x v="14"/>
  </r>
  <r>
    <s v="ASE TECHNOLOGY HOLDING CO LTD"/>
    <x v="3149"/>
    <x v="0"/>
    <x v="7"/>
  </r>
  <r>
    <s v="EMIRATES NBD BANK PJSC"/>
    <x v="3150"/>
    <x v="8"/>
    <x v="12"/>
  </r>
  <r>
    <s v="SIBANYE STILLWATER LTD"/>
    <x v="3151"/>
    <x v="10"/>
    <x v="13"/>
  </r>
  <r>
    <s v="ITAUSA S.A."/>
    <x v="3152"/>
    <x v="4"/>
    <x v="13"/>
  </r>
  <r>
    <s v="SABIC AGRI-NUTRIENTS COMPANY SJSC"/>
    <x v="3153"/>
    <x v="5"/>
    <x v="18"/>
  </r>
  <r>
    <s v="LONGFOR GROUP HOLDINGS LTD"/>
    <x v="3154"/>
    <x v="1"/>
    <x v="6"/>
  </r>
  <r>
    <s v="SAUDI BRITISH BANK"/>
    <x v="3155"/>
    <x v="5"/>
    <x v="17"/>
  </r>
  <r>
    <s v="ASE TECHNOLOGY HOLDING CO LTD"/>
    <x v="3156"/>
    <x v="0"/>
    <x v="10"/>
  </r>
  <r>
    <s v="CHINA MERCHANTS BANK CO LTD"/>
    <x v="3157"/>
    <x v="1"/>
    <x v="5"/>
  </r>
  <r>
    <s v="BEIGENE LTD"/>
    <x v="3158"/>
    <x v="1"/>
    <x v="15"/>
  </r>
  <r>
    <s v="CHINA MERCHANTS BANK CO LTD"/>
    <x v="3159"/>
    <x v="1"/>
    <x v="14"/>
  </r>
  <r>
    <s v="CHAILEASE HOLDING CO LTD"/>
    <x v="3160"/>
    <x v="0"/>
    <x v="14"/>
  </r>
  <r>
    <s v="SAUDI ARABIAN MINING CO"/>
    <x v="3161"/>
    <x v="5"/>
    <x v="1"/>
  </r>
  <r>
    <s v="GREAT WALL MOTOR CO LTD"/>
    <x v="3162"/>
    <x v="1"/>
    <x v="0"/>
  </r>
  <r>
    <s v="LG ELECTRONICS INC"/>
    <x v="3163"/>
    <x v="2"/>
    <x v="12"/>
  </r>
  <r>
    <s v="DIVI'S LABORATORIES LTD"/>
    <x v="3164"/>
    <x v="3"/>
    <x v="8"/>
  </r>
  <r>
    <s v="HAPVIDA PARTICIPACOES ON"/>
    <x v="3165"/>
    <x v="4"/>
    <x v="6"/>
  </r>
  <r>
    <s v="CHAILEASE HOLDING CO LTD"/>
    <x v="3166"/>
    <x v="0"/>
    <x v="1"/>
  </r>
  <r>
    <s v="BAJAJ FINSERV LTD"/>
    <x v="3167"/>
    <x v="3"/>
    <x v="20"/>
  </r>
  <r>
    <s v="BANK MANDIRI (PERSERO) TBK PT"/>
    <x v="3168"/>
    <x v="9"/>
    <x v="14"/>
  </r>
  <r>
    <s v="LG ELECTRONICS INC"/>
    <x v="3169"/>
    <x v="2"/>
    <x v="7"/>
  </r>
  <r>
    <s v="MALAYAN BANKING BHD"/>
    <x v="3170"/>
    <x v="13"/>
    <x v="9"/>
  </r>
  <r>
    <s v="SAUDI BRITISH BANK"/>
    <x v="3171"/>
    <x v="5"/>
    <x v="14"/>
  </r>
  <r>
    <s v="UNI-PRESIDENT ENTERPRISES CORP"/>
    <x v="3172"/>
    <x v="0"/>
    <x v="11"/>
  </r>
  <r>
    <s v="CHINA MERCHANTS BANK CO LTD"/>
    <x v="3173"/>
    <x v="1"/>
    <x v="15"/>
  </r>
  <r>
    <s v="GEELY AUTOMOBILE HOLDINGS LTD"/>
    <x v="3174"/>
    <x v="1"/>
    <x v="12"/>
  </r>
  <r>
    <s v="ASE TECHNOLOGY HOLDING CO LTD"/>
    <x v="3175"/>
    <x v="0"/>
    <x v="20"/>
  </r>
  <r>
    <s v="RIYAD BANK"/>
    <x v="3176"/>
    <x v="5"/>
    <x v="0"/>
  </r>
  <r>
    <s v="SAUDI BRITISH BANK"/>
    <x v="3177"/>
    <x v="5"/>
    <x v="16"/>
  </r>
  <r>
    <s v="MALAYAN BANKING BHD"/>
    <x v="3178"/>
    <x v="13"/>
    <x v="8"/>
  </r>
  <r>
    <s v="XINYI SOLAR HOLDINGS LTD"/>
    <x v="3179"/>
    <x v="1"/>
    <x v="17"/>
  </r>
  <r>
    <s v="BANK MANDIRI (PERSERO) TBK PT"/>
    <x v="3180"/>
    <x v="9"/>
    <x v="12"/>
  </r>
  <r>
    <s v="WEG SA"/>
    <x v="3181"/>
    <x v="4"/>
    <x v="16"/>
  </r>
  <r>
    <s v="ANGLOGOLD ASHANTI LTD"/>
    <x v="3182"/>
    <x v="10"/>
    <x v="8"/>
  </r>
  <r>
    <s v="UNI-PRESIDENT ENTERPRISES CORP"/>
    <x v="3183"/>
    <x v="0"/>
    <x v="10"/>
  </r>
  <r>
    <s v="UNI-PRESIDENT ENTERPRISES CORP"/>
    <x v="3184"/>
    <x v="0"/>
    <x v="1"/>
  </r>
  <r>
    <s v="ITAUSA S.A."/>
    <x v="3185"/>
    <x v="4"/>
    <x v="14"/>
  </r>
  <r>
    <s v="GEELY AUTOMOBILE HOLDINGS LTD"/>
    <x v="3186"/>
    <x v="1"/>
    <x v="13"/>
  </r>
  <r>
    <s v="BEIGENE LTD"/>
    <x v="3187"/>
    <x v="1"/>
    <x v="7"/>
  </r>
  <r>
    <s v="ITAUSA S.A."/>
    <x v="3188"/>
    <x v="4"/>
    <x v="16"/>
  </r>
  <r>
    <s v="HANA FINANCIAL GROUP INC"/>
    <x v="3189"/>
    <x v="2"/>
    <x v="4"/>
  </r>
  <r>
    <s v="COUNTRY GARDEN SERVICES HOLDINGS CO"/>
    <x v="3190"/>
    <x v="1"/>
    <x v="20"/>
  </r>
  <r>
    <s v="BAJAJ FINSERV LTD"/>
    <x v="3191"/>
    <x v="3"/>
    <x v="10"/>
  </r>
  <r>
    <s v="ANGLOGOLD ASHANTI LTD"/>
    <x v="3192"/>
    <x v="10"/>
    <x v="11"/>
  </r>
  <r>
    <s v="CHINA MERCHANTS BANK CO LTD"/>
    <x v="3193"/>
    <x v="1"/>
    <x v="1"/>
  </r>
  <r>
    <s v="GREAT WALL MOTOR CO LTD"/>
    <x v="3194"/>
    <x v="1"/>
    <x v="4"/>
  </r>
  <r>
    <s v="ITAUSA S.A."/>
    <x v="3195"/>
    <x v="4"/>
    <x v="15"/>
  </r>
  <r>
    <s v="CREDICORP LTD"/>
    <x v="3196"/>
    <x v="16"/>
    <x v="19"/>
  </r>
  <r>
    <s v="BEIGENE LTD"/>
    <x v="3197"/>
    <x v="1"/>
    <x v="12"/>
  </r>
  <r>
    <s v="ASE TECHNOLOGY HOLDING CO LTD"/>
    <x v="3198"/>
    <x v="0"/>
    <x v="2"/>
  </r>
  <r>
    <s v="ASE TECHNOLOGY HOLDING CO LTD"/>
    <x v="3199"/>
    <x v="0"/>
    <x v="1"/>
  </r>
  <r>
    <s v="TENCENT HOLDINGS LTD (DETACHED)"/>
    <x v="3200"/>
    <x v="1"/>
    <x v="9"/>
  </r>
  <r>
    <s v="NESTLE INDIA"/>
    <x v="3201"/>
    <x v="3"/>
    <x v="12"/>
  </r>
  <r>
    <s v="BEIGENE LTD"/>
    <x v="3202"/>
    <x v="1"/>
    <x v="11"/>
  </r>
  <r>
    <s v="BANK MANDIRI (PERSERO) TBK PT"/>
    <x v="3203"/>
    <x v="9"/>
    <x v="15"/>
  </r>
  <r>
    <s v="CONTEMPORARY AMPEREX TECHNOLOGY CO LTD"/>
    <x v="3204"/>
    <x v="1"/>
    <x v="20"/>
  </r>
  <r>
    <s v="LG ELECTRONICS INC"/>
    <x v="3205"/>
    <x v="2"/>
    <x v="19"/>
  </r>
  <r>
    <s v="LONGFOR GROUP HOLDINGS LTD"/>
    <x v="3206"/>
    <x v="1"/>
    <x v="8"/>
  </r>
  <r>
    <s v="ALINMA BANK"/>
    <x v="3207"/>
    <x v="5"/>
    <x v="12"/>
  </r>
  <r>
    <s v="NESTLE INDIA"/>
    <x v="3208"/>
    <x v="3"/>
    <x v="3"/>
  </r>
  <r>
    <s v="MALAYAN BANKING BHD"/>
    <x v="3209"/>
    <x v="13"/>
    <x v="14"/>
  </r>
  <r>
    <s v="UNI-PRESIDENT ENTERPRISES CORP"/>
    <x v="3210"/>
    <x v="0"/>
    <x v="8"/>
  </r>
  <r>
    <s v="NESTLE INDIA"/>
    <x v="3211"/>
    <x v="3"/>
    <x v="10"/>
  </r>
  <r>
    <s v="CAPITEC BANK HOLDINGS LTD"/>
    <x v="3212"/>
    <x v="10"/>
    <x v="3"/>
  </r>
  <r>
    <s v="BEIGENE LTD"/>
    <x v="3213"/>
    <x v="1"/>
    <x v="8"/>
  </r>
  <r>
    <s v="LONGFOR GROUP HOLDINGS LTD"/>
    <x v="3214"/>
    <x v="1"/>
    <x v="11"/>
  </r>
  <r>
    <s v="NONGFU SPRING CO LTD"/>
    <x v="3215"/>
    <x v="1"/>
    <x v="0"/>
  </r>
  <r>
    <s v="MALAYAN BANKING BHD"/>
    <x v="3216"/>
    <x v="13"/>
    <x v="12"/>
  </r>
  <r>
    <s v="JSW STEEL LTD"/>
    <x v="3217"/>
    <x v="3"/>
    <x v="6"/>
  </r>
  <r>
    <s v="EMIRATES NBD BANK PJSC"/>
    <x v="3218"/>
    <x v="8"/>
    <x v="15"/>
  </r>
  <r>
    <s v="BAJAJ FINSERV LTD"/>
    <x v="3219"/>
    <x v="3"/>
    <x v="3"/>
  </r>
  <r>
    <s v="CHINA MERCHANTS BANK CO LTD"/>
    <x v="3220"/>
    <x v="1"/>
    <x v="6"/>
  </r>
  <r>
    <s v="CHINA RESOURCES BEER HOLDINGS CO LTD"/>
    <x v="3221"/>
    <x v="1"/>
    <x v="20"/>
  </r>
  <r>
    <s v="GREAT WALL MOTOR CO LTD"/>
    <x v="3222"/>
    <x v="1"/>
    <x v="5"/>
  </r>
  <r>
    <s v="JSW STEEL LTD"/>
    <x v="3223"/>
    <x v="3"/>
    <x v="11"/>
  </r>
  <r>
    <s v="MALAYAN BANKING BHD"/>
    <x v="3224"/>
    <x v="13"/>
    <x v="15"/>
  </r>
  <r>
    <s v="EMIRATES NBD BANK PJSC"/>
    <x v="3225"/>
    <x v="8"/>
    <x v="8"/>
  </r>
  <r>
    <s v="HAPVIDA PARTICIPACOES ON"/>
    <x v="3226"/>
    <x v="4"/>
    <x v="9"/>
  </r>
  <r>
    <s v="GEELY AUTOMOBILE HOLDINGS LTD"/>
    <x v="3227"/>
    <x v="1"/>
    <x v="11"/>
  </r>
  <r>
    <s v="SABIC AGRI-NUTRIENTS COMPANY SJSC"/>
    <x v="3228"/>
    <x v="5"/>
    <x v="5"/>
  </r>
  <r>
    <s v="CHINA MERCHANTS BANK CO LTD"/>
    <x v="3229"/>
    <x v="1"/>
    <x v="12"/>
  </r>
  <r>
    <s v="EMIRATES NBD BANK PJSC"/>
    <x v="3230"/>
    <x v="8"/>
    <x v="17"/>
  </r>
  <r>
    <s v="CHINA MERCHANTS BANK CO LTD"/>
    <x v="3231"/>
    <x v="1"/>
    <x v="11"/>
  </r>
  <r>
    <s v="AGRICULTURAL BANK OF CHINA LTD"/>
    <x v="3232"/>
    <x v="1"/>
    <x v="5"/>
  </r>
  <r>
    <s v="NESTLE INDIA"/>
    <x v="3233"/>
    <x v="3"/>
    <x v="8"/>
  </r>
  <r>
    <s v="GEELY AUTOMOBILE HOLDINGS LTD"/>
    <x v="3234"/>
    <x v="1"/>
    <x v="15"/>
  </r>
  <r>
    <s v="UNI-PRESIDENT ENTERPRISES CORP"/>
    <x v="3235"/>
    <x v="0"/>
    <x v="15"/>
  </r>
  <r>
    <s v="CREDICORP LTD"/>
    <x v="3236"/>
    <x v="16"/>
    <x v="14"/>
  </r>
  <r>
    <s v="CHINA SHENHUA ENERGY CO LTD"/>
    <x v="3237"/>
    <x v="1"/>
    <x v="11"/>
  </r>
  <r>
    <s v="ZIJIN MINING GROUP CO LTD"/>
    <x v="3238"/>
    <x v="1"/>
    <x v="12"/>
  </r>
  <r>
    <s v="NESTLE INDIA"/>
    <x v="3239"/>
    <x v="3"/>
    <x v="9"/>
  </r>
  <r>
    <s v="ANGLOGOLD ASHANTI LTD"/>
    <x v="3240"/>
    <x v="10"/>
    <x v="14"/>
  </r>
  <r>
    <s v="BAJAJ FINSERV LTD"/>
    <x v="3241"/>
    <x v="3"/>
    <x v="5"/>
  </r>
  <r>
    <s v="HAIER SMART HOME CO LTD"/>
    <x v="3242"/>
    <x v="1"/>
    <x v="4"/>
  </r>
  <r>
    <s v="HAPVIDA PARTICIPACOES ON"/>
    <x v="3243"/>
    <x v="4"/>
    <x v="15"/>
  </r>
  <r>
    <s v="ZIJIN MINING GROUP CO LTD"/>
    <x v="3244"/>
    <x v="1"/>
    <x v="8"/>
  </r>
  <r>
    <s v="HDFC LIFE INSURANCE COMPANY LTD"/>
    <x v="3245"/>
    <x v="3"/>
    <x v="16"/>
  </r>
  <r>
    <s v="CREDICORP LTD"/>
    <x v="3246"/>
    <x v="16"/>
    <x v="15"/>
  </r>
  <r>
    <s v="CREDICORP LTD"/>
    <x v="3247"/>
    <x v="16"/>
    <x v="17"/>
  </r>
  <r>
    <s v="EVERGREEN MARINE CORP TAIWAN LTD"/>
    <x v="3248"/>
    <x v="0"/>
    <x v="2"/>
  </r>
  <r>
    <s v="GEELY AUTOMOBILE HOLDINGS LTD"/>
    <x v="3249"/>
    <x v="1"/>
    <x v="14"/>
  </r>
  <r>
    <s v="ASE TECHNOLOGY HOLDING CO LTD"/>
    <x v="3250"/>
    <x v="0"/>
    <x v="5"/>
  </r>
  <r>
    <s v="SAUDI ARABIAN MINING CO"/>
    <x v="3251"/>
    <x v="5"/>
    <x v="2"/>
  </r>
  <r>
    <s v="CREDICORP LTD"/>
    <x v="3252"/>
    <x v="16"/>
    <x v="10"/>
  </r>
  <r>
    <s v="SABIC AGRI-NUTRIENTS COMPANY SJSC"/>
    <x v="3253"/>
    <x v="5"/>
    <x v="9"/>
  </r>
  <r>
    <s v="UNI-PRESIDENT ENTERPRISES CORP"/>
    <x v="3254"/>
    <x v="0"/>
    <x v="4"/>
  </r>
  <r>
    <s v="SAMSUNG BIOLOGICS CO LTD"/>
    <x v="3255"/>
    <x v="2"/>
    <x v="3"/>
  </r>
  <r>
    <s v="AVENUE SUPERMARTS LTD"/>
    <x v="3256"/>
    <x v="3"/>
    <x v="19"/>
  </r>
  <r>
    <s v="BAJAJ FINSERV LTD"/>
    <x v="3257"/>
    <x v="3"/>
    <x v="9"/>
  </r>
  <r>
    <s v="CHAILEASE HOLDING CO LTD"/>
    <x v="3258"/>
    <x v="0"/>
    <x v="20"/>
  </r>
  <r>
    <s v="ANGLOGOLD ASHANTI LTD"/>
    <x v="3259"/>
    <x v="10"/>
    <x v="15"/>
  </r>
  <r>
    <s v="CHAILEASE HOLDING CO LTD"/>
    <x v="3260"/>
    <x v="0"/>
    <x v="3"/>
  </r>
  <r>
    <s v="ASTRA INTERNATIONAL TBK PT"/>
    <x v="3261"/>
    <x v="9"/>
    <x v="15"/>
  </r>
  <r>
    <s v="GEELY AUTOMOBILE HOLDINGS LTD"/>
    <x v="3262"/>
    <x v="1"/>
    <x v="6"/>
  </r>
  <r>
    <s v="WEG SA"/>
    <x v="3263"/>
    <x v="4"/>
    <x v="18"/>
  </r>
  <r>
    <s v="UNI-PRESIDENT ENTERPRISES CORP"/>
    <x v="3264"/>
    <x v="0"/>
    <x v="12"/>
  </r>
  <r>
    <s v="XINYI SOLAR HOLDINGS LTD"/>
    <x v="3265"/>
    <x v="1"/>
    <x v="16"/>
  </r>
  <r>
    <s v="EVERGREEN MARINE CORP TAIWAN LTD"/>
    <x v="3266"/>
    <x v="0"/>
    <x v="0"/>
  </r>
  <r>
    <s v="POWER GRID CORPORATION OF INDIA LTD"/>
    <x v="3267"/>
    <x v="3"/>
    <x v="7"/>
  </r>
  <r>
    <s v="SIBANYE STILLWATER LTD"/>
    <x v="3268"/>
    <x v="10"/>
    <x v="20"/>
  </r>
  <r>
    <s v="ZIJIN MINING GROUP CO LTD"/>
    <x v="3269"/>
    <x v="1"/>
    <x v="20"/>
  </r>
  <r>
    <s v="CHINA SHENHUA ENERGY CO LTD"/>
    <x v="3270"/>
    <x v="1"/>
    <x v="7"/>
  </r>
  <r>
    <s v="SIBANYE STILLWATER LTD"/>
    <x v="3271"/>
    <x v="10"/>
    <x v="2"/>
  </r>
  <r>
    <s v="UNI-PRESIDENT ENTERPRISES CORP"/>
    <x v="3272"/>
    <x v="0"/>
    <x v="0"/>
  </r>
  <r>
    <s v="OTP BANK PLC"/>
    <x v="3273"/>
    <x v="17"/>
    <x v="10"/>
  </r>
  <r>
    <s v="CHINA RESOURCES BEER HOLDINGS CO LTD"/>
    <x v="3274"/>
    <x v="1"/>
    <x v="12"/>
  </r>
  <r>
    <s v="UNI-PRESIDENT ENTERPRISES CORP"/>
    <x v="3275"/>
    <x v="0"/>
    <x v="2"/>
  </r>
  <r>
    <s v="ASTRA INTERNATIONAL TBK PT"/>
    <x v="3276"/>
    <x v="9"/>
    <x v="14"/>
  </r>
  <r>
    <s v="BAJAJ FINSERV LTD"/>
    <x v="3277"/>
    <x v="3"/>
    <x v="7"/>
  </r>
  <r>
    <s v="CHINA RESOURCES BEER HOLDINGS CO LTD"/>
    <x v="3278"/>
    <x v="1"/>
    <x v="16"/>
  </r>
  <r>
    <s v="ANGLOGOLD ASHANTI LTD"/>
    <x v="3279"/>
    <x v="10"/>
    <x v="12"/>
  </r>
  <r>
    <s v="DIVI'S LABORATORIES LTD"/>
    <x v="3280"/>
    <x v="3"/>
    <x v="12"/>
  </r>
  <r>
    <s v="CREDICORP LTD"/>
    <x v="3281"/>
    <x v="16"/>
    <x v="20"/>
  </r>
  <r>
    <s v="CREDICORP LTD"/>
    <x v="3282"/>
    <x v="16"/>
    <x v="18"/>
  </r>
  <r>
    <s v="CAPITEC BANK HOLDINGS LTD"/>
    <x v="3283"/>
    <x v="10"/>
    <x v="5"/>
  </r>
  <r>
    <s v="COUNTRY GARDEN SERVICES HOLDINGS CO"/>
    <x v="3284"/>
    <x v="1"/>
    <x v="0"/>
  </r>
  <r>
    <s v="WEG SA"/>
    <x v="3285"/>
    <x v="4"/>
    <x v="19"/>
  </r>
  <r>
    <s v="CAPITEC BANK HOLDINGS LTD"/>
    <x v="3286"/>
    <x v="10"/>
    <x v="1"/>
  </r>
  <r>
    <s v="TENCENT HOLDINGS LTD (DETACHED)"/>
    <x v="3287"/>
    <x v="1"/>
    <x v="1"/>
  </r>
  <r>
    <s v="UNI-PRESIDENT ENTERPRISES CORP"/>
    <x v="3288"/>
    <x v="0"/>
    <x v="3"/>
  </r>
  <r>
    <s v="BANK MANDIRI (PERSERO) TBK PT"/>
    <x v="3289"/>
    <x v="9"/>
    <x v="9"/>
  </r>
  <r>
    <s v="SAUDI ARABIAN MINING CO"/>
    <x v="3290"/>
    <x v="5"/>
    <x v="3"/>
  </r>
  <r>
    <s v="SAUDI ARABIAN MINING CO"/>
    <x v="3291"/>
    <x v="5"/>
    <x v="5"/>
  </r>
  <r>
    <s v="SIBANYE STILLWATER LTD"/>
    <x v="3292"/>
    <x v="10"/>
    <x v="5"/>
  </r>
  <r>
    <s v="CONTEMPORARY AMPEREX TECHNOLOGY CO LTD"/>
    <x v="3293"/>
    <x v="1"/>
    <x v="16"/>
  </r>
  <r>
    <s v="ALINMA BANK"/>
    <x v="3294"/>
    <x v="5"/>
    <x v="11"/>
  </r>
  <r>
    <s v="SK INNOVATION CO LTD"/>
    <x v="3295"/>
    <x v="2"/>
    <x v="5"/>
  </r>
  <r>
    <s v="POWSZECHNA KASA OSZCZEDNOSCI BANK"/>
    <x v="3296"/>
    <x v="18"/>
    <x v="3"/>
  </r>
  <r>
    <s v="WEG SA"/>
    <x v="3297"/>
    <x v="4"/>
    <x v="17"/>
  </r>
  <r>
    <s v="CHINA MERCHANTS BANK CO LTD"/>
    <x v="3298"/>
    <x v="1"/>
    <x v="3"/>
  </r>
  <r>
    <s v="ZIJIN MINING GROUP CO LTD"/>
    <x v="3299"/>
    <x v="1"/>
    <x v="6"/>
  </r>
  <r>
    <s v="CHAILEASE HOLDING CO LTD"/>
    <x v="3300"/>
    <x v="0"/>
    <x v="5"/>
  </r>
  <r>
    <s v="ASE TECHNOLOGY HOLDING CO LTD"/>
    <x v="3301"/>
    <x v="0"/>
    <x v="3"/>
  </r>
  <r>
    <s v="CHINA SHENHUA ENERGY CO LTD"/>
    <x v="3302"/>
    <x v="1"/>
    <x v="2"/>
  </r>
  <r>
    <s v="XINYI SOLAR HOLDINGS LTD"/>
    <x v="3303"/>
    <x v="1"/>
    <x v="11"/>
  </r>
  <r>
    <s v="NESTLE INDIA"/>
    <x v="3304"/>
    <x v="3"/>
    <x v="7"/>
  </r>
  <r>
    <s v="SABIC AGRI-NUTRIENTS COMPANY SJSC"/>
    <x v="3305"/>
    <x v="5"/>
    <x v="1"/>
  </r>
  <r>
    <s v="CHINA RESOURCES BEER HOLDINGS CO LTD"/>
    <x v="3306"/>
    <x v="1"/>
    <x v="13"/>
  </r>
  <r>
    <s v="ITAUSA S.A."/>
    <x v="3307"/>
    <x v="4"/>
    <x v="17"/>
  </r>
  <r>
    <s v="HDFC LIFE INSURANCE COMPANY LTD"/>
    <x v="3308"/>
    <x v="3"/>
    <x v="4"/>
  </r>
  <r>
    <s v="SABIC AGRI-NUTRIENTS COMPANY SJSC"/>
    <x v="3309"/>
    <x v="5"/>
    <x v="20"/>
  </r>
  <r>
    <s v="JSW STEEL LTD"/>
    <x v="3310"/>
    <x v="3"/>
    <x v="17"/>
  </r>
  <r>
    <s v="CHAILEASE HOLDING CO LTD"/>
    <x v="3311"/>
    <x v="0"/>
    <x v="0"/>
  </r>
  <r>
    <s v="UNI-PRESIDENT ENTERPRISES CORP"/>
    <x v="3312"/>
    <x v="0"/>
    <x v="7"/>
  </r>
  <r>
    <s v="CHINA MERCHANTS BANK CO LTD"/>
    <x v="3313"/>
    <x v="1"/>
    <x v="8"/>
  </r>
  <r>
    <s v="DIVI'S LABORATORIES LTD"/>
    <x v="3314"/>
    <x v="3"/>
    <x v="4"/>
  </r>
  <r>
    <s v="UNI-PRESIDENT ENTERPRISES CORP"/>
    <x v="3315"/>
    <x v="0"/>
    <x v="5"/>
  </r>
  <r>
    <s v="ABSA GROUP LTD"/>
    <x v="3316"/>
    <x v="10"/>
    <x v="16"/>
  </r>
  <r>
    <s v="CHINA MERCHANTS BANK CO LTD"/>
    <x v="3317"/>
    <x v="1"/>
    <x v="4"/>
  </r>
  <r>
    <s v="AGRICULTURAL BANK OF CHINA LTD"/>
    <x v="3318"/>
    <x v="1"/>
    <x v="0"/>
  </r>
  <r>
    <s v="BAJAJ FINSERV LTD"/>
    <x v="3319"/>
    <x v="3"/>
    <x v="2"/>
  </r>
  <r>
    <s v="DIVI'S LABORATORIES LTD"/>
    <x v="3320"/>
    <x v="3"/>
    <x v="0"/>
  </r>
  <r>
    <s v="EMIRATES NBD BANK PJSC"/>
    <x v="3321"/>
    <x v="8"/>
    <x v="16"/>
  </r>
  <r>
    <s v="BANK MANDIRI (PERSERO) TBK PT"/>
    <x v="3322"/>
    <x v="9"/>
    <x v="10"/>
  </r>
  <r>
    <s v="NONGFU SPRING CO LTD"/>
    <x v="3323"/>
    <x v="1"/>
    <x v="6"/>
  </r>
  <r>
    <s v="ADANI TOTAL GAS LTD"/>
    <x v="3324"/>
    <x v="3"/>
    <x v="8"/>
  </r>
  <r>
    <s v="ITAUSA S.A."/>
    <x v="3325"/>
    <x v="4"/>
    <x v="11"/>
  </r>
  <r>
    <s v="HAPVIDA PARTICIPACOES ON"/>
    <x v="3326"/>
    <x v="4"/>
    <x v="10"/>
  </r>
  <r>
    <s v="SK INNOVATION CO LTD"/>
    <x v="3327"/>
    <x v="2"/>
    <x v="4"/>
  </r>
  <r>
    <s v="SAMSUNG BIOLOGICS CO LTD"/>
    <x v="3328"/>
    <x v="2"/>
    <x v="1"/>
  </r>
  <r>
    <s v="SABIC AGRI-NUTRIENTS COMPANY SJSC"/>
    <x v="3329"/>
    <x v="5"/>
    <x v="19"/>
  </r>
  <r>
    <s v="HDFC LIFE INSURANCE COMPANY LTD"/>
    <x v="3330"/>
    <x v="3"/>
    <x v="0"/>
  </r>
  <r>
    <s v="XINYI SOLAR HOLDINGS LTD"/>
    <x v="3331"/>
    <x v="1"/>
    <x v="14"/>
  </r>
  <r>
    <s v="POWSZECHNA KASA OSZCZEDNOSCI BANK"/>
    <x v="3332"/>
    <x v="18"/>
    <x v="0"/>
  </r>
  <r>
    <s v="SAMSUNG BIOLOGICS CO LTD"/>
    <x v="3333"/>
    <x v="2"/>
    <x v="7"/>
  </r>
  <r>
    <s v="SUZANO SA"/>
    <x v="3334"/>
    <x v="4"/>
    <x v="11"/>
  </r>
  <r>
    <s v="CHINA RESOURCES BEER HOLDINGS CO LTD"/>
    <x v="3335"/>
    <x v="1"/>
    <x v="8"/>
  </r>
  <r>
    <s v="GEELY AUTOMOBILE HOLDINGS LTD"/>
    <x v="3336"/>
    <x v="1"/>
    <x v="8"/>
  </r>
  <r>
    <s v="ZIJIN MINING GROUP CO LTD"/>
    <x v="3337"/>
    <x v="1"/>
    <x v="9"/>
  </r>
  <r>
    <s v="POWSZECHNA KASA OSZCZEDNOSCI BANK"/>
    <x v="3338"/>
    <x v="18"/>
    <x v="2"/>
  </r>
  <r>
    <s v="BAJAJ FINSERV LTD"/>
    <x v="3339"/>
    <x v="3"/>
    <x v="18"/>
  </r>
  <r>
    <s v="CHINA RESOURCES BEER HOLDINGS CO LTD"/>
    <x v="3340"/>
    <x v="1"/>
    <x v="14"/>
  </r>
  <r>
    <s v="CREDICORP LTD"/>
    <x v="3341"/>
    <x v="16"/>
    <x v="7"/>
  </r>
  <r>
    <s v="POWSZECHNA KASA OSZCZEDNOSCI BANK"/>
    <x v="3342"/>
    <x v="18"/>
    <x v="1"/>
  </r>
  <r>
    <s v="MALAYAN BANKING BHD"/>
    <x v="3343"/>
    <x v="13"/>
    <x v="10"/>
  </r>
  <r>
    <s v="SIBANYE STILLWATER LTD"/>
    <x v="3344"/>
    <x v="10"/>
    <x v="3"/>
  </r>
  <r>
    <s v="HAPVIDA PARTICIPACOES ON"/>
    <x v="3345"/>
    <x v="4"/>
    <x v="13"/>
  </r>
  <r>
    <s v="BAJAJ FINSERV LTD"/>
    <x v="3346"/>
    <x v="3"/>
    <x v="1"/>
  </r>
  <r>
    <s v="LG ELECTRONICS INC"/>
    <x v="3347"/>
    <x v="2"/>
    <x v="17"/>
  </r>
  <r>
    <s v="JSW STEEL LTD"/>
    <x v="3348"/>
    <x v="3"/>
    <x v="19"/>
  </r>
  <r>
    <s v="EMIRATES NBD BANK PJSC"/>
    <x v="3349"/>
    <x v="8"/>
    <x v="11"/>
  </r>
  <r>
    <s v="NONGFU SPRING CO LTD"/>
    <x v="3350"/>
    <x v="1"/>
    <x v="11"/>
  </r>
  <r>
    <s v="HAPVIDA PARTICIPACOES ON"/>
    <x v="3351"/>
    <x v="4"/>
    <x v="14"/>
  </r>
  <r>
    <s v="SASOL LIMITED"/>
    <x v="3352"/>
    <x v="10"/>
    <x v="0"/>
  </r>
  <r>
    <s v="BEIGENE LTD"/>
    <x v="3353"/>
    <x v="1"/>
    <x v="14"/>
  </r>
  <r>
    <s v="HDFC LIFE INSURANCE COMPANY LTD"/>
    <x v="3354"/>
    <x v="3"/>
    <x v="18"/>
  </r>
  <r>
    <s v="SAMSUNG BIOLOGICS CO LTD"/>
    <x v="3355"/>
    <x v="2"/>
    <x v="2"/>
  </r>
  <r>
    <s v="FIRST FINANCIAL HOLDING CO LTD"/>
    <x v="3356"/>
    <x v="0"/>
    <x v="15"/>
  </r>
  <r>
    <s v="CREDICORP LTD"/>
    <x v="3357"/>
    <x v="16"/>
    <x v="2"/>
  </r>
  <r>
    <s v="NONGFU SPRING CO LTD"/>
    <x v="3358"/>
    <x v="1"/>
    <x v="8"/>
  </r>
  <r>
    <s v="COUNTRY GARDEN SERVICES HOLDINGS CO"/>
    <x v="3359"/>
    <x v="1"/>
    <x v="13"/>
  </r>
  <r>
    <s v="AGRICULTURAL BANK OF CHINA LTD"/>
    <x v="3360"/>
    <x v="1"/>
    <x v="4"/>
  </r>
  <r>
    <s v="COUNTRY GARDEN SERVICES HOLDINGS CO"/>
    <x v="3361"/>
    <x v="1"/>
    <x v="17"/>
  </r>
  <r>
    <s v="LONGFOR GROUP HOLDINGS LTD"/>
    <x v="3362"/>
    <x v="1"/>
    <x v="4"/>
  </r>
  <r>
    <s v="UNIMICRON TECHNOLOGY CORP"/>
    <x v="3363"/>
    <x v="0"/>
    <x v="10"/>
  </r>
  <r>
    <s v="ADANI ENTERPRISES LTD"/>
    <x v="3364"/>
    <x v="3"/>
    <x v="12"/>
  </r>
  <r>
    <s v="NESTLE INDIA"/>
    <x v="3365"/>
    <x v="3"/>
    <x v="2"/>
  </r>
  <r>
    <s v="LG ELECTRONICS INC"/>
    <x v="3366"/>
    <x v="2"/>
    <x v="16"/>
  </r>
  <r>
    <s v="BEIGENE LTD"/>
    <x v="3367"/>
    <x v="1"/>
    <x v="2"/>
  </r>
  <r>
    <s v="CHINA SHENHUA ENERGY CO LTD"/>
    <x v="3368"/>
    <x v="1"/>
    <x v="10"/>
  </r>
  <r>
    <s v="CP ALL PCL"/>
    <x v="3369"/>
    <x v="15"/>
    <x v="5"/>
  </r>
  <r>
    <s v="HAIER SMART HOME CO LTD"/>
    <x v="3370"/>
    <x v="1"/>
    <x v="5"/>
  </r>
  <r>
    <s v="HAIER SMART HOME CO LTD"/>
    <x v="3371"/>
    <x v="1"/>
    <x v="19"/>
  </r>
  <r>
    <s v="SABIC AGRI-NUTRIENTS COMPANY SJSC"/>
    <x v="3372"/>
    <x v="5"/>
    <x v="17"/>
  </r>
  <r>
    <s v="CHINA DEVELOPMENT FINANCIAL HLDGS"/>
    <x v="3373"/>
    <x v="0"/>
    <x v="15"/>
  </r>
  <r>
    <s v="CONTEMPORARY AMPEREX TECHNOLOGY CO LTD"/>
    <x v="3374"/>
    <x v="1"/>
    <x v="18"/>
  </r>
  <r>
    <s v="HDFC LIFE INSURANCE COMPANY LTD"/>
    <x v="3375"/>
    <x v="3"/>
    <x v="19"/>
  </r>
  <r>
    <s v="FORMOSA CHEMICALS &amp; FIBRE CORP"/>
    <x v="3376"/>
    <x v="0"/>
    <x v="16"/>
  </r>
  <r>
    <s v="BANK MANDIRI (PERSERO) TBK PT"/>
    <x v="3377"/>
    <x v="9"/>
    <x v="1"/>
  </r>
  <r>
    <s v="SAUDI BRITISH BANK"/>
    <x v="3378"/>
    <x v="5"/>
    <x v="19"/>
  </r>
  <r>
    <s v="TENCENT HOLDINGS LTD (DETACHED)"/>
    <x v="3379"/>
    <x v="1"/>
    <x v="11"/>
  </r>
  <r>
    <s v="SUZANO SA"/>
    <x v="3380"/>
    <x v="4"/>
    <x v="6"/>
  </r>
  <r>
    <s v="HDFC LIFE INSURANCE COMPANY LTD"/>
    <x v="3381"/>
    <x v="3"/>
    <x v="20"/>
  </r>
  <r>
    <s v="XINYI SOLAR HOLDINGS LTD"/>
    <x v="3382"/>
    <x v="1"/>
    <x v="10"/>
  </r>
  <r>
    <s v="LONGFOR GROUP HOLDINGS LTD"/>
    <x v="3383"/>
    <x v="1"/>
    <x v="0"/>
  </r>
  <r>
    <s v="POWSZECHNA KASA OSZCZEDNOSCI BANK"/>
    <x v="3384"/>
    <x v="18"/>
    <x v="5"/>
  </r>
  <r>
    <s v="BANK MANDIRI (PERSERO) TBK PT"/>
    <x v="3385"/>
    <x v="9"/>
    <x v="7"/>
  </r>
  <r>
    <s v="HAIER SMART HOME CO LTD"/>
    <x v="3386"/>
    <x v="1"/>
    <x v="17"/>
  </r>
  <r>
    <s v="SK INC"/>
    <x v="3387"/>
    <x v="2"/>
    <x v="13"/>
  </r>
  <r>
    <s v="ITAUSA S.A."/>
    <x v="3388"/>
    <x v="4"/>
    <x v="6"/>
  </r>
  <r>
    <s v="AIRPORTS OF THAILAND PCL"/>
    <x v="3389"/>
    <x v="15"/>
    <x v="17"/>
  </r>
  <r>
    <s v="POWSZECHNA KASA OSZCZEDNOSCI BANK"/>
    <x v="3390"/>
    <x v="18"/>
    <x v="4"/>
  </r>
  <r>
    <s v="XINYI SOLAR HOLDINGS LTD"/>
    <x v="3391"/>
    <x v="1"/>
    <x v="15"/>
  </r>
  <r>
    <s v="HAIER SMART HOME CO LTD"/>
    <x v="3392"/>
    <x v="1"/>
    <x v="20"/>
  </r>
  <r>
    <s v="SK INNOVATION CO LTD"/>
    <x v="3393"/>
    <x v="2"/>
    <x v="13"/>
  </r>
  <r>
    <s v="SK INC"/>
    <x v="3394"/>
    <x v="2"/>
    <x v="20"/>
  </r>
  <r>
    <s v="AIRPORTS OF THAILAND PCL"/>
    <x v="3395"/>
    <x v="15"/>
    <x v="16"/>
  </r>
  <r>
    <s v="ALINMA BANK"/>
    <x v="3396"/>
    <x v="5"/>
    <x v="6"/>
  </r>
  <r>
    <s v="ABSA GROUP LTD"/>
    <x v="3397"/>
    <x v="10"/>
    <x v="19"/>
  </r>
  <r>
    <s v="HAIER SMART HOME CO LTD"/>
    <x v="3398"/>
    <x v="1"/>
    <x v="3"/>
  </r>
  <r>
    <s v="WEG SA"/>
    <x v="3399"/>
    <x v="4"/>
    <x v="1"/>
  </r>
  <r>
    <s v="SIBANYE STILLWATER LTD"/>
    <x v="3400"/>
    <x v="10"/>
    <x v="16"/>
  </r>
  <r>
    <s v="CHINA MERCHANTS BANK CO LTD"/>
    <x v="3401"/>
    <x v="1"/>
    <x v="13"/>
  </r>
  <r>
    <s v="UNIMICRON TECHNOLOGY CORP"/>
    <x v="3402"/>
    <x v="0"/>
    <x v="8"/>
  </r>
  <r>
    <s v="FIRST FINANCIAL HOLDING CO LTD"/>
    <x v="3403"/>
    <x v="0"/>
    <x v="13"/>
  </r>
  <r>
    <s v="CEMEX SAB DE CV"/>
    <x v="3404"/>
    <x v="7"/>
    <x v="0"/>
  </r>
  <r>
    <s v="UNIMICRON TECHNOLOGY CORP"/>
    <x v="3405"/>
    <x v="0"/>
    <x v="6"/>
  </r>
  <r>
    <s v="CHINA DEVELOPMENT FINANCIAL HLDGS"/>
    <x v="3406"/>
    <x v="0"/>
    <x v="11"/>
  </r>
  <r>
    <s v="ITAUSA S.A."/>
    <x v="3407"/>
    <x v="4"/>
    <x v="19"/>
  </r>
  <r>
    <s v="CP ALL PCL"/>
    <x v="3408"/>
    <x v="15"/>
    <x v="4"/>
  </r>
  <r>
    <s v="COUNTRY GARDEN SERVICES HOLDINGS CO"/>
    <x v="3409"/>
    <x v="1"/>
    <x v="4"/>
  </r>
  <r>
    <s v="ADANI TRANSMISSION LTD"/>
    <x v="3410"/>
    <x v="3"/>
    <x v="10"/>
  </r>
  <r>
    <s v="SILERGY CORP"/>
    <x v="3411"/>
    <x v="0"/>
    <x v="9"/>
  </r>
  <r>
    <s v="BANQUE SAUDI FRANSI"/>
    <x v="3412"/>
    <x v="5"/>
    <x v="18"/>
  </r>
  <r>
    <s v="ABSA GROUP LTD"/>
    <x v="3413"/>
    <x v="10"/>
    <x v="8"/>
  </r>
  <r>
    <s v="UNIMICRON TECHNOLOGY CORP"/>
    <x v="3414"/>
    <x v="0"/>
    <x v="9"/>
  </r>
  <r>
    <s v="HDFC LIFE INSURANCE COMPANY LTD"/>
    <x v="3415"/>
    <x v="3"/>
    <x v="1"/>
  </r>
  <r>
    <s v="SK INC"/>
    <x v="3416"/>
    <x v="2"/>
    <x v="18"/>
  </r>
  <r>
    <s v="XINYI SOLAR HOLDINGS LTD"/>
    <x v="3417"/>
    <x v="1"/>
    <x v="12"/>
  </r>
  <r>
    <s v="HAPVIDA PARTICIPACOES ON"/>
    <x v="3418"/>
    <x v="4"/>
    <x v="7"/>
  </r>
  <r>
    <s v="ASTRA INTERNATIONAL TBK PT"/>
    <x v="3419"/>
    <x v="9"/>
    <x v="12"/>
  </r>
  <r>
    <s v="HDFC LIFE INSURANCE COMPANY LTD"/>
    <x v="3420"/>
    <x v="3"/>
    <x v="5"/>
  </r>
  <r>
    <s v="HAIER SMART HOME CO LTD"/>
    <x v="3421"/>
    <x v="1"/>
    <x v="18"/>
  </r>
  <r>
    <s v="CHINA MERCHANTS BANK CO LTD"/>
    <x v="3422"/>
    <x v="1"/>
    <x v="0"/>
  </r>
  <r>
    <s v="DR REDDY'S LABORATORIES LTD"/>
    <x v="3423"/>
    <x v="3"/>
    <x v="16"/>
  </r>
  <r>
    <s v="AIRPORTS OF THAILAND PCL"/>
    <x v="3424"/>
    <x v="15"/>
    <x v="19"/>
  </r>
  <r>
    <s v="FORMOSA CHEMICALS &amp; FIBRE CORP"/>
    <x v="3425"/>
    <x v="0"/>
    <x v="17"/>
  </r>
  <r>
    <s v="ZIJIN MINING GROUP CO LTD"/>
    <x v="3426"/>
    <x v="1"/>
    <x v="18"/>
  </r>
  <r>
    <s v="WEG SA"/>
    <x v="3427"/>
    <x v="4"/>
    <x v="10"/>
  </r>
  <r>
    <s v="DIVI'S LABORATORIES LTD"/>
    <x v="3428"/>
    <x v="3"/>
    <x v="7"/>
  </r>
  <r>
    <s v="SAUDI ARABIAN MINING CO"/>
    <x v="3429"/>
    <x v="5"/>
    <x v="0"/>
  </r>
  <r>
    <s v="FIRST FINANCIAL HOLDING CO LTD"/>
    <x v="3430"/>
    <x v="0"/>
    <x v="14"/>
  </r>
  <r>
    <s v="ABSA GROUP LTD"/>
    <x v="3431"/>
    <x v="10"/>
    <x v="12"/>
  </r>
  <r>
    <s v="EMIRATES NBD BANK PJSC"/>
    <x v="3432"/>
    <x v="8"/>
    <x v="10"/>
  </r>
  <r>
    <s v="COUNTRY GARDEN SERVICES HOLDINGS CO"/>
    <x v="3433"/>
    <x v="1"/>
    <x v="12"/>
  </r>
  <r>
    <s v="SK INNOVATION CO LTD"/>
    <x v="3434"/>
    <x v="2"/>
    <x v="16"/>
  </r>
  <r>
    <s v="ASTRA INTERNATIONAL TBK PT"/>
    <x v="3435"/>
    <x v="9"/>
    <x v="6"/>
  </r>
  <r>
    <s v="COUNTRY GARDEN SERVICES HOLDINGS CO"/>
    <x v="3436"/>
    <x v="1"/>
    <x v="8"/>
  </r>
  <r>
    <s v="XINYI SOLAR HOLDINGS LTD"/>
    <x v="3437"/>
    <x v="1"/>
    <x v="19"/>
  </r>
  <r>
    <s v="FORMOSA CHEMICALS &amp; FIBRE CORP"/>
    <x v="3438"/>
    <x v="0"/>
    <x v="18"/>
  </r>
  <r>
    <s v="FIRST FINANCIAL HOLDING CO LTD"/>
    <x v="3439"/>
    <x v="0"/>
    <x v="18"/>
  </r>
  <r>
    <s v="DIVI'S LABORATORIES LTD"/>
    <x v="3440"/>
    <x v="3"/>
    <x v="3"/>
  </r>
  <r>
    <s v="RIYAD BANK"/>
    <x v="3441"/>
    <x v="5"/>
    <x v="4"/>
  </r>
  <r>
    <s v="CHINA DEVELOPMENT FINANCIAL HLDGS"/>
    <x v="3442"/>
    <x v="0"/>
    <x v="13"/>
  </r>
  <r>
    <s v="POWSZECHNA KASA OSZCZEDNOSCI BANK"/>
    <x v="3443"/>
    <x v="18"/>
    <x v="7"/>
  </r>
  <r>
    <s v="SK INNOVATION CO LTD"/>
    <x v="3444"/>
    <x v="2"/>
    <x v="17"/>
  </r>
  <r>
    <s v="XINYI SOLAR HOLDINGS LTD"/>
    <x v="3445"/>
    <x v="1"/>
    <x v="8"/>
  </r>
  <r>
    <s v="ANGLOGOLD ASHANTI LTD"/>
    <x v="3446"/>
    <x v="10"/>
    <x v="13"/>
  </r>
  <r>
    <s v="FIRST FINANCIAL HOLDING CO LTD"/>
    <x v="3447"/>
    <x v="0"/>
    <x v="20"/>
  </r>
  <r>
    <s v="FORMOSA CHEMICALS &amp; FIBRE CORP"/>
    <x v="3448"/>
    <x v="0"/>
    <x v="19"/>
  </r>
  <r>
    <s v="FORMOSA CHEMICALS &amp; FIBRE CORP"/>
    <x v="3449"/>
    <x v="0"/>
    <x v="13"/>
  </r>
  <r>
    <s v="BANK MANDIRI (PERSERO) TBK PT"/>
    <x v="3450"/>
    <x v="9"/>
    <x v="2"/>
  </r>
  <r>
    <s v="SIBANYE STILLWATER LTD"/>
    <x v="3451"/>
    <x v="10"/>
    <x v="1"/>
  </r>
  <r>
    <s v="CHINA SHENHUA ENERGY CO LTD"/>
    <x v="3452"/>
    <x v="1"/>
    <x v="5"/>
  </r>
  <r>
    <s v="SIAM CEMENT PCL"/>
    <x v="3453"/>
    <x v="15"/>
    <x v="6"/>
  </r>
  <r>
    <s v="CP ALL PCL"/>
    <x v="3454"/>
    <x v="15"/>
    <x v="0"/>
  </r>
  <r>
    <s v="FORMOSA CHEMICALS &amp; FIBRE CORP"/>
    <x v="3455"/>
    <x v="0"/>
    <x v="6"/>
  </r>
  <r>
    <s v="SK INNOVATION CO LTD"/>
    <x v="3456"/>
    <x v="2"/>
    <x v="19"/>
  </r>
  <r>
    <s v="HDFC LIFE INSURANCE COMPANY LTD"/>
    <x v="3457"/>
    <x v="3"/>
    <x v="3"/>
  </r>
  <r>
    <s v="CHINA DEVELOPMENT FINANCIAL HLDGS"/>
    <x v="3458"/>
    <x v="0"/>
    <x v="14"/>
  </r>
  <r>
    <s v="SUZANO SA"/>
    <x v="3459"/>
    <x v="4"/>
    <x v="16"/>
  </r>
  <r>
    <s v="SANLAM LTD"/>
    <x v="3460"/>
    <x v="10"/>
    <x v="12"/>
  </r>
  <r>
    <s v="DIVI'S LABORATORIES LTD"/>
    <x v="3461"/>
    <x v="3"/>
    <x v="10"/>
  </r>
  <r>
    <s v="ALINMA BANK"/>
    <x v="3462"/>
    <x v="5"/>
    <x v="9"/>
  </r>
  <r>
    <s v="JSW STEEL LTD"/>
    <x v="3463"/>
    <x v="3"/>
    <x v="4"/>
  </r>
  <r>
    <s v="DIVI'S LABORATORIES LTD"/>
    <x v="3464"/>
    <x v="3"/>
    <x v="9"/>
  </r>
  <r>
    <s v="SILERGY CORP"/>
    <x v="3465"/>
    <x v="0"/>
    <x v="2"/>
  </r>
  <r>
    <s v="CHINA DEVELOPMENT FINANCIAL HLDGS"/>
    <x v="3466"/>
    <x v="0"/>
    <x v="12"/>
  </r>
  <r>
    <s v="SBI LIFE INSURANCE COMPANY LIMITED"/>
    <x v="3467"/>
    <x v="3"/>
    <x v="16"/>
  </r>
  <r>
    <s v="ABSA GROUP LTD"/>
    <x v="3468"/>
    <x v="10"/>
    <x v="20"/>
  </r>
  <r>
    <s v="CHINA RESOURCES BEER HOLDINGS CO LTD"/>
    <x v="3469"/>
    <x v="1"/>
    <x v="15"/>
  </r>
  <r>
    <s v="CHINA RESOURCES BEER HOLDINGS CO LTD"/>
    <x v="3470"/>
    <x v="1"/>
    <x v="18"/>
  </r>
  <r>
    <s v="FIRST FINANCIAL HOLDING CO LTD"/>
    <x v="3471"/>
    <x v="0"/>
    <x v="16"/>
  </r>
  <r>
    <s v="ABSA GROUP LTD"/>
    <x v="3472"/>
    <x v="10"/>
    <x v="17"/>
  </r>
  <r>
    <s v="CEMEX SAB DE CV"/>
    <x v="3473"/>
    <x v="7"/>
    <x v="4"/>
  </r>
  <r>
    <s v="SIAM CEMENT PCL"/>
    <x v="3474"/>
    <x v="15"/>
    <x v="18"/>
  </r>
  <r>
    <s v="SABIC AGRI-NUTRIENTS COMPANY SJSC"/>
    <x v="3475"/>
    <x v="5"/>
    <x v="0"/>
  </r>
  <r>
    <s v="HAIER SMART HOME CO LTD"/>
    <x v="3476"/>
    <x v="1"/>
    <x v="0"/>
  </r>
  <r>
    <s v="XINYI SOLAR HOLDINGS LTD"/>
    <x v="3477"/>
    <x v="1"/>
    <x v="7"/>
  </r>
  <r>
    <s v="FIRST FINANCIAL HOLDING CO LTD"/>
    <x v="3478"/>
    <x v="0"/>
    <x v="12"/>
  </r>
  <r>
    <s v="SBI LIFE INSURANCE COMPANY LIMITED"/>
    <x v="3479"/>
    <x v="3"/>
    <x v="13"/>
  </r>
  <r>
    <s v="SIBANYE STILLWATER LTD"/>
    <x v="3480"/>
    <x v="10"/>
    <x v="0"/>
  </r>
  <r>
    <s v="HAIER SMART HOME CO LTD"/>
    <x v="3481"/>
    <x v="1"/>
    <x v="1"/>
  </r>
  <r>
    <s v="FORMOSA CHEMICALS &amp; FIBRE CORP"/>
    <x v="3482"/>
    <x v="0"/>
    <x v="9"/>
  </r>
  <r>
    <s v="CHINA DEVELOPMENT FINANCIAL HLDGS"/>
    <x v="3483"/>
    <x v="0"/>
    <x v="8"/>
  </r>
  <r>
    <s v="CHAILEASE HOLDING CO LTD"/>
    <x v="3484"/>
    <x v="0"/>
    <x v="16"/>
  </r>
  <r>
    <s v="SABIC AGRI-NUTRIENTS COMPANY SJSC"/>
    <x v="3485"/>
    <x v="5"/>
    <x v="16"/>
  </r>
  <r>
    <s v="HAIER SMART HOME CO LTD"/>
    <x v="3486"/>
    <x v="1"/>
    <x v="16"/>
  </r>
  <r>
    <s v="FIRST FINANCIAL HOLDING CO LTD"/>
    <x v="3487"/>
    <x v="0"/>
    <x v="8"/>
  </r>
  <r>
    <s v="JSW STEEL LTD"/>
    <x v="3488"/>
    <x v="3"/>
    <x v="0"/>
  </r>
  <r>
    <s v="ANGLOGOLD ASHANTI LTD"/>
    <x v="3489"/>
    <x v="10"/>
    <x v="20"/>
  </r>
  <r>
    <s v="LENOVO GROUP LIMITED"/>
    <x v="3490"/>
    <x v="1"/>
    <x v="19"/>
  </r>
  <r>
    <s v="BANQUE SAUDI FRANSI"/>
    <x v="3491"/>
    <x v="5"/>
    <x v="13"/>
  </r>
  <r>
    <s v="ZIJIN MINING GROUP CO LTD"/>
    <x v="3492"/>
    <x v="1"/>
    <x v="11"/>
  </r>
  <r>
    <s v="ASTRA INTERNATIONAL TBK PT"/>
    <x v="3493"/>
    <x v="9"/>
    <x v="11"/>
  </r>
  <r>
    <s v="EMIRATES NBD BANK PJSC"/>
    <x v="3494"/>
    <x v="8"/>
    <x v="1"/>
  </r>
  <r>
    <s v="CHINA CONCH VENTURE HLDGS"/>
    <x v="3495"/>
    <x v="1"/>
    <x v="6"/>
  </r>
  <r>
    <s v="ZIJIN MINING GROUP CO LTD"/>
    <x v="3496"/>
    <x v="1"/>
    <x v="17"/>
  </r>
  <r>
    <s v="AIRPORTS OF THAILAND PCL"/>
    <x v="3497"/>
    <x v="15"/>
    <x v="18"/>
  </r>
  <r>
    <s v="GOLD FIELDS LTD"/>
    <x v="3498"/>
    <x v="10"/>
    <x v="5"/>
  </r>
  <r>
    <s v="ASTRA INTERNATIONAL TBK PT"/>
    <x v="3499"/>
    <x v="9"/>
    <x v="8"/>
  </r>
  <r>
    <s v="BAJAJ FINSERV LTD"/>
    <x v="3500"/>
    <x v="3"/>
    <x v="19"/>
  </r>
  <r>
    <s v="HDFC LIFE INSURANCE COMPANY LTD"/>
    <x v="3501"/>
    <x v="3"/>
    <x v="17"/>
  </r>
  <r>
    <s v="UNIMICRON TECHNOLOGY CORP"/>
    <x v="3502"/>
    <x v="0"/>
    <x v="12"/>
  </r>
  <r>
    <s v="TAIWAN COOPERATIVE BAN"/>
    <x v="3503"/>
    <x v="0"/>
    <x v="15"/>
  </r>
  <r>
    <s v="SIAM CEMENT PCL"/>
    <x v="3504"/>
    <x v="15"/>
    <x v="16"/>
  </r>
  <r>
    <s v="ADANI TRANSMISSION LTD"/>
    <x v="3505"/>
    <x v="3"/>
    <x v="5"/>
  </r>
  <r>
    <s v="DR REDDY'S LABORATORIES LTD"/>
    <x v="3506"/>
    <x v="3"/>
    <x v="17"/>
  </r>
  <r>
    <s v="CHINA DEVELOPMENT FINANCIAL HLDGS"/>
    <x v="3507"/>
    <x v="0"/>
    <x v="10"/>
  </r>
  <r>
    <s v="ADANI TRANSMISSION LTD"/>
    <x v="3508"/>
    <x v="3"/>
    <x v="3"/>
  </r>
  <r>
    <s v="ITAUSA S.A."/>
    <x v="3509"/>
    <x v="4"/>
    <x v="20"/>
  </r>
  <r>
    <s v="SANLAM LTD"/>
    <x v="3510"/>
    <x v="10"/>
    <x v="8"/>
  </r>
  <r>
    <s v="SIAM CEMENT PCL"/>
    <x v="3511"/>
    <x v="15"/>
    <x v="19"/>
  </r>
  <r>
    <s v="ADANI TRANSMISSION LTD"/>
    <x v="3512"/>
    <x v="3"/>
    <x v="1"/>
  </r>
  <r>
    <s v="SIAM CEMENT PCL"/>
    <x v="3513"/>
    <x v="15"/>
    <x v="10"/>
  </r>
  <r>
    <s v="BANK MANDIRI (PERSERO) TBK PT"/>
    <x v="3514"/>
    <x v="9"/>
    <x v="3"/>
  </r>
  <r>
    <s v="FIRST FINANCIAL HOLDING CO LTD"/>
    <x v="3515"/>
    <x v="0"/>
    <x v="19"/>
  </r>
  <r>
    <s v="SAUDI BRITISH BANK"/>
    <x v="3516"/>
    <x v="5"/>
    <x v="15"/>
  </r>
  <r>
    <s v="SILERGY CORP"/>
    <x v="3517"/>
    <x v="0"/>
    <x v="0"/>
  </r>
  <r>
    <s v="ADANI GREEN ENERGY LIMITED"/>
    <x v="3518"/>
    <x v="3"/>
    <x v="4"/>
  </r>
  <r>
    <s v="HDFC LIFE INSURANCE COMPANY LTD"/>
    <x v="3519"/>
    <x v="3"/>
    <x v="13"/>
  </r>
  <r>
    <s v="WEG SA"/>
    <x v="3520"/>
    <x v="4"/>
    <x v="3"/>
  </r>
  <r>
    <s v="SK INC"/>
    <x v="3521"/>
    <x v="2"/>
    <x v="19"/>
  </r>
  <r>
    <s v="SILERGY CORP"/>
    <x v="3522"/>
    <x v="0"/>
    <x v="10"/>
  </r>
  <r>
    <s v="SK INNOVATION CO LTD"/>
    <x v="3523"/>
    <x v="2"/>
    <x v="3"/>
  </r>
  <r>
    <s v="BEIGENE LTD"/>
    <x v="3524"/>
    <x v="1"/>
    <x v="9"/>
  </r>
  <r>
    <s v="DIVI'S LABORATORIES LTD"/>
    <x v="3525"/>
    <x v="3"/>
    <x v="2"/>
  </r>
  <r>
    <s v="WEG SA"/>
    <x v="3526"/>
    <x v="4"/>
    <x v="7"/>
  </r>
  <r>
    <s v="CREDICORP LTD"/>
    <x v="3527"/>
    <x v="16"/>
    <x v="1"/>
  </r>
  <r>
    <s v="SIAM CEMENT PCL"/>
    <x v="3528"/>
    <x v="15"/>
    <x v="9"/>
  </r>
  <r>
    <s v="SBI LIFE INSURANCE COMPANY LIMITED"/>
    <x v="3529"/>
    <x v="3"/>
    <x v="0"/>
  </r>
  <r>
    <s v="SILERGY CORP"/>
    <x v="3530"/>
    <x v="0"/>
    <x v="6"/>
  </r>
  <r>
    <s v="FIRST FINANCIAL HOLDING CO LTD"/>
    <x v="3531"/>
    <x v="0"/>
    <x v="17"/>
  </r>
  <r>
    <s v="JSW STEEL LTD"/>
    <x v="3532"/>
    <x v="3"/>
    <x v="9"/>
  </r>
  <r>
    <s v="FORMOSA CHEMICALS &amp; FIBRE CORP"/>
    <x v="3533"/>
    <x v="0"/>
    <x v="20"/>
  </r>
  <r>
    <s v="SUZANO SA"/>
    <x v="3534"/>
    <x v="4"/>
    <x v="8"/>
  </r>
  <r>
    <s v="FORMOSA CHEMICALS &amp; FIBRE CORP"/>
    <x v="3535"/>
    <x v="0"/>
    <x v="11"/>
  </r>
  <r>
    <s v="AIRPORTS OF THAILAND PCL"/>
    <x v="3536"/>
    <x v="15"/>
    <x v="13"/>
  </r>
  <r>
    <s v="ABSA GROUP LTD"/>
    <x v="3537"/>
    <x v="10"/>
    <x v="15"/>
  </r>
  <r>
    <s v="ZIJIN MINING GROUP CO LTD"/>
    <x v="3538"/>
    <x v="1"/>
    <x v="16"/>
  </r>
  <r>
    <s v="SANLAM LTD"/>
    <x v="3539"/>
    <x v="10"/>
    <x v="14"/>
  </r>
  <r>
    <s v="SK INC"/>
    <x v="3540"/>
    <x v="2"/>
    <x v="17"/>
  </r>
  <r>
    <s v="SIAM CEMENT PCL"/>
    <x v="3541"/>
    <x v="15"/>
    <x v="11"/>
  </r>
  <r>
    <s v="SBI LIFE INSURANCE COMPANY LIMITED"/>
    <x v="3542"/>
    <x v="3"/>
    <x v="1"/>
  </r>
  <r>
    <s v="SIAM CEMENT PCL"/>
    <x v="3543"/>
    <x v="15"/>
    <x v="17"/>
  </r>
  <r>
    <s v="JSW STEEL LTD"/>
    <x v="3544"/>
    <x v="3"/>
    <x v="3"/>
  </r>
  <r>
    <s v="FIRST FINANCIAL HOLDING CO LTD"/>
    <x v="3545"/>
    <x v="0"/>
    <x v="11"/>
  </r>
  <r>
    <s v="SBI LIFE INSURANCE COMPANY LIMITED"/>
    <x v="3546"/>
    <x v="3"/>
    <x v="15"/>
  </r>
  <r>
    <s v="GOLD FIELDS LTD"/>
    <x v="3547"/>
    <x v="10"/>
    <x v="2"/>
  </r>
  <r>
    <s v="COUNTRY GARDEN SERVICES HOLDINGS CO"/>
    <x v="3548"/>
    <x v="1"/>
    <x v="19"/>
  </r>
  <r>
    <s v="JSW STEEL LTD"/>
    <x v="3549"/>
    <x v="3"/>
    <x v="5"/>
  </r>
  <r>
    <s v="JSW STEEL LTD"/>
    <x v="3550"/>
    <x v="3"/>
    <x v="2"/>
  </r>
  <r>
    <s v="BANQUE SAUDI FRANSI"/>
    <x v="3551"/>
    <x v="5"/>
    <x v="20"/>
  </r>
  <r>
    <s v="SILERGY CORP"/>
    <x v="3552"/>
    <x v="0"/>
    <x v="7"/>
  </r>
  <r>
    <s v="CIPLA LTD"/>
    <x v="3553"/>
    <x v="3"/>
    <x v="6"/>
  </r>
  <r>
    <s v="ITAUSA S.A."/>
    <x v="3554"/>
    <x v="4"/>
    <x v="18"/>
  </r>
  <r>
    <s v="SBI LIFE INSURANCE COMPANY LIMITED"/>
    <x v="3555"/>
    <x v="3"/>
    <x v="14"/>
  </r>
  <r>
    <s v="ABSA GROUP LTD"/>
    <x v="3556"/>
    <x v="10"/>
    <x v="11"/>
  </r>
  <r>
    <s v="MALAYAN BANKING BHD"/>
    <x v="3557"/>
    <x v="13"/>
    <x v="7"/>
  </r>
  <r>
    <s v="SILERGY CORP"/>
    <x v="3558"/>
    <x v="0"/>
    <x v="1"/>
  </r>
  <r>
    <s v="HAIER SMART HOME CO LTD"/>
    <x v="3559"/>
    <x v="1"/>
    <x v="13"/>
  </r>
  <r>
    <s v="ITAUSA S.A."/>
    <x v="3560"/>
    <x v="4"/>
    <x v="9"/>
  </r>
  <r>
    <s v="NOVATEK MICROELECTRONICS CORP"/>
    <x v="3561"/>
    <x v="0"/>
    <x v="6"/>
  </r>
  <r>
    <s v="CHINA DEVELOPMENT FINANCIAL HLDGS"/>
    <x v="3562"/>
    <x v="0"/>
    <x v="7"/>
  </r>
  <r>
    <s v="HDFC LIFE INSURANCE COMPANY LTD"/>
    <x v="3563"/>
    <x v="3"/>
    <x v="14"/>
  </r>
  <r>
    <s v="CHINA DEVELOPMENT FINANCIAL HLDGS"/>
    <x v="3564"/>
    <x v="0"/>
    <x v="18"/>
  </r>
  <r>
    <s v="ANGLOGOLD ASHANTI LTD"/>
    <x v="3565"/>
    <x v="10"/>
    <x v="18"/>
  </r>
  <r>
    <s v="SIAM CEMENT PCL"/>
    <x v="3566"/>
    <x v="15"/>
    <x v="8"/>
  </r>
  <r>
    <s v="SBI LIFE INSURANCE COMPANY LIMITED"/>
    <x v="3567"/>
    <x v="3"/>
    <x v="5"/>
  </r>
  <r>
    <s v="CHINA MERCHANTS BANK CO LTD"/>
    <x v="3568"/>
    <x v="1"/>
    <x v="17"/>
  </r>
  <r>
    <s v="CHINA CONCH VENTURE HLDGS"/>
    <x v="3569"/>
    <x v="1"/>
    <x v="11"/>
  </r>
  <r>
    <s v="CHINA DEVELOPMENT FINANCIAL HLDGS"/>
    <x v="3570"/>
    <x v="0"/>
    <x v="6"/>
  </r>
  <r>
    <s v="DR REDDY'S LABORATORIES LTD"/>
    <x v="3571"/>
    <x v="3"/>
    <x v="4"/>
  </r>
  <r>
    <s v="SBI LIFE INSURANCE COMPANY LIMITED"/>
    <x v="3572"/>
    <x v="3"/>
    <x v="19"/>
  </r>
  <r>
    <s v="ZIJIN MINING GROUP CO LTD"/>
    <x v="3573"/>
    <x v="1"/>
    <x v="7"/>
  </r>
  <r>
    <s v="BEIGENE LTD"/>
    <x v="3574"/>
    <x v="1"/>
    <x v="13"/>
  </r>
  <r>
    <s v="SBI LIFE INSURANCE COMPANY LIMITED"/>
    <x v="3575"/>
    <x v="3"/>
    <x v="4"/>
  </r>
  <r>
    <s v="TAIWAN COOPERATIVE BAN"/>
    <x v="3576"/>
    <x v="0"/>
    <x v="13"/>
  </r>
  <r>
    <s v="SIAM CEMENT PCL"/>
    <x v="3577"/>
    <x v="15"/>
    <x v="7"/>
  </r>
  <r>
    <s v="SANLAM LTD"/>
    <x v="3578"/>
    <x v="10"/>
    <x v="15"/>
  </r>
  <r>
    <s v="SK INNOVATION CO LTD"/>
    <x v="3579"/>
    <x v="2"/>
    <x v="12"/>
  </r>
  <r>
    <s v="CHINA SHENHUA ENERGY CO LTD"/>
    <x v="3580"/>
    <x v="1"/>
    <x v="1"/>
  </r>
  <r>
    <s v="CHINA SHENHUA ENERGY CO LTD"/>
    <x v="3581"/>
    <x v="1"/>
    <x v="3"/>
  </r>
  <r>
    <s v="TENCENT HOLDINGS LTD (DETACHED)"/>
    <x v="3582"/>
    <x v="1"/>
    <x v="8"/>
  </r>
  <r>
    <s v="SBI LIFE INSURANCE COMPANY LIMITED"/>
    <x v="3583"/>
    <x v="3"/>
    <x v="20"/>
  </r>
  <r>
    <s v="TAIWAN COOPERATIVE BAN"/>
    <x v="3584"/>
    <x v="0"/>
    <x v="16"/>
  </r>
  <r>
    <s v="CHAILEASE HOLDING CO LTD"/>
    <x v="3585"/>
    <x v="0"/>
    <x v="17"/>
  </r>
  <r>
    <s v="SK INNOVATION CO LTD"/>
    <x v="3586"/>
    <x v="2"/>
    <x v="18"/>
  </r>
  <r>
    <s v="EVERGREEN MARINE CORP TAIWAN LTD"/>
    <x v="3587"/>
    <x v="0"/>
    <x v="1"/>
  </r>
  <r>
    <s v="SABIC AGRI-NUTRIENTS COMPANY SJSC"/>
    <x v="3588"/>
    <x v="5"/>
    <x v="4"/>
  </r>
  <r>
    <s v="SABIC AGRI-NUTRIENTS COMPANY SJSC"/>
    <x v="3589"/>
    <x v="5"/>
    <x v="3"/>
  </r>
  <r>
    <s v="COUNTRY GARDEN SERVICES HOLDINGS CO"/>
    <x v="3590"/>
    <x v="1"/>
    <x v="18"/>
  </r>
  <r>
    <s v="MALAYAN BANKING BHD"/>
    <x v="3591"/>
    <x v="13"/>
    <x v="1"/>
  </r>
  <r>
    <s v="LENOVO GROUP LIMITED"/>
    <x v="3592"/>
    <x v="1"/>
    <x v="17"/>
  </r>
  <r>
    <s v="CREDICORP LTD"/>
    <x v="3593"/>
    <x v="16"/>
    <x v="0"/>
  </r>
  <r>
    <s v="CEZ AS"/>
    <x v="3594"/>
    <x v="19"/>
    <x v="17"/>
  </r>
  <r>
    <s v="ABSA GROUP LTD"/>
    <x v="3595"/>
    <x v="10"/>
    <x v="14"/>
  </r>
  <r>
    <s v="DR REDDY'S LABORATORIES LTD"/>
    <x v="3596"/>
    <x v="3"/>
    <x v="15"/>
  </r>
  <r>
    <s v="BAJAJ FINSERV LTD"/>
    <x v="3597"/>
    <x v="3"/>
    <x v="16"/>
  </r>
  <r>
    <s v="DIVI'S LABORATORIES LTD"/>
    <x v="3598"/>
    <x v="3"/>
    <x v="5"/>
  </r>
  <r>
    <s v="SIAM CEMENT PCL"/>
    <x v="3599"/>
    <x v="15"/>
    <x v="20"/>
  </r>
  <r>
    <s v="CHINA DEVELOPMENT FINANCIAL HLDGS"/>
    <x v="3600"/>
    <x v="0"/>
    <x v="20"/>
  </r>
  <r>
    <s v="SBI LIFE INSURANCE COMPANY LIMITED"/>
    <x v="3601"/>
    <x v="3"/>
    <x v="18"/>
  </r>
  <r>
    <s v="FORMOSA CHEMICALS &amp; FIBRE CORP"/>
    <x v="3602"/>
    <x v="0"/>
    <x v="8"/>
  </r>
  <r>
    <s v="NOVATEK MICROELECTRONICS CORP"/>
    <x v="3603"/>
    <x v="0"/>
    <x v="4"/>
  </r>
  <r>
    <s v="SBI LIFE INSURANCE COMPANY LIMITED"/>
    <x v="3604"/>
    <x v="3"/>
    <x v="17"/>
  </r>
  <r>
    <s v="SANLAM LTD"/>
    <x v="3605"/>
    <x v="10"/>
    <x v="13"/>
  </r>
  <r>
    <s v="HDFC LIFE INSURANCE COMPANY LTD"/>
    <x v="3606"/>
    <x v="3"/>
    <x v="15"/>
  </r>
  <r>
    <s v="QATAR INDUSTRIES"/>
    <x v="3607"/>
    <x v="11"/>
    <x v="13"/>
  </r>
  <r>
    <s v="ADANI ENTERPRISES LTD"/>
    <x v="3608"/>
    <x v="3"/>
    <x v="8"/>
  </r>
  <r>
    <s v="SIAM CEMENT PCL"/>
    <x v="3609"/>
    <x v="15"/>
    <x v="12"/>
  </r>
  <r>
    <s v="ANGLOGOLD ASHANTI LTD"/>
    <x v="3610"/>
    <x v="10"/>
    <x v="10"/>
  </r>
  <r>
    <s v="ADANI TRANSMISSION LTD"/>
    <x v="3611"/>
    <x v="3"/>
    <x v="0"/>
  </r>
  <r>
    <s v="UNIMICRON TECHNOLOGY CORP"/>
    <x v="3612"/>
    <x v="0"/>
    <x v="19"/>
  </r>
  <r>
    <s v="SK INNOVATION CO LTD"/>
    <x v="3613"/>
    <x v="2"/>
    <x v="9"/>
  </r>
  <r>
    <s v="AIRPORTS OF THAILAND PCL"/>
    <x v="3614"/>
    <x v="15"/>
    <x v="14"/>
  </r>
  <r>
    <s v="TATA CONSUMER PRODUCTS LTD"/>
    <x v="3615"/>
    <x v="3"/>
    <x v="20"/>
  </r>
  <r>
    <s v="FORMOSA CHEMICALS &amp; FIBRE CORP"/>
    <x v="3616"/>
    <x v="0"/>
    <x v="14"/>
  </r>
  <r>
    <s v="ITAUSA S.A."/>
    <x v="3617"/>
    <x v="4"/>
    <x v="7"/>
  </r>
  <r>
    <s v="CHINA DEVELOPMENT FINANCIAL HLDGS"/>
    <x v="3618"/>
    <x v="0"/>
    <x v="2"/>
  </r>
  <r>
    <s v="SK INC"/>
    <x v="3619"/>
    <x v="2"/>
    <x v="6"/>
  </r>
  <r>
    <s v="HAIER SMART HOME CO LTD"/>
    <x v="3620"/>
    <x v="1"/>
    <x v="14"/>
  </r>
  <r>
    <s v="ZIJIN MINING GROUP CO LTD"/>
    <x v="3621"/>
    <x v="1"/>
    <x v="10"/>
  </r>
  <r>
    <s v="MALAYAN BANKING BHD"/>
    <x v="3622"/>
    <x v="13"/>
    <x v="2"/>
  </r>
  <r>
    <s v="FIRST FINANCIAL HOLDING CO LTD"/>
    <x v="3623"/>
    <x v="0"/>
    <x v="6"/>
  </r>
  <r>
    <s v="SAUDI BRITISH BANK"/>
    <x v="3624"/>
    <x v="5"/>
    <x v="6"/>
  </r>
  <r>
    <s v="TAIWAN COOPERATIVE BAN"/>
    <x v="3625"/>
    <x v="0"/>
    <x v="14"/>
  </r>
  <r>
    <s v="BANQUE SAUDI FRANSI"/>
    <x v="3626"/>
    <x v="5"/>
    <x v="14"/>
  </r>
  <r>
    <s v="SBI LIFE INSURANCE COMPANY LIMITED"/>
    <x v="3627"/>
    <x v="3"/>
    <x v="11"/>
  </r>
  <r>
    <s v="ABSA GROUP LTD"/>
    <x v="3628"/>
    <x v="10"/>
    <x v="18"/>
  </r>
  <r>
    <s v="SASOL LIMITED"/>
    <x v="3629"/>
    <x v="10"/>
    <x v="4"/>
  </r>
  <r>
    <s v="BAJAJ FINSERV LTD"/>
    <x v="3630"/>
    <x v="3"/>
    <x v="17"/>
  </r>
  <r>
    <s v="QATAR ISLAMIC BANK QPSC"/>
    <x v="3631"/>
    <x v="11"/>
    <x v="19"/>
  </r>
  <r>
    <s v="ADANI TRANSMISSION LTD"/>
    <x v="3632"/>
    <x v="3"/>
    <x v="2"/>
  </r>
  <r>
    <s v="CIPLA LTD"/>
    <x v="3633"/>
    <x v="3"/>
    <x v="11"/>
  </r>
  <r>
    <s v="SANLAM LTD"/>
    <x v="3634"/>
    <x v="10"/>
    <x v="16"/>
  </r>
  <r>
    <s v="SIBANYE STILLWATER LTD"/>
    <x v="3635"/>
    <x v="10"/>
    <x v="18"/>
  </r>
  <r>
    <s v="CEMEX SAB DE CV"/>
    <x v="3636"/>
    <x v="7"/>
    <x v="1"/>
  </r>
  <r>
    <s v="AIRPORTS OF THAILAND PCL"/>
    <x v="3637"/>
    <x v="15"/>
    <x v="20"/>
  </r>
  <r>
    <s v="EMIRATES NBD BANK PJSC"/>
    <x v="3638"/>
    <x v="8"/>
    <x v="7"/>
  </r>
  <r>
    <s v="WEG SA"/>
    <x v="3639"/>
    <x v="4"/>
    <x v="2"/>
  </r>
  <r>
    <s v="JSW STEEL LTD"/>
    <x v="3640"/>
    <x v="3"/>
    <x v="1"/>
  </r>
  <r>
    <s v="SABIC AGRI-NUTRIENTS COMPANY SJSC"/>
    <x v="3641"/>
    <x v="5"/>
    <x v="2"/>
  </r>
  <r>
    <s v="SK INNOVATION CO LTD"/>
    <x v="3642"/>
    <x v="2"/>
    <x v="14"/>
  </r>
  <r>
    <s v="SIAM CEMENT PCL"/>
    <x v="3643"/>
    <x v="15"/>
    <x v="13"/>
  </r>
  <r>
    <s v="ZIJIN MINING GROUP CO LTD"/>
    <x v="3644"/>
    <x v="1"/>
    <x v="19"/>
  </r>
  <r>
    <s v="ITAUSA S.A."/>
    <x v="3645"/>
    <x v="4"/>
    <x v="10"/>
  </r>
  <r>
    <s v="TAIWAN COOPERATIVE BAN"/>
    <x v="3646"/>
    <x v="0"/>
    <x v="12"/>
  </r>
  <r>
    <s v="XINYI SOLAR HOLDINGS LTD"/>
    <x v="3647"/>
    <x v="1"/>
    <x v="2"/>
  </r>
  <r>
    <s v="DR REDDY'S LABORATORIES LTD"/>
    <x v="3648"/>
    <x v="3"/>
    <x v="13"/>
  </r>
  <r>
    <s v="DR REDDY'S LABORATORIES LTD"/>
    <x v="3649"/>
    <x v="3"/>
    <x v="8"/>
  </r>
  <r>
    <s v="CHINA DEVELOPMENT FINANCIAL HLDGS"/>
    <x v="3650"/>
    <x v="0"/>
    <x v="9"/>
  </r>
  <r>
    <s v="ADVANCED INFO SERVICE PCL"/>
    <x v="3651"/>
    <x v="15"/>
    <x v="6"/>
  </r>
  <r>
    <s v="TATA CONSUMER PRODUCTS LTD"/>
    <x v="3652"/>
    <x v="3"/>
    <x v="13"/>
  </r>
  <r>
    <s v="SK INC"/>
    <x v="3653"/>
    <x v="2"/>
    <x v="14"/>
  </r>
  <r>
    <s v="SK INNOVATION CO LTD"/>
    <x v="3654"/>
    <x v="2"/>
    <x v="20"/>
  </r>
  <r>
    <s v="EVERGREEN MARINE CORP TAIWAN LTD"/>
    <x v="3655"/>
    <x v="0"/>
    <x v="5"/>
  </r>
  <r>
    <s v="SK INNOVATION CO LTD"/>
    <x v="3656"/>
    <x v="2"/>
    <x v="1"/>
  </r>
  <r>
    <s v="TATNEFT' PAO"/>
    <x v="3657"/>
    <x v="6"/>
    <x v="1"/>
  </r>
  <r>
    <s v="CHINA PACIFIC INSURANCE GROUP CO LTD"/>
    <x v="3658"/>
    <x v="1"/>
    <x v="2"/>
  </r>
  <r>
    <s v="LENOVO GROUP LIMITED"/>
    <x v="3659"/>
    <x v="1"/>
    <x v="18"/>
  </r>
  <r>
    <s v="FORMOSA CHEMICALS &amp; FIBRE CORP"/>
    <x v="3660"/>
    <x v="0"/>
    <x v="15"/>
  </r>
  <r>
    <s v="BEIGENE LTD"/>
    <x v="3661"/>
    <x v="1"/>
    <x v="6"/>
  </r>
  <r>
    <s v="SILERGY CORP"/>
    <x v="3662"/>
    <x v="0"/>
    <x v="3"/>
  </r>
  <r>
    <s v="TAIWAN COOPERATIVE BAN"/>
    <x v="3663"/>
    <x v="0"/>
    <x v="20"/>
  </r>
  <r>
    <s v="NOVATEK MICROELECTRONICS CORP"/>
    <x v="3664"/>
    <x v="0"/>
    <x v="9"/>
  </r>
  <r>
    <s v="UNIMICRON TECHNOLOGY CORP"/>
    <x v="3665"/>
    <x v="0"/>
    <x v="7"/>
  </r>
  <r>
    <s v="BANK MANDIRI (PERSERO) TBK PT"/>
    <x v="3666"/>
    <x v="9"/>
    <x v="5"/>
  </r>
  <r>
    <s v="EMIRATES NBD BANK PJSC"/>
    <x v="3667"/>
    <x v="8"/>
    <x v="2"/>
  </r>
  <r>
    <s v="SANLAM LTD"/>
    <x v="3668"/>
    <x v="10"/>
    <x v="6"/>
  </r>
  <r>
    <s v="ABSA GROUP LTD"/>
    <x v="3669"/>
    <x v="10"/>
    <x v="6"/>
  </r>
  <r>
    <s v="DR REDDY'S LABORATORIES LTD"/>
    <x v="3670"/>
    <x v="3"/>
    <x v="14"/>
  </r>
  <r>
    <s v="UNIMICRON TECHNOLOGY CORP"/>
    <x v="3671"/>
    <x v="0"/>
    <x v="15"/>
  </r>
  <r>
    <s v="CIPLA LTD"/>
    <x v="3672"/>
    <x v="3"/>
    <x v="17"/>
  </r>
  <r>
    <s v="TAIWAN COOPERATIVE BAN"/>
    <x v="3673"/>
    <x v="0"/>
    <x v="18"/>
  </r>
  <r>
    <s v="ASUSTEK COMPUTER INC"/>
    <x v="3674"/>
    <x v="0"/>
    <x v="6"/>
  </r>
  <r>
    <s v="SIAM CEMENT PCL"/>
    <x v="3675"/>
    <x v="15"/>
    <x v="1"/>
  </r>
  <r>
    <s v="BEIGENE LTD"/>
    <x v="3676"/>
    <x v="1"/>
    <x v="20"/>
  </r>
  <r>
    <s v="UNIMICRON TECHNOLOGY CORP"/>
    <x v="3677"/>
    <x v="0"/>
    <x v="17"/>
  </r>
  <r>
    <s v="APOLLO HOSPITALS ENTERPRISE LTD"/>
    <x v="3678"/>
    <x v="3"/>
    <x v="13"/>
  </r>
  <r>
    <s v="CHINA MERCHANTS BANK CO LTD"/>
    <x v="3679"/>
    <x v="1"/>
    <x v="20"/>
  </r>
  <r>
    <s v="WEG SA"/>
    <x v="3680"/>
    <x v="4"/>
    <x v="5"/>
  </r>
  <r>
    <s v="DIVI'S LABORATORIES LTD"/>
    <x v="3681"/>
    <x v="3"/>
    <x v="1"/>
  </r>
  <r>
    <s v="SK INNOVATION CO LTD"/>
    <x v="3682"/>
    <x v="2"/>
    <x v="8"/>
  </r>
  <r>
    <s v="ADANI TRANSMISSION LTD"/>
    <x v="3683"/>
    <x v="3"/>
    <x v="7"/>
  </r>
  <r>
    <s v="FORMOSA CHEMICALS &amp; FIBRE CORP"/>
    <x v="3684"/>
    <x v="0"/>
    <x v="10"/>
  </r>
  <r>
    <s v="APOLLO HOSPITALS ENTERPRISE LTD"/>
    <x v="3685"/>
    <x v="3"/>
    <x v="6"/>
  </r>
  <r>
    <s v="DR REDDY'S LABORATORIES LTD"/>
    <x v="3686"/>
    <x v="3"/>
    <x v="0"/>
  </r>
  <r>
    <s v="BANQUE SAUDI FRANSI"/>
    <x v="3687"/>
    <x v="5"/>
    <x v="19"/>
  </r>
  <r>
    <s v="ABU DHABI COMMERCIAL BANK PJSC"/>
    <x v="3688"/>
    <x v="8"/>
    <x v="6"/>
  </r>
  <r>
    <s v="HDFC LIFE INSURANCE COMPANY LTD"/>
    <x v="3689"/>
    <x v="3"/>
    <x v="7"/>
  </r>
  <r>
    <s v="ADANI ENTERPRISES LTD"/>
    <x v="3690"/>
    <x v="3"/>
    <x v="11"/>
  </r>
  <r>
    <s v="EVERGREEN MARINE CORP TAIWAN LTD"/>
    <x v="3691"/>
    <x v="0"/>
    <x v="3"/>
  </r>
  <r>
    <s v="SUZANO SA"/>
    <x v="3692"/>
    <x v="4"/>
    <x v="14"/>
  </r>
  <r>
    <s v="DR REDDY'S LABORATORIES LTD"/>
    <x v="3693"/>
    <x v="3"/>
    <x v="19"/>
  </r>
  <r>
    <s v="LENOVO GROUP LIMITED"/>
    <x v="3694"/>
    <x v="1"/>
    <x v="10"/>
  </r>
  <r>
    <s v="SIBANYE STILLWATER LTD"/>
    <x v="3695"/>
    <x v="10"/>
    <x v="19"/>
  </r>
  <r>
    <s v="XINYI SOLAR HOLDINGS LTD"/>
    <x v="3696"/>
    <x v="1"/>
    <x v="18"/>
  </r>
  <r>
    <s v="TAIWAN COOPERATIVE BAN"/>
    <x v="3697"/>
    <x v="0"/>
    <x v="8"/>
  </r>
  <r>
    <s v="GREAT WALL MOTOR CO LTD"/>
    <x v="3698"/>
    <x v="1"/>
    <x v="3"/>
  </r>
  <r>
    <s v="LENOVO GROUP LIMITED"/>
    <x v="3699"/>
    <x v="1"/>
    <x v="15"/>
  </r>
  <r>
    <s v="LENOVO GROUP LIMITED"/>
    <x v="3700"/>
    <x v="1"/>
    <x v="12"/>
  </r>
  <r>
    <s v="XINYI SOLAR HOLDINGS LTD"/>
    <x v="3701"/>
    <x v="1"/>
    <x v="9"/>
  </r>
  <r>
    <s v="SUZANO SA"/>
    <x v="3702"/>
    <x v="4"/>
    <x v="17"/>
  </r>
  <r>
    <s v="SK INC"/>
    <x v="3703"/>
    <x v="2"/>
    <x v="16"/>
  </r>
  <r>
    <s v="CHINA DEVELOPMENT FINANCIAL HLDGS"/>
    <x v="3704"/>
    <x v="0"/>
    <x v="1"/>
  </r>
  <r>
    <s v="AIRPORTS OF THAILAND PCL"/>
    <x v="3705"/>
    <x v="15"/>
    <x v="6"/>
  </r>
  <r>
    <s v="XINYI SOLAR HOLDINGS LTD"/>
    <x v="3706"/>
    <x v="1"/>
    <x v="13"/>
  </r>
  <r>
    <s v="ITAUSA S.A."/>
    <x v="3707"/>
    <x v="4"/>
    <x v="2"/>
  </r>
  <r>
    <s v="SILERGY CORP"/>
    <x v="3708"/>
    <x v="0"/>
    <x v="5"/>
  </r>
  <r>
    <s v="CHINA MERCHANTS BANK CO LTD"/>
    <x v="3709"/>
    <x v="1"/>
    <x v="16"/>
  </r>
  <r>
    <s v="ZIJIN MINING GROUP CO LTD"/>
    <x v="3710"/>
    <x v="1"/>
    <x v="2"/>
  </r>
  <r>
    <s v="SAUDI BRITISH BANK"/>
    <x v="3711"/>
    <x v="5"/>
    <x v="12"/>
  </r>
  <r>
    <s v="SUZANO SA"/>
    <x v="3712"/>
    <x v="4"/>
    <x v="15"/>
  </r>
  <r>
    <s v="SANLAM LTD"/>
    <x v="3713"/>
    <x v="10"/>
    <x v="11"/>
  </r>
  <r>
    <s v="TATNEFT' PAO"/>
    <x v="3714"/>
    <x v="6"/>
    <x v="4"/>
  </r>
  <r>
    <s v="MALAYAN BANKING BHD"/>
    <x v="3715"/>
    <x v="13"/>
    <x v="3"/>
  </r>
  <r>
    <s v="FORMOSA CHEMICALS &amp; FIBRE CORP"/>
    <x v="3716"/>
    <x v="0"/>
    <x v="12"/>
  </r>
  <r>
    <s v="GOLD FIELDS LTD"/>
    <x v="3717"/>
    <x v="10"/>
    <x v="3"/>
  </r>
  <r>
    <s v="KT&amp;G CORP"/>
    <x v="3718"/>
    <x v="2"/>
    <x v="16"/>
  </r>
  <r>
    <s v="SK INNOVATION CO LTD"/>
    <x v="3719"/>
    <x v="2"/>
    <x v="15"/>
  </r>
  <r>
    <s v="DR REDDY'S LABORATORIES LTD"/>
    <x v="3720"/>
    <x v="3"/>
    <x v="20"/>
  </r>
  <r>
    <s v="TAIWAN COOPERATIVE BAN"/>
    <x v="3721"/>
    <x v="0"/>
    <x v="11"/>
  </r>
  <r>
    <s v="HDFC LIFE INSURANCE COMPANY LTD"/>
    <x v="3722"/>
    <x v="3"/>
    <x v="2"/>
  </r>
  <r>
    <s v="NK ROSNEFT' PAO"/>
    <x v="3723"/>
    <x v="6"/>
    <x v="4"/>
  </r>
  <r>
    <s v="CHINA LONGYUAN POWER GROUP CORP LTD"/>
    <x v="3724"/>
    <x v="1"/>
    <x v="12"/>
  </r>
  <r>
    <s v="CIMB GROUP HOLDINGS BHD"/>
    <x v="3725"/>
    <x v="13"/>
    <x v="19"/>
  </r>
  <r>
    <s v="JSW STEEL LTD"/>
    <x v="3726"/>
    <x v="3"/>
    <x v="7"/>
  </r>
  <r>
    <s v="MALAYAN BANKING BHD"/>
    <x v="3727"/>
    <x v="13"/>
    <x v="4"/>
  </r>
  <r>
    <s v="TAIWAN COOPERATIVE BAN"/>
    <x v="3728"/>
    <x v="0"/>
    <x v="17"/>
  </r>
  <r>
    <s v="GREAT WALL MOTOR CO LTD"/>
    <x v="3729"/>
    <x v="1"/>
    <x v="1"/>
  </r>
  <r>
    <s v="GOLD FIELDS LTD"/>
    <x v="3730"/>
    <x v="10"/>
    <x v="0"/>
  </r>
  <r>
    <s v="FORMOSA CHEMICALS &amp; FIBRE CORP"/>
    <x v="3731"/>
    <x v="0"/>
    <x v="1"/>
  </r>
  <r>
    <s v="QATAR INDUSTRIES"/>
    <x v="3732"/>
    <x v="11"/>
    <x v="18"/>
  </r>
  <r>
    <s v="MALAYAN BANKING BHD"/>
    <x v="3733"/>
    <x v="13"/>
    <x v="0"/>
  </r>
  <r>
    <s v="CIMB GROUP HOLDINGS BHD"/>
    <x v="3734"/>
    <x v="13"/>
    <x v="11"/>
  </r>
  <r>
    <s v="SIAM CEMENT PCL"/>
    <x v="3735"/>
    <x v="15"/>
    <x v="15"/>
  </r>
  <r>
    <s v="CHINA LONGYUAN POWER GROUP CORP LTD"/>
    <x v="3736"/>
    <x v="1"/>
    <x v="15"/>
  </r>
  <r>
    <s v="SUZANO SA"/>
    <x v="3737"/>
    <x v="4"/>
    <x v="13"/>
  </r>
  <r>
    <s v="CIPLA LTD"/>
    <x v="3738"/>
    <x v="3"/>
    <x v="19"/>
  </r>
  <r>
    <s v="FIRST FINANCIAL HOLDING CO LTD"/>
    <x v="3739"/>
    <x v="0"/>
    <x v="9"/>
  </r>
  <r>
    <s v="SIAM CEMENT PCL"/>
    <x v="3740"/>
    <x v="15"/>
    <x v="14"/>
  </r>
  <r>
    <s v="ANGLOGOLD ASHANTI LTD"/>
    <x v="3741"/>
    <x v="10"/>
    <x v="7"/>
  </r>
  <r>
    <s v="SBI LIFE INSURANCE COMPANY LIMITED"/>
    <x v="3742"/>
    <x v="3"/>
    <x v="3"/>
  </r>
  <r>
    <s v="EMIRATES NBD BANK PJSC"/>
    <x v="3743"/>
    <x v="8"/>
    <x v="4"/>
  </r>
  <r>
    <s v="CHAILEASE HOLDING CO LTD"/>
    <x v="3744"/>
    <x v="0"/>
    <x v="19"/>
  </r>
  <r>
    <s v="FORMOSA CHEMICALS &amp; FIBRE CORP"/>
    <x v="3745"/>
    <x v="0"/>
    <x v="4"/>
  </r>
  <r>
    <s v="ALINMA BANK"/>
    <x v="3746"/>
    <x v="5"/>
    <x v="10"/>
  </r>
  <r>
    <s v="BANQUE SAUDI FRANSI"/>
    <x v="3747"/>
    <x v="5"/>
    <x v="6"/>
  </r>
  <r>
    <s v="SUZANO SA"/>
    <x v="3748"/>
    <x v="4"/>
    <x v="19"/>
  </r>
  <r>
    <s v="ABU DHABI COMMERCIAL BANK PJSC"/>
    <x v="3749"/>
    <x v="8"/>
    <x v="18"/>
  </r>
  <r>
    <s v="QATAR INDUSTRIES"/>
    <x v="3750"/>
    <x v="11"/>
    <x v="6"/>
  </r>
  <r>
    <s v="QATAR ISLAMIC BANK QPSC"/>
    <x v="3751"/>
    <x v="11"/>
    <x v="18"/>
  </r>
  <r>
    <s v="KT&amp;G CORP"/>
    <x v="3752"/>
    <x v="2"/>
    <x v="19"/>
  </r>
  <r>
    <s v="CIMB GROUP HOLDINGS BHD"/>
    <x v="3753"/>
    <x v="13"/>
    <x v="18"/>
  </r>
  <r>
    <s v="CIMB GROUP HOLDINGS BHD"/>
    <x v="3754"/>
    <x v="13"/>
    <x v="8"/>
  </r>
  <r>
    <s v="CHINA CONCH VENTURE HLDGS"/>
    <x v="3755"/>
    <x v="1"/>
    <x v="9"/>
  </r>
  <r>
    <s v="SUZANO SA"/>
    <x v="3756"/>
    <x v="4"/>
    <x v="12"/>
  </r>
  <r>
    <s v="AIRPORTS OF THAILAND PCL"/>
    <x v="3757"/>
    <x v="15"/>
    <x v="15"/>
  </r>
  <r>
    <s v="CIPLA LTD"/>
    <x v="3758"/>
    <x v="3"/>
    <x v="14"/>
  </r>
  <r>
    <s v="BANQUE SAUDI FRANSI"/>
    <x v="3759"/>
    <x v="5"/>
    <x v="8"/>
  </r>
  <r>
    <s v="CIMB GROUP HOLDINGS BHD"/>
    <x v="3760"/>
    <x v="13"/>
    <x v="10"/>
  </r>
  <r>
    <s v="LENOVO GROUP LIMITED"/>
    <x v="3761"/>
    <x v="1"/>
    <x v="8"/>
  </r>
  <r>
    <s v="CHINA DEVELOPMENT FINANCIAL HLDGS"/>
    <x v="3762"/>
    <x v="0"/>
    <x v="0"/>
  </r>
  <r>
    <s v="SAUDI ARABIAN MINING CO"/>
    <x v="3763"/>
    <x v="5"/>
    <x v="4"/>
  </r>
  <r>
    <s v="SAMSUNG C&amp;T CORPORATION"/>
    <x v="3764"/>
    <x v="2"/>
    <x v="19"/>
  </r>
  <r>
    <s v="SK INC"/>
    <x v="3765"/>
    <x v="2"/>
    <x v="15"/>
  </r>
  <r>
    <s v="XINYI SOLAR HOLDINGS LTD"/>
    <x v="3766"/>
    <x v="1"/>
    <x v="20"/>
  </r>
  <r>
    <s v="CIPLA LTD"/>
    <x v="3767"/>
    <x v="3"/>
    <x v="16"/>
  </r>
  <r>
    <s v="CREDICORP LTD"/>
    <x v="3768"/>
    <x v="16"/>
    <x v="3"/>
  </r>
  <r>
    <s v="SAMSUNG C&amp;T CORPORATION"/>
    <x v="3769"/>
    <x v="2"/>
    <x v="16"/>
  </r>
  <r>
    <s v="BANQUE SAUDI FRANSI"/>
    <x v="3770"/>
    <x v="5"/>
    <x v="16"/>
  </r>
  <r>
    <s v="BANK MANDIRI (PERSERO) TBK PT"/>
    <x v="3771"/>
    <x v="9"/>
    <x v="4"/>
  </r>
  <r>
    <s v="ANGLO AMERICAN PLATINUM LTD"/>
    <x v="3772"/>
    <x v="10"/>
    <x v="9"/>
  </r>
  <r>
    <s v="TENCENT HOLDINGS LTD (DETACHED)"/>
    <x v="3773"/>
    <x v="1"/>
    <x v="6"/>
  </r>
  <r>
    <s v="HDFC LIFE INSURANCE COMPANY LTD"/>
    <x v="3774"/>
    <x v="3"/>
    <x v="12"/>
  </r>
  <r>
    <s v="SIAM CEMENT PCL"/>
    <x v="3775"/>
    <x v="15"/>
    <x v="3"/>
  </r>
  <r>
    <s v="SMOORE INTL HDGS LTD"/>
    <x v="3776"/>
    <x v="1"/>
    <x v="5"/>
  </r>
  <r>
    <s v="SBI LIFE INSURANCE COMPANY LIMITED"/>
    <x v="3777"/>
    <x v="3"/>
    <x v="12"/>
  </r>
  <r>
    <s v="CHINA PACIFIC INSURANCE GROUP CO LTD"/>
    <x v="3778"/>
    <x v="1"/>
    <x v="5"/>
  </r>
  <r>
    <s v="BANQUE SAUDI FRANSI"/>
    <x v="3779"/>
    <x v="5"/>
    <x v="15"/>
  </r>
  <r>
    <s v="DIVI'S LABORATORIES LTD"/>
    <x v="3780"/>
    <x v="3"/>
    <x v="16"/>
  </r>
  <r>
    <s v="TCS GROUP HOLDING"/>
    <x v="3781"/>
    <x v="6"/>
    <x v="4"/>
  </r>
  <r>
    <s v="SK INNOVATION CO LTD"/>
    <x v="3782"/>
    <x v="2"/>
    <x v="6"/>
  </r>
  <r>
    <s v="COUNTRY GARDEN SERVICES HOLDINGS CO"/>
    <x v="3783"/>
    <x v="1"/>
    <x v="16"/>
  </r>
  <r>
    <s v="NOVATEK MICROELECTRONICS CORP"/>
    <x v="3784"/>
    <x v="0"/>
    <x v="5"/>
  </r>
  <r>
    <s v="KT&amp;G CORP"/>
    <x v="3785"/>
    <x v="2"/>
    <x v="17"/>
  </r>
  <r>
    <s v="EMIRATES NBD BANK PJSC"/>
    <x v="3786"/>
    <x v="8"/>
    <x v="3"/>
  </r>
  <r>
    <s v="LENOVO GROUP LIMITED"/>
    <x v="3787"/>
    <x v="1"/>
    <x v="4"/>
  </r>
  <r>
    <s v="TATNEFT' PAO"/>
    <x v="3788"/>
    <x v="6"/>
    <x v="3"/>
  </r>
  <r>
    <s v="EMIRATES NBD BANK PJSC"/>
    <x v="3789"/>
    <x v="8"/>
    <x v="5"/>
  </r>
  <r>
    <s v="DR REDDY'S LABORATORIES LTD"/>
    <x v="3790"/>
    <x v="3"/>
    <x v="18"/>
  </r>
  <r>
    <s v="CHINA SHENHUA ENERGY CO LTD"/>
    <x v="3791"/>
    <x v="1"/>
    <x v="0"/>
  </r>
  <r>
    <s v="POWSZECHNA KASA OSZCZEDNOSCI BANK"/>
    <x v="3792"/>
    <x v="18"/>
    <x v="12"/>
  </r>
  <r>
    <s v="TATA CONSUMER PRODUCTS LTD"/>
    <x v="3793"/>
    <x v="3"/>
    <x v="18"/>
  </r>
  <r>
    <s v="TATA CONSUMER PRODUCTS LTD"/>
    <x v="3794"/>
    <x v="3"/>
    <x v="14"/>
  </r>
  <r>
    <s v="CREDICORP LTD"/>
    <x v="3795"/>
    <x v="16"/>
    <x v="5"/>
  </r>
  <r>
    <s v="CIPLA LTD"/>
    <x v="3796"/>
    <x v="3"/>
    <x v="20"/>
  </r>
  <r>
    <s v="SIAM CEMENT PCL"/>
    <x v="3797"/>
    <x v="15"/>
    <x v="2"/>
  </r>
  <r>
    <s v="SK INNOVATION CO LTD"/>
    <x v="3798"/>
    <x v="2"/>
    <x v="11"/>
  </r>
  <r>
    <s v="BANK MANDIRI (PERSERO) TBK PT"/>
    <x v="3799"/>
    <x v="9"/>
    <x v="0"/>
  </r>
  <r>
    <s v="SIBANYE STILLWATER LTD"/>
    <x v="3800"/>
    <x v="10"/>
    <x v="17"/>
  </r>
  <r>
    <s v="HAIER SMART HOME CO LTD"/>
    <x v="3801"/>
    <x v="1"/>
    <x v="2"/>
  </r>
  <r>
    <s v="CHINA MERCHANTS BANK CO LTD"/>
    <x v="3802"/>
    <x v="1"/>
    <x v="18"/>
  </r>
  <r>
    <s v="UNIMICRON TECHNOLOGY CORP"/>
    <x v="3803"/>
    <x v="0"/>
    <x v="11"/>
  </r>
  <r>
    <s v="BANQUE SAUDI FRANSI"/>
    <x v="3804"/>
    <x v="5"/>
    <x v="11"/>
  </r>
  <r>
    <s v="MALAYAN BANKING BHD"/>
    <x v="3805"/>
    <x v="13"/>
    <x v="5"/>
  </r>
  <r>
    <s v="JSW STEEL LTD"/>
    <x v="3806"/>
    <x v="3"/>
    <x v="10"/>
  </r>
  <r>
    <s v="QATAR ISLAMIC BANK QPSC"/>
    <x v="3807"/>
    <x v="11"/>
    <x v="13"/>
  </r>
  <r>
    <s v="FORMOSA CHEMICALS &amp; FIBRE CORP"/>
    <x v="3808"/>
    <x v="0"/>
    <x v="7"/>
  </r>
  <r>
    <s v="NOVATEK MICROELECTRONICS CORP"/>
    <x v="3809"/>
    <x v="0"/>
    <x v="11"/>
  </r>
  <r>
    <s v="SBI LIFE INSURANCE COMPANY LIMITED"/>
    <x v="3810"/>
    <x v="3"/>
    <x v="8"/>
  </r>
  <r>
    <s v="ADANI ENTERPRISES LTD"/>
    <x v="3811"/>
    <x v="3"/>
    <x v="6"/>
  </r>
  <r>
    <s v="DR REDDY'S LABORATORIES LTD"/>
    <x v="3812"/>
    <x v="3"/>
    <x v="12"/>
  </r>
  <r>
    <s v="SAMSUNG C&amp;T CORPORATION"/>
    <x v="3813"/>
    <x v="2"/>
    <x v="17"/>
  </r>
  <r>
    <s v="SAUDI BRITISH BANK"/>
    <x v="3814"/>
    <x v="5"/>
    <x v="8"/>
  </r>
  <r>
    <s v="SBI LIFE INSURANCE COMPANY LIMITED"/>
    <x v="3815"/>
    <x v="3"/>
    <x v="6"/>
  </r>
  <r>
    <s v="CIMB GROUP HOLDINGS BHD"/>
    <x v="3816"/>
    <x v="13"/>
    <x v="15"/>
  </r>
  <r>
    <s v="HAIER SMART HOME CO LTD"/>
    <x v="3817"/>
    <x v="1"/>
    <x v="9"/>
  </r>
  <r>
    <s v="SILERGY CORP"/>
    <x v="3818"/>
    <x v="0"/>
    <x v="11"/>
  </r>
  <r>
    <s v="TATNEFT' PAO"/>
    <x v="3819"/>
    <x v="6"/>
    <x v="2"/>
  </r>
  <r>
    <s v="SHOPRITE HOLDINGS LTD"/>
    <x v="3820"/>
    <x v="10"/>
    <x v="15"/>
  </r>
  <r>
    <s v="CIPLA LTD"/>
    <x v="3821"/>
    <x v="3"/>
    <x v="8"/>
  </r>
  <r>
    <s v="NOVATEK MICROELECTRONICS CORP"/>
    <x v="3822"/>
    <x v="0"/>
    <x v="0"/>
  </r>
  <r>
    <s v="AIRPORTS OF THAILAND PCL"/>
    <x v="3823"/>
    <x v="15"/>
    <x v="11"/>
  </r>
  <r>
    <s v="APOLLO HOSPITALS ENTERPRISE LTD"/>
    <x v="3824"/>
    <x v="3"/>
    <x v="11"/>
  </r>
  <r>
    <s v="NOVATEK MICROELECTRONICS CORP"/>
    <x v="3825"/>
    <x v="0"/>
    <x v="1"/>
  </r>
  <r>
    <s v="ASUSTEK COMPUTER INC"/>
    <x v="3826"/>
    <x v="0"/>
    <x v="11"/>
  </r>
  <r>
    <s v="WEG SA"/>
    <x v="3827"/>
    <x v="4"/>
    <x v="0"/>
  </r>
  <r>
    <s v="OTP BANK PLC"/>
    <x v="3828"/>
    <x v="17"/>
    <x v="11"/>
  </r>
  <r>
    <s v="ASUSTEK COMPUTER INC"/>
    <x v="3829"/>
    <x v="0"/>
    <x v="9"/>
  </r>
  <r>
    <s v="HAIER SMART HOME CO LTD"/>
    <x v="3830"/>
    <x v="1"/>
    <x v="7"/>
  </r>
  <r>
    <s v="CHINA DEVELOPMENT FINANCIAL HLDGS"/>
    <x v="3831"/>
    <x v="0"/>
    <x v="3"/>
  </r>
  <r>
    <s v="AIRPORTS OF THAILAND PCL"/>
    <x v="3832"/>
    <x v="15"/>
    <x v="12"/>
  </r>
  <r>
    <s v="JSW STEEL LTD"/>
    <x v="3833"/>
    <x v="3"/>
    <x v="16"/>
  </r>
  <r>
    <s v="SUZANO SA"/>
    <x v="3834"/>
    <x v="4"/>
    <x v="18"/>
  </r>
  <r>
    <s v="FORMOSA CHEMICALS &amp; FIBRE CORP"/>
    <x v="3835"/>
    <x v="0"/>
    <x v="2"/>
  </r>
  <r>
    <s v="SAUDI BRITISH BANK"/>
    <x v="3836"/>
    <x v="5"/>
    <x v="5"/>
  </r>
  <r>
    <s v="CHINA CONCH VENTURE HLDGS"/>
    <x v="3837"/>
    <x v="1"/>
    <x v="10"/>
  </r>
  <r>
    <s v="CIPLA LTD"/>
    <x v="3838"/>
    <x v="3"/>
    <x v="15"/>
  </r>
  <r>
    <s v="CREDICORP LTD"/>
    <x v="3839"/>
    <x v="16"/>
    <x v="4"/>
  </r>
  <r>
    <s v="CHINA MERCHANTS BANK CO LTD"/>
    <x v="3840"/>
    <x v="1"/>
    <x v="19"/>
  </r>
  <r>
    <s v="ASUSTEK COMPUTER INC"/>
    <x v="3841"/>
    <x v="0"/>
    <x v="18"/>
  </r>
  <r>
    <s v="TATA CONSUMER PRODUCTS LTD"/>
    <x v="3842"/>
    <x v="3"/>
    <x v="15"/>
  </r>
  <r>
    <s v="POWSZECHNA KASA OSZCZEDNOSCI BANK"/>
    <x v="3843"/>
    <x v="18"/>
    <x v="10"/>
  </r>
  <r>
    <s v="ADANI TOTAL GAS LTD"/>
    <x v="3844"/>
    <x v="3"/>
    <x v="11"/>
  </r>
  <r>
    <s v="ADANI TOTAL GAS LTD"/>
    <x v="3845"/>
    <x v="3"/>
    <x v="9"/>
  </r>
  <r>
    <s v="GOLD FIELDS LTD"/>
    <x v="3846"/>
    <x v="10"/>
    <x v="1"/>
  </r>
  <r>
    <s v="TAIWAN COOPERATIVE BAN"/>
    <x v="3847"/>
    <x v="0"/>
    <x v="6"/>
  </r>
  <r>
    <s v="FORMOSA CHEMICALS &amp; FIBRE CORP"/>
    <x v="3848"/>
    <x v="0"/>
    <x v="0"/>
  </r>
  <r>
    <s v="CIPLA LTD"/>
    <x v="3849"/>
    <x v="3"/>
    <x v="18"/>
  </r>
  <r>
    <s v="CHINA DEVELOPMENT FINANCIAL HLDGS"/>
    <x v="3850"/>
    <x v="0"/>
    <x v="5"/>
  </r>
  <r>
    <s v="YUANTA FINANCIAL HOLDING CO LTD"/>
    <x v="3851"/>
    <x v="0"/>
    <x v="13"/>
  </r>
  <r>
    <s v="SMOORE INTL HDGS LTD"/>
    <x v="3852"/>
    <x v="1"/>
    <x v="0"/>
  </r>
  <r>
    <s v="QATAR ISLAMIC BANK QPSC"/>
    <x v="3853"/>
    <x v="11"/>
    <x v="16"/>
  </r>
  <r>
    <s v="HDFC LIFE INSURANCE COMPANY LTD"/>
    <x v="3854"/>
    <x v="3"/>
    <x v="6"/>
  </r>
  <r>
    <s v="HAIER SMART HOME CO LTD"/>
    <x v="3855"/>
    <x v="1"/>
    <x v="10"/>
  </r>
  <r>
    <s v="CHINA PACIFIC INSURANCE GROUP CO LTD"/>
    <x v="3856"/>
    <x v="1"/>
    <x v="3"/>
  </r>
  <r>
    <s v="ADVANCED INFO SERVICE PCL"/>
    <x v="3857"/>
    <x v="15"/>
    <x v="9"/>
  </r>
  <r>
    <s v="CIPLA LTD"/>
    <x v="3858"/>
    <x v="3"/>
    <x v="13"/>
  </r>
  <r>
    <s v="SUZANO SA"/>
    <x v="3859"/>
    <x v="4"/>
    <x v="9"/>
  </r>
  <r>
    <s v="CEMEX SAB DE CV"/>
    <x v="3860"/>
    <x v="7"/>
    <x v="3"/>
  </r>
  <r>
    <s v="CHINA DEVELOPMENT FINANCIAL HLDGS"/>
    <x v="3861"/>
    <x v="0"/>
    <x v="19"/>
  </r>
  <r>
    <s v="SAUDI BRITISH BANK"/>
    <x v="3862"/>
    <x v="5"/>
    <x v="1"/>
  </r>
  <r>
    <s v="ASUSTEK COMPUTER INC"/>
    <x v="3863"/>
    <x v="0"/>
    <x v="8"/>
  </r>
  <r>
    <s v="AIRPORTS OF THAILAND PCL"/>
    <x v="3864"/>
    <x v="15"/>
    <x v="8"/>
  </r>
  <r>
    <s v="SK INC"/>
    <x v="3865"/>
    <x v="2"/>
    <x v="11"/>
  </r>
  <r>
    <s v="DR REDDY'S LABORATORIES LTD"/>
    <x v="3866"/>
    <x v="3"/>
    <x v="5"/>
  </r>
  <r>
    <s v="CIMB GROUP HOLDINGS BHD"/>
    <x v="3867"/>
    <x v="13"/>
    <x v="13"/>
  </r>
  <r>
    <s v="QATAR INDUSTRIES"/>
    <x v="3868"/>
    <x v="11"/>
    <x v="14"/>
  </r>
  <r>
    <s v="CIMB GROUP HOLDINGS BHD"/>
    <x v="3869"/>
    <x v="13"/>
    <x v="6"/>
  </r>
  <r>
    <s v="FORMOSA CHEMICALS &amp; FIBRE CORP"/>
    <x v="3870"/>
    <x v="0"/>
    <x v="3"/>
  </r>
  <r>
    <s v="BANQUE SAUDI FRANSI"/>
    <x v="3871"/>
    <x v="5"/>
    <x v="12"/>
  </r>
  <r>
    <s v="HDFC LIFE INSURANCE COMPANY LTD"/>
    <x v="3872"/>
    <x v="3"/>
    <x v="11"/>
  </r>
  <r>
    <s v="ADVANCED INFO SERVICE PCL"/>
    <x v="3873"/>
    <x v="15"/>
    <x v="11"/>
  </r>
  <r>
    <s v="TATA CONSUMER PRODUCTS LTD"/>
    <x v="3874"/>
    <x v="3"/>
    <x v="19"/>
  </r>
  <r>
    <s v="BANGKOK DUSIT MEDICAL SERVICES PCL"/>
    <x v="3875"/>
    <x v="15"/>
    <x v="19"/>
  </r>
  <r>
    <s v="QATAR ISLAMIC BANK QPSC"/>
    <x v="3876"/>
    <x v="11"/>
    <x v="17"/>
  </r>
  <r>
    <s v="BEIGENE LTD"/>
    <x v="3877"/>
    <x v="1"/>
    <x v="18"/>
  </r>
  <r>
    <s v="LENOVO GROUP LIMITED"/>
    <x v="3878"/>
    <x v="1"/>
    <x v="0"/>
  </r>
  <r>
    <s v="ADANI TOTAL GAS LTD"/>
    <x v="3879"/>
    <x v="3"/>
    <x v="1"/>
  </r>
  <r>
    <s v="CIMB GROUP HOLDINGS BHD"/>
    <x v="3880"/>
    <x v="13"/>
    <x v="20"/>
  </r>
  <r>
    <s v="SBI LIFE INSURANCE COMPANY LIMITED"/>
    <x v="3881"/>
    <x v="3"/>
    <x v="7"/>
  </r>
  <r>
    <s v="UNIMICRON TECHNOLOGY CORP"/>
    <x v="3882"/>
    <x v="0"/>
    <x v="18"/>
  </r>
  <r>
    <s v="SK INC"/>
    <x v="3883"/>
    <x v="2"/>
    <x v="8"/>
  </r>
  <r>
    <s v="CIPLA LTD"/>
    <x v="3884"/>
    <x v="3"/>
    <x v="12"/>
  </r>
  <r>
    <s v="CIMB GROUP HOLDINGS BHD"/>
    <x v="3885"/>
    <x v="13"/>
    <x v="16"/>
  </r>
  <r>
    <s v="AIRPORTS OF THAILAND PCL"/>
    <x v="3886"/>
    <x v="15"/>
    <x v="9"/>
  </r>
  <r>
    <s v="SMOORE INTL HDGS LTD"/>
    <x v="3887"/>
    <x v="1"/>
    <x v="7"/>
  </r>
  <r>
    <s v="ABU DHABI COMMERCIAL BANK PJSC"/>
    <x v="3888"/>
    <x v="8"/>
    <x v="11"/>
  </r>
  <r>
    <s v="CIMB GROUP HOLDINGS BHD"/>
    <x v="3889"/>
    <x v="13"/>
    <x v="12"/>
  </r>
  <r>
    <s v="TATNEFT' PAO"/>
    <x v="3890"/>
    <x v="6"/>
    <x v="0"/>
  </r>
  <r>
    <s v="XINYI SOLAR HOLDINGS LTD"/>
    <x v="3891"/>
    <x v="1"/>
    <x v="3"/>
  </r>
  <r>
    <s v="GOLD FIELDS LTD"/>
    <x v="3892"/>
    <x v="10"/>
    <x v="4"/>
  </r>
  <r>
    <s v="FIRST FINANCIAL HOLDING CO LTD"/>
    <x v="3893"/>
    <x v="0"/>
    <x v="10"/>
  </r>
  <r>
    <s v="CIMB GROUP HOLDINGS BHD"/>
    <x v="3894"/>
    <x v="13"/>
    <x v="17"/>
  </r>
  <r>
    <s v="PICC PROPERTY AND CASUALTY CO LTD"/>
    <x v="3895"/>
    <x v="1"/>
    <x v="13"/>
  </r>
  <r>
    <s v="CHINA PACIFIC INSURANCE GROUP CO LTD"/>
    <x v="3896"/>
    <x v="1"/>
    <x v="1"/>
  </r>
  <r>
    <s v="LENOVO GROUP LIMITED"/>
    <x v="3897"/>
    <x v="1"/>
    <x v="6"/>
  </r>
  <r>
    <s v="SAMSUNG C&amp;T CORPORATION"/>
    <x v="3898"/>
    <x v="2"/>
    <x v="18"/>
  </r>
  <r>
    <s v="ITAUSA S.A."/>
    <x v="3899"/>
    <x v="4"/>
    <x v="3"/>
  </r>
  <r>
    <s v="KT&amp;G CORP"/>
    <x v="3900"/>
    <x v="2"/>
    <x v="18"/>
  </r>
  <r>
    <s v="NK ROSNEFT' PAO"/>
    <x v="3901"/>
    <x v="6"/>
    <x v="0"/>
  </r>
  <r>
    <s v="ASUSTEK COMPUTER INC"/>
    <x v="3902"/>
    <x v="0"/>
    <x v="13"/>
  </r>
  <r>
    <s v="ADVANCED INFO SERVICE PCL"/>
    <x v="3903"/>
    <x v="15"/>
    <x v="12"/>
  </r>
  <r>
    <s v="LENOVO GROUP LIMITED"/>
    <x v="3904"/>
    <x v="1"/>
    <x v="3"/>
  </r>
  <r>
    <s v="ADVANCED INFO SERVICE PCL"/>
    <x v="3905"/>
    <x v="15"/>
    <x v="19"/>
  </r>
  <r>
    <s v="QATAR INDUSTRIES"/>
    <x v="3906"/>
    <x v="11"/>
    <x v="8"/>
  </r>
  <r>
    <s v="APOLLO HOSPITALS ENTERPRISE LTD"/>
    <x v="3907"/>
    <x v="3"/>
    <x v="14"/>
  </r>
  <r>
    <s v="SABIC AGRI-NUTRIENTS COMPANY SJSC"/>
    <x v="3908"/>
    <x v="5"/>
    <x v="7"/>
  </r>
  <r>
    <s v="CHINA PACIFIC INSURANCE GROUP CO LTD"/>
    <x v="3909"/>
    <x v="1"/>
    <x v="7"/>
  </r>
  <r>
    <s v="SAUDI BRITISH BANK"/>
    <x v="3910"/>
    <x v="5"/>
    <x v="9"/>
  </r>
  <r>
    <s v="FORMOSA CHEMICALS &amp; FIBRE CORP"/>
    <x v="3911"/>
    <x v="0"/>
    <x v="5"/>
  </r>
  <r>
    <s v="ADVANCED INFO SERVICE PCL"/>
    <x v="3912"/>
    <x v="15"/>
    <x v="17"/>
  </r>
  <r>
    <s v="SANLAM LTD"/>
    <x v="3913"/>
    <x v="10"/>
    <x v="20"/>
  </r>
  <r>
    <s v="SK INNOVATION CO LTD"/>
    <x v="3914"/>
    <x v="2"/>
    <x v="7"/>
  </r>
  <r>
    <s v="YUANTA FINANCIAL HOLDING CO LTD"/>
    <x v="3915"/>
    <x v="0"/>
    <x v="18"/>
  </r>
  <r>
    <s v="PICC PROPERTY AND CASUALTY CO LTD"/>
    <x v="3916"/>
    <x v="1"/>
    <x v="16"/>
  </r>
  <r>
    <s v="VEDANTA LTD"/>
    <x v="3917"/>
    <x v="3"/>
    <x v="13"/>
  </r>
  <r>
    <s v="SIAM CEMENT PCL"/>
    <x v="3918"/>
    <x v="15"/>
    <x v="0"/>
  </r>
  <r>
    <s v="LENOVO GROUP LIMITED"/>
    <x v="3919"/>
    <x v="1"/>
    <x v="13"/>
  </r>
  <r>
    <s v="TAIWAN COOPERATIVE BAN"/>
    <x v="3920"/>
    <x v="0"/>
    <x v="19"/>
  </r>
  <r>
    <s v="SK INNOVATION CO LTD"/>
    <x v="3921"/>
    <x v="2"/>
    <x v="10"/>
  </r>
  <r>
    <s v="ITAUSA S.A."/>
    <x v="3922"/>
    <x v="4"/>
    <x v="1"/>
  </r>
  <r>
    <s v="BANQUE SAUDI FRANSI"/>
    <x v="3923"/>
    <x v="5"/>
    <x v="9"/>
  </r>
  <r>
    <s v="LENOVO GROUP LIMITED"/>
    <x v="3924"/>
    <x v="1"/>
    <x v="16"/>
  </r>
  <r>
    <s v="ADANI TOTAL GAS LTD"/>
    <x v="3925"/>
    <x v="3"/>
    <x v="3"/>
  </r>
  <r>
    <s v="CEZ AS"/>
    <x v="3926"/>
    <x v="19"/>
    <x v="16"/>
  </r>
  <r>
    <s v="ADVANCED INFO SERVICE PCL"/>
    <x v="3927"/>
    <x v="15"/>
    <x v="8"/>
  </r>
  <r>
    <s v="ADVANCED INFO SERVICE PCL"/>
    <x v="3928"/>
    <x v="15"/>
    <x v="16"/>
  </r>
  <r>
    <s v="PICC PROPERTY AND CASUALTY CO LTD"/>
    <x v="3929"/>
    <x v="1"/>
    <x v="17"/>
  </r>
  <r>
    <s v="SK INC"/>
    <x v="3930"/>
    <x v="2"/>
    <x v="12"/>
  </r>
  <r>
    <s v="SAUDI BRITISH BANK"/>
    <x v="3931"/>
    <x v="5"/>
    <x v="11"/>
  </r>
  <r>
    <s v="QUANTA COMPUTER INC"/>
    <x v="3932"/>
    <x v="0"/>
    <x v="6"/>
  </r>
  <r>
    <s v="LENOVO GROUP LIMITED"/>
    <x v="3933"/>
    <x v="1"/>
    <x v="11"/>
  </r>
  <r>
    <s v="NOVATEK MICROELECTRONICS CORP"/>
    <x v="3934"/>
    <x v="0"/>
    <x v="10"/>
  </r>
  <r>
    <s v="HDFC LIFE INSURANCE COMPANY LTD"/>
    <x v="3935"/>
    <x v="3"/>
    <x v="10"/>
  </r>
  <r>
    <s v="SOCIEDAD QUIMICA Y MINERA DE CHILE SA"/>
    <x v="3936"/>
    <x v="14"/>
    <x v="10"/>
  </r>
  <r>
    <s v="POWSZECHNA KASA OSZCZEDNOSCI BANK"/>
    <x v="3937"/>
    <x v="18"/>
    <x v="11"/>
  </r>
  <r>
    <s v="SMOORE INTL HDGS LTD"/>
    <x v="3938"/>
    <x v="1"/>
    <x v="2"/>
  </r>
  <r>
    <s v="PICC PROPERTY AND CASUALTY CO LTD"/>
    <x v="3939"/>
    <x v="1"/>
    <x v="18"/>
  </r>
  <r>
    <s v="UNIMICRON TECHNOLOGY CORP"/>
    <x v="3940"/>
    <x v="0"/>
    <x v="20"/>
  </r>
  <r>
    <s v="SMOORE INTL HDGS LTD"/>
    <x v="3941"/>
    <x v="1"/>
    <x v="3"/>
  </r>
  <r>
    <s v="SILERGY CORP"/>
    <x v="3942"/>
    <x v="0"/>
    <x v="8"/>
  </r>
  <r>
    <s v="ABU DHABI COMMERCIAL BANK PJSC"/>
    <x v="3943"/>
    <x v="8"/>
    <x v="17"/>
  </r>
  <r>
    <s v="SABIC AGRI-NUTRIENTS COMPANY SJSC"/>
    <x v="3944"/>
    <x v="5"/>
    <x v="10"/>
  </r>
  <r>
    <s v="DR REDDY'S LABORATORIES LTD"/>
    <x v="3945"/>
    <x v="3"/>
    <x v="3"/>
  </r>
  <r>
    <s v="VEDANTA LTD"/>
    <x v="3946"/>
    <x v="3"/>
    <x v="15"/>
  </r>
  <r>
    <s v="BANGKOK DUSIT MEDICAL SERVICES PCL"/>
    <x v="3947"/>
    <x v="15"/>
    <x v="17"/>
  </r>
  <r>
    <s v="VEDANTA LTD"/>
    <x v="3948"/>
    <x v="3"/>
    <x v="14"/>
  </r>
  <r>
    <s v="NOVATEK MICROELECTRONICS CORP"/>
    <x v="3949"/>
    <x v="0"/>
    <x v="3"/>
  </r>
  <r>
    <s v="DR REDDY'S LABORATORIES LTD"/>
    <x v="3950"/>
    <x v="3"/>
    <x v="6"/>
  </r>
  <r>
    <s v="APOLLO HOSPITALS ENTERPRISE LTD"/>
    <x v="3951"/>
    <x v="3"/>
    <x v="4"/>
  </r>
  <r>
    <s v="PICC PROPERTY AND CASUALTY CO LTD"/>
    <x v="3952"/>
    <x v="1"/>
    <x v="14"/>
  </r>
  <r>
    <s v="QATAR INDUSTRIES"/>
    <x v="3953"/>
    <x v="11"/>
    <x v="20"/>
  </r>
  <r>
    <s v="TAIWAN CEMENT CORP"/>
    <x v="3954"/>
    <x v="0"/>
    <x v="8"/>
  </r>
  <r>
    <s v="SAMSUNG C&amp;T CORPORATION"/>
    <x v="3955"/>
    <x v="2"/>
    <x v="6"/>
  </r>
  <r>
    <s v="ABU DHABI COMMERCIAL BANK PJSC"/>
    <x v="3956"/>
    <x v="8"/>
    <x v="13"/>
  </r>
  <r>
    <s v="SHOPRITE HOLDINGS LTD"/>
    <x v="3957"/>
    <x v="10"/>
    <x v="6"/>
  </r>
  <r>
    <s v="XINYI SOLAR HOLDINGS LTD"/>
    <x v="3958"/>
    <x v="1"/>
    <x v="1"/>
  </r>
  <r>
    <s v="SILERGY CORP"/>
    <x v="3959"/>
    <x v="0"/>
    <x v="12"/>
  </r>
  <r>
    <s v="SANLAM LTD"/>
    <x v="3960"/>
    <x v="10"/>
    <x v="19"/>
  </r>
  <r>
    <s v="CEMEX SAB DE CV"/>
    <x v="3961"/>
    <x v="7"/>
    <x v="5"/>
  </r>
  <r>
    <s v="PICC PROPERTY AND CASUALTY CO LTD"/>
    <x v="3962"/>
    <x v="1"/>
    <x v="20"/>
  </r>
  <r>
    <s v="CHINA LONGYUAN POWER GROUP CORP LTD"/>
    <x v="3963"/>
    <x v="1"/>
    <x v="6"/>
  </r>
  <r>
    <s v="UNIMICRON TECHNOLOGY CORP"/>
    <x v="3964"/>
    <x v="0"/>
    <x v="13"/>
  </r>
  <r>
    <s v="SANLAM LTD"/>
    <x v="3965"/>
    <x v="10"/>
    <x v="17"/>
  </r>
  <r>
    <s v="BANQUE SAUDI FRANSI"/>
    <x v="3966"/>
    <x v="5"/>
    <x v="17"/>
  </r>
  <r>
    <s v="EMIRATES NBD BANK PJSC"/>
    <x v="3967"/>
    <x v="8"/>
    <x v="0"/>
  </r>
  <r>
    <s v="SIAM CEMENT PCL"/>
    <x v="3968"/>
    <x v="15"/>
    <x v="5"/>
  </r>
  <r>
    <s v="CEMEX SAB DE CV"/>
    <x v="3969"/>
    <x v="7"/>
    <x v="8"/>
  </r>
  <r>
    <s v="CHINA CONCH VENTURE HLDGS"/>
    <x v="3970"/>
    <x v="1"/>
    <x v="4"/>
  </r>
  <r>
    <s v="CHINA CONCH VENTURE HLDGS"/>
    <x v="3971"/>
    <x v="1"/>
    <x v="1"/>
  </r>
  <r>
    <s v="QATAR ISLAMIC BANK QPSC"/>
    <x v="3972"/>
    <x v="11"/>
    <x v="20"/>
  </r>
  <r>
    <s v="TAIWAN CEMENT CORP"/>
    <x v="3973"/>
    <x v="0"/>
    <x v="6"/>
  </r>
  <r>
    <s v="FIRST FINANCIAL HOLDING CO LTD"/>
    <x v="3974"/>
    <x v="0"/>
    <x v="2"/>
  </r>
  <r>
    <s v="PICC PROPERTY AND CASUALTY CO LTD"/>
    <x v="3975"/>
    <x v="1"/>
    <x v="19"/>
  </r>
  <r>
    <s v="SIBANYE STILLWATER LTD"/>
    <x v="3976"/>
    <x v="10"/>
    <x v="4"/>
  </r>
  <r>
    <s v="ASUSTEK COMPUTER INC"/>
    <x v="3977"/>
    <x v="0"/>
    <x v="10"/>
  </r>
  <r>
    <s v="SAUDI BRITISH BANK"/>
    <x v="3978"/>
    <x v="5"/>
    <x v="10"/>
  </r>
  <r>
    <s v="SIAM CEMENT PCL"/>
    <x v="3979"/>
    <x v="15"/>
    <x v="4"/>
  </r>
  <r>
    <s v="LENOVO GROUP LIMITED"/>
    <x v="3980"/>
    <x v="1"/>
    <x v="20"/>
  </r>
  <r>
    <s v="YUANTA FINANCIAL HOLDING CO LTD"/>
    <x v="3981"/>
    <x v="0"/>
    <x v="11"/>
  </r>
  <r>
    <s v="ASUSTEK COMPUTER INC"/>
    <x v="3982"/>
    <x v="0"/>
    <x v="12"/>
  </r>
  <r>
    <s v="QATAR INDUSTRIES"/>
    <x v="3983"/>
    <x v="11"/>
    <x v="15"/>
  </r>
  <r>
    <s v="SAUDI BRITISH BANK"/>
    <x v="3984"/>
    <x v="5"/>
    <x v="3"/>
  </r>
  <r>
    <s v="TAIWAN CEMENT CORP"/>
    <x v="3985"/>
    <x v="0"/>
    <x v="11"/>
  </r>
  <r>
    <s v="CHINA CONCH VENTURE HLDGS"/>
    <x v="3986"/>
    <x v="1"/>
    <x v="7"/>
  </r>
  <r>
    <s v="LENOVO GROUP LIMITED"/>
    <x v="3987"/>
    <x v="1"/>
    <x v="1"/>
  </r>
  <r>
    <s v="ABSA GROUP LTD"/>
    <x v="3988"/>
    <x v="10"/>
    <x v="10"/>
  </r>
  <r>
    <s v="DR REDDY'S LABORATORIES LTD"/>
    <x v="3989"/>
    <x v="3"/>
    <x v="10"/>
  </r>
  <r>
    <s v="ADANI ENTERPRISES LTD"/>
    <x v="3990"/>
    <x v="3"/>
    <x v="0"/>
  </r>
  <r>
    <s v="FIRST FINANCIAL HOLDING CO LTD"/>
    <x v="3991"/>
    <x v="0"/>
    <x v="7"/>
  </r>
  <r>
    <s v="SINO BIOPHARMACEUTICAL LTD"/>
    <x v="3992"/>
    <x v="1"/>
    <x v="0"/>
  </r>
  <r>
    <s v="YUANTA FINANCIAL HOLDING CO LTD"/>
    <x v="3993"/>
    <x v="0"/>
    <x v="14"/>
  </r>
  <r>
    <s v="PICC PROPERTY AND CASUALTY CO LTD"/>
    <x v="3994"/>
    <x v="1"/>
    <x v="15"/>
  </r>
  <r>
    <s v="DR REDDY'S LABORATORIES LTD"/>
    <x v="3995"/>
    <x v="3"/>
    <x v="11"/>
  </r>
  <r>
    <s v="CHINA SHENHUA ENERGY CO LTD"/>
    <x v="3996"/>
    <x v="1"/>
    <x v="4"/>
  </r>
  <r>
    <s v="LOCALIZA RENT A CAR SA"/>
    <x v="3997"/>
    <x v="4"/>
    <x v="16"/>
  </r>
  <r>
    <s v="SINO BIOPHARMACEUTICAL LTD"/>
    <x v="3998"/>
    <x v="1"/>
    <x v="5"/>
  </r>
  <r>
    <s v="YUANTA FINANCIAL HOLDING CO LTD"/>
    <x v="3999"/>
    <x v="0"/>
    <x v="20"/>
  </r>
  <r>
    <s v="YUANTA FINANCIAL HOLDING CO LTD"/>
    <x v="4000"/>
    <x v="0"/>
    <x v="15"/>
  </r>
  <r>
    <s v="DR REDDY'S LABORATORIES LTD"/>
    <x v="4001"/>
    <x v="3"/>
    <x v="1"/>
  </r>
  <r>
    <s v="ZIJIN MINING GROUP CO LTD"/>
    <x v="4002"/>
    <x v="1"/>
    <x v="5"/>
  </r>
  <r>
    <s v="HDFC LIFE INSURANCE COMPANY LTD"/>
    <x v="4003"/>
    <x v="3"/>
    <x v="8"/>
  </r>
  <r>
    <s v="ADVANCED INFO SERVICE PCL"/>
    <x v="4004"/>
    <x v="15"/>
    <x v="7"/>
  </r>
  <r>
    <s v="OTP BANK PLC"/>
    <x v="4005"/>
    <x v="17"/>
    <x v="12"/>
  </r>
  <r>
    <s v="KT&amp;G CORP"/>
    <x v="4006"/>
    <x v="2"/>
    <x v="13"/>
  </r>
  <r>
    <s v="CHINA LONGYUAN POWER GROUP CORP LTD"/>
    <x v="4007"/>
    <x v="1"/>
    <x v="14"/>
  </r>
  <r>
    <s v="CIMB GROUP HOLDINGS BHD"/>
    <x v="4008"/>
    <x v="13"/>
    <x v="14"/>
  </r>
  <r>
    <s v="SAMSUNG C&amp;T CORPORATION"/>
    <x v="4009"/>
    <x v="2"/>
    <x v="20"/>
  </r>
  <r>
    <s v="WULIANGYE YIBIN CO LTD"/>
    <x v="4010"/>
    <x v="1"/>
    <x v="4"/>
  </r>
  <r>
    <s v="SHOPRITE HOLDINGS LTD"/>
    <x v="4011"/>
    <x v="10"/>
    <x v="14"/>
  </r>
  <r>
    <s v="ABU DHABI COMMERCIAL BANK PJSC"/>
    <x v="4012"/>
    <x v="8"/>
    <x v="15"/>
  </r>
  <r>
    <s v="LENOVO GROUP LIMITED"/>
    <x v="4013"/>
    <x v="1"/>
    <x v="2"/>
  </r>
  <r>
    <s v="SAMSUNG C&amp;T CORPORATION"/>
    <x v="4014"/>
    <x v="2"/>
    <x v="11"/>
  </r>
  <r>
    <s v="TATA CONSUMER PRODUCTS LTD"/>
    <x v="4015"/>
    <x v="3"/>
    <x v="17"/>
  </r>
  <r>
    <s v="SAMSUNG ELECTRO-MECHANICS CO LTD"/>
    <x v="4016"/>
    <x v="2"/>
    <x v="4"/>
  </r>
  <r>
    <s v="HUAZHU GROUP LIMITED"/>
    <x v="4017"/>
    <x v="1"/>
    <x v="2"/>
  </r>
  <r>
    <s v="CHINA DEVELOPMENT FINANCIAL HLDGS"/>
    <x v="4018"/>
    <x v="0"/>
    <x v="17"/>
  </r>
  <r>
    <s v="ADVANCED INFO SERVICE PCL"/>
    <x v="4019"/>
    <x v="15"/>
    <x v="10"/>
  </r>
  <r>
    <s v="VEDANTA LTD"/>
    <x v="4020"/>
    <x v="3"/>
    <x v="20"/>
  </r>
  <r>
    <s v="CHINA CONCH VENTURE HLDGS"/>
    <x v="4021"/>
    <x v="1"/>
    <x v="2"/>
  </r>
  <r>
    <s v="CHINA LONGYUAN POWER GROUP CORP LTD"/>
    <x v="4022"/>
    <x v="1"/>
    <x v="19"/>
  </r>
  <r>
    <s v="APOLLO HOSPITALS ENTERPRISE LTD"/>
    <x v="4023"/>
    <x v="3"/>
    <x v="8"/>
  </r>
  <r>
    <s v="AIRPORTS OF THAILAND PCL"/>
    <x v="4024"/>
    <x v="15"/>
    <x v="10"/>
  </r>
  <r>
    <s v="WEG SA"/>
    <x v="4025"/>
    <x v="4"/>
    <x v="4"/>
  </r>
  <r>
    <s v="ADANI TOTAL GAS LTD"/>
    <x v="4026"/>
    <x v="3"/>
    <x v="6"/>
  </r>
  <r>
    <s v="POWSZECHNA KASA OSZCZEDNOSCI BANK"/>
    <x v="4027"/>
    <x v="18"/>
    <x v="15"/>
  </r>
  <r>
    <s v="ABU DHABI COMMERCIAL BANK PJSC"/>
    <x v="4028"/>
    <x v="8"/>
    <x v="20"/>
  </r>
  <r>
    <s v="TAIWAN COOPERATIVE BAN"/>
    <x v="4029"/>
    <x v="0"/>
    <x v="9"/>
  </r>
  <r>
    <s v="OTP BANK PLC"/>
    <x v="4030"/>
    <x v="17"/>
    <x v="6"/>
  </r>
  <r>
    <s v="SHOPRITE HOLDINGS LTD"/>
    <x v="4031"/>
    <x v="10"/>
    <x v="13"/>
  </r>
  <r>
    <s v="DR REDDY'S LABORATORIES LTD"/>
    <x v="4032"/>
    <x v="3"/>
    <x v="7"/>
  </r>
  <r>
    <s v="TAIWAN CEMENT CORP"/>
    <x v="4033"/>
    <x v="0"/>
    <x v="15"/>
  </r>
  <r>
    <s v="CEMEX SAB DE CV"/>
    <x v="4034"/>
    <x v="7"/>
    <x v="11"/>
  </r>
  <r>
    <s v="APOLLO HOSPITALS ENTERPRISE LTD"/>
    <x v="4035"/>
    <x v="3"/>
    <x v="9"/>
  </r>
  <r>
    <s v="GRASIM INDUSTRIES LTD"/>
    <x v="4036"/>
    <x v="3"/>
    <x v="13"/>
  </r>
  <r>
    <s v="UNIMICRON TECHNOLOGY CORP"/>
    <x v="4037"/>
    <x v="0"/>
    <x v="16"/>
  </r>
  <r>
    <s v="SBI LIFE INSURANCE COMPANY LIMITED"/>
    <x v="4038"/>
    <x v="3"/>
    <x v="2"/>
  </r>
  <r>
    <s v="NK ROSNEFT' PAO"/>
    <x v="4039"/>
    <x v="6"/>
    <x v="1"/>
  </r>
  <r>
    <s v="ASUSTEK COMPUTER INC"/>
    <x v="4040"/>
    <x v="0"/>
    <x v="20"/>
  </r>
  <r>
    <s v="HAIER SMART HOME CO LTD"/>
    <x v="4041"/>
    <x v="1"/>
    <x v="12"/>
  </r>
  <r>
    <s v="FIRST FINANCIAL HOLDING CO LTD"/>
    <x v="4042"/>
    <x v="0"/>
    <x v="1"/>
  </r>
  <r>
    <s v="ANGLOGOLD ASHANTI LTD"/>
    <x v="4043"/>
    <x v="10"/>
    <x v="16"/>
  </r>
  <r>
    <s v="SK INNOVATION CO LTD"/>
    <x v="4044"/>
    <x v="2"/>
    <x v="2"/>
  </r>
  <r>
    <s v="ABSA GROUP LTD"/>
    <x v="4045"/>
    <x v="10"/>
    <x v="13"/>
  </r>
  <r>
    <s v="QATAR INDUSTRIES"/>
    <x v="4046"/>
    <x v="11"/>
    <x v="11"/>
  </r>
  <r>
    <s v="GRASIM INDUSTRIES LTD"/>
    <x v="4047"/>
    <x v="3"/>
    <x v="14"/>
  </r>
  <r>
    <s v="AIRPORTS OF THAILAND PCL"/>
    <x v="4048"/>
    <x v="15"/>
    <x v="7"/>
  </r>
  <r>
    <s v="KT&amp;G CORP"/>
    <x v="4049"/>
    <x v="2"/>
    <x v="20"/>
  </r>
  <r>
    <s v="SBI LIFE INSURANCE COMPANY LIMITED"/>
    <x v="4050"/>
    <x v="3"/>
    <x v="9"/>
  </r>
  <r>
    <s v="ANGLOGOLD ASHANTI LTD"/>
    <x v="4051"/>
    <x v="10"/>
    <x v="19"/>
  </r>
  <r>
    <s v="SOCIEDAD QUIMICA Y MINERA DE CHILE SA"/>
    <x v="4052"/>
    <x v="14"/>
    <x v="2"/>
  </r>
  <r>
    <s v="CHINA CONCH VENTURE HLDGS"/>
    <x v="4053"/>
    <x v="1"/>
    <x v="5"/>
  </r>
  <r>
    <s v="QATAR ISLAMIC BANK QPSC"/>
    <x v="4054"/>
    <x v="11"/>
    <x v="14"/>
  </r>
  <r>
    <s v="CIMB GROUP HOLDINGS BHD"/>
    <x v="4055"/>
    <x v="13"/>
    <x v="7"/>
  </r>
  <r>
    <s v="TCS GROUP HOLDING"/>
    <x v="4056"/>
    <x v="6"/>
    <x v="1"/>
  </r>
  <r>
    <s v="HDFC LIFE INSURANCE COMPANY LTD"/>
    <x v="4057"/>
    <x v="3"/>
    <x v="9"/>
  </r>
  <r>
    <s v="ADVANCED INFO SERVICE PCL"/>
    <x v="4058"/>
    <x v="15"/>
    <x v="13"/>
  </r>
  <r>
    <s v="LENOVO GROUP LIMITED"/>
    <x v="4059"/>
    <x v="1"/>
    <x v="7"/>
  </r>
  <r>
    <s v="QATAR ISLAMIC BANK QPSC"/>
    <x v="4060"/>
    <x v="11"/>
    <x v="15"/>
  </r>
  <r>
    <s v="TATNEFT' PAO"/>
    <x v="4061"/>
    <x v="6"/>
    <x v="7"/>
  </r>
  <r>
    <s v="NK ROSNEFT' PAO"/>
    <x v="4062"/>
    <x v="6"/>
    <x v="3"/>
  </r>
  <r>
    <s v="CHINA LONGYUAN POWER GROUP CORP LTD"/>
    <x v="4063"/>
    <x v="1"/>
    <x v="17"/>
  </r>
  <r>
    <s v="ASUSTEK COMPUTER INC"/>
    <x v="4064"/>
    <x v="0"/>
    <x v="4"/>
  </r>
  <r>
    <s v="NOVATEK MICROELECTRONICS CORP"/>
    <x v="4065"/>
    <x v="0"/>
    <x v="2"/>
  </r>
  <r>
    <s v="POWSZECHNA KASA OSZCZEDNOSCI BANK"/>
    <x v="4066"/>
    <x v="18"/>
    <x v="13"/>
  </r>
  <r>
    <s v="ASUSTEK COMPUTER INC"/>
    <x v="4067"/>
    <x v="0"/>
    <x v="15"/>
  </r>
  <r>
    <s v="ADANI ENTERPRISES LTD"/>
    <x v="4068"/>
    <x v="3"/>
    <x v="5"/>
  </r>
  <r>
    <s v="WULIANGYE YIBIN CO LTD"/>
    <x v="4069"/>
    <x v="1"/>
    <x v="5"/>
  </r>
  <r>
    <s v="TAIWAN CEMENT CORP"/>
    <x v="4070"/>
    <x v="0"/>
    <x v="12"/>
  </r>
  <r>
    <s v="SAMSUNG ELECTRO-MECHANICS CO LTD"/>
    <x v="4071"/>
    <x v="2"/>
    <x v="0"/>
  </r>
  <r>
    <s v="ADANI TOTAL GAS LTD"/>
    <x v="4072"/>
    <x v="3"/>
    <x v="5"/>
  </r>
  <r>
    <s v="ADVANCED INFO SERVICE PCL"/>
    <x v="4073"/>
    <x v="15"/>
    <x v="15"/>
  </r>
  <r>
    <s v="COSCO SHIPPING HOLDINGS CO LTD"/>
    <x v="4074"/>
    <x v="1"/>
    <x v="9"/>
  </r>
  <r>
    <s v="ABU DHABI COMMERCIAL BANK PJSC"/>
    <x v="4075"/>
    <x v="8"/>
    <x v="8"/>
  </r>
  <r>
    <s v="LENOVO GROUP LIMITED"/>
    <x v="4076"/>
    <x v="1"/>
    <x v="5"/>
  </r>
  <r>
    <s v="ADVANCED INFO SERVICE PCL"/>
    <x v="4077"/>
    <x v="15"/>
    <x v="14"/>
  </r>
  <r>
    <s v="QUANTA COMPUTER INC"/>
    <x v="4078"/>
    <x v="0"/>
    <x v="11"/>
  </r>
  <r>
    <s v="TATA CONSUMER PRODUCTS LTD"/>
    <x v="4079"/>
    <x v="3"/>
    <x v="12"/>
  </r>
  <r>
    <s v="TATNEFT' PAO"/>
    <x v="4080"/>
    <x v="6"/>
    <x v="5"/>
  </r>
  <r>
    <s v="GRASIM INDUSTRIES LTD"/>
    <x v="4081"/>
    <x v="3"/>
    <x v="15"/>
  </r>
  <r>
    <s v="ABU DHABI COMMERCIAL BANK PJSC"/>
    <x v="4082"/>
    <x v="8"/>
    <x v="14"/>
  </r>
  <r>
    <s v="LENOVO GROUP LIMITED"/>
    <x v="4083"/>
    <x v="1"/>
    <x v="9"/>
  </r>
  <r>
    <s v="HAIER SMART HOME CO LTD"/>
    <x v="4084"/>
    <x v="1"/>
    <x v="6"/>
  </r>
  <r>
    <s v="APOLLO HOSPITALS ENTERPRISE LTD"/>
    <x v="4085"/>
    <x v="3"/>
    <x v="20"/>
  </r>
  <r>
    <s v="CHINA DEVELOPMENT FINANCIAL HLDGS"/>
    <x v="4086"/>
    <x v="0"/>
    <x v="4"/>
  </r>
  <r>
    <s v="SAUDI BRITISH BANK"/>
    <x v="4087"/>
    <x v="5"/>
    <x v="7"/>
  </r>
  <r>
    <s v="YUANTA FINANCIAL HOLDING CO LTD"/>
    <x v="4088"/>
    <x v="0"/>
    <x v="12"/>
  </r>
  <r>
    <s v="ANGLOGOLD ASHANTI LTD"/>
    <x v="4089"/>
    <x v="10"/>
    <x v="5"/>
  </r>
  <r>
    <s v="QATAR INDUSTRIES"/>
    <x v="4090"/>
    <x v="11"/>
    <x v="19"/>
  </r>
  <r>
    <s v="SM PRIME HOLDINGS INC"/>
    <x v="4091"/>
    <x v="20"/>
    <x v="17"/>
  </r>
  <r>
    <s v="CIMB GROUP HOLDINGS BHD"/>
    <x v="4092"/>
    <x v="13"/>
    <x v="9"/>
  </r>
  <r>
    <s v="TATA CONSUMER PRODUCTS LTD"/>
    <x v="4093"/>
    <x v="3"/>
    <x v="11"/>
  </r>
  <r>
    <s v="CHINA CONCH VENTURE HLDGS"/>
    <x v="4094"/>
    <x v="1"/>
    <x v="3"/>
  </r>
  <r>
    <s v="HUAZHU GROUP LIMITED"/>
    <x v="4095"/>
    <x v="1"/>
    <x v="7"/>
  </r>
  <r>
    <s v="LG HOUSEHOLD &amp; HEALTHCARE LTD"/>
    <x v="4096"/>
    <x v="2"/>
    <x v="4"/>
  </r>
  <r>
    <s v="SMOORE INTL HDGS LTD"/>
    <x v="4097"/>
    <x v="1"/>
    <x v="4"/>
  </r>
  <r>
    <s v="QATAR INDUSTRIES"/>
    <x v="4098"/>
    <x v="11"/>
    <x v="9"/>
  </r>
  <r>
    <s v="SANLAM LTD"/>
    <x v="4099"/>
    <x v="10"/>
    <x v="18"/>
  </r>
  <r>
    <s v="ASUSTEK COMPUTER INC"/>
    <x v="4100"/>
    <x v="0"/>
    <x v="19"/>
  </r>
  <r>
    <s v="LENOVO GROUP LIMITED"/>
    <x v="4101"/>
    <x v="1"/>
    <x v="14"/>
  </r>
  <r>
    <s v="SMOORE INTL HDGS LTD"/>
    <x v="4102"/>
    <x v="1"/>
    <x v="1"/>
  </r>
  <r>
    <s v="ADANI PORT AND SPECIAL ECONOMIC ZON"/>
    <x v="4103"/>
    <x v="3"/>
    <x v="13"/>
  </r>
  <r>
    <s v="BANGKOK DUSIT MEDICAL SERVICES PCL"/>
    <x v="4104"/>
    <x v="15"/>
    <x v="13"/>
  </r>
  <r>
    <s v="NOVATEK MICROELECTRONICS CORP"/>
    <x v="4105"/>
    <x v="0"/>
    <x v="8"/>
  </r>
  <r>
    <s v="DR REDDY'S LABORATORIES LTD"/>
    <x v="4106"/>
    <x v="3"/>
    <x v="2"/>
  </r>
  <r>
    <s v="ADANI TOTAL GAS LTD"/>
    <x v="4107"/>
    <x v="3"/>
    <x v="4"/>
  </r>
  <r>
    <s v="SHOPRITE HOLDINGS LTD"/>
    <x v="4108"/>
    <x v="10"/>
    <x v="12"/>
  </r>
  <r>
    <s v="SHOPRITE HOLDINGS LTD"/>
    <x v="4109"/>
    <x v="10"/>
    <x v="8"/>
  </r>
  <r>
    <s v="ANHUI CONCH CEMENT CO LTD"/>
    <x v="4110"/>
    <x v="1"/>
    <x v="18"/>
  </r>
  <r>
    <s v="QUANTA COMPUTER INC"/>
    <x v="4111"/>
    <x v="0"/>
    <x v="9"/>
  </r>
  <r>
    <s v="SAMSUNG ELECTRO-MECHANICS CO LTD"/>
    <x v="4112"/>
    <x v="2"/>
    <x v="13"/>
  </r>
  <r>
    <s v="CEMEX SAB DE CV"/>
    <x v="4113"/>
    <x v="7"/>
    <x v="12"/>
  </r>
  <r>
    <s v="HUAZHU GROUP LIMITED"/>
    <x v="4114"/>
    <x v="1"/>
    <x v="10"/>
  </r>
  <r>
    <s v="SBI LIFE INSURANCE COMPANY LIMITED"/>
    <x v="4115"/>
    <x v="3"/>
    <x v="10"/>
  </r>
  <r>
    <s v="CHINA CONCH VENTURE HLDGS"/>
    <x v="4116"/>
    <x v="1"/>
    <x v="0"/>
  </r>
  <r>
    <s v="APOLLO HOSPITALS ENTERPRISE LTD"/>
    <x v="4117"/>
    <x v="3"/>
    <x v="15"/>
  </r>
  <r>
    <s v="SK INC"/>
    <x v="4118"/>
    <x v="2"/>
    <x v="4"/>
  </r>
  <r>
    <s v="ANGLOGOLD ASHANTI LTD"/>
    <x v="4119"/>
    <x v="10"/>
    <x v="17"/>
  </r>
  <r>
    <s v="GRASIM INDUSTRIES LTD"/>
    <x v="4120"/>
    <x v="3"/>
    <x v="20"/>
  </r>
  <r>
    <s v="LOCALIZA RENT A CAR SA"/>
    <x v="4121"/>
    <x v="4"/>
    <x v="12"/>
  </r>
  <r>
    <s v="YUANTA FINANCIAL HOLDING CO LTD"/>
    <x v="4122"/>
    <x v="0"/>
    <x v="6"/>
  </r>
  <r>
    <s v="SINO BIOPHARMACEUTICAL LTD"/>
    <x v="4123"/>
    <x v="1"/>
    <x v="4"/>
  </r>
  <r>
    <s v="KT&amp;G CORP"/>
    <x v="4124"/>
    <x v="2"/>
    <x v="11"/>
  </r>
  <r>
    <s v="ABU DHABI COMMERCIAL BANK PJSC"/>
    <x v="4125"/>
    <x v="8"/>
    <x v="19"/>
  </r>
  <r>
    <s v="HAPVIDA PARTICIPACOES ON"/>
    <x v="4126"/>
    <x v="4"/>
    <x v="20"/>
  </r>
  <r>
    <s v="CHINA DEVELOPMENT FINANCIAL HLDGS"/>
    <x v="4127"/>
    <x v="0"/>
    <x v="16"/>
  </r>
  <r>
    <s v="APOLLO HOSPITALS ENTERPRISE LTD"/>
    <x v="4128"/>
    <x v="3"/>
    <x v="0"/>
  </r>
  <r>
    <s v="ASUSTEK COMPUTER INC"/>
    <x v="4129"/>
    <x v="0"/>
    <x v="14"/>
  </r>
  <r>
    <s v="ASTRA INTERNATIONAL TBK PT"/>
    <x v="4130"/>
    <x v="9"/>
    <x v="10"/>
  </r>
  <r>
    <s v="GREAT WALL MOTOR CO LTD"/>
    <x v="4131"/>
    <x v="1"/>
    <x v="2"/>
  </r>
  <r>
    <s v="KT&amp;G CORP"/>
    <x v="4132"/>
    <x v="2"/>
    <x v="6"/>
  </r>
  <r>
    <s v="SM PRIME HOLDINGS INC"/>
    <x v="4133"/>
    <x v="20"/>
    <x v="16"/>
  </r>
  <r>
    <s v="UNIMICRON TECHNOLOGY CORP"/>
    <x v="4134"/>
    <x v="0"/>
    <x v="2"/>
  </r>
  <r>
    <s v="XINYI SOLAR HOLDINGS LTD"/>
    <x v="4135"/>
    <x v="1"/>
    <x v="5"/>
  </r>
  <r>
    <s v="POWSZECHNA KASA OSZCZEDNOSCI BANK"/>
    <x v="4136"/>
    <x v="18"/>
    <x v="8"/>
  </r>
  <r>
    <s v="ADANI TRANSMISSION LTD"/>
    <x v="4137"/>
    <x v="3"/>
    <x v="4"/>
  </r>
  <r>
    <s v="YUANTA FINANCIAL HOLDING CO LTD"/>
    <x v="4138"/>
    <x v="0"/>
    <x v="8"/>
  </r>
  <r>
    <s v="CIMB GROUP HOLDINGS BHD"/>
    <x v="4139"/>
    <x v="13"/>
    <x v="2"/>
  </r>
  <r>
    <s v="ADVANCED INFO SERVICE PCL"/>
    <x v="4140"/>
    <x v="15"/>
    <x v="2"/>
  </r>
  <r>
    <s v="BANQUE SAUDI FRANSI"/>
    <x v="4141"/>
    <x v="5"/>
    <x v="10"/>
  </r>
  <r>
    <s v="CHINA PACIFIC INSURANCE GROUP CO LTD"/>
    <x v="4142"/>
    <x v="1"/>
    <x v="9"/>
  </r>
  <r>
    <s v="CHINA PACIFIC INSURANCE GROUP CO LTD"/>
    <x v="4143"/>
    <x v="1"/>
    <x v="6"/>
  </r>
  <r>
    <s v="SAMSUNG ELECTRO-MECHANICS CO LTD"/>
    <x v="4144"/>
    <x v="2"/>
    <x v="1"/>
  </r>
  <r>
    <s v="ADVANCED INFO SERVICE PCL"/>
    <x v="4145"/>
    <x v="15"/>
    <x v="18"/>
  </r>
  <r>
    <s v="SUZANO SA"/>
    <x v="4146"/>
    <x v="4"/>
    <x v="3"/>
  </r>
  <r>
    <s v="SHOPRITE HOLDINGS LTD"/>
    <x v="4147"/>
    <x v="10"/>
    <x v="11"/>
  </r>
  <r>
    <s v="TATA CONSUMER PRODUCTS LTD"/>
    <x v="4148"/>
    <x v="3"/>
    <x v="16"/>
  </r>
  <r>
    <s v="ASUSTEK COMPUTER INC"/>
    <x v="4149"/>
    <x v="0"/>
    <x v="5"/>
  </r>
  <r>
    <s v="KINGDEE INTERNATNL SOFTWARE GRP CO LTD"/>
    <x v="4150"/>
    <x v="1"/>
    <x v="5"/>
  </r>
  <r>
    <s v="CHINA PACIFIC INSURANCE GROUP CO LTD"/>
    <x v="4151"/>
    <x v="1"/>
    <x v="10"/>
  </r>
  <r>
    <s v="NK ROSNEFT' PAO"/>
    <x v="4152"/>
    <x v="6"/>
    <x v="2"/>
  </r>
  <r>
    <s v="ABSA GROUP LTD"/>
    <x v="4153"/>
    <x v="10"/>
    <x v="9"/>
  </r>
  <r>
    <s v="SAMSUNG ELECTRO-MECHANICS CO LTD"/>
    <x v="4154"/>
    <x v="2"/>
    <x v="18"/>
  </r>
  <r>
    <s v="UNIMICRON TECHNOLOGY CORP"/>
    <x v="4155"/>
    <x v="0"/>
    <x v="4"/>
  </r>
  <r>
    <s v="SAMSUNG ELECTRO-MECHANICS CO LTD"/>
    <x v="4156"/>
    <x v="2"/>
    <x v="19"/>
  </r>
  <r>
    <s v="QATAR INDUSTRIES"/>
    <x v="4157"/>
    <x v="11"/>
    <x v="16"/>
  </r>
  <r>
    <s v="ABU DHABI COMMERCIAL BANK PJSC"/>
    <x v="4158"/>
    <x v="8"/>
    <x v="9"/>
  </r>
  <r>
    <s v="SAUDI BRITISH BANK"/>
    <x v="4159"/>
    <x v="5"/>
    <x v="2"/>
  </r>
  <r>
    <s v="CITIC LIMITED"/>
    <x v="4160"/>
    <x v="1"/>
    <x v="16"/>
  </r>
  <r>
    <s v="LG ENERGY SOLUTION LTD"/>
    <x v="4161"/>
    <x v="2"/>
    <x v="17"/>
  </r>
  <r>
    <s v="YUANTA FINANCIAL HOLDING CO LTD"/>
    <x v="4162"/>
    <x v="0"/>
    <x v="19"/>
  </r>
  <r>
    <s v="CEMEX SAB DE CV"/>
    <x v="4163"/>
    <x v="7"/>
    <x v="2"/>
  </r>
  <r>
    <s v="SUZANO SA"/>
    <x v="4164"/>
    <x v="4"/>
    <x v="20"/>
  </r>
  <r>
    <s v="ADANI TOTAL GAS LTD"/>
    <x v="4165"/>
    <x v="3"/>
    <x v="0"/>
  </r>
  <r>
    <s v="TAIWAN CEMENT CORP"/>
    <x v="4166"/>
    <x v="0"/>
    <x v="9"/>
  </r>
  <r>
    <s v="SK INC"/>
    <x v="4167"/>
    <x v="2"/>
    <x v="9"/>
  </r>
  <r>
    <s v="CEZ AS"/>
    <x v="4168"/>
    <x v="19"/>
    <x v="19"/>
  </r>
  <r>
    <s v="QATAR INDUSTRIES"/>
    <x v="4169"/>
    <x v="11"/>
    <x v="17"/>
  </r>
  <r>
    <s v="CEMEX SAB DE CV"/>
    <x v="4170"/>
    <x v="7"/>
    <x v="7"/>
  </r>
  <r>
    <s v="POWSZECHNA KASA OSZCZEDNOSCI BANK"/>
    <x v="4171"/>
    <x v="18"/>
    <x v="14"/>
  </r>
  <r>
    <s v="FIRST FINANCIAL HOLDING CO LTD"/>
    <x v="4172"/>
    <x v="0"/>
    <x v="3"/>
  </r>
  <r>
    <s v="CHINA LONGYUAN POWER GROUP CORP LTD"/>
    <x v="4173"/>
    <x v="1"/>
    <x v="16"/>
  </r>
  <r>
    <s v="ABU DHABI COMMERCIAL BANK PJSC"/>
    <x v="4174"/>
    <x v="8"/>
    <x v="12"/>
  </r>
  <r>
    <s v="AIRPORTS OF THAILAND PCL"/>
    <x v="4175"/>
    <x v="15"/>
    <x v="1"/>
  </r>
  <r>
    <s v="SAMSUNG C&amp;T CORPORATION"/>
    <x v="4176"/>
    <x v="2"/>
    <x v="13"/>
  </r>
  <r>
    <s v="ASUSTEK COMPUTER INC"/>
    <x v="4177"/>
    <x v="0"/>
    <x v="0"/>
  </r>
  <r>
    <s v="SUZANO SA"/>
    <x v="4178"/>
    <x v="4"/>
    <x v="1"/>
  </r>
  <r>
    <s v="HMM CO LTD"/>
    <x v="4179"/>
    <x v="2"/>
    <x v="16"/>
  </r>
  <r>
    <s v="TAIWAN COOPERATIVE BAN"/>
    <x v="4180"/>
    <x v="0"/>
    <x v="10"/>
  </r>
  <r>
    <s v="ANHUI CONCH CEMENT CO LTD"/>
    <x v="4181"/>
    <x v="1"/>
    <x v="19"/>
  </r>
  <r>
    <s v="HAIER SMART HOME CO LTD"/>
    <x v="4182"/>
    <x v="1"/>
    <x v="11"/>
  </r>
  <r>
    <s v="NOVATEK MICROELECTRONICS CORP"/>
    <x v="4183"/>
    <x v="0"/>
    <x v="19"/>
  </r>
  <r>
    <s v="ASUSTEK COMPUTER INC"/>
    <x v="4184"/>
    <x v="0"/>
    <x v="1"/>
  </r>
  <r>
    <s v="ASTRA INTERNATIONAL TBK PT"/>
    <x v="4185"/>
    <x v="9"/>
    <x v="9"/>
  </r>
  <r>
    <s v="TAIWAN CEMENT CORP"/>
    <x v="4186"/>
    <x v="0"/>
    <x v="13"/>
  </r>
  <r>
    <s v="NK ROSNEFT' PAO"/>
    <x v="4187"/>
    <x v="6"/>
    <x v="5"/>
  </r>
  <r>
    <s v="VEDANTA LTD"/>
    <x v="4188"/>
    <x v="3"/>
    <x v="8"/>
  </r>
  <r>
    <s v="TAIWAN COOPERATIVE BAN"/>
    <x v="4189"/>
    <x v="0"/>
    <x v="2"/>
  </r>
  <r>
    <s v="CIMB GROUP HOLDINGS BHD"/>
    <x v="4190"/>
    <x v="13"/>
    <x v="1"/>
  </r>
  <r>
    <s v="LG ENERGY SOLUTION LTD"/>
    <x v="4191"/>
    <x v="2"/>
    <x v="16"/>
  </r>
  <r>
    <s v="QUANTA COMPUTER INC"/>
    <x v="4192"/>
    <x v="0"/>
    <x v="8"/>
  </r>
  <r>
    <s v="ADVANCED INFO SERVICE PCL"/>
    <x v="4193"/>
    <x v="15"/>
    <x v="20"/>
  </r>
  <r>
    <s v="OIL AND NATURAL GAS CORPORATION LTD"/>
    <x v="4194"/>
    <x v="3"/>
    <x v="6"/>
  </r>
  <r>
    <s v="ZIJIN MINING GROUP CO LTD"/>
    <x v="4195"/>
    <x v="1"/>
    <x v="3"/>
  </r>
  <r>
    <s v="KINGDEE INTERNATNL SOFTWARE GRP CO LTD"/>
    <x v="4196"/>
    <x v="1"/>
    <x v="4"/>
  </r>
  <r>
    <s v="CIMB GROUP HOLDINGS BHD"/>
    <x v="4197"/>
    <x v="13"/>
    <x v="4"/>
  </r>
  <r>
    <s v="KE HOLDINGS INC"/>
    <x v="4198"/>
    <x v="1"/>
    <x v="5"/>
  </r>
  <r>
    <s v="ADANI ENTERPRISES LTD"/>
    <x v="4199"/>
    <x v="3"/>
    <x v="3"/>
  </r>
  <r>
    <s v="SHOPRITE HOLDINGS LTD"/>
    <x v="4200"/>
    <x v="10"/>
    <x v="19"/>
  </r>
  <r>
    <s v="OIL AND NATURAL GAS CORPORATION LTD"/>
    <x v="4201"/>
    <x v="3"/>
    <x v="13"/>
  </r>
  <r>
    <s v="QUANTA COMPUTER INC"/>
    <x v="4202"/>
    <x v="0"/>
    <x v="10"/>
  </r>
  <r>
    <s v="ASUSTEK COMPUTER INC"/>
    <x v="4203"/>
    <x v="0"/>
    <x v="7"/>
  </r>
  <r>
    <s v="ABU DHABI COMMERCIAL BANK PJSC"/>
    <x v="4204"/>
    <x v="8"/>
    <x v="16"/>
  </r>
  <r>
    <s v="AIRPORTS OF THAILAND PCL"/>
    <x v="4205"/>
    <x v="15"/>
    <x v="2"/>
  </r>
  <r>
    <s v="HAIER SMART HOME CO LTD"/>
    <x v="4206"/>
    <x v="1"/>
    <x v="15"/>
  </r>
  <r>
    <s v="LOCALIZA RENT A CAR SA"/>
    <x v="4207"/>
    <x v="4"/>
    <x v="8"/>
  </r>
  <r>
    <s v="FIRST FINANCIAL HOLDING CO LTD"/>
    <x v="4208"/>
    <x v="0"/>
    <x v="4"/>
  </r>
  <r>
    <s v="APOLLO HOSPITALS ENTERPRISE LTD"/>
    <x v="4209"/>
    <x v="3"/>
    <x v="10"/>
  </r>
  <r>
    <s v="BID CORPORATION LIMITED"/>
    <x v="4210"/>
    <x v="10"/>
    <x v="16"/>
  </r>
  <r>
    <s v="CHINA PACIFIC INSURANCE GROUP CO LTD"/>
    <x v="4211"/>
    <x v="1"/>
    <x v="0"/>
  </r>
  <r>
    <s v="KT&amp;G CORP"/>
    <x v="4212"/>
    <x v="2"/>
    <x v="15"/>
  </r>
  <r>
    <s v="XINYI SOLAR HOLDINGS LTD"/>
    <x v="4213"/>
    <x v="1"/>
    <x v="0"/>
  </r>
  <r>
    <s v="UNIMICRON TECHNOLOGY CORP"/>
    <x v="4214"/>
    <x v="0"/>
    <x v="0"/>
  </r>
  <r>
    <s v="TAIWAN CEMENT CORP"/>
    <x v="4215"/>
    <x v="0"/>
    <x v="18"/>
  </r>
  <r>
    <s v="LG ENERGY SOLUTION LTD"/>
    <x v="4216"/>
    <x v="2"/>
    <x v="13"/>
  </r>
  <r>
    <s v="CIMB GROUP HOLDINGS BHD"/>
    <x v="4217"/>
    <x v="13"/>
    <x v="0"/>
  </r>
  <r>
    <s v="ANGLO AMERICAN PLATINUM LTD"/>
    <x v="4218"/>
    <x v="10"/>
    <x v="6"/>
  </r>
  <r>
    <s v="ADANI PORT AND SPECIAL ECONOMIC ZON"/>
    <x v="4219"/>
    <x v="3"/>
    <x v="20"/>
  </r>
  <r>
    <s v="ZIJIN MINING GROUP CO LTD"/>
    <x v="4220"/>
    <x v="1"/>
    <x v="1"/>
  </r>
  <r>
    <s v="SK INC"/>
    <x v="4221"/>
    <x v="2"/>
    <x v="0"/>
  </r>
  <r>
    <s v="FIRST FINANCIAL HOLDING CO LTD"/>
    <x v="4222"/>
    <x v="0"/>
    <x v="0"/>
  </r>
  <r>
    <s v="QATAR INDUSTRIES"/>
    <x v="4223"/>
    <x v="11"/>
    <x v="12"/>
  </r>
  <r>
    <s v="ADANI TOTAL GAS LTD"/>
    <x v="4224"/>
    <x v="3"/>
    <x v="2"/>
  </r>
  <r>
    <s v="ANHUI CONCH CEMENT CO LTD"/>
    <x v="4225"/>
    <x v="1"/>
    <x v="20"/>
  </r>
  <r>
    <s v="TCS GROUP HOLDING"/>
    <x v="4226"/>
    <x v="6"/>
    <x v="2"/>
  </r>
  <r>
    <s v="KT&amp;G CORP"/>
    <x v="4227"/>
    <x v="2"/>
    <x v="8"/>
  </r>
  <r>
    <s v="TAIWAN COOPERATIVE BAN"/>
    <x v="4228"/>
    <x v="0"/>
    <x v="1"/>
  </r>
  <r>
    <s v="SOCIEDAD QUIMICA Y MINERA DE CHILE SA"/>
    <x v="4229"/>
    <x v="14"/>
    <x v="7"/>
  </r>
  <r>
    <s v="OIL AND NATURAL GAS CORPORATION LTD"/>
    <x v="4230"/>
    <x v="3"/>
    <x v="18"/>
  </r>
  <r>
    <s v="SAMSUNG C&amp;T CORPORATION"/>
    <x v="4231"/>
    <x v="2"/>
    <x v="8"/>
  </r>
  <r>
    <s v="UNIMICRON TECHNOLOGY CORP"/>
    <x v="4232"/>
    <x v="0"/>
    <x v="14"/>
  </r>
  <r>
    <s v="HMM CO LTD"/>
    <x v="4233"/>
    <x v="2"/>
    <x v="9"/>
  </r>
  <r>
    <s v="SAMSUNG ELECTRO-MECHANICS CO LTD"/>
    <x v="4234"/>
    <x v="2"/>
    <x v="20"/>
  </r>
  <r>
    <s v="AIRPORTS OF THAILAND PCL"/>
    <x v="4235"/>
    <x v="15"/>
    <x v="3"/>
  </r>
  <r>
    <s v="QUANTA COMPUTER INC"/>
    <x v="4236"/>
    <x v="0"/>
    <x v="1"/>
  </r>
  <r>
    <s v="SANLAM LTD"/>
    <x v="4237"/>
    <x v="10"/>
    <x v="10"/>
  </r>
  <r>
    <s v="TAIWAN COOPERATIVE BAN"/>
    <x v="4238"/>
    <x v="0"/>
    <x v="7"/>
  </r>
  <r>
    <s v="SUZANO SA"/>
    <x v="4239"/>
    <x v="4"/>
    <x v="10"/>
  </r>
  <r>
    <s v="FIRST FINANCIAL HOLDING CO LTD"/>
    <x v="4240"/>
    <x v="0"/>
    <x v="5"/>
  </r>
  <r>
    <s v="POWSZECHNA KASA OSZCZEDNOSCI BANK"/>
    <x v="4241"/>
    <x v="18"/>
    <x v="6"/>
  </r>
  <r>
    <s v="SAMSUNG ELECTRO-MECHANICS CO LTD"/>
    <x v="4242"/>
    <x v="2"/>
    <x v="5"/>
  </r>
  <r>
    <s v="CHINA LONGYUAN POWER GROUP CORP LTD"/>
    <x v="4243"/>
    <x v="1"/>
    <x v="13"/>
  </r>
  <r>
    <s v="GREAT WALL MOTOR CO LTD"/>
    <x v="4244"/>
    <x v="1"/>
    <x v="7"/>
  </r>
  <r>
    <s v="GRASIM INDUSTRIES LTD"/>
    <x v="4245"/>
    <x v="3"/>
    <x v="0"/>
  </r>
  <r>
    <s v="KINGDEE INTERNATNL SOFTWARE GRP CO LTD"/>
    <x v="4246"/>
    <x v="1"/>
    <x v="0"/>
  </r>
  <r>
    <s v="OTP BANK PLC"/>
    <x v="4247"/>
    <x v="17"/>
    <x v="8"/>
  </r>
  <r>
    <s v="BANQUE SAUDI FRANSI"/>
    <x v="4248"/>
    <x v="5"/>
    <x v="1"/>
  </r>
  <r>
    <s v="BEIGENE LTD"/>
    <x v="4249"/>
    <x v="1"/>
    <x v="17"/>
  </r>
  <r>
    <s v="SAUDI BRITISH BANK"/>
    <x v="4250"/>
    <x v="5"/>
    <x v="0"/>
  </r>
  <r>
    <s v="GERDAU SA"/>
    <x v="4251"/>
    <x v="4"/>
    <x v="16"/>
  </r>
  <r>
    <s v="ASUSTEK COMPUTER INC"/>
    <x v="4252"/>
    <x v="0"/>
    <x v="16"/>
  </r>
  <r>
    <s v="TAIWAN CEMENT CORP"/>
    <x v="4253"/>
    <x v="0"/>
    <x v="14"/>
  </r>
  <r>
    <s v="BANGKOK DUSIT MEDICAL SERVICES PCL"/>
    <x v="4254"/>
    <x v="15"/>
    <x v="16"/>
  </r>
  <r>
    <s v="PICC PROPERTY AND CASUALTY CO LTD"/>
    <x v="4255"/>
    <x v="1"/>
    <x v="11"/>
  </r>
  <r>
    <s v="BEIGENE LTD"/>
    <x v="4256"/>
    <x v="1"/>
    <x v="19"/>
  </r>
  <r>
    <s v="KT&amp;G CORP"/>
    <x v="4257"/>
    <x v="2"/>
    <x v="14"/>
  </r>
  <r>
    <s v="SANLAM LTD"/>
    <x v="4258"/>
    <x v="10"/>
    <x v="7"/>
  </r>
  <r>
    <s v="CHINA LONGYUAN POWER GROUP CORP LTD"/>
    <x v="4259"/>
    <x v="1"/>
    <x v="11"/>
  </r>
  <r>
    <s v="ALINMA BANK"/>
    <x v="4260"/>
    <x v="5"/>
    <x v="7"/>
  </r>
  <r>
    <s v="YUANTA FINANCIAL HOLDING CO LTD"/>
    <x v="4261"/>
    <x v="0"/>
    <x v="9"/>
  </r>
  <r>
    <s v="BID CORPORATION LIMITED"/>
    <x v="4262"/>
    <x v="10"/>
    <x v="19"/>
  </r>
  <r>
    <s v="ADANI ENTERPRISES LTD"/>
    <x v="4263"/>
    <x v="3"/>
    <x v="1"/>
  </r>
  <r>
    <s v="KT&amp;G CORP"/>
    <x v="4264"/>
    <x v="2"/>
    <x v="9"/>
  </r>
  <r>
    <s v="NOVATEK MICROELECTRONICS CORP"/>
    <x v="4265"/>
    <x v="0"/>
    <x v="16"/>
  </r>
  <r>
    <s v="NCSOFT CORP"/>
    <x v="4266"/>
    <x v="2"/>
    <x v="4"/>
  </r>
  <r>
    <s v="XINYI SOLAR HOLDINGS LTD"/>
    <x v="4267"/>
    <x v="1"/>
    <x v="4"/>
  </r>
  <r>
    <s v="NOVATEK MICROELECTRONICS CORP"/>
    <x v="4268"/>
    <x v="0"/>
    <x v="17"/>
  </r>
  <r>
    <s v="QUANTA COMPUTER INC"/>
    <x v="4269"/>
    <x v="0"/>
    <x v="18"/>
  </r>
  <r>
    <s v="NOVATEK MICROELECTRONICS CORP"/>
    <x v="4270"/>
    <x v="0"/>
    <x v="7"/>
  </r>
  <r>
    <s v="ASUSTEK COMPUTER INC"/>
    <x v="4271"/>
    <x v="0"/>
    <x v="2"/>
  </r>
  <r>
    <s v="ABSA GROUP LTD"/>
    <x v="4272"/>
    <x v="10"/>
    <x v="2"/>
  </r>
  <r>
    <s v="SUZANO SA"/>
    <x v="4273"/>
    <x v="4"/>
    <x v="7"/>
  </r>
  <r>
    <s v="TCS GROUP HOLDING"/>
    <x v="4274"/>
    <x v="6"/>
    <x v="0"/>
  </r>
  <r>
    <s v="SAMSUNG C&amp;T CORPORATION"/>
    <x v="4275"/>
    <x v="2"/>
    <x v="12"/>
  </r>
  <r>
    <s v="REALTEK SEMICONDUCTOR CORP"/>
    <x v="4276"/>
    <x v="0"/>
    <x v="4"/>
  </r>
  <r>
    <s v="APOLLO HOSPITALS ENTERPRISE LTD"/>
    <x v="4277"/>
    <x v="3"/>
    <x v="12"/>
  </r>
  <r>
    <s v="KT&amp;G CORP"/>
    <x v="4278"/>
    <x v="2"/>
    <x v="12"/>
  </r>
  <r>
    <s v="ADANI ENTERPRISES LTD"/>
    <x v="4279"/>
    <x v="3"/>
    <x v="2"/>
  </r>
  <r>
    <s v="TAIWAN CEMENT CORP"/>
    <x v="4280"/>
    <x v="0"/>
    <x v="10"/>
  </r>
  <r>
    <s v="HAPVIDA PARTICIPACOES ON"/>
    <x v="4281"/>
    <x v="4"/>
    <x v="18"/>
  </r>
  <r>
    <s v="ANHUI CONCH CEMENT CO LTD"/>
    <x v="4282"/>
    <x v="1"/>
    <x v="17"/>
  </r>
  <r>
    <s v="GRASIM INDUSTRIES LTD"/>
    <x v="4283"/>
    <x v="3"/>
    <x v="4"/>
  </r>
  <r>
    <s v="ADANI ENTERPRISES LTD"/>
    <x v="4284"/>
    <x v="3"/>
    <x v="7"/>
  </r>
  <r>
    <s v="SAMSUNG ELECTRO-MECHANICS CO LTD"/>
    <x v="4285"/>
    <x v="2"/>
    <x v="17"/>
  </r>
  <r>
    <s v="ADANI PORT AND SPECIAL ECONOMIC ZON"/>
    <x v="4286"/>
    <x v="3"/>
    <x v="18"/>
  </r>
  <r>
    <s v="SUZANO SA"/>
    <x v="4287"/>
    <x v="4"/>
    <x v="0"/>
  </r>
  <r>
    <s v="SANLAM LTD"/>
    <x v="4288"/>
    <x v="10"/>
    <x v="9"/>
  </r>
  <r>
    <s v="SANLAM LTD"/>
    <x v="4289"/>
    <x v="10"/>
    <x v="2"/>
  </r>
  <r>
    <s v="PICC PROPERTY AND CASUALTY CO LTD"/>
    <x v="4290"/>
    <x v="1"/>
    <x v="10"/>
  </r>
  <r>
    <s v="SM PRIME HOLDINGS INC"/>
    <x v="4291"/>
    <x v="20"/>
    <x v="6"/>
  </r>
  <r>
    <s v="PICC PROPERTY AND CASUALTY CO LTD"/>
    <x v="4292"/>
    <x v="1"/>
    <x v="12"/>
  </r>
  <r>
    <s v="CHINA PACIFIC INSURANCE GROUP CO LTD"/>
    <x v="4293"/>
    <x v="1"/>
    <x v="11"/>
  </r>
  <r>
    <s v="TAIWAN CEMENT CORP"/>
    <x v="4294"/>
    <x v="0"/>
    <x v="20"/>
  </r>
  <r>
    <s v="NOVATEK MICROELECTRONICS CORP"/>
    <x v="4295"/>
    <x v="0"/>
    <x v="12"/>
  </r>
  <r>
    <s v="APOLLO HOSPITALS ENTERPRISE LTD"/>
    <x v="4296"/>
    <x v="3"/>
    <x v="3"/>
  </r>
  <r>
    <s v="VEDANTA LTD"/>
    <x v="4297"/>
    <x v="3"/>
    <x v="12"/>
  </r>
  <r>
    <s v="ASUSTEK COMPUTER INC"/>
    <x v="4298"/>
    <x v="0"/>
    <x v="3"/>
  </r>
  <r>
    <s v="KE HOLDINGS INC"/>
    <x v="4299"/>
    <x v="1"/>
    <x v="2"/>
  </r>
  <r>
    <s v="PICC PROPERTY AND CASUALTY CO LTD"/>
    <x v="4300"/>
    <x v="1"/>
    <x v="6"/>
  </r>
  <r>
    <s v="LG ENERGY SOLUTION LTD"/>
    <x v="4301"/>
    <x v="2"/>
    <x v="8"/>
  </r>
  <r>
    <s v="GRASIM INDUSTRIES LTD"/>
    <x v="4302"/>
    <x v="3"/>
    <x v="18"/>
  </r>
  <r>
    <s v="SHOPRITE HOLDINGS LTD"/>
    <x v="4303"/>
    <x v="10"/>
    <x v="20"/>
  </r>
  <r>
    <s v="SUZANO SA"/>
    <x v="4304"/>
    <x v="4"/>
    <x v="2"/>
  </r>
  <r>
    <s v="QATAR ISLAMIC BANK QPSC"/>
    <x v="4305"/>
    <x v="11"/>
    <x v="8"/>
  </r>
  <r>
    <s v="TAIWAN COOPERATIVE BAN"/>
    <x v="4306"/>
    <x v="0"/>
    <x v="0"/>
  </r>
  <r>
    <s v="PICC PROPERTY AND CASUALTY CO LTD"/>
    <x v="4307"/>
    <x v="1"/>
    <x v="9"/>
  </r>
  <r>
    <s v="ANGLOGOLD ASHANTI LTD"/>
    <x v="4308"/>
    <x v="10"/>
    <x v="0"/>
  </r>
  <r>
    <s v="WULIANGYE YIBIN CO LTD"/>
    <x v="4309"/>
    <x v="1"/>
    <x v="1"/>
  </r>
  <r>
    <s v="ABSA GROUP LTD"/>
    <x v="4310"/>
    <x v="10"/>
    <x v="7"/>
  </r>
  <r>
    <s v="BANQUE SAUDI FRANSI"/>
    <x v="4311"/>
    <x v="5"/>
    <x v="7"/>
  </r>
  <r>
    <s v="CIMB GROUP HOLDINGS BHD"/>
    <x v="4312"/>
    <x v="13"/>
    <x v="3"/>
  </r>
  <r>
    <s v="CEMEX SAB DE CV"/>
    <x v="4313"/>
    <x v="7"/>
    <x v="6"/>
  </r>
  <r>
    <s v="KE HOLDINGS INC"/>
    <x v="4314"/>
    <x v="1"/>
    <x v="4"/>
  </r>
  <r>
    <s v="CIPLA LTD"/>
    <x v="4315"/>
    <x v="3"/>
    <x v="9"/>
  </r>
  <r>
    <s v="HMM CO LTD"/>
    <x v="4316"/>
    <x v="2"/>
    <x v="11"/>
  </r>
  <r>
    <s v="BANGKOK DUSIT MEDICAL SERVICES PCL"/>
    <x v="4317"/>
    <x v="15"/>
    <x v="6"/>
  </r>
  <r>
    <s v="CHINA PACIFIC INSURANCE GROUP CO LTD"/>
    <x v="4318"/>
    <x v="1"/>
    <x v="4"/>
  </r>
  <r>
    <s v="SM PRIME HOLDINGS INC"/>
    <x v="4319"/>
    <x v="20"/>
    <x v="19"/>
  </r>
  <r>
    <s v="CITIC LIMITED"/>
    <x v="4320"/>
    <x v="1"/>
    <x v="17"/>
  </r>
  <r>
    <s v="HAIER SMART HOME CO LTD"/>
    <x v="4321"/>
    <x v="1"/>
    <x v="8"/>
  </r>
  <r>
    <s v="SAMSUNG C&amp;T CORPORATION"/>
    <x v="4322"/>
    <x v="2"/>
    <x v="14"/>
  </r>
  <r>
    <s v="QUANTA COMPUTER INC"/>
    <x v="4323"/>
    <x v="0"/>
    <x v="7"/>
  </r>
  <r>
    <s v="OIL AND NATURAL GAS CORPORATION LTD"/>
    <x v="4324"/>
    <x v="3"/>
    <x v="14"/>
  </r>
  <r>
    <s v="OIL AND NATURAL GAS CORPORATION LTD"/>
    <x v="4325"/>
    <x v="3"/>
    <x v="8"/>
  </r>
  <r>
    <s v="LG ENERGY SOLUTION LTD"/>
    <x v="4326"/>
    <x v="2"/>
    <x v="14"/>
  </r>
  <r>
    <s v="TATA CONSUMER PRODUCTS LTD"/>
    <x v="4327"/>
    <x v="3"/>
    <x v="6"/>
  </r>
  <r>
    <s v="SILERGY CORP"/>
    <x v="4328"/>
    <x v="0"/>
    <x v="17"/>
  </r>
  <r>
    <s v="CEMEX SAB DE CV"/>
    <x v="4329"/>
    <x v="7"/>
    <x v="10"/>
  </r>
  <r>
    <s v="SM PRIME HOLDINGS INC"/>
    <x v="4330"/>
    <x v="20"/>
    <x v="9"/>
  </r>
  <r>
    <s v="TAIWAN COOPERATIVE BAN"/>
    <x v="4331"/>
    <x v="0"/>
    <x v="3"/>
  </r>
  <r>
    <s v="CEMEX SAB DE CV"/>
    <x v="4332"/>
    <x v="7"/>
    <x v="16"/>
  </r>
  <r>
    <s v="SAMSUNG C&amp;T CORPORATION"/>
    <x v="4333"/>
    <x v="2"/>
    <x v="9"/>
  </r>
  <r>
    <s v="ASUSTEK COMPUTER INC"/>
    <x v="4334"/>
    <x v="0"/>
    <x v="17"/>
  </r>
  <r>
    <s v="YUANTA FINANCIAL HOLDING CO LTD"/>
    <x v="4335"/>
    <x v="0"/>
    <x v="1"/>
  </r>
  <r>
    <s v="QUANTA COMPUTER INC"/>
    <x v="4336"/>
    <x v="0"/>
    <x v="4"/>
  </r>
  <r>
    <s v="ADANI ENTERPRISES LTD"/>
    <x v="4337"/>
    <x v="3"/>
    <x v="4"/>
  </r>
  <r>
    <s v="CHINA LONGYUAN POWER GROUP CORP LTD"/>
    <x v="4338"/>
    <x v="1"/>
    <x v="20"/>
  </r>
  <r>
    <s v="YANG MING MARINE TRANSPORT CORP"/>
    <x v="4339"/>
    <x v="0"/>
    <x v="18"/>
  </r>
  <r>
    <s v="HAPVIDA PARTICIPACOES ON"/>
    <x v="4340"/>
    <x v="4"/>
    <x v="19"/>
  </r>
  <r>
    <s v="ABU DHABI COMMERCIAL BANK PJSC"/>
    <x v="4341"/>
    <x v="8"/>
    <x v="10"/>
  </r>
  <r>
    <s v="LG ENERGY SOLUTION LTD"/>
    <x v="4342"/>
    <x v="2"/>
    <x v="15"/>
  </r>
  <r>
    <s v="QATAR ISLAMIC BANK QPSC"/>
    <x v="4343"/>
    <x v="11"/>
    <x v="6"/>
  </r>
  <r>
    <s v="SAMSUNG ELECTRO-MECHANICS CO LTD"/>
    <x v="4344"/>
    <x v="2"/>
    <x v="8"/>
  </r>
  <r>
    <s v="QUANTA COMPUTER INC"/>
    <x v="4345"/>
    <x v="0"/>
    <x v="3"/>
  </r>
  <r>
    <s v="SAMSUNG ELECTRO-MECHANICS CO LTD"/>
    <x v="4346"/>
    <x v="2"/>
    <x v="9"/>
  </r>
  <r>
    <s v="WULIANGYE YIBIN CO LTD"/>
    <x v="4347"/>
    <x v="1"/>
    <x v="0"/>
  </r>
  <r>
    <s v="MASRAF AL RAYAN QPSC"/>
    <x v="4348"/>
    <x v="11"/>
    <x v="13"/>
  </r>
  <r>
    <s v="PICC PROPERTY AND CASUALTY CO LTD"/>
    <x v="4349"/>
    <x v="1"/>
    <x v="7"/>
  </r>
  <r>
    <s v="ADVANCED INFO SERVICE PCL"/>
    <x v="4350"/>
    <x v="15"/>
    <x v="1"/>
  </r>
  <r>
    <s v="EMAAR PROPERTIES PJSC"/>
    <x v="4351"/>
    <x v="8"/>
    <x v="18"/>
  </r>
  <r>
    <s v="ANGLOGOLD ASHANTI LTD"/>
    <x v="4352"/>
    <x v="10"/>
    <x v="2"/>
  </r>
  <r>
    <s v="SAMSUNG C&amp;T CORPORATION"/>
    <x v="4353"/>
    <x v="2"/>
    <x v="4"/>
  </r>
  <r>
    <s v="BANQUE SAUDI FRANSI"/>
    <x v="4354"/>
    <x v="5"/>
    <x v="2"/>
  </r>
  <r>
    <s v="COUNTRY GARDEN HOLDINGS CO LTD"/>
    <x v="4355"/>
    <x v="1"/>
    <x v="15"/>
  </r>
  <r>
    <s v="BANGKOK DUSIT MEDICAL SERVICES PCL"/>
    <x v="4356"/>
    <x v="15"/>
    <x v="18"/>
  </r>
  <r>
    <s v="YUANTA FINANCIAL HOLDING CO LTD"/>
    <x v="4357"/>
    <x v="0"/>
    <x v="17"/>
  </r>
  <r>
    <s v="CHINA LONGYUAN POWER GROUP CORP LTD"/>
    <x v="4358"/>
    <x v="1"/>
    <x v="9"/>
  </r>
  <r>
    <s v="QUANTA COMPUTER INC"/>
    <x v="4359"/>
    <x v="0"/>
    <x v="19"/>
  </r>
  <r>
    <s v="DR REDDY'S LABORATORIES LTD"/>
    <x v="4360"/>
    <x v="3"/>
    <x v="9"/>
  </r>
  <r>
    <s v="TAIWAN CEMENT CORP"/>
    <x v="4361"/>
    <x v="0"/>
    <x v="1"/>
  </r>
  <r>
    <s v="LOCALIZA RENT A CAR SA"/>
    <x v="4362"/>
    <x v="4"/>
    <x v="17"/>
  </r>
  <r>
    <s v="SAMSUNG ELECTRO-MECHANICS CO LTD"/>
    <x v="4363"/>
    <x v="2"/>
    <x v="3"/>
  </r>
  <r>
    <s v="TATA CONSUMER PRODUCTS LTD"/>
    <x v="4364"/>
    <x v="3"/>
    <x v="8"/>
  </r>
  <r>
    <s v="YUANTA FINANCIAL HOLDING CO LTD"/>
    <x v="4365"/>
    <x v="0"/>
    <x v="4"/>
  </r>
  <r>
    <s v="APOLLO HOSPITALS ENTERPRISE LTD"/>
    <x v="4366"/>
    <x v="3"/>
    <x v="5"/>
  </r>
  <r>
    <s v="LARGAN PRECISION CO LTD"/>
    <x v="4367"/>
    <x v="0"/>
    <x v="4"/>
  </r>
  <r>
    <s v="SAMSUNG C&amp;T CORPORATION"/>
    <x v="4368"/>
    <x v="2"/>
    <x v="15"/>
  </r>
  <r>
    <s v="LOCALIZA RENT A CAR SA"/>
    <x v="4369"/>
    <x v="4"/>
    <x v="19"/>
  </r>
  <r>
    <s v="KT&amp;G CORP"/>
    <x v="4370"/>
    <x v="2"/>
    <x v="10"/>
  </r>
  <r>
    <s v="SAMSUNG ELECTRO-MECHANICS CO LTD"/>
    <x v="4371"/>
    <x v="2"/>
    <x v="11"/>
  </r>
  <r>
    <s v="CIMB GROUP HOLDINGS BHD"/>
    <x v="4372"/>
    <x v="13"/>
    <x v="5"/>
  </r>
  <r>
    <s v="GRASIM INDUSTRIES LTD"/>
    <x v="4373"/>
    <x v="3"/>
    <x v="5"/>
  </r>
  <r>
    <s v="SK INC"/>
    <x v="4374"/>
    <x v="2"/>
    <x v="10"/>
  </r>
  <r>
    <s v="LG HOUSEHOLD &amp; HEALTHCARE LTD"/>
    <x v="4375"/>
    <x v="2"/>
    <x v="7"/>
  </r>
  <r>
    <s v="QUANTA COMPUTER INC"/>
    <x v="4376"/>
    <x v="0"/>
    <x v="2"/>
  </r>
  <r>
    <s v="CHINA LONGYUAN POWER GROUP CORP LTD"/>
    <x v="4377"/>
    <x v="1"/>
    <x v="18"/>
  </r>
  <r>
    <s v="SM PRIME HOLDINGS INC"/>
    <x v="4378"/>
    <x v="20"/>
    <x v="11"/>
  </r>
  <r>
    <s v="BANGKOK DUSIT MEDICAL SERVICES PCL"/>
    <x v="4379"/>
    <x v="15"/>
    <x v="20"/>
  </r>
  <r>
    <s v="HMM CO LTD"/>
    <x v="4380"/>
    <x v="2"/>
    <x v="6"/>
  </r>
  <r>
    <s v="YUANTA FINANCIAL HOLDING CO LTD"/>
    <x v="4381"/>
    <x v="0"/>
    <x v="10"/>
  </r>
  <r>
    <s v="SUZANO SA"/>
    <x v="4382"/>
    <x v="4"/>
    <x v="5"/>
  </r>
  <r>
    <s v="ANGLO AMERICAN PLATINUM LTD"/>
    <x v="4383"/>
    <x v="10"/>
    <x v="11"/>
  </r>
  <r>
    <s v="LOCALIZA RENT A CAR SA"/>
    <x v="4384"/>
    <x v="4"/>
    <x v="13"/>
  </r>
  <r>
    <s v="NOVATEK MICROELECTRONICS CORP"/>
    <x v="4385"/>
    <x v="0"/>
    <x v="18"/>
  </r>
  <r>
    <s v="SK INC"/>
    <x v="4386"/>
    <x v="2"/>
    <x v="5"/>
  </r>
  <r>
    <s v="ADANI ENTERPRISES LTD"/>
    <x v="4387"/>
    <x v="3"/>
    <x v="9"/>
  </r>
  <r>
    <s v="POSTAL SAVINGS BANK OF CHINA CO"/>
    <x v="4388"/>
    <x v="1"/>
    <x v="13"/>
  </r>
  <r>
    <s v="BEIGENE LTD"/>
    <x v="4389"/>
    <x v="1"/>
    <x v="16"/>
  </r>
  <r>
    <s v="WULIANGYE YIBIN CO LTD"/>
    <x v="4390"/>
    <x v="1"/>
    <x v="10"/>
  </r>
  <r>
    <s v="PICC PROPERTY AND CASUALTY CO LTD"/>
    <x v="4391"/>
    <x v="1"/>
    <x v="8"/>
  </r>
  <r>
    <s v="CIPLA LTD"/>
    <x v="4392"/>
    <x v="3"/>
    <x v="10"/>
  </r>
  <r>
    <s v="YUANTA FINANCIAL HOLDING CO LTD"/>
    <x v="4393"/>
    <x v="0"/>
    <x v="16"/>
  </r>
  <r>
    <s v="QATAR ISLAMIC BANK QPSC"/>
    <x v="4394"/>
    <x v="11"/>
    <x v="12"/>
  </r>
  <r>
    <s v="BANK ALBILAD"/>
    <x v="4395"/>
    <x v="5"/>
    <x v="14"/>
  </r>
  <r>
    <s v="AIRPORTS OF THAILAND PCL"/>
    <x v="4396"/>
    <x v="15"/>
    <x v="5"/>
  </r>
  <r>
    <s v="SHOPRITE HOLDINGS LTD"/>
    <x v="4397"/>
    <x v="10"/>
    <x v="18"/>
  </r>
  <r>
    <s v="TCS GROUP HOLDING"/>
    <x v="4398"/>
    <x v="6"/>
    <x v="3"/>
  </r>
  <r>
    <s v="KE HOLDINGS INC"/>
    <x v="4399"/>
    <x v="1"/>
    <x v="0"/>
  </r>
  <r>
    <s v="SINO BIOPHARMACEUTICAL LTD"/>
    <x v="4400"/>
    <x v="1"/>
    <x v="1"/>
  </r>
  <r>
    <s v="SHOPRITE HOLDINGS LTD"/>
    <x v="4401"/>
    <x v="10"/>
    <x v="9"/>
  </r>
  <r>
    <s v="TAIWAN COOPERATIVE BAN"/>
    <x v="4402"/>
    <x v="0"/>
    <x v="5"/>
  </r>
  <r>
    <s v="ANHUI CONCH CEMENT CO LTD"/>
    <x v="4403"/>
    <x v="1"/>
    <x v="15"/>
  </r>
  <r>
    <s v="REALTEK SEMICONDUCTOR CORP"/>
    <x v="4404"/>
    <x v="0"/>
    <x v="1"/>
  </r>
  <r>
    <s v="LOCALIZA RENT A CAR SA"/>
    <x v="4405"/>
    <x v="4"/>
    <x v="14"/>
  </r>
  <r>
    <s v="HUAZHU GROUP LIMITED"/>
    <x v="4406"/>
    <x v="1"/>
    <x v="9"/>
  </r>
  <r>
    <s v="CIPLA LTD"/>
    <x v="4407"/>
    <x v="3"/>
    <x v="1"/>
  </r>
  <r>
    <s v="ITAUSA S.A."/>
    <x v="4408"/>
    <x v="4"/>
    <x v="5"/>
  </r>
  <r>
    <s v="APOLLO HOSPITALS ENTERPRISE LTD"/>
    <x v="4409"/>
    <x v="3"/>
    <x v="1"/>
  </r>
  <r>
    <s v="OIL AND NATURAL GAS CORPORATION LTD"/>
    <x v="4410"/>
    <x v="3"/>
    <x v="17"/>
  </r>
  <r>
    <s v="QUANTA COMPUTER INC"/>
    <x v="4411"/>
    <x v="0"/>
    <x v="5"/>
  </r>
  <r>
    <s v="ADANI ENTERPRISES LTD"/>
    <x v="4412"/>
    <x v="3"/>
    <x v="10"/>
  </r>
  <r>
    <s v="CITIC LIMITED"/>
    <x v="4413"/>
    <x v="1"/>
    <x v="19"/>
  </r>
  <r>
    <s v="MASRAF AL RAYAN QPSC"/>
    <x v="4414"/>
    <x v="11"/>
    <x v="19"/>
  </r>
  <r>
    <s v="BID CORPORATION LIMITED"/>
    <x v="4415"/>
    <x v="10"/>
    <x v="13"/>
  </r>
  <r>
    <s v="ASTRA INTERNATIONAL TBK PT"/>
    <x v="4416"/>
    <x v="9"/>
    <x v="4"/>
  </r>
  <r>
    <s v="GRASIM INDUSTRIES LTD"/>
    <x v="4417"/>
    <x v="3"/>
    <x v="12"/>
  </r>
  <r>
    <s v="HUAZHU GROUP LIMITED"/>
    <x v="4418"/>
    <x v="1"/>
    <x v="3"/>
  </r>
  <r>
    <s v="VEDANTA LTD"/>
    <x v="4419"/>
    <x v="3"/>
    <x v="6"/>
  </r>
  <r>
    <s v="TAIWAN COOPERATIVE BAN"/>
    <x v="4420"/>
    <x v="0"/>
    <x v="4"/>
  </r>
  <r>
    <s v="TAIWAN CEMENT CORP"/>
    <x v="4421"/>
    <x v="0"/>
    <x v="4"/>
  </r>
  <r>
    <s v="UNIMICRON TECHNOLOGY CORP"/>
    <x v="4422"/>
    <x v="0"/>
    <x v="1"/>
  </r>
  <r>
    <s v="YANG MING MARINE TRANSPORT CORP"/>
    <x v="4423"/>
    <x v="0"/>
    <x v="16"/>
  </r>
  <r>
    <s v="SINO BIOPHARMACEUTICAL LTD"/>
    <x v="4424"/>
    <x v="1"/>
    <x v="3"/>
  </r>
  <r>
    <s v="SAMSUNG ELECTRO-MECHANICS CO LTD"/>
    <x v="4425"/>
    <x v="2"/>
    <x v="10"/>
  </r>
  <r>
    <s v="ANHUI CONCH CEMENT CO LTD"/>
    <x v="4426"/>
    <x v="1"/>
    <x v="14"/>
  </r>
  <r>
    <s v="GREAT WALL MOTOR CO LTD"/>
    <x v="4427"/>
    <x v="1"/>
    <x v="10"/>
  </r>
  <r>
    <s v="SINO BIOPHARMACEUTICAL LTD"/>
    <x v="4427"/>
    <x v="1"/>
    <x v="10"/>
  </r>
  <r>
    <s v="WULIANGYE YIBIN CO LTD"/>
    <x v="4428"/>
    <x v="1"/>
    <x v="7"/>
  </r>
  <r>
    <s v="ANHUI CONCH CEMENT CO LTD"/>
    <x v="4429"/>
    <x v="1"/>
    <x v="16"/>
  </r>
  <r>
    <s v="SINO BIOPHARMACEUTICAL LTD"/>
    <x v="4430"/>
    <x v="1"/>
    <x v="7"/>
  </r>
  <r>
    <s v="OTP BANK PLC"/>
    <x v="4431"/>
    <x v="17"/>
    <x v="13"/>
  </r>
  <r>
    <s v="ADANI PORT AND SPECIAL ECONOMIC ZON"/>
    <x v="4432"/>
    <x v="3"/>
    <x v="14"/>
  </r>
  <r>
    <s v="NEDBANK GROUP LTD"/>
    <x v="4433"/>
    <x v="10"/>
    <x v="8"/>
  </r>
  <r>
    <s v="WULIANGYE YIBIN CO LTD"/>
    <x v="4434"/>
    <x v="1"/>
    <x v="3"/>
  </r>
  <r>
    <s v="SM PRIME HOLDINGS INC"/>
    <x v="4435"/>
    <x v="20"/>
    <x v="18"/>
  </r>
  <r>
    <s v="COSCO SHIPPING HOLDINGS CO LTD"/>
    <x v="4436"/>
    <x v="1"/>
    <x v="6"/>
  </r>
  <r>
    <s v="REALTEK SEMICONDUCTOR CORP"/>
    <x v="4437"/>
    <x v="0"/>
    <x v="5"/>
  </r>
  <r>
    <s v="VEDANTA LTD"/>
    <x v="4438"/>
    <x v="3"/>
    <x v="18"/>
  </r>
  <r>
    <s v="GERDAU SA"/>
    <x v="4439"/>
    <x v="4"/>
    <x v="8"/>
  </r>
  <r>
    <s v="BANK ALBILAD"/>
    <x v="4440"/>
    <x v="5"/>
    <x v="18"/>
  </r>
  <r>
    <s v="SHOPRITE HOLDINGS LTD"/>
    <x v="4441"/>
    <x v="10"/>
    <x v="16"/>
  </r>
  <r>
    <s v="CIPLA LTD"/>
    <x v="4442"/>
    <x v="3"/>
    <x v="3"/>
  </r>
  <r>
    <s v="CEZ AS"/>
    <x v="4443"/>
    <x v="19"/>
    <x v="18"/>
  </r>
  <r>
    <s v="KE HOLDINGS INC"/>
    <x v="4444"/>
    <x v="1"/>
    <x v="10"/>
  </r>
  <r>
    <s v="YUANTA FINANCIAL HOLDING CO LTD"/>
    <x v="4445"/>
    <x v="0"/>
    <x v="0"/>
  </r>
  <r>
    <s v="BANGKOK DUSIT MEDICAL SERVICES PCL"/>
    <x v="4446"/>
    <x v="15"/>
    <x v="14"/>
  </r>
  <r>
    <s v="POSTAL SAVINGS BANK OF CHINA CO"/>
    <x v="4447"/>
    <x v="1"/>
    <x v="15"/>
  </r>
  <r>
    <s v="OIL AND NATURAL GAS CORPORATION LTD"/>
    <x v="4448"/>
    <x v="3"/>
    <x v="11"/>
  </r>
  <r>
    <s v="ABSA GROUP LTD"/>
    <x v="4449"/>
    <x v="10"/>
    <x v="1"/>
  </r>
  <r>
    <s v="GRASIM INDUSTRIES LTD"/>
    <x v="4450"/>
    <x v="3"/>
    <x v="3"/>
  </r>
  <r>
    <s v="LG ENERGY SOLUTION LTD"/>
    <x v="4451"/>
    <x v="2"/>
    <x v="19"/>
  </r>
  <r>
    <s v="CEZ AS"/>
    <x v="4452"/>
    <x v="19"/>
    <x v="13"/>
  </r>
  <r>
    <s v="POSTAL SAVINGS BANK OF CHINA CO"/>
    <x v="4453"/>
    <x v="1"/>
    <x v="19"/>
  </r>
  <r>
    <s v="LG HOUSEHOLD &amp; HEALTHCARE LTD"/>
    <x v="4454"/>
    <x v="2"/>
    <x v="13"/>
  </r>
  <r>
    <s v="LOCALIZA RENT A CAR SA"/>
    <x v="4455"/>
    <x v="4"/>
    <x v="15"/>
  </r>
  <r>
    <s v="CITIC LIMITED"/>
    <x v="4456"/>
    <x v="1"/>
    <x v="13"/>
  </r>
  <r>
    <s v="MASRAF AL RAYAN QPSC"/>
    <x v="4457"/>
    <x v="11"/>
    <x v="18"/>
  </r>
  <r>
    <s v="GRASIM INDUSTRIES LTD"/>
    <x v="4458"/>
    <x v="3"/>
    <x v="1"/>
  </r>
  <r>
    <s v="QUANTA COMPUTER INC"/>
    <x v="4459"/>
    <x v="0"/>
    <x v="13"/>
  </r>
  <r>
    <s v="LG ENERGY SOLUTION LTD"/>
    <x v="4460"/>
    <x v="2"/>
    <x v="7"/>
  </r>
  <r>
    <s v="YUANTA FINANCIAL HOLDING CO LTD"/>
    <x v="4461"/>
    <x v="0"/>
    <x v="3"/>
  </r>
  <r>
    <s v="ADVANCED INFO SERVICE PCL"/>
    <x v="4462"/>
    <x v="15"/>
    <x v="3"/>
  </r>
  <r>
    <s v="SINO BIOPHARMACEUTICAL LTD"/>
    <x v="4463"/>
    <x v="1"/>
    <x v="2"/>
  </r>
  <r>
    <s v="GERDAU SA"/>
    <x v="4464"/>
    <x v="4"/>
    <x v="12"/>
  </r>
  <r>
    <s v="NOVATEK MICROELECTRONICS CORP"/>
    <x v="4465"/>
    <x v="0"/>
    <x v="20"/>
  </r>
  <r>
    <s v="OIL AND NATURAL GAS CORPORATION LTD"/>
    <x v="4466"/>
    <x v="3"/>
    <x v="15"/>
  </r>
  <r>
    <s v="SAMSUNG ELECTRO-MECHANICS CO LTD"/>
    <x v="4467"/>
    <x v="2"/>
    <x v="6"/>
  </r>
  <r>
    <s v="BID CORPORATION LIMITED"/>
    <x v="4468"/>
    <x v="10"/>
    <x v="15"/>
  </r>
  <r>
    <s v="YUANTA FINANCIAL HOLDING CO LTD"/>
    <x v="4469"/>
    <x v="0"/>
    <x v="2"/>
  </r>
  <r>
    <s v="CHINA LONGYUAN POWER GROUP CORP LTD"/>
    <x v="4470"/>
    <x v="1"/>
    <x v="8"/>
  </r>
  <r>
    <s v="SILERGY CORP"/>
    <x v="4471"/>
    <x v="0"/>
    <x v="16"/>
  </r>
  <r>
    <s v="QUANTA COMPUTER INC"/>
    <x v="4472"/>
    <x v="0"/>
    <x v="0"/>
  </r>
  <r>
    <s v="POSTAL SAVINGS BANK OF CHINA CO"/>
    <x v="4473"/>
    <x v="1"/>
    <x v="18"/>
  </r>
  <r>
    <s v="GRASIM INDUSTRIES LTD"/>
    <x v="4474"/>
    <x v="3"/>
    <x v="11"/>
  </r>
  <r>
    <s v="SAMSUNG C&amp;T CORPORATION"/>
    <x v="4475"/>
    <x v="2"/>
    <x v="10"/>
  </r>
  <r>
    <s v="POSTAL SAVINGS BANK OF CHINA CO"/>
    <x v="4476"/>
    <x v="1"/>
    <x v="14"/>
  </r>
  <r>
    <s v="YANG MING MARINE TRANSPORT CORP"/>
    <x v="4477"/>
    <x v="0"/>
    <x v="9"/>
  </r>
  <r>
    <s v="LG ENERGY SOLUTION LTD"/>
    <x v="4478"/>
    <x v="2"/>
    <x v="9"/>
  </r>
  <r>
    <s v="TAIWAN CEMENT CORP"/>
    <x v="4479"/>
    <x v="0"/>
    <x v="19"/>
  </r>
  <r>
    <s v="SAMSUNG C&amp;T CORPORATION"/>
    <x v="4480"/>
    <x v="2"/>
    <x v="0"/>
  </r>
  <r>
    <s v="TAIWAN CEMENT CORP"/>
    <x v="4481"/>
    <x v="0"/>
    <x v="7"/>
  </r>
  <r>
    <s v="ADANI TOTAL GAS LTD"/>
    <x v="4482"/>
    <x v="3"/>
    <x v="7"/>
  </r>
  <r>
    <s v="ASTRA INTERNATIONAL TBK PT"/>
    <x v="4483"/>
    <x v="9"/>
    <x v="1"/>
  </r>
  <r>
    <s v="SM PRIME HOLDINGS INC"/>
    <x v="4484"/>
    <x v="20"/>
    <x v="8"/>
  </r>
  <r>
    <s v="ANGLO AMERICAN PLATINUM LTD"/>
    <x v="4485"/>
    <x v="10"/>
    <x v="8"/>
  </r>
  <r>
    <s v="BANQUE SAUDI FRANSI"/>
    <x v="4486"/>
    <x v="5"/>
    <x v="3"/>
  </r>
  <r>
    <s v="BID CORPORATION LIMITED"/>
    <x v="4487"/>
    <x v="10"/>
    <x v="20"/>
  </r>
  <r>
    <s v="BANGKOK DUSIT MEDICAL SERVICES PCL"/>
    <x v="4488"/>
    <x v="15"/>
    <x v="11"/>
  </r>
  <r>
    <s v="ADANI PORT AND SPECIAL ECONOMIC ZON"/>
    <x v="4489"/>
    <x v="3"/>
    <x v="15"/>
  </r>
  <r>
    <s v="UPL LIMITED"/>
    <x v="4490"/>
    <x v="3"/>
    <x v="17"/>
  </r>
  <r>
    <s v="YUANTA FINANCIAL HOLDING CO LTD"/>
    <x v="4491"/>
    <x v="0"/>
    <x v="7"/>
  </r>
  <r>
    <s v="SAMSUNG ELECTRO-MECHANICS CO LTD"/>
    <x v="4492"/>
    <x v="2"/>
    <x v="12"/>
  </r>
  <r>
    <s v="TAIWAN CEMENT CORP"/>
    <x v="4493"/>
    <x v="0"/>
    <x v="3"/>
  </r>
  <r>
    <s v="GRASIM INDUSTRIES LTD"/>
    <x v="4494"/>
    <x v="3"/>
    <x v="19"/>
  </r>
  <r>
    <s v="CIPLA LTD"/>
    <x v="4495"/>
    <x v="3"/>
    <x v="2"/>
  </r>
  <r>
    <s v="ANGLOGOLD ASHANTI LTD"/>
    <x v="4496"/>
    <x v="10"/>
    <x v="4"/>
  </r>
  <r>
    <s v="TAIWAN CEMENT CORP"/>
    <x v="4497"/>
    <x v="0"/>
    <x v="2"/>
  </r>
  <r>
    <s v="PICC PROPERTY AND CASUALTY CO LTD"/>
    <x v="4498"/>
    <x v="1"/>
    <x v="2"/>
  </r>
  <r>
    <s v="ABSA GROUP LTD"/>
    <x v="4499"/>
    <x v="10"/>
    <x v="3"/>
  </r>
  <r>
    <s v="SHOPRITE HOLDINGS LTD"/>
    <x v="4500"/>
    <x v="10"/>
    <x v="10"/>
  </r>
  <r>
    <s v="KE HOLDINGS INC"/>
    <x v="4501"/>
    <x v="1"/>
    <x v="3"/>
  </r>
  <r>
    <s v="UPL LIMITED"/>
    <x v="4502"/>
    <x v="3"/>
    <x v="19"/>
  </r>
  <r>
    <s v="HMM CO LTD"/>
    <x v="4503"/>
    <x v="2"/>
    <x v="19"/>
  </r>
  <r>
    <s v="LG ENERGY SOLUTION LTD"/>
    <x v="4504"/>
    <x v="2"/>
    <x v="20"/>
  </r>
  <r>
    <s v="CHINA PACIFIC INSURANCE GROUP CO LTD"/>
    <x v="4505"/>
    <x v="1"/>
    <x v="8"/>
  </r>
  <r>
    <s v="YANG MING MARINE TRANSPORT CORP"/>
    <x v="4506"/>
    <x v="0"/>
    <x v="19"/>
  </r>
  <r>
    <s v="CEMEX SAB DE CV"/>
    <x v="4507"/>
    <x v="7"/>
    <x v="17"/>
  </r>
  <r>
    <s v="ASTRA INTERNATIONAL TBK PT"/>
    <x v="4508"/>
    <x v="9"/>
    <x v="0"/>
  </r>
  <r>
    <s v="SM PRIME HOLDINGS INC"/>
    <x v="4509"/>
    <x v="20"/>
    <x v="13"/>
  </r>
  <r>
    <s v="TAIWAN CEMENT CORP"/>
    <x v="4510"/>
    <x v="0"/>
    <x v="5"/>
  </r>
  <r>
    <s v="LG ENERGY SOLUTION LTD"/>
    <x v="4511"/>
    <x v="2"/>
    <x v="12"/>
  </r>
  <r>
    <s v="QUANTA COMPUTER INC"/>
    <x v="4512"/>
    <x v="0"/>
    <x v="14"/>
  </r>
  <r>
    <s v="ITAUSA S.A."/>
    <x v="4513"/>
    <x v="4"/>
    <x v="0"/>
  </r>
  <r>
    <s v="SM PRIME HOLDINGS INC"/>
    <x v="4514"/>
    <x v="20"/>
    <x v="12"/>
  </r>
  <r>
    <s v="KE HOLDINGS INC"/>
    <x v="4515"/>
    <x v="1"/>
    <x v="7"/>
  </r>
  <r>
    <s v="ANGLOGOLD ASHANTI LTD"/>
    <x v="4516"/>
    <x v="10"/>
    <x v="3"/>
  </r>
  <r>
    <s v="ADVANCED INFO SERVICE PCL"/>
    <x v="4517"/>
    <x v="15"/>
    <x v="5"/>
  </r>
  <r>
    <s v="NEDBANK GROUP LTD"/>
    <x v="4518"/>
    <x v="10"/>
    <x v="12"/>
  </r>
  <r>
    <s v="TAIWAN CEMENT CORP"/>
    <x v="4519"/>
    <x v="0"/>
    <x v="16"/>
  </r>
  <r>
    <s v="SK INC"/>
    <x v="4520"/>
    <x v="2"/>
    <x v="3"/>
  </r>
  <r>
    <s v="BID CORPORATION LIMITED"/>
    <x v="4521"/>
    <x v="10"/>
    <x v="14"/>
  </r>
  <r>
    <s v="CITIC LIMITED"/>
    <x v="4522"/>
    <x v="1"/>
    <x v="6"/>
  </r>
  <r>
    <s v="BANCO DO BRASIL SA"/>
    <x v="4523"/>
    <x v="4"/>
    <x v="16"/>
  </r>
  <r>
    <s v="NCSOFT CORP"/>
    <x v="4524"/>
    <x v="2"/>
    <x v="0"/>
  </r>
  <r>
    <s v="PTT EXPLORATION AND PRODUCTION PCL"/>
    <x v="4525"/>
    <x v="15"/>
    <x v="16"/>
  </r>
  <r>
    <s v="SK INC"/>
    <x v="4526"/>
    <x v="2"/>
    <x v="7"/>
  </r>
  <r>
    <s v="YUANTA FINANCIAL HOLDING CO LTD"/>
    <x v="4527"/>
    <x v="0"/>
    <x v="5"/>
  </r>
  <r>
    <s v="BID CORPORATION LIMITED"/>
    <x v="4528"/>
    <x v="10"/>
    <x v="17"/>
  </r>
  <r>
    <s v="BANQUE SAUDI FRANSI"/>
    <x v="4529"/>
    <x v="5"/>
    <x v="5"/>
  </r>
  <r>
    <s v="EMAAR PROPERTIES PJSC"/>
    <x v="4530"/>
    <x v="8"/>
    <x v="20"/>
  </r>
  <r>
    <s v="OIL AND NATURAL GAS CORPORATION LTD"/>
    <x v="4531"/>
    <x v="3"/>
    <x v="19"/>
  </r>
  <r>
    <s v="GRASIM INDUSTRIES LTD"/>
    <x v="4532"/>
    <x v="3"/>
    <x v="6"/>
  </r>
  <r>
    <s v="SAMSUNG C&amp;T CORPORATION"/>
    <x v="4533"/>
    <x v="2"/>
    <x v="7"/>
  </r>
  <r>
    <s v="ASTRA INTERNATIONAL TBK PT"/>
    <x v="4534"/>
    <x v="9"/>
    <x v="7"/>
  </r>
  <r>
    <s v="TAIWAN CEMENT CORP"/>
    <x v="4535"/>
    <x v="0"/>
    <x v="0"/>
  </r>
  <r>
    <s v="BANGKOK DUSIT MEDICAL SERVICES PCL"/>
    <x v="4536"/>
    <x v="15"/>
    <x v="8"/>
  </r>
  <r>
    <s v="SAMSUNG ELECTRO-MECHANICS CO LTD"/>
    <x v="4537"/>
    <x v="2"/>
    <x v="14"/>
  </r>
  <r>
    <s v="UPL LIMITED"/>
    <x v="4538"/>
    <x v="3"/>
    <x v="20"/>
  </r>
  <r>
    <s v="GRASIM INDUSTRIES LTD"/>
    <x v="4539"/>
    <x v="3"/>
    <x v="7"/>
  </r>
  <r>
    <s v="CEMEX SAB DE CV"/>
    <x v="4540"/>
    <x v="7"/>
    <x v="14"/>
  </r>
  <r>
    <s v="NOVATEK MICROELECTRONICS CORP"/>
    <x v="4541"/>
    <x v="0"/>
    <x v="14"/>
  </r>
  <r>
    <s v="LG ENERGY SOLUTION LTD"/>
    <x v="4542"/>
    <x v="2"/>
    <x v="18"/>
  </r>
  <r>
    <s v="COUNTRY GARDEN HOLDINGS CO LTD"/>
    <x v="4543"/>
    <x v="1"/>
    <x v="4"/>
  </r>
  <r>
    <s v="REALTEK SEMICONDUCTOR CORP"/>
    <x v="4544"/>
    <x v="0"/>
    <x v="3"/>
  </r>
  <r>
    <s v="SUZANO SA"/>
    <x v="4545"/>
    <x v="4"/>
    <x v="4"/>
  </r>
  <r>
    <s v="KT&amp;G CORP"/>
    <x v="4546"/>
    <x v="2"/>
    <x v="7"/>
  </r>
  <r>
    <s v="ZIJIN MINING GROUP CO LTD"/>
    <x v="4547"/>
    <x v="1"/>
    <x v="0"/>
  </r>
  <r>
    <s v="ANGLO AMERICAN PLATINUM LTD"/>
    <x v="4548"/>
    <x v="10"/>
    <x v="10"/>
  </r>
  <r>
    <s v="SM PRIME HOLDINGS INC"/>
    <x v="4549"/>
    <x v="20"/>
    <x v="15"/>
  </r>
  <r>
    <s v="QATAR ISLAMIC BANK QPSC"/>
    <x v="4550"/>
    <x v="11"/>
    <x v="11"/>
  </r>
  <r>
    <s v="CITIC LIMITED"/>
    <x v="4551"/>
    <x v="1"/>
    <x v="9"/>
  </r>
  <r>
    <s v="ANGLO AMERICAN PLATINUM LTD"/>
    <x v="4552"/>
    <x v="10"/>
    <x v="14"/>
  </r>
  <r>
    <s v="VEDANTA LTD"/>
    <x v="4553"/>
    <x v="3"/>
    <x v="11"/>
  </r>
  <r>
    <s v="SK INC"/>
    <x v="4554"/>
    <x v="2"/>
    <x v="1"/>
  </r>
  <r>
    <s v="CEZ AS"/>
    <x v="4555"/>
    <x v="19"/>
    <x v="20"/>
  </r>
  <r>
    <s v="NOVATEK MICROELECTRONICS CORP"/>
    <x v="4556"/>
    <x v="0"/>
    <x v="15"/>
  </r>
  <r>
    <s v="YANG MING MARINE TRANSPORT CORP"/>
    <x v="4557"/>
    <x v="0"/>
    <x v="11"/>
  </r>
  <r>
    <s v="LG HOUSEHOLD &amp; HEALTHCARE LTD"/>
    <x v="4558"/>
    <x v="2"/>
    <x v="9"/>
  </r>
  <r>
    <s v="WULIANGYE YIBIN CO LTD"/>
    <x v="4559"/>
    <x v="1"/>
    <x v="6"/>
  </r>
  <r>
    <s v="ANGLO AMERICAN PLATINUM LTD"/>
    <x v="4560"/>
    <x v="10"/>
    <x v="12"/>
  </r>
  <r>
    <s v="GERDAU SA"/>
    <x v="4561"/>
    <x v="4"/>
    <x v="14"/>
  </r>
  <r>
    <s v="SM PRIME HOLDINGS INC"/>
    <x v="4561"/>
    <x v="20"/>
    <x v="14"/>
  </r>
  <r>
    <s v="CHINA PACIFIC INSURANCE GROUP CO LTD"/>
    <x v="4562"/>
    <x v="1"/>
    <x v="15"/>
  </r>
  <r>
    <s v="CHINA LONGYUAN POWER GROUP CORP LTD"/>
    <x v="4563"/>
    <x v="1"/>
    <x v="5"/>
  </r>
  <r>
    <s v="QUANTA COMPUTER INC"/>
    <x v="4564"/>
    <x v="0"/>
    <x v="20"/>
  </r>
  <r>
    <s v="SM PRIME HOLDINGS INC"/>
    <x v="4565"/>
    <x v="20"/>
    <x v="10"/>
  </r>
  <r>
    <s v="EMAAR PROPERTIES PJSC"/>
    <x v="4566"/>
    <x v="8"/>
    <x v="13"/>
  </r>
  <r>
    <s v="UNIMICRON TECHNOLOGY CORP"/>
    <x v="4567"/>
    <x v="0"/>
    <x v="3"/>
  </r>
  <r>
    <s v="UPL LIMITED"/>
    <x v="4568"/>
    <x v="3"/>
    <x v="13"/>
  </r>
  <r>
    <s v="ADANI TOTAL GAS LTD"/>
    <x v="4569"/>
    <x v="3"/>
    <x v="10"/>
  </r>
  <r>
    <s v="YANG MING MARINE TRANSPORT CORP"/>
    <x v="4570"/>
    <x v="0"/>
    <x v="6"/>
  </r>
  <r>
    <s v="CEZ AS"/>
    <x v="4571"/>
    <x v="19"/>
    <x v="14"/>
  </r>
  <r>
    <s v="QUANTA COMPUTER INC"/>
    <x v="4572"/>
    <x v="0"/>
    <x v="15"/>
  </r>
  <r>
    <s v="QUANTA COMPUTER INC"/>
    <x v="4573"/>
    <x v="0"/>
    <x v="12"/>
  </r>
  <r>
    <s v="LG HOUSEHOLD &amp; HEALTHCARE LTD"/>
    <x v="4574"/>
    <x v="2"/>
    <x v="1"/>
  </r>
  <r>
    <s v="UPL LIMITED"/>
    <x v="4575"/>
    <x v="3"/>
    <x v="18"/>
  </r>
  <r>
    <s v="ADVANCED INFO SERVICE PCL"/>
    <x v="4576"/>
    <x v="15"/>
    <x v="4"/>
  </r>
  <r>
    <s v="POSTAL SAVINGS BANK OF CHINA CO"/>
    <x v="4577"/>
    <x v="1"/>
    <x v="16"/>
  </r>
  <r>
    <s v="SAMSUNG ELECTRO-MECHANICS CO LTD"/>
    <x v="4578"/>
    <x v="2"/>
    <x v="16"/>
  </r>
  <r>
    <s v="NK ROSNEFT' PAO"/>
    <x v="4579"/>
    <x v="6"/>
    <x v="7"/>
  </r>
  <r>
    <s v="NOVATEK MICROELECTRONICS CORP"/>
    <x v="4580"/>
    <x v="0"/>
    <x v="13"/>
  </r>
  <r>
    <s v="CHINA LONGYUAN POWER GROUP CORP LTD"/>
    <x v="4581"/>
    <x v="1"/>
    <x v="3"/>
  </r>
  <r>
    <s v="APOLLO HOSPITALS ENTERPRISE LTD"/>
    <x v="4582"/>
    <x v="3"/>
    <x v="7"/>
  </r>
  <r>
    <s v="ANHUI CONCH CEMENT CO LTD"/>
    <x v="4583"/>
    <x v="1"/>
    <x v="2"/>
  </r>
  <r>
    <s v="LG HOUSEHOLD &amp; HEALTHCARE LTD"/>
    <x v="4584"/>
    <x v="2"/>
    <x v="6"/>
  </r>
  <r>
    <s v="TATA CONSUMER PRODUCTS LTD"/>
    <x v="4585"/>
    <x v="3"/>
    <x v="0"/>
  </r>
  <r>
    <s v="AIRPORTS OF THAILAND PCL"/>
    <x v="4586"/>
    <x v="15"/>
    <x v="4"/>
  </r>
  <r>
    <s v="CITIC LIMITED"/>
    <x v="4587"/>
    <x v="1"/>
    <x v="14"/>
  </r>
  <r>
    <s v="POSTAL SAVINGS BANK OF CHINA CO"/>
    <x v="4588"/>
    <x v="1"/>
    <x v="12"/>
  </r>
  <r>
    <s v="SAMSUNG ELECTRO-MECHANICS CO LTD"/>
    <x v="4589"/>
    <x v="2"/>
    <x v="7"/>
  </r>
  <r>
    <s v="ASTRA INTERNATIONAL TBK PT"/>
    <x v="4590"/>
    <x v="9"/>
    <x v="5"/>
  </r>
  <r>
    <s v="ANHUI CONCH CEMENT CO LTD"/>
    <x v="4591"/>
    <x v="1"/>
    <x v="13"/>
  </r>
  <r>
    <s v="SAMSUNG ELECTRO-MECHANICS CO LTD"/>
    <x v="4592"/>
    <x v="2"/>
    <x v="15"/>
  </r>
  <r>
    <s v="CHINA PACIFIC INSURANCE GROUP CO LTD"/>
    <x v="4593"/>
    <x v="1"/>
    <x v="16"/>
  </r>
  <r>
    <s v="POSTAL SAVINGS BANK OF CHINA CO"/>
    <x v="4594"/>
    <x v="1"/>
    <x v="9"/>
  </r>
  <r>
    <s v="MASRAF AL RAYAN QPSC"/>
    <x v="4595"/>
    <x v="11"/>
    <x v="14"/>
  </r>
  <r>
    <s v="CHINA LONGYUAN POWER GROUP CORP LTD"/>
    <x v="4596"/>
    <x v="1"/>
    <x v="0"/>
  </r>
  <r>
    <s v="ASTRA INTERNATIONAL TBK PT"/>
    <x v="4597"/>
    <x v="9"/>
    <x v="3"/>
  </r>
  <r>
    <s v="REALTEK SEMICONDUCTOR CORP"/>
    <x v="4598"/>
    <x v="0"/>
    <x v="0"/>
  </r>
  <r>
    <s v="SAMSUNG ELECTRO-MECHANICS CO LTD"/>
    <x v="4599"/>
    <x v="2"/>
    <x v="2"/>
  </r>
  <r>
    <s v="CHINA PACIFIC INSURANCE GROUP CO LTD"/>
    <x v="4600"/>
    <x v="1"/>
    <x v="14"/>
  </r>
  <r>
    <s v="OIL AND NATURAL GAS CORPORATION LTD"/>
    <x v="4601"/>
    <x v="3"/>
    <x v="20"/>
  </r>
  <r>
    <s v="BANK OF COMMUNICATIONS CO LTD"/>
    <x v="4602"/>
    <x v="1"/>
    <x v="13"/>
  </r>
  <r>
    <s v="CITIC SECURITIES CO LTD"/>
    <x v="4603"/>
    <x v="1"/>
    <x v="3"/>
  </r>
  <r>
    <s v="GERDAU SA"/>
    <x v="4604"/>
    <x v="4"/>
    <x v="17"/>
  </r>
  <r>
    <s v="GRASIM INDUSTRIES LTD"/>
    <x v="4605"/>
    <x v="3"/>
    <x v="8"/>
  </r>
  <r>
    <s v="APOLLO HOSPITALS ENTERPRISE LTD"/>
    <x v="4606"/>
    <x v="3"/>
    <x v="2"/>
  </r>
  <r>
    <s v="CHINA PACIFIC INSURANCE GROUP CO LTD"/>
    <x v="4607"/>
    <x v="1"/>
    <x v="13"/>
  </r>
  <r>
    <s v="ALINMA BANK"/>
    <x v="4608"/>
    <x v="5"/>
    <x v="2"/>
  </r>
  <r>
    <s v="CITIC LIMITED"/>
    <x v="4609"/>
    <x v="1"/>
    <x v="18"/>
  </r>
  <r>
    <s v="POSTAL SAVINGS BANK OF CHINA CO"/>
    <x v="4610"/>
    <x v="1"/>
    <x v="6"/>
  </r>
  <r>
    <s v="LG HOUSEHOLD &amp; HEALTHCARE LTD"/>
    <x v="4611"/>
    <x v="2"/>
    <x v="3"/>
  </r>
  <r>
    <s v="UNIMICRON TECHNOLOGY CORP"/>
    <x v="4612"/>
    <x v="0"/>
    <x v="5"/>
  </r>
  <r>
    <s v="WULIANGYE YIBIN CO LTD"/>
    <x v="4613"/>
    <x v="1"/>
    <x v="2"/>
  </r>
  <r>
    <s v="CEMEX SAB DE CV"/>
    <x v="4614"/>
    <x v="7"/>
    <x v="9"/>
  </r>
  <r>
    <s v="CIPLA LTD"/>
    <x v="4615"/>
    <x v="3"/>
    <x v="4"/>
  </r>
  <r>
    <s v="GERDAU SA"/>
    <x v="4616"/>
    <x v="4"/>
    <x v="13"/>
  </r>
  <r>
    <s v="GRASIM INDUSTRIES LTD"/>
    <x v="4617"/>
    <x v="3"/>
    <x v="17"/>
  </r>
  <r>
    <s v="BID CORPORATION LIMITED"/>
    <x v="4618"/>
    <x v="10"/>
    <x v="8"/>
  </r>
  <r>
    <s v="KT&amp;G CORP"/>
    <x v="4619"/>
    <x v="2"/>
    <x v="1"/>
  </r>
  <r>
    <s v="ADANI PORT AND SPECIAL ECONOMIC ZON"/>
    <x v="4620"/>
    <x v="3"/>
    <x v="17"/>
  </r>
  <r>
    <s v="POSTAL SAVINGS BANK OF CHINA CO"/>
    <x v="4621"/>
    <x v="1"/>
    <x v="17"/>
  </r>
  <r>
    <s v="SAMSUNG C&amp;T CORPORATION"/>
    <x v="4622"/>
    <x v="2"/>
    <x v="5"/>
  </r>
  <r>
    <s v="GERDAU SA"/>
    <x v="4623"/>
    <x v="4"/>
    <x v="6"/>
  </r>
  <r>
    <s v="ANHUI CONCH CEMENT CO LTD"/>
    <x v="4624"/>
    <x v="1"/>
    <x v="7"/>
  </r>
  <r>
    <s v="SK INC"/>
    <x v="4625"/>
    <x v="2"/>
    <x v="2"/>
  </r>
  <r>
    <s v="CITIC LIMITED"/>
    <x v="4626"/>
    <x v="1"/>
    <x v="11"/>
  </r>
  <r>
    <s v="BID CORPORATION LIMITED"/>
    <x v="4627"/>
    <x v="10"/>
    <x v="12"/>
  </r>
  <r>
    <s v="CITIC LIMITED"/>
    <x v="4628"/>
    <x v="1"/>
    <x v="8"/>
  </r>
  <r>
    <s v="OIL AND NATURAL GAS CORPORATION LTD"/>
    <x v="4629"/>
    <x v="3"/>
    <x v="12"/>
  </r>
  <r>
    <s v="ANGLO AMERICAN PLATINUM LTD"/>
    <x v="4630"/>
    <x v="10"/>
    <x v="15"/>
  </r>
  <r>
    <s v="ALINMA BANK"/>
    <x v="4631"/>
    <x v="5"/>
    <x v="3"/>
  </r>
  <r>
    <s v="KT&amp;G CORP"/>
    <x v="4632"/>
    <x v="2"/>
    <x v="2"/>
  </r>
  <r>
    <s v="YANG MING MARINE TRANSPORT CORP"/>
    <x v="4633"/>
    <x v="0"/>
    <x v="13"/>
  </r>
  <r>
    <s v="ANGLOGOLD ASHANTI LTD"/>
    <x v="4634"/>
    <x v="10"/>
    <x v="1"/>
  </r>
  <r>
    <s v="BANCO DO BRASIL SA"/>
    <x v="4635"/>
    <x v="4"/>
    <x v="17"/>
  </r>
  <r>
    <s v="TATA CONSUMER PRODUCTS LTD"/>
    <x v="4636"/>
    <x v="3"/>
    <x v="4"/>
  </r>
  <r>
    <s v="LG ENERGY SOLUTION LTD"/>
    <x v="4637"/>
    <x v="2"/>
    <x v="10"/>
  </r>
  <r>
    <s v="COSCO SHIPPING HOLDINGS CO LTD"/>
    <x v="4638"/>
    <x v="1"/>
    <x v="11"/>
  </r>
  <r>
    <s v="APOLLO HOSPITALS ENTERPRISE LTD"/>
    <x v="4639"/>
    <x v="3"/>
    <x v="18"/>
  </r>
  <r>
    <s v="CITIC SECURITIES CO LTD"/>
    <x v="4640"/>
    <x v="1"/>
    <x v="1"/>
  </r>
  <r>
    <s v="SILERGY CORP"/>
    <x v="4641"/>
    <x v="0"/>
    <x v="13"/>
  </r>
  <r>
    <s v="BID CORPORATION LIMITED"/>
    <x v="4642"/>
    <x v="10"/>
    <x v="11"/>
  </r>
  <r>
    <s v="QATAR INDUSTRIES"/>
    <x v="4643"/>
    <x v="11"/>
    <x v="10"/>
  </r>
  <r>
    <s v="SAMSUNG C&amp;T CORPORATION"/>
    <x v="4644"/>
    <x v="2"/>
    <x v="1"/>
  </r>
  <r>
    <s v="KE HOLDINGS INC"/>
    <x v="4645"/>
    <x v="1"/>
    <x v="1"/>
  </r>
  <r>
    <s v="LG HOUSEHOLD &amp; HEALTHCARE LTD"/>
    <x v="4646"/>
    <x v="2"/>
    <x v="10"/>
  </r>
  <r>
    <s v="CHINA LONGYUAN POWER GROUP CORP LTD"/>
    <x v="4647"/>
    <x v="1"/>
    <x v="2"/>
  </r>
  <r>
    <s v="GRASIM INDUSTRIES LTD"/>
    <x v="4648"/>
    <x v="3"/>
    <x v="2"/>
  </r>
  <r>
    <s v="BANK OF COMMUNICATIONS CO LTD"/>
    <x v="4649"/>
    <x v="1"/>
    <x v="16"/>
  </r>
  <r>
    <s v="CITIC LIMITED"/>
    <x v="4650"/>
    <x v="1"/>
    <x v="12"/>
  </r>
  <r>
    <s v="ADVANCED INFO SERVICE PCL"/>
    <x v="4651"/>
    <x v="15"/>
    <x v="0"/>
  </r>
  <r>
    <s v="CHINA PACIFIC INSURANCE GROUP CO LTD"/>
    <x v="4652"/>
    <x v="1"/>
    <x v="12"/>
  </r>
  <r>
    <s v="CHINA LONGYUAN POWER GROUP CORP LTD"/>
    <x v="4653"/>
    <x v="1"/>
    <x v="10"/>
  </r>
  <r>
    <s v="NCSOFT CORP"/>
    <x v="4654"/>
    <x v="2"/>
    <x v="5"/>
  </r>
  <r>
    <s v="LG HOUSEHOLD &amp; HEALTHCARE LTD"/>
    <x v="4655"/>
    <x v="2"/>
    <x v="20"/>
  </r>
  <r>
    <s v="SMOORE INTL HDGS LTD"/>
    <x v="4656"/>
    <x v="1"/>
    <x v="10"/>
  </r>
  <r>
    <s v="TATA CONSUMER PRODUCTS LTD"/>
    <x v="4657"/>
    <x v="3"/>
    <x v="10"/>
  </r>
  <r>
    <s v="TATA CONSUMER PRODUCTS LTD"/>
    <x v="4658"/>
    <x v="3"/>
    <x v="3"/>
  </r>
  <r>
    <s v="CEZ AS"/>
    <x v="4659"/>
    <x v="19"/>
    <x v="15"/>
  </r>
  <r>
    <s v="SM PRIME HOLDINGS INC"/>
    <x v="4660"/>
    <x v="20"/>
    <x v="20"/>
  </r>
  <r>
    <s v="TATA CONSUMER PRODUCTS LTD"/>
    <x v="4661"/>
    <x v="3"/>
    <x v="1"/>
  </r>
  <r>
    <s v="BANGKOK DUSIT MEDICAL SERVICES PCL"/>
    <x v="4662"/>
    <x v="15"/>
    <x v="15"/>
  </r>
  <r>
    <s v="GERDAU SA"/>
    <x v="4663"/>
    <x v="4"/>
    <x v="15"/>
  </r>
  <r>
    <s v="ANHUI CONCH CEMENT CO LTD"/>
    <x v="4664"/>
    <x v="1"/>
    <x v="9"/>
  </r>
  <r>
    <s v="TAIWAN CEMENT CORP"/>
    <x v="4665"/>
    <x v="0"/>
    <x v="17"/>
  </r>
  <r>
    <s v="KINGDEE INTERNATNL SOFTWARE GRP CO LTD"/>
    <x v="4666"/>
    <x v="1"/>
    <x v="10"/>
  </r>
  <r>
    <s v="BANK ALBILAD"/>
    <x v="4667"/>
    <x v="5"/>
    <x v="20"/>
  </r>
  <r>
    <s v="COUNTRY GARDEN HOLDINGS CO LTD"/>
    <x v="4668"/>
    <x v="1"/>
    <x v="14"/>
  </r>
  <r>
    <s v="KT&amp;G CORP"/>
    <x v="4669"/>
    <x v="2"/>
    <x v="3"/>
  </r>
  <r>
    <s v="LG HOUSEHOLD &amp; HEALTHCARE LTD"/>
    <x v="4670"/>
    <x v="2"/>
    <x v="5"/>
  </r>
  <r>
    <s v="SAMSUNG C&amp;T CORPORATION"/>
    <x v="4671"/>
    <x v="2"/>
    <x v="3"/>
  </r>
  <r>
    <s v="SINO BIOPHARMACEUTICAL LTD"/>
    <x v="4672"/>
    <x v="1"/>
    <x v="8"/>
  </r>
  <r>
    <s v="CITIC LIMITED"/>
    <x v="4673"/>
    <x v="1"/>
    <x v="15"/>
  </r>
  <r>
    <s v="SANLAM LTD"/>
    <x v="4674"/>
    <x v="10"/>
    <x v="3"/>
  </r>
  <r>
    <s v="WULIANGYE YIBIN CO LTD"/>
    <x v="4675"/>
    <x v="1"/>
    <x v="9"/>
  </r>
  <r>
    <s v="REALTEK SEMICONDUCTOR CORP"/>
    <x v="4676"/>
    <x v="0"/>
    <x v="6"/>
  </r>
  <r>
    <s v="CHINA PACIFIC INSURANCE GROUP CO LTD"/>
    <x v="4677"/>
    <x v="1"/>
    <x v="19"/>
  </r>
  <r>
    <s v="SANLAM LTD"/>
    <x v="4678"/>
    <x v="10"/>
    <x v="1"/>
  </r>
  <r>
    <s v="NEDBANK GROUP LTD"/>
    <x v="4679"/>
    <x v="10"/>
    <x v="6"/>
  </r>
  <r>
    <s v="OTP BANK PLC"/>
    <x v="4680"/>
    <x v="17"/>
    <x v="20"/>
  </r>
  <r>
    <s v="MASRAF AL RAYAN QPSC"/>
    <x v="4681"/>
    <x v="11"/>
    <x v="20"/>
  </r>
  <r>
    <s v="ALINMA BANK"/>
    <x v="4682"/>
    <x v="5"/>
    <x v="1"/>
  </r>
  <r>
    <s v="BANK OF COMMUNICATIONS CO LTD"/>
    <x v="4683"/>
    <x v="1"/>
    <x v="19"/>
  </r>
  <r>
    <s v="CIPLA LTD"/>
    <x v="4684"/>
    <x v="3"/>
    <x v="7"/>
  </r>
  <r>
    <s v="APOLLO HOSPITALS ENTERPRISE LTD"/>
    <x v="4685"/>
    <x v="3"/>
    <x v="16"/>
  </r>
  <r>
    <s v="KT&amp;G CORP"/>
    <x v="4686"/>
    <x v="2"/>
    <x v="5"/>
  </r>
  <r>
    <s v="SHOPRITE HOLDINGS LTD"/>
    <x v="4687"/>
    <x v="10"/>
    <x v="17"/>
  </r>
  <r>
    <s v="CIPLA LTD"/>
    <x v="4688"/>
    <x v="3"/>
    <x v="0"/>
  </r>
  <r>
    <s v="CHINA PACIFIC INSURANCE GROUP CO LTD"/>
    <x v="4689"/>
    <x v="1"/>
    <x v="17"/>
  </r>
  <r>
    <s v="ABSA GROUP LTD"/>
    <x v="4690"/>
    <x v="10"/>
    <x v="4"/>
  </r>
  <r>
    <s v="KT&amp;G CORP"/>
    <x v="4691"/>
    <x v="2"/>
    <x v="4"/>
  </r>
  <r>
    <s v="SHOPRITE HOLDINGS LTD"/>
    <x v="4692"/>
    <x v="10"/>
    <x v="7"/>
  </r>
  <r>
    <s v="BANK OF COMMUNICATIONS CO LTD"/>
    <x v="4693"/>
    <x v="1"/>
    <x v="14"/>
  </r>
  <r>
    <s v="AIRPORTS OF THAILAND PCL"/>
    <x v="4694"/>
    <x v="15"/>
    <x v="0"/>
  </r>
  <r>
    <s v="BANGKOK DUSIT MEDICAL SERVICES PCL"/>
    <x v="4695"/>
    <x v="15"/>
    <x v="9"/>
  </r>
  <r>
    <s v="ABSA GROUP LTD"/>
    <x v="4696"/>
    <x v="10"/>
    <x v="5"/>
  </r>
  <r>
    <s v="SILERGY CORP"/>
    <x v="4697"/>
    <x v="0"/>
    <x v="15"/>
  </r>
  <r>
    <s v="ASTRA INTERNATIONAL TBK PT"/>
    <x v="4698"/>
    <x v="9"/>
    <x v="2"/>
  </r>
  <r>
    <s v="INFO EDGE"/>
    <x v="4699"/>
    <x v="3"/>
    <x v="4"/>
  </r>
  <r>
    <s v="YANG MING MARINE TRANSPORT CORP"/>
    <x v="4700"/>
    <x v="0"/>
    <x v="20"/>
  </r>
  <r>
    <s v="GERDAU SA"/>
    <x v="4701"/>
    <x v="4"/>
    <x v="19"/>
  </r>
  <r>
    <s v="UPL LIMITED"/>
    <x v="4702"/>
    <x v="3"/>
    <x v="14"/>
  </r>
  <r>
    <s v="CITIC LIMITED"/>
    <x v="4703"/>
    <x v="1"/>
    <x v="10"/>
  </r>
  <r>
    <s v="ANHUI CONCH CEMENT CO LTD"/>
    <x v="4704"/>
    <x v="1"/>
    <x v="12"/>
  </r>
  <r>
    <s v="BANK OF COMMUNICATIONS CO LTD"/>
    <x v="4705"/>
    <x v="1"/>
    <x v="20"/>
  </r>
  <r>
    <s v="SANLAM LTD"/>
    <x v="4706"/>
    <x v="10"/>
    <x v="0"/>
  </r>
  <r>
    <s v="NEDBANK GROUP LTD"/>
    <x v="4707"/>
    <x v="10"/>
    <x v="16"/>
  </r>
  <r>
    <s v="BANGKOK DUSIT MEDICAL SERVICES PCL"/>
    <x v="4708"/>
    <x v="15"/>
    <x v="12"/>
  </r>
  <r>
    <s v="EMAAR PROPERTIES PJSC"/>
    <x v="4709"/>
    <x v="8"/>
    <x v="17"/>
  </r>
  <r>
    <s v="CEMEX SAB DE CV"/>
    <x v="4710"/>
    <x v="7"/>
    <x v="13"/>
  </r>
  <r>
    <s v="OIL AND NATURAL GAS CORPORATION LTD"/>
    <x v="4711"/>
    <x v="3"/>
    <x v="9"/>
  </r>
  <r>
    <s v="OIL AND NATURAL GAS CORPORATION LTD"/>
    <x v="4712"/>
    <x v="3"/>
    <x v="1"/>
  </r>
  <r>
    <s v="OTP BANK PLC"/>
    <x v="4713"/>
    <x v="17"/>
    <x v="15"/>
  </r>
  <r>
    <s v="ANHUI CONCH CEMENT CO LTD"/>
    <x v="4714"/>
    <x v="1"/>
    <x v="10"/>
  </r>
  <r>
    <s v="CEMEX SAB DE CV"/>
    <x v="4715"/>
    <x v="7"/>
    <x v="18"/>
  </r>
  <r>
    <s v="BID CORPORATION LIMITED"/>
    <x v="4716"/>
    <x v="10"/>
    <x v="18"/>
  </r>
  <r>
    <s v="VODACOM GROUP LTD"/>
    <x v="4717"/>
    <x v="10"/>
    <x v="12"/>
  </r>
  <r>
    <s v="BANK ALBILAD"/>
    <x v="4718"/>
    <x v="5"/>
    <x v="13"/>
  </r>
  <r>
    <s v="GERDAU SA"/>
    <x v="4719"/>
    <x v="4"/>
    <x v="11"/>
  </r>
  <r>
    <s v="VEDANTA LTD"/>
    <x v="4720"/>
    <x v="3"/>
    <x v="9"/>
  </r>
  <r>
    <s v="WOORI FINANCIAL GROUP INC"/>
    <x v="4721"/>
    <x v="2"/>
    <x v="19"/>
  </r>
  <r>
    <s v="BRITANNIA INDS"/>
    <x v="4722"/>
    <x v="3"/>
    <x v="16"/>
  </r>
  <r>
    <s v="POSTAL SAVINGS BANK OF CHINA CO"/>
    <x v="4723"/>
    <x v="1"/>
    <x v="20"/>
  </r>
  <r>
    <s v="BANK OF COMMUNICATIONS CO LTD"/>
    <x v="4724"/>
    <x v="1"/>
    <x v="17"/>
  </r>
  <r>
    <s v="HAPVIDA PARTICIPACOES ON"/>
    <x v="4725"/>
    <x v="4"/>
    <x v="16"/>
  </r>
  <r>
    <s v="GERDAU SA"/>
    <x v="4726"/>
    <x v="4"/>
    <x v="18"/>
  </r>
  <r>
    <s v="WOORI FINANCIAL GROUP INC"/>
    <x v="4727"/>
    <x v="2"/>
    <x v="13"/>
  </r>
  <r>
    <s v="BANK OF COMMUNICATIONS CO LTD"/>
    <x v="4728"/>
    <x v="1"/>
    <x v="18"/>
  </r>
  <r>
    <s v="NEDBANK GROUP LTD"/>
    <x v="4729"/>
    <x v="10"/>
    <x v="11"/>
  </r>
  <r>
    <s v="VODACOM GROUP LTD"/>
    <x v="4730"/>
    <x v="10"/>
    <x v="8"/>
  </r>
  <r>
    <s v="OTP BANK PLC"/>
    <x v="4731"/>
    <x v="17"/>
    <x v="19"/>
  </r>
  <r>
    <s v="SANLAM LTD"/>
    <x v="4732"/>
    <x v="10"/>
    <x v="5"/>
  </r>
  <r>
    <s v="POSTAL SAVINGS BANK OF CHINA CO"/>
    <x v="4733"/>
    <x v="1"/>
    <x v="11"/>
  </r>
  <r>
    <s v="ANHUI CONCH CEMENT CO LTD"/>
    <x v="4734"/>
    <x v="1"/>
    <x v="6"/>
  </r>
  <r>
    <s v="ABU DHABI COMMERCIAL BANK PJSC"/>
    <x v="4735"/>
    <x v="8"/>
    <x v="7"/>
  </r>
  <r>
    <s v="NCSOFT CORP"/>
    <x v="4736"/>
    <x v="2"/>
    <x v="1"/>
  </r>
  <r>
    <s v="COSCO SHIPPING HOLDINGS CO LTD"/>
    <x v="4737"/>
    <x v="1"/>
    <x v="16"/>
  </r>
  <r>
    <s v="NEDBANK GROUP LTD"/>
    <x v="4738"/>
    <x v="10"/>
    <x v="15"/>
  </r>
  <r>
    <s v="CITIC LIMITED"/>
    <x v="4739"/>
    <x v="1"/>
    <x v="20"/>
  </r>
  <r>
    <s v="KT&amp;G CORP"/>
    <x v="4740"/>
    <x v="2"/>
    <x v="0"/>
  </r>
  <r>
    <s v="POSTAL SAVINGS BANK OF CHINA CO"/>
    <x v="4741"/>
    <x v="1"/>
    <x v="8"/>
  </r>
  <r>
    <s v="ANHUI CONCH CEMENT CO LTD"/>
    <x v="4742"/>
    <x v="1"/>
    <x v="11"/>
  </r>
  <r>
    <s v="HUAZHU GROUP LIMITED"/>
    <x v="4743"/>
    <x v="1"/>
    <x v="1"/>
  </r>
  <r>
    <s v="CEMEX SAB DE CV"/>
    <x v="4744"/>
    <x v="7"/>
    <x v="20"/>
  </r>
  <r>
    <s v="SAMSUNG C&amp;T CORPORATION"/>
    <x v="4745"/>
    <x v="2"/>
    <x v="2"/>
  </r>
  <r>
    <s v="HMM CO LTD"/>
    <x v="4746"/>
    <x v="2"/>
    <x v="17"/>
  </r>
  <r>
    <s v="SRF LTD"/>
    <x v="4747"/>
    <x v="3"/>
    <x v="15"/>
  </r>
  <r>
    <s v="SAUDI BRITISH BANK"/>
    <x v="4748"/>
    <x v="5"/>
    <x v="4"/>
  </r>
  <r>
    <s v="CHINA LONGYUAN POWER GROUP CORP LTD"/>
    <x v="4749"/>
    <x v="1"/>
    <x v="1"/>
  </r>
  <r>
    <s v="NEDBANK GROUP LTD"/>
    <x v="4750"/>
    <x v="10"/>
    <x v="14"/>
  </r>
  <r>
    <s v="ITAUSA S.A."/>
    <x v="4751"/>
    <x v="4"/>
    <x v="4"/>
  </r>
  <r>
    <s v="COSCO SHIPPING HOLDINGS CO LTD"/>
    <x v="4752"/>
    <x v="1"/>
    <x v="12"/>
  </r>
  <r>
    <s v="CEMEX SAB DE CV"/>
    <x v="4753"/>
    <x v="7"/>
    <x v="19"/>
  </r>
  <r>
    <s v="QATAR INDUSTRIES"/>
    <x v="4754"/>
    <x v="11"/>
    <x v="2"/>
  </r>
  <r>
    <s v="LG ENERGY SOLUTION LTD"/>
    <x v="4755"/>
    <x v="2"/>
    <x v="6"/>
  </r>
  <r>
    <s v="OTP BANK PLC"/>
    <x v="4756"/>
    <x v="17"/>
    <x v="14"/>
  </r>
  <r>
    <s v="CITIC SECURITIES CO LTD"/>
    <x v="4757"/>
    <x v="1"/>
    <x v="2"/>
  </r>
  <r>
    <s v="OTP BANK PLC"/>
    <x v="4758"/>
    <x v="17"/>
    <x v="18"/>
  </r>
  <r>
    <s v="INFO EDGE"/>
    <x v="4759"/>
    <x v="3"/>
    <x v="0"/>
  </r>
  <r>
    <s v="MASRAF AL RAYAN QPSC"/>
    <x v="4760"/>
    <x v="11"/>
    <x v="15"/>
  </r>
  <r>
    <s v="EMAAR PROPERTIES PJSC"/>
    <x v="4761"/>
    <x v="8"/>
    <x v="19"/>
  </r>
  <r>
    <s v="VODACOM GROUP LTD"/>
    <x v="4762"/>
    <x v="10"/>
    <x v="6"/>
  </r>
  <r>
    <s v="QUANTA COMPUTER INC"/>
    <x v="4763"/>
    <x v="0"/>
    <x v="16"/>
  </r>
  <r>
    <s v="CEMEX SAB DE CV"/>
    <x v="4764"/>
    <x v="7"/>
    <x v="15"/>
  </r>
  <r>
    <s v="LG HOUSEHOLD &amp; HEALTHCARE LTD"/>
    <x v="4765"/>
    <x v="2"/>
    <x v="0"/>
  </r>
  <r>
    <s v="COUNTRY GARDEN HOLDINGS CO LTD"/>
    <x v="4766"/>
    <x v="1"/>
    <x v="2"/>
  </r>
  <r>
    <s v="SM PRIME HOLDINGS INC"/>
    <x v="4767"/>
    <x v="20"/>
    <x v="7"/>
  </r>
  <r>
    <s v="YANDEX N.V."/>
    <x v="4768"/>
    <x v="6"/>
    <x v="10"/>
  </r>
  <r>
    <s v="WULIANGYE YIBIN CO LTD"/>
    <x v="4769"/>
    <x v="1"/>
    <x v="14"/>
  </r>
  <r>
    <s v="SILERGY CORP"/>
    <x v="4770"/>
    <x v="0"/>
    <x v="20"/>
  </r>
  <r>
    <s v="TATA CONSUMER PRODUCTS LTD"/>
    <x v="4771"/>
    <x v="3"/>
    <x v="5"/>
  </r>
  <r>
    <s v="BANQUE SAUDI FRANSI"/>
    <x v="4772"/>
    <x v="5"/>
    <x v="0"/>
  </r>
  <r>
    <s v="PTT EXPLORATION AND PRODUCTION PCL"/>
    <x v="4773"/>
    <x v="15"/>
    <x v="17"/>
  </r>
  <r>
    <s v="QATAR ISLAMIC BANK QPSC"/>
    <x v="4774"/>
    <x v="11"/>
    <x v="9"/>
  </r>
  <r>
    <s v="POSTAL SAVINGS BANK OF CHINA CO"/>
    <x v="4775"/>
    <x v="1"/>
    <x v="2"/>
  </r>
  <r>
    <s v="DOOSAN ENERBILITY CO LTD"/>
    <x v="4776"/>
    <x v="2"/>
    <x v="6"/>
  </r>
  <r>
    <s v="BANK OF COMMUNICATIONS CO LTD"/>
    <x v="4777"/>
    <x v="1"/>
    <x v="15"/>
  </r>
  <r>
    <s v="TCS GROUP HOLDING"/>
    <x v="4778"/>
    <x v="6"/>
    <x v="7"/>
  </r>
  <r>
    <s v="GRASIM INDUSTRIES LTD"/>
    <x v="4779"/>
    <x v="3"/>
    <x v="10"/>
  </r>
  <r>
    <s v="OIL AND NATURAL GAS CORPORATION LTD"/>
    <x v="4780"/>
    <x v="3"/>
    <x v="3"/>
  </r>
  <r>
    <s v="POWSZECHNA KASA OSZCZEDNOSCI BANK"/>
    <x v="4781"/>
    <x v="18"/>
    <x v="16"/>
  </r>
  <r>
    <s v="SAUDI ELECTRICITY COMPANY SJSC"/>
    <x v="4782"/>
    <x v="5"/>
    <x v="6"/>
  </r>
  <r>
    <s v="TATA CONSUMER PRODUCTS LTD"/>
    <x v="4783"/>
    <x v="3"/>
    <x v="7"/>
  </r>
  <r>
    <s v="UPL LIMITED"/>
    <x v="4784"/>
    <x v="3"/>
    <x v="15"/>
  </r>
  <r>
    <s v="CHINA LONGYUAN POWER GROUP CORP LTD"/>
    <x v="4785"/>
    <x v="1"/>
    <x v="4"/>
  </r>
  <r>
    <s v="BANK OF COMMUNICATIONS CO LTD"/>
    <x v="4786"/>
    <x v="1"/>
    <x v="12"/>
  </r>
  <r>
    <s v="CITIC SECURITIES CO LTD"/>
    <x v="4787"/>
    <x v="1"/>
    <x v="14"/>
  </r>
  <r>
    <s v="ABSA GROUP LTD"/>
    <x v="4788"/>
    <x v="10"/>
    <x v="0"/>
  </r>
  <r>
    <s v="QATAR INDUSTRIES"/>
    <x v="4789"/>
    <x v="11"/>
    <x v="7"/>
  </r>
  <r>
    <s v="COUNTRY GARDEN HOLDINGS CO LTD"/>
    <x v="4790"/>
    <x v="1"/>
    <x v="7"/>
  </r>
  <r>
    <s v="TCS GROUP HOLDING"/>
    <x v="4791"/>
    <x v="6"/>
    <x v="5"/>
  </r>
  <r>
    <s v="REALTEK SEMICONDUCTOR CORP"/>
    <x v="4792"/>
    <x v="0"/>
    <x v="2"/>
  </r>
  <r>
    <s v="NEDBANK GROUP LTD"/>
    <x v="4793"/>
    <x v="10"/>
    <x v="13"/>
  </r>
  <r>
    <s v="WULIANGYE YIBIN CO LTD"/>
    <x v="4794"/>
    <x v="1"/>
    <x v="13"/>
  </r>
  <r>
    <s v="LOCALIZA RENT A CAR SA"/>
    <x v="4795"/>
    <x v="4"/>
    <x v="11"/>
  </r>
  <r>
    <s v="POWSZECHNA KASA OSZCZEDNOSCI BANK"/>
    <x v="4796"/>
    <x v="18"/>
    <x v="9"/>
  </r>
  <r>
    <s v="COUNTRY GARDEN HOLDINGS CO LTD"/>
    <x v="4797"/>
    <x v="1"/>
    <x v="5"/>
  </r>
  <r>
    <s v="TATA POWER COMPANY LTD"/>
    <x v="4798"/>
    <x v="3"/>
    <x v="15"/>
  </r>
  <r>
    <s v="COUNTRY GARDEN HOLDINGS CO LTD"/>
    <x v="4799"/>
    <x v="1"/>
    <x v="9"/>
  </r>
  <r>
    <s v="CITIC SECURITIES CO LTD"/>
    <x v="4800"/>
    <x v="1"/>
    <x v="9"/>
  </r>
  <r>
    <s v="CITIC LIMITED"/>
    <x v="4801"/>
    <x v="1"/>
    <x v="7"/>
  </r>
  <r>
    <s v="PTT EXPLORATION AND PRODUCTION PCL"/>
    <x v="4802"/>
    <x v="15"/>
    <x v="18"/>
  </r>
  <r>
    <s v="LOCALIZA RENT A CAR SA"/>
    <x v="4803"/>
    <x v="4"/>
    <x v="18"/>
  </r>
  <r>
    <s v="POSTAL SAVINGS BANK OF CHINA CO"/>
    <x v="4804"/>
    <x v="1"/>
    <x v="10"/>
  </r>
  <r>
    <s v="BRITANNIA INDS"/>
    <x v="4805"/>
    <x v="3"/>
    <x v="17"/>
  </r>
  <r>
    <s v="SOCIEDAD QUIMICA Y MINERA DE CHILE SA"/>
    <x v="4806"/>
    <x v="14"/>
    <x v="0"/>
  </r>
  <r>
    <s v="POSTAL SAVINGS BANK OF CHINA CO"/>
    <x v="4807"/>
    <x v="1"/>
    <x v="1"/>
  </r>
  <r>
    <s v="ANHUI CONCH CEMENT CO LTD"/>
    <x v="4808"/>
    <x v="1"/>
    <x v="1"/>
  </r>
  <r>
    <s v="BID CORPORATION LIMITED"/>
    <x v="4809"/>
    <x v="10"/>
    <x v="7"/>
  </r>
  <r>
    <s v="CITIC SECURITIES CO LTD"/>
    <x v="4810"/>
    <x v="1"/>
    <x v="6"/>
  </r>
  <r>
    <s v="YANG MING MARINE TRANSPORT CORP"/>
    <x v="4811"/>
    <x v="0"/>
    <x v="12"/>
  </r>
  <r>
    <s v="UPL LIMITED"/>
    <x v="4812"/>
    <x v="3"/>
    <x v="16"/>
  </r>
  <r>
    <s v="BID CORPORATION LIMITED"/>
    <x v="4813"/>
    <x v="10"/>
    <x v="3"/>
  </r>
  <r>
    <s v="VODACOM GROUP LTD"/>
    <x v="4814"/>
    <x v="10"/>
    <x v="11"/>
  </r>
  <r>
    <s v="LG HOUSEHOLD &amp; HEALTHCARE LTD"/>
    <x v="4815"/>
    <x v="2"/>
    <x v="2"/>
  </r>
  <r>
    <s v="SM PRIME HOLDINGS INC"/>
    <x v="4816"/>
    <x v="20"/>
    <x v="2"/>
  </r>
  <r>
    <s v="SOCIEDAD QUIMICA Y MINERA DE CHILE SA"/>
    <x v="4817"/>
    <x v="14"/>
    <x v="5"/>
  </r>
  <r>
    <s v="YANG MING MARINE TRANSPORT CORP"/>
    <x v="4818"/>
    <x v="0"/>
    <x v="14"/>
  </r>
  <r>
    <s v="HMM CO LTD"/>
    <x v="4819"/>
    <x v="2"/>
    <x v="18"/>
  </r>
  <r>
    <s v="BANK ALBILAD"/>
    <x v="4820"/>
    <x v="5"/>
    <x v="16"/>
  </r>
  <r>
    <s v="COSCO SHIPPING HOLDINGS CO LTD"/>
    <x v="4821"/>
    <x v="1"/>
    <x v="0"/>
  </r>
  <r>
    <s v="LG HOUSEHOLD &amp; HEALTHCARE LTD"/>
    <x v="4822"/>
    <x v="2"/>
    <x v="12"/>
  </r>
  <r>
    <s v="EICHER MOTORS LTD"/>
    <x v="4823"/>
    <x v="3"/>
    <x v="16"/>
  </r>
  <r>
    <s v="CEZ AS"/>
    <x v="4824"/>
    <x v="19"/>
    <x v="12"/>
  </r>
  <r>
    <s v="CITIC SECURITIES CO LTD"/>
    <x v="4825"/>
    <x v="1"/>
    <x v="11"/>
  </r>
  <r>
    <s v="PTT EXPLORATION AND PRODUCTION PCL"/>
    <x v="4826"/>
    <x v="15"/>
    <x v="19"/>
  </r>
  <r>
    <s v="LG HOUSEHOLD &amp; HEALTHCARE LTD"/>
    <x v="4827"/>
    <x v="2"/>
    <x v="14"/>
  </r>
  <r>
    <s v="WULIANGYE YIBIN CO LTD"/>
    <x v="4828"/>
    <x v="1"/>
    <x v="17"/>
  </r>
  <r>
    <s v="ADANI PORT AND SPECIAL ECONOMIC ZON"/>
    <x v="4829"/>
    <x v="3"/>
    <x v="19"/>
  </r>
  <r>
    <s v="WULIANGYE YIBIN CO LTD"/>
    <x v="4830"/>
    <x v="1"/>
    <x v="11"/>
  </r>
  <r>
    <s v="UPL LIMITED"/>
    <x v="4831"/>
    <x v="3"/>
    <x v="8"/>
  </r>
  <r>
    <s v="CHINA PACIFIC INSURANCE GROUP CO LTD"/>
    <x v="4832"/>
    <x v="1"/>
    <x v="20"/>
  </r>
  <r>
    <s v="POSTAL SAVINGS BANK OF CHINA CO"/>
    <x v="4833"/>
    <x v="1"/>
    <x v="3"/>
  </r>
  <r>
    <s v="LOCALIZA RENT A CAR SA"/>
    <x v="4834"/>
    <x v="4"/>
    <x v="20"/>
  </r>
  <r>
    <s v="TATA POWER COMPANY LTD"/>
    <x v="4835"/>
    <x v="3"/>
    <x v="14"/>
  </r>
  <r>
    <s v="YANG MING MARINE TRANSPORT CORP"/>
    <x v="4836"/>
    <x v="0"/>
    <x v="17"/>
  </r>
  <r>
    <s v="BANCO BTG PACTUAL SA"/>
    <x v="4837"/>
    <x v="4"/>
    <x v="16"/>
  </r>
  <r>
    <s v="REALTEK SEMICONDUCTOR CORP"/>
    <x v="4838"/>
    <x v="0"/>
    <x v="9"/>
  </r>
  <r>
    <s v="HUAZHU GROUP LIMITED"/>
    <x v="4839"/>
    <x v="1"/>
    <x v="12"/>
  </r>
  <r>
    <s v="ADANI PORT AND SPECIAL ECONOMIC ZON"/>
    <x v="4840"/>
    <x v="3"/>
    <x v="12"/>
  </r>
  <r>
    <s v="SHOPRITE HOLDINGS LTD"/>
    <x v="4841"/>
    <x v="10"/>
    <x v="2"/>
  </r>
  <r>
    <s v="GERDAU SA"/>
    <x v="4842"/>
    <x v="4"/>
    <x v="20"/>
  </r>
  <r>
    <s v="OIL AND NATURAL GAS CORPORATION LTD"/>
    <x v="4843"/>
    <x v="3"/>
    <x v="7"/>
  </r>
  <r>
    <s v="POWSZECHNA KASA OSZCZEDNOSCI BANK"/>
    <x v="4844"/>
    <x v="18"/>
    <x v="20"/>
  </r>
  <r>
    <s v="COSCO SHIPPING HOLDINGS CO LTD"/>
    <x v="4845"/>
    <x v="1"/>
    <x v="7"/>
  </r>
  <r>
    <s v="NCSOFT CORP"/>
    <x v="4846"/>
    <x v="2"/>
    <x v="3"/>
  </r>
  <r>
    <s v="CITIC LIMITED"/>
    <x v="4847"/>
    <x v="1"/>
    <x v="1"/>
  </r>
  <r>
    <s v="POSTAL SAVINGS BANK OF CHINA CO"/>
    <x v="4848"/>
    <x v="1"/>
    <x v="7"/>
  </r>
  <r>
    <s v="CHINA PACIFIC INSURANCE GROUP CO LTD"/>
    <x v="4849"/>
    <x v="1"/>
    <x v="18"/>
  </r>
  <r>
    <s v="EICHER MOTORS LTD"/>
    <x v="4850"/>
    <x v="3"/>
    <x v="17"/>
  </r>
  <r>
    <s v="TATA CONSUMER PRODUCTS LTD"/>
    <x v="4851"/>
    <x v="3"/>
    <x v="9"/>
  </r>
  <r>
    <s v="VEDANTA LTD"/>
    <x v="4852"/>
    <x v="3"/>
    <x v="10"/>
  </r>
  <r>
    <s v="SANLAM LTD"/>
    <x v="4853"/>
    <x v="10"/>
    <x v="4"/>
  </r>
  <r>
    <s v="BANK ALBILAD"/>
    <x v="4854"/>
    <x v="5"/>
    <x v="19"/>
  </r>
  <r>
    <s v="COSCO SHIPPING HOLDINGS CO LTD"/>
    <x v="4855"/>
    <x v="1"/>
    <x v="2"/>
  </r>
  <r>
    <s v="ANHUI CONCH CEMENT CO LTD"/>
    <x v="4856"/>
    <x v="1"/>
    <x v="4"/>
  </r>
  <r>
    <s v="SINO BIOPHARMACEUTICAL LTD"/>
    <x v="4857"/>
    <x v="1"/>
    <x v="16"/>
  </r>
  <r>
    <s v="APOLLO HOSPITALS ENTERPRISE LTD"/>
    <x v="4858"/>
    <x v="3"/>
    <x v="17"/>
  </r>
  <r>
    <s v="EMAAR PROPERTIES PJSC"/>
    <x v="4859"/>
    <x v="8"/>
    <x v="14"/>
  </r>
  <r>
    <s v="VODACOM GROUP LTD"/>
    <x v="4860"/>
    <x v="10"/>
    <x v="15"/>
  </r>
  <r>
    <s v="BID CORPORATION LIMITED"/>
    <x v="4861"/>
    <x v="10"/>
    <x v="6"/>
  </r>
  <r>
    <s v="COUNTRY GARDEN HOLDINGS CO LTD"/>
    <x v="4862"/>
    <x v="1"/>
    <x v="1"/>
  </r>
  <r>
    <s v="CITIC LIMITED"/>
    <x v="4863"/>
    <x v="1"/>
    <x v="2"/>
  </r>
  <r>
    <s v="SINO BIOPHARMACEUTICAL LTD"/>
    <x v="4864"/>
    <x v="1"/>
    <x v="11"/>
  </r>
  <r>
    <s v="PICC PROPERTY AND CASUALTY CO LTD"/>
    <x v="4865"/>
    <x v="1"/>
    <x v="1"/>
  </r>
  <r>
    <s v="CITIC SECURITIES CO LTD"/>
    <x v="4866"/>
    <x v="1"/>
    <x v="10"/>
  </r>
  <r>
    <s v="YANG MING MARINE TRANSPORT CORP"/>
    <x v="4867"/>
    <x v="0"/>
    <x v="15"/>
  </r>
  <r>
    <s v="APOLLO HOSPITALS ENTERPRISE LTD"/>
    <x v="4868"/>
    <x v="3"/>
    <x v="19"/>
  </r>
  <r>
    <s v="BANK OF COMMUNICATIONS CO LTD"/>
    <x v="4869"/>
    <x v="1"/>
    <x v="8"/>
  </r>
  <r>
    <s v="COSCO SHIPPING HOLDINGS CO LTD"/>
    <x v="4870"/>
    <x v="1"/>
    <x v="10"/>
  </r>
  <r>
    <s v="YAGEO CORP"/>
    <x v="4871"/>
    <x v="0"/>
    <x v="4"/>
  </r>
  <r>
    <s v="BANGKOK DUSIT MEDICAL SERVICES PCL"/>
    <x v="4872"/>
    <x v="15"/>
    <x v="10"/>
  </r>
  <r>
    <s v="CHINA LONGYUAN POWER GROUP CORP LTD"/>
    <x v="4873"/>
    <x v="1"/>
    <x v="7"/>
  </r>
  <r>
    <s v="ANHUI CONCH CEMENT CO LTD"/>
    <x v="4874"/>
    <x v="1"/>
    <x v="5"/>
  </r>
  <r>
    <s v="LOCALIZA RENT A CAR SA"/>
    <x v="4875"/>
    <x v="4"/>
    <x v="6"/>
  </r>
  <r>
    <s v="YANG MING MARINE TRANSPORT CORP"/>
    <x v="4876"/>
    <x v="0"/>
    <x v="8"/>
  </r>
  <r>
    <s v="ANHUI CONCH CEMENT CO LTD"/>
    <x v="4877"/>
    <x v="1"/>
    <x v="3"/>
  </r>
  <r>
    <s v="SINO BIOPHARMACEUTICAL LTD"/>
    <x v="4878"/>
    <x v="1"/>
    <x v="17"/>
  </r>
  <r>
    <s v="CITIC SECURITIES CO LTD"/>
    <x v="4879"/>
    <x v="1"/>
    <x v="15"/>
  </r>
  <r>
    <s v="HUA NAN FINANCIAL HOLDINGS CO LTD"/>
    <x v="4880"/>
    <x v="0"/>
    <x v="16"/>
  </r>
  <r>
    <s v="HUAZHU GROUP LIMITED"/>
    <x v="4881"/>
    <x v="1"/>
    <x v="4"/>
  </r>
  <r>
    <s v="KINGDEE INTERNATNL SOFTWARE GRP CO LTD"/>
    <x v="4882"/>
    <x v="1"/>
    <x v="7"/>
  </r>
  <r>
    <s v="BID CORPORATION LIMITED"/>
    <x v="4883"/>
    <x v="10"/>
    <x v="10"/>
  </r>
  <r>
    <s v="NEDBANK GROUP LTD"/>
    <x v="4884"/>
    <x v="10"/>
    <x v="20"/>
  </r>
  <r>
    <s v="PIDILITE INDUSTRIES LTD"/>
    <x v="4885"/>
    <x v="3"/>
    <x v="4"/>
  </r>
  <r>
    <s v="COSCO SHIPPING HOLDINGS CO LTD"/>
    <x v="4886"/>
    <x v="1"/>
    <x v="17"/>
  </r>
  <r>
    <s v="OIL AND NATURAL GAS CORPORATION LTD"/>
    <x v="4887"/>
    <x v="3"/>
    <x v="10"/>
  </r>
  <r>
    <s v="BANQUE SAUDI FRANSI"/>
    <x v="4888"/>
    <x v="5"/>
    <x v="4"/>
  </r>
  <r>
    <s v="PICC PROPERTY AND CASUALTY CO LTD"/>
    <x v="4889"/>
    <x v="1"/>
    <x v="3"/>
  </r>
  <r>
    <s v="BRITANNIA INDS"/>
    <x v="4890"/>
    <x v="3"/>
    <x v="19"/>
  </r>
  <r>
    <s v="WOORI FINANCIAL GROUP INC"/>
    <x v="4891"/>
    <x v="2"/>
    <x v="18"/>
  </r>
  <r>
    <s v="HUA NAN FINANCIAL HOLDINGS CO LTD"/>
    <x v="4892"/>
    <x v="0"/>
    <x v="15"/>
  </r>
  <r>
    <s v="LG ENERGY SOLUTION LTD"/>
    <x v="4893"/>
    <x v="2"/>
    <x v="11"/>
  </r>
  <r>
    <s v="CITIC SECURITIES CO LTD"/>
    <x v="4894"/>
    <x v="1"/>
    <x v="20"/>
  </r>
  <r>
    <s v="SILERGY CORP"/>
    <x v="4895"/>
    <x v="0"/>
    <x v="19"/>
  </r>
  <r>
    <s v="BANCO BTG PACTUAL SA"/>
    <x v="4896"/>
    <x v="4"/>
    <x v="8"/>
  </r>
  <r>
    <s v="LG HOUSEHOLD &amp; HEALTHCARE LTD"/>
    <x v="4897"/>
    <x v="2"/>
    <x v="8"/>
  </r>
  <r>
    <s v="HMM CO LTD"/>
    <x v="4898"/>
    <x v="2"/>
    <x v="8"/>
  </r>
  <r>
    <s v="TAISHIN FINANCIAL HOLDING CO LTD"/>
    <x v="4899"/>
    <x v="0"/>
    <x v="15"/>
  </r>
  <r>
    <s v="COUNTRY GARDEN HOLDINGS CO LTD"/>
    <x v="4900"/>
    <x v="1"/>
    <x v="10"/>
  </r>
  <r>
    <s v="KRAFTON INC"/>
    <x v="4901"/>
    <x v="2"/>
    <x v="4"/>
  </r>
  <r>
    <s v="BID CORPORATION LIMITED"/>
    <x v="4902"/>
    <x v="10"/>
    <x v="2"/>
  </r>
  <r>
    <s v="SRF LTD"/>
    <x v="4903"/>
    <x v="3"/>
    <x v="14"/>
  </r>
  <r>
    <s v="SILERGY CORP"/>
    <x v="4904"/>
    <x v="0"/>
    <x v="14"/>
  </r>
  <r>
    <s v="BANK OF COMMUNICATIONS CO LTD"/>
    <x v="4905"/>
    <x v="1"/>
    <x v="6"/>
  </r>
  <r>
    <s v="CIPLA LTD"/>
    <x v="4906"/>
    <x v="3"/>
    <x v="5"/>
  </r>
  <r>
    <s v="BANK OF COMMUNICATIONS CO LTD"/>
    <x v="4907"/>
    <x v="1"/>
    <x v="11"/>
  </r>
  <r>
    <s v="OIL AND NATURAL GAS CORPORATION LTD"/>
    <x v="4908"/>
    <x v="3"/>
    <x v="2"/>
  </r>
  <r>
    <s v="REALTEK SEMICONDUCTOR CORP"/>
    <x v="4909"/>
    <x v="0"/>
    <x v="11"/>
  </r>
  <r>
    <s v="GRASIM INDUSTRIES LTD"/>
    <x v="4910"/>
    <x v="3"/>
    <x v="16"/>
  </r>
  <r>
    <s v="COUNTRY GARDEN HOLDINGS CO LTD"/>
    <x v="4911"/>
    <x v="1"/>
    <x v="3"/>
  </r>
  <r>
    <s v="SAUDI ELECTRICITY COMPANY SJSC"/>
    <x v="4912"/>
    <x v="5"/>
    <x v="19"/>
  </r>
  <r>
    <s v="QUANTA COMPUTER INC"/>
    <x v="4913"/>
    <x v="0"/>
    <x v="17"/>
  </r>
  <r>
    <s v="SINO BIOPHARMACEUTICAL LTD"/>
    <x v="4914"/>
    <x v="1"/>
    <x v="9"/>
  </r>
  <r>
    <s v="WULIANGYE YIBIN CO LTD"/>
    <x v="4915"/>
    <x v="1"/>
    <x v="19"/>
  </r>
  <r>
    <s v="CITIC LIMITED"/>
    <x v="4916"/>
    <x v="1"/>
    <x v="3"/>
  </r>
  <r>
    <s v="BANCO DO BRASIL SA"/>
    <x v="4917"/>
    <x v="4"/>
    <x v="19"/>
  </r>
  <r>
    <s v="VEDANTA LTD"/>
    <x v="4918"/>
    <x v="3"/>
    <x v="2"/>
  </r>
  <r>
    <s v="HUAZHU GROUP LIMITED"/>
    <x v="4919"/>
    <x v="1"/>
    <x v="5"/>
  </r>
  <r>
    <s v="CITIC SECURITIES CO LTD"/>
    <x v="4920"/>
    <x v="1"/>
    <x v="7"/>
  </r>
  <r>
    <s v="SINO BIOPHARMACEUTICAL LTD"/>
    <x v="4921"/>
    <x v="1"/>
    <x v="6"/>
  </r>
  <r>
    <s v="SILERGY CORP"/>
    <x v="4922"/>
    <x v="0"/>
    <x v="18"/>
  </r>
  <r>
    <s v="REALTEK SEMICONDUCTOR CORP"/>
    <x v="4923"/>
    <x v="0"/>
    <x v="17"/>
  </r>
  <r>
    <s v="OTP BANK PLC"/>
    <x v="4924"/>
    <x v="17"/>
    <x v="17"/>
  </r>
  <r>
    <s v="HUAZHU GROUP LIMITED"/>
    <x v="4925"/>
    <x v="1"/>
    <x v="14"/>
  </r>
  <r>
    <s v="COSCO SHIPPING HOLDINGS CO LTD"/>
    <x v="4926"/>
    <x v="1"/>
    <x v="8"/>
  </r>
  <r>
    <s v="CITIC SECURITIES CO LTD"/>
    <x v="4927"/>
    <x v="1"/>
    <x v="12"/>
  </r>
  <r>
    <s v="LG HOUSEHOLD &amp; HEALTHCARE LTD"/>
    <x v="4928"/>
    <x v="2"/>
    <x v="18"/>
  </r>
  <r>
    <s v="QATAR INDUSTRIES"/>
    <x v="4929"/>
    <x v="11"/>
    <x v="1"/>
  </r>
  <r>
    <s v="KINGDEE INTERNATNL SOFTWARE GRP CO LTD"/>
    <x v="4930"/>
    <x v="1"/>
    <x v="2"/>
  </r>
  <r>
    <s v="LG HOUSEHOLD &amp; HEALTHCARE LTD"/>
    <x v="4931"/>
    <x v="2"/>
    <x v="15"/>
  </r>
  <r>
    <s v="SM PRIME HOLDINGS INC"/>
    <x v="4932"/>
    <x v="20"/>
    <x v="3"/>
  </r>
  <r>
    <s v="SRF LTD"/>
    <x v="4933"/>
    <x v="3"/>
    <x v="8"/>
  </r>
  <r>
    <s v="SOUTHERN COPPER CORP"/>
    <x v="4934"/>
    <x v="16"/>
    <x v="8"/>
  </r>
  <r>
    <s v="POWSZECHNA KASA OSZCZEDNOSCI BANK"/>
    <x v="4935"/>
    <x v="18"/>
    <x v="19"/>
  </r>
  <r>
    <s v="BID CORPORATION LIMITED"/>
    <x v="4936"/>
    <x v="10"/>
    <x v="5"/>
  </r>
  <r>
    <s v="ANHUI CONCH CEMENT CO LTD"/>
    <x v="4937"/>
    <x v="1"/>
    <x v="8"/>
  </r>
  <r>
    <s v="POWSZECHNA KASA OSZCZEDNOSCI BANK"/>
    <x v="4938"/>
    <x v="18"/>
    <x v="18"/>
  </r>
  <r>
    <s v="MASRAF AL RAYAN QPSC"/>
    <x v="4939"/>
    <x v="11"/>
    <x v="6"/>
  </r>
  <r>
    <s v="BRITANNIA INDS"/>
    <x v="4940"/>
    <x v="3"/>
    <x v="18"/>
  </r>
  <r>
    <s v="SRF LTD"/>
    <x v="4941"/>
    <x v="3"/>
    <x v="20"/>
  </r>
  <r>
    <s v="TATA CONSUMER PRODUCTS LTD"/>
    <x v="4942"/>
    <x v="3"/>
    <x v="2"/>
  </r>
  <r>
    <s v="SHOPRITE HOLDINGS LTD"/>
    <x v="4943"/>
    <x v="10"/>
    <x v="3"/>
  </r>
  <r>
    <s v="BID CORPORATION LIMITED"/>
    <x v="4944"/>
    <x v="10"/>
    <x v="1"/>
  </r>
  <r>
    <s v="KINGDEE INTERNATNL SOFTWARE GRP CO LTD"/>
    <x v="4945"/>
    <x v="1"/>
    <x v="9"/>
  </r>
  <r>
    <s v="NEDBANK GROUP LTD"/>
    <x v="4946"/>
    <x v="10"/>
    <x v="19"/>
  </r>
  <r>
    <s v="ABU DHABI COMMERCIAL BANK PJSC"/>
    <x v="4947"/>
    <x v="8"/>
    <x v="2"/>
  </r>
  <r>
    <s v="SRF LTD"/>
    <x v="4948"/>
    <x v="3"/>
    <x v="11"/>
  </r>
  <r>
    <s v="POWSZECHNA KASA OSZCZEDNOSCI BANK"/>
    <x v="4949"/>
    <x v="18"/>
    <x v="17"/>
  </r>
  <r>
    <s v="REALTEK SEMICONDUCTOR CORP"/>
    <x v="4950"/>
    <x v="0"/>
    <x v="7"/>
  </r>
  <r>
    <s v="SOCIEDAD QUIMICA Y MINERA DE CHILE SA"/>
    <x v="4951"/>
    <x v="14"/>
    <x v="3"/>
  </r>
  <r>
    <s v="WULIANGYE YIBIN CO LTD"/>
    <x v="4952"/>
    <x v="1"/>
    <x v="20"/>
  </r>
  <r>
    <s v="PIDILITE INDUSTRIES LTD"/>
    <x v="4953"/>
    <x v="3"/>
    <x v="11"/>
  </r>
  <r>
    <s v="PIDILITE INDUSTRIES LTD"/>
    <x v="4954"/>
    <x v="3"/>
    <x v="13"/>
  </r>
  <r>
    <s v="NEDBANK GROUP LTD"/>
    <x v="4955"/>
    <x v="10"/>
    <x v="17"/>
  </r>
  <r>
    <s v="PIDILITE INDUSTRIES LTD"/>
    <x v="4956"/>
    <x v="3"/>
    <x v="15"/>
  </r>
  <r>
    <s v="EMAAR PROPERTIES PJSC"/>
    <x v="4957"/>
    <x v="8"/>
    <x v="15"/>
  </r>
  <r>
    <s v="LARGAN PRECISION CO LTD"/>
    <x v="4958"/>
    <x v="0"/>
    <x v="6"/>
  </r>
  <r>
    <s v="BID CORPORATION LIMITED"/>
    <x v="4959"/>
    <x v="10"/>
    <x v="4"/>
  </r>
  <r>
    <s v="CITIC LIMITED"/>
    <x v="4960"/>
    <x v="1"/>
    <x v="5"/>
  </r>
  <r>
    <s v="WULIANGYE YIBIN CO LTD"/>
    <x v="4961"/>
    <x v="1"/>
    <x v="18"/>
  </r>
  <r>
    <s v="ALINMA BANK"/>
    <x v="4962"/>
    <x v="5"/>
    <x v="5"/>
  </r>
  <r>
    <s v="INNOVENT BIOLOGICS INC"/>
    <x v="4963"/>
    <x v="1"/>
    <x v="0"/>
  </r>
  <r>
    <s v="ADANI PORT AND SPECIAL ECONOMIC ZON"/>
    <x v="4964"/>
    <x v="3"/>
    <x v="6"/>
  </r>
  <r>
    <s v="PIDILITE INDUSTRIES LTD"/>
    <x v="4965"/>
    <x v="3"/>
    <x v="20"/>
  </r>
  <r>
    <s v="POSTAL SAVINGS BANK OF CHINA CO"/>
    <x v="4966"/>
    <x v="1"/>
    <x v="5"/>
  </r>
  <r>
    <s v="SRF LTD"/>
    <x v="4967"/>
    <x v="3"/>
    <x v="13"/>
  </r>
  <r>
    <s v="SAUDI ELECTRICITY COMPANY SJSC"/>
    <x v="4968"/>
    <x v="5"/>
    <x v="18"/>
  </r>
  <r>
    <s v="KINGDEE INTERNATNL SOFTWARE GRP CO LTD"/>
    <x v="4969"/>
    <x v="1"/>
    <x v="1"/>
  </r>
  <r>
    <s v="BANCO BTG PACTUAL SA"/>
    <x v="4970"/>
    <x v="4"/>
    <x v="13"/>
  </r>
  <r>
    <s v="CITIC SECURITIES CO LTD"/>
    <x v="4971"/>
    <x v="1"/>
    <x v="19"/>
  </r>
  <r>
    <s v="COUNTRY GARDEN HOLDINGS CO LTD"/>
    <x v="4972"/>
    <x v="1"/>
    <x v="12"/>
  </r>
  <r>
    <s v="OIL AND NATURAL GAS CORPORATION LTD"/>
    <x v="4973"/>
    <x v="3"/>
    <x v="16"/>
  </r>
  <r>
    <s v="CITIC SECURITIES CO LTD"/>
    <x v="4974"/>
    <x v="1"/>
    <x v="13"/>
  </r>
  <r>
    <s v="BANCO BTG PACTUAL SA"/>
    <x v="4975"/>
    <x v="4"/>
    <x v="12"/>
  </r>
  <r>
    <s v="SRF LTD"/>
    <x v="4976"/>
    <x v="3"/>
    <x v="12"/>
  </r>
  <r>
    <s v="GRASIM INDUSTRIES LTD"/>
    <x v="4977"/>
    <x v="3"/>
    <x v="9"/>
  </r>
  <r>
    <s v="VODACOM GROUP LTD"/>
    <x v="4978"/>
    <x v="10"/>
    <x v="14"/>
  </r>
  <r>
    <s v="UPL LIMITED"/>
    <x v="4979"/>
    <x v="3"/>
    <x v="12"/>
  </r>
  <r>
    <s v="REALTEK SEMICONDUCTOR CORP"/>
    <x v="4980"/>
    <x v="0"/>
    <x v="16"/>
  </r>
  <r>
    <s v="SOUTHERN COPPER CORP"/>
    <x v="4981"/>
    <x v="16"/>
    <x v="6"/>
  </r>
  <r>
    <s v="BRITANNIA INDS"/>
    <x v="4982"/>
    <x v="3"/>
    <x v="4"/>
  </r>
  <r>
    <s v="OIL AND NATURAL GAS CORPORATION LTD"/>
    <x v="4983"/>
    <x v="3"/>
    <x v="5"/>
  </r>
  <r>
    <s v="LOCALIZA RENT A CAR SA"/>
    <x v="4984"/>
    <x v="4"/>
    <x v="10"/>
  </r>
  <r>
    <s v="PIDILITE INDUSTRIES LTD"/>
    <x v="4985"/>
    <x v="3"/>
    <x v="5"/>
  </r>
  <r>
    <s v="DOOSAN ENERBILITY CO LTD"/>
    <x v="4986"/>
    <x v="2"/>
    <x v="11"/>
  </r>
  <r>
    <s v="GERDAU SA"/>
    <x v="4987"/>
    <x v="4"/>
    <x v="9"/>
  </r>
  <r>
    <s v="SOUTHERN COPPER CORP"/>
    <x v="4988"/>
    <x v="16"/>
    <x v="12"/>
  </r>
  <r>
    <s v="WOORI FINANCIAL GROUP INC"/>
    <x v="4989"/>
    <x v="2"/>
    <x v="16"/>
  </r>
  <r>
    <s v="HUA NAN FINANCIAL HOLDINGS CO LTD"/>
    <x v="4990"/>
    <x v="0"/>
    <x v="13"/>
  </r>
  <r>
    <s v="BANCO DO BRASIL SA"/>
    <x v="4991"/>
    <x v="4"/>
    <x v="13"/>
  </r>
  <r>
    <s v="ZIJIN MINING GROUP CO LTD"/>
    <x v="4992"/>
    <x v="1"/>
    <x v="4"/>
  </r>
  <r>
    <s v="HUA NAN FINANCIAL HOLDINGS CO LTD"/>
    <x v="4993"/>
    <x v="0"/>
    <x v="14"/>
  </r>
  <r>
    <s v="HUAZHU GROUP LIMITED"/>
    <x v="4994"/>
    <x v="1"/>
    <x v="16"/>
  </r>
  <r>
    <s v="LG HOUSEHOLD &amp; HEALTHCARE LTD"/>
    <x v="4995"/>
    <x v="2"/>
    <x v="11"/>
  </r>
  <r>
    <s v="TAISHIN FINANCIAL HOLDING CO LTD"/>
    <x v="4996"/>
    <x v="0"/>
    <x v="12"/>
  </r>
  <r>
    <s v="WULIANGYE YIBIN CO LTD"/>
    <x v="4997"/>
    <x v="1"/>
    <x v="16"/>
  </r>
  <r>
    <s v="OTP BANK PLC"/>
    <x v="4998"/>
    <x v="17"/>
    <x v="9"/>
  </r>
  <r>
    <s v="COSCO SHIPPING HOLDINGS CO LTD"/>
    <x v="4999"/>
    <x v="1"/>
    <x v="4"/>
  </r>
  <r>
    <s v="VODACOM GROUP LTD"/>
    <x v="5000"/>
    <x v="10"/>
    <x v="19"/>
  </r>
  <r>
    <s v="UPL LIMITED"/>
    <x v="5001"/>
    <x v="3"/>
    <x v="11"/>
  </r>
  <r>
    <s v="TATA POWER COMPANY LTD"/>
    <x v="5002"/>
    <x v="3"/>
    <x v="18"/>
  </r>
  <r>
    <s v="ADANI PORT AND SPECIAL ECONOMIC ZON"/>
    <x v="5003"/>
    <x v="3"/>
    <x v="16"/>
  </r>
  <r>
    <s v="REALTEK SEMICONDUCTOR CORP"/>
    <x v="5004"/>
    <x v="0"/>
    <x v="10"/>
  </r>
  <r>
    <s v="ADANI PORT AND SPECIAL ECONOMIC ZON"/>
    <x v="5005"/>
    <x v="3"/>
    <x v="11"/>
  </r>
  <r>
    <s v="HUAZHU GROUP LIMITED"/>
    <x v="5006"/>
    <x v="1"/>
    <x v="19"/>
  </r>
  <r>
    <s v="VODACOM GROUP LTD"/>
    <x v="5007"/>
    <x v="10"/>
    <x v="18"/>
  </r>
  <r>
    <s v="VEDANTA LTD"/>
    <x v="5008"/>
    <x v="3"/>
    <x v="7"/>
  </r>
  <r>
    <s v="HUA NAN FINANCIAL HOLDINGS CO LTD"/>
    <x v="5009"/>
    <x v="0"/>
    <x v="20"/>
  </r>
  <r>
    <s v="PIDILITE INDUSTRIES LTD"/>
    <x v="5010"/>
    <x v="3"/>
    <x v="0"/>
  </r>
  <r>
    <s v="LARGAN PRECISION CO LTD"/>
    <x v="5011"/>
    <x v="0"/>
    <x v="11"/>
  </r>
  <r>
    <s v="MASRAF AL RAYAN QPSC"/>
    <x v="5012"/>
    <x v="11"/>
    <x v="16"/>
  </r>
  <r>
    <s v="COUNTRY GARDEN HOLDINGS CO LTD"/>
    <x v="5013"/>
    <x v="1"/>
    <x v="20"/>
  </r>
  <r>
    <s v="SOCIEDAD QUIMICA Y MINERA DE CHILE SA"/>
    <x v="5014"/>
    <x v="14"/>
    <x v="1"/>
  </r>
  <r>
    <s v="BRITANNIA INDS"/>
    <x v="5015"/>
    <x v="3"/>
    <x v="13"/>
  </r>
  <r>
    <s v="ADANI PORT AND SPECIAL ECONOMIC ZON"/>
    <x v="5016"/>
    <x v="3"/>
    <x v="8"/>
  </r>
  <r>
    <s v="BANCO DO BRASIL SA"/>
    <x v="5017"/>
    <x v="4"/>
    <x v="14"/>
  </r>
  <r>
    <s v="BANCO BTG PACTUAL SA"/>
    <x v="5018"/>
    <x v="4"/>
    <x v="17"/>
  </r>
  <r>
    <s v="HUA NAN FINANCIAL HOLDINGS CO LTD"/>
    <x v="5019"/>
    <x v="0"/>
    <x v="18"/>
  </r>
  <r>
    <s v="MASRAF AL RAYAN QPSC"/>
    <x v="5020"/>
    <x v="11"/>
    <x v="11"/>
  </r>
  <r>
    <s v="CITIC SECURITIES CO LTD"/>
    <x v="5021"/>
    <x v="1"/>
    <x v="18"/>
  </r>
  <r>
    <s v="PTT EXPLORATION AND PRODUCTION PCL"/>
    <x v="5022"/>
    <x v="15"/>
    <x v="6"/>
  </r>
  <r>
    <s v="CITIC SECURITIES CO LTD"/>
    <x v="5023"/>
    <x v="1"/>
    <x v="8"/>
  </r>
  <r>
    <s v="REALTEK SEMICONDUCTOR CORP"/>
    <x v="5024"/>
    <x v="0"/>
    <x v="19"/>
  </r>
  <r>
    <s v="VODACOM GROUP LTD"/>
    <x v="5025"/>
    <x v="10"/>
    <x v="13"/>
  </r>
  <r>
    <s v="TATA POWER COMPANY LTD"/>
    <x v="5026"/>
    <x v="3"/>
    <x v="13"/>
  </r>
  <r>
    <s v="HUAZHU GROUP LIMITED"/>
    <x v="5027"/>
    <x v="1"/>
    <x v="11"/>
  </r>
  <r>
    <s v="UPL LIMITED"/>
    <x v="5028"/>
    <x v="3"/>
    <x v="1"/>
  </r>
  <r>
    <s v="VODACOM GROUP LTD"/>
    <x v="5029"/>
    <x v="10"/>
    <x v="16"/>
  </r>
  <r>
    <s v="REALTEK SEMICONDUCTOR CORP"/>
    <x v="5030"/>
    <x v="0"/>
    <x v="8"/>
  </r>
  <r>
    <s v="UPL LIMITED"/>
    <x v="5031"/>
    <x v="3"/>
    <x v="0"/>
  </r>
  <r>
    <s v="ABU DHABI COMMERCIAL BANK PJSC"/>
    <x v="5032"/>
    <x v="8"/>
    <x v="1"/>
  </r>
  <r>
    <s v="QATAR INDUSTRIES"/>
    <x v="5033"/>
    <x v="11"/>
    <x v="3"/>
  </r>
  <r>
    <s v="BANK OF COMMUNICATIONS CO LTD"/>
    <x v="5034"/>
    <x v="1"/>
    <x v="9"/>
  </r>
  <r>
    <s v="NEDBANK GROUP LTD"/>
    <x v="5035"/>
    <x v="10"/>
    <x v="18"/>
  </r>
  <r>
    <s v="WULIANGYE YIBIN CO LTD"/>
    <x v="5036"/>
    <x v="1"/>
    <x v="15"/>
  </r>
  <r>
    <s v="HUA NAN FINANCIAL HOLDINGS CO LTD"/>
    <x v="5037"/>
    <x v="0"/>
    <x v="12"/>
  </r>
  <r>
    <s v="VODACOM GROUP LTD"/>
    <x v="5038"/>
    <x v="10"/>
    <x v="20"/>
  </r>
  <r>
    <s v="LARGAN PRECISION CO LTD"/>
    <x v="5039"/>
    <x v="0"/>
    <x v="7"/>
  </r>
  <r>
    <s v="MASRAF AL RAYAN QPSC"/>
    <x v="5040"/>
    <x v="11"/>
    <x v="8"/>
  </r>
  <r>
    <s v="CITIC SECURITIES CO LTD"/>
    <x v="5041"/>
    <x v="1"/>
    <x v="17"/>
  </r>
  <r>
    <s v="TAISHIN FINANCIAL HOLDING CO LTD"/>
    <x v="5042"/>
    <x v="0"/>
    <x v="14"/>
  </r>
  <r>
    <s v="EMAAR PROPERTIES PJSC"/>
    <x v="5043"/>
    <x v="8"/>
    <x v="16"/>
  </r>
  <r>
    <s v="NOTRE DAME INTERMEDICA PARTICIPA SA"/>
    <x v="5044"/>
    <x v="4"/>
    <x v="3"/>
  </r>
  <r>
    <s v="SINO BIOPHARMACEUTICAL LTD"/>
    <x v="5045"/>
    <x v="1"/>
    <x v="12"/>
  </r>
  <r>
    <s v="COUNTRY GARDEN HOLDINGS CO LTD"/>
    <x v="5046"/>
    <x v="1"/>
    <x v="11"/>
  </r>
  <r>
    <s v="ALDAR PROPERTIES"/>
    <x v="5047"/>
    <x v="8"/>
    <x v="18"/>
  </r>
  <r>
    <s v="LARGAN PRECISION CO LTD"/>
    <x v="5048"/>
    <x v="0"/>
    <x v="9"/>
  </r>
  <r>
    <s v="SHOPRITE HOLDINGS LTD"/>
    <x v="5049"/>
    <x v="10"/>
    <x v="1"/>
  </r>
  <r>
    <s v="TAISHIN FINANCIAL HOLDING CO LTD"/>
    <x v="5050"/>
    <x v="0"/>
    <x v="8"/>
  </r>
  <r>
    <s v="EMAAR PROPERTIES PJSC"/>
    <x v="5051"/>
    <x v="8"/>
    <x v="12"/>
  </r>
  <r>
    <s v="HUA NAN FINANCIAL HOLDINGS CO LTD"/>
    <x v="5052"/>
    <x v="0"/>
    <x v="17"/>
  </r>
  <r>
    <s v="SOUTHERN COPPER CORP"/>
    <x v="5053"/>
    <x v="16"/>
    <x v="9"/>
  </r>
  <r>
    <s v="BILIBILI INC"/>
    <x v="5054"/>
    <x v="1"/>
    <x v="4"/>
  </r>
  <r>
    <s v="COSCO SHIPPING HOLDINGS CO LTD"/>
    <x v="5055"/>
    <x v="1"/>
    <x v="19"/>
  </r>
  <r>
    <s v="SM PRIME HOLDINGS INC"/>
    <x v="5056"/>
    <x v="20"/>
    <x v="1"/>
  </r>
  <r>
    <s v="TAISHIN FINANCIAL HOLDING CO LTD"/>
    <x v="5057"/>
    <x v="0"/>
    <x v="11"/>
  </r>
  <r>
    <s v="NCSOFT CORP"/>
    <x v="5058"/>
    <x v="2"/>
    <x v="2"/>
  </r>
  <r>
    <s v="VEDANTA LTD"/>
    <x v="5059"/>
    <x v="3"/>
    <x v="3"/>
  </r>
  <r>
    <s v="CITIC SECURITIES CO LTD"/>
    <x v="5060"/>
    <x v="1"/>
    <x v="16"/>
  </r>
  <r>
    <s v="PIDILITE INDUSTRIES LTD"/>
    <x v="5061"/>
    <x v="3"/>
    <x v="8"/>
  </r>
  <r>
    <s v="EICHER MOTORS LTD"/>
    <x v="5062"/>
    <x v="3"/>
    <x v="13"/>
  </r>
  <r>
    <s v="DOOSAN ENERBILITY CO LTD"/>
    <x v="5063"/>
    <x v="2"/>
    <x v="8"/>
  </r>
  <r>
    <s v="PICC PROPERTY AND CASUALTY CO LTD"/>
    <x v="5064"/>
    <x v="1"/>
    <x v="5"/>
  </r>
  <r>
    <s v="TAISHIN FINANCIAL HOLDING CO LTD"/>
    <x v="5065"/>
    <x v="0"/>
    <x v="13"/>
  </r>
  <r>
    <s v="PTT EXPLORATION AND PRODUCTION PCL"/>
    <x v="5066"/>
    <x v="15"/>
    <x v="20"/>
  </r>
  <r>
    <s v="INFO EDGE"/>
    <x v="5067"/>
    <x v="3"/>
    <x v="15"/>
  </r>
  <r>
    <s v="BANCO DO BRASIL SA"/>
    <x v="5068"/>
    <x v="4"/>
    <x v="8"/>
  </r>
  <r>
    <s v="WOORI FINANCIAL GROUP INC"/>
    <x v="5069"/>
    <x v="2"/>
    <x v="14"/>
  </r>
  <r>
    <s v="HUA NAN FINANCIAL HOLDINGS CO LTD"/>
    <x v="5070"/>
    <x v="0"/>
    <x v="8"/>
  </r>
  <r>
    <s v="INFO EDGE"/>
    <x v="5071"/>
    <x v="3"/>
    <x v="13"/>
  </r>
  <r>
    <s v="NOTRE DAME INTERMEDICA PARTICIPA SA"/>
    <x v="5072"/>
    <x v="4"/>
    <x v="1"/>
  </r>
  <r>
    <s v="COUNTRY GARDEN HOLDINGS CO LTD"/>
    <x v="5073"/>
    <x v="1"/>
    <x v="0"/>
  </r>
  <r>
    <s v="ALINMA BANK"/>
    <x v="5074"/>
    <x v="5"/>
    <x v="0"/>
  </r>
  <r>
    <s v="CITIC LIMITED"/>
    <x v="5075"/>
    <x v="1"/>
    <x v="0"/>
  </r>
  <r>
    <s v="OIL AND NATURAL GAS CORPORATION LTD"/>
    <x v="5076"/>
    <x v="3"/>
    <x v="0"/>
  </r>
  <r>
    <s v="PIDILITE INDUSTRIES LTD"/>
    <x v="5077"/>
    <x v="3"/>
    <x v="12"/>
  </r>
  <r>
    <s v="TAISHIN FINANCIAL HOLDING CO LTD"/>
    <x v="5078"/>
    <x v="0"/>
    <x v="6"/>
  </r>
  <r>
    <s v="NCSOFT CORP"/>
    <x v="5079"/>
    <x v="2"/>
    <x v="11"/>
  </r>
  <r>
    <s v="NCSOFT CORP"/>
    <x v="5080"/>
    <x v="2"/>
    <x v="16"/>
  </r>
  <r>
    <s v="CHINA NATIONAL BUILDING MATERIAL CO"/>
    <x v="5081"/>
    <x v="1"/>
    <x v="18"/>
  </r>
  <r>
    <s v="EICHER MOTORS LTD"/>
    <x v="5082"/>
    <x v="3"/>
    <x v="20"/>
  </r>
  <r>
    <s v="COUNTRY GARDEN HOLDINGS CO LTD"/>
    <x v="5083"/>
    <x v="1"/>
    <x v="13"/>
  </r>
  <r>
    <s v="WOORI FINANCIAL GROUP INC"/>
    <x v="5084"/>
    <x v="2"/>
    <x v="17"/>
  </r>
  <r>
    <s v="OIL AND NATURAL GAS CORPORATION LTD"/>
    <x v="5085"/>
    <x v="3"/>
    <x v="4"/>
  </r>
  <r>
    <s v="INFO EDGE"/>
    <x v="5086"/>
    <x v="3"/>
    <x v="20"/>
  </r>
  <r>
    <s v="ANHUI CONCH CEMENT CO LTD"/>
    <x v="5087"/>
    <x v="1"/>
    <x v="0"/>
  </r>
  <r>
    <s v="VODACOM GROUP LTD"/>
    <x v="5088"/>
    <x v="10"/>
    <x v="17"/>
  </r>
  <r>
    <s v="VEDANTA LTD"/>
    <x v="5089"/>
    <x v="3"/>
    <x v="17"/>
  </r>
  <r>
    <s v="HUA NAN FINANCIAL HOLDINGS CO LTD"/>
    <x v="5090"/>
    <x v="0"/>
    <x v="11"/>
  </r>
  <r>
    <s v="SINO BIOPHARMACEUTICAL LTD"/>
    <x v="5091"/>
    <x v="1"/>
    <x v="19"/>
  </r>
  <r>
    <s v="MASRAF AL RAYAN QPSC"/>
    <x v="5092"/>
    <x v="11"/>
    <x v="12"/>
  </r>
  <r>
    <s v="QATAR ISLAMIC BANK QPSC"/>
    <x v="5093"/>
    <x v="11"/>
    <x v="10"/>
  </r>
  <r>
    <s v="LOCALIZA RENT A CAR SA"/>
    <x v="5094"/>
    <x v="4"/>
    <x v="7"/>
  </r>
  <r>
    <s v="NEDBANK GROUP LTD"/>
    <x v="5095"/>
    <x v="10"/>
    <x v="9"/>
  </r>
  <r>
    <s v="HUA NAN FINANCIAL HOLDINGS CO LTD"/>
    <x v="5096"/>
    <x v="0"/>
    <x v="19"/>
  </r>
  <r>
    <s v="BANK ALBILAD"/>
    <x v="5097"/>
    <x v="5"/>
    <x v="15"/>
  </r>
  <r>
    <s v="ABU DHABI COMMERCIAL BANK PJSC"/>
    <x v="5098"/>
    <x v="8"/>
    <x v="3"/>
  </r>
  <r>
    <s v="NCSOFT CORP"/>
    <x v="5099"/>
    <x v="2"/>
    <x v="17"/>
  </r>
  <r>
    <s v="SINO BIOPHARMACEUTICAL LTD"/>
    <x v="5100"/>
    <x v="1"/>
    <x v="15"/>
  </r>
  <r>
    <s v="TAISHIN FINANCIAL HOLDING CO LTD"/>
    <x v="5101"/>
    <x v="0"/>
    <x v="20"/>
  </r>
  <r>
    <s v="UPL LIMITED"/>
    <x v="5102"/>
    <x v="3"/>
    <x v="6"/>
  </r>
  <r>
    <s v="COSCO SHIPPING HOLDINGS CO LTD"/>
    <x v="5103"/>
    <x v="1"/>
    <x v="18"/>
  </r>
  <r>
    <s v="HMM CO LTD"/>
    <x v="5104"/>
    <x v="2"/>
    <x v="20"/>
  </r>
  <r>
    <s v="BRITANNIA INDS"/>
    <x v="5105"/>
    <x v="3"/>
    <x v="0"/>
  </r>
  <r>
    <s v="CHINA NATIONAL BUILDING MATERIAL CO"/>
    <x v="5106"/>
    <x v="1"/>
    <x v="20"/>
  </r>
  <r>
    <s v="WULIANGYE YIBIN CO LTD"/>
    <x v="5107"/>
    <x v="1"/>
    <x v="8"/>
  </r>
  <r>
    <s v="SOUTHERN COPPER CORP"/>
    <x v="5108"/>
    <x v="16"/>
    <x v="11"/>
  </r>
  <r>
    <s v="SRF LTD"/>
    <x v="5109"/>
    <x v="3"/>
    <x v="16"/>
  </r>
  <r>
    <s v="BID CORPORATION LIMITED"/>
    <x v="5110"/>
    <x v="10"/>
    <x v="0"/>
  </r>
  <r>
    <s v="HMM CO LTD"/>
    <x v="5111"/>
    <x v="2"/>
    <x v="10"/>
  </r>
  <r>
    <s v="WULIANGYE YIBIN CO LTD"/>
    <x v="5112"/>
    <x v="1"/>
    <x v="12"/>
  </r>
  <r>
    <s v="HAPVIDA PARTICIPACOES ON"/>
    <x v="5113"/>
    <x v="4"/>
    <x v="17"/>
  </r>
  <r>
    <s v="INFO EDGE"/>
    <x v="5114"/>
    <x v="3"/>
    <x v="14"/>
  </r>
  <r>
    <s v="WOORI FINANCIAL GROUP INC"/>
    <x v="5115"/>
    <x v="2"/>
    <x v="8"/>
  </r>
  <r>
    <s v="MASRAF AL RAYAN QPSC"/>
    <x v="5116"/>
    <x v="11"/>
    <x v="17"/>
  </r>
  <r>
    <s v="BANCO BTG PACTUAL SA"/>
    <x v="5117"/>
    <x v="4"/>
    <x v="14"/>
  </r>
  <r>
    <s v="WOORI FINANCIAL GROUP INC"/>
    <x v="5118"/>
    <x v="2"/>
    <x v="12"/>
  </r>
  <r>
    <s v="UPL LIMITED"/>
    <x v="5119"/>
    <x v="3"/>
    <x v="4"/>
  </r>
  <r>
    <s v="HUA NAN FINANCIAL HOLDINGS CO LTD"/>
    <x v="5120"/>
    <x v="0"/>
    <x v="6"/>
  </r>
  <r>
    <s v="ANGLO AMERICAN PLATINUM LTD"/>
    <x v="5121"/>
    <x v="10"/>
    <x v="7"/>
  </r>
  <r>
    <s v="BANCO BTG PACTUAL SA"/>
    <x v="5122"/>
    <x v="4"/>
    <x v="15"/>
  </r>
  <r>
    <s v="BANGKOK DUSIT MEDICAL SERVICES PCL"/>
    <x v="5123"/>
    <x v="15"/>
    <x v="7"/>
  </r>
  <r>
    <s v="NCSOFT CORP"/>
    <x v="5124"/>
    <x v="2"/>
    <x v="19"/>
  </r>
  <r>
    <s v="POSTAL SAVINGS BANK OF CHINA CO"/>
    <x v="5125"/>
    <x v="1"/>
    <x v="4"/>
  </r>
  <r>
    <s v="LARGAN PRECISION CO LTD"/>
    <x v="5126"/>
    <x v="0"/>
    <x v="0"/>
  </r>
  <r>
    <s v="HUAZHU GROUP LIMITED"/>
    <x v="5127"/>
    <x v="1"/>
    <x v="15"/>
  </r>
  <r>
    <s v="BRITANNIA INDS"/>
    <x v="5128"/>
    <x v="3"/>
    <x v="20"/>
  </r>
  <r>
    <s v="PTT EXPLORATION AND PRODUCTION PCL"/>
    <x v="5129"/>
    <x v="15"/>
    <x v="9"/>
  </r>
  <r>
    <s v="SRF LTD"/>
    <x v="5130"/>
    <x v="3"/>
    <x v="17"/>
  </r>
  <r>
    <s v="MASRAF AL RAYAN QPSC"/>
    <x v="5131"/>
    <x v="11"/>
    <x v="9"/>
  </r>
  <r>
    <s v="WOORI FINANCIAL GROUP INC"/>
    <x v="5132"/>
    <x v="2"/>
    <x v="15"/>
  </r>
  <r>
    <s v="BILIBILI INC"/>
    <x v="5133"/>
    <x v="1"/>
    <x v="0"/>
  </r>
  <r>
    <s v="LARGAN PRECISION CO LTD"/>
    <x v="5134"/>
    <x v="0"/>
    <x v="10"/>
  </r>
  <r>
    <s v="CEZ AS"/>
    <x v="5135"/>
    <x v="19"/>
    <x v="8"/>
  </r>
  <r>
    <s v="HUAZHU GROUP LIMITED"/>
    <x v="5136"/>
    <x v="1"/>
    <x v="8"/>
  </r>
  <r>
    <s v="SINO BIOPHARMACEUTICAL LTD"/>
    <x v="5137"/>
    <x v="1"/>
    <x v="20"/>
  </r>
  <r>
    <s v="CITIC SECURITIES CO LTD"/>
    <x v="5138"/>
    <x v="1"/>
    <x v="5"/>
  </r>
  <r>
    <s v="BANCO DO BRASIL SA"/>
    <x v="5139"/>
    <x v="4"/>
    <x v="15"/>
  </r>
  <r>
    <s v="PIDILITE INDUSTRIES LTD"/>
    <x v="5140"/>
    <x v="3"/>
    <x v="18"/>
  </r>
  <r>
    <s v="BANK OF COMMUNICATIONS CO LTD"/>
    <x v="5141"/>
    <x v="1"/>
    <x v="10"/>
  </r>
  <r>
    <s v="HMM CO LTD"/>
    <x v="5142"/>
    <x v="2"/>
    <x v="12"/>
  </r>
  <r>
    <s v="PTT EXPLORATION AND PRODUCTION PCL"/>
    <x v="5143"/>
    <x v="15"/>
    <x v="8"/>
  </r>
  <r>
    <s v="CITIC LIMITED"/>
    <x v="5144"/>
    <x v="1"/>
    <x v="4"/>
  </r>
  <r>
    <s v="SRF LTD"/>
    <x v="5145"/>
    <x v="3"/>
    <x v="18"/>
  </r>
  <r>
    <s v="QATAR INDUSTRIES"/>
    <x v="5146"/>
    <x v="11"/>
    <x v="5"/>
  </r>
  <r>
    <s v="LARGAN PRECISION CO LTD"/>
    <x v="5147"/>
    <x v="0"/>
    <x v="1"/>
  </r>
  <r>
    <s v="PIDILITE INDUSTRIES LTD"/>
    <x v="5148"/>
    <x v="3"/>
    <x v="6"/>
  </r>
  <r>
    <s v="KINGDEE INTERNATNL SOFTWARE GRP CO LTD"/>
    <x v="5149"/>
    <x v="1"/>
    <x v="12"/>
  </r>
  <r>
    <s v="DOOSAN ENERBILITY CO LTD"/>
    <x v="5150"/>
    <x v="2"/>
    <x v="18"/>
  </r>
  <r>
    <s v="ADANI PORT AND SPECIAL ECONOMIC ZON"/>
    <x v="5151"/>
    <x v="3"/>
    <x v="0"/>
  </r>
  <r>
    <s v="BANCO DO BRASIL SA"/>
    <x v="5152"/>
    <x v="4"/>
    <x v="18"/>
  </r>
  <r>
    <s v="INFO EDGE"/>
    <x v="5153"/>
    <x v="3"/>
    <x v="6"/>
  </r>
  <r>
    <s v="BANCO BTG PACTUAL SA"/>
    <x v="5154"/>
    <x v="4"/>
    <x v="19"/>
  </r>
  <r>
    <s v="SHOPRITE HOLDINGS LTD"/>
    <x v="5155"/>
    <x v="10"/>
    <x v="5"/>
  </r>
  <r>
    <s v="PICC PROPERTY AND CASUALTY CO LTD"/>
    <x v="5156"/>
    <x v="1"/>
    <x v="4"/>
  </r>
  <r>
    <s v="YAGEO CORP"/>
    <x v="5157"/>
    <x v="0"/>
    <x v="0"/>
  </r>
  <r>
    <s v="DOOSAN ENERBILITY CO LTD"/>
    <x v="5158"/>
    <x v="2"/>
    <x v="13"/>
  </r>
  <r>
    <s v="ANGLO AMERICAN PLATINUM LTD"/>
    <x v="5159"/>
    <x v="10"/>
    <x v="13"/>
  </r>
  <r>
    <s v="SAUDI ELECTRICITY COMPANY SJSC"/>
    <x v="5160"/>
    <x v="5"/>
    <x v="20"/>
  </r>
  <r>
    <s v="NCSOFT CORP"/>
    <x v="5161"/>
    <x v="2"/>
    <x v="8"/>
  </r>
  <r>
    <s v="BID CORPORATION LIMITED"/>
    <x v="5162"/>
    <x v="10"/>
    <x v="9"/>
  </r>
  <r>
    <s v="NCSOFT CORP"/>
    <x v="5163"/>
    <x v="2"/>
    <x v="6"/>
  </r>
  <r>
    <s v="BANK ALBILAD"/>
    <x v="5164"/>
    <x v="5"/>
    <x v="17"/>
  </r>
  <r>
    <s v="TAISHIN FINANCIAL HOLDING CO LTD"/>
    <x v="5165"/>
    <x v="0"/>
    <x v="9"/>
  </r>
  <r>
    <s v="LARGAN PRECISION CO LTD"/>
    <x v="5166"/>
    <x v="0"/>
    <x v="2"/>
  </r>
  <r>
    <s v="BRITANNIA INDS"/>
    <x v="5167"/>
    <x v="3"/>
    <x v="1"/>
  </r>
  <r>
    <s v="WOORI FINANCIAL GROUP INC"/>
    <x v="5168"/>
    <x v="2"/>
    <x v="11"/>
  </r>
  <r>
    <s v="KINGDEE INTERNATNL SOFTWARE GRP CO LTD"/>
    <x v="5169"/>
    <x v="1"/>
    <x v="3"/>
  </r>
  <r>
    <s v="INNOVENT BIOLOGICS INC"/>
    <x v="5170"/>
    <x v="1"/>
    <x v="5"/>
  </r>
  <r>
    <s v="LOCALIZA RENT A CAR SA"/>
    <x v="5171"/>
    <x v="4"/>
    <x v="9"/>
  </r>
  <r>
    <s v="SOUTHERN COPPER CORP"/>
    <x v="5172"/>
    <x v="16"/>
    <x v="15"/>
  </r>
  <r>
    <s v="BRITANNIA INDS"/>
    <x v="5173"/>
    <x v="3"/>
    <x v="14"/>
  </r>
  <r>
    <s v="NEDBANK GROUP LTD"/>
    <x v="5174"/>
    <x v="10"/>
    <x v="10"/>
  </r>
  <r>
    <s v="BANK OF COMMUNICATIONS CO LTD"/>
    <x v="5175"/>
    <x v="1"/>
    <x v="2"/>
  </r>
  <r>
    <s v="EICHER MOTORS LTD"/>
    <x v="5176"/>
    <x v="3"/>
    <x v="19"/>
  </r>
  <r>
    <s v="SOUTHERN COPPER CORP"/>
    <x v="5177"/>
    <x v="16"/>
    <x v="14"/>
  </r>
  <r>
    <s v="BRITANNIA INDS"/>
    <x v="5178"/>
    <x v="3"/>
    <x v="11"/>
  </r>
  <r>
    <s v="PTT EXPLORATION AND PRODUCTION PCL"/>
    <x v="5179"/>
    <x v="15"/>
    <x v="13"/>
  </r>
  <r>
    <s v="YANG MING MARINE TRANSPORT CORP"/>
    <x v="5180"/>
    <x v="0"/>
    <x v="10"/>
  </r>
  <r>
    <s v="TAISHIN FINANCIAL HOLDING CO LTD"/>
    <x v="5181"/>
    <x v="0"/>
    <x v="18"/>
  </r>
  <r>
    <s v="ANGLO AMERICAN PLATINUM LTD"/>
    <x v="5182"/>
    <x v="10"/>
    <x v="2"/>
  </r>
  <r>
    <s v="POSTAL SAVINGS BANK OF CHINA CO"/>
    <x v="5183"/>
    <x v="1"/>
    <x v="0"/>
  </r>
  <r>
    <s v="WOORI FINANCIAL GROUP INC"/>
    <x v="5184"/>
    <x v="2"/>
    <x v="20"/>
  </r>
  <r>
    <s v="BANK OF COMMUNICATIONS CO LTD"/>
    <x v="5185"/>
    <x v="1"/>
    <x v="7"/>
  </r>
  <r>
    <s v="SAUDI ELECTRICITY COMPANY SJSC"/>
    <x v="5186"/>
    <x v="5"/>
    <x v="13"/>
  </r>
  <r>
    <s v="SOCIEDAD QUIMICA Y MINERA DE CHILE SA"/>
    <x v="5187"/>
    <x v="14"/>
    <x v="4"/>
  </r>
  <r>
    <s v="SAUDI ELECTRICITY COMPANY SJSC"/>
    <x v="5188"/>
    <x v="5"/>
    <x v="9"/>
  </r>
  <r>
    <s v="BANCO DO BRASIL SA"/>
    <x v="5189"/>
    <x v="4"/>
    <x v="12"/>
  </r>
  <r>
    <s v="EICHER MOTORS LTD"/>
    <x v="5190"/>
    <x v="3"/>
    <x v="4"/>
  </r>
  <r>
    <s v="LARGAN PRECISION CO LTD"/>
    <x v="5191"/>
    <x v="0"/>
    <x v="8"/>
  </r>
  <r>
    <s v="NCSOFT CORP"/>
    <x v="5192"/>
    <x v="2"/>
    <x v="7"/>
  </r>
  <r>
    <s v="TAISHIN FINANCIAL HOLDING CO LTD"/>
    <x v="5193"/>
    <x v="0"/>
    <x v="2"/>
  </r>
  <r>
    <s v="COUNTRY GARDEN HOLDINGS CO LTD"/>
    <x v="5194"/>
    <x v="1"/>
    <x v="8"/>
  </r>
  <r>
    <s v="BRITANNIA INDS"/>
    <x v="5195"/>
    <x v="3"/>
    <x v="5"/>
  </r>
  <r>
    <s v="PICC PROPERTY AND CASUALTY CO LTD"/>
    <x v="5196"/>
    <x v="1"/>
    <x v="0"/>
  </r>
  <r>
    <s v="HMM CO LTD"/>
    <x v="5197"/>
    <x v="2"/>
    <x v="13"/>
  </r>
  <r>
    <s v="BRITANNIA INDS"/>
    <x v="5198"/>
    <x v="3"/>
    <x v="3"/>
  </r>
  <r>
    <s v="COSCO SHIPPING HOLDINGS CO LTD"/>
    <x v="5199"/>
    <x v="1"/>
    <x v="13"/>
  </r>
  <r>
    <s v="PIDILITE INDUSTRIES LTD"/>
    <x v="5200"/>
    <x v="3"/>
    <x v="14"/>
  </r>
  <r>
    <s v="KINGDEE INTERNATNL SOFTWARE GRP CO LTD"/>
    <x v="5201"/>
    <x v="1"/>
    <x v="20"/>
  </r>
  <r>
    <s v="REALTEK SEMICONDUCTOR CORP"/>
    <x v="5202"/>
    <x v="0"/>
    <x v="18"/>
  </r>
  <r>
    <s v="SRF LTD"/>
    <x v="5203"/>
    <x v="3"/>
    <x v="19"/>
  </r>
  <r>
    <s v="CHINA NATIONAL BUILDING MATERIAL CO"/>
    <x v="5204"/>
    <x v="1"/>
    <x v="19"/>
  </r>
  <r>
    <s v="NCSOFT CORP"/>
    <x v="5205"/>
    <x v="2"/>
    <x v="12"/>
  </r>
  <r>
    <s v="PIDILITE INDUSTRIES LTD"/>
    <x v="5206"/>
    <x v="3"/>
    <x v="1"/>
  </r>
  <r>
    <s v="COSCO SHIPPING HOLDINGS CO LTD"/>
    <x v="5207"/>
    <x v="1"/>
    <x v="3"/>
  </r>
  <r>
    <s v="YAGEO CORP"/>
    <x v="5208"/>
    <x v="0"/>
    <x v="6"/>
  </r>
  <r>
    <s v="SHOPRITE HOLDINGS LTD"/>
    <x v="5209"/>
    <x v="10"/>
    <x v="4"/>
  </r>
  <r>
    <s v="TAISHIN FINANCIAL HOLDING CO LTD"/>
    <x v="5210"/>
    <x v="0"/>
    <x v="1"/>
  </r>
  <r>
    <s v="TAISHIN FINANCIAL HOLDING CO LTD"/>
    <x v="5211"/>
    <x v="0"/>
    <x v="10"/>
  </r>
  <r>
    <s v="SM PRIME HOLDINGS INC"/>
    <x v="5212"/>
    <x v="20"/>
    <x v="5"/>
  </r>
  <r>
    <s v="UPL LIMITED"/>
    <x v="5213"/>
    <x v="3"/>
    <x v="5"/>
  </r>
  <r>
    <s v="DOOSAN ENERBILITY CO LTD"/>
    <x v="5214"/>
    <x v="2"/>
    <x v="17"/>
  </r>
  <r>
    <s v="TAIWAN MOBILE CO LTD"/>
    <x v="5215"/>
    <x v="0"/>
    <x v="19"/>
  </r>
  <r>
    <s v="CEZ AS"/>
    <x v="5216"/>
    <x v="19"/>
    <x v="6"/>
  </r>
  <r>
    <s v="SINO BIOPHARMACEUTICAL LTD"/>
    <x v="5217"/>
    <x v="1"/>
    <x v="14"/>
  </r>
  <r>
    <s v="HUAZHU GROUP LIMITED"/>
    <x v="5218"/>
    <x v="1"/>
    <x v="20"/>
  </r>
  <r>
    <s v="BRITANNIA INDS"/>
    <x v="5219"/>
    <x v="3"/>
    <x v="15"/>
  </r>
  <r>
    <s v="VEDANTA LTD"/>
    <x v="5220"/>
    <x v="3"/>
    <x v="16"/>
  </r>
  <r>
    <s v="TATNEFT' PAO"/>
    <x v="5221"/>
    <x v="6"/>
    <x v="10"/>
  </r>
  <r>
    <s v="SRF LTD"/>
    <x v="5222"/>
    <x v="3"/>
    <x v="0"/>
  </r>
  <r>
    <s v="COSCO SHIPPING HOLDINGS CO LTD"/>
    <x v="5223"/>
    <x v="1"/>
    <x v="1"/>
  </r>
  <r>
    <s v="DOOSAN ENERBILITY CO LTD"/>
    <x v="5224"/>
    <x v="2"/>
    <x v="9"/>
  </r>
  <r>
    <s v="TAISHIN FINANCIAL HOLDING CO LTD"/>
    <x v="5225"/>
    <x v="0"/>
    <x v="0"/>
  </r>
  <r>
    <s v="CEZ AS"/>
    <x v="5226"/>
    <x v="19"/>
    <x v="11"/>
  </r>
  <r>
    <s v="ALDAR PROPERTIES"/>
    <x v="5227"/>
    <x v="8"/>
    <x v="20"/>
  </r>
  <r>
    <s v="YAGEO CORP"/>
    <x v="5228"/>
    <x v="0"/>
    <x v="2"/>
  </r>
  <r>
    <s v="TATA POWER COMPANY LTD"/>
    <x v="5229"/>
    <x v="3"/>
    <x v="20"/>
  </r>
  <r>
    <s v="BRITANNIA INDS"/>
    <x v="5230"/>
    <x v="3"/>
    <x v="10"/>
  </r>
  <r>
    <s v="SMOORE INTL HDGS LTD"/>
    <x v="5231"/>
    <x v="1"/>
    <x v="9"/>
  </r>
  <r>
    <s v="YAGEO CORP"/>
    <x v="5232"/>
    <x v="0"/>
    <x v="9"/>
  </r>
  <r>
    <s v="LARGAN PRECISION CO LTD"/>
    <x v="5233"/>
    <x v="0"/>
    <x v="5"/>
  </r>
  <r>
    <s v="CHINA NATIONAL BUILDING MATERIAL CO"/>
    <x v="5234"/>
    <x v="1"/>
    <x v="15"/>
  </r>
  <r>
    <s v="VODACOM GROUP LTD"/>
    <x v="5235"/>
    <x v="10"/>
    <x v="9"/>
  </r>
  <r>
    <s v="CHINA NATIONAL BUILDING MATERIAL CO"/>
    <x v="5236"/>
    <x v="1"/>
    <x v="14"/>
  </r>
  <r>
    <s v="COUNTRY GARDEN HOLDINGS CO LTD"/>
    <x v="5237"/>
    <x v="1"/>
    <x v="17"/>
  </r>
  <r>
    <s v="CHINA GAS HOLDINGS LTD"/>
    <x v="5238"/>
    <x v="1"/>
    <x v="4"/>
  </r>
  <r>
    <s v="BANCO BRADESCO SA"/>
    <x v="5239"/>
    <x v="4"/>
    <x v="16"/>
  </r>
  <r>
    <s v="COSCO SHIPPING HOLDINGS CO LTD"/>
    <x v="5240"/>
    <x v="1"/>
    <x v="14"/>
  </r>
  <r>
    <s v="DABUR INDIA LTD"/>
    <x v="5241"/>
    <x v="3"/>
    <x v="13"/>
  </r>
  <r>
    <s v="TAIWAN MOBILE CO LTD"/>
    <x v="5242"/>
    <x v="0"/>
    <x v="16"/>
  </r>
  <r>
    <s v="ANGLO AMERICAN PLATINUM LTD"/>
    <x v="5243"/>
    <x v="10"/>
    <x v="16"/>
  </r>
  <r>
    <s v="NOTRE DAME INTERMEDICA PARTICIPA SA"/>
    <x v="5244"/>
    <x v="4"/>
    <x v="2"/>
  </r>
  <r>
    <s v="QATAR INDUSTRIES"/>
    <x v="5245"/>
    <x v="11"/>
    <x v="4"/>
  </r>
  <r>
    <s v="BRITANNIA INDS"/>
    <x v="5246"/>
    <x v="3"/>
    <x v="9"/>
  </r>
  <r>
    <s v="ANGLO AMERICAN PLATINUM LTD"/>
    <x v="5247"/>
    <x v="10"/>
    <x v="20"/>
  </r>
  <r>
    <s v="ARAB NATIONAL BANK"/>
    <x v="5248"/>
    <x v="5"/>
    <x v="18"/>
  </r>
  <r>
    <s v="HUA NAN FINANCIAL HOLDINGS CO LTD"/>
    <x v="5249"/>
    <x v="0"/>
    <x v="9"/>
  </r>
  <r>
    <s v="HUAZHU GROUP LIMITED"/>
    <x v="5250"/>
    <x v="1"/>
    <x v="13"/>
  </r>
  <r>
    <s v="UPL LIMITED"/>
    <x v="5251"/>
    <x v="3"/>
    <x v="3"/>
  </r>
  <r>
    <s v="KINGDEE INTERNATNL SOFTWARE GRP CO LTD"/>
    <x v="5252"/>
    <x v="1"/>
    <x v="17"/>
  </r>
  <r>
    <s v="YAGEO CORP"/>
    <x v="5253"/>
    <x v="0"/>
    <x v="1"/>
  </r>
  <r>
    <s v="SHOPRITE HOLDINGS LTD"/>
    <x v="5254"/>
    <x v="10"/>
    <x v="0"/>
  </r>
  <r>
    <s v="NCSOFT CORP"/>
    <x v="5255"/>
    <x v="2"/>
    <x v="15"/>
  </r>
  <r>
    <s v="KINGDEE INTERNATNL SOFTWARE GRP CO LTD"/>
    <x v="5256"/>
    <x v="1"/>
    <x v="8"/>
  </r>
  <r>
    <s v="COUNTRY GARDEN HOLDINGS CO LTD"/>
    <x v="5257"/>
    <x v="1"/>
    <x v="6"/>
  </r>
  <r>
    <s v="TAIWAN MOBILE CO LTD"/>
    <x v="5258"/>
    <x v="0"/>
    <x v="17"/>
  </r>
  <r>
    <s v="BANK OF COMMUNICATIONS CO LTD"/>
    <x v="5259"/>
    <x v="1"/>
    <x v="1"/>
  </r>
  <r>
    <s v="GREAT WALL MOTOR CO LTD"/>
    <x v="5260"/>
    <x v="1"/>
    <x v="16"/>
  </r>
  <r>
    <s v="LOCALIZA RENT A CAR SA"/>
    <x v="5261"/>
    <x v="4"/>
    <x v="1"/>
  </r>
  <r>
    <s v="VEDANTA LTD"/>
    <x v="5262"/>
    <x v="3"/>
    <x v="19"/>
  </r>
  <r>
    <s v="TAISHIN FINANCIAL HOLDING CO LTD"/>
    <x v="5263"/>
    <x v="0"/>
    <x v="7"/>
  </r>
  <r>
    <s v="LARGAN PRECISION CO LTD"/>
    <x v="5264"/>
    <x v="0"/>
    <x v="3"/>
  </r>
  <r>
    <s v="COSCO SHIPPING HOLDINGS CO LTD"/>
    <x v="5265"/>
    <x v="1"/>
    <x v="20"/>
  </r>
  <r>
    <s v="LOCALIZA RENT A CAR SA"/>
    <x v="5266"/>
    <x v="4"/>
    <x v="2"/>
  </r>
  <r>
    <s v="ALINMA BANK"/>
    <x v="5267"/>
    <x v="5"/>
    <x v="4"/>
  </r>
  <r>
    <s v="DABUR INDIA LTD"/>
    <x v="5268"/>
    <x v="3"/>
    <x v="20"/>
  </r>
  <r>
    <s v="ABU DHABI COMMERCIAL BANK PJSC"/>
    <x v="5269"/>
    <x v="8"/>
    <x v="5"/>
  </r>
  <r>
    <s v="BANGKOK DUSIT MEDICAL SERVICES PCL"/>
    <x v="5270"/>
    <x v="15"/>
    <x v="1"/>
  </r>
  <r>
    <s v="BRITANNIA INDS"/>
    <x v="5271"/>
    <x v="3"/>
    <x v="6"/>
  </r>
  <r>
    <s v="TATA POWER COMPANY LTD"/>
    <x v="5272"/>
    <x v="3"/>
    <x v="17"/>
  </r>
  <r>
    <s v="TAISHIN FINANCIAL HOLDING CO LTD"/>
    <x v="5273"/>
    <x v="0"/>
    <x v="5"/>
  </r>
  <r>
    <s v="PETRONAS CHEMICALS GROUP BHD"/>
    <x v="5274"/>
    <x v="13"/>
    <x v="18"/>
  </r>
  <r>
    <s v="LARSEN AND TOUBRO INFOTECH LTD"/>
    <x v="5275"/>
    <x v="3"/>
    <x v="4"/>
  </r>
  <r>
    <s v="YANKUANG ENERGY GROUP CO LTD"/>
    <x v="5276"/>
    <x v="1"/>
    <x v="16"/>
  </r>
  <r>
    <s v="PETRONAS CHEMICALS GROUP BHD"/>
    <x v="5277"/>
    <x v="13"/>
    <x v="19"/>
  </r>
  <r>
    <s v="COSCO SHIPPING HOLDINGS CO LTD"/>
    <x v="5278"/>
    <x v="1"/>
    <x v="5"/>
  </r>
  <r>
    <s v="HUAZHU GROUP LIMITED"/>
    <x v="5279"/>
    <x v="1"/>
    <x v="17"/>
  </r>
  <r>
    <s v="INNOVENT BIOLOGICS INC"/>
    <x v="5280"/>
    <x v="1"/>
    <x v="4"/>
  </r>
  <r>
    <s v="SM PRIME HOLDINGS INC"/>
    <x v="5281"/>
    <x v="20"/>
    <x v="0"/>
  </r>
  <r>
    <s v="ALDAR PROPERTIES"/>
    <x v="5282"/>
    <x v="8"/>
    <x v="19"/>
  </r>
  <r>
    <s v="YAGEO CORP"/>
    <x v="5283"/>
    <x v="0"/>
    <x v="7"/>
  </r>
  <r>
    <s v="EMAAR PROPERTIES PJSC"/>
    <x v="5284"/>
    <x v="8"/>
    <x v="8"/>
  </r>
  <r>
    <s v="PIDILITE INDUSTRIES LTD"/>
    <x v="5285"/>
    <x v="3"/>
    <x v="3"/>
  </r>
  <r>
    <s v="BANGKOK DUSIT MEDICAL SERVICES PCL"/>
    <x v="5286"/>
    <x v="15"/>
    <x v="2"/>
  </r>
  <r>
    <s v="SINO BIOPHARMACEUTICAL LTD"/>
    <x v="5287"/>
    <x v="1"/>
    <x v="13"/>
  </r>
  <r>
    <s v="HUAZHU GROUP LIMITED"/>
    <x v="5288"/>
    <x v="1"/>
    <x v="0"/>
  </r>
  <r>
    <s v="DOOSAN ENERBILITY CO LTD"/>
    <x v="5289"/>
    <x v="2"/>
    <x v="16"/>
  </r>
  <r>
    <s v="CHINA NATIONAL BUILDING MATERIAL CO"/>
    <x v="5290"/>
    <x v="1"/>
    <x v="17"/>
  </r>
  <r>
    <s v="VEDANTA LTD"/>
    <x v="5291"/>
    <x v="3"/>
    <x v="4"/>
  </r>
  <r>
    <s v="YAGEO CORP"/>
    <x v="5292"/>
    <x v="0"/>
    <x v="10"/>
  </r>
  <r>
    <s v="BANK ALBILAD"/>
    <x v="5293"/>
    <x v="5"/>
    <x v="8"/>
  </r>
  <r>
    <s v="PIDILITE INDUSTRIES LTD"/>
    <x v="5294"/>
    <x v="3"/>
    <x v="19"/>
  </r>
  <r>
    <s v="EICHER MOTORS LTD"/>
    <x v="5295"/>
    <x v="3"/>
    <x v="0"/>
  </r>
  <r>
    <s v="INFO EDGE"/>
    <x v="5296"/>
    <x v="3"/>
    <x v="11"/>
  </r>
  <r>
    <s v="COSCO SHIPPING HOLDINGS CO LTD"/>
    <x v="5297"/>
    <x v="1"/>
    <x v="15"/>
  </r>
  <r>
    <s v="SINOPAC FINANCIAL HOLDINGS CO LTD"/>
    <x v="5298"/>
    <x v="0"/>
    <x v="13"/>
  </r>
  <r>
    <s v="DOOSAN ENERBILITY CO LTD"/>
    <x v="5299"/>
    <x v="2"/>
    <x v="14"/>
  </r>
  <r>
    <s v="ABU DHABI COMMERCIAL BANK PJSC"/>
    <x v="5300"/>
    <x v="8"/>
    <x v="0"/>
  </r>
  <r>
    <s v="ADANI PORT AND SPECIAL ECONOMIC ZON"/>
    <x v="5301"/>
    <x v="3"/>
    <x v="4"/>
  </r>
  <r>
    <s v="SAUDI ELECTRICITY COMPANY SJSC"/>
    <x v="5302"/>
    <x v="5"/>
    <x v="14"/>
  </r>
  <r>
    <s v="PTT EXPLORATION AND PRODUCTION PCL"/>
    <x v="5303"/>
    <x v="15"/>
    <x v="11"/>
  </r>
  <r>
    <s v="CEZ AS"/>
    <x v="5304"/>
    <x v="19"/>
    <x v="10"/>
  </r>
  <r>
    <s v="ANGLO AMERICAN PLATINUM LTD"/>
    <x v="5305"/>
    <x v="10"/>
    <x v="19"/>
  </r>
  <r>
    <s v="BANK OF COMMUNICATIONS CO LTD"/>
    <x v="5306"/>
    <x v="1"/>
    <x v="3"/>
  </r>
  <r>
    <s v="CHINA NATIONAL BUILDING MATERIAL CO"/>
    <x v="5307"/>
    <x v="1"/>
    <x v="16"/>
  </r>
  <r>
    <s v="WOORI FINANCIAL GROUP INC"/>
    <x v="5308"/>
    <x v="2"/>
    <x v="3"/>
  </r>
  <r>
    <s v="BHARAT PETROLEUM CORPORATION LTD"/>
    <x v="5309"/>
    <x v="3"/>
    <x v="13"/>
  </r>
  <r>
    <s v="TAISHIN FINANCIAL HOLDING CO LTD"/>
    <x v="5310"/>
    <x v="0"/>
    <x v="3"/>
  </r>
  <r>
    <s v="THE SHANGHAI COMM &amp; SAVINGS BANK"/>
    <x v="5311"/>
    <x v="0"/>
    <x v="16"/>
  </r>
  <r>
    <s v="WUXI APPTEC CO LTD"/>
    <x v="5312"/>
    <x v="1"/>
    <x v="12"/>
  </r>
  <r>
    <s v="WUXI APPTEC CO LTD"/>
    <x v="5313"/>
    <x v="1"/>
    <x v="8"/>
  </r>
  <r>
    <s v="TAIWAN MOBILE CO LTD"/>
    <x v="5314"/>
    <x v="0"/>
    <x v="18"/>
  </r>
  <r>
    <s v="BRITANNIA INDS"/>
    <x v="5315"/>
    <x v="3"/>
    <x v="7"/>
  </r>
  <r>
    <s v="WOORI FINANCIAL GROUP INC"/>
    <x v="5316"/>
    <x v="2"/>
    <x v="6"/>
  </r>
  <r>
    <s v="YANG MING MARINE TRANSPORT CORP"/>
    <x v="5317"/>
    <x v="0"/>
    <x v="7"/>
  </r>
  <r>
    <s v="KINGDEE INTERNATNL SOFTWARE GRP CO LTD"/>
    <x v="5318"/>
    <x v="1"/>
    <x v="15"/>
  </r>
  <r>
    <s v="YAGEO CORP"/>
    <x v="5319"/>
    <x v="0"/>
    <x v="5"/>
  </r>
  <r>
    <s v="QATAR INDUSTRIES"/>
    <x v="5320"/>
    <x v="11"/>
    <x v="0"/>
  </r>
  <r>
    <s v="TATA POWER COMPANY LTD"/>
    <x v="5321"/>
    <x v="3"/>
    <x v="19"/>
  </r>
  <r>
    <s v="KINGDEE INTERNATNL SOFTWARE GRP CO LTD"/>
    <x v="5322"/>
    <x v="1"/>
    <x v="18"/>
  </r>
  <r>
    <s v="DOOSAN ENERBILITY CO LTD"/>
    <x v="5323"/>
    <x v="2"/>
    <x v="19"/>
  </r>
  <r>
    <s v="INFO EDGE"/>
    <x v="5324"/>
    <x v="3"/>
    <x v="3"/>
  </r>
  <r>
    <s v="VIBRA ENERGIA SA"/>
    <x v="5325"/>
    <x v="4"/>
    <x v="8"/>
  </r>
  <r>
    <s v="E INK HOLDINGS INC"/>
    <x v="5326"/>
    <x v="0"/>
    <x v="16"/>
  </r>
  <r>
    <s v="PIDILITE INDUSTRIES LTD"/>
    <x v="5327"/>
    <x v="3"/>
    <x v="10"/>
  </r>
  <r>
    <s v="BANCO DO BRASIL SA"/>
    <x v="5328"/>
    <x v="4"/>
    <x v="20"/>
  </r>
  <r>
    <s v="COUNTRY GARDEN HOLDINGS CO LTD"/>
    <x v="5329"/>
    <x v="1"/>
    <x v="18"/>
  </r>
  <r>
    <s v="NCSOFT CORP"/>
    <x v="5330"/>
    <x v="2"/>
    <x v="14"/>
  </r>
  <r>
    <s v="BANCO BTG PACTUAL SA"/>
    <x v="5331"/>
    <x v="4"/>
    <x v="11"/>
  </r>
  <r>
    <s v="VEDANTA LTD"/>
    <x v="5332"/>
    <x v="3"/>
    <x v="1"/>
  </r>
  <r>
    <s v="CHINA GAS HOLDINGS LTD"/>
    <x v="5333"/>
    <x v="1"/>
    <x v="0"/>
  </r>
  <r>
    <s v="LOCALIZA RENT A CAR SA"/>
    <x v="5334"/>
    <x v="4"/>
    <x v="3"/>
  </r>
  <r>
    <s v="JBS SA"/>
    <x v="5335"/>
    <x v="4"/>
    <x v="13"/>
  </r>
  <r>
    <s v="DOOSAN ENERBILITY CO LTD"/>
    <x v="5336"/>
    <x v="2"/>
    <x v="20"/>
  </r>
  <r>
    <s v="ADANI PORT AND SPECIAL ECONOMIC ZON"/>
    <x v="5337"/>
    <x v="3"/>
    <x v="9"/>
  </r>
  <r>
    <s v="KINGDEE INTERNATNL SOFTWARE GRP CO LTD"/>
    <x v="5338"/>
    <x v="1"/>
    <x v="11"/>
  </r>
  <r>
    <s v="TAIWAN MOBILE CO LTD"/>
    <x v="5339"/>
    <x v="0"/>
    <x v="13"/>
  </r>
  <r>
    <s v="ABU DHABI COMMERCIAL BANK PJSC"/>
    <x v="5340"/>
    <x v="8"/>
    <x v="4"/>
  </r>
  <r>
    <s v="LOJAS RENNER SA"/>
    <x v="5341"/>
    <x v="4"/>
    <x v="12"/>
  </r>
  <r>
    <s v="SM PRIME HOLDINGS INC"/>
    <x v="5342"/>
    <x v="20"/>
    <x v="4"/>
  </r>
  <r>
    <s v="EMAAR PROPERTIES PJSC"/>
    <x v="5343"/>
    <x v="8"/>
    <x v="6"/>
  </r>
  <r>
    <s v="TAIWAN MOBILE CO LTD"/>
    <x v="5344"/>
    <x v="0"/>
    <x v="6"/>
  </r>
  <r>
    <s v="SINOPAC FINANCIAL HOLDINGS CO LTD"/>
    <x v="5345"/>
    <x v="0"/>
    <x v="15"/>
  </r>
  <r>
    <s v="CHINA NATIONAL BUILDING MATERIAL CO"/>
    <x v="5346"/>
    <x v="1"/>
    <x v="2"/>
  </r>
  <r>
    <s v="HMM CO LTD"/>
    <x v="5347"/>
    <x v="2"/>
    <x v="7"/>
  </r>
  <r>
    <s v="EICHER MOTORS LTD"/>
    <x v="5348"/>
    <x v="3"/>
    <x v="10"/>
  </r>
  <r>
    <s v="PTT EXPLORATION AND PRODUCTION PCL"/>
    <x v="5349"/>
    <x v="15"/>
    <x v="14"/>
  </r>
  <r>
    <s v="SAUDI INTERNATIONAL PETROCHEMICAL C"/>
    <x v="5350"/>
    <x v="5"/>
    <x v="18"/>
  </r>
  <r>
    <s v="SRF LTD"/>
    <x v="5351"/>
    <x v="3"/>
    <x v="10"/>
  </r>
  <r>
    <s v="SRF LTD"/>
    <x v="5352"/>
    <x v="3"/>
    <x v="4"/>
  </r>
  <r>
    <s v="ALDAR PROPERTIES"/>
    <x v="5353"/>
    <x v="8"/>
    <x v="17"/>
  </r>
  <r>
    <s v="QATAR ISLAMIC BANK QPSC"/>
    <x v="5354"/>
    <x v="11"/>
    <x v="7"/>
  </r>
  <r>
    <s v="INFO EDGE"/>
    <x v="5355"/>
    <x v="3"/>
    <x v="12"/>
  </r>
  <r>
    <s v="MASRAF AL RAYAN QPSC"/>
    <x v="5356"/>
    <x v="11"/>
    <x v="1"/>
  </r>
  <r>
    <s v="YAGEO CORP"/>
    <x v="5357"/>
    <x v="0"/>
    <x v="3"/>
  </r>
  <r>
    <s v="KE HOLDINGS INC"/>
    <x v="5358"/>
    <x v="1"/>
    <x v="15"/>
  </r>
  <r>
    <s v="ADANI PORT AND SPECIAL ECONOMIC ZON"/>
    <x v="5359"/>
    <x v="3"/>
    <x v="3"/>
  </r>
  <r>
    <s v="PETRONAS CHEMICALS GROUP BHD"/>
    <x v="5360"/>
    <x v="13"/>
    <x v="13"/>
  </r>
  <r>
    <s v="SAUDI ELECTRICITY COMPANY SJSC"/>
    <x v="5361"/>
    <x v="5"/>
    <x v="16"/>
  </r>
  <r>
    <s v="NEDBANK GROUP LTD"/>
    <x v="5362"/>
    <x v="10"/>
    <x v="7"/>
  </r>
  <r>
    <s v="SAUDI ELECTRICITY COMPANY SJSC"/>
    <x v="5363"/>
    <x v="5"/>
    <x v="15"/>
  </r>
  <r>
    <s v="PIDILITE INDUSTRIES LTD"/>
    <x v="5364"/>
    <x v="3"/>
    <x v="16"/>
  </r>
  <r>
    <s v="DABUR INDIA LTD"/>
    <x v="5365"/>
    <x v="3"/>
    <x v="6"/>
  </r>
  <r>
    <s v="TELEFONICA BRASIL SA"/>
    <x v="5366"/>
    <x v="4"/>
    <x v="16"/>
  </r>
  <r>
    <s v="REALTEK SEMICONDUCTOR CORP"/>
    <x v="5367"/>
    <x v="0"/>
    <x v="20"/>
  </r>
  <r>
    <s v="ADANI PORT AND SPECIAL ECONOMIC ZON"/>
    <x v="5368"/>
    <x v="3"/>
    <x v="1"/>
  </r>
  <r>
    <s v="BANK ALBILAD"/>
    <x v="5369"/>
    <x v="5"/>
    <x v="12"/>
  </r>
  <r>
    <s v="BANGKOK DUSIT MEDICAL SERVICES PCL"/>
    <x v="5370"/>
    <x v="15"/>
    <x v="3"/>
  </r>
  <r>
    <s v="EICHER MOTORS LTD"/>
    <x v="5371"/>
    <x v="3"/>
    <x v="15"/>
  </r>
  <r>
    <s v="UPL LIMITED"/>
    <x v="5372"/>
    <x v="3"/>
    <x v="9"/>
  </r>
  <r>
    <s v="GREAT WALL MOTOR CO LTD"/>
    <x v="5373"/>
    <x v="1"/>
    <x v="9"/>
  </r>
  <r>
    <s v="DABUR INDIA LTD"/>
    <x v="5374"/>
    <x v="3"/>
    <x v="11"/>
  </r>
  <r>
    <s v="PTT EXPLORATION AND PRODUCTION PCL"/>
    <x v="5375"/>
    <x v="15"/>
    <x v="12"/>
  </r>
  <r>
    <s v="SINO BIOPHARMACEUTICAL LTD"/>
    <x v="5376"/>
    <x v="1"/>
    <x v="18"/>
  </r>
  <r>
    <s v="SINOPAC FINANCIAL HOLDINGS CO LTD"/>
    <x v="5377"/>
    <x v="0"/>
    <x v="18"/>
  </r>
  <r>
    <s v="TAIWAN MOBILE CO LTD"/>
    <x v="5378"/>
    <x v="0"/>
    <x v="20"/>
  </r>
  <r>
    <s v="EICHER MOTORS LTD"/>
    <x v="5379"/>
    <x v="3"/>
    <x v="18"/>
  </r>
  <r>
    <s v="VODACOM GROUP LTD"/>
    <x v="5380"/>
    <x v="10"/>
    <x v="10"/>
  </r>
  <r>
    <s v="JBS SA"/>
    <x v="5381"/>
    <x v="4"/>
    <x v="2"/>
  </r>
  <r>
    <s v="TATA POWER COMPANY LTD"/>
    <x v="5382"/>
    <x v="3"/>
    <x v="12"/>
  </r>
  <r>
    <s v="SINOPAC FINANCIAL HOLDINGS CO LTD"/>
    <x v="5383"/>
    <x v="0"/>
    <x v="16"/>
  </r>
  <r>
    <s v="WUXI APPTEC CO LTD"/>
    <x v="5384"/>
    <x v="1"/>
    <x v="0"/>
  </r>
  <r>
    <s v="CITIC SECURITIES CO LTD"/>
    <x v="5385"/>
    <x v="1"/>
    <x v="4"/>
  </r>
  <r>
    <s v="PIDILITE INDUSTRIES LTD"/>
    <x v="5386"/>
    <x v="3"/>
    <x v="17"/>
  </r>
  <r>
    <s v="HOTAI MOTOR CO LTD"/>
    <x v="5387"/>
    <x v="0"/>
    <x v="16"/>
  </r>
  <r>
    <s v="YANG MING MARINE TRANSPORT CORP"/>
    <x v="5388"/>
    <x v="0"/>
    <x v="4"/>
  </r>
  <r>
    <s v="BRITANNIA INDS"/>
    <x v="5389"/>
    <x v="3"/>
    <x v="2"/>
  </r>
  <r>
    <s v="ADANI PORT AND SPECIAL ECONOMIC ZON"/>
    <x v="5390"/>
    <x v="3"/>
    <x v="7"/>
  </r>
  <r>
    <s v="PETRONAS CHEMICALS GROUP BHD"/>
    <x v="5391"/>
    <x v="13"/>
    <x v="17"/>
  </r>
  <r>
    <s v="QATAR ISLAMIC BANK QPSC"/>
    <x v="5392"/>
    <x v="11"/>
    <x v="3"/>
  </r>
  <r>
    <s v="BILIBILI INC"/>
    <x v="5393"/>
    <x v="1"/>
    <x v="5"/>
  </r>
  <r>
    <s v="DABUR INDIA LTD"/>
    <x v="5394"/>
    <x v="3"/>
    <x v="14"/>
  </r>
  <r>
    <s v="TATA POWER COMPANY LTD"/>
    <x v="5395"/>
    <x v="3"/>
    <x v="8"/>
  </r>
  <r>
    <s v="INFO EDGE"/>
    <x v="5396"/>
    <x v="3"/>
    <x v="8"/>
  </r>
  <r>
    <s v="PIDILITE INDUSTRIES LTD"/>
    <x v="5397"/>
    <x v="3"/>
    <x v="7"/>
  </r>
  <r>
    <s v="HMM CO LTD"/>
    <x v="5398"/>
    <x v="2"/>
    <x v="14"/>
  </r>
  <r>
    <s v="QATAR ISLAMIC BANK QPSC"/>
    <x v="5399"/>
    <x v="11"/>
    <x v="1"/>
  </r>
  <r>
    <s v="CEZ AS"/>
    <x v="5400"/>
    <x v="19"/>
    <x v="2"/>
  </r>
  <r>
    <s v="AYALA LAND INC"/>
    <x v="5401"/>
    <x v="20"/>
    <x v="6"/>
  </r>
  <r>
    <s v="CHINA NATIONAL BUILDING MATERIAL CO"/>
    <x v="5402"/>
    <x v="1"/>
    <x v="7"/>
  </r>
  <r>
    <s v="DOOSAN ENERBILITY CO LTD"/>
    <x v="5403"/>
    <x v="2"/>
    <x v="15"/>
  </r>
  <r>
    <s v="NOTRE DAME INTERMEDICA PARTICIPA SA"/>
    <x v="5404"/>
    <x v="4"/>
    <x v="5"/>
  </r>
  <r>
    <s v="KINGDEE INTERNATNL SOFTWARE GRP CO LTD"/>
    <x v="5405"/>
    <x v="1"/>
    <x v="14"/>
  </r>
  <r>
    <s v="BANCO DO BRASIL SA"/>
    <x v="5406"/>
    <x v="4"/>
    <x v="6"/>
  </r>
  <r>
    <s v="ADANI PORT AND SPECIAL ECONOMIC ZON"/>
    <x v="5407"/>
    <x v="3"/>
    <x v="10"/>
  </r>
  <r>
    <s v="PETRONAS CHEMICALS GROUP BHD"/>
    <x v="5408"/>
    <x v="13"/>
    <x v="14"/>
  </r>
  <r>
    <s v="VEDANTA LTD"/>
    <x v="5409"/>
    <x v="3"/>
    <x v="0"/>
  </r>
  <r>
    <s v="EMAAR PROPERTIES PJSC"/>
    <x v="5410"/>
    <x v="8"/>
    <x v="11"/>
  </r>
  <r>
    <s v="PETRONAS CHEMICALS GROUP BHD"/>
    <x v="5411"/>
    <x v="13"/>
    <x v="16"/>
  </r>
  <r>
    <s v="TATA POWER COMPANY LTD"/>
    <x v="5412"/>
    <x v="3"/>
    <x v="6"/>
  </r>
  <r>
    <s v="JBS SA"/>
    <x v="5413"/>
    <x v="4"/>
    <x v="10"/>
  </r>
  <r>
    <s v="BANGKOK DUSIT MEDICAL SERVICES PCL"/>
    <x v="5414"/>
    <x v="15"/>
    <x v="4"/>
  </r>
  <r>
    <s v="CHINA NATIONAL BUILDING MATERIAL CO"/>
    <x v="5415"/>
    <x v="1"/>
    <x v="13"/>
  </r>
  <r>
    <s v="REALTEK SEMICONDUCTOR CORP"/>
    <x v="5416"/>
    <x v="0"/>
    <x v="12"/>
  </r>
  <r>
    <s v="BRITANNIA INDS"/>
    <x v="5417"/>
    <x v="3"/>
    <x v="12"/>
  </r>
  <r>
    <s v="HERO MOTOCORP LTD"/>
    <x v="5418"/>
    <x v="3"/>
    <x v="16"/>
  </r>
  <r>
    <s v="EICHER MOTORS LTD"/>
    <x v="5419"/>
    <x v="3"/>
    <x v="7"/>
  </r>
  <r>
    <s v="WUXI APPTEC CO LTD"/>
    <x v="5420"/>
    <x v="1"/>
    <x v="14"/>
  </r>
  <r>
    <s v="SINOPAC FINANCIAL HOLDINGS CO LTD"/>
    <x v="5421"/>
    <x v="0"/>
    <x v="20"/>
  </r>
  <r>
    <s v="BANK OF COMMUNICATIONS CO LTD"/>
    <x v="5422"/>
    <x v="1"/>
    <x v="5"/>
  </r>
  <r>
    <s v="YAGEO CORP"/>
    <x v="5423"/>
    <x v="0"/>
    <x v="8"/>
  </r>
  <r>
    <s v="TELEFONICA BRASIL SA"/>
    <x v="5424"/>
    <x v="4"/>
    <x v="13"/>
  </r>
  <r>
    <s v="HOTAI MOTOR CO LTD"/>
    <x v="5425"/>
    <x v="0"/>
    <x v="9"/>
  </r>
  <r>
    <s v="TATA POWER COMPANY LTD"/>
    <x v="5426"/>
    <x v="3"/>
    <x v="3"/>
  </r>
  <r>
    <s v="PTT EXPLORATION AND PRODUCTION PCL"/>
    <x v="5427"/>
    <x v="15"/>
    <x v="15"/>
  </r>
  <r>
    <s v="BANK ALBILAD"/>
    <x v="5428"/>
    <x v="5"/>
    <x v="11"/>
  </r>
  <r>
    <s v="ALDAR PROPERTIES"/>
    <x v="5429"/>
    <x v="8"/>
    <x v="13"/>
  </r>
  <r>
    <s v="UPL LIMITED"/>
    <x v="5430"/>
    <x v="3"/>
    <x v="2"/>
  </r>
  <r>
    <s v="LOJAS RENNER SA"/>
    <x v="5431"/>
    <x v="4"/>
    <x v="16"/>
  </r>
  <r>
    <s v="WUXI APPTEC CO LTD"/>
    <x v="5432"/>
    <x v="1"/>
    <x v="15"/>
  </r>
  <r>
    <s v="AYALA LAND INC"/>
    <x v="5433"/>
    <x v="20"/>
    <x v="9"/>
  </r>
  <r>
    <s v="WOORI FINANCIAL GROUP INC"/>
    <x v="5434"/>
    <x v="2"/>
    <x v="1"/>
  </r>
  <r>
    <s v="CEZ AS"/>
    <x v="5435"/>
    <x v="19"/>
    <x v="7"/>
  </r>
  <r>
    <s v="SINOPAC FINANCIAL HOLDINGS CO LTD"/>
    <x v="5436"/>
    <x v="0"/>
    <x v="14"/>
  </r>
  <r>
    <s v="MASRAF AL RAYAN QPSC"/>
    <x v="5437"/>
    <x v="11"/>
    <x v="10"/>
  </r>
  <r>
    <s v="SOUTHERN COPPER CORP"/>
    <x v="5438"/>
    <x v="16"/>
    <x v="13"/>
  </r>
  <r>
    <s v="DABUR INDIA LTD"/>
    <x v="5439"/>
    <x v="3"/>
    <x v="15"/>
  </r>
  <r>
    <s v="EICHER MOTORS LTD"/>
    <x v="5440"/>
    <x v="3"/>
    <x v="5"/>
  </r>
  <r>
    <s v="WOORI FINANCIAL GROUP INC"/>
    <x v="5441"/>
    <x v="2"/>
    <x v="2"/>
  </r>
  <r>
    <s v="PETRONAS CHEMICALS GROUP BHD"/>
    <x v="5442"/>
    <x v="13"/>
    <x v="20"/>
  </r>
  <r>
    <s v="ARAB NATIONAL BANK"/>
    <x v="5443"/>
    <x v="5"/>
    <x v="20"/>
  </r>
  <r>
    <s v="EICHER MOTORS LTD"/>
    <x v="5444"/>
    <x v="3"/>
    <x v="1"/>
  </r>
  <r>
    <s v="COUNTRY GARDEN HOLDINGS CO LTD"/>
    <x v="5445"/>
    <x v="1"/>
    <x v="16"/>
  </r>
  <r>
    <s v="SRF LTD"/>
    <x v="5446"/>
    <x v="3"/>
    <x v="6"/>
  </r>
  <r>
    <s v="HUA NAN FINANCIAL HOLDINGS CO LTD"/>
    <x v="5447"/>
    <x v="0"/>
    <x v="10"/>
  </r>
  <r>
    <s v="NCSOFT CORP"/>
    <x v="5448"/>
    <x v="2"/>
    <x v="13"/>
  </r>
  <r>
    <s v="NCSOFT CORP"/>
    <x v="5449"/>
    <x v="2"/>
    <x v="10"/>
  </r>
  <r>
    <s v="EICHER MOTORS LTD"/>
    <x v="5450"/>
    <x v="3"/>
    <x v="14"/>
  </r>
  <r>
    <s v="HUA NAN FINANCIAL HOLDINGS CO LTD"/>
    <x v="5451"/>
    <x v="0"/>
    <x v="2"/>
  </r>
  <r>
    <s v="JBS SA"/>
    <x v="5452"/>
    <x v="4"/>
    <x v="14"/>
  </r>
  <r>
    <s v="CHINA TOWER CORP LTD"/>
    <x v="5453"/>
    <x v="1"/>
    <x v="19"/>
  </r>
  <r>
    <s v="YAGEO CORP"/>
    <x v="5454"/>
    <x v="0"/>
    <x v="18"/>
  </r>
  <r>
    <s v="TAISHIN FINANCIAL HOLDING CO LTD"/>
    <x v="5455"/>
    <x v="0"/>
    <x v="16"/>
  </r>
  <r>
    <s v="YAGEO CORP"/>
    <x v="5456"/>
    <x v="0"/>
    <x v="11"/>
  </r>
  <r>
    <s v="DABUR INDIA LTD"/>
    <x v="5457"/>
    <x v="3"/>
    <x v="4"/>
  </r>
  <r>
    <s v="ADANI PORT AND SPECIAL ECONOMIC ZON"/>
    <x v="5458"/>
    <x v="3"/>
    <x v="5"/>
  </r>
  <r>
    <s v="HOTAI MOTOR CO LTD"/>
    <x v="5459"/>
    <x v="0"/>
    <x v="10"/>
  </r>
  <r>
    <s v="HAVELLS INDIA"/>
    <x v="5460"/>
    <x v="3"/>
    <x v="13"/>
  </r>
  <r>
    <s v="LARSEN AND TOUBRO INFOTECH LTD"/>
    <x v="5461"/>
    <x v="3"/>
    <x v="0"/>
  </r>
  <r>
    <s v="QATAR ISLAMIC BANK QPSC"/>
    <x v="5462"/>
    <x v="11"/>
    <x v="2"/>
  </r>
  <r>
    <s v="VIBRA ENERGIA SA"/>
    <x v="5463"/>
    <x v="4"/>
    <x v="12"/>
  </r>
  <r>
    <s v="SRF LTD"/>
    <x v="5464"/>
    <x v="3"/>
    <x v="1"/>
  </r>
  <r>
    <s v="SINOPAC FINANCIAL HOLDINGS CO LTD"/>
    <x v="5465"/>
    <x v="0"/>
    <x v="17"/>
  </r>
  <r>
    <s v="GREAT WALL MOTOR CO LTD"/>
    <x v="5466"/>
    <x v="1"/>
    <x v="17"/>
  </r>
  <r>
    <s v="BANCO BRADESCO SA"/>
    <x v="5467"/>
    <x v="4"/>
    <x v="17"/>
  </r>
  <r>
    <s v="GRUPO AEROPORTUARIO DEL PACIFICO SAB"/>
    <x v="5468"/>
    <x v="7"/>
    <x v="12"/>
  </r>
  <r>
    <s v="TSINGTAO BREWERY CO LTD"/>
    <x v="5469"/>
    <x v="1"/>
    <x v="9"/>
  </r>
  <r>
    <s v="ANGLO AMERICAN PLATINUM LTD"/>
    <x v="5470"/>
    <x v="10"/>
    <x v="18"/>
  </r>
  <r>
    <s v="CHINA TOWER CORP LTD"/>
    <x v="5471"/>
    <x v="1"/>
    <x v="16"/>
  </r>
  <r>
    <s v="GRUPO AEROPORTUARIO DEL PACIFICO SAB"/>
    <x v="5472"/>
    <x v="7"/>
    <x v="20"/>
  </r>
  <r>
    <s v="TATA POWER COMPANY LTD"/>
    <x v="5473"/>
    <x v="3"/>
    <x v="16"/>
  </r>
  <r>
    <s v="EQUATORIAL ENERGIA SA"/>
    <x v="5474"/>
    <x v="4"/>
    <x v="12"/>
  </r>
  <r>
    <s v="REALTEK SEMICONDUCTOR CORP"/>
    <x v="5475"/>
    <x v="0"/>
    <x v="13"/>
  </r>
  <r>
    <s v="SINOPAC FINANCIAL HOLDINGS CO LTD"/>
    <x v="5476"/>
    <x v="0"/>
    <x v="12"/>
  </r>
  <r>
    <s v="EQUATORIAL ENERGIA SA"/>
    <x v="5477"/>
    <x v="4"/>
    <x v="8"/>
  </r>
  <r>
    <s v="NCSOFT CORP"/>
    <x v="5478"/>
    <x v="2"/>
    <x v="18"/>
  </r>
  <r>
    <s v="NCSOFT CORP"/>
    <x v="5479"/>
    <x v="2"/>
    <x v="9"/>
  </r>
  <r>
    <s v="TELEFONICA BRASIL SA"/>
    <x v="5480"/>
    <x v="4"/>
    <x v="14"/>
  </r>
  <r>
    <s v="PIDILITE INDUSTRIES LTD"/>
    <x v="5481"/>
    <x v="3"/>
    <x v="2"/>
  </r>
  <r>
    <s v="PETRONAS CHEMICALS GROUP BHD"/>
    <x v="5482"/>
    <x v="13"/>
    <x v="15"/>
  </r>
  <r>
    <s v="KE HOLDINGS INC"/>
    <x v="5483"/>
    <x v="1"/>
    <x v="20"/>
  </r>
  <r>
    <s v="TAISHIN FINANCIAL HOLDING CO LTD"/>
    <x v="5484"/>
    <x v="0"/>
    <x v="4"/>
  </r>
  <r>
    <s v="HAVELLS INDIA"/>
    <x v="5485"/>
    <x v="3"/>
    <x v="20"/>
  </r>
  <r>
    <s v="CEZ AS"/>
    <x v="5486"/>
    <x v="19"/>
    <x v="3"/>
  </r>
  <r>
    <s v="INFO EDGE"/>
    <x v="5487"/>
    <x v="3"/>
    <x v="5"/>
  </r>
  <r>
    <s v="KINGDEE INTERNATNL SOFTWARE GRP CO LTD"/>
    <x v="5488"/>
    <x v="1"/>
    <x v="19"/>
  </r>
  <r>
    <s v="DABUR INDIA LTD"/>
    <x v="5489"/>
    <x v="3"/>
    <x v="19"/>
  </r>
  <r>
    <s v="BANCO BTG PACTUAL SA"/>
    <x v="5490"/>
    <x v="4"/>
    <x v="6"/>
  </r>
  <r>
    <s v="DABUR INDIA LTD"/>
    <x v="5491"/>
    <x v="3"/>
    <x v="18"/>
  </r>
  <r>
    <s v="KUAISHOU TECHNOLOGY"/>
    <x v="5492"/>
    <x v="1"/>
    <x v="7"/>
  </r>
  <r>
    <s v="SRF LTD"/>
    <x v="5493"/>
    <x v="3"/>
    <x v="5"/>
  </r>
  <r>
    <s v="CHINA TOWER CORP LTD"/>
    <x v="5494"/>
    <x v="1"/>
    <x v="17"/>
  </r>
  <r>
    <s v="HAVELLS INDIA"/>
    <x v="5495"/>
    <x v="3"/>
    <x v="19"/>
  </r>
  <r>
    <s v="ADANI PORT AND SPECIAL ECONOMIC ZON"/>
    <x v="5496"/>
    <x v="3"/>
    <x v="2"/>
  </r>
  <r>
    <s v="VODACOM GROUP LTD"/>
    <x v="5497"/>
    <x v="10"/>
    <x v="7"/>
  </r>
  <r>
    <s v="SINOPAC FINANCIAL HOLDINGS CO LTD"/>
    <x v="5498"/>
    <x v="0"/>
    <x v="19"/>
  </r>
  <r>
    <s v="SRF LTD"/>
    <x v="5499"/>
    <x v="3"/>
    <x v="3"/>
  </r>
  <r>
    <s v="MASRAF AL RAYAN QPSC"/>
    <x v="5500"/>
    <x v="11"/>
    <x v="3"/>
  </r>
  <r>
    <s v="WOORI FINANCIAL GROUP INC"/>
    <x v="5501"/>
    <x v="2"/>
    <x v="10"/>
  </r>
  <r>
    <s v="WOORI FINANCIAL GROUP INC"/>
    <x v="5502"/>
    <x v="2"/>
    <x v="7"/>
  </r>
  <r>
    <s v="HUA NAN FINANCIAL HOLDINGS CO LTD"/>
    <x v="5503"/>
    <x v="0"/>
    <x v="7"/>
  </r>
  <r>
    <s v="BILIBILI INC"/>
    <x v="5504"/>
    <x v="1"/>
    <x v="2"/>
  </r>
  <r>
    <s v="REALTEK SEMICONDUCTOR CORP"/>
    <x v="5505"/>
    <x v="0"/>
    <x v="15"/>
  </r>
  <r>
    <s v="KGHM POLSKA MIEDZ SA"/>
    <x v="5506"/>
    <x v="18"/>
    <x v="6"/>
  </r>
  <r>
    <s v="GRUPO AEROPORTUARIO DEL PACIFICO SAB"/>
    <x v="5507"/>
    <x v="7"/>
    <x v="17"/>
  </r>
  <r>
    <s v="TAISHIN FINANCIAL HOLDING CO LTD"/>
    <x v="5508"/>
    <x v="0"/>
    <x v="19"/>
  </r>
  <r>
    <s v="PIDILITE INDUSTRIES LTD"/>
    <x v="5509"/>
    <x v="3"/>
    <x v="9"/>
  </r>
  <r>
    <s v="BANK ALBILAD"/>
    <x v="5510"/>
    <x v="5"/>
    <x v="6"/>
  </r>
  <r>
    <s v="EICHER MOTORS LTD"/>
    <x v="5511"/>
    <x v="3"/>
    <x v="3"/>
  </r>
  <r>
    <s v="KINGDEE INTERNATNL SOFTWARE GRP CO LTD"/>
    <x v="5512"/>
    <x v="1"/>
    <x v="6"/>
  </r>
  <r>
    <s v="BANCO DO BRASIL SA"/>
    <x v="5513"/>
    <x v="4"/>
    <x v="11"/>
  </r>
  <r>
    <s v="GRUPO AEROPORTUARIO DEL PACIFICO SAB"/>
    <x v="5514"/>
    <x v="7"/>
    <x v="16"/>
  </r>
  <r>
    <s v="JBS SA"/>
    <x v="5515"/>
    <x v="4"/>
    <x v="15"/>
  </r>
  <r>
    <s v="VODACOM GROUP LTD"/>
    <x v="5516"/>
    <x v="10"/>
    <x v="2"/>
  </r>
  <r>
    <s v="SAUDI ELECTRICITY COMPANY SJSC"/>
    <x v="5517"/>
    <x v="5"/>
    <x v="11"/>
  </r>
  <r>
    <s v="WOORI FINANCIAL GROUP INC"/>
    <x v="5518"/>
    <x v="2"/>
    <x v="0"/>
  </r>
  <r>
    <s v="JBS SA"/>
    <x v="5519"/>
    <x v="4"/>
    <x v="19"/>
  </r>
  <r>
    <s v="AU OPTRONICS CORP"/>
    <x v="5520"/>
    <x v="0"/>
    <x v="6"/>
  </r>
  <r>
    <s v="SAUDI ELECTRICITY COMPANY SJSC"/>
    <x v="5521"/>
    <x v="5"/>
    <x v="8"/>
  </r>
  <r>
    <s v="KGHM POLSKA MIEDZ SA"/>
    <x v="5522"/>
    <x v="18"/>
    <x v="8"/>
  </r>
  <r>
    <s v="TELEFONICA BRASIL SA"/>
    <x v="5523"/>
    <x v="4"/>
    <x v="12"/>
  </r>
  <r>
    <s v="SAUDI ELECTRICITY COMPANY SJSC"/>
    <x v="5524"/>
    <x v="5"/>
    <x v="12"/>
  </r>
  <r>
    <s v="BANK ALBILAD"/>
    <x v="5525"/>
    <x v="5"/>
    <x v="9"/>
  </r>
  <r>
    <s v="SAUDI ELECTRICITY COMPANY SJSC"/>
    <x v="5526"/>
    <x v="5"/>
    <x v="10"/>
  </r>
  <r>
    <s v="TATA POWER COMPANY LTD"/>
    <x v="5527"/>
    <x v="3"/>
    <x v="1"/>
  </r>
  <r>
    <s v="MASRAF AL RAYAN QPSC"/>
    <x v="5528"/>
    <x v="11"/>
    <x v="5"/>
  </r>
  <r>
    <s v="SRF LTD"/>
    <x v="5529"/>
    <x v="3"/>
    <x v="2"/>
  </r>
  <r>
    <s v="TAISHIN FINANCIAL HOLDING CO LTD"/>
    <x v="5530"/>
    <x v="0"/>
    <x v="17"/>
  </r>
  <r>
    <s v="ANGLO AMERICAN PLATINUM LTD"/>
    <x v="5531"/>
    <x v="10"/>
    <x v="3"/>
  </r>
  <r>
    <s v="WOORI FINANCIAL GROUP INC"/>
    <x v="5532"/>
    <x v="2"/>
    <x v="9"/>
  </r>
  <r>
    <s v="YANG MING MARINE TRANSPORT CORP"/>
    <x v="5533"/>
    <x v="0"/>
    <x v="2"/>
  </r>
  <r>
    <s v="NCSOFT CORP"/>
    <x v="5534"/>
    <x v="2"/>
    <x v="20"/>
  </r>
  <r>
    <s v="QATAR ISLAMIC BANK QPSC"/>
    <x v="5535"/>
    <x v="11"/>
    <x v="5"/>
  </r>
  <r>
    <s v="SOUTHERN COPPER CORP"/>
    <x v="5536"/>
    <x v="16"/>
    <x v="16"/>
  </r>
  <r>
    <s v="DOOSAN ENERBILITY CO LTD"/>
    <x v="5537"/>
    <x v="2"/>
    <x v="12"/>
  </r>
  <r>
    <s v="LARSEN AND TOUBRO INFOTECH LTD"/>
    <x v="5538"/>
    <x v="3"/>
    <x v="6"/>
  </r>
  <r>
    <s v="LARGAN PRECISION CO LTD"/>
    <x v="5539"/>
    <x v="0"/>
    <x v="12"/>
  </r>
  <r>
    <s v="HUA NAN FINANCIAL HOLDINGS CO LTD"/>
    <x v="5540"/>
    <x v="0"/>
    <x v="1"/>
  </r>
  <r>
    <s v="PETRONAS CHEMICALS GROUP BHD"/>
    <x v="5541"/>
    <x v="13"/>
    <x v="6"/>
  </r>
  <r>
    <s v="CHINA YANGTZE POWER CO LTD"/>
    <x v="5542"/>
    <x v="1"/>
    <x v="19"/>
  </r>
  <r>
    <s v="WOORI FINANCIAL GROUP INC"/>
    <x v="5543"/>
    <x v="2"/>
    <x v="5"/>
  </r>
  <r>
    <s v="UPL LIMITED"/>
    <x v="5544"/>
    <x v="3"/>
    <x v="7"/>
  </r>
  <r>
    <s v="BANGKOK DUSIT MEDICAL SERVICES PCL"/>
    <x v="5545"/>
    <x v="15"/>
    <x v="5"/>
  </r>
  <r>
    <s v="TAIWAN MOBILE CO LTD"/>
    <x v="5546"/>
    <x v="0"/>
    <x v="11"/>
  </r>
  <r>
    <s v="BANGKOK DUSIT MEDICAL SERVICES PCL"/>
    <x v="5547"/>
    <x v="15"/>
    <x v="0"/>
  </r>
  <r>
    <s v="KGHM POLSKA MIEDZ SA"/>
    <x v="5548"/>
    <x v="18"/>
    <x v="12"/>
  </r>
  <r>
    <s v="HOTAI MOTOR CO LTD"/>
    <x v="5549"/>
    <x v="0"/>
    <x v="6"/>
  </r>
  <r>
    <s v="KINGDEE INTERNATNL SOFTWARE GRP CO LTD"/>
    <x v="5550"/>
    <x v="1"/>
    <x v="13"/>
  </r>
  <r>
    <s v="GRUPO AEROPORTUARIO DEL PACIFICO SAB"/>
    <x v="5551"/>
    <x v="7"/>
    <x v="18"/>
  </r>
  <r>
    <s v="TAIWAN MOBILE CO LTD"/>
    <x v="5552"/>
    <x v="0"/>
    <x v="8"/>
  </r>
  <r>
    <s v="ANGLO AMERICAN PLATINUM LTD"/>
    <x v="5553"/>
    <x v="10"/>
    <x v="4"/>
  </r>
  <r>
    <s v="MASRAF AL RAYAN QPSC"/>
    <x v="5554"/>
    <x v="11"/>
    <x v="2"/>
  </r>
  <r>
    <s v="LG HOUSEHOLD &amp; HEALTHCARE LTD"/>
    <x v="5555"/>
    <x v="2"/>
    <x v="16"/>
  </r>
  <r>
    <s v="LOJAS RENNER SA"/>
    <x v="5556"/>
    <x v="4"/>
    <x v="8"/>
  </r>
  <r>
    <s v="MASRAF AL RAYAN QPSC"/>
    <x v="5557"/>
    <x v="11"/>
    <x v="4"/>
  </r>
  <r>
    <s v="CHINA NATIONAL BUILDING MATERIAL CO"/>
    <x v="5558"/>
    <x v="1"/>
    <x v="9"/>
  </r>
  <r>
    <s v="AYALA LAND INC"/>
    <x v="5559"/>
    <x v="20"/>
    <x v="7"/>
  </r>
  <r>
    <s v="REALTEK SEMICONDUCTOR CORP"/>
    <x v="5560"/>
    <x v="0"/>
    <x v="14"/>
  </r>
  <r>
    <s v="HOTAI MOTOR CO LTD"/>
    <x v="5561"/>
    <x v="0"/>
    <x v="17"/>
  </r>
  <r>
    <s v="ANGLO AMERICAN PLATINUM LTD"/>
    <x v="5562"/>
    <x v="10"/>
    <x v="1"/>
  </r>
  <r>
    <s v="THE SHANGHAI COMM &amp; SAVINGS BANK"/>
    <x v="5563"/>
    <x v="0"/>
    <x v="13"/>
  </r>
  <r>
    <s v="CHINA YANGTZE POWER CO LTD"/>
    <x v="5564"/>
    <x v="1"/>
    <x v="13"/>
  </r>
  <r>
    <s v="GREAT WALL MOTOR CO LTD"/>
    <x v="5565"/>
    <x v="1"/>
    <x v="6"/>
  </r>
  <r>
    <s v="THE SHANGHAI COMM &amp; SAVINGS BANK"/>
    <x v="5566"/>
    <x v="0"/>
    <x v="18"/>
  </r>
  <r>
    <s v="HUAZHU GROUP LIMITED"/>
    <x v="5567"/>
    <x v="1"/>
    <x v="18"/>
  </r>
  <r>
    <s v="CHINA NATIONAL BUILDING MATERIAL CO"/>
    <x v="5568"/>
    <x v="1"/>
    <x v="4"/>
  </r>
  <r>
    <s v="BANK POLSKA KASA OPIEKI SA"/>
    <x v="5569"/>
    <x v="18"/>
    <x v="3"/>
  </r>
  <r>
    <s v="CHINA YANGTZE POWER CO LTD"/>
    <x v="5570"/>
    <x v="1"/>
    <x v="16"/>
  </r>
  <r>
    <s v="BRITANNIA INDS"/>
    <x v="5571"/>
    <x v="3"/>
    <x v="8"/>
  </r>
  <r>
    <s v="KRAFTON INC"/>
    <x v="5572"/>
    <x v="2"/>
    <x v="0"/>
  </r>
  <r>
    <s v="SAUDI INTERNATIONAL PETROCHEMICAL C"/>
    <x v="5573"/>
    <x v="5"/>
    <x v="20"/>
  </r>
  <r>
    <s v="TAIWAN MOBILE CO LTD"/>
    <x v="5574"/>
    <x v="0"/>
    <x v="9"/>
  </r>
  <r>
    <s v="TATA POWER COMPANY LTD"/>
    <x v="5575"/>
    <x v="3"/>
    <x v="11"/>
  </r>
  <r>
    <s v="EICHER MOTORS LTD"/>
    <x v="5576"/>
    <x v="3"/>
    <x v="11"/>
  </r>
  <r>
    <s v="QATAR ISLAMIC BANK QPSC"/>
    <x v="5577"/>
    <x v="11"/>
    <x v="0"/>
  </r>
  <r>
    <s v="BANCO BTG PACTUAL SA"/>
    <x v="5578"/>
    <x v="4"/>
    <x v="20"/>
  </r>
  <r>
    <s v="VEDANTA LTD"/>
    <x v="5579"/>
    <x v="3"/>
    <x v="5"/>
  </r>
  <r>
    <s v="INFO EDGE"/>
    <x v="5580"/>
    <x v="3"/>
    <x v="10"/>
  </r>
  <r>
    <s v="HAVELLS INDIA"/>
    <x v="5581"/>
    <x v="3"/>
    <x v="18"/>
  </r>
  <r>
    <s v="EICHER MOTORS LTD"/>
    <x v="5582"/>
    <x v="3"/>
    <x v="12"/>
  </r>
  <r>
    <s v="JBS SA"/>
    <x v="5583"/>
    <x v="4"/>
    <x v="7"/>
  </r>
  <r>
    <s v="GERDAU SA"/>
    <x v="5584"/>
    <x v="4"/>
    <x v="3"/>
  </r>
  <r>
    <s v="TELEFONICA BRASIL SA"/>
    <x v="5585"/>
    <x v="4"/>
    <x v="15"/>
  </r>
  <r>
    <s v="NEDBANK GROUP LTD"/>
    <x v="5586"/>
    <x v="10"/>
    <x v="2"/>
  </r>
  <r>
    <s v="SAUDI INTERNATIONAL PETROCHEMICAL C"/>
    <x v="5587"/>
    <x v="5"/>
    <x v="13"/>
  </r>
  <r>
    <s v="JBS SA"/>
    <x v="5588"/>
    <x v="4"/>
    <x v="16"/>
  </r>
  <r>
    <s v="ANGLO AMERICAN PLATINUM LTD"/>
    <x v="5589"/>
    <x v="10"/>
    <x v="5"/>
  </r>
  <r>
    <s v="PING AN INSURANCE GRP CO OF CHINA LTD"/>
    <x v="5590"/>
    <x v="1"/>
    <x v="2"/>
  </r>
  <r>
    <s v="YAGEO CORP"/>
    <x v="5591"/>
    <x v="0"/>
    <x v="12"/>
  </r>
  <r>
    <s v="CHINA NATIONAL BUILDING MATERIAL CO"/>
    <x v="5592"/>
    <x v="1"/>
    <x v="12"/>
  </r>
  <r>
    <s v="POLSKI KONCERN NAFTOWY ORLEN SA"/>
    <x v="5593"/>
    <x v="18"/>
    <x v="14"/>
  </r>
  <r>
    <s v="TELEFONICA BRASIL SA"/>
    <x v="5594"/>
    <x v="4"/>
    <x v="8"/>
  </r>
  <r>
    <s v="THE SHANGHAI COMM &amp; SAVINGS BANK"/>
    <x v="5595"/>
    <x v="0"/>
    <x v="17"/>
  </r>
  <r>
    <s v="BILIBILI INC"/>
    <x v="5596"/>
    <x v="1"/>
    <x v="7"/>
  </r>
  <r>
    <s v="BHARAT PETROLEUM CORPORATION LTD"/>
    <x v="5597"/>
    <x v="3"/>
    <x v="18"/>
  </r>
  <r>
    <s v="TAIWAN MOBILE CO LTD"/>
    <x v="5598"/>
    <x v="0"/>
    <x v="14"/>
  </r>
  <r>
    <s v="SOUTHERN COPPER CORP"/>
    <x v="5599"/>
    <x v="16"/>
    <x v="18"/>
  </r>
  <r>
    <s v="MASRAF AL RAYAN QPSC"/>
    <x v="5600"/>
    <x v="11"/>
    <x v="7"/>
  </r>
  <r>
    <s v="CHINA YANGTZE POWER CO LTD"/>
    <x v="5601"/>
    <x v="1"/>
    <x v="17"/>
  </r>
  <r>
    <s v="HOTAI MOTOR CO LTD"/>
    <x v="5602"/>
    <x v="0"/>
    <x v="13"/>
  </r>
  <r>
    <s v="VIBRA ENERGIA SA"/>
    <x v="5603"/>
    <x v="4"/>
    <x v="13"/>
  </r>
  <r>
    <s v="KUAISHOU TECHNOLOGY"/>
    <x v="5604"/>
    <x v="1"/>
    <x v="2"/>
  </r>
  <r>
    <s v="TELEFONICA BRASIL SA"/>
    <x v="5605"/>
    <x v="4"/>
    <x v="20"/>
  </r>
  <r>
    <s v="PETRONAS CHEMICALS GROUP BHD"/>
    <x v="5606"/>
    <x v="13"/>
    <x v="9"/>
  </r>
  <r>
    <s v="JBS SA"/>
    <x v="5607"/>
    <x v="4"/>
    <x v="20"/>
  </r>
  <r>
    <s v="HMM CO LTD"/>
    <x v="5608"/>
    <x v="2"/>
    <x v="15"/>
  </r>
  <r>
    <s v="BHARAT PETROLEUM CORPORATION LTD"/>
    <x v="5609"/>
    <x v="3"/>
    <x v="15"/>
  </r>
  <r>
    <s v="SAUDI INTERNATIONAL PETROCHEMICAL C"/>
    <x v="5610"/>
    <x v="5"/>
    <x v="19"/>
  </r>
  <r>
    <s v="GRUPO AEROPORTUARIO DEL PACIFICO SAB"/>
    <x v="5611"/>
    <x v="7"/>
    <x v="19"/>
  </r>
  <r>
    <s v="THE SHANGHAI COMM &amp; SAVINGS BANK"/>
    <x v="5612"/>
    <x v="0"/>
    <x v="19"/>
  </r>
  <r>
    <s v="YAGEO CORP"/>
    <x v="5613"/>
    <x v="0"/>
    <x v="13"/>
  </r>
  <r>
    <s v="DABUR INDIA LTD"/>
    <x v="5614"/>
    <x v="3"/>
    <x v="17"/>
  </r>
  <r>
    <s v="LG HOUSEHOLD &amp; HEALTHCARE LTD"/>
    <x v="5615"/>
    <x v="2"/>
    <x v="19"/>
  </r>
  <r>
    <s v="CITIC SECURITIES CO LTD"/>
    <x v="5616"/>
    <x v="1"/>
    <x v="0"/>
  </r>
  <r>
    <s v="TELEFONICA BRASIL SA"/>
    <x v="5617"/>
    <x v="4"/>
    <x v="17"/>
  </r>
  <r>
    <s v="DABUR INDIA LTD"/>
    <x v="5618"/>
    <x v="3"/>
    <x v="3"/>
  </r>
  <r>
    <s v="BANK OF COMMUNICATIONS CO LTD"/>
    <x v="5619"/>
    <x v="1"/>
    <x v="0"/>
  </r>
  <r>
    <s v="WANT WANT CHINA HOLDINGS LTD"/>
    <x v="5620"/>
    <x v="1"/>
    <x v="16"/>
  </r>
  <r>
    <s v="EMAAR PROPERTIES PJSC"/>
    <x v="5621"/>
    <x v="8"/>
    <x v="9"/>
  </r>
  <r>
    <s v="BANCO DO BRASIL SA"/>
    <x v="5622"/>
    <x v="4"/>
    <x v="10"/>
  </r>
  <r>
    <s v="LOJAS RENNER SA"/>
    <x v="5623"/>
    <x v="4"/>
    <x v="17"/>
  </r>
  <r>
    <s v="YAGEO CORP"/>
    <x v="5624"/>
    <x v="0"/>
    <x v="17"/>
  </r>
  <r>
    <s v="LOJAS RENNER SA"/>
    <x v="5625"/>
    <x v="4"/>
    <x v="14"/>
  </r>
  <r>
    <s v="HERO MOTOCORP LTD"/>
    <x v="5626"/>
    <x v="3"/>
    <x v="18"/>
  </r>
  <r>
    <s v="TAIWAN MOBILE CO LTD"/>
    <x v="5627"/>
    <x v="0"/>
    <x v="15"/>
  </r>
  <r>
    <s v="VIBRA ENERGIA SA"/>
    <x v="5628"/>
    <x v="4"/>
    <x v="14"/>
  </r>
  <r>
    <s v="HOTAI MOTOR CO LTD"/>
    <x v="5629"/>
    <x v="0"/>
    <x v="18"/>
  </r>
  <r>
    <s v="BANCO BRADESCO SA"/>
    <x v="5630"/>
    <x v="4"/>
    <x v="8"/>
  </r>
  <r>
    <s v="NORTHAM PLATINUM HOLDINGS LTD"/>
    <x v="5631"/>
    <x v="10"/>
    <x v="6"/>
  </r>
  <r>
    <s v="YAGEO CORP"/>
    <x v="5632"/>
    <x v="0"/>
    <x v="16"/>
  </r>
  <r>
    <s v="LG CORP"/>
    <x v="5633"/>
    <x v="2"/>
    <x v="19"/>
  </r>
  <r>
    <s v="HOTAI MOTOR CO LTD"/>
    <x v="5634"/>
    <x v="0"/>
    <x v="19"/>
  </r>
  <r>
    <s v="GERDAU SA"/>
    <x v="5635"/>
    <x v="4"/>
    <x v="2"/>
  </r>
  <r>
    <s v="BANK POLSKA KASA OPIEKI SA"/>
    <x v="5636"/>
    <x v="18"/>
    <x v="0"/>
  </r>
  <r>
    <s v="AYALA LAND INC"/>
    <x v="5637"/>
    <x v="20"/>
    <x v="10"/>
  </r>
  <r>
    <s v="HUA NAN FINANCIAL HOLDINGS CO LTD"/>
    <x v="5638"/>
    <x v="0"/>
    <x v="0"/>
  </r>
  <r>
    <s v="HERO MOTOCORP LTD"/>
    <x v="5639"/>
    <x v="3"/>
    <x v="17"/>
  </r>
  <r>
    <s v="DABUR INDIA LTD"/>
    <x v="5640"/>
    <x v="3"/>
    <x v="12"/>
  </r>
  <r>
    <s v="CHINA NATIONAL BUILDING MATERIAL CO"/>
    <x v="5641"/>
    <x v="1"/>
    <x v="5"/>
  </r>
  <r>
    <s v="HOTAI MOTOR CO LTD"/>
    <x v="5642"/>
    <x v="0"/>
    <x v="7"/>
  </r>
  <r>
    <s v="BANCO BTG PACTUAL SA"/>
    <x v="5643"/>
    <x v="4"/>
    <x v="10"/>
  </r>
  <r>
    <s v="PING AN INSURANCE GRP CO OF CHINA LTD"/>
    <x v="5644"/>
    <x v="1"/>
    <x v="7"/>
  </r>
  <r>
    <s v="E INK HOLDINGS INC"/>
    <x v="5645"/>
    <x v="0"/>
    <x v="17"/>
  </r>
  <r>
    <s v="GERDAU SA"/>
    <x v="5646"/>
    <x v="4"/>
    <x v="1"/>
  </r>
  <r>
    <s v="CHINA TOWER CORP LTD"/>
    <x v="5647"/>
    <x v="1"/>
    <x v="20"/>
  </r>
  <r>
    <s v="BHARAT PETROLEUM CORPORATION LTD"/>
    <x v="5648"/>
    <x v="3"/>
    <x v="14"/>
  </r>
  <r>
    <s v="BANCO DO BRASIL SA"/>
    <x v="5649"/>
    <x v="4"/>
    <x v="9"/>
  </r>
  <r>
    <s v="CHINA TOWER CORP LTD"/>
    <x v="5650"/>
    <x v="1"/>
    <x v="18"/>
  </r>
  <r>
    <s v="SOUTHERN COPPER CORP"/>
    <x v="5651"/>
    <x v="16"/>
    <x v="10"/>
  </r>
  <r>
    <s v="CHINA NATIONAL BUILDING MATERIAL CO"/>
    <x v="5652"/>
    <x v="1"/>
    <x v="10"/>
  </r>
  <r>
    <s v="SRF LTD"/>
    <x v="5653"/>
    <x v="3"/>
    <x v="7"/>
  </r>
  <r>
    <s v="SINOPAC FINANCIAL HOLDINGS CO LTD"/>
    <x v="5654"/>
    <x v="0"/>
    <x v="6"/>
  </r>
  <r>
    <s v="EQUATORIAL ENERGIA SA"/>
    <x v="5655"/>
    <x v="4"/>
    <x v="13"/>
  </r>
  <r>
    <s v="KGHM POLSKA MIEDZ SA"/>
    <x v="5656"/>
    <x v="18"/>
    <x v="11"/>
  </r>
  <r>
    <s v="TSINGTAO BREWERY CO LTD"/>
    <x v="5657"/>
    <x v="1"/>
    <x v="10"/>
  </r>
  <r>
    <s v="KUAISHOU TECHNOLOGY"/>
    <x v="5658"/>
    <x v="1"/>
    <x v="10"/>
  </r>
  <r>
    <s v="INFO EDGE"/>
    <x v="5659"/>
    <x v="3"/>
    <x v="9"/>
  </r>
  <r>
    <s v="EQUATORIAL ENERGIA SA"/>
    <x v="5660"/>
    <x v="4"/>
    <x v="14"/>
  </r>
  <r>
    <s v="LG CORP"/>
    <x v="5661"/>
    <x v="2"/>
    <x v="17"/>
  </r>
  <r>
    <s v="YAGEO CORP"/>
    <x v="5662"/>
    <x v="0"/>
    <x v="19"/>
  </r>
  <r>
    <s v="KE HOLDINGS INC"/>
    <x v="5663"/>
    <x v="1"/>
    <x v="9"/>
  </r>
  <r>
    <s v="AYALA LAND INC"/>
    <x v="5664"/>
    <x v="20"/>
    <x v="13"/>
  </r>
  <r>
    <s v="CHINA GAS HOLDINGS LTD"/>
    <x v="5665"/>
    <x v="1"/>
    <x v="5"/>
  </r>
  <r>
    <s v="ANGLO AMERICAN PLATINUM LTD"/>
    <x v="5666"/>
    <x v="10"/>
    <x v="17"/>
  </r>
  <r>
    <s v="WUXI APPTEC CO LTD"/>
    <x v="5667"/>
    <x v="1"/>
    <x v="20"/>
  </r>
  <r>
    <s v="MASRAF AL RAYAN QPSC"/>
    <x v="5668"/>
    <x v="11"/>
    <x v="0"/>
  </r>
  <r>
    <s v="BANK POLSKA KASA OPIEKI SA"/>
    <x v="5669"/>
    <x v="18"/>
    <x v="2"/>
  </r>
  <r>
    <s v="BANK POLSKA KASA OPIEKI SA"/>
    <x v="5670"/>
    <x v="18"/>
    <x v="1"/>
  </r>
  <r>
    <s v="SAUDI ELECTRICITY COMPANY SJSC"/>
    <x v="5671"/>
    <x v="5"/>
    <x v="17"/>
  </r>
  <r>
    <s v="COUNTRY GARDEN HOLDINGS CO LTD"/>
    <x v="5672"/>
    <x v="1"/>
    <x v="19"/>
  </r>
  <r>
    <s v="KGHM POLSKA MIEDZ SA"/>
    <x v="5673"/>
    <x v="18"/>
    <x v="14"/>
  </r>
  <r>
    <s v="WUXI APPTEC CO LTD"/>
    <x v="5674"/>
    <x v="1"/>
    <x v="11"/>
  </r>
  <r>
    <s v="VODACOM GROUP LTD"/>
    <x v="5675"/>
    <x v="10"/>
    <x v="3"/>
  </r>
  <r>
    <s v="DABUR INDIA LTD"/>
    <x v="5676"/>
    <x v="3"/>
    <x v="10"/>
  </r>
  <r>
    <s v="PING AN INSURANCE GRP CO OF CHINA LTD"/>
    <x v="5677"/>
    <x v="1"/>
    <x v="10"/>
  </r>
  <r>
    <s v="CEZ AS"/>
    <x v="5678"/>
    <x v="19"/>
    <x v="1"/>
  </r>
  <r>
    <s v="BILIBILI INC"/>
    <x v="5679"/>
    <x v="1"/>
    <x v="3"/>
  </r>
  <r>
    <s v="DABUR INDIA LTD"/>
    <x v="5680"/>
    <x v="3"/>
    <x v="0"/>
  </r>
  <r>
    <s v="HUA NAN FINANCIAL HOLDINGS CO LTD"/>
    <x v="5681"/>
    <x v="0"/>
    <x v="3"/>
  </r>
  <r>
    <s v="OTP BANK PLC"/>
    <x v="5682"/>
    <x v="17"/>
    <x v="16"/>
  </r>
  <r>
    <s v="GRUPO AEROPORTUARIO DEL PACIFICO SAB"/>
    <x v="5683"/>
    <x v="7"/>
    <x v="14"/>
  </r>
  <r>
    <s v="BANCO BRADESCO SA"/>
    <x v="5684"/>
    <x v="4"/>
    <x v="13"/>
  </r>
  <r>
    <s v="HAVELLS INDIA"/>
    <x v="5685"/>
    <x v="3"/>
    <x v="17"/>
  </r>
  <r>
    <s v="DABUR INDIA LTD"/>
    <x v="5686"/>
    <x v="3"/>
    <x v="9"/>
  </r>
  <r>
    <s v="KUAISHOU TECHNOLOGY"/>
    <x v="5687"/>
    <x v="1"/>
    <x v="3"/>
  </r>
  <r>
    <s v="CHINA YANGTZE POWER CO LTD"/>
    <x v="5688"/>
    <x v="1"/>
    <x v="9"/>
  </r>
  <r>
    <s v="YAGEO CORP"/>
    <x v="5689"/>
    <x v="0"/>
    <x v="20"/>
  </r>
  <r>
    <s v="CHINA TOWER CORP LTD"/>
    <x v="5690"/>
    <x v="1"/>
    <x v="13"/>
  </r>
  <r>
    <s v="BYD CO LTD"/>
    <x v="5691"/>
    <x v="1"/>
    <x v="17"/>
  </r>
  <r>
    <s v="CEZ AS"/>
    <x v="5692"/>
    <x v="19"/>
    <x v="4"/>
  </r>
  <r>
    <s v="YANKUANG ENERGY GROUP CO LTD"/>
    <x v="5693"/>
    <x v="1"/>
    <x v="14"/>
  </r>
  <r>
    <s v="THE SHANGHAI COMM &amp; SAVINGS BANK"/>
    <x v="5694"/>
    <x v="0"/>
    <x v="20"/>
  </r>
  <r>
    <s v="THE SHANGHAI COMM &amp; SAVINGS BANK"/>
    <x v="5695"/>
    <x v="0"/>
    <x v="8"/>
  </r>
  <r>
    <s v="INFO EDGE"/>
    <x v="5696"/>
    <x v="3"/>
    <x v="1"/>
  </r>
  <r>
    <s v="AYALA LAND INC"/>
    <x v="5697"/>
    <x v="20"/>
    <x v="8"/>
  </r>
  <r>
    <s v="BANK POLSKA KASA OPIEKI SA"/>
    <x v="5698"/>
    <x v="18"/>
    <x v="5"/>
  </r>
  <r>
    <s v="TAIWAN MOBILE CO LTD"/>
    <x v="5699"/>
    <x v="0"/>
    <x v="12"/>
  </r>
  <r>
    <s v="SINOPAC FINANCIAL HOLDINGS CO LTD"/>
    <x v="5700"/>
    <x v="0"/>
    <x v="8"/>
  </r>
  <r>
    <s v="EICHER MOTORS LTD"/>
    <x v="5701"/>
    <x v="3"/>
    <x v="2"/>
  </r>
  <r>
    <s v="KE HOLDINGS INC"/>
    <x v="5702"/>
    <x v="1"/>
    <x v="11"/>
  </r>
  <r>
    <s v="YANKUANG ENERGY GROUP CO LTD"/>
    <x v="5703"/>
    <x v="1"/>
    <x v="17"/>
  </r>
  <r>
    <s v="KE HOLDINGS INC"/>
    <x v="5704"/>
    <x v="1"/>
    <x v="14"/>
  </r>
  <r>
    <s v="SINOPAC FINANCIAL HOLDINGS CO LTD"/>
    <x v="5705"/>
    <x v="0"/>
    <x v="11"/>
  </r>
  <r>
    <s v="PING AN INSURANCE GRP CO OF CHINA LTD"/>
    <x v="5706"/>
    <x v="1"/>
    <x v="9"/>
  </r>
  <r>
    <s v="JBS SA"/>
    <x v="5707"/>
    <x v="4"/>
    <x v="12"/>
  </r>
  <r>
    <s v="LOCALIZA RENT A CAR SA"/>
    <x v="5708"/>
    <x v="4"/>
    <x v="5"/>
  </r>
  <r>
    <s v="INFO EDGE"/>
    <x v="5709"/>
    <x v="3"/>
    <x v="2"/>
  </r>
  <r>
    <s v="GRUPO TELEVISA SAB"/>
    <x v="5710"/>
    <x v="7"/>
    <x v="8"/>
  </r>
  <r>
    <s v="SAMSUNG FIRE &amp; MARINE INSURANCE CO LTD"/>
    <x v="5711"/>
    <x v="2"/>
    <x v="13"/>
  </r>
  <r>
    <s v="POLSKI KONCERN NAFTOWY ORLEN SA"/>
    <x v="5712"/>
    <x v="18"/>
    <x v="0"/>
  </r>
  <r>
    <s v="DABUR INDIA LTD"/>
    <x v="5713"/>
    <x v="3"/>
    <x v="16"/>
  </r>
  <r>
    <s v="THE SHANGHAI COMM &amp; SAVINGS BANK"/>
    <x v="5714"/>
    <x v="0"/>
    <x v="15"/>
  </r>
  <r>
    <s v="ALDAR PROPERTIES"/>
    <x v="5715"/>
    <x v="8"/>
    <x v="16"/>
  </r>
  <r>
    <s v="YAGEO CORP"/>
    <x v="5716"/>
    <x v="0"/>
    <x v="15"/>
  </r>
  <r>
    <s v="THE SHANGHAI COMM &amp; SAVINGS BANK"/>
    <x v="5717"/>
    <x v="0"/>
    <x v="11"/>
  </r>
  <r>
    <s v="JBS SA"/>
    <x v="5718"/>
    <x v="4"/>
    <x v="1"/>
  </r>
  <r>
    <s v="THE SHANGHAI COMM &amp; SAVINGS BANK"/>
    <x v="5719"/>
    <x v="0"/>
    <x v="14"/>
  </r>
  <r>
    <s v="NORTHAM PLATINUM HOLDINGS LTD"/>
    <x v="5720"/>
    <x v="10"/>
    <x v="11"/>
  </r>
  <r>
    <s v="CHINA YANGTZE POWER CO LTD"/>
    <x v="5721"/>
    <x v="1"/>
    <x v="14"/>
  </r>
  <r>
    <s v="CHINA YANGTZE POWER CO LTD"/>
    <x v="5722"/>
    <x v="1"/>
    <x v="6"/>
  </r>
  <r>
    <s v="QATAR ISLAMIC BANK QPSC"/>
    <x v="5723"/>
    <x v="11"/>
    <x v="4"/>
  </r>
  <r>
    <s v="CHINA NATIONAL BUILDING MATERIAL CO"/>
    <x v="5724"/>
    <x v="1"/>
    <x v="3"/>
  </r>
  <r>
    <s v="BANK OF COMMUNICATIONS CO LTD"/>
    <x v="5725"/>
    <x v="1"/>
    <x v="4"/>
  </r>
  <r>
    <s v="ANGLO AMERICAN PLATINUM LTD"/>
    <x v="5726"/>
    <x v="10"/>
    <x v="0"/>
  </r>
  <r>
    <s v="SRF LTD"/>
    <x v="5727"/>
    <x v="3"/>
    <x v="9"/>
  </r>
  <r>
    <s v="BHARAT PETROLEUM CORPORATION LTD"/>
    <x v="5728"/>
    <x v="3"/>
    <x v="20"/>
  </r>
  <r>
    <s v="SAUDI INTERNATIONAL PETROCHEMICAL C"/>
    <x v="5729"/>
    <x v="5"/>
    <x v="14"/>
  </r>
  <r>
    <s v="BYD CO LTD"/>
    <x v="5730"/>
    <x v="1"/>
    <x v="16"/>
  </r>
  <r>
    <s v="CHINA YANGTZE POWER CO LTD"/>
    <x v="5731"/>
    <x v="1"/>
    <x v="18"/>
  </r>
  <r>
    <s v="HOTAI MOTOR CO LTD"/>
    <x v="5732"/>
    <x v="0"/>
    <x v="1"/>
  </r>
  <r>
    <s v="HUA NAN FINANCIAL HOLDINGS CO LTD"/>
    <x v="5733"/>
    <x v="0"/>
    <x v="5"/>
  </r>
  <r>
    <s v="LG CORP"/>
    <x v="5734"/>
    <x v="2"/>
    <x v="16"/>
  </r>
  <r>
    <s v="BANCO BTG PACTUAL SA"/>
    <x v="5735"/>
    <x v="4"/>
    <x v="18"/>
  </r>
  <r>
    <s v="GRUPO AEROPORTUARIO DEL PACIFICO SAB"/>
    <x v="5736"/>
    <x v="7"/>
    <x v="8"/>
  </r>
  <r>
    <s v="KGHM POLSKA MIEDZ SA"/>
    <x v="5737"/>
    <x v="18"/>
    <x v="9"/>
  </r>
  <r>
    <s v="HUA NAN FINANCIAL HOLDINGS CO LTD"/>
    <x v="5738"/>
    <x v="0"/>
    <x v="4"/>
  </r>
  <r>
    <s v="LARSEN AND TOUBRO INFOTECH LTD"/>
    <x v="5739"/>
    <x v="3"/>
    <x v="8"/>
  </r>
  <r>
    <s v="HOTAI MOTOR CO LTD"/>
    <x v="5740"/>
    <x v="0"/>
    <x v="20"/>
  </r>
  <r>
    <s v="BANCO DO BRASIL SA"/>
    <x v="5741"/>
    <x v="4"/>
    <x v="7"/>
  </r>
  <r>
    <s v="VODACOM GROUP LTD"/>
    <x v="5742"/>
    <x v="10"/>
    <x v="1"/>
  </r>
  <r>
    <s v="CHINA GAS HOLDINGS LTD"/>
    <x v="5743"/>
    <x v="1"/>
    <x v="2"/>
  </r>
  <r>
    <s v="BANCO BRADESCO SA"/>
    <x v="5744"/>
    <x v="4"/>
    <x v="14"/>
  </r>
  <r>
    <s v="HUAZHU GROUP LIMITED"/>
    <x v="5745"/>
    <x v="1"/>
    <x v="6"/>
  </r>
  <r>
    <s v="GRUPO TELEVISA SAB"/>
    <x v="5746"/>
    <x v="7"/>
    <x v="12"/>
  </r>
  <r>
    <s v="DUBAI ISLAMIC BANK"/>
    <x v="5747"/>
    <x v="8"/>
    <x v="18"/>
  </r>
  <r>
    <s v="LOJAS RENNER SA"/>
    <x v="5748"/>
    <x v="4"/>
    <x v="15"/>
  </r>
  <r>
    <s v="BHARAT PETROLEUM CORPORATION LTD"/>
    <x v="5749"/>
    <x v="3"/>
    <x v="4"/>
  </r>
  <r>
    <s v="CEZ AS"/>
    <x v="5750"/>
    <x v="19"/>
    <x v="9"/>
  </r>
  <r>
    <s v="INFO EDGE"/>
    <x v="5751"/>
    <x v="3"/>
    <x v="18"/>
  </r>
  <r>
    <s v="BANCO BRADESCO SA"/>
    <x v="5752"/>
    <x v="4"/>
    <x v="12"/>
  </r>
  <r>
    <s v="INNOVENT BIOLOGICS INC"/>
    <x v="5753"/>
    <x v="1"/>
    <x v="10"/>
  </r>
  <r>
    <s v="CEZ AS"/>
    <x v="5754"/>
    <x v="19"/>
    <x v="5"/>
  </r>
  <r>
    <s v="LOJAS RENNER SA"/>
    <x v="5755"/>
    <x v="4"/>
    <x v="19"/>
  </r>
  <r>
    <s v="HOTAI MOTOR CO LTD"/>
    <x v="5756"/>
    <x v="0"/>
    <x v="2"/>
  </r>
  <r>
    <s v="TATA POWER COMPANY LTD"/>
    <x v="5757"/>
    <x v="3"/>
    <x v="0"/>
  </r>
  <r>
    <s v="TELEFONICA BRASIL SA"/>
    <x v="5758"/>
    <x v="4"/>
    <x v="18"/>
  </r>
  <r>
    <s v="Coal India"/>
    <x v="5759"/>
    <x v="3"/>
    <x v="13"/>
  </r>
  <r>
    <s v="WUXI APPTEC CO LTD"/>
    <x v="5760"/>
    <x v="1"/>
    <x v="13"/>
  </r>
  <r>
    <s v="BANCO BRADESCO SA"/>
    <x v="5761"/>
    <x v="4"/>
    <x v="19"/>
  </r>
  <r>
    <s v="SAUDI INTERNATIONAL PETROCHEMICAL C"/>
    <x v="5762"/>
    <x v="5"/>
    <x v="16"/>
  </r>
  <r>
    <s v="KE HOLDINGS INC"/>
    <x v="5763"/>
    <x v="1"/>
    <x v="19"/>
  </r>
  <r>
    <s v="PING AN INSURANCE GRP CO OF CHINA LTD"/>
    <x v="5764"/>
    <x v="1"/>
    <x v="6"/>
  </r>
  <r>
    <s v="HAVELLS INDIA"/>
    <x v="5765"/>
    <x v="3"/>
    <x v="4"/>
  </r>
  <r>
    <s v="HOTAI MOTOR CO LTD"/>
    <x v="5766"/>
    <x v="0"/>
    <x v="4"/>
  </r>
  <r>
    <s v="GODREJ CONSUMER PR"/>
    <x v="5767"/>
    <x v="3"/>
    <x v="4"/>
  </r>
  <r>
    <s v="SOUTHERN COPPER CORP"/>
    <x v="5768"/>
    <x v="16"/>
    <x v="20"/>
  </r>
  <r>
    <s v="POLSKI KONCERN NAFTOWY ORLEN SA"/>
    <x v="5769"/>
    <x v="18"/>
    <x v="13"/>
  </r>
  <r>
    <s v="LARSEN AND TOUBRO INFOTECH LTD"/>
    <x v="5770"/>
    <x v="3"/>
    <x v="11"/>
  </r>
  <r>
    <s v="YAGEO CORP"/>
    <x v="5771"/>
    <x v="0"/>
    <x v="14"/>
  </r>
  <r>
    <s v="HERO MOTOCORP LTD"/>
    <x v="5772"/>
    <x v="3"/>
    <x v="19"/>
  </r>
  <r>
    <s v="TATA POWER COMPANY LTD"/>
    <x v="5773"/>
    <x v="3"/>
    <x v="5"/>
  </r>
  <r>
    <s v="POLSKI KONCERN NAFTOWY ORLEN SA"/>
    <x v="5774"/>
    <x v="18"/>
    <x v="6"/>
  </r>
  <r>
    <s v="LARSEN AND TOUBRO INFOTECH LTD"/>
    <x v="5775"/>
    <x v="3"/>
    <x v="15"/>
  </r>
  <r>
    <s v="SAUDI ELECTRICITY COMPANY SJSC"/>
    <x v="5776"/>
    <x v="5"/>
    <x v="1"/>
  </r>
  <r>
    <s v="HOTAI MOTOR CO LTD"/>
    <x v="5777"/>
    <x v="0"/>
    <x v="8"/>
  </r>
  <r>
    <s v="EICHER MOTORS LTD"/>
    <x v="5778"/>
    <x v="3"/>
    <x v="6"/>
  </r>
  <r>
    <s v="BHARAT PETROLEUM CORPORATION LTD"/>
    <x v="5779"/>
    <x v="3"/>
    <x v="6"/>
  </r>
  <r>
    <s v="LARGAN PRECISION CO LTD"/>
    <x v="5780"/>
    <x v="0"/>
    <x v="16"/>
  </r>
  <r>
    <s v="PING AN INSURANCE GRP CO OF CHINA LTD"/>
    <x v="5781"/>
    <x v="1"/>
    <x v="15"/>
  </r>
  <r>
    <s v="THE SHANGHAI COMM &amp; SAVINGS BANK"/>
    <x v="5782"/>
    <x v="0"/>
    <x v="12"/>
  </r>
  <r>
    <s v="GLOBALWAFERS CO LIMITED"/>
    <x v="5783"/>
    <x v="0"/>
    <x v="0"/>
  </r>
  <r>
    <s v="BANK ALBILAD"/>
    <x v="5784"/>
    <x v="5"/>
    <x v="10"/>
  </r>
  <r>
    <s v="EQUATORIAL ENERGIA SA"/>
    <x v="5785"/>
    <x v="4"/>
    <x v="15"/>
  </r>
  <r>
    <s v="DISCOVERY LTD"/>
    <x v="5786"/>
    <x v="10"/>
    <x v="13"/>
  </r>
  <r>
    <s v="EQUATORIAL ENERGIA SA"/>
    <x v="5787"/>
    <x v="4"/>
    <x v="16"/>
  </r>
  <r>
    <s v="GRUPO AEROPORTUARIO DEL PACIFICO SAB"/>
    <x v="5788"/>
    <x v="7"/>
    <x v="13"/>
  </r>
  <r>
    <s v="CEZ AS"/>
    <x v="5789"/>
    <x v="19"/>
    <x v="0"/>
  </r>
  <r>
    <s v="POLSKI KONCERN NAFTOWY ORLEN SA"/>
    <x v="5790"/>
    <x v="18"/>
    <x v="4"/>
  </r>
  <r>
    <s v="YANG MING MARINE TRANSPORT CORP"/>
    <x v="5791"/>
    <x v="0"/>
    <x v="0"/>
  </r>
  <r>
    <s v="TSINGTAO BREWERY CO LTD"/>
    <x v="5792"/>
    <x v="1"/>
    <x v="7"/>
  </r>
  <r>
    <s v="PRESS METAL ALUMINIUM HOLDINGS BHD"/>
    <x v="5793"/>
    <x v="13"/>
    <x v="9"/>
  </r>
  <r>
    <s v="HAVELLS INDIA"/>
    <x v="5794"/>
    <x v="3"/>
    <x v="14"/>
  </r>
  <r>
    <s v="LG HOUSEHOLD &amp; HEALTHCARE LTD"/>
    <x v="5795"/>
    <x v="2"/>
    <x v="17"/>
  </r>
  <r>
    <s v="JBS SA"/>
    <x v="5796"/>
    <x v="4"/>
    <x v="17"/>
  </r>
  <r>
    <s v="TELEFONICA BRASIL SA"/>
    <x v="5797"/>
    <x v="4"/>
    <x v="19"/>
  </r>
  <r>
    <s v="POLSKI KONCERN NAFTOWY ORLEN SA"/>
    <x v="5798"/>
    <x v="18"/>
    <x v="18"/>
  </r>
  <r>
    <s v="GREAT WALL MOTOR CO LTD"/>
    <x v="5799"/>
    <x v="1"/>
    <x v="11"/>
  </r>
  <r>
    <s v="BILIBILI INC"/>
    <x v="5800"/>
    <x v="1"/>
    <x v="10"/>
  </r>
  <r>
    <s v="LARGAN PRECISION CO LTD"/>
    <x v="5801"/>
    <x v="0"/>
    <x v="19"/>
  </r>
  <r>
    <s v="DABUR INDIA LTD"/>
    <x v="5802"/>
    <x v="3"/>
    <x v="8"/>
  </r>
  <r>
    <s v="AYALA LAND INC"/>
    <x v="5803"/>
    <x v="20"/>
    <x v="11"/>
  </r>
  <r>
    <s v="AGILITY PUBLIC WAREHOUSING CO KSCP"/>
    <x v="5804"/>
    <x v="12"/>
    <x v="18"/>
  </r>
  <r>
    <s v="BANCO BTG PACTUAL SA"/>
    <x v="5805"/>
    <x v="4"/>
    <x v="9"/>
  </r>
  <r>
    <s v="EQUATORIAL ENERGIA SA"/>
    <x v="5806"/>
    <x v="4"/>
    <x v="20"/>
  </r>
  <r>
    <s v="GRUPO AEROPORTUARIO DEL PACIFICO SAB"/>
    <x v="5807"/>
    <x v="7"/>
    <x v="15"/>
  </r>
  <r>
    <s v="LARGAN PRECISION CO LTD"/>
    <x v="5808"/>
    <x v="0"/>
    <x v="13"/>
  </r>
  <r>
    <s v="PING AN INSURANCE GRP CO OF CHINA LTD"/>
    <x v="5809"/>
    <x v="1"/>
    <x v="5"/>
  </r>
  <r>
    <s v="HOTAI MOTOR CO LTD"/>
    <x v="5810"/>
    <x v="0"/>
    <x v="12"/>
  </r>
  <r>
    <s v="AU OPTRONICS CORP"/>
    <x v="5811"/>
    <x v="0"/>
    <x v="11"/>
  </r>
  <r>
    <s v="BHARAT PETROLEUM CORPORATION LTD"/>
    <x v="5812"/>
    <x v="3"/>
    <x v="19"/>
  </r>
  <r>
    <s v="PETRONAS CHEMICALS GROUP BHD"/>
    <x v="5813"/>
    <x v="13"/>
    <x v="8"/>
  </r>
  <r>
    <s v="HOTAI MOTOR CO LTD"/>
    <x v="5814"/>
    <x v="0"/>
    <x v="0"/>
  </r>
  <r>
    <s v="PING AN INSURANCE GRP CO OF CHINA LTD"/>
    <x v="5815"/>
    <x v="1"/>
    <x v="14"/>
  </r>
  <r>
    <s v="PING AN INSURANCE GRP CO OF CHINA LTD"/>
    <x v="5816"/>
    <x v="1"/>
    <x v="4"/>
  </r>
  <r>
    <s v="SAMSUNG FIRE &amp; MARINE INSURANCE CO LTD"/>
    <x v="5817"/>
    <x v="2"/>
    <x v="12"/>
  </r>
  <r>
    <s v="CHINA NATIONAL BUILDING MATERIAL CO"/>
    <x v="5818"/>
    <x v="1"/>
    <x v="1"/>
  </r>
  <r>
    <s v="KGHM POLSKA MIEDZ SA"/>
    <x v="5819"/>
    <x v="18"/>
    <x v="15"/>
  </r>
  <r>
    <s v="LARSEN AND TOUBRO INFOTECH LTD"/>
    <x v="5820"/>
    <x v="3"/>
    <x v="14"/>
  </r>
  <r>
    <s v="SINOPAC FINANCIAL HOLDINGS CO LTD"/>
    <x v="5821"/>
    <x v="0"/>
    <x v="9"/>
  </r>
  <r>
    <s v="NORTHAM PLATINUM HOLDINGS LTD"/>
    <x v="5822"/>
    <x v="10"/>
    <x v="9"/>
  </r>
  <r>
    <s v="PETRONAS CHEMICALS GROUP BHD"/>
    <x v="5823"/>
    <x v="13"/>
    <x v="12"/>
  </r>
  <r>
    <s v="AU OPTRONICS CORP"/>
    <x v="5824"/>
    <x v="0"/>
    <x v="9"/>
  </r>
  <r>
    <s v="PTT EXPLORATION AND PRODUCTION PCL"/>
    <x v="5825"/>
    <x v="15"/>
    <x v="10"/>
  </r>
  <r>
    <s v="LARSEN AND TOUBRO INFOTECH LTD"/>
    <x v="5826"/>
    <x v="3"/>
    <x v="12"/>
  </r>
  <r>
    <s v="VIBRA ENERGIA SA"/>
    <x v="5827"/>
    <x v="4"/>
    <x v="11"/>
  </r>
  <r>
    <s v="GLOBALWAFERS CO LIMITED"/>
    <x v="5828"/>
    <x v="0"/>
    <x v="4"/>
  </r>
  <r>
    <s v="AYALA LAND INC"/>
    <x v="5829"/>
    <x v="20"/>
    <x v="15"/>
  </r>
  <r>
    <s v="BHARAT PETROLEUM CORPORATION LTD"/>
    <x v="5830"/>
    <x v="3"/>
    <x v="1"/>
  </r>
  <r>
    <s v="DABUR INDIA LTD"/>
    <x v="5831"/>
    <x v="3"/>
    <x v="2"/>
  </r>
  <r>
    <s v="AYALA LAND INC"/>
    <x v="5832"/>
    <x v="20"/>
    <x v="18"/>
  </r>
  <r>
    <s v="GERDAU SA"/>
    <x v="5833"/>
    <x v="4"/>
    <x v="10"/>
  </r>
  <r>
    <s v="POLSKI KONCERN NAFTOWY ORLEN SA"/>
    <x v="5834"/>
    <x v="18"/>
    <x v="19"/>
  </r>
  <r>
    <s v="INFO EDGE"/>
    <x v="5835"/>
    <x v="3"/>
    <x v="7"/>
  </r>
  <r>
    <s v="SOUTHERN COPPER CORP"/>
    <x v="5836"/>
    <x v="16"/>
    <x v="17"/>
  </r>
  <r>
    <s v="EICHER MOTORS LTD"/>
    <x v="5837"/>
    <x v="3"/>
    <x v="8"/>
  </r>
  <r>
    <s v="BHARAT PETROLEUM CORPORATION LTD"/>
    <x v="5838"/>
    <x v="3"/>
    <x v="12"/>
  </r>
  <r>
    <s v="CHINA YANGTZE POWER CO LTD"/>
    <x v="5839"/>
    <x v="1"/>
    <x v="15"/>
  </r>
  <r>
    <s v="SAMSUNG FIRE &amp; MARINE INSURANCE CO LTD"/>
    <x v="5840"/>
    <x v="2"/>
    <x v="19"/>
  </r>
  <r>
    <s v="WUXI APPTEC CO LTD"/>
    <x v="5841"/>
    <x v="1"/>
    <x v="19"/>
  </r>
  <r>
    <s v="LOJAS RENNER SA"/>
    <x v="5842"/>
    <x v="4"/>
    <x v="13"/>
  </r>
  <r>
    <s v="BHARAT ELECTRONICS LTD"/>
    <x v="5843"/>
    <x v="3"/>
    <x v="13"/>
  </r>
  <r>
    <s v="BHARAT PETROLEUM CORPORATION LTD"/>
    <x v="5844"/>
    <x v="3"/>
    <x v="0"/>
  </r>
  <r>
    <s v="WHARF HOLDINGS LTD"/>
    <x v="5845"/>
    <x v="1"/>
    <x v="9"/>
  </r>
  <r>
    <s v="KINGDEE INTERNATNL SOFTWARE GRP CO LTD"/>
    <x v="5846"/>
    <x v="1"/>
    <x v="16"/>
  </r>
  <r>
    <s v="HOTAI MOTOR CO LTD"/>
    <x v="5847"/>
    <x v="0"/>
    <x v="14"/>
  </r>
  <r>
    <s v="SMOORE INTL HDGS LTD"/>
    <x v="5848"/>
    <x v="1"/>
    <x v="6"/>
  </r>
  <r>
    <s v="KUAISHOU TECHNOLOGY"/>
    <x v="5849"/>
    <x v="1"/>
    <x v="0"/>
  </r>
  <r>
    <s v="HOTAI MOTOR CO LTD"/>
    <x v="5850"/>
    <x v="0"/>
    <x v="11"/>
  </r>
  <r>
    <s v="JBS SA"/>
    <x v="5851"/>
    <x v="4"/>
    <x v="18"/>
  </r>
  <r>
    <s v="TSINGTAO BREWERY CO LTD"/>
    <x v="5852"/>
    <x v="1"/>
    <x v="6"/>
  </r>
  <r>
    <s v="DABUR INDIA LTD"/>
    <x v="5853"/>
    <x v="3"/>
    <x v="1"/>
  </r>
  <r>
    <s v="WUXI APPTEC CO LTD"/>
    <x v="5854"/>
    <x v="1"/>
    <x v="5"/>
  </r>
  <r>
    <s v="AYALA LAND INC"/>
    <x v="5855"/>
    <x v="20"/>
    <x v="3"/>
  </r>
  <r>
    <s v="POLYMETAL INTERNATIONAL PLC"/>
    <x v="5856"/>
    <x v="6"/>
    <x v="4"/>
  </r>
  <r>
    <s v="HOTAI MOTOR CO LTD"/>
    <x v="5857"/>
    <x v="0"/>
    <x v="15"/>
  </r>
  <r>
    <s v="CHINA NATIONAL BUILDING MATERIAL CO"/>
    <x v="5858"/>
    <x v="1"/>
    <x v="6"/>
  </r>
  <r>
    <s v="REMGRO LTD"/>
    <x v="5859"/>
    <x v="10"/>
    <x v="11"/>
  </r>
  <r>
    <s v="EQUATORIAL ENERGIA SA"/>
    <x v="5860"/>
    <x v="4"/>
    <x v="11"/>
  </r>
  <r>
    <s v="KUAISHOU TECHNOLOGY"/>
    <x v="5861"/>
    <x v="1"/>
    <x v="5"/>
  </r>
  <r>
    <s v="ALDAR PROPERTIES"/>
    <x v="5862"/>
    <x v="8"/>
    <x v="14"/>
  </r>
  <r>
    <s v="SAMSUNG FIRE &amp; MARINE INSURANCE CO LTD"/>
    <x v="5863"/>
    <x v="2"/>
    <x v="15"/>
  </r>
  <r>
    <s v="KE HOLDINGS INC"/>
    <x v="5864"/>
    <x v="1"/>
    <x v="12"/>
  </r>
  <r>
    <s v="INNOLUX CORP"/>
    <x v="5865"/>
    <x v="0"/>
    <x v="6"/>
  </r>
  <r>
    <s v="HAVELLS INDIA"/>
    <x v="5866"/>
    <x v="3"/>
    <x v="15"/>
  </r>
  <r>
    <s v="SAMSUNG FIRE &amp; MARINE INSURANCE CO LTD"/>
    <x v="5867"/>
    <x v="2"/>
    <x v="18"/>
  </r>
  <r>
    <s v="VIBRA ENERGIA SA"/>
    <x v="5868"/>
    <x v="4"/>
    <x v="16"/>
  </r>
  <r>
    <s v="DABUR INDIA LTD"/>
    <x v="5869"/>
    <x v="3"/>
    <x v="7"/>
  </r>
  <r>
    <s v="RAIA DROGASIL SA"/>
    <x v="5870"/>
    <x v="4"/>
    <x v="12"/>
  </r>
  <r>
    <s v="UPL LIMITED"/>
    <x v="5871"/>
    <x v="3"/>
    <x v="10"/>
  </r>
  <r>
    <s v="HOTAI MOTOR CO LTD"/>
    <x v="5872"/>
    <x v="0"/>
    <x v="3"/>
  </r>
  <r>
    <s v="LG CORP"/>
    <x v="5873"/>
    <x v="2"/>
    <x v="4"/>
  </r>
  <r>
    <s v="LARGAN PRECISION CO LTD"/>
    <x v="5874"/>
    <x v="0"/>
    <x v="20"/>
  </r>
  <r>
    <s v="POLSKI KONCERN NAFTOWY ORLEN SA"/>
    <x v="5875"/>
    <x v="18"/>
    <x v="8"/>
  </r>
  <r>
    <s v="DABUR INDIA LTD"/>
    <x v="5876"/>
    <x v="3"/>
    <x v="5"/>
  </r>
  <r>
    <s v="WANT WANT CHINA HOLDINGS LTD"/>
    <x v="5877"/>
    <x v="1"/>
    <x v="17"/>
  </r>
  <r>
    <s v="CHINA TOWER CORP LTD"/>
    <x v="5878"/>
    <x v="1"/>
    <x v="14"/>
  </r>
  <r>
    <s v="BHARAT PETROLEUM CORPORATION LTD"/>
    <x v="5879"/>
    <x v="3"/>
    <x v="11"/>
  </r>
  <r>
    <s v="SAUDI ELECTRICITY COMPANY SJSC"/>
    <x v="5880"/>
    <x v="5"/>
    <x v="7"/>
  </r>
  <r>
    <s v="SAMSUNG FIRE &amp; MARINE INSURANCE CO LTD"/>
    <x v="5881"/>
    <x v="2"/>
    <x v="14"/>
  </r>
  <r>
    <s v="WANT WANT CHINA HOLDINGS LTD"/>
    <x v="5882"/>
    <x v="1"/>
    <x v="19"/>
  </r>
  <r>
    <s v="LG CORP"/>
    <x v="5883"/>
    <x v="2"/>
    <x v="11"/>
  </r>
  <r>
    <s v="PING AN INSURANCE GRP CO OF CHINA LTD"/>
    <x v="5884"/>
    <x v="1"/>
    <x v="12"/>
  </r>
  <r>
    <s v="BANK POLSKA KASA OPIEKI SA"/>
    <x v="5885"/>
    <x v="18"/>
    <x v="7"/>
  </r>
  <r>
    <s v="CHINA TOWER CORP LTD"/>
    <x v="5886"/>
    <x v="1"/>
    <x v="15"/>
  </r>
  <r>
    <s v="CHINA YANGTZE POWER CO LTD"/>
    <x v="5887"/>
    <x v="1"/>
    <x v="20"/>
  </r>
  <r>
    <s v="GREAT WALL MOTOR CO LTD"/>
    <x v="5888"/>
    <x v="1"/>
    <x v="19"/>
  </r>
  <r>
    <s v="DOOSAN ENERBILITY CO LTD"/>
    <x v="5889"/>
    <x v="2"/>
    <x v="4"/>
  </r>
  <r>
    <s v="LARSEN AND TOUBRO INFOTECH LTD"/>
    <x v="5890"/>
    <x v="3"/>
    <x v="9"/>
  </r>
  <r>
    <s v="PING AN INSURANCE GRP CO OF CHINA LTD"/>
    <x v="5891"/>
    <x v="1"/>
    <x v="11"/>
  </r>
  <r>
    <s v="VIBRA ENERGIA SA"/>
    <x v="5892"/>
    <x v="4"/>
    <x v="15"/>
  </r>
  <r>
    <s v="LG CORP"/>
    <x v="5893"/>
    <x v="2"/>
    <x v="18"/>
  </r>
  <r>
    <s v="BANCO BRADESCO SA"/>
    <x v="5894"/>
    <x v="4"/>
    <x v="15"/>
  </r>
  <r>
    <s v="WANT WANT CHINA HOLDINGS LTD"/>
    <x v="5895"/>
    <x v="1"/>
    <x v="9"/>
  </r>
  <r>
    <s v="PETRONAS CHEMICALS GROUP BHD"/>
    <x v="5896"/>
    <x v="13"/>
    <x v="11"/>
  </r>
  <r>
    <s v="THE SHANGHAI COMM &amp; SAVINGS BANK"/>
    <x v="5897"/>
    <x v="0"/>
    <x v="6"/>
  </r>
  <r>
    <s v="LG CORP"/>
    <x v="5898"/>
    <x v="2"/>
    <x v="13"/>
  </r>
  <r>
    <s v="CHINA NATIONAL BUILDING MATERIAL CO"/>
    <x v="5899"/>
    <x v="1"/>
    <x v="0"/>
  </r>
  <r>
    <s v="HOTAI MOTOR CO LTD"/>
    <x v="5900"/>
    <x v="0"/>
    <x v="5"/>
  </r>
  <r>
    <s v="CHOLAMANDALAM INVESTMENT &amp; FINANCE CO"/>
    <x v="5901"/>
    <x v="3"/>
    <x v="20"/>
  </r>
  <r>
    <s v="EICHER MOTORS LTD"/>
    <x v="5902"/>
    <x v="3"/>
    <x v="9"/>
  </r>
  <r>
    <s v="SAUDI ELECTRICITY COMPANY SJSC"/>
    <x v="5903"/>
    <x v="5"/>
    <x v="3"/>
  </r>
  <r>
    <s v="TELEFONICA BRASIL SA"/>
    <x v="5904"/>
    <x v="4"/>
    <x v="11"/>
  </r>
  <r>
    <s v="AYALA LAND INC"/>
    <x v="5905"/>
    <x v="20"/>
    <x v="12"/>
  </r>
  <r>
    <s v="SINOPAC FINANCIAL HOLDINGS CO LTD"/>
    <x v="5906"/>
    <x v="0"/>
    <x v="10"/>
  </r>
  <r>
    <s v="WUXI APPTEC CO LTD"/>
    <x v="5907"/>
    <x v="1"/>
    <x v="17"/>
  </r>
  <r>
    <s v="WUXI APPTEC CO LTD"/>
    <x v="5908"/>
    <x v="1"/>
    <x v="4"/>
  </r>
  <r>
    <s v="SAMSUNG FIRE &amp; MARINE INSURANCE CO LTD"/>
    <x v="5909"/>
    <x v="2"/>
    <x v="20"/>
  </r>
  <r>
    <s v="LG CORP"/>
    <x v="5910"/>
    <x v="2"/>
    <x v="0"/>
  </r>
  <r>
    <s v="REMGRO LTD"/>
    <x v="5911"/>
    <x v="10"/>
    <x v="12"/>
  </r>
  <r>
    <s v="CHINA FEIHE LTD"/>
    <x v="5912"/>
    <x v="1"/>
    <x v="5"/>
  </r>
  <r>
    <s v="GODREJ CONSUMER PR"/>
    <x v="5913"/>
    <x v="3"/>
    <x v="19"/>
  </r>
  <r>
    <s v="LG CORP"/>
    <x v="5914"/>
    <x v="2"/>
    <x v="6"/>
  </r>
  <r>
    <s v="EQUATORIAL ENERGIA SA"/>
    <x v="5915"/>
    <x v="4"/>
    <x v="19"/>
  </r>
  <r>
    <s v="POLYMETAL INTERNATIONAL PLC"/>
    <x v="5916"/>
    <x v="6"/>
    <x v="5"/>
  </r>
  <r>
    <s v="GREAT WALL MOTOR CO LTD"/>
    <x v="5917"/>
    <x v="1"/>
    <x v="12"/>
  </r>
  <r>
    <s v="CHINA NATIONAL BUILDING MATERIAL CO"/>
    <x v="5918"/>
    <x v="1"/>
    <x v="11"/>
  </r>
  <r>
    <s v="BANK ALBILAD"/>
    <x v="5919"/>
    <x v="5"/>
    <x v="7"/>
  </r>
  <r>
    <s v="EQUATORIAL ENERGIA SA"/>
    <x v="5920"/>
    <x v="4"/>
    <x v="17"/>
  </r>
  <r>
    <s v="REMGRO LTD"/>
    <x v="5921"/>
    <x v="10"/>
    <x v="15"/>
  </r>
  <r>
    <s v="AU OPTRONICS CORP"/>
    <x v="5922"/>
    <x v="0"/>
    <x v="4"/>
  </r>
  <r>
    <s v="POLYUS PJSC"/>
    <x v="5923"/>
    <x v="6"/>
    <x v="7"/>
  </r>
  <r>
    <s v="PING AN INSURANCE GRP CO OF CHINA LTD"/>
    <x v="5924"/>
    <x v="1"/>
    <x v="8"/>
  </r>
  <r>
    <s v="TATA POWER COMPANY LTD"/>
    <x v="5925"/>
    <x v="3"/>
    <x v="9"/>
  </r>
  <r>
    <s v="HAVELLS INDIA"/>
    <x v="5926"/>
    <x v="3"/>
    <x v="16"/>
  </r>
  <r>
    <s v="PING AN INSURANCE GRP CO OF CHINA LTD"/>
    <x v="5927"/>
    <x v="1"/>
    <x v="13"/>
  </r>
  <r>
    <s v="ARAB NATIONAL BANK"/>
    <x v="5928"/>
    <x v="5"/>
    <x v="13"/>
  </r>
  <r>
    <s v="KOREA ELECTRIC POWER CORP"/>
    <x v="5929"/>
    <x v="2"/>
    <x v="6"/>
  </r>
  <r>
    <s v="CHINA GAS HOLDINGS LTD"/>
    <x v="5930"/>
    <x v="1"/>
    <x v="1"/>
  </r>
  <r>
    <s v="RAIA DROGASIL SA"/>
    <x v="5931"/>
    <x v="4"/>
    <x v="8"/>
  </r>
  <r>
    <s v="CHINA TOWER CORP LTD"/>
    <x v="5932"/>
    <x v="1"/>
    <x v="2"/>
  </r>
  <r>
    <s v="SAUDI ELECTRICITY COMPANY SJSC"/>
    <x v="5933"/>
    <x v="5"/>
    <x v="2"/>
  </r>
  <r>
    <s v="POLSKI KONCERN NAFTOWY ORLEN SA"/>
    <x v="5934"/>
    <x v="18"/>
    <x v="12"/>
  </r>
  <r>
    <s v="JBS SA"/>
    <x v="5935"/>
    <x v="4"/>
    <x v="5"/>
  </r>
  <r>
    <s v="CHINA CONCH VENTURE HLDGS"/>
    <x v="5936"/>
    <x v="1"/>
    <x v="15"/>
  </r>
  <r>
    <s v="TSINGTAO BREWERY CO LTD"/>
    <x v="5937"/>
    <x v="1"/>
    <x v="5"/>
  </r>
  <r>
    <s v="AYALA LAND INC"/>
    <x v="5938"/>
    <x v="20"/>
    <x v="2"/>
  </r>
  <r>
    <s v="AYALA LAND INC"/>
    <x v="5939"/>
    <x v="20"/>
    <x v="14"/>
  </r>
  <r>
    <s v="NEDBANK GROUP LTD"/>
    <x v="5940"/>
    <x v="10"/>
    <x v="3"/>
  </r>
  <r>
    <s v="HMM CO LTD"/>
    <x v="5941"/>
    <x v="2"/>
    <x v="4"/>
  </r>
  <r>
    <s v="BYD CO LTD"/>
    <x v="5942"/>
    <x v="1"/>
    <x v="19"/>
  </r>
  <r>
    <s v="REMGRO LTD"/>
    <x v="5943"/>
    <x v="10"/>
    <x v="16"/>
  </r>
  <r>
    <s v="JBS SA"/>
    <x v="5944"/>
    <x v="4"/>
    <x v="0"/>
  </r>
  <r>
    <s v="PING AN INSURANCE GRP CO OF CHINA LTD"/>
    <x v="5945"/>
    <x v="1"/>
    <x v="1"/>
  </r>
  <r>
    <s v="HERO MOTOCORP LTD"/>
    <x v="5946"/>
    <x v="3"/>
    <x v="20"/>
  </r>
  <r>
    <s v="LARSEN AND TOUBRO INFOTECH LTD"/>
    <x v="5947"/>
    <x v="3"/>
    <x v="5"/>
  </r>
  <r>
    <s v="POLSKI KONCERN NAFTOWY ORLEN SA"/>
    <x v="5948"/>
    <x v="18"/>
    <x v="16"/>
  </r>
  <r>
    <s v="TATA POWER COMPANY LTD"/>
    <x v="5949"/>
    <x v="3"/>
    <x v="4"/>
  </r>
  <r>
    <s v="COSAN SA"/>
    <x v="5950"/>
    <x v="4"/>
    <x v="8"/>
  </r>
  <r>
    <s v="LG CORP"/>
    <x v="5951"/>
    <x v="2"/>
    <x v="12"/>
  </r>
  <r>
    <s v="BDO UNIBANK INC"/>
    <x v="5952"/>
    <x v="20"/>
    <x v="13"/>
  </r>
  <r>
    <s v="POLSKI KONCERN NAFTOWY ORLEN SA"/>
    <x v="5953"/>
    <x v="18"/>
    <x v="15"/>
  </r>
  <r>
    <s v="BHARAT PETROLEUM CORPORATION LTD"/>
    <x v="5954"/>
    <x v="3"/>
    <x v="8"/>
  </r>
  <r>
    <s v="RAIA DROGASIL SA"/>
    <x v="5955"/>
    <x v="4"/>
    <x v="13"/>
  </r>
  <r>
    <s v="LARGAN PRECISION CO LTD"/>
    <x v="5956"/>
    <x v="0"/>
    <x v="18"/>
  </r>
  <r>
    <s v="AU OPTRONICS CORP"/>
    <x v="5957"/>
    <x v="0"/>
    <x v="8"/>
  </r>
  <r>
    <s v="Coal India"/>
    <x v="5958"/>
    <x v="3"/>
    <x v="18"/>
  </r>
  <r>
    <s v="LARSEN AND TOUBRO INFOTECH LTD"/>
    <x v="5959"/>
    <x v="3"/>
    <x v="3"/>
  </r>
  <r>
    <s v="HERO MOTOCORP LTD"/>
    <x v="5960"/>
    <x v="3"/>
    <x v="7"/>
  </r>
  <r>
    <s v="ICICI LOMBARD GENERAL INSURANCE CO LTD"/>
    <x v="5961"/>
    <x v="3"/>
    <x v="19"/>
  </r>
  <r>
    <s v="GRUPO TELEVISA SAB"/>
    <x v="5962"/>
    <x v="7"/>
    <x v="14"/>
  </r>
  <r>
    <s v="JBS SA"/>
    <x v="5963"/>
    <x v="4"/>
    <x v="8"/>
  </r>
  <r>
    <s v="JBS SA"/>
    <x v="5964"/>
    <x v="4"/>
    <x v="11"/>
  </r>
  <r>
    <s v="BANCO BTG PACTUAL SA"/>
    <x v="5965"/>
    <x v="4"/>
    <x v="7"/>
  </r>
  <r>
    <s v="HAVELLS INDIA"/>
    <x v="5966"/>
    <x v="3"/>
    <x v="0"/>
  </r>
  <r>
    <s v="LARGAN PRECISION CO LTD"/>
    <x v="5967"/>
    <x v="0"/>
    <x v="17"/>
  </r>
  <r>
    <s v="DUBAI ISLAMIC BANK"/>
    <x v="5968"/>
    <x v="8"/>
    <x v="20"/>
  </r>
  <r>
    <s v="ASPEN PHARMACARE HOLDINGS LTD"/>
    <x v="5969"/>
    <x v="10"/>
    <x v="15"/>
  </r>
  <r>
    <s v="GRUPO BIMBO SAB DE CV"/>
    <x v="5970"/>
    <x v="7"/>
    <x v="16"/>
  </r>
  <r>
    <s v="CHINA CITIC BANK CORP LTD"/>
    <x v="5971"/>
    <x v="1"/>
    <x v="13"/>
  </r>
  <r>
    <s v="THE SHANGHAI COMM &amp; SAVINGS BANK"/>
    <x v="5972"/>
    <x v="0"/>
    <x v="9"/>
  </r>
  <r>
    <s v="POLSKI KONCERN NAFTOWY ORLEN SA"/>
    <x v="5973"/>
    <x v="18"/>
    <x v="20"/>
  </r>
  <r>
    <s v="DOOSAN ENERBILITY CO LTD"/>
    <x v="5974"/>
    <x v="2"/>
    <x v="0"/>
  </r>
  <r>
    <s v="EQUATORIAL ENERGIA SA"/>
    <x v="5975"/>
    <x v="4"/>
    <x v="6"/>
  </r>
  <r>
    <s v="L&amp;F CO LTD"/>
    <x v="5976"/>
    <x v="2"/>
    <x v="17"/>
  </r>
  <r>
    <s v="CHINA GAS HOLDINGS LTD"/>
    <x v="5977"/>
    <x v="1"/>
    <x v="3"/>
  </r>
  <r>
    <s v="CHINA GAS HOLDINGS LTD"/>
    <x v="5978"/>
    <x v="1"/>
    <x v="7"/>
  </r>
  <r>
    <s v="WANT WANT CHINA HOLDINGS LTD"/>
    <x v="5979"/>
    <x v="1"/>
    <x v="6"/>
  </r>
  <r>
    <s v="DISCOVERY LTD"/>
    <x v="5980"/>
    <x v="10"/>
    <x v="15"/>
  </r>
  <r>
    <s v="TAIWAN MOBILE CO LTD"/>
    <x v="5981"/>
    <x v="0"/>
    <x v="10"/>
  </r>
  <r>
    <s v="YANG MING MARINE TRANSPORT CORP"/>
    <x v="5982"/>
    <x v="0"/>
    <x v="1"/>
  </r>
  <r>
    <s v="VODACOM GROUP LTD"/>
    <x v="5983"/>
    <x v="10"/>
    <x v="5"/>
  </r>
  <r>
    <s v="KUAISHOU TECHNOLOGY"/>
    <x v="5984"/>
    <x v="1"/>
    <x v="1"/>
  </r>
  <r>
    <s v="BDO UNIBANK INC"/>
    <x v="5985"/>
    <x v="20"/>
    <x v="17"/>
  </r>
  <r>
    <s v="TENAGA NASIONAL BHD"/>
    <x v="5986"/>
    <x v="13"/>
    <x v="19"/>
  </r>
  <r>
    <s v="DUBAI ISLAMIC BANK"/>
    <x v="5987"/>
    <x v="8"/>
    <x v="19"/>
  </r>
  <r>
    <s v="KRAFTON INC"/>
    <x v="5988"/>
    <x v="2"/>
    <x v="6"/>
  </r>
  <r>
    <s v="POLSKI KONCERN NAFTOWY ORLEN SA"/>
    <x v="5989"/>
    <x v="18"/>
    <x v="5"/>
  </r>
  <r>
    <s v="INNOLUX CORP"/>
    <x v="5990"/>
    <x v="0"/>
    <x v="4"/>
  </r>
  <r>
    <s v="SAMSUNG FIRE &amp; MARINE INSURANCE CO LTD"/>
    <x v="5991"/>
    <x v="2"/>
    <x v="16"/>
  </r>
  <r>
    <s v="TSINGTAO BREWERY CO LTD"/>
    <x v="5992"/>
    <x v="1"/>
    <x v="19"/>
  </r>
  <r>
    <s v="WUXI APPTEC CO LTD"/>
    <x v="5993"/>
    <x v="1"/>
    <x v="10"/>
  </r>
  <r>
    <s v="SOUTHERN COPPER CORP"/>
    <x v="5994"/>
    <x v="16"/>
    <x v="7"/>
  </r>
  <r>
    <s v="ARAB NATIONAL BANK"/>
    <x v="5995"/>
    <x v="5"/>
    <x v="16"/>
  </r>
  <r>
    <s v="BDO UNIBANK INC"/>
    <x v="5996"/>
    <x v="20"/>
    <x v="19"/>
  </r>
  <r>
    <s v="AU OPTRONICS CORP"/>
    <x v="5997"/>
    <x v="0"/>
    <x v="0"/>
  </r>
  <r>
    <s v="DOOSAN ENERBILITY CO LTD"/>
    <x v="5998"/>
    <x v="2"/>
    <x v="10"/>
  </r>
  <r>
    <s v="CHINA TOWER CORP LTD"/>
    <x v="5999"/>
    <x v="1"/>
    <x v="7"/>
  </r>
  <r>
    <s v="LG CORP"/>
    <x v="6000"/>
    <x v="2"/>
    <x v="8"/>
  </r>
  <r>
    <s v="KE HOLDINGS INC"/>
    <x v="6001"/>
    <x v="1"/>
    <x v="18"/>
  </r>
  <r>
    <s v="HERO MOTOCORP LTD"/>
    <x v="6002"/>
    <x v="3"/>
    <x v="1"/>
  </r>
  <r>
    <s v="NEDBANK GROUP LTD"/>
    <x v="6003"/>
    <x v="10"/>
    <x v="1"/>
  </r>
  <r>
    <s v="GERDAU SA"/>
    <x v="6004"/>
    <x v="4"/>
    <x v="5"/>
  </r>
  <r>
    <s v="LG CORP"/>
    <x v="6005"/>
    <x v="2"/>
    <x v="9"/>
  </r>
  <r>
    <s v="TATA POWER COMPANY LTD"/>
    <x v="6006"/>
    <x v="3"/>
    <x v="10"/>
  </r>
  <r>
    <s v="CHINA TOWER CORP LTD"/>
    <x v="6007"/>
    <x v="1"/>
    <x v="3"/>
  </r>
  <r>
    <s v="REMGRO LTD"/>
    <x v="6008"/>
    <x v="10"/>
    <x v="14"/>
  </r>
  <r>
    <s v="LG CORP"/>
    <x v="6009"/>
    <x v="2"/>
    <x v="20"/>
  </r>
  <r>
    <s v="CHINA TOWER CORP LTD"/>
    <x v="6010"/>
    <x v="1"/>
    <x v="11"/>
  </r>
  <r>
    <s v="POLSKI KONCERN NAFTOWY ORLEN SA"/>
    <x v="6011"/>
    <x v="18"/>
    <x v="11"/>
  </r>
  <r>
    <s v="DISCOVERY LTD"/>
    <x v="6012"/>
    <x v="10"/>
    <x v="12"/>
  </r>
  <r>
    <s v="SAMSUNG FIRE &amp; MARINE INSURANCE CO LTD"/>
    <x v="6013"/>
    <x v="2"/>
    <x v="17"/>
  </r>
  <r>
    <s v="CELLTRION HEALTH CARE CO LTD"/>
    <x v="6014"/>
    <x v="2"/>
    <x v="11"/>
  </r>
  <r>
    <s v="GREAT WALL MOTOR CO LTD"/>
    <x v="6015"/>
    <x v="1"/>
    <x v="15"/>
  </r>
  <r>
    <s v="GERDAU SA"/>
    <x v="6016"/>
    <x v="4"/>
    <x v="0"/>
  </r>
  <r>
    <s v="CHINA RESOURCES POWER HOLDINGS CO LTD"/>
    <x v="6017"/>
    <x v="1"/>
    <x v="5"/>
  </r>
  <r>
    <s v="GODREJ CONSUMER PR"/>
    <x v="6018"/>
    <x v="3"/>
    <x v="3"/>
  </r>
  <r>
    <s v="TATA POWER COMPANY LTD"/>
    <x v="6019"/>
    <x v="3"/>
    <x v="2"/>
  </r>
  <r>
    <s v="NATURA &amp; HOLDING SA CO"/>
    <x v="6020"/>
    <x v="4"/>
    <x v="12"/>
  </r>
  <r>
    <s v="HERO MOTOCORP LTD"/>
    <x v="6021"/>
    <x v="3"/>
    <x v="3"/>
  </r>
  <r>
    <s v="BHARAT PETROLEUM CORPORATION LTD"/>
    <x v="6022"/>
    <x v="3"/>
    <x v="5"/>
  </r>
  <r>
    <s v="KOREA ELECTRIC POWER CORP"/>
    <x v="6023"/>
    <x v="2"/>
    <x v="16"/>
  </r>
  <r>
    <s v="TSINGTAO BREWERY CO LTD"/>
    <x v="6024"/>
    <x v="1"/>
    <x v="1"/>
  </r>
  <r>
    <s v="BILIBILI INC"/>
    <x v="6025"/>
    <x v="1"/>
    <x v="1"/>
  </r>
  <r>
    <s v="CHINA GAS HOLDINGS LTD"/>
    <x v="6026"/>
    <x v="1"/>
    <x v="10"/>
  </r>
  <r>
    <s v="EQUATORIAL ENERGIA SA"/>
    <x v="6027"/>
    <x v="4"/>
    <x v="18"/>
  </r>
  <r>
    <s v="BHARAT PETROLEUM CORPORATION LTD"/>
    <x v="6028"/>
    <x v="3"/>
    <x v="3"/>
  </r>
  <r>
    <s v="TSINGTAO BREWERY CO LTD"/>
    <x v="6029"/>
    <x v="1"/>
    <x v="20"/>
  </r>
  <r>
    <s v="TSINGTAO BREWERY CO LTD"/>
    <x v="6030"/>
    <x v="1"/>
    <x v="3"/>
  </r>
  <r>
    <s v="BDO UNIBANK INC"/>
    <x v="6031"/>
    <x v="20"/>
    <x v="18"/>
  </r>
  <r>
    <s v="SAUDI INTERNATIONAL PETROCHEMICAL C"/>
    <x v="6032"/>
    <x v="5"/>
    <x v="17"/>
  </r>
  <r>
    <s v="SOUTHERN COPPER CORP"/>
    <x v="6033"/>
    <x v="16"/>
    <x v="19"/>
  </r>
  <r>
    <s v="LG CORP"/>
    <x v="6034"/>
    <x v="2"/>
    <x v="15"/>
  </r>
  <r>
    <s v="CHINA CONCH VENTURE HLDGS"/>
    <x v="6035"/>
    <x v="1"/>
    <x v="13"/>
  </r>
  <r>
    <s v="MOBILE TELECOMMUNICATIONS CO"/>
    <x v="6036"/>
    <x v="12"/>
    <x v="18"/>
  </r>
  <r>
    <s v="BHARAT PETROLEUM CORPORATION LTD"/>
    <x v="6037"/>
    <x v="3"/>
    <x v="17"/>
  </r>
  <r>
    <s v="GERDAU SA"/>
    <x v="6038"/>
    <x v="4"/>
    <x v="7"/>
  </r>
  <r>
    <s v="WUXI APPTEC CO LTD"/>
    <x v="6039"/>
    <x v="1"/>
    <x v="9"/>
  </r>
  <r>
    <s v="REMGRO LTD"/>
    <x v="6040"/>
    <x v="10"/>
    <x v="6"/>
  </r>
  <r>
    <s v="COMMERCIAL INTRNTL BANK EGYPT SAE"/>
    <x v="6041"/>
    <x v="21"/>
    <x v="1"/>
  </r>
  <r>
    <s v="TENAGA NASIONAL BHD"/>
    <x v="6042"/>
    <x v="13"/>
    <x v="17"/>
  </r>
  <r>
    <s v="CHINA CITIC BANK CORP LTD"/>
    <x v="6043"/>
    <x v="1"/>
    <x v="20"/>
  </r>
  <r>
    <s v="CHINA TOWER CORP LTD"/>
    <x v="6044"/>
    <x v="1"/>
    <x v="1"/>
  </r>
  <r>
    <s v="WANT WANT CHINA HOLDINGS LTD"/>
    <x v="6045"/>
    <x v="1"/>
    <x v="10"/>
  </r>
  <r>
    <s v="INNOLUX CORP"/>
    <x v="6046"/>
    <x v="0"/>
    <x v="11"/>
  </r>
  <r>
    <s v="CHINA GAS HOLDINGS LTD"/>
    <x v="6047"/>
    <x v="1"/>
    <x v="16"/>
  </r>
  <r>
    <s v="BANK POLSKA KASA OPIEKI SA"/>
    <x v="6048"/>
    <x v="18"/>
    <x v="4"/>
  </r>
  <r>
    <s v="WUXI APPTEC CO LTD"/>
    <x v="6049"/>
    <x v="1"/>
    <x v="6"/>
  </r>
  <r>
    <s v="SINOPAC FINANCIAL HOLDINGS CO LTD"/>
    <x v="6050"/>
    <x v="0"/>
    <x v="7"/>
  </r>
  <r>
    <s v="ARAB NATIONAL BANK"/>
    <x v="6051"/>
    <x v="5"/>
    <x v="19"/>
  </r>
  <r>
    <s v="KRAFTON INC"/>
    <x v="6052"/>
    <x v="2"/>
    <x v="11"/>
  </r>
  <r>
    <s v="HERO MOTOCORP LTD"/>
    <x v="6053"/>
    <x v="3"/>
    <x v="5"/>
  </r>
  <r>
    <s v="RUMO SA"/>
    <x v="6054"/>
    <x v="4"/>
    <x v="13"/>
  </r>
  <r>
    <s v="LG CORP"/>
    <x v="6055"/>
    <x v="2"/>
    <x v="14"/>
  </r>
  <r>
    <s v="ALDAR PROPERTIES"/>
    <x v="6056"/>
    <x v="8"/>
    <x v="15"/>
  </r>
  <r>
    <s v="TENAGA NASIONAL BHD"/>
    <x v="6057"/>
    <x v="13"/>
    <x v="16"/>
  </r>
  <r>
    <s v="CHINA RESOURCES GAS GROUP LTD"/>
    <x v="6058"/>
    <x v="1"/>
    <x v="4"/>
  </r>
  <r>
    <s v="EMAAR PROPERTIES PJSC"/>
    <x v="6059"/>
    <x v="8"/>
    <x v="10"/>
  </r>
  <r>
    <s v="GRUPO TELEVISA SAB"/>
    <x v="6060"/>
    <x v="7"/>
    <x v="11"/>
  </r>
  <r>
    <s v="AGILITY PUBLIC WAREHOUSING CO KSCP"/>
    <x v="6061"/>
    <x v="12"/>
    <x v="20"/>
  </r>
  <r>
    <s v="CHINA CONCH VENTURE HLDGS"/>
    <x v="6062"/>
    <x v="1"/>
    <x v="17"/>
  </r>
  <r>
    <s v="CHINA YANGTZE POWER CO LTD"/>
    <x v="6063"/>
    <x v="1"/>
    <x v="10"/>
  </r>
  <r>
    <s v="ASPEN PHARMACARE HOLDINGS LTD"/>
    <x v="6064"/>
    <x v="10"/>
    <x v="12"/>
  </r>
  <r>
    <s v="Coal India"/>
    <x v="6065"/>
    <x v="3"/>
    <x v="17"/>
  </r>
  <r>
    <s v="WUXI APPTEC CO LTD"/>
    <x v="6066"/>
    <x v="1"/>
    <x v="3"/>
  </r>
  <r>
    <s v="CHINA CONCH VENTURE HLDGS"/>
    <x v="6067"/>
    <x v="1"/>
    <x v="14"/>
  </r>
  <r>
    <s v="GRUPO TELEVISA SAB"/>
    <x v="6068"/>
    <x v="7"/>
    <x v="15"/>
  </r>
  <r>
    <s v="TSINGTAO BREWERY CO LTD"/>
    <x v="6069"/>
    <x v="1"/>
    <x v="17"/>
  </r>
  <r>
    <s v="THE SHANGHAI COMM &amp; SAVINGS BANK"/>
    <x v="6070"/>
    <x v="0"/>
    <x v="2"/>
  </r>
  <r>
    <s v="ICICI LOMBARD GENERAL INSURANCE CO LTD"/>
    <x v="6071"/>
    <x v="3"/>
    <x v="18"/>
  </r>
  <r>
    <s v="BHARAT ELECTRONICS LTD"/>
    <x v="6072"/>
    <x v="3"/>
    <x v="17"/>
  </r>
  <r>
    <s v="SOUTHERN COPPER CORP"/>
    <x v="6073"/>
    <x v="16"/>
    <x v="2"/>
  </r>
  <r>
    <s v="LG CORP"/>
    <x v="6074"/>
    <x v="2"/>
    <x v="5"/>
  </r>
  <r>
    <s v="AU OPTRONICS CORP"/>
    <x v="6075"/>
    <x v="0"/>
    <x v="2"/>
  </r>
  <r>
    <s v="JBS SA"/>
    <x v="6076"/>
    <x v="4"/>
    <x v="3"/>
  </r>
  <r>
    <s v="WANT WANT CHINA HOLDINGS LTD"/>
    <x v="6077"/>
    <x v="1"/>
    <x v="11"/>
  </r>
  <r>
    <s v="POLYMETAL INTERNATIONAL PLC"/>
    <x v="6078"/>
    <x v="6"/>
    <x v="7"/>
  </r>
  <r>
    <s v="AU OPTRONICS CORP"/>
    <x v="6079"/>
    <x v="0"/>
    <x v="10"/>
  </r>
  <r>
    <s v="CHINA NATIONAL BUILDING MATERIAL CO"/>
    <x v="6080"/>
    <x v="1"/>
    <x v="8"/>
  </r>
  <r>
    <s v="CLICKS GROUP LTD"/>
    <x v="6081"/>
    <x v="10"/>
    <x v="15"/>
  </r>
  <r>
    <s v="GRUPO BIMBO SAB DE CV"/>
    <x v="6082"/>
    <x v="7"/>
    <x v="18"/>
  </r>
  <r>
    <s v="CHOLAMANDALAM INVESTMENT &amp; FINANCE CO"/>
    <x v="6083"/>
    <x v="3"/>
    <x v="13"/>
  </r>
  <r>
    <s v="PRESS METAL ALUMINIUM HOLDINGS BHD"/>
    <x v="6084"/>
    <x v="13"/>
    <x v="6"/>
  </r>
  <r>
    <s v="ARAB NATIONAL BANK"/>
    <x v="6085"/>
    <x v="5"/>
    <x v="14"/>
  </r>
  <r>
    <s v="POLSKI KONCERN NAFTOWY ORLEN SA"/>
    <x v="6086"/>
    <x v="18"/>
    <x v="17"/>
  </r>
  <r>
    <s v="ICICI LOMBARD GENERAL INSURANCE CO LTD"/>
    <x v="6087"/>
    <x v="3"/>
    <x v="15"/>
  </r>
  <r>
    <s v="PRESIDENT CHAIN STORE"/>
    <x v="6088"/>
    <x v="0"/>
    <x v="18"/>
  </r>
  <r>
    <s v="ICICI LOMBARD GENERAL INSURANCE CO LTD"/>
    <x v="6089"/>
    <x v="3"/>
    <x v="4"/>
  </r>
  <r>
    <s v="TELEFONICA BRASIL SA"/>
    <x v="6090"/>
    <x v="4"/>
    <x v="6"/>
  </r>
  <r>
    <s v="PING AN INSURANCE GRP CO OF CHINA LTD"/>
    <x v="6091"/>
    <x v="1"/>
    <x v="3"/>
  </r>
  <r>
    <s v="CHOLAMANDALAM INVESTMENT &amp; FINANCE CO"/>
    <x v="6092"/>
    <x v="3"/>
    <x v="15"/>
  </r>
  <r>
    <s v="KRAFTON INC"/>
    <x v="6093"/>
    <x v="2"/>
    <x v="5"/>
  </r>
  <r>
    <s v="CHINA TOWER CORP LTD"/>
    <x v="6094"/>
    <x v="1"/>
    <x v="10"/>
  </r>
  <r>
    <s v="COMMERCIAL INTRNTL BANK EGYPT SAE"/>
    <x v="6095"/>
    <x v="21"/>
    <x v="4"/>
  </r>
  <r>
    <s v="SINOPAC FINANCIAL HOLDINGS CO LTD"/>
    <x v="6096"/>
    <x v="0"/>
    <x v="2"/>
  </r>
  <r>
    <s v="CLICKS GROUP LTD"/>
    <x v="6097"/>
    <x v="10"/>
    <x v="13"/>
  </r>
  <r>
    <s v="GRUPO AEROPORTUARIO DEL PACIFICO SAB"/>
    <x v="6098"/>
    <x v="7"/>
    <x v="7"/>
  </r>
  <r>
    <s v="PING AN INSURANCE GRP CO OF CHINA LTD"/>
    <x v="6099"/>
    <x v="1"/>
    <x v="19"/>
  </r>
  <r>
    <s v="KUAISHOU TECHNOLOGY"/>
    <x v="6100"/>
    <x v="1"/>
    <x v="17"/>
  </r>
  <r>
    <s v="GODREJ CONSUMER PR"/>
    <x v="6101"/>
    <x v="3"/>
    <x v="1"/>
  </r>
  <r>
    <s v="TATA POWER COMPANY LTD"/>
    <x v="6102"/>
    <x v="3"/>
    <x v="7"/>
  </r>
  <r>
    <s v="BHARAT ELECTRONICS LTD"/>
    <x v="6103"/>
    <x v="3"/>
    <x v="14"/>
  </r>
  <r>
    <s v="YANKUANG ENERGY GROUP CO LTD"/>
    <x v="6104"/>
    <x v="1"/>
    <x v="12"/>
  </r>
  <r>
    <s v="DUBAI ISLAMIC BANK"/>
    <x v="6105"/>
    <x v="8"/>
    <x v="13"/>
  </r>
  <r>
    <s v="INNOVENT BIOLOGICS INC"/>
    <x v="6106"/>
    <x v="1"/>
    <x v="9"/>
  </r>
  <r>
    <s v="REMGRO LTD"/>
    <x v="6107"/>
    <x v="10"/>
    <x v="8"/>
  </r>
  <r>
    <s v="VIBRA ENERGIA SA"/>
    <x v="6108"/>
    <x v="4"/>
    <x v="20"/>
  </r>
  <r>
    <s v="BDO UNIBANK INC"/>
    <x v="6109"/>
    <x v="20"/>
    <x v="16"/>
  </r>
  <r>
    <s v="AYALA LAND INC"/>
    <x v="6110"/>
    <x v="20"/>
    <x v="20"/>
  </r>
  <r>
    <s v="SOUTHERN COPPER CORP"/>
    <x v="6111"/>
    <x v="16"/>
    <x v="0"/>
  </r>
  <r>
    <s v="GLOBALWAFERS CO LIMITED"/>
    <x v="6112"/>
    <x v="0"/>
    <x v="1"/>
  </r>
  <r>
    <s v="AGILITY PUBLIC WAREHOUSING CO KSCP"/>
    <x v="6113"/>
    <x v="12"/>
    <x v="13"/>
  </r>
  <r>
    <s v="GODREJ CONSUMER PR"/>
    <x v="6114"/>
    <x v="3"/>
    <x v="0"/>
  </r>
  <r>
    <s v="LARGAN PRECISION CO LTD"/>
    <x v="6115"/>
    <x v="0"/>
    <x v="15"/>
  </r>
  <r>
    <s v="ASPEN PHARMACARE HOLDINGS LTD"/>
    <x v="6116"/>
    <x v="10"/>
    <x v="8"/>
  </r>
  <r>
    <s v="THE SHANGHAI COMM &amp; SAVINGS BANK"/>
    <x v="6117"/>
    <x v="0"/>
    <x v="4"/>
  </r>
  <r>
    <s v="WUXI APPTEC CO LTD"/>
    <x v="6118"/>
    <x v="1"/>
    <x v="18"/>
  </r>
  <r>
    <s v="WHARF HOLDINGS LTD"/>
    <x v="6119"/>
    <x v="1"/>
    <x v="10"/>
  </r>
  <r>
    <s v="PING AN INSURANCE GRP CO OF CHINA LTD"/>
    <x v="6120"/>
    <x v="1"/>
    <x v="0"/>
  </r>
  <r>
    <s v="YANKUANG ENERGY GROUP CO LTD"/>
    <x v="6121"/>
    <x v="1"/>
    <x v="19"/>
  </r>
  <r>
    <s v="BHARAT PETROLEUM CORPORATION LTD"/>
    <x v="6122"/>
    <x v="3"/>
    <x v="7"/>
  </r>
  <r>
    <s v="BANK NEGARA INDONESIA"/>
    <x v="6123"/>
    <x v="9"/>
    <x v="18"/>
  </r>
  <r>
    <s v="ICICI LOMBARD GENERAL INSURANCE CO LTD"/>
    <x v="6124"/>
    <x v="3"/>
    <x v="13"/>
  </r>
  <r>
    <s v="WHARF HOLDINGS LTD"/>
    <x v="6125"/>
    <x v="1"/>
    <x v="17"/>
  </r>
  <r>
    <s v="VIBRA ENERGIA SA"/>
    <x v="6126"/>
    <x v="4"/>
    <x v="6"/>
  </r>
  <r>
    <s v="ICICI LOMBARD GENERAL INSURANCE CO LTD"/>
    <x v="6127"/>
    <x v="3"/>
    <x v="14"/>
  </r>
  <r>
    <s v="KE HOLDINGS INC"/>
    <x v="6128"/>
    <x v="1"/>
    <x v="17"/>
  </r>
  <r>
    <s v="LOJAS RENNER SA"/>
    <x v="6129"/>
    <x v="4"/>
    <x v="18"/>
  </r>
  <r>
    <s v="DISCOVERY LTD"/>
    <x v="6130"/>
    <x v="10"/>
    <x v="8"/>
  </r>
  <r>
    <s v="GRUPO TELEVISA SAB"/>
    <x v="6131"/>
    <x v="7"/>
    <x v="16"/>
  </r>
  <r>
    <s v="CHOLAMANDALAM INVESTMENT &amp; FINANCE CO"/>
    <x v="6132"/>
    <x v="3"/>
    <x v="14"/>
  </r>
  <r>
    <s v="REMGRO LTD"/>
    <x v="6133"/>
    <x v="10"/>
    <x v="13"/>
  </r>
  <r>
    <s v="ASPEN PHARMACARE HOLDINGS LTD"/>
    <x v="6134"/>
    <x v="10"/>
    <x v="11"/>
  </r>
  <r>
    <s v="RAIA DROGASIL SA"/>
    <x v="6135"/>
    <x v="4"/>
    <x v="15"/>
  </r>
  <r>
    <s v="INFO EDGE"/>
    <x v="6136"/>
    <x v="3"/>
    <x v="16"/>
  </r>
  <r>
    <s v="TENAGA NASIONAL BHD"/>
    <x v="6137"/>
    <x v="13"/>
    <x v="11"/>
  </r>
  <r>
    <s v="YANG MING MARINE TRANSPORT CORP"/>
    <x v="6138"/>
    <x v="0"/>
    <x v="3"/>
  </r>
  <r>
    <s v="BHARAT ELECTRONICS LTD"/>
    <x v="6139"/>
    <x v="3"/>
    <x v="20"/>
  </r>
  <r>
    <s v="PING AN INSURANCE GRP CO OF CHINA LTD"/>
    <x v="6140"/>
    <x v="1"/>
    <x v="17"/>
  </r>
  <r>
    <s v="CHINA CONCH VENTURE HLDGS"/>
    <x v="6141"/>
    <x v="1"/>
    <x v="19"/>
  </r>
  <r>
    <s v="PTT EXPLORATION AND PRODUCTION PCL"/>
    <x v="6142"/>
    <x v="15"/>
    <x v="7"/>
  </r>
  <r>
    <s v="RUMO SA"/>
    <x v="6143"/>
    <x v="4"/>
    <x v="12"/>
  </r>
  <r>
    <s v="AYALA LAND INC"/>
    <x v="6144"/>
    <x v="20"/>
    <x v="0"/>
  </r>
  <r>
    <s v="COMMERCIAL INTRNTL BANK EGYPT SAE"/>
    <x v="6145"/>
    <x v="21"/>
    <x v="0"/>
  </r>
  <r>
    <s v="VIBRA ENERGIA SA"/>
    <x v="6146"/>
    <x v="4"/>
    <x v="17"/>
  </r>
  <r>
    <s v="KUAISHOU TECHNOLOGY"/>
    <x v="6147"/>
    <x v="1"/>
    <x v="11"/>
  </r>
  <r>
    <s v="CHINA YANGTZE POWER CO LTD"/>
    <x v="6148"/>
    <x v="1"/>
    <x v="12"/>
  </r>
  <r>
    <s v="CHINA YANGTZE POWER CO LTD"/>
    <x v="6149"/>
    <x v="1"/>
    <x v="11"/>
  </r>
  <r>
    <s v="CHINA CITIC BANK CORP LTD"/>
    <x v="6150"/>
    <x v="1"/>
    <x v="14"/>
  </r>
  <r>
    <s v="LG CORP"/>
    <x v="6151"/>
    <x v="2"/>
    <x v="10"/>
  </r>
  <r>
    <s v="BANCO BRADESCO SA"/>
    <x v="6152"/>
    <x v="4"/>
    <x v="18"/>
  </r>
  <r>
    <s v="JBS SA"/>
    <x v="6153"/>
    <x v="4"/>
    <x v="6"/>
  </r>
  <r>
    <s v="CHINA TOWER CORP LTD"/>
    <x v="6154"/>
    <x v="1"/>
    <x v="6"/>
  </r>
  <r>
    <s v="INNOVENT BIOLOGICS INC"/>
    <x v="6155"/>
    <x v="1"/>
    <x v="7"/>
  </r>
  <r>
    <s v="VIBRA ENERGIA SA"/>
    <x v="6156"/>
    <x v="4"/>
    <x v="10"/>
  </r>
  <r>
    <s v="GRUPO AEROPORTUARIO DEL PACIFICO SAB"/>
    <x v="6157"/>
    <x v="7"/>
    <x v="11"/>
  </r>
  <r>
    <s v="INNOLUX CORP"/>
    <x v="6158"/>
    <x v="0"/>
    <x v="0"/>
  </r>
  <r>
    <s v="PING AN INSURANCE GRP CO OF CHINA LTD"/>
    <x v="6159"/>
    <x v="1"/>
    <x v="18"/>
  </r>
  <r>
    <s v="TAIWAN MOBILE CO LTD"/>
    <x v="6160"/>
    <x v="0"/>
    <x v="7"/>
  </r>
  <r>
    <s v="GREAT WALL MOTOR CO LTD"/>
    <x v="6161"/>
    <x v="1"/>
    <x v="8"/>
  </r>
  <r>
    <s v="NORTHAM PLATINUM HOLDINGS LTD"/>
    <x v="6162"/>
    <x v="10"/>
    <x v="10"/>
  </r>
  <r>
    <s v="CLICKS GROUP LTD"/>
    <x v="6163"/>
    <x v="10"/>
    <x v="11"/>
  </r>
  <r>
    <s v="SAUDI ELECTRICITY COMPANY SJSC"/>
    <x v="6164"/>
    <x v="5"/>
    <x v="5"/>
  </r>
  <r>
    <s v="CHINA CONCH VENTURE HLDGS"/>
    <x v="6165"/>
    <x v="1"/>
    <x v="12"/>
  </r>
  <r>
    <s v="NOTRE DAME INTERMEDICA PARTICIPA SA"/>
    <x v="6166"/>
    <x v="4"/>
    <x v="0"/>
  </r>
  <r>
    <s v="GRUPO AEROPORTUARIO DEL SURESTE SAB DE"/>
    <x v="6167"/>
    <x v="7"/>
    <x v="16"/>
  </r>
  <r>
    <s v="INNOLUX CORP"/>
    <x v="6168"/>
    <x v="0"/>
    <x v="8"/>
  </r>
  <r>
    <s v="AYALA LAND INC"/>
    <x v="6169"/>
    <x v="20"/>
    <x v="1"/>
  </r>
  <r>
    <s v="CHOLAMANDALAM INVESTMENT &amp; FINANCE CO"/>
    <x v="6170"/>
    <x v="3"/>
    <x v="8"/>
  </r>
  <r>
    <s v="TSINGTAO BREWERY CO LTD"/>
    <x v="6171"/>
    <x v="1"/>
    <x v="2"/>
  </r>
  <r>
    <s v="SAUDI INTERNATIONAL PETROCHEMICAL C"/>
    <x v="6172"/>
    <x v="5"/>
    <x v="8"/>
  </r>
  <r>
    <s v="DUBAI ISLAMIC BANK"/>
    <x v="6173"/>
    <x v="8"/>
    <x v="17"/>
  </r>
  <r>
    <s v="SINOPAC FINANCIAL HOLDINGS CO LTD"/>
    <x v="6174"/>
    <x v="0"/>
    <x v="1"/>
  </r>
  <r>
    <s v="HERO MOTOCORP LTD"/>
    <x v="6175"/>
    <x v="3"/>
    <x v="2"/>
  </r>
  <r>
    <s v="POWSZECHNY ZAKLAD UBEZPIECZEN SA"/>
    <x v="6176"/>
    <x v="18"/>
    <x v="0"/>
  </r>
  <r>
    <s v="COSAN SA"/>
    <x v="6177"/>
    <x v="4"/>
    <x v="12"/>
  </r>
  <r>
    <s v="BANK ALBILAD"/>
    <x v="6178"/>
    <x v="5"/>
    <x v="1"/>
  </r>
  <r>
    <s v="BDO UNIBANK INC"/>
    <x v="6179"/>
    <x v="20"/>
    <x v="20"/>
  </r>
  <r>
    <s v="LG CORP"/>
    <x v="6180"/>
    <x v="2"/>
    <x v="7"/>
  </r>
  <r>
    <s v="CHINA TOWER CORP LTD"/>
    <x v="6181"/>
    <x v="1"/>
    <x v="9"/>
  </r>
  <r>
    <s v="BANCO BRADESCO SA"/>
    <x v="6182"/>
    <x v="4"/>
    <x v="6"/>
  </r>
  <r>
    <s v="KGHM POLSKA MIEDZ SA"/>
    <x v="6183"/>
    <x v="18"/>
    <x v="16"/>
  </r>
  <r>
    <s v="ALDAR PROPERTIES"/>
    <x v="6184"/>
    <x v="8"/>
    <x v="8"/>
  </r>
  <r>
    <s v="LARGAN PRECISION CO LTD"/>
    <x v="6185"/>
    <x v="0"/>
    <x v="14"/>
  </r>
  <r>
    <s v="GERDAU SA"/>
    <x v="6186"/>
    <x v="4"/>
    <x v="4"/>
  </r>
  <r>
    <s v="PRESIDENT CHAIN STORE"/>
    <x v="6187"/>
    <x v="0"/>
    <x v="19"/>
  </r>
  <r>
    <s v="GREAT WALL MOTOR CO LTD"/>
    <x v="6188"/>
    <x v="1"/>
    <x v="20"/>
  </r>
  <r>
    <s v="WOORI FINANCIAL GROUP INC"/>
    <x v="6189"/>
    <x v="2"/>
    <x v="4"/>
  </r>
  <r>
    <s v="PETRONAS CHEMICALS GROUP BHD"/>
    <x v="6190"/>
    <x v="13"/>
    <x v="10"/>
  </r>
  <r>
    <s v="ASPEN PHARMACARE HOLDINGS LTD"/>
    <x v="6191"/>
    <x v="10"/>
    <x v="4"/>
  </r>
  <r>
    <s v="VIBRA ENERGIA SA"/>
    <x v="6192"/>
    <x v="4"/>
    <x v="9"/>
  </r>
  <r>
    <s v="BHARAT ELECTRONICS LTD"/>
    <x v="6193"/>
    <x v="3"/>
    <x v="18"/>
  </r>
  <r>
    <s v="ASPEN PHARMACARE HOLDINGS LTD"/>
    <x v="6194"/>
    <x v="10"/>
    <x v="0"/>
  </r>
  <r>
    <s v="RAIA DROGASIL SA"/>
    <x v="6195"/>
    <x v="4"/>
    <x v="14"/>
  </r>
  <r>
    <s v="SOUTHERN COPPER CORP"/>
    <x v="6196"/>
    <x v="16"/>
    <x v="5"/>
  </r>
  <r>
    <s v="PRESIDENT CHAIN STORE"/>
    <x v="6197"/>
    <x v="0"/>
    <x v="17"/>
  </r>
  <r>
    <s v="CHINA GAS HOLDINGS LTD"/>
    <x v="6198"/>
    <x v="1"/>
    <x v="17"/>
  </r>
  <r>
    <s v="KGHM POLSKA MIEDZ SA"/>
    <x v="6199"/>
    <x v="18"/>
    <x v="13"/>
  </r>
  <r>
    <s v="REMGRO LTD"/>
    <x v="6200"/>
    <x v="10"/>
    <x v="19"/>
  </r>
  <r>
    <s v="POLYMETAL INTERNATIONAL PLC"/>
    <x v="6201"/>
    <x v="6"/>
    <x v="0"/>
  </r>
  <r>
    <s v="Coal India"/>
    <x v="6202"/>
    <x v="3"/>
    <x v="15"/>
  </r>
  <r>
    <s v="KOREA ELECTRIC POWER CORP"/>
    <x v="6203"/>
    <x v="2"/>
    <x v="11"/>
  </r>
  <r>
    <s v="CHINA FEIHE LTD"/>
    <x v="6204"/>
    <x v="1"/>
    <x v="2"/>
  </r>
  <r>
    <s v="COSAN SA"/>
    <x v="6205"/>
    <x v="4"/>
    <x v="14"/>
  </r>
  <r>
    <s v="RUMO SA"/>
    <x v="6206"/>
    <x v="4"/>
    <x v="14"/>
  </r>
  <r>
    <s v="TSINGTAO BREWERY CO LTD"/>
    <x v="6207"/>
    <x v="1"/>
    <x v="16"/>
  </r>
  <r>
    <s v="CHINA YANGTZE POWER CO LTD"/>
    <x v="6208"/>
    <x v="1"/>
    <x v="2"/>
  </r>
  <r>
    <s v="LARSEN AND TOUBRO INFOTECH LTD"/>
    <x v="6209"/>
    <x v="3"/>
    <x v="1"/>
  </r>
  <r>
    <s v="YANKUANG ENERGY GROUP CO LTD"/>
    <x v="6210"/>
    <x v="1"/>
    <x v="15"/>
  </r>
  <r>
    <s v="HERO MOTOCORP LTD"/>
    <x v="6211"/>
    <x v="3"/>
    <x v="10"/>
  </r>
  <r>
    <s v="BANCO BRADESCO SA"/>
    <x v="6212"/>
    <x v="4"/>
    <x v="11"/>
  </r>
  <r>
    <s v="EMAAR PROPERTIES PJSC"/>
    <x v="6213"/>
    <x v="8"/>
    <x v="7"/>
  </r>
  <r>
    <s v="SAUDI INTERNATIONAL PETROCHEMICAL C"/>
    <x v="6214"/>
    <x v="5"/>
    <x v="15"/>
  </r>
  <r>
    <s v="VODACOM GROUP LTD"/>
    <x v="6215"/>
    <x v="10"/>
    <x v="0"/>
  </r>
  <r>
    <s v="KGHM POLSKA MIEDZ SA"/>
    <x v="6216"/>
    <x v="18"/>
    <x v="10"/>
  </r>
  <r>
    <s v="THE SHANGHAI COMM &amp; SAVINGS BANK"/>
    <x v="6217"/>
    <x v="0"/>
    <x v="0"/>
  </r>
  <r>
    <s v="SAMSUNG FIRE &amp; MARINE INSURANCE CO LTD"/>
    <x v="6218"/>
    <x v="2"/>
    <x v="7"/>
  </r>
  <r>
    <s v="CHINA GAS HOLDINGS LTD"/>
    <x v="6219"/>
    <x v="1"/>
    <x v="6"/>
  </r>
  <r>
    <s v="BANK POLSKA KASA OPIEKI SA"/>
    <x v="6220"/>
    <x v="18"/>
    <x v="10"/>
  </r>
  <r>
    <s v="LG CORP"/>
    <x v="6221"/>
    <x v="2"/>
    <x v="3"/>
  </r>
  <r>
    <s v="YANG MING MARINE TRANSPORT CORP"/>
    <x v="6222"/>
    <x v="0"/>
    <x v="5"/>
  </r>
  <r>
    <s v="PRESIDENT CHAIN STORE"/>
    <x v="6223"/>
    <x v="0"/>
    <x v="16"/>
  </r>
  <r>
    <s v="CHINA FEIHE LTD"/>
    <x v="6224"/>
    <x v="1"/>
    <x v="3"/>
  </r>
  <r>
    <s v="THE SHANGHAI COMM &amp; SAVINGS BANK"/>
    <x v="6225"/>
    <x v="0"/>
    <x v="7"/>
  </r>
  <r>
    <s v="CHINA CONCH VENTURE HLDGS"/>
    <x v="6226"/>
    <x v="1"/>
    <x v="18"/>
  </r>
  <r>
    <s v="CHINA FEIHE LTD"/>
    <x v="6227"/>
    <x v="1"/>
    <x v="1"/>
  </r>
  <r>
    <s v="THE SHANGHAI COMM &amp; SAVINGS BANK"/>
    <x v="6228"/>
    <x v="0"/>
    <x v="1"/>
  </r>
  <r>
    <s v="CHINA TOWER CORP LTD"/>
    <x v="6229"/>
    <x v="1"/>
    <x v="12"/>
  </r>
  <r>
    <s v="AU OPTRONICS CORP"/>
    <x v="6230"/>
    <x v="0"/>
    <x v="5"/>
  </r>
  <r>
    <s v="BANCO DE CHILE"/>
    <x v="6231"/>
    <x v="14"/>
    <x v="8"/>
  </r>
  <r>
    <s v="CHINA FEIHE LTD"/>
    <x v="6232"/>
    <x v="1"/>
    <x v="0"/>
  </r>
  <r>
    <s v="KUAISHOU TECHNOLOGY"/>
    <x v="6233"/>
    <x v="1"/>
    <x v="19"/>
  </r>
  <r>
    <s v="CHINA VANKE CO LTD"/>
    <x v="6234"/>
    <x v="1"/>
    <x v="14"/>
  </r>
  <r>
    <s v="BHARAT ELECTRONICS LTD"/>
    <x v="6235"/>
    <x v="3"/>
    <x v="16"/>
  </r>
  <r>
    <s v="BANCO DE CHILE"/>
    <x v="6236"/>
    <x v="14"/>
    <x v="13"/>
  </r>
  <r>
    <s v="DISCOVERY LTD"/>
    <x v="6237"/>
    <x v="10"/>
    <x v="11"/>
  </r>
  <r>
    <s v="COSAN SA"/>
    <x v="6238"/>
    <x v="4"/>
    <x v="16"/>
  </r>
  <r>
    <s v="KUAISHOU TECHNOLOGY"/>
    <x v="6239"/>
    <x v="1"/>
    <x v="9"/>
  </r>
  <r>
    <s v="PTT EXPLORATION AND PRODUCTION PCL"/>
    <x v="6240"/>
    <x v="15"/>
    <x v="3"/>
  </r>
  <r>
    <s v="THE SHANGHAI COMM &amp; SAVINGS BANK"/>
    <x v="6241"/>
    <x v="0"/>
    <x v="10"/>
  </r>
  <r>
    <s v="POLYUS PJSC"/>
    <x v="6242"/>
    <x v="6"/>
    <x v="4"/>
  </r>
  <r>
    <s v="SAMSUNG FIRE &amp; MARINE INSURANCE CO LTD"/>
    <x v="6243"/>
    <x v="2"/>
    <x v="8"/>
  </r>
  <r>
    <s v="CHINA VANKE CO LTD"/>
    <x v="6244"/>
    <x v="1"/>
    <x v="15"/>
  </r>
  <r>
    <s v="TSINGTAO BREWERY CO LTD"/>
    <x v="6245"/>
    <x v="1"/>
    <x v="11"/>
  </r>
  <r>
    <s v="COMMERCIAL INTRNTL BANK EGYPT SAE"/>
    <x v="6246"/>
    <x v="21"/>
    <x v="3"/>
  </r>
  <r>
    <s v="WHARF HOLDINGS LTD"/>
    <x v="6247"/>
    <x v="1"/>
    <x v="6"/>
  </r>
  <r>
    <s v="BANK NEGARA INDONESIA"/>
    <x v="6248"/>
    <x v="9"/>
    <x v="16"/>
  </r>
  <r>
    <s v="CHINA CITIC BANK CORP LTD"/>
    <x v="6249"/>
    <x v="1"/>
    <x v="15"/>
  </r>
  <r>
    <s v="COMMERCIAL INTRNTL BANK EGYPT SAE"/>
    <x v="6250"/>
    <x v="21"/>
    <x v="5"/>
  </r>
  <r>
    <s v="CHINA TOWER CORP LTD"/>
    <x v="6251"/>
    <x v="1"/>
    <x v="8"/>
  </r>
  <r>
    <s v="GREAT WALL MOTOR CO LTD"/>
    <x v="6252"/>
    <x v="1"/>
    <x v="13"/>
  </r>
  <r>
    <s v="PTT EXPLORATION AND PRODUCTION PCL"/>
    <x v="6253"/>
    <x v="15"/>
    <x v="2"/>
  </r>
  <r>
    <s v="BANK NEGARA INDONESIA"/>
    <x v="6254"/>
    <x v="9"/>
    <x v="13"/>
  </r>
  <r>
    <s v="TENAGA NASIONAL BHD"/>
    <x v="6255"/>
    <x v="13"/>
    <x v="18"/>
  </r>
  <r>
    <s v="CHINA CITIC BANK CORP LTD"/>
    <x v="6256"/>
    <x v="1"/>
    <x v="16"/>
  </r>
  <r>
    <s v="EMAAR PROPERTIES PJSC"/>
    <x v="6257"/>
    <x v="8"/>
    <x v="1"/>
  </r>
  <r>
    <s v="CHINA RESOURCES POWER HOLDINGS CO LTD"/>
    <x v="6258"/>
    <x v="1"/>
    <x v="4"/>
  </r>
  <r>
    <s v="GODREJ CONSUMER PR"/>
    <x v="6259"/>
    <x v="3"/>
    <x v="16"/>
  </r>
  <r>
    <s v="CHINA GAS HOLDINGS LTD"/>
    <x v="6260"/>
    <x v="1"/>
    <x v="9"/>
  </r>
  <r>
    <s v="TENAGA NASIONAL BHD"/>
    <x v="6261"/>
    <x v="13"/>
    <x v="8"/>
  </r>
  <r>
    <s v="CHOLAMANDALAM INVESTMENT &amp; FINANCE CO"/>
    <x v="6262"/>
    <x v="3"/>
    <x v="11"/>
  </r>
  <r>
    <s v="BILIBILI INC"/>
    <x v="6263"/>
    <x v="1"/>
    <x v="11"/>
  </r>
  <r>
    <s v="CLICKS GROUP LTD"/>
    <x v="6264"/>
    <x v="10"/>
    <x v="8"/>
  </r>
  <r>
    <s v="CHINA CITIC BANK CORP LTD"/>
    <x v="6265"/>
    <x v="1"/>
    <x v="19"/>
  </r>
  <r>
    <s v="KOREA ELECTRIC POWER CORP"/>
    <x v="6266"/>
    <x v="2"/>
    <x v="19"/>
  </r>
  <r>
    <s v="BANCO DE CHILE"/>
    <x v="6267"/>
    <x v="14"/>
    <x v="16"/>
  </r>
  <r>
    <s v="GODREJ CONSUMER PR"/>
    <x v="6268"/>
    <x v="3"/>
    <x v="13"/>
  </r>
  <r>
    <s v="SAMSUNG FIRE &amp; MARINE INSURANCE CO LTD"/>
    <x v="6269"/>
    <x v="2"/>
    <x v="0"/>
  </r>
  <r>
    <s v="SAUDI ELECTRICITY COMPANY SJSC"/>
    <x v="6270"/>
    <x v="5"/>
    <x v="0"/>
  </r>
  <r>
    <s v="NATURA &amp; HOLDING SA CO"/>
    <x v="6271"/>
    <x v="4"/>
    <x v="15"/>
  </r>
  <r>
    <s v="Coal India"/>
    <x v="6272"/>
    <x v="3"/>
    <x v="16"/>
  </r>
  <r>
    <s v="SAMSUNG FIRE &amp; MARINE INSURANCE CO LTD"/>
    <x v="6273"/>
    <x v="2"/>
    <x v="4"/>
  </r>
  <r>
    <s v="BILIBILI INC"/>
    <x v="6274"/>
    <x v="1"/>
    <x v="8"/>
  </r>
  <r>
    <s v="AU OPTRONICS CORP"/>
    <x v="6275"/>
    <x v="0"/>
    <x v="1"/>
  </r>
  <r>
    <s v="BHARAT PETROLEUM CORPORATION LTD"/>
    <x v="6276"/>
    <x v="3"/>
    <x v="9"/>
  </r>
  <r>
    <s v="GREAT WALL MOTOR CO LTD"/>
    <x v="6277"/>
    <x v="1"/>
    <x v="14"/>
  </r>
  <r>
    <s v="WHARF HOLDINGS LTD"/>
    <x v="6278"/>
    <x v="1"/>
    <x v="16"/>
  </r>
  <r>
    <s v="CHINA TOWER CORP LTD"/>
    <x v="6279"/>
    <x v="1"/>
    <x v="5"/>
  </r>
  <r>
    <s v="TENAGA NASIONAL BHD"/>
    <x v="6280"/>
    <x v="13"/>
    <x v="6"/>
  </r>
  <r>
    <s v="SAMSUNG FIRE &amp; MARINE INSURANCE CO LTD"/>
    <x v="6281"/>
    <x v="2"/>
    <x v="2"/>
  </r>
  <r>
    <s v="PTT EXPLORATION AND PRODUCTION PCL"/>
    <x v="6282"/>
    <x v="15"/>
    <x v="1"/>
  </r>
  <r>
    <s v="INNOLUX CORP"/>
    <x v="6283"/>
    <x v="0"/>
    <x v="9"/>
  </r>
  <r>
    <s v="TSINGTAO BREWERY CO LTD"/>
    <x v="6284"/>
    <x v="1"/>
    <x v="13"/>
  </r>
  <r>
    <s v="GODREJ CONSUMER PR"/>
    <x v="6285"/>
    <x v="3"/>
    <x v="5"/>
  </r>
  <r>
    <s v="TAIWAN MOBILE CO LTD"/>
    <x v="6286"/>
    <x v="0"/>
    <x v="1"/>
  </r>
  <r>
    <s v="CHINA YANGTZE POWER CO LTD"/>
    <x v="6287"/>
    <x v="1"/>
    <x v="7"/>
  </r>
  <r>
    <s v="YANKUANG ENERGY GROUP CO LTD"/>
    <x v="6288"/>
    <x v="1"/>
    <x v="13"/>
  </r>
  <r>
    <s v="RUMO SA"/>
    <x v="6289"/>
    <x v="4"/>
    <x v="16"/>
  </r>
  <r>
    <s v="DISCOVERY LTD"/>
    <x v="6290"/>
    <x v="10"/>
    <x v="14"/>
  </r>
  <r>
    <s v="SOUTHERN COPPER CORP"/>
    <x v="6291"/>
    <x v="16"/>
    <x v="1"/>
  </r>
  <r>
    <s v="WANT WANT CHINA HOLDINGS LTD"/>
    <x v="6292"/>
    <x v="1"/>
    <x v="18"/>
  </r>
  <r>
    <s v="BDO UNIBANK INC"/>
    <x v="6293"/>
    <x v="20"/>
    <x v="15"/>
  </r>
  <r>
    <s v="SAUDI INTERNATIONAL PETROCHEMICAL C"/>
    <x v="6294"/>
    <x v="5"/>
    <x v="12"/>
  </r>
  <r>
    <s v="KRAFTON INC"/>
    <x v="6295"/>
    <x v="2"/>
    <x v="9"/>
  </r>
  <r>
    <s v="LOCALIZA RENT A CAR SA"/>
    <x v="6296"/>
    <x v="4"/>
    <x v="0"/>
  </r>
  <r>
    <s v="GLOBALWAFERS CO LIMITED"/>
    <x v="6297"/>
    <x v="0"/>
    <x v="3"/>
  </r>
  <r>
    <s v="BANCO BRADESCO SA"/>
    <x v="6298"/>
    <x v="4"/>
    <x v="20"/>
  </r>
  <r>
    <s v="BANK POLSKA KASA OPIEKI SA"/>
    <x v="6299"/>
    <x v="18"/>
    <x v="12"/>
  </r>
  <r>
    <s v="JBS SA"/>
    <x v="6300"/>
    <x v="4"/>
    <x v="4"/>
  </r>
  <r>
    <s v="GRUPO TELEVISA SAB"/>
    <x v="6301"/>
    <x v="7"/>
    <x v="13"/>
  </r>
  <r>
    <s v="CHINA RESOURCES POWER HOLDINGS CO LTD"/>
    <x v="6302"/>
    <x v="1"/>
    <x v="0"/>
  </r>
  <r>
    <s v="BHARAT PETROLEUM CORPORATION LTD"/>
    <x v="6303"/>
    <x v="3"/>
    <x v="2"/>
  </r>
  <r>
    <s v="PING AN INSURANCE GRP CO OF CHINA LTD"/>
    <x v="6304"/>
    <x v="1"/>
    <x v="20"/>
  </r>
  <r>
    <s v="RAIA DROGASIL SA"/>
    <x v="6305"/>
    <x v="4"/>
    <x v="16"/>
  </r>
  <r>
    <s v="LG CORP"/>
    <x v="6306"/>
    <x v="2"/>
    <x v="1"/>
  </r>
  <r>
    <s v="REMGRO LTD"/>
    <x v="6307"/>
    <x v="10"/>
    <x v="17"/>
  </r>
  <r>
    <s v="BHARAT PETROLEUM CORPORATION LTD"/>
    <x v="6308"/>
    <x v="3"/>
    <x v="16"/>
  </r>
  <r>
    <s v="SOUTHERN COPPER CORP"/>
    <x v="6309"/>
    <x v="16"/>
    <x v="4"/>
  </r>
  <r>
    <s v="BANCO DO BRASIL SA"/>
    <x v="6310"/>
    <x v="4"/>
    <x v="2"/>
  </r>
  <r>
    <s v="CHINA CITIC BANK CORP LTD"/>
    <x v="6311"/>
    <x v="1"/>
    <x v="17"/>
  </r>
  <r>
    <s v="POLYUS PJSC"/>
    <x v="6312"/>
    <x v="6"/>
    <x v="2"/>
  </r>
  <r>
    <s v="GRUPO AEROPORTUARIO DEL PACIFICO SAB"/>
    <x v="6313"/>
    <x v="7"/>
    <x v="10"/>
  </r>
  <r>
    <s v="KRAFTON INC"/>
    <x v="6314"/>
    <x v="2"/>
    <x v="8"/>
  </r>
  <r>
    <s v="ASPEN PHARMACARE HOLDINGS LTD"/>
    <x v="6315"/>
    <x v="10"/>
    <x v="5"/>
  </r>
  <r>
    <s v="ALDAR PROPERTIES"/>
    <x v="6316"/>
    <x v="8"/>
    <x v="12"/>
  </r>
  <r>
    <s v="CLICKS GROUP LTD"/>
    <x v="6317"/>
    <x v="10"/>
    <x v="12"/>
  </r>
  <r>
    <s v="GRUPO BIMBO SAB DE CV"/>
    <x v="6318"/>
    <x v="7"/>
    <x v="20"/>
  </r>
  <r>
    <s v="COSAN SA"/>
    <x v="6319"/>
    <x v="4"/>
    <x v="15"/>
  </r>
  <r>
    <s v="POWSZECHNY ZAKLAD UBEZPIECZEN SA"/>
    <x v="6320"/>
    <x v="18"/>
    <x v="3"/>
  </r>
  <r>
    <s v="ICICI LOMBARD GENERAL INSURANCE CO LTD"/>
    <x v="6321"/>
    <x v="3"/>
    <x v="1"/>
  </r>
  <r>
    <s v="CLICKS GROUP LTD"/>
    <x v="6322"/>
    <x v="10"/>
    <x v="14"/>
  </r>
  <r>
    <s v="ICICI LOMBARD GENERAL INSURANCE CO LTD"/>
    <x v="6323"/>
    <x v="3"/>
    <x v="16"/>
  </r>
  <r>
    <s v="COSAN SA"/>
    <x v="6324"/>
    <x v="4"/>
    <x v="13"/>
  </r>
  <r>
    <s v="ASPEN PHARMACARE HOLDINGS LTD"/>
    <x v="6325"/>
    <x v="10"/>
    <x v="10"/>
  </r>
  <r>
    <s v="POWSZECHNY ZAKLAD UBEZPIECZEN SA"/>
    <x v="6326"/>
    <x v="18"/>
    <x v="2"/>
  </r>
  <r>
    <s v="ICICI LOMBARD GENERAL INSURANCE CO LTD"/>
    <x v="6327"/>
    <x v="3"/>
    <x v="17"/>
  </r>
  <r>
    <s v="GRUPO BIMBO SAB DE CV"/>
    <x v="6328"/>
    <x v="7"/>
    <x v="19"/>
  </r>
  <r>
    <s v="THE SHANGHAI COMM &amp; SAVINGS BANK"/>
    <x v="6329"/>
    <x v="0"/>
    <x v="5"/>
  </r>
  <r>
    <s v="SINOPAC FINANCIAL HOLDINGS CO LTD"/>
    <x v="6330"/>
    <x v="0"/>
    <x v="4"/>
  </r>
  <r>
    <s v="CHINA YANGTZE POWER CO LTD"/>
    <x v="6331"/>
    <x v="1"/>
    <x v="8"/>
  </r>
  <r>
    <s v="RUMO SA"/>
    <x v="6332"/>
    <x v="4"/>
    <x v="8"/>
  </r>
  <r>
    <s v="INFO EDGE"/>
    <x v="6333"/>
    <x v="3"/>
    <x v="19"/>
  </r>
  <r>
    <s v="PRESS METAL ALUMINIUM HOLDINGS BHD"/>
    <x v="6334"/>
    <x v="13"/>
    <x v="14"/>
  </r>
  <r>
    <s v="HMM CO LTD"/>
    <x v="6335"/>
    <x v="2"/>
    <x v="0"/>
  </r>
  <r>
    <s v="KOREA ELECTRIC POWER CORP"/>
    <x v="6336"/>
    <x v="2"/>
    <x v="18"/>
  </r>
  <r>
    <s v="SAMSUNG FIRE &amp; MARINE INSURANCE CO LTD"/>
    <x v="6337"/>
    <x v="2"/>
    <x v="3"/>
  </r>
  <r>
    <s v="TSINGTAO BREWERY CO LTD"/>
    <x v="6338"/>
    <x v="1"/>
    <x v="14"/>
  </r>
  <r>
    <s v="CHINA TOWER CORP LTD"/>
    <x v="6339"/>
    <x v="1"/>
    <x v="4"/>
  </r>
  <r>
    <s v="VIBRA ENERGIA SA"/>
    <x v="6340"/>
    <x v="4"/>
    <x v="18"/>
  </r>
  <r>
    <s v="VODACOM GROUP LTD"/>
    <x v="6341"/>
    <x v="10"/>
    <x v="4"/>
  </r>
  <r>
    <s v="KRAFTON INC"/>
    <x v="6342"/>
    <x v="2"/>
    <x v="10"/>
  </r>
  <r>
    <s v="DUBAI ISLAMIC BANK"/>
    <x v="6343"/>
    <x v="8"/>
    <x v="16"/>
  </r>
  <r>
    <s v="PRESS METAL ALUMINIUM HOLDINGS BHD"/>
    <x v="6344"/>
    <x v="13"/>
    <x v="13"/>
  </r>
  <r>
    <s v="BDO UNIBANK INC"/>
    <x v="6345"/>
    <x v="20"/>
    <x v="8"/>
  </r>
  <r>
    <s v="CHINA CONCH VENTURE HLDGS"/>
    <x v="6346"/>
    <x v="1"/>
    <x v="8"/>
  </r>
  <r>
    <s v="KRAFTON INC"/>
    <x v="6347"/>
    <x v="2"/>
    <x v="15"/>
  </r>
  <r>
    <s v="POLYUS PJSC"/>
    <x v="6348"/>
    <x v="6"/>
    <x v="3"/>
  </r>
  <r>
    <s v="ICICI LOMBARD GENERAL INSURANCE CO LTD"/>
    <x v="6349"/>
    <x v="3"/>
    <x v="12"/>
  </r>
  <r>
    <s v="MOBILE TELECOMMUNICATIONS CO"/>
    <x v="6350"/>
    <x v="12"/>
    <x v="20"/>
  </r>
  <r>
    <s v="NEDBANK GROUP LTD"/>
    <x v="6351"/>
    <x v="10"/>
    <x v="0"/>
  </r>
  <r>
    <s v="ICICI LOMBARD GENERAL INSURANCE CO LTD"/>
    <x v="6352"/>
    <x v="3"/>
    <x v="20"/>
  </r>
  <r>
    <s v="TAIWAN MOBILE CO LTD"/>
    <x v="6353"/>
    <x v="0"/>
    <x v="2"/>
  </r>
  <r>
    <s v="DISCOVERY LTD"/>
    <x v="6354"/>
    <x v="10"/>
    <x v="20"/>
  </r>
  <r>
    <s v="CLICKS GROUP LTD"/>
    <x v="6355"/>
    <x v="10"/>
    <x v="20"/>
  </r>
  <r>
    <s v="BHARAT ELECTRONICS LTD"/>
    <x v="6356"/>
    <x v="3"/>
    <x v="19"/>
  </r>
  <r>
    <s v="NEDBANK GROUP LTD"/>
    <x v="6357"/>
    <x v="10"/>
    <x v="5"/>
  </r>
  <r>
    <s v="NORTHAM PLATINUM HOLDINGS LTD"/>
    <x v="6358"/>
    <x v="10"/>
    <x v="8"/>
  </r>
  <r>
    <s v="PRESS METAL ALUMINIUM HOLDINGS BHD"/>
    <x v="6359"/>
    <x v="13"/>
    <x v="10"/>
  </r>
  <r>
    <s v="PING AN INSURANCE GRP CO OF CHINA LTD"/>
    <x v="6360"/>
    <x v="1"/>
    <x v="16"/>
  </r>
  <r>
    <s v="POWSZECHNY ZAKLAD UBEZPIECZEN SA"/>
    <x v="6361"/>
    <x v="18"/>
    <x v="1"/>
  </r>
  <r>
    <s v="KOREA ELECTRIC POWER CORP"/>
    <x v="6362"/>
    <x v="2"/>
    <x v="17"/>
  </r>
  <r>
    <s v="WUXI APPTEC CO LTD"/>
    <x v="6363"/>
    <x v="1"/>
    <x v="1"/>
  </r>
  <r>
    <s v="LARSEN AND TOUBRO INFOTECH LTD"/>
    <x v="6364"/>
    <x v="3"/>
    <x v="10"/>
  </r>
  <r>
    <s v="BANCO DE CHILE"/>
    <x v="6365"/>
    <x v="14"/>
    <x v="6"/>
  </r>
  <r>
    <s v="NEDBANK GROUP LTD"/>
    <x v="6366"/>
    <x v="10"/>
    <x v="4"/>
  </r>
  <r>
    <s v="KOREA ELECTRIC POWER CORP"/>
    <x v="6367"/>
    <x v="2"/>
    <x v="9"/>
  </r>
  <r>
    <s v="EMAAR PROPERTIES PJSC"/>
    <x v="6368"/>
    <x v="8"/>
    <x v="4"/>
  </r>
  <r>
    <s v="AU OPTRONICS CORP"/>
    <x v="6369"/>
    <x v="0"/>
    <x v="15"/>
  </r>
  <r>
    <s v="Coal India"/>
    <x v="6370"/>
    <x v="3"/>
    <x v="20"/>
  </r>
  <r>
    <s v="SINOPAC FINANCIAL HOLDINGS CO LTD"/>
    <x v="6371"/>
    <x v="0"/>
    <x v="3"/>
  </r>
  <r>
    <s v="BANK ALBILAD"/>
    <x v="6372"/>
    <x v="5"/>
    <x v="2"/>
  </r>
  <r>
    <s v="SMOORE INTL HDGS LTD"/>
    <x v="6373"/>
    <x v="1"/>
    <x v="17"/>
  </r>
  <r>
    <s v="TSINGTAO BREWERY CO LTD"/>
    <x v="6374"/>
    <x v="1"/>
    <x v="4"/>
  </r>
  <r>
    <s v="KE HOLDINGS INC"/>
    <x v="6375"/>
    <x v="1"/>
    <x v="13"/>
  </r>
  <r>
    <s v="VIBRA ENERGIA SA"/>
    <x v="6376"/>
    <x v="4"/>
    <x v="7"/>
  </r>
  <r>
    <s v="PRESIDENT CHAIN STORE"/>
    <x v="6377"/>
    <x v="0"/>
    <x v="13"/>
  </r>
  <r>
    <s v="INNOLUX CORP"/>
    <x v="6378"/>
    <x v="0"/>
    <x v="5"/>
  </r>
  <r>
    <s v="TSINGTAO BREWERY CO LTD"/>
    <x v="6379"/>
    <x v="1"/>
    <x v="18"/>
  </r>
  <r>
    <s v="CHINA CITIC BANK CORP LTD"/>
    <x v="6380"/>
    <x v="1"/>
    <x v="18"/>
  </r>
  <r>
    <s v="DUBAI ISLAMIC BANK"/>
    <x v="6381"/>
    <x v="8"/>
    <x v="14"/>
  </r>
  <r>
    <s v="EQUATORIAL ENERGIA SA"/>
    <x v="6382"/>
    <x v="4"/>
    <x v="9"/>
  </r>
  <r>
    <s v="CHINA RESOURCES POWER HOLDINGS CO LTD"/>
    <x v="6383"/>
    <x v="1"/>
    <x v="2"/>
  </r>
  <r>
    <s v="BANCO DE CHILE"/>
    <x v="6384"/>
    <x v="14"/>
    <x v="18"/>
  </r>
  <r>
    <s v="BANCOLOMBIA SA"/>
    <x v="6385"/>
    <x v="22"/>
    <x v="14"/>
  </r>
  <r>
    <s v="WHARF HOLDINGS LTD"/>
    <x v="6386"/>
    <x v="1"/>
    <x v="3"/>
  </r>
  <r>
    <s v="WHARF HOLDINGS LTD"/>
    <x v="6387"/>
    <x v="1"/>
    <x v="1"/>
  </r>
  <r>
    <s v="BANK ALBILAD"/>
    <x v="6388"/>
    <x v="5"/>
    <x v="3"/>
  </r>
  <r>
    <s v="BILIBILI INC"/>
    <x v="6389"/>
    <x v="1"/>
    <x v="12"/>
  </r>
  <r>
    <s v="GODREJ CONSUMER PR"/>
    <x v="6390"/>
    <x v="3"/>
    <x v="18"/>
  </r>
  <r>
    <s v="HERO MOTOCORP LTD"/>
    <x v="6391"/>
    <x v="3"/>
    <x v="11"/>
  </r>
  <r>
    <s v="COMMERCIAL INTRNTL BANK EGYPT SAE"/>
    <x v="6392"/>
    <x v="21"/>
    <x v="9"/>
  </r>
  <r>
    <s v="COMMERCIAL INTRNTL BANK EGYPT SAE"/>
    <x v="6393"/>
    <x v="21"/>
    <x v="7"/>
  </r>
  <r>
    <s v="PRESIDENT CHAIN STORE"/>
    <x v="6394"/>
    <x v="0"/>
    <x v="20"/>
  </r>
  <r>
    <s v="BHARAT ELECTRONICS LTD"/>
    <x v="6395"/>
    <x v="3"/>
    <x v="15"/>
  </r>
  <r>
    <s v="YANKUANG ENERGY GROUP CO LTD"/>
    <x v="6396"/>
    <x v="1"/>
    <x v="18"/>
  </r>
  <r>
    <s v="YANKUANG ENERGY GROUP CO LTD"/>
    <x v="6397"/>
    <x v="1"/>
    <x v="20"/>
  </r>
  <r>
    <s v="AGILITY PUBLIC WAREHOUSING CO KSCP"/>
    <x v="6398"/>
    <x v="12"/>
    <x v="14"/>
  </r>
  <r>
    <s v="CLICKS GROUP LTD"/>
    <x v="6399"/>
    <x v="10"/>
    <x v="19"/>
  </r>
  <r>
    <s v="SHREE CEMENT LTD"/>
    <x v="6400"/>
    <x v="3"/>
    <x v="20"/>
  </r>
  <r>
    <s v="SOUTHERN COPPER CORP"/>
    <x v="6401"/>
    <x v="16"/>
    <x v="3"/>
  </r>
  <r>
    <s v="RUMO SA"/>
    <x v="6402"/>
    <x v="4"/>
    <x v="15"/>
  </r>
  <r>
    <s v="SHREE CEMENT LTD"/>
    <x v="6403"/>
    <x v="3"/>
    <x v="13"/>
  </r>
  <r>
    <s v="BDO UNIBANK INC"/>
    <x v="6404"/>
    <x v="20"/>
    <x v="6"/>
  </r>
  <r>
    <s v="REMGRO LTD"/>
    <x v="6405"/>
    <x v="10"/>
    <x v="20"/>
  </r>
  <r>
    <s v="CHINA CONCH VENTURE HLDGS"/>
    <x v="6406"/>
    <x v="1"/>
    <x v="16"/>
  </r>
  <r>
    <s v="MARICO LTD"/>
    <x v="6407"/>
    <x v="3"/>
    <x v="17"/>
  </r>
  <r>
    <s v="ICICI LOMBARD GENERAL INSURANCE CO LTD"/>
    <x v="6408"/>
    <x v="3"/>
    <x v="0"/>
  </r>
  <r>
    <s v="BDO UNIBANK INC"/>
    <x v="6409"/>
    <x v="20"/>
    <x v="12"/>
  </r>
  <r>
    <s v="GODREJ CONSUMER PR"/>
    <x v="6410"/>
    <x v="3"/>
    <x v="20"/>
  </r>
  <r>
    <s v="THE SHANGHAI COMM &amp; SAVINGS BANK"/>
    <x v="6411"/>
    <x v="0"/>
    <x v="3"/>
  </r>
  <r>
    <s v="E INK HOLDINGS INC"/>
    <x v="6412"/>
    <x v="0"/>
    <x v="13"/>
  </r>
  <r>
    <s v="SINOPAC FINANCIAL HOLDINGS CO LTD"/>
    <x v="6413"/>
    <x v="0"/>
    <x v="0"/>
  </r>
  <r>
    <s v="LARSEN AND TOUBRO INFOTECH LTD"/>
    <x v="6414"/>
    <x v="3"/>
    <x v="2"/>
  </r>
  <r>
    <s v="TENAGA NASIONAL BHD"/>
    <x v="6415"/>
    <x v="13"/>
    <x v="20"/>
  </r>
  <r>
    <s v="KUAISHOU TECHNOLOGY"/>
    <x v="6416"/>
    <x v="1"/>
    <x v="16"/>
  </r>
  <r>
    <s v="AU OPTRONICS CORP"/>
    <x v="6417"/>
    <x v="0"/>
    <x v="12"/>
  </r>
  <r>
    <s v="SAUDI ELECTRICITY COMPANY SJSC"/>
    <x v="6418"/>
    <x v="5"/>
    <x v="4"/>
  </r>
  <r>
    <s v="POLSKI KONCERN NAFTOWY ORLEN SA"/>
    <x v="6419"/>
    <x v="18"/>
    <x v="1"/>
  </r>
  <r>
    <s v="COMMERCIAL INTRNTL BANK EGYPT SAE"/>
    <x v="6420"/>
    <x v="21"/>
    <x v="2"/>
  </r>
  <r>
    <s v="NOTRE DAME INTERMEDICA PARTICIPA SA"/>
    <x v="6421"/>
    <x v="4"/>
    <x v="4"/>
  </r>
  <r>
    <s v="POLSKI KONCERN NAFTOWY ORLEN SA"/>
    <x v="6422"/>
    <x v="18"/>
    <x v="9"/>
  </r>
  <r>
    <s v="AYALA LAND INC"/>
    <x v="6423"/>
    <x v="20"/>
    <x v="5"/>
  </r>
  <r>
    <s v="BANCOLOMBIA SA"/>
    <x v="6424"/>
    <x v="22"/>
    <x v="16"/>
  </r>
  <r>
    <s v="VIBRA ENERGIA SA"/>
    <x v="6425"/>
    <x v="4"/>
    <x v="19"/>
  </r>
  <r>
    <s v="GODREJ CONSUMER PR"/>
    <x v="6426"/>
    <x v="3"/>
    <x v="15"/>
  </r>
  <r>
    <s v="TENAGA NASIONAL BHD"/>
    <x v="6427"/>
    <x v="13"/>
    <x v="13"/>
  </r>
  <r>
    <s v="CLICKS GROUP LTD"/>
    <x v="6428"/>
    <x v="10"/>
    <x v="16"/>
  </r>
  <r>
    <s v="Coal India"/>
    <x v="6429"/>
    <x v="3"/>
    <x v="14"/>
  </r>
  <r>
    <s v="BANK NEGARA INDONESIA"/>
    <x v="6430"/>
    <x v="9"/>
    <x v="20"/>
  </r>
  <r>
    <s v="BANCO DE CHILE"/>
    <x v="6431"/>
    <x v="14"/>
    <x v="11"/>
  </r>
  <r>
    <s v="RAIA DROGASIL SA"/>
    <x v="6432"/>
    <x v="4"/>
    <x v="9"/>
  </r>
  <r>
    <s v="HAVELLS INDIA"/>
    <x v="6433"/>
    <x v="3"/>
    <x v="12"/>
  </r>
  <r>
    <s v="POWSZECHNY ZAKLAD UBEZPIECZEN SA"/>
    <x v="6434"/>
    <x v="18"/>
    <x v="4"/>
  </r>
  <r>
    <s v="CELLTRION HEALTH CARE CO LTD"/>
    <x v="6435"/>
    <x v="2"/>
    <x v="4"/>
  </r>
  <r>
    <s v="WHARF HOLDINGS LTD"/>
    <x v="6436"/>
    <x v="1"/>
    <x v="7"/>
  </r>
  <r>
    <s v="KRAFTON INC"/>
    <x v="6437"/>
    <x v="2"/>
    <x v="12"/>
  </r>
  <r>
    <s v="WHARF HOLDINGS LTD"/>
    <x v="6438"/>
    <x v="1"/>
    <x v="2"/>
  </r>
  <r>
    <s v="LOJAS RENNER SA"/>
    <x v="6439"/>
    <x v="4"/>
    <x v="20"/>
  </r>
  <r>
    <s v="SMOORE INTL HDGS LTD"/>
    <x v="6440"/>
    <x v="1"/>
    <x v="8"/>
  </r>
  <r>
    <s v="CLICKS GROUP LTD"/>
    <x v="6441"/>
    <x v="10"/>
    <x v="6"/>
  </r>
  <r>
    <s v="AU OPTRONICS CORP"/>
    <x v="6442"/>
    <x v="0"/>
    <x v="7"/>
  </r>
  <r>
    <s v="JBS SA"/>
    <x v="6443"/>
    <x v="4"/>
    <x v="9"/>
  </r>
  <r>
    <s v="PRESIDENT CHAIN STORE"/>
    <x v="6444"/>
    <x v="0"/>
    <x v="6"/>
  </r>
  <r>
    <s v="PRESS METAL ALUMINIUM HOLDINGS BHD"/>
    <x v="6445"/>
    <x v="13"/>
    <x v="7"/>
  </r>
  <r>
    <s v="GRUPO AEROPORTUARIO DEL PACIFICO SAB"/>
    <x v="6446"/>
    <x v="7"/>
    <x v="2"/>
  </r>
  <r>
    <s v="GRUPO BIMBO SAB DE CV"/>
    <x v="6447"/>
    <x v="7"/>
    <x v="17"/>
  </r>
  <r>
    <s v="CHINA RESOURCES GAS GROUP LTD"/>
    <x v="6448"/>
    <x v="1"/>
    <x v="0"/>
  </r>
  <r>
    <s v="GODREJ CONSUMER PR"/>
    <x v="6449"/>
    <x v="3"/>
    <x v="17"/>
  </r>
  <r>
    <s v="CHINA YANGTZE POWER CO LTD"/>
    <x v="6450"/>
    <x v="1"/>
    <x v="5"/>
  </r>
  <r>
    <s v="CHINA FEIHE LTD"/>
    <x v="6451"/>
    <x v="1"/>
    <x v="7"/>
  </r>
  <r>
    <s v="HMM CO LTD"/>
    <x v="6452"/>
    <x v="2"/>
    <x v="5"/>
  </r>
  <r>
    <s v="SINOPAC FINANCIAL HOLDINGS CO LTD"/>
    <x v="6453"/>
    <x v="0"/>
    <x v="5"/>
  </r>
  <r>
    <s v="LG CORP"/>
    <x v="6454"/>
    <x v="2"/>
    <x v="2"/>
  </r>
  <r>
    <s v="YANKUANG ENERGY GROUP CO LTD"/>
    <x v="6455"/>
    <x v="1"/>
    <x v="8"/>
  </r>
  <r>
    <s v="HAVELLS INDIA"/>
    <x v="6456"/>
    <x v="3"/>
    <x v="11"/>
  </r>
  <r>
    <s v="REMGRO LTD"/>
    <x v="6457"/>
    <x v="10"/>
    <x v="18"/>
  </r>
  <r>
    <s v="AU OPTRONICS CORP"/>
    <x v="6458"/>
    <x v="0"/>
    <x v="3"/>
  </r>
  <r>
    <s v="CHINA CITIC BANK CORP LTD"/>
    <x v="6459"/>
    <x v="1"/>
    <x v="12"/>
  </r>
  <r>
    <s v="WANT WANT CHINA HOLDINGS LTD"/>
    <x v="6460"/>
    <x v="1"/>
    <x v="20"/>
  </r>
  <r>
    <s v="DOOSAN ENERBILITY CO LTD"/>
    <x v="6461"/>
    <x v="2"/>
    <x v="7"/>
  </r>
  <r>
    <s v="POLYUS PJSC"/>
    <x v="6462"/>
    <x v="6"/>
    <x v="5"/>
  </r>
  <r>
    <s v="HAVELLS INDIA"/>
    <x v="6463"/>
    <x v="3"/>
    <x v="5"/>
  </r>
  <r>
    <s v="WANT WANT CHINA HOLDINGS LTD"/>
    <x v="6464"/>
    <x v="1"/>
    <x v="7"/>
  </r>
  <r>
    <s v="Coal India"/>
    <x v="6465"/>
    <x v="3"/>
    <x v="6"/>
  </r>
  <r>
    <s v="GLOBALWAFERS CO LIMITED"/>
    <x v="6466"/>
    <x v="0"/>
    <x v="5"/>
  </r>
  <r>
    <s v="POLSKI KONCERN NAFTOWY ORLEN SA"/>
    <x v="6467"/>
    <x v="18"/>
    <x v="2"/>
  </r>
  <r>
    <s v="TAIWAN MOBILE CO LTD"/>
    <x v="6468"/>
    <x v="0"/>
    <x v="3"/>
  </r>
  <r>
    <s v="KGHM POLSKA MIEDZ SA"/>
    <x v="6469"/>
    <x v="18"/>
    <x v="2"/>
  </r>
  <r>
    <s v="KOREA ELECTRIC POWER CORP"/>
    <x v="6470"/>
    <x v="2"/>
    <x v="20"/>
  </r>
  <r>
    <s v="MOBILE TELECOMMUNICATIONS CO"/>
    <x v="6471"/>
    <x v="12"/>
    <x v="17"/>
  </r>
  <r>
    <s v="INNOLUX CORP"/>
    <x v="6472"/>
    <x v="0"/>
    <x v="1"/>
  </r>
  <r>
    <s v="LARSEN AND TOUBRO INFOTECH LTD"/>
    <x v="6473"/>
    <x v="3"/>
    <x v="7"/>
  </r>
  <r>
    <s v="GRUPO TELEVISA SAB"/>
    <x v="6474"/>
    <x v="7"/>
    <x v="6"/>
  </r>
  <r>
    <s v="BDO UNIBANK INC"/>
    <x v="6475"/>
    <x v="20"/>
    <x v="14"/>
  </r>
  <r>
    <s v="HERO MOTOCORP LTD"/>
    <x v="6476"/>
    <x v="3"/>
    <x v="6"/>
  </r>
  <r>
    <s v="TAIWAN MOBILE CO LTD"/>
    <x v="6477"/>
    <x v="0"/>
    <x v="4"/>
  </r>
  <r>
    <s v="CHINA RESOURCES POWER HOLDINGS CO LTD"/>
    <x v="6478"/>
    <x v="1"/>
    <x v="3"/>
  </r>
  <r>
    <s v="KGHM POLSKA MIEDZ SA"/>
    <x v="6479"/>
    <x v="18"/>
    <x v="7"/>
  </r>
  <r>
    <s v="CHINA CONCH VENTURE HLDGS"/>
    <x v="6480"/>
    <x v="1"/>
    <x v="20"/>
  </r>
  <r>
    <s v="DUBAI ISLAMIC BANK"/>
    <x v="6481"/>
    <x v="8"/>
    <x v="9"/>
  </r>
  <r>
    <s v="AYALA LAND INC"/>
    <x v="6482"/>
    <x v="20"/>
    <x v="4"/>
  </r>
  <r>
    <s v="AGILITY PUBLIC WAREHOUSING CO KSCP"/>
    <x v="6483"/>
    <x v="12"/>
    <x v="17"/>
  </r>
  <r>
    <s v="SAUDI INTERNATIONAL PETROCHEMICAL C"/>
    <x v="6484"/>
    <x v="5"/>
    <x v="11"/>
  </r>
  <r>
    <s v="KRAFTON INC"/>
    <x v="6485"/>
    <x v="2"/>
    <x v="3"/>
  </r>
  <r>
    <s v="MARICO LTD"/>
    <x v="6486"/>
    <x v="3"/>
    <x v="16"/>
  </r>
  <r>
    <s v="HAVELLS INDIA"/>
    <x v="6487"/>
    <x v="3"/>
    <x v="8"/>
  </r>
  <r>
    <s v="LITE-ON TECHNOLOGY CORP"/>
    <x v="6488"/>
    <x v="0"/>
    <x v="6"/>
  </r>
  <r>
    <s v="CHINA YANGTZE POWER CO LTD"/>
    <x v="6489"/>
    <x v="1"/>
    <x v="1"/>
  </r>
  <r>
    <s v="DUBAI ISLAMIC BANK"/>
    <x v="6490"/>
    <x v="8"/>
    <x v="6"/>
  </r>
  <r>
    <s v="WANT WANT CHINA HOLDINGS LTD"/>
    <x v="6491"/>
    <x v="1"/>
    <x v="1"/>
  </r>
  <r>
    <s v="ALDAR PROPERTIES"/>
    <x v="6492"/>
    <x v="8"/>
    <x v="11"/>
  </r>
  <r>
    <s v="WANT WANT CHINA HOLDINGS LTD"/>
    <x v="6493"/>
    <x v="1"/>
    <x v="8"/>
  </r>
  <r>
    <s v="BANCO DO BRASIL SA"/>
    <x v="6494"/>
    <x v="4"/>
    <x v="1"/>
  </r>
  <r>
    <s v="INFO EDGE"/>
    <x v="6495"/>
    <x v="3"/>
    <x v="17"/>
  </r>
  <r>
    <s v="AGILITY PUBLIC WAREHOUSING CO KSCP"/>
    <x v="6496"/>
    <x v="12"/>
    <x v="19"/>
  </r>
  <r>
    <s v="BDO UNIBANK INC"/>
    <x v="6497"/>
    <x v="20"/>
    <x v="1"/>
  </r>
  <r>
    <s v="INNOLUX CORP"/>
    <x v="6498"/>
    <x v="0"/>
    <x v="10"/>
  </r>
  <r>
    <s v="PRESS METAL ALUMINIUM HOLDINGS BHD"/>
    <x v="6499"/>
    <x v="13"/>
    <x v="11"/>
  </r>
  <r>
    <s v="NATURA &amp; HOLDING SA CO"/>
    <x v="6500"/>
    <x v="4"/>
    <x v="8"/>
  </r>
  <r>
    <s v="YANBU NATIONAL PETROCHEMICALS CO SJSC"/>
    <x v="6501"/>
    <x v="5"/>
    <x v="6"/>
  </r>
  <r>
    <s v="INNOLUX CORP"/>
    <x v="6502"/>
    <x v="0"/>
    <x v="12"/>
  </r>
  <r>
    <s v="POLSKI KONCERN NAFTOWY ORLEN SA"/>
    <x v="6503"/>
    <x v="18"/>
    <x v="10"/>
  </r>
  <r>
    <s v="ICICI LOMBARD GENERAL INSURANCE CO LTD"/>
    <x v="6504"/>
    <x v="3"/>
    <x v="3"/>
  </r>
  <r>
    <s v="Coal India"/>
    <x v="6505"/>
    <x v="3"/>
    <x v="8"/>
  </r>
  <r>
    <s v="BANCOLOMBIA SA"/>
    <x v="6506"/>
    <x v="22"/>
    <x v="13"/>
  </r>
  <r>
    <s v="POLYMETAL INTERNATIONAL PLC"/>
    <x v="6507"/>
    <x v="6"/>
    <x v="2"/>
  </r>
  <r>
    <s v="SAMSUNG FIRE &amp; MARINE INSURANCE CO LTD"/>
    <x v="6508"/>
    <x v="2"/>
    <x v="5"/>
  </r>
  <r>
    <s v="JUBILANT FOODWORKS"/>
    <x v="6509"/>
    <x v="3"/>
    <x v="0"/>
  </r>
  <r>
    <s v="ECOPROBM CO LTD"/>
    <x v="6510"/>
    <x v="2"/>
    <x v="17"/>
  </r>
  <r>
    <s v="POWSZECHNY ZAKLAD UBEZPIECZEN SA"/>
    <x v="6511"/>
    <x v="18"/>
    <x v="16"/>
  </r>
  <r>
    <s v="CHOLAMANDALAM INVESTMENT &amp; FINANCE CO"/>
    <x v="6512"/>
    <x v="3"/>
    <x v="12"/>
  </r>
  <r>
    <s v="BANCO DE CHILE"/>
    <x v="6513"/>
    <x v="14"/>
    <x v="17"/>
  </r>
  <r>
    <s v="LOCALIZA RENT A CAR SA"/>
    <x v="6514"/>
    <x v="4"/>
    <x v="4"/>
  </r>
  <r>
    <s v="TENAGA NASIONAL BHD"/>
    <x v="6515"/>
    <x v="13"/>
    <x v="14"/>
  </r>
  <r>
    <s v="BANCO DE CHILE"/>
    <x v="6516"/>
    <x v="14"/>
    <x v="19"/>
  </r>
  <r>
    <s v="MINDTREE CONSULTIN"/>
    <x v="6517"/>
    <x v="3"/>
    <x v="4"/>
  </r>
  <r>
    <s v="POWSZECHNY ZAKLAD UBEZPIECZEN SA"/>
    <x v="6518"/>
    <x v="18"/>
    <x v="11"/>
  </r>
  <r>
    <s v="DISCOVERY LTD"/>
    <x v="6519"/>
    <x v="10"/>
    <x v="18"/>
  </r>
  <r>
    <s v="LOJAS RENNER SA"/>
    <x v="6520"/>
    <x v="4"/>
    <x v="1"/>
  </r>
  <r>
    <s v="KE HOLDINGS INC"/>
    <x v="6521"/>
    <x v="1"/>
    <x v="16"/>
  </r>
  <r>
    <s v="DISCOVERY LTD"/>
    <x v="6522"/>
    <x v="10"/>
    <x v="16"/>
  </r>
  <r>
    <s v="GENSCRIPT BIOTECH CORPORATION"/>
    <x v="6523"/>
    <x v="1"/>
    <x v="10"/>
  </r>
  <r>
    <s v="HERO MOTOCORP LTD"/>
    <x v="6524"/>
    <x v="3"/>
    <x v="13"/>
  </r>
  <r>
    <s v="E INK HOLDINGS INC"/>
    <x v="6525"/>
    <x v="0"/>
    <x v="19"/>
  </r>
  <r>
    <s v="TAIWAN MOBILE CO LTD"/>
    <x v="6526"/>
    <x v="0"/>
    <x v="0"/>
  </r>
  <r>
    <s v="GRUPO BIMBO SAB DE CV"/>
    <x v="6527"/>
    <x v="7"/>
    <x v="12"/>
  </r>
  <r>
    <s v="Coal India"/>
    <x v="6528"/>
    <x v="3"/>
    <x v="19"/>
  </r>
  <r>
    <s v="LOJAS RENNER SA"/>
    <x v="6529"/>
    <x v="4"/>
    <x v="7"/>
  </r>
  <r>
    <s v="HMM CO LTD"/>
    <x v="6530"/>
    <x v="2"/>
    <x v="2"/>
  </r>
  <r>
    <s v="POWSZECHNY ZAKLAD UBEZPIECZEN SA"/>
    <x v="6531"/>
    <x v="18"/>
    <x v="12"/>
  </r>
  <r>
    <s v="AU OPTRONICS CORP"/>
    <x v="6532"/>
    <x v="0"/>
    <x v="14"/>
  </r>
  <r>
    <s v="BDO UNIBANK INC"/>
    <x v="6533"/>
    <x v="20"/>
    <x v="9"/>
  </r>
  <r>
    <s v="ICICI LOMBARD GENERAL INSURANCE CO LTD"/>
    <x v="6534"/>
    <x v="3"/>
    <x v="6"/>
  </r>
  <r>
    <s v="ICICI LOMBARD GENERAL INSURANCE CO LTD"/>
    <x v="6535"/>
    <x v="3"/>
    <x v="5"/>
  </r>
  <r>
    <s v="POWSZECHNY ZAKLAD UBEZPIECZEN SA"/>
    <x v="6536"/>
    <x v="18"/>
    <x v="5"/>
  </r>
  <r>
    <s v="TENAGA NASIONAL BHD"/>
    <x v="6537"/>
    <x v="13"/>
    <x v="9"/>
  </r>
  <r>
    <s v="CHINA RESOURCES GAS GROUP LTD"/>
    <x v="6538"/>
    <x v="1"/>
    <x v="5"/>
  </r>
  <r>
    <s v="CLICKS GROUP LTD"/>
    <x v="6539"/>
    <x v="10"/>
    <x v="17"/>
  </r>
  <r>
    <s v="AYALA LAND INC"/>
    <x v="6540"/>
    <x v="20"/>
    <x v="17"/>
  </r>
  <r>
    <s v="HAVELLS INDIA"/>
    <x v="6541"/>
    <x v="3"/>
    <x v="3"/>
  </r>
  <r>
    <s v="BANCO DE CHILE"/>
    <x v="6542"/>
    <x v="14"/>
    <x v="14"/>
  </r>
  <r>
    <s v="MPHASIS LTD"/>
    <x v="6543"/>
    <x v="3"/>
    <x v="6"/>
  </r>
  <r>
    <s v="EMAAR PROPERTIES PJSC"/>
    <x v="6544"/>
    <x v="8"/>
    <x v="2"/>
  </r>
  <r>
    <s v="WUXI APPTEC CO LTD"/>
    <x v="6545"/>
    <x v="1"/>
    <x v="16"/>
  </r>
  <r>
    <s v="CELLTRION HEALTH CARE CO LTD"/>
    <x v="6546"/>
    <x v="2"/>
    <x v="6"/>
  </r>
  <r>
    <s v="RAIA DROGASIL SA"/>
    <x v="6547"/>
    <x v="4"/>
    <x v="11"/>
  </r>
  <r>
    <s v="DOOSAN ENERBILITY CO LTD"/>
    <x v="6548"/>
    <x v="2"/>
    <x v="5"/>
  </r>
  <r>
    <s v="BDO UNIBANK INC"/>
    <x v="6549"/>
    <x v="20"/>
    <x v="3"/>
  </r>
  <r>
    <s v="E INK HOLDINGS INC"/>
    <x v="6550"/>
    <x v="0"/>
    <x v="18"/>
  </r>
  <r>
    <s v="TENAGA NASIONAL BHD"/>
    <x v="6551"/>
    <x v="13"/>
    <x v="15"/>
  </r>
  <r>
    <s v="WUXI APPTEC CO LTD"/>
    <x v="6552"/>
    <x v="1"/>
    <x v="7"/>
  </r>
  <r>
    <s v="POLSKI KONCERN NAFTOWY ORLEN SA"/>
    <x v="6553"/>
    <x v="18"/>
    <x v="7"/>
  </r>
  <r>
    <s v="HAVELLS INDIA"/>
    <x v="6554"/>
    <x v="3"/>
    <x v="10"/>
  </r>
  <r>
    <s v="CHOLAMANDALAM INVESTMENT &amp; FINANCE CO"/>
    <x v="6555"/>
    <x v="3"/>
    <x v="19"/>
  </r>
  <r>
    <s v="CHOLAMANDALAM INVESTMENT &amp; FINANCE CO"/>
    <x v="6556"/>
    <x v="3"/>
    <x v="16"/>
  </r>
  <r>
    <s v="POLYUS PJSC"/>
    <x v="6557"/>
    <x v="6"/>
    <x v="1"/>
  </r>
  <r>
    <s v="TAIWAN MOBILE CO LTD"/>
    <x v="6558"/>
    <x v="0"/>
    <x v="5"/>
  </r>
  <r>
    <s v="KRAFTON INC"/>
    <x v="6559"/>
    <x v="2"/>
    <x v="19"/>
  </r>
  <r>
    <s v="TENAGA NASIONAL BHD"/>
    <x v="6560"/>
    <x v="13"/>
    <x v="12"/>
  </r>
  <r>
    <s v="SAUDI INTERNATIONAL PETROCHEMICAL C"/>
    <x v="6561"/>
    <x v="5"/>
    <x v="6"/>
  </r>
  <r>
    <s v="HERO MOTOCORP LTD"/>
    <x v="6562"/>
    <x v="3"/>
    <x v="8"/>
  </r>
  <r>
    <s v="GRUPO TELEVISA SAB"/>
    <x v="6563"/>
    <x v="7"/>
    <x v="10"/>
  </r>
  <r>
    <s v="SAMVARDHANA MOTHERSON INTERNATIONAL LTD"/>
    <x v="6564"/>
    <x v="3"/>
    <x v="4"/>
  </r>
  <r>
    <s v="VIPSHOP HOLDINGS LTD"/>
    <x v="6565"/>
    <x v="1"/>
    <x v="16"/>
  </r>
  <r>
    <s v="TSINGTAO BREWERY CO LTD"/>
    <x v="6566"/>
    <x v="1"/>
    <x v="0"/>
  </r>
  <r>
    <s v="SAMSUNG FIRE &amp; MARINE INSURANCE CO LTD"/>
    <x v="6567"/>
    <x v="2"/>
    <x v="1"/>
  </r>
  <r>
    <s v="ARAB NATIONAL BANK"/>
    <x v="6568"/>
    <x v="5"/>
    <x v="17"/>
  </r>
  <r>
    <s v="EMAAR PROPERTIES PJSC"/>
    <x v="6569"/>
    <x v="8"/>
    <x v="0"/>
  </r>
  <r>
    <s v="PTT EXPLORATION AND PRODUCTION PCL"/>
    <x v="6570"/>
    <x v="15"/>
    <x v="5"/>
  </r>
  <r>
    <s v="RAIA DROGASIL SA"/>
    <x v="6571"/>
    <x v="4"/>
    <x v="6"/>
  </r>
  <r>
    <s v="KOREA ELECTRIC POWER CORP"/>
    <x v="6572"/>
    <x v="2"/>
    <x v="8"/>
  </r>
  <r>
    <s v="BHARAT PETROLEUM CORPORATION LTD"/>
    <x v="6573"/>
    <x v="3"/>
    <x v="10"/>
  </r>
  <r>
    <s v="EQUATORIAL ENERGIA SA"/>
    <x v="6574"/>
    <x v="4"/>
    <x v="10"/>
  </r>
  <r>
    <s v="BANK POLSKA KASA OPIEKI SA"/>
    <x v="6575"/>
    <x v="18"/>
    <x v="15"/>
  </r>
  <r>
    <s v="AU OPTRONICS CORP"/>
    <x v="6576"/>
    <x v="0"/>
    <x v="13"/>
  </r>
  <r>
    <s v="AU OPTRONICS CORP"/>
    <x v="6577"/>
    <x v="0"/>
    <x v="18"/>
  </r>
  <r>
    <s v="CHINA TOWER CORP LTD"/>
    <x v="6578"/>
    <x v="1"/>
    <x v="0"/>
  </r>
  <r>
    <s v="HERO MOTOCORP LTD"/>
    <x v="6579"/>
    <x v="3"/>
    <x v="0"/>
  </r>
  <r>
    <s v="MARICO LTD"/>
    <x v="6580"/>
    <x v="3"/>
    <x v="19"/>
  </r>
  <r>
    <s v="ASPEN PHARMACARE HOLDINGS LTD"/>
    <x v="6581"/>
    <x v="10"/>
    <x v="1"/>
  </r>
  <r>
    <s v="BANK NEGARA INDONESIA"/>
    <x v="6582"/>
    <x v="9"/>
    <x v="17"/>
  </r>
  <r>
    <s v="CHOLAMANDALAM INVESTMENT &amp; FINANCE CO"/>
    <x v="6583"/>
    <x v="3"/>
    <x v="6"/>
  </r>
  <r>
    <s v="GRUPO AEROPORTUARIO DEL SURESTE SAB DE"/>
    <x v="6584"/>
    <x v="7"/>
    <x v="19"/>
  </r>
  <r>
    <s v="DOOSAN ENERBILITY CO LTD"/>
    <x v="6585"/>
    <x v="2"/>
    <x v="3"/>
  </r>
  <r>
    <s v="INNOLUX CORP"/>
    <x v="6586"/>
    <x v="0"/>
    <x v="2"/>
  </r>
  <r>
    <s v="CHINA RESOURCES POWER HOLDINGS CO LTD"/>
    <x v="6587"/>
    <x v="1"/>
    <x v="1"/>
  </r>
  <r>
    <s v="GODREJ CONSUMER PR"/>
    <x v="6588"/>
    <x v="3"/>
    <x v="14"/>
  </r>
  <r>
    <s v="BANCO BTG PACTUAL SA"/>
    <x v="6589"/>
    <x v="4"/>
    <x v="1"/>
  </r>
  <r>
    <s v="DOOSAN ENERBILITY CO LTD"/>
    <x v="6590"/>
    <x v="2"/>
    <x v="1"/>
  </r>
  <r>
    <s v="PETRONAS CHEMICALS GROUP BHD"/>
    <x v="6591"/>
    <x v="13"/>
    <x v="7"/>
  </r>
  <r>
    <s v="ZHONGSHENG GROUP HOLDINGS LTD"/>
    <x v="6592"/>
    <x v="1"/>
    <x v="19"/>
  </r>
  <r>
    <s v="BANK POLSKA KASA OPIEKI SA"/>
    <x v="6593"/>
    <x v="18"/>
    <x v="13"/>
  </r>
  <r>
    <s v="GRUPO AEROPORTUARIO DEL SURESTE SAB DE"/>
    <x v="6594"/>
    <x v="7"/>
    <x v="17"/>
  </r>
  <r>
    <s v="PETRONAS CHEMICALS GROUP BHD"/>
    <x v="6595"/>
    <x v="13"/>
    <x v="1"/>
  </r>
  <r>
    <s v="PRESS METAL ALUMINIUM HOLDINGS BHD"/>
    <x v="6596"/>
    <x v="13"/>
    <x v="15"/>
  </r>
  <r>
    <s v="WANT WANT CHINA HOLDINGS LTD"/>
    <x v="6597"/>
    <x v="1"/>
    <x v="3"/>
  </r>
  <r>
    <s v="BANK POLSKA KASA OPIEKI SA"/>
    <x v="6598"/>
    <x v="18"/>
    <x v="11"/>
  </r>
  <r>
    <s v="KRAFTON INC"/>
    <x v="6599"/>
    <x v="2"/>
    <x v="18"/>
  </r>
  <r>
    <s v="MINDTREE CONSULTIN"/>
    <x v="6600"/>
    <x v="3"/>
    <x v="15"/>
  </r>
  <r>
    <s v="COMMERCIAL INTRNTL BANK EGYPT SAE"/>
    <x v="6601"/>
    <x v="21"/>
    <x v="10"/>
  </r>
  <r>
    <s v="INDUSTRIAL BANK CO LTD"/>
    <x v="6602"/>
    <x v="1"/>
    <x v="14"/>
  </r>
  <r>
    <s v="AMOREPACIFIC CORP"/>
    <x v="6603"/>
    <x v="2"/>
    <x v="20"/>
  </r>
  <r>
    <s v="BANCO DE CHILE"/>
    <x v="6604"/>
    <x v="14"/>
    <x v="12"/>
  </r>
  <r>
    <s v="HERO MOTOCORP LTD"/>
    <x v="6605"/>
    <x v="3"/>
    <x v="15"/>
  </r>
  <r>
    <s v="DUBAI ISLAMIC BANK"/>
    <x v="6606"/>
    <x v="8"/>
    <x v="15"/>
  </r>
  <r>
    <s v="KRAFTON INC"/>
    <x v="6607"/>
    <x v="2"/>
    <x v="17"/>
  </r>
  <r>
    <s v="Coal India"/>
    <x v="6608"/>
    <x v="3"/>
    <x v="12"/>
  </r>
  <r>
    <s v="HERO MOTOCORP LTD"/>
    <x v="6609"/>
    <x v="3"/>
    <x v="4"/>
  </r>
  <r>
    <s v="BDO UNIBANK INC"/>
    <x v="6610"/>
    <x v="20"/>
    <x v="11"/>
  </r>
  <r>
    <s v="YANKUANG ENERGY GROUP CO LTD"/>
    <x v="6611"/>
    <x v="1"/>
    <x v="9"/>
  </r>
  <r>
    <s v="CHOLAMANDALAM INVESTMENT &amp; FINANCE CO"/>
    <x v="6612"/>
    <x v="3"/>
    <x v="17"/>
  </r>
  <r>
    <s v="CHINA CITIC BANK CORP LTD"/>
    <x v="6613"/>
    <x v="1"/>
    <x v="8"/>
  </r>
  <r>
    <s v="BANCO DE CHILE"/>
    <x v="6614"/>
    <x v="14"/>
    <x v="9"/>
  </r>
  <r>
    <s v="KUAISHOU TECHNOLOGY"/>
    <x v="6615"/>
    <x v="1"/>
    <x v="6"/>
  </r>
  <r>
    <s v="BANK ALBILAD"/>
    <x v="6616"/>
    <x v="5"/>
    <x v="0"/>
  </r>
  <r>
    <s v="BDO UNIBANK INC"/>
    <x v="6617"/>
    <x v="20"/>
    <x v="10"/>
  </r>
  <r>
    <s v="KUAISHOU TECHNOLOGY"/>
    <x v="6618"/>
    <x v="1"/>
    <x v="12"/>
  </r>
  <r>
    <s v="MOBILE TELECOMMUNICATIONS CO"/>
    <x v="6619"/>
    <x v="12"/>
    <x v="13"/>
  </r>
  <r>
    <s v="HAVELLS INDIA"/>
    <x v="6620"/>
    <x v="3"/>
    <x v="6"/>
  </r>
  <r>
    <s v="MINDTREE CONSULTIN"/>
    <x v="6621"/>
    <x v="3"/>
    <x v="8"/>
  </r>
  <r>
    <s v="PETRONAS CHEMICALS GROUP BHD"/>
    <x v="6622"/>
    <x v="13"/>
    <x v="2"/>
  </r>
  <r>
    <s v="GRUPO TELEVISA SAB"/>
    <x v="6623"/>
    <x v="7"/>
    <x v="2"/>
  </r>
  <r>
    <s v="ICICI LOMBARD GENERAL INSURANCE CO LTD"/>
    <x v="6624"/>
    <x v="3"/>
    <x v="11"/>
  </r>
  <r>
    <s v="AYALA LAND INC"/>
    <x v="6625"/>
    <x v="20"/>
    <x v="16"/>
  </r>
  <r>
    <s v="DISCOVERY LTD"/>
    <x v="6626"/>
    <x v="10"/>
    <x v="19"/>
  </r>
  <r>
    <s v="BAJAJ AUTO"/>
    <x v="6627"/>
    <x v="3"/>
    <x v="16"/>
  </r>
  <r>
    <s v="CHOLAMANDALAM INVESTMENT &amp; FINANCE CO"/>
    <x v="6628"/>
    <x v="3"/>
    <x v="18"/>
  </r>
  <r>
    <s v="BANK ALBILAD"/>
    <x v="6629"/>
    <x v="5"/>
    <x v="5"/>
  </r>
  <r>
    <s v="TSINGTAO BREWERY CO LTD"/>
    <x v="6630"/>
    <x v="1"/>
    <x v="12"/>
  </r>
  <r>
    <s v="CLICKS GROUP LTD"/>
    <x v="6631"/>
    <x v="10"/>
    <x v="9"/>
  </r>
  <r>
    <s v="BANCOLOMBIA SA"/>
    <x v="6632"/>
    <x v="22"/>
    <x v="15"/>
  </r>
  <r>
    <s v="SAMSUNG FIRE &amp; MARINE INSURANCE CO LTD"/>
    <x v="6633"/>
    <x v="2"/>
    <x v="6"/>
  </r>
  <r>
    <s v="CHINA RESOURCES GAS GROUP LTD"/>
    <x v="6634"/>
    <x v="1"/>
    <x v="7"/>
  </r>
  <r>
    <s v="INNOVENT BIOLOGICS INC"/>
    <x v="6635"/>
    <x v="1"/>
    <x v="1"/>
  </r>
  <r>
    <s v="HAVELLS INDIA"/>
    <x v="6636"/>
    <x v="3"/>
    <x v="7"/>
  </r>
  <r>
    <s v="CHINA YANGTZE POWER CO LTD"/>
    <x v="6637"/>
    <x v="1"/>
    <x v="4"/>
  </r>
  <r>
    <s v="ASPEN PHARMACARE HOLDINGS LTD"/>
    <x v="6638"/>
    <x v="10"/>
    <x v="14"/>
  </r>
  <r>
    <s v="KRAFTON INC"/>
    <x v="6639"/>
    <x v="2"/>
    <x v="14"/>
  </r>
  <r>
    <s v="MERDEKA COPPER GOLD TBK"/>
    <x v="6640"/>
    <x v="9"/>
    <x v="18"/>
  </r>
  <r>
    <s v="SAMSUNG FIRE &amp; MARINE INSURANCE CO LTD"/>
    <x v="6641"/>
    <x v="2"/>
    <x v="11"/>
  </r>
  <r>
    <s v="PRESIDENT CHAIN STORE"/>
    <x v="6642"/>
    <x v="0"/>
    <x v="14"/>
  </r>
  <r>
    <s v="AMOREPACIFIC CORP"/>
    <x v="6643"/>
    <x v="2"/>
    <x v="9"/>
  </r>
  <r>
    <s v="PRESS METAL ALUMINIUM HOLDINGS BHD"/>
    <x v="6644"/>
    <x v="13"/>
    <x v="8"/>
  </r>
  <r>
    <s v="MARICO LTD"/>
    <x v="6645"/>
    <x v="3"/>
    <x v="13"/>
  </r>
  <r>
    <s v="DUBAI ISLAMIC BANK"/>
    <x v="6646"/>
    <x v="8"/>
    <x v="12"/>
  </r>
  <r>
    <s v="NATURA &amp; HOLDING SA CO"/>
    <x v="6647"/>
    <x v="4"/>
    <x v="14"/>
  </r>
  <r>
    <s v="DISCOVERY LTD"/>
    <x v="6648"/>
    <x v="10"/>
    <x v="6"/>
  </r>
  <r>
    <s v="MOBILE TELECOMMUNICATIONS CO"/>
    <x v="6649"/>
    <x v="12"/>
    <x v="19"/>
  </r>
  <r>
    <s v="INNOLUX CORP"/>
    <x v="6650"/>
    <x v="0"/>
    <x v="3"/>
  </r>
  <r>
    <s v="BANCO DO BRASIL SA"/>
    <x v="6651"/>
    <x v="4"/>
    <x v="3"/>
  </r>
  <r>
    <s v="JUBILANT FOODWORKS"/>
    <x v="6652"/>
    <x v="3"/>
    <x v="4"/>
  </r>
  <r>
    <s v="CHINA FEIHE LTD"/>
    <x v="6653"/>
    <x v="1"/>
    <x v="10"/>
  </r>
  <r>
    <s v="KGHM POLSKA MIEDZ SA"/>
    <x v="6654"/>
    <x v="18"/>
    <x v="0"/>
  </r>
  <r>
    <s v="WANT WANT CHINA HOLDINGS LTD"/>
    <x v="6655"/>
    <x v="1"/>
    <x v="12"/>
  </r>
  <r>
    <s v="BAJAJ AUTO"/>
    <x v="6656"/>
    <x v="3"/>
    <x v="17"/>
  </r>
  <r>
    <s v="MARICO LTD"/>
    <x v="6657"/>
    <x v="3"/>
    <x v="18"/>
  </r>
  <r>
    <s v="POWSZECHNY ZAKLAD UBEZPIECZEN SA"/>
    <x v="6658"/>
    <x v="18"/>
    <x v="7"/>
  </r>
  <r>
    <s v="EMAAR PROPERTIES PJSC"/>
    <x v="6659"/>
    <x v="8"/>
    <x v="3"/>
  </r>
  <r>
    <s v="EMAAR PROPERTIES PJSC"/>
    <x v="6660"/>
    <x v="8"/>
    <x v="5"/>
  </r>
  <r>
    <s v="POLSKI KONCERN NAFTOWY ORLEN SA"/>
    <x v="6661"/>
    <x v="18"/>
    <x v="3"/>
  </r>
  <r>
    <s v="KE HOLDINGS INC"/>
    <x v="6662"/>
    <x v="1"/>
    <x v="8"/>
  </r>
  <r>
    <s v="WHARF HOLDINGS LTD"/>
    <x v="6663"/>
    <x v="1"/>
    <x v="11"/>
  </r>
  <r>
    <s v="PRESIDENT CHAIN STORE"/>
    <x v="6664"/>
    <x v="0"/>
    <x v="9"/>
  </r>
  <r>
    <s v="BANCO BTG PACTUAL SA"/>
    <x v="6665"/>
    <x v="4"/>
    <x v="2"/>
  </r>
  <r>
    <s v="CHINA YANGTZE POWER CO LTD"/>
    <x v="6666"/>
    <x v="1"/>
    <x v="3"/>
  </r>
  <r>
    <s v="TELEFONICA BRASIL SA"/>
    <x v="6667"/>
    <x v="4"/>
    <x v="9"/>
  </r>
  <r>
    <s v="SHREE CEMENT LTD"/>
    <x v="6668"/>
    <x v="3"/>
    <x v="18"/>
  </r>
  <r>
    <s v="ASPEN PHARMACARE HOLDINGS LTD"/>
    <x v="6669"/>
    <x v="10"/>
    <x v="7"/>
  </r>
  <r>
    <s v="NORTHAM PLATINUM HOLDINGS LTD"/>
    <x v="6670"/>
    <x v="10"/>
    <x v="7"/>
  </r>
  <r>
    <s v="ASPEN PHARMACARE HOLDINGS LTD"/>
    <x v="6671"/>
    <x v="10"/>
    <x v="2"/>
  </r>
  <r>
    <s v="ZHONGSHENG GROUP HOLDINGS LTD"/>
    <x v="6672"/>
    <x v="1"/>
    <x v="5"/>
  </r>
  <r>
    <s v="MARICO LTD"/>
    <x v="6673"/>
    <x v="3"/>
    <x v="20"/>
  </r>
  <r>
    <s v="GRUPO AEROPORTUARIO DEL PACIFICO SAB"/>
    <x v="6674"/>
    <x v="7"/>
    <x v="6"/>
  </r>
  <r>
    <s v="REMGRO LTD"/>
    <x v="6675"/>
    <x v="10"/>
    <x v="9"/>
  </r>
  <r>
    <s v="SMOORE INTL HDGS LTD"/>
    <x v="6676"/>
    <x v="1"/>
    <x v="11"/>
  </r>
  <r>
    <s v="GRUPO AEROPORTUARIO DEL PACIFICO SAB"/>
    <x v="6677"/>
    <x v="7"/>
    <x v="9"/>
  </r>
  <r>
    <s v="DUBAI ISLAMIC BANK"/>
    <x v="6678"/>
    <x v="8"/>
    <x v="8"/>
  </r>
  <r>
    <s v="POWSZECHNY ZAKLAD UBEZPIECZEN SA"/>
    <x v="6679"/>
    <x v="18"/>
    <x v="8"/>
  </r>
  <r>
    <s v="NORTHAM PLATINUM HOLDINGS LTD"/>
    <x v="6680"/>
    <x v="10"/>
    <x v="12"/>
  </r>
  <r>
    <s v="BANCO BRADESCO SA"/>
    <x v="6681"/>
    <x v="4"/>
    <x v="1"/>
  </r>
  <r>
    <s v="GRUPO TELEVISA SAB"/>
    <x v="6682"/>
    <x v="7"/>
    <x v="17"/>
  </r>
  <r>
    <s v="CHINA YANGTZE POWER CO LTD"/>
    <x v="6683"/>
    <x v="1"/>
    <x v="0"/>
  </r>
  <r>
    <s v="WANT WANT CHINA HOLDINGS LTD"/>
    <x v="6684"/>
    <x v="1"/>
    <x v="13"/>
  </r>
  <r>
    <s v="WANT WANT CHINA HOLDINGS LTD"/>
    <x v="6685"/>
    <x v="1"/>
    <x v="4"/>
  </r>
  <r>
    <s v="ICICI LOMBARD GENERAL INSURANCE CO LTD"/>
    <x v="6686"/>
    <x v="3"/>
    <x v="8"/>
  </r>
  <r>
    <s v="ZHONGSHENG GROUP HOLDINGS LTD"/>
    <x v="6687"/>
    <x v="1"/>
    <x v="17"/>
  </r>
  <r>
    <s v="KGHM POLSKA MIEDZ SA"/>
    <x v="6688"/>
    <x v="18"/>
    <x v="20"/>
  </r>
  <r>
    <s v="LOJAS RENNER SA"/>
    <x v="6689"/>
    <x v="4"/>
    <x v="11"/>
  </r>
  <r>
    <s v="MAGNIT PAO"/>
    <x v="6690"/>
    <x v="6"/>
    <x v="4"/>
  </r>
  <r>
    <s v="WHARF HOLDINGS LTD"/>
    <x v="6691"/>
    <x v="1"/>
    <x v="15"/>
  </r>
  <r>
    <s v="YANDEX N.V."/>
    <x v="6692"/>
    <x v="6"/>
    <x v="9"/>
  </r>
  <r>
    <s v="AGILITY PUBLIC WAREHOUSING CO KSCP"/>
    <x v="6693"/>
    <x v="12"/>
    <x v="16"/>
  </r>
  <r>
    <s v="E INK HOLDINGS INC"/>
    <x v="6694"/>
    <x v="0"/>
    <x v="8"/>
  </r>
  <r>
    <s v="INNOVENT BIOLOGICS INC"/>
    <x v="6695"/>
    <x v="1"/>
    <x v="3"/>
  </r>
  <r>
    <s v="WANT WANT CHINA HOLDINGS LTD"/>
    <x v="6696"/>
    <x v="1"/>
    <x v="5"/>
  </r>
  <r>
    <s v="PIRAMAL ENTERPRISES LTD"/>
    <x v="6697"/>
    <x v="3"/>
    <x v="15"/>
  </r>
  <r>
    <s v="CHINA RESOURCES GAS GROUP LTD"/>
    <x v="6698"/>
    <x v="1"/>
    <x v="1"/>
  </r>
  <r>
    <s v="KRAFTON INC"/>
    <x v="6699"/>
    <x v="2"/>
    <x v="1"/>
  </r>
  <r>
    <s v="TELEFONICA BRASIL SA"/>
    <x v="6700"/>
    <x v="4"/>
    <x v="10"/>
  </r>
  <r>
    <s v="PETRONAS CHEMICALS GROUP BHD"/>
    <x v="6701"/>
    <x v="13"/>
    <x v="3"/>
  </r>
  <r>
    <s v="BANCOLOMBIA SA"/>
    <x v="6702"/>
    <x v="22"/>
    <x v="12"/>
  </r>
  <r>
    <s v="KUAISHOU TECHNOLOGY"/>
    <x v="6703"/>
    <x v="1"/>
    <x v="8"/>
  </r>
  <r>
    <s v="KOREA ELECTRIC POWER CORP"/>
    <x v="6704"/>
    <x v="2"/>
    <x v="12"/>
  </r>
  <r>
    <s v="LARSEN AND TOUBRO INFOTECH LTD"/>
    <x v="6705"/>
    <x v="3"/>
    <x v="13"/>
  </r>
  <r>
    <s v="GRUPO AEROPORTUARIO DEL PACIFICO SAB"/>
    <x v="6706"/>
    <x v="7"/>
    <x v="4"/>
  </r>
  <r>
    <s v="POLYUS PJSC"/>
    <x v="6707"/>
    <x v="6"/>
    <x v="0"/>
  </r>
  <r>
    <s v="GRUPO BIMBO SAB DE CV"/>
    <x v="6708"/>
    <x v="7"/>
    <x v="10"/>
  </r>
  <r>
    <s v="HELLENIC TELECOMM ORGANIZATION SA"/>
    <x v="6709"/>
    <x v="23"/>
    <x v="19"/>
  </r>
  <r>
    <s v="BANCO BRADESCO SA"/>
    <x v="6710"/>
    <x v="4"/>
    <x v="9"/>
  </r>
  <r>
    <s v="BAJAJ AUTO"/>
    <x v="6711"/>
    <x v="3"/>
    <x v="19"/>
  </r>
  <r>
    <s v="CHINA VANKE CO LTD"/>
    <x v="6712"/>
    <x v="1"/>
    <x v="19"/>
  </r>
  <r>
    <s v="E INK HOLDINGS INC"/>
    <x v="6713"/>
    <x v="0"/>
    <x v="12"/>
  </r>
  <r>
    <s v="MPHASIS LTD"/>
    <x v="6714"/>
    <x v="3"/>
    <x v="12"/>
  </r>
  <r>
    <s v="AYALA LAND INC"/>
    <x v="6715"/>
    <x v="20"/>
    <x v="19"/>
  </r>
  <r>
    <s v="WANT WANT CHINA HOLDINGS LTD"/>
    <x v="6716"/>
    <x v="1"/>
    <x v="2"/>
  </r>
  <r>
    <s v="BANCO BRADESCO SA"/>
    <x v="6717"/>
    <x v="4"/>
    <x v="3"/>
  </r>
  <r>
    <s v="DUBAI ISLAMIC BANK"/>
    <x v="6718"/>
    <x v="8"/>
    <x v="11"/>
  </r>
  <r>
    <s v="GRUPO TELEVISA SAB"/>
    <x v="6719"/>
    <x v="7"/>
    <x v="9"/>
  </r>
  <r>
    <s v="PARADE TECHNOLOGIES LTD"/>
    <x v="6720"/>
    <x v="0"/>
    <x v="2"/>
  </r>
  <r>
    <s v="MINDTREE CONSULTIN"/>
    <x v="6721"/>
    <x v="3"/>
    <x v="6"/>
  </r>
  <r>
    <s v="INNOVENT BIOLOGICS INC"/>
    <x v="6722"/>
    <x v="1"/>
    <x v="2"/>
  </r>
  <r>
    <s v="INNOLUX CORP"/>
    <x v="6723"/>
    <x v="0"/>
    <x v="15"/>
  </r>
  <r>
    <s v="GRUPO FINANCIERO INBURSA SAB DE CV"/>
    <x v="6724"/>
    <x v="7"/>
    <x v="16"/>
  </r>
  <r>
    <s v="ALDAR PROPERTIES"/>
    <x v="6725"/>
    <x v="8"/>
    <x v="6"/>
  </r>
  <r>
    <s v="BDO UNIBANK INC"/>
    <x v="6726"/>
    <x v="20"/>
    <x v="7"/>
  </r>
  <r>
    <s v="ETIHAD ETISALAT CO"/>
    <x v="6727"/>
    <x v="5"/>
    <x v="18"/>
  </r>
  <r>
    <s v="TCS GROUP HOLDING"/>
    <x v="6728"/>
    <x v="6"/>
    <x v="10"/>
  </r>
  <r>
    <s v="L&amp;F CO LTD"/>
    <x v="6729"/>
    <x v="2"/>
    <x v="16"/>
  </r>
  <r>
    <s v="E INK HOLDINGS INC"/>
    <x v="6730"/>
    <x v="0"/>
    <x v="20"/>
  </r>
  <r>
    <s v="POWSZECHNY ZAKLAD UBEZPIECZEN SA"/>
    <x v="6731"/>
    <x v="18"/>
    <x v="14"/>
  </r>
  <r>
    <s v="CHINA FEIHE LTD"/>
    <x v="6732"/>
    <x v="1"/>
    <x v="4"/>
  </r>
  <r>
    <s v="GLOBALWAFERS CO LIMITED"/>
    <x v="6733"/>
    <x v="0"/>
    <x v="2"/>
  </r>
  <r>
    <s v="SMOORE INTL HDGS LTD"/>
    <x v="6734"/>
    <x v="1"/>
    <x v="12"/>
  </r>
  <r>
    <s v="TENAGA NASIONAL BHD"/>
    <x v="6735"/>
    <x v="13"/>
    <x v="10"/>
  </r>
  <r>
    <s v="CHINA GAS HOLDINGS LTD"/>
    <x v="6736"/>
    <x v="1"/>
    <x v="19"/>
  </r>
  <r>
    <s v="CHINA VANKE CO LTD"/>
    <x v="6737"/>
    <x v="1"/>
    <x v="2"/>
  </r>
  <r>
    <s v="SAMSUNG FIRE &amp; MARINE INSURANCE CO LTD"/>
    <x v="6738"/>
    <x v="2"/>
    <x v="9"/>
  </r>
  <r>
    <s v="RAIA DROGASIL SA"/>
    <x v="6739"/>
    <x v="4"/>
    <x v="20"/>
  </r>
  <r>
    <s v="INDUSTRIAL BANK CO LTD"/>
    <x v="6740"/>
    <x v="1"/>
    <x v="13"/>
  </r>
  <r>
    <s v="BANCO DE CHILE"/>
    <x v="6741"/>
    <x v="14"/>
    <x v="20"/>
  </r>
  <r>
    <s v="BANCOLOMBIA SA"/>
    <x v="6742"/>
    <x v="22"/>
    <x v="19"/>
  </r>
  <r>
    <s v="BDO UNIBANK INC"/>
    <x v="6743"/>
    <x v="20"/>
    <x v="2"/>
  </r>
  <r>
    <s v="SHREE CEMENT LTD"/>
    <x v="6744"/>
    <x v="3"/>
    <x v="14"/>
  </r>
  <r>
    <s v="TENAGA NASIONAL BHD"/>
    <x v="6745"/>
    <x v="13"/>
    <x v="1"/>
  </r>
  <r>
    <s v="GRUPO AEROPORTUARIO DEL SURESTE SAB DE"/>
    <x v="6746"/>
    <x v="7"/>
    <x v="20"/>
  </r>
  <r>
    <s v="CHINA RESOURCES GAS GROUP LTD"/>
    <x v="6747"/>
    <x v="1"/>
    <x v="3"/>
  </r>
  <r>
    <s v="CHINA RESOURCES GAS GROUP LTD"/>
    <x v="6748"/>
    <x v="1"/>
    <x v="2"/>
  </r>
  <r>
    <s v="MAGNIT PAO"/>
    <x v="6749"/>
    <x v="6"/>
    <x v="7"/>
  </r>
  <r>
    <s v="HMM CO LTD"/>
    <x v="6750"/>
    <x v="2"/>
    <x v="3"/>
  </r>
  <r>
    <s v="PRESIDENT CHAIN STORE"/>
    <x v="6751"/>
    <x v="0"/>
    <x v="8"/>
  </r>
  <r>
    <s v="CHINA VANKE CO LTD"/>
    <x v="6752"/>
    <x v="1"/>
    <x v="13"/>
  </r>
  <r>
    <s v="NORTHAM PLATINUM HOLDINGS LTD"/>
    <x v="6753"/>
    <x v="10"/>
    <x v="15"/>
  </r>
  <r>
    <s v="POLYMETAL INTERNATIONAL PLC"/>
    <x v="6754"/>
    <x v="6"/>
    <x v="1"/>
  </r>
  <r>
    <s v="DISCOVERY LTD"/>
    <x v="6755"/>
    <x v="10"/>
    <x v="17"/>
  </r>
  <r>
    <s v="BANK POLSKA KASA OPIEKI SA"/>
    <x v="6756"/>
    <x v="18"/>
    <x v="14"/>
  </r>
  <r>
    <s v="BYD CO LTD"/>
    <x v="6757"/>
    <x v="1"/>
    <x v="18"/>
  </r>
  <r>
    <s v="WHARF HOLDINGS LTD"/>
    <x v="6758"/>
    <x v="1"/>
    <x v="14"/>
  </r>
  <r>
    <s v="BANCO DE CHILE"/>
    <x v="6759"/>
    <x v="14"/>
    <x v="15"/>
  </r>
  <r>
    <s v="MINDTREE CONSULTIN"/>
    <x v="6760"/>
    <x v="3"/>
    <x v="0"/>
  </r>
  <r>
    <s v="PARADE TECHNOLOGIES LTD"/>
    <x v="6761"/>
    <x v="0"/>
    <x v="1"/>
  </r>
  <r>
    <s v="ICICI LOMBARD GENERAL INSURANCE CO LTD"/>
    <x v="6762"/>
    <x v="3"/>
    <x v="10"/>
  </r>
  <r>
    <s v="GRUPO AEROPORTUARIO DEL SURESTE SAB DE"/>
    <x v="6763"/>
    <x v="7"/>
    <x v="18"/>
  </r>
  <r>
    <s v="MPHASIS LTD"/>
    <x v="6764"/>
    <x v="3"/>
    <x v="8"/>
  </r>
  <r>
    <s v="GODREJ CONSUMER PR"/>
    <x v="6765"/>
    <x v="3"/>
    <x v="7"/>
  </r>
  <r>
    <s v="INDUSTRIAL BANK CO LTD"/>
    <x v="6766"/>
    <x v="1"/>
    <x v="15"/>
  </r>
  <r>
    <s v="SHREE CEMENT LTD"/>
    <x v="6767"/>
    <x v="3"/>
    <x v="4"/>
  </r>
  <r>
    <s v="AGILITY PUBLIC WAREHOUSING CO KSCP"/>
    <x v="6768"/>
    <x v="12"/>
    <x v="15"/>
  </r>
  <r>
    <s v="CHINA VANKE CO LTD"/>
    <x v="6769"/>
    <x v="1"/>
    <x v="17"/>
  </r>
  <r>
    <s v="LONGI GREEN ENERGY TECHNOLOGY CO LT"/>
    <x v="6770"/>
    <x v="1"/>
    <x v="6"/>
  </r>
  <r>
    <s v="PTT EXPLORATION AND PRODUCTION PCL"/>
    <x v="6771"/>
    <x v="15"/>
    <x v="4"/>
  </r>
  <r>
    <s v="POWSZECHNY ZAKLAD UBEZPIECZEN SA"/>
    <x v="6772"/>
    <x v="18"/>
    <x v="13"/>
  </r>
  <r>
    <s v="BANK NEGARA INDONESIA"/>
    <x v="6773"/>
    <x v="9"/>
    <x v="19"/>
  </r>
  <r>
    <s v="POWSZECHNY ZAKLAD UBEZPIECZEN SA"/>
    <x v="6774"/>
    <x v="18"/>
    <x v="10"/>
  </r>
  <r>
    <s v="KRAFTON INC"/>
    <x v="6775"/>
    <x v="2"/>
    <x v="16"/>
  </r>
  <r>
    <s v="SMOORE INTL HDGS LTD"/>
    <x v="6776"/>
    <x v="1"/>
    <x v="14"/>
  </r>
  <r>
    <s v="ASPEN PHARMACARE HOLDINGS LTD"/>
    <x v="6777"/>
    <x v="10"/>
    <x v="3"/>
  </r>
  <r>
    <s v="MINDTREE CONSULTIN"/>
    <x v="6778"/>
    <x v="3"/>
    <x v="12"/>
  </r>
  <r>
    <s v="ICICI LOMBARD GENERAL INSURANCE CO LTD"/>
    <x v="6779"/>
    <x v="3"/>
    <x v="2"/>
  </r>
  <r>
    <s v="BILIBILI INC"/>
    <x v="6780"/>
    <x v="1"/>
    <x v="15"/>
  </r>
  <r>
    <s v="MERDEKA COPPER GOLD TBK"/>
    <x v="6781"/>
    <x v="9"/>
    <x v="16"/>
  </r>
  <r>
    <s v="HAVELLS INDIA"/>
    <x v="6782"/>
    <x v="3"/>
    <x v="1"/>
  </r>
  <r>
    <s v="MAGNIT PAO"/>
    <x v="6783"/>
    <x v="6"/>
    <x v="2"/>
  </r>
  <r>
    <s v="PRESS METAL ALUMINIUM HOLDINGS BHD"/>
    <x v="6784"/>
    <x v="13"/>
    <x v="2"/>
  </r>
  <r>
    <s v="INNOLUX CORP"/>
    <x v="6785"/>
    <x v="0"/>
    <x v="7"/>
  </r>
  <r>
    <s v="MOBILE TELECOMMUNICATIONS CO"/>
    <x v="6786"/>
    <x v="12"/>
    <x v="16"/>
  </r>
  <r>
    <s v="BANK JAGO TBK PT"/>
    <x v="6787"/>
    <x v="9"/>
    <x v="6"/>
  </r>
  <r>
    <s v="ZHONGSHENG GROUP HOLDINGS LTD"/>
    <x v="6788"/>
    <x v="1"/>
    <x v="1"/>
  </r>
  <r>
    <s v="GRUPO AEROPORTUARIO DEL PACIFICO SAB"/>
    <x v="6789"/>
    <x v="7"/>
    <x v="3"/>
  </r>
  <r>
    <s v="SAUDI INTERNATIONAL PETROCHEMICAL C"/>
    <x v="6790"/>
    <x v="5"/>
    <x v="9"/>
  </r>
  <r>
    <s v="AU OPTRONICS CORP"/>
    <x v="6791"/>
    <x v="0"/>
    <x v="19"/>
  </r>
  <r>
    <s v="BANCOLOMBIA SA"/>
    <x v="6792"/>
    <x v="22"/>
    <x v="8"/>
  </r>
  <r>
    <s v="LG INNOTEK"/>
    <x v="6793"/>
    <x v="2"/>
    <x v="8"/>
  </r>
  <r>
    <s v="POWSZECHNY ZAKLAD UBEZPIECZEN SA"/>
    <x v="6794"/>
    <x v="18"/>
    <x v="15"/>
  </r>
  <r>
    <s v="AU OPTRONICS CORP"/>
    <x v="6795"/>
    <x v="0"/>
    <x v="16"/>
  </r>
  <r>
    <s v="KUAISHOU TECHNOLOGY"/>
    <x v="6796"/>
    <x v="1"/>
    <x v="15"/>
  </r>
  <r>
    <s v="YANBU NATIONAL PETROCHEMICALS CO SJSC"/>
    <x v="6797"/>
    <x v="5"/>
    <x v="9"/>
  </r>
  <r>
    <s v="CHINA VANKE CO LTD"/>
    <x v="6798"/>
    <x v="1"/>
    <x v="5"/>
  </r>
  <r>
    <s v="HERO MOTOCORP LTD"/>
    <x v="6799"/>
    <x v="3"/>
    <x v="14"/>
  </r>
  <r>
    <s v="SMOORE INTL HDGS LTD"/>
    <x v="6800"/>
    <x v="1"/>
    <x v="16"/>
  </r>
  <r>
    <s v="SAMSUNG FIRE &amp; MARINE INSURANCE CO LTD"/>
    <x v="6801"/>
    <x v="2"/>
    <x v="10"/>
  </r>
  <r>
    <s v="REMGRO LTD"/>
    <x v="6802"/>
    <x v="10"/>
    <x v="10"/>
  </r>
  <r>
    <s v="PRESIDENT CHAIN STORE"/>
    <x v="6803"/>
    <x v="0"/>
    <x v="11"/>
  </r>
  <r>
    <s v="PIRAMAL ENTERPRISES LTD"/>
    <x v="6804"/>
    <x v="3"/>
    <x v="14"/>
  </r>
  <r>
    <s v="RAIA DROGASIL SA"/>
    <x v="6805"/>
    <x v="4"/>
    <x v="10"/>
  </r>
  <r>
    <s v="GENSCRIPT BIOTECH CORPORATION"/>
    <x v="6806"/>
    <x v="1"/>
    <x v="0"/>
  </r>
  <r>
    <s v="PETRONAS CHEMICALS GROUP BHD"/>
    <x v="6807"/>
    <x v="13"/>
    <x v="0"/>
  </r>
  <r>
    <s v="AMBUJA CEMENTS LTD"/>
    <x v="6808"/>
    <x v="3"/>
    <x v="19"/>
  </r>
  <r>
    <s v="L&amp;F CO LTD"/>
    <x v="6809"/>
    <x v="2"/>
    <x v="13"/>
  </r>
  <r>
    <s v="GLOBALWAFERS CO LIMITED"/>
    <x v="6810"/>
    <x v="0"/>
    <x v="11"/>
  </r>
  <r>
    <s v="ZHONGSHENG GROUP HOLDINGS LTD"/>
    <x v="6811"/>
    <x v="1"/>
    <x v="3"/>
  </r>
  <r>
    <s v="Coal India"/>
    <x v="6812"/>
    <x v="3"/>
    <x v="9"/>
  </r>
  <r>
    <s v="TENCENT MUSIC ENTERTAINMENT GROUP"/>
    <x v="6813"/>
    <x v="1"/>
    <x v="0"/>
  </r>
  <r>
    <s v="AMOREPACIFIC CORP"/>
    <x v="6814"/>
    <x v="2"/>
    <x v="7"/>
  </r>
  <r>
    <s v="PIRAMAL ENTERPRISES LTD"/>
    <x v="6815"/>
    <x v="3"/>
    <x v="11"/>
  </r>
  <r>
    <s v="CHINA CITIC BANK CORP LTD"/>
    <x v="6816"/>
    <x v="1"/>
    <x v="6"/>
  </r>
  <r>
    <s v="MAGNIT PAO"/>
    <x v="6817"/>
    <x v="6"/>
    <x v="3"/>
  </r>
  <r>
    <s v="COSAN SA"/>
    <x v="6818"/>
    <x v="4"/>
    <x v="11"/>
  </r>
  <r>
    <s v="BANCO BRADESCO SA"/>
    <x v="6819"/>
    <x v="4"/>
    <x v="7"/>
  </r>
  <r>
    <s v="BANCO BTG PACTUAL SA"/>
    <x v="6820"/>
    <x v="4"/>
    <x v="3"/>
  </r>
  <r>
    <s v="INTERNATNL CONTAINER TERMINAL SERV INC"/>
    <x v="6821"/>
    <x v="20"/>
    <x v="16"/>
  </r>
  <r>
    <s v="LOJAS RENNER SA"/>
    <x v="6822"/>
    <x v="4"/>
    <x v="10"/>
  </r>
  <r>
    <s v="PRESIDENT CHAIN STORE"/>
    <x v="6823"/>
    <x v="0"/>
    <x v="15"/>
  </r>
  <r>
    <s v="ZHONGSHENG GROUP HOLDINGS LTD"/>
    <x v="6824"/>
    <x v="1"/>
    <x v="4"/>
  </r>
  <r>
    <s v="INDUSTRIAL BANK CO LTD"/>
    <x v="6825"/>
    <x v="1"/>
    <x v="6"/>
  </r>
  <r>
    <s v="ECOPROBM CO LTD"/>
    <x v="6826"/>
    <x v="2"/>
    <x v="18"/>
  </r>
  <r>
    <s v="ADVANTECH CO LTD"/>
    <x v="6827"/>
    <x v="0"/>
    <x v="13"/>
  </r>
  <r>
    <s v="LPP SA"/>
    <x v="6828"/>
    <x v="18"/>
    <x v="4"/>
  </r>
  <r>
    <s v="AMBUJA CEMENTS LTD"/>
    <x v="6829"/>
    <x v="3"/>
    <x v="18"/>
  </r>
  <r>
    <s v="MOBILE TELECOMMUNICATIONS CO"/>
    <x v="6830"/>
    <x v="12"/>
    <x v="6"/>
  </r>
  <r>
    <s v="INNOLUX CORP"/>
    <x v="6831"/>
    <x v="0"/>
    <x v="13"/>
  </r>
  <r>
    <s v="GENSCRIPT BIOTECH CORPORATION"/>
    <x v="6832"/>
    <x v="1"/>
    <x v="4"/>
  </r>
  <r>
    <s v="VIBRA ENERGIA SA"/>
    <x v="6833"/>
    <x v="4"/>
    <x v="2"/>
  </r>
  <r>
    <s v="Coal India"/>
    <x v="6834"/>
    <x v="3"/>
    <x v="11"/>
  </r>
  <r>
    <s v="ECOPETROL SA"/>
    <x v="6835"/>
    <x v="22"/>
    <x v="8"/>
  </r>
  <r>
    <s v="CHOLAMANDALAM INVESTMENT &amp; FINANCE CO"/>
    <x v="6836"/>
    <x v="3"/>
    <x v="10"/>
  </r>
  <r>
    <s v="PEGATRON CORP"/>
    <x v="6837"/>
    <x v="0"/>
    <x v="18"/>
  </r>
  <r>
    <s v="ARAB NATIONAL BANK"/>
    <x v="6838"/>
    <x v="5"/>
    <x v="15"/>
  </r>
  <r>
    <s v="KUAISHOU TECHNOLOGY"/>
    <x v="6839"/>
    <x v="1"/>
    <x v="20"/>
  </r>
  <r>
    <s v="ASPEN PHARMACARE HOLDINGS LTD"/>
    <x v="6840"/>
    <x v="10"/>
    <x v="9"/>
  </r>
  <r>
    <s v="BILIBILI INC"/>
    <x v="6841"/>
    <x v="1"/>
    <x v="20"/>
  </r>
  <r>
    <s v="PARADE TECHNOLOGIES LTD"/>
    <x v="6842"/>
    <x v="0"/>
    <x v="7"/>
  </r>
  <r>
    <s v="LG INNOTEK"/>
    <x v="6843"/>
    <x v="2"/>
    <x v="13"/>
  </r>
  <r>
    <s v="LG INNOTEK"/>
    <x v="6844"/>
    <x v="2"/>
    <x v="14"/>
  </r>
  <r>
    <s v="SHREE CEMENT LTD"/>
    <x v="6845"/>
    <x v="3"/>
    <x v="15"/>
  </r>
  <r>
    <s v="TSINGTAO BREWERY CO LTD"/>
    <x v="6846"/>
    <x v="1"/>
    <x v="8"/>
  </r>
  <r>
    <s v="BANCO BRADESCO SA"/>
    <x v="6847"/>
    <x v="4"/>
    <x v="10"/>
  </r>
  <r>
    <s v="CHINA VANKE CO LTD"/>
    <x v="6848"/>
    <x v="1"/>
    <x v="20"/>
  </r>
  <r>
    <s v="HELLENIC TELECOMM ORGANIZATION SA"/>
    <x v="6849"/>
    <x v="23"/>
    <x v="18"/>
  </r>
  <r>
    <s v="INNOVENT BIOLOGICS INC"/>
    <x v="6850"/>
    <x v="1"/>
    <x v="15"/>
  </r>
  <r>
    <s v="ZHONGSHENG GROUP HOLDINGS LTD"/>
    <x v="6851"/>
    <x v="1"/>
    <x v="16"/>
  </r>
  <r>
    <s v="SK SQUARE CO LTD"/>
    <x v="6852"/>
    <x v="2"/>
    <x v="14"/>
  </r>
  <r>
    <s v="INNOLUX CORP"/>
    <x v="6853"/>
    <x v="0"/>
    <x v="14"/>
  </r>
  <r>
    <s v="INTERNATNL CONTAINER TERMINAL SERV INC"/>
    <x v="6854"/>
    <x v="20"/>
    <x v="18"/>
  </r>
  <r>
    <s v="CHINA RESOURCES GAS GROUP LTD"/>
    <x v="6855"/>
    <x v="1"/>
    <x v="10"/>
  </r>
  <r>
    <s v="HERO MOTOCORP LTD"/>
    <x v="6856"/>
    <x v="3"/>
    <x v="9"/>
  </r>
  <r>
    <s v="POLYMETAL INTERNATIONAL PLC"/>
    <x v="6857"/>
    <x v="6"/>
    <x v="3"/>
  </r>
  <r>
    <s v="GLOBALWAFERS CO LIMITED"/>
    <x v="6858"/>
    <x v="0"/>
    <x v="10"/>
  </r>
  <r>
    <s v="ZHONGSHENG GROUP HOLDINGS LTD"/>
    <x v="6859"/>
    <x v="1"/>
    <x v="0"/>
  </r>
  <r>
    <s v="PRESIDENT CHAIN STORE"/>
    <x v="6860"/>
    <x v="0"/>
    <x v="1"/>
  </r>
  <r>
    <s v="ADVANTECH CO LTD"/>
    <x v="6861"/>
    <x v="0"/>
    <x v="16"/>
  </r>
  <r>
    <s v="MINDTREE CONSULTIN"/>
    <x v="6862"/>
    <x v="3"/>
    <x v="14"/>
  </r>
  <r>
    <s v="GRUPO TELEVISA SAB"/>
    <x v="6863"/>
    <x v="7"/>
    <x v="20"/>
  </r>
  <r>
    <s v="CELLTRION HEALTH CARE CO LTD"/>
    <x v="6864"/>
    <x v="2"/>
    <x v="0"/>
  </r>
  <r>
    <s v="MERDEKA COPPER GOLD TBK"/>
    <x v="6865"/>
    <x v="9"/>
    <x v="13"/>
  </r>
  <r>
    <s v="PRESIDENT CHAIN STORE"/>
    <x v="6866"/>
    <x v="0"/>
    <x v="4"/>
  </r>
  <r>
    <s v="ECOPETROL SA"/>
    <x v="6867"/>
    <x v="22"/>
    <x v="15"/>
  </r>
  <r>
    <s v="LOJAS RENNER SA"/>
    <x v="6868"/>
    <x v="4"/>
    <x v="6"/>
  </r>
  <r>
    <s v="VIBRA ENERGIA SA"/>
    <x v="6869"/>
    <x v="4"/>
    <x v="1"/>
  </r>
  <r>
    <s v="MARICO LTD"/>
    <x v="6870"/>
    <x v="3"/>
    <x v="11"/>
  </r>
  <r>
    <s v="KINGSOFT CORP LTD"/>
    <x v="6871"/>
    <x v="1"/>
    <x v="5"/>
  </r>
  <r>
    <s v="GRUPO TELEVISA SAB"/>
    <x v="6872"/>
    <x v="7"/>
    <x v="3"/>
  </r>
  <r>
    <s v="KRAFTON INC"/>
    <x v="6873"/>
    <x v="2"/>
    <x v="13"/>
  </r>
  <r>
    <s v="TSINGTAO BREWERY CO LTD"/>
    <x v="6874"/>
    <x v="1"/>
    <x v="15"/>
  </r>
  <r>
    <s v="KOREA ELECTRIC POWER CORP"/>
    <x v="6875"/>
    <x v="2"/>
    <x v="13"/>
  </r>
  <r>
    <s v="ECOPROBM CO LTD"/>
    <x v="6876"/>
    <x v="2"/>
    <x v="16"/>
  </r>
  <r>
    <s v="GODREJ CONSUMER PR"/>
    <x v="6877"/>
    <x v="3"/>
    <x v="2"/>
  </r>
  <r>
    <s v="GRUPO TELEVISA SAB"/>
    <x v="6878"/>
    <x v="7"/>
    <x v="7"/>
  </r>
  <r>
    <s v="VIPSHOP HOLDINGS LTD"/>
    <x v="6879"/>
    <x v="1"/>
    <x v="17"/>
  </r>
  <r>
    <s v="PTT EXPLORATION AND PRODUCTION PCL"/>
    <x v="6880"/>
    <x v="15"/>
    <x v="0"/>
  </r>
  <r>
    <s v="CHINA CITIC BANK CORP LTD"/>
    <x v="6881"/>
    <x v="1"/>
    <x v="11"/>
  </r>
  <r>
    <s v="LITE-ON TECHNOLOGY CORP"/>
    <x v="6882"/>
    <x v="0"/>
    <x v="9"/>
  </r>
  <r>
    <s v="ADVANTECH CO LTD"/>
    <x v="6883"/>
    <x v="0"/>
    <x v="17"/>
  </r>
  <r>
    <s v="ZHONGSHENG GROUP HOLDINGS LTD"/>
    <x v="6884"/>
    <x v="1"/>
    <x v="8"/>
  </r>
  <r>
    <s v="GRUPO AEROPORTUARIO DEL PACIFICO SAB"/>
    <x v="6885"/>
    <x v="7"/>
    <x v="0"/>
  </r>
  <r>
    <s v="HELLENIC TELECOMM ORGANIZATION SA"/>
    <x v="6886"/>
    <x v="23"/>
    <x v="13"/>
  </r>
  <r>
    <s v="SMOORE INTL HDGS LTD"/>
    <x v="6887"/>
    <x v="1"/>
    <x v="19"/>
  </r>
  <r>
    <s v="PEGATRON CORP"/>
    <x v="6888"/>
    <x v="0"/>
    <x v="8"/>
  </r>
  <r>
    <s v="GODREJ CONSUMER PR"/>
    <x v="6889"/>
    <x v="3"/>
    <x v="10"/>
  </r>
  <r>
    <s v="INDUSTRIAL BANK CO LTD"/>
    <x v="6890"/>
    <x v="1"/>
    <x v="9"/>
  </r>
  <r>
    <s v="JUBILANT FOODWORKS"/>
    <x v="6891"/>
    <x v="3"/>
    <x v="5"/>
  </r>
  <r>
    <s v="PEGATRON CORP"/>
    <x v="6892"/>
    <x v="0"/>
    <x v="11"/>
  </r>
  <r>
    <s v="AU OPTRONICS CORP"/>
    <x v="6893"/>
    <x v="0"/>
    <x v="17"/>
  </r>
  <r>
    <s v="GENSCRIPT BIOTECH CORPORATION"/>
    <x v="6894"/>
    <x v="1"/>
    <x v="9"/>
  </r>
  <r>
    <s v="CELLTRION HEALTH CARE CO LTD"/>
    <x v="6895"/>
    <x v="2"/>
    <x v="20"/>
  </r>
  <r>
    <s v="BANCOLOMBIA SA"/>
    <x v="6896"/>
    <x v="22"/>
    <x v="18"/>
  </r>
  <r>
    <s v="PEGATRON CORP"/>
    <x v="6897"/>
    <x v="0"/>
    <x v="13"/>
  </r>
  <r>
    <s v="PRESS METAL ALUMINIUM HOLDINGS BHD"/>
    <x v="6898"/>
    <x v="13"/>
    <x v="20"/>
  </r>
  <r>
    <s v="KGHM POLSKA MIEDZ SA"/>
    <x v="6899"/>
    <x v="18"/>
    <x v="17"/>
  </r>
  <r>
    <s v="WHARF HOLDINGS LTD"/>
    <x v="6900"/>
    <x v="1"/>
    <x v="20"/>
  </r>
  <r>
    <s v="PEGATRON CORP"/>
    <x v="6901"/>
    <x v="0"/>
    <x v="6"/>
  </r>
  <r>
    <s v="AMOREPACIFIC CORP"/>
    <x v="6902"/>
    <x v="2"/>
    <x v="10"/>
  </r>
  <r>
    <s v="GLOBALWAFERS CO LIMITED"/>
    <x v="6903"/>
    <x v="0"/>
    <x v="7"/>
  </r>
  <r>
    <s v="KRAFTON INC"/>
    <x v="6904"/>
    <x v="2"/>
    <x v="7"/>
  </r>
  <r>
    <s v="INDUSTRIAL BANK CO LTD"/>
    <x v="6905"/>
    <x v="1"/>
    <x v="10"/>
  </r>
  <r>
    <s v="GRUPO AEROPORTUARIO DEL SURESTE SAB DE"/>
    <x v="6906"/>
    <x v="7"/>
    <x v="12"/>
  </r>
  <r>
    <s v="HAVELLS INDIA"/>
    <x v="6907"/>
    <x v="3"/>
    <x v="2"/>
  </r>
  <r>
    <s v="ADVANTECH CO LTD"/>
    <x v="6908"/>
    <x v="0"/>
    <x v="6"/>
  </r>
  <r>
    <s v="PRESIDENT CHAIN STORE"/>
    <x v="6909"/>
    <x v="0"/>
    <x v="10"/>
  </r>
  <r>
    <s v="GENSCRIPT BIOTECH CORPORATION"/>
    <x v="6910"/>
    <x v="1"/>
    <x v="5"/>
  </r>
  <r>
    <s v="BILIBILI INC"/>
    <x v="6911"/>
    <x v="1"/>
    <x v="14"/>
  </r>
  <r>
    <s v="SK SQUARE CO LTD"/>
    <x v="6912"/>
    <x v="2"/>
    <x v="13"/>
  </r>
  <r>
    <s v="AMOREPACIFIC CORP"/>
    <x v="6913"/>
    <x v="2"/>
    <x v="19"/>
  </r>
  <r>
    <s v="E INK HOLDINGS INC"/>
    <x v="6914"/>
    <x v="0"/>
    <x v="15"/>
  </r>
  <r>
    <s v="PRESIDENT CHAIN STORE"/>
    <x v="6915"/>
    <x v="0"/>
    <x v="12"/>
  </r>
  <r>
    <s v="PETRONAS CHEMICALS GROUP BHD"/>
    <x v="6916"/>
    <x v="13"/>
    <x v="5"/>
  </r>
  <r>
    <s v="CELLTRION HEALTH CARE CO LTD"/>
    <x v="6917"/>
    <x v="2"/>
    <x v="9"/>
  </r>
  <r>
    <s v="LITE-ON TECHNOLOGY CORP"/>
    <x v="6918"/>
    <x v="0"/>
    <x v="13"/>
  </r>
  <r>
    <s v="PETRO RIO SA"/>
    <x v="6919"/>
    <x v="4"/>
    <x v="16"/>
  </r>
  <r>
    <s v="CHINA VANKE CO LTD"/>
    <x v="6920"/>
    <x v="1"/>
    <x v="18"/>
  </r>
  <r>
    <s v="ZHONGSHENG GROUP HOLDINGS LTD"/>
    <x v="6921"/>
    <x v="1"/>
    <x v="14"/>
  </r>
  <r>
    <s v="GLOBALWAFERS CO LIMITED"/>
    <x v="6922"/>
    <x v="0"/>
    <x v="9"/>
  </r>
  <r>
    <s v="HELLENIC TELECOMM ORGANIZATION SA"/>
    <x v="6923"/>
    <x v="23"/>
    <x v="20"/>
  </r>
  <r>
    <s v="LOJAS RENNER SA"/>
    <x v="6924"/>
    <x v="4"/>
    <x v="9"/>
  </r>
  <r>
    <s v="INNOVENT BIOLOGICS INC"/>
    <x v="6925"/>
    <x v="1"/>
    <x v="6"/>
  </r>
  <r>
    <s v="MARICO LTD"/>
    <x v="6926"/>
    <x v="3"/>
    <x v="14"/>
  </r>
  <r>
    <s v="CLICKS GROUP LTD"/>
    <x v="6927"/>
    <x v="10"/>
    <x v="10"/>
  </r>
  <r>
    <s v="WHARF HOLDINGS LTD"/>
    <x v="6928"/>
    <x v="1"/>
    <x v="18"/>
  </r>
  <r>
    <s v="AMBUJA CEMENTS LTD"/>
    <x v="6929"/>
    <x v="3"/>
    <x v="13"/>
  </r>
  <r>
    <s v="TENAGA NASIONAL BHD"/>
    <x v="6930"/>
    <x v="13"/>
    <x v="3"/>
  </r>
  <r>
    <s v="SUNAC CHINA HOLDINGS LTD"/>
    <x v="6931"/>
    <x v="1"/>
    <x v="2"/>
  </r>
  <r>
    <s v="TINGYI CAYMAN ISLANDS HOLDING CORP"/>
    <x v="6932"/>
    <x v="1"/>
    <x v="10"/>
  </r>
  <r>
    <s v="PETRONAS CHEMICALS GROUP BHD"/>
    <x v="6933"/>
    <x v="13"/>
    <x v="4"/>
  </r>
  <r>
    <s v="GLOBALWAFERS CO LIMITED"/>
    <x v="6934"/>
    <x v="0"/>
    <x v="8"/>
  </r>
  <r>
    <s v="ZHONGSHENG GROUP HOLDINGS LTD"/>
    <x v="6935"/>
    <x v="1"/>
    <x v="20"/>
  </r>
  <r>
    <s v="PRESS METAL ALUMINIUM HOLDINGS BHD"/>
    <x v="6936"/>
    <x v="13"/>
    <x v="12"/>
  </r>
  <r>
    <s v="SHREE CEMENT LTD"/>
    <x v="6937"/>
    <x v="3"/>
    <x v="0"/>
  </r>
  <r>
    <s v="GRUPO FINANCIERO INBURSA SAB DE CV"/>
    <x v="6938"/>
    <x v="7"/>
    <x v="8"/>
  </r>
  <r>
    <s v="ZHONGSHENG GROUP HOLDINGS LTD"/>
    <x v="6939"/>
    <x v="1"/>
    <x v="13"/>
  </r>
  <r>
    <s v="MARICO LTD"/>
    <x v="6940"/>
    <x v="3"/>
    <x v="6"/>
  </r>
  <r>
    <s v="PAGE INDUSTRIES LTD"/>
    <x v="6941"/>
    <x v="3"/>
    <x v="18"/>
  </r>
  <r>
    <s v="WANT WANT CHINA HOLDINGS LTD"/>
    <x v="6942"/>
    <x v="1"/>
    <x v="0"/>
  </r>
  <r>
    <s v="POWSZECHNY ZAKLAD UBEZPIECZEN SA"/>
    <x v="6943"/>
    <x v="18"/>
    <x v="6"/>
  </r>
  <r>
    <s v="MAGAZINE LUIZA SA"/>
    <x v="6944"/>
    <x v="4"/>
    <x v="12"/>
  </r>
  <r>
    <s v="HELLENIC TELECOMM ORGANIZATION SA"/>
    <x v="6945"/>
    <x v="23"/>
    <x v="16"/>
  </r>
  <r>
    <s v="BANK POLSKA KASA OPIEKI SA"/>
    <x v="6946"/>
    <x v="18"/>
    <x v="8"/>
  </r>
  <r>
    <s v="COMMERCIAL INTRNTL BANK EGYPT SAE"/>
    <x v="6947"/>
    <x v="21"/>
    <x v="11"/>
  </r>
  <r>
    <s v="KRAFTON INC"/>
    <x v="6948"/>
    <x v="2"/>
    <x v="20"/>
  </r>
  <r>
    <s v="ZHONGSHENG GROUP HOLDINGS LTD"/>
    <x v="6949"/>
    <x v="1"/>
    <x v="12"/>
  </r>
  <r>
    <s v="BILIBILI INC"/>
    <x v="6950"/>
    <x v="1"/>
    <x v="9"/>
  </r>
  <r>
    <s v="YANKUANG ENERGY GROUP CO LTD"/>
    <x v="6951"/>
    <x v="1"/>
    <x v="6"/>
  </r>
  <r>
    <s v="PIRAMAL ENTERPRISES LTD"/>
    <x v="6952"/>
    <x v="3"/>
    <x v="13"/>
  </r>
  <r>
    <s v="BHARAT ELECTRONICS LTD"/>
    <x v="6953"/>
    <x v="3"/>
    <x v="6"/>
  </r>
  <r>
    <s v="VIPSHOP HOLDINGS LTD"/>
    <x v="6954"/>
    <x v="1"/>
    <x v="8"/>
  </r>
  <r>
    <s v="WHARF HOLDINGS LTD"/>
    <x v="6955"/>
    <x v="1"/>
    <x v="5"/>
  </r>
  <r>
    <s v="KOREA ELECTRIC POWER CORP"/>
    <x v="6956"/>
    <x v="2"/>
    <x v="15"/>
  </r>
  <r>
    <s v="AMBUJA CEMENTS LTD"/>
    <x v="6957"/>
    <x v="3"/>
    <x v="16"/>
  </r>
  <r>
    <s v="BYD CO LTD"/>
    <x v="6958"/>
    <x v="1"/>
    <x v="20"/>
  </r>
  <r>
    <s v="KOREA ELECTRIC POWER CORP"/>
    <x v="6959"/>
    <x v="2"/>
    <x v="14"/>
  </r>
  <r>
    <s v="WHARF HOLDINGS LTD"/>
    <x v="6960"/>
    <x v="1"/>
    <x v="8"/>
  </r>
  <r>
    <s v="GRUPO BIMBO SAB DE CV"/>
    <x v="6961"/>
    <x v="7"/>
    <x v="0"/>
  </r>
  <r>
    <s v="GREAT WALL MOTOR CO LTD"/>
    <x v="6962"/>
    <x v="1"/>
    <x v="18"/>
  </r>
  <r>
    <s v="PARADE TECHNOLOGIES LTD"/>
    <x v="6963"/>
    <x v="0"/>
    <x v="3"/>
  </r>
  <r>
    <s v="TENAGA NASIONAL BHD"/>
    <x v="6964"/>
    <x v="13"/>
    <x v="7"/>
  </r>
  <r>
    <s v="RUMO SA"/>
    <x v="6965"/>
    <x v="4"/>
    <x v="17"/>
  </r>
  <r>
    <s v="GRUPO FINANCIERO INBURSA SAB DE CV"/>
    <x v="6966"/>
    <x v="7"/>
    <x v="12"/>
  </r>
  <r>
    <s v="TINGYI CAYMAN ISLANDS HOLDING CORP"/>
    <x v="6967"/>
    <x v="1"/>
    <x v="7"/>
  </r>
  <r>
    <s v="CHINA VANKE CO LTD"/>
    <x v="6968"/>
    <x v="1"/>
    <x v="1"/>
  </r>
  <r>
    <s v="WANT WANT CHINA HOLDINGS LTD"/>
    <x v="6969"/>
    <x v="1"/>
    <x v="15"/>
  </r>
  <r>
    <s v="MERDEKA COPPER GOLD TBK"/>
    <x v="6970"/>
    <x v="9"/>
    <x v="20"/>
  </r>
  <r>
    <s v="GRUPO BIMBO SAB DE CV"/>
    <x v="6971"/>
    <x v="7"/>
    <x v="15"/>
  </r>
  <r>
    <s v="CHINA VANKE CO LTD"/>
    <x v="6972"/>
    <x v="1"/>
    <x v="7"/>
  </r>
  <r>
    <s v="BAJAJ AUTO"/>
    <x v="6973"/>
    <x v="3"/>
    <x v="20"/>
  </r>
  <r>
    <s v="VIPSHOP HOLDINGS LTD"/>
    <x v="6974"/>
    <x v="1"/>
    <x v="7"/>
  </r>
  <r>
    <s v="AMBUJA CEMENTS LTD"/>
    <x v="6975"/>
    <x v="3"/>
    <x v="17"/>
  </r>
  <r>
    <s v="CELLTRION HEALTH CARE CO LTD"/>
    <x v="6976"/>
    <x v="2"/>
    <x v="8"/>
  </r>
  <r>
    <s v="KGHM POLSKA MIEDZ SA"/>
    <x v="6977"/>
    <x v="18"/>
    <x v="1"/>
  </r>
  <r>
    <s v="KOREAN AIR LINES CO LTD"/>
    <x v="6978"/>
    <x v="2"/>
    <x v="13"/>
  </r>
  <r>
    <s v="UNITED SPIRITS"/>
    <x v="6979"/>
    <x v="3"/>
    <x v="11"/>
  </r>
  <r>
    <s v="SHREE CEMENT LTD"/>
    <x v="6980"/>
    <x v="3"/>
    <x v="19"/>
  </r>
  <r>
    <s v="INNOVENT BIOLOGICS INC"/>
    <x v="6981"/>
    <x v="1"/>
    <x v="14"/>
  </r>
  <r>
    <s v="DOOSAN ENERBILITY CO LTD"/>
    <x v="6982"/>
    <x v="2"/>
    <x v="2"/>
  </r>
  <r>
    <s v="GODREJ CONSUMER PR"/>
    <x v="6983"/>
    <x v="3"/>
    <x v="11"/>
  </r>
  <r>
    <s v="KGHM POLSKA MIEDZ SA"/>
    <x v="6984"/>
    <x v="18"/>
    <x v="5"/>
  </r>
  <r>
    <s v="AMBUJA CEMENTS LTD"/>
    <x v="6985"/>
    <x v="3"/>
    <x v="20"/>
  </r>
  <r>
    <s v="ZHONGSHENG GROUP HOLDINGS LTD"/>
    <x v="6986"/>
    <x v="1"/>
    <x v="18"/>
  </r>
  <r>
    <s v="CLICKS GROUP LTD"/>
    <x v="6987"/>
    <x v="10"/>
    <x v="18"/>
  </r>
  <r>
    <s v="AMOREPACIFIC CORP"/>
    <x v="6988"/>
    <x v="2"/>
    <x v="18"/>
  </r>
  <r>
    <s v="ALDAR PROPERTIES"/>
    <x v="6989"/>
    <x v="8"/>
    <x v="9"/>
  </r>
  <r>
    <s v="GRUPO BIMBO SAB DE CV"/>
    <x v="6990"/>
    <x v="7"/>
    <x v="7"/>
  </r>
  <r>
    <s v="DUBAI ISLAMIC BANK"/>
    <x v="6991"/>
    <x v="8"/>
    <x v="10"/>
  </r>
  <r>
    <s v="GLOBALWAFERS CO LIMITED"/>
    <x v="6992"/>
    <x v="0"/>
    <x v="6"/>
  </r>
  <r>
    <s v="GAIL (INDIA) LTD"/>
    <x v="6993"/>
    <x v="3"/>
    <x v="18"/>
  </r>
  <r>
    <s v="INTERNATNL CONTAINER TERMINAL SERV INC"/>
    <x v="6994"/>
    <x v="20"/>
    <x v="13"/>
  </r>
  <r>
    <s v="SMOORE INTL HDGS LTD"/>
    <x v="6995"/>
    <x v="1"/>
    <x v="13"/>
  </r>
  <r>
    <s v="BANK POLSKA KASA OPIEKI SA"/>
    <x v="6996"/>
    <x v="18"/>
    <x v="6"/>
  </r>
  <r>
    <s v="GRUPO BIMBO SAB DE CV"/>
    <x v="6997"/>
    <x v="7"/>
    <x v="8"/>
  </r>
  <r>
    <s v="AMERICANAS SA"/>
    <x v="6998"/>
    <x v="4"/>
    <x v="12"/>
  </r>
  <r>
    <s v="RUMO SA"/>
    <x v="6999"/>
    <x v="4"/>
    <x v="11"/>
  </r>
  <r>
    <s v="CHINA RESOURCES GAS GROUP LTD"/>
    <x v="7000"/>
    <x v="1"/>
    <x v="17"/>
  </r>
  <r>
    <s v="WHARF HOLDINGS LTD"/>
    <x v="7001"/>
    <x v="1"/>
    <x v="12"/>
  </r>
  <r>
    <s v="GRUPO BIMBO SAB DE CV"/>
    <x v="7002"/>
    <x v="7"/>
    <x v="14"/>
  </r>
  <r>
    <s v="ASPEN PHARMACARE HOLDINGS LTD"/>
    <x v="7003"/>
    <x v="10"/>
    <x v="6"/>
  </r>
  <r>
    <s v="AMOREPACIFIC CORP"/>
    <x v="7004"/>
    <x v="2"/>
    <x v="13"/>
  </r>
  <r>
    <s v="PIRAMAL ENTERPRISES LTD"/>
    <x v="7005"/>
    <x v="3"/>
    <x v="20"/>
  </r>
  <r>
    <s v="ZAI LAB LIMITED"/>
    <x v="7006"/>
    <x v="1"/>
    <x v="7"/>
  </r>
  <r>
    <s v="BYD CO LTD"/>
    <x v="7007"/>
    <x v="1"/>
    <x v="15"/>
  </r>
  <r>
    <s v="TENCENT MUSIC ENTERTAINMENT GROUP"/>
    <x v="7008"/>
    <x v="1"/>
    <x v="4"/>
  </r>
  <r>
    <s v="INTERNATNL CONTAINER TERMINAL SERV INC"/>
    <x v="7009"/>
    <x v="20"/>
    <x v="6"/>
  </r>
  <r>
    <s v="E INK HOLDINGS INC"/>
    <x v="7010"/>
    <x v="0"/>
    <x v="14"/>
  </r>
  <r>
    <s v="COSAN SA"/>
    <x v="7011"/>
    <x v="4"/>
    <x v="6"/>
  </r>
  <r>
    <s v="TENAGA NASIONAL BHD"/>
    <x v="7012"/>
    <x v="13"/>
    <x v="2"/>
  </r>
  <r>
    <s v="TENAGA NASIONAL BHD"/>
    <x v="7013"/>
    <x v="13"/>
    <x v="4"/>
  </r>
  <r>
    <s v="GUANGDONG INVESTMENT LTD"/>
    <x v="7014"/>
    <x v="1"/>
    <x v="11"/>
  </r>
  <r>
    <s v="ICICI LOMBARD GENERAL INSURANCE CO LTD"/>
    <x v="7015"/>
    <x v="3"/>
    <x v="7"/>
  </r>
  <r>
    <s v="GRUPO TELEVISA SAB"/>
    <x v="7016"/>
    <x v="7"/>
    <x v="19"/>
  </r>
  <r>
    <s v="VIBRA ENERGIA SA"/>
    <x v="7017"/>
    <x v="4"/>
    <x v="3"/>
  </r>
  <r>
    <s v="HAVELLS INDIA"/>
    <x v="7018"/>
    <x v="3"/>
    <x v="9"/>
  </r>
  <r>
    <s v="CHINA RESOURCES POWER HOLDINGS CO LTD"/>
    <x v="7019"/>
    <x v="1"/>
    <x v="10"/>
  </r>
  <r>
    <s v="CHINA RESOURCES GAS GROUP LTD"/>
    <x v="7020"/>
    <x v="1"/>
    <x v="16"/>
  </r>
  <r>
    <s v="COMM BK OF QATAR"/>
    <x v="7021"/>
    <x v="11"/>
    <x v="18"/>
  </r>
  <r>
    <s v="NORTHAM PLATINUM HOLDINGS LTD"/>
    <x v="7022"/>
    <x v="10"/>
    <x v="5"/>
  </r>
  <r>
    <s v="CLICKS GROUP LTD"/>
    <x v="7023"/>
    <x v="10"/>
    <x v="5"/>
  </r>
  <r>
    <s v="HELLENIC TELECOMM ORGANIZATION SA"/>
    <x v="7024"/>
    <x v="23"/>
    <x v="17"/>
  </r>
  <r>
    <s v="CHINA VANKE CO LTD"/>
    <x v="7025"/>
    <x v="1"/>
    <x v="3"/>
  </r>
  <r>
    <s v="MARICO LTD"/>
    <x v="7026"/>
    <x v="3"/>
    <x v="15"/>
  </r>
  <r>
    <s v="ASPEN PHARMACARE HOLDINGS LTD"/>
    <x v="7027"/>
    <x v="10"/>
    <x v="13"/>
  </r>
  <r>
    <s v="COSAN SA"/>
    <x v="7028"/>
    <x v="4"/>
    <x v="20"/>
  </r>
  <r>
    <s v="KGHM POLSKA MIEDZ SA"/>
    <x v="7029"/>
    <x v="18"/>
    <x v="4"/>
  </r>
  <r>
    <s v="ECOPETROL SA"/>
    <x v="7030"/>
    <x v="22"/>
    <x v="6"/>
  </r>
  <r>
    <s v="RAIA DROGASIL SA"/>
    <x v="7031"/>
    <x v="4"/>
    <x v="7"/>
  </r>
  <r>
    <s v="WHARF HOLDINGS LTD"/>
    <x v="7032"/>
    <x v="1"/>
    <x v="13"/>
  </r>
  <r>
    <s v="REMGRO LTD"/>
    <x v="7033"/>
    <x v="10"/>
    <x v="7"/>
  </r>
  <r>
    <s v="LPP SA"/>
    <x v="7034"/>
    <x v="18"/>
    <x v="0"/>
  </r>
  <r>
    <s v="GRUPO BIMBO SAB DE CV"/>
    <x v="7035"/>
    <x v="7"/>
    <x v="4"/>
  </r>
  <r>
    <s v="ADVANTECH CO LTD"/>
    <x v="7036"/>
    <x v="0"/>
    <x v="20"/>
  </r>
  <r>
    <s v="INDUSTRIAL BANK CO LTD"/>
    <x v="7037"/>
    <x v="1"/>
    <x v="7"/>
  </r>
  <r>
    <s v="BANCOLOMBIA SA"/>
    <x v="7038"/>
    <x v="22"/>
    <x v="20"/>
  </r>
  <r>
    <s v="CHINA VANKE CO LTD"/>
    <x v="7039"/>
    <x v="1"/>
    <x v="4"/>
  </r>
  <r>
    <s v="NORTHAM PLATINUM HOLDINGS LTD"/>
    <x v="7040"/>
    <x v="10"/>
    <x v="4"/>
  </r>
  <r>
    <s v="MPHASIS LTD"/>
    <x v="7041"/>
    <x v="3"/>
    <x v="15"/>
  </r>
  <r>
    <s v="BANCO DE CHILE"/>
    <x v="7042"/>
    <x v="14"/>
    <x v="10"/>
  </r>
  <r>
    <s v="HMM CO LTD"/>
    <x v="7043"/>
    <x v="2"/>
    <x v="1"/>
  </r>
  <r>
    <s v="PAGE INDUSTRIES LTD"/>
    <x v="7044"/>
    <x v="3"/>
    <x v="13"/>
  </r>
  <r>
    <s v="POWSZECHNY ZAKLAD UBEZPIECZEN SA"/>
    <x v="7045"/>
    <x v="18"/>
    <x v="17"/>
  </r>
  <r>
    <s v="CHINA CITIC BANK CORP LTD"/>
    <x v="7046"/>
    <x v="1"/>
    <x v="9"/>
  </r>
  <r>
    <s v="CHOLAMANDALAM INVESTMENT &amp; FINANCE CO"/>
    <x v="7047"/>
    <x v="3"/>
    <x v="9"/>
  </r>
  <r>
    <s v="KGHM POLSKA MIEDZ SA"/>
    <x v="7048"/>
    <x v="18"/>
    <x v="3"/>
  </r>
  <r>
    <s v="KOREAN AIR LINES CO LTD"/>
    <x v="7049"/>
    <x v="2"/>
    <x v="18"/>
  </r>
  <r>
    <s v="EQUATORIAL ENERGIA SA"/>
    <x v="7050"/>
    <x v="4"/>
    <x v="7"/>
  </r>
  <r>
    <s v="GLOBALWAFERS CO LIMITED"/>
    <x v="7051"/>
    <x v="0"/>
    <x v="12"/>
  </r>
  <r>
    <s v="VIPSHOP HOLDINGS LTD"/>
    <x v="7052"/>
    <x v="1"/>
    <x v="12"/>
  </r>
  <r>
    <s v="COMMERCIAL INTRNTL BANK EGYPT SAE"/>
    <x v="7053"/>
    <x v="21"/>
    <x v="6"/>
  </r>
  <r>
    <s v="BYD CO LTD"/>
    <x v="7054"/>
    <x v="1"/>
    <x v="13"/>
  </r>
  <r>
    <s v="GODREJ CONSUMER PR"/>
    <x v="7055"/>
    <x v="3"/>
    <x v="12"/>
  </r>
  <r>
    <s v="ECOPROBM CO LTD"/>
    <x v="7056"/>
    <x v="2"/>
    <x v="19"/>
  </r>
  <r>
    <s v="AMOREPACIFIC CORP"/>
    <x v="7057"/>
    <x v="2"/>
    <x v="6"/>
  </r>
  <r>
    <s v="LONGI GREEN ENERGY TECHNOLOGY CO LT"/>
    <x v="7058"/>
    <x v="1"/>
    <x v="11"/>
  </r>
  <r>
    <s v="ETIHAD ETISALAT CO"/>
    <x v="7059"/>
    <x v="5"/>
    <x v="20"/>
  </r>
  <r>
    <s v="PRESIDENT CHAIN STORE"/>
    <x v="7060"/>
    <x v="0"/>
    <x v="3"/>
  </r>
  <r>
    <s v="WANT WANT CHINA HOLDINGS LTD"/>
    <x v="7061"/>
    <x v="1"/>
    <x v="14"/>
  </r>
  <r>
    <s v="CHINA RESOURCES POWER HOLDINGS CO LTD"/>
    <x v="7062"/>
    <x v="1"/>
    <x v="9"/>
  </r>
  <r>
    <s v="GRUPO FINANCIERO INBURSA SAB DE CV"/>
    <x v="7063"/>
    <x v="7"/>
    <x v="14"/>
  </r>
  <r>
    <s v="CELLTRION HEALTH CARE CO LTD"/>
    <x v="7064"/>
    <x v="2"/>
    <x v="16"/>
  </r>
  <r>
    <s v="INNOVENT BIOLOGICS INC"/>
    <x v="7065"/>
    <x v="1"/>
    <x v="8"/>
  </r>
  <r>
    <s v="MINDTREE CONSULTIN"/>
    <x v="7066"/>
    <x v="3"/>
    <x v="13"/>
  </r>
  <r>
    <s v="GAIL (INDIA) LTD"/>
    <x v="7067"/>
    <x v="3"/>
    <x v="13"/>
  </r>
  <r>
    <s v="YANBU NATIONAL PETROCHEMICALS CO SJSC"/>
    <x v="7068"/>
    <x v="5"/>
    <x v="15"/>
  </r>
  <r>
    <s v="TINGYI CAYMAN ISLANDS HOLDING CORP"/>
    <x v="7069"/>
    <x v="1"/>
    <x v="2"/>
  </r>
  <r>
    <s v="VIPSHOP HOLDINGS LTD"/>
    <x v="7070"/>
    <x v="1"/>
    <x v="19"/>
  </r>
  <r>
    <s v="PARADE TECHNOLOGIES LTD"/>
    <x v="7071"/>
    <x v="0"/>
    <x v="10"/>
  </r>
  <r>
    <s v="LITE-ON TECHNOLOGY CORP"/>
    <x v="7072"/>
    <x v="0"/>
    <x v="18"/>
  </r>
  <r>
    <s v="BYD CO LTD"/>
    <x v="7073"/>
    <x v="1"/>
    <x v="10"/>
  </r>
  <r>
    <s v="PRESIDENT CHAIN STORE"/>
    <x v="7074"/>
    <x v="0"/>
    <x v="5"/>
  </r>
  <r>
    <s v="INDUSTRIAL BANK CO LTD"/>
    <x v="7075"/>
    <x v="1"/>
    <x v="12"/>
  </r>
  <r>
    <s v="CHINA VANKE CO LTD"/>
    <x v="7076"/>
    <x v="1"/>
    <x v="16"/>
  </r>
  <r>
    <s v="CLICKS GROUP LTD"/>
    <x v="7077"/>
    <x v="10"/>
    <x v="4"/>
  </r>
  <r>
    <s v="ECOPETROL SA"/>
    <x v="7078"/>
    <x v="22"/>
    <x v="12"/>
  </r>
  <r>
    <s v="GRUPO AEROPORTUARIO DEL PACIFICO SAB"/>
    <x v="7079"/>
    <x v="7"/>
    <x v="5"/>
  </r>
  <r>
    <s v="GRUPO TELEVISA SAB"/>
    <x v="7080"/>
    <x v="7"/>
    <x v="0"/>
  </r>
  <r>
    <s v="GRUPO BIMBO SAB DE CV"/>
    <x v="7081"/>
    <x v="7"/>
    <x v="2"/>
  </r>
  <r>
    <s v="KINGSOFT CORP LTD"/>
    <x v="7082"/>
    <x v="1"/>
    <x v="3"/>
  </r>
  <r>
    <s v="LG INNOTEK"/>
    <x v="7083"/>
    <x v="2"/>
    <x v="16"/>
  </r>
  <r>
    <s v="SK SQUARE CO LTD"/>
    <x v="7084"/>
    <x v="2"/>
    <x v="15"/>
  </r>
  <r>
    <s v="ECOPETROL SA"/>
    <x v="7085"/>
    <x v="22"/>
    <x v="13"/>
  </r>
  <r>
    <s v="ZHONGSHENG GROUP HOLDINGS LTD"/>
    <x v="7086"/>
    <x v="1"/>
    <x v="7"/>
  </r>
  <r>
    <s v="YANBU NATIONAL PETROCHEMICALS CO SJSC"/>
    <x v="7087"/>
    <x v="5"/>
    <x v="8"/>
  </r>
  <r>
    <s v="HELLENIC TELECOMM ORGANIZATION SA"/>
    <x v="7088"/>
    <x v="23"/>
    <x v="10"/>
  </r>
  <r>
    <s v="HERO MOTOCORP LTD"/>
    <x v="7089"/>
    <x v="3"/>
    <x v="12"/>
  </r>
  <r>
    <s v="ICICI LOMBARD GENERAL INSURANCE CO LTD"/>
    <x v="7090"/>
    <x v="3"/>
    <x v="9"/>
  </r>
  <r>
    <s v="INDUSTRIAL BANK CO LTD"/>
    <x v="7091"/>
    <x v="1"/>
    <x v="2"/>
  </r>
  <r>
    <s v="GRUPO AEROPORTUARIO DEL SURESTE SAB DE"/>
    <x v="7092"/>
    <x v="7"/>
    <x v="8"/>
  </r>
  <r>
    <s v="TENAGA NASIONAL BHD"/>
    <x v="7093"/>
    <x v="13"/>
    <x v="5"/>
  </r>
  <r>
    <s v="PARADE TECHNOLOGIES LTD"/>
    <x v="7094"/>
    <x v="0"/>
    <x v="6"/>
  </r>
  <r>
    <s v="NORTHAM PLATINUM HOLDINGS LTD"/>
    <x v="7095"/>
    <x v="10"/>
    <x v="2"/>
  </r>
  <r>
    <s v="MPHASIS LTD"/>
    <x v="7096"/>
    <x v="3"/>
    <x v="9"/>
  </r>
  <r>
    <s v="HELLENIC TELECOMM ORGANIZATION SA"/>
    <x v="7097"/>
    <x v="23"/>
    <x v="15"/>
  </r>
  <r>
    <s v="ADVANTECH CO LTD"/>
    <x v="7098"/>
    <x v="0"/>
    <x v="1"/>
  </r>
  <r>
    <s v="BDO UNIBANK INC"/>
    <x v="7099"/>
    <x v="20"/>
    <x v="5"/>
  </r>
  <r>
    <s v="LITE-ON TECHNOLOGY CORP"/>
    <x v="7100"/>
    <x v="0"/>
    <x v="8"/>
  </r>
  <r>
    <s v="GAIL (INDIA) LTD"/>
    <x v="7101"/>
    <x v="3"/>
    <x v="14"/>
  </r>
  <r>
    <s v="MINDTREE CONSULTIN"/>
    <x v="7102"/>
    <x v="3"/>
    <x v="11"/>
  </r>
  <r>
    <s v="BAJAJ AUTO"/>
    <x v="7103"/>
    <x v="3"/>
    <x v="15"/>
  </r>
  <r>
    <s v="TINGYI CAYMAN ISLANDS HOLDING CORP"/>
    <x v="7104"/>
    <x v="1"/>
    <x v="9"/>
  </r>
  <r>
    <s v="BYD CO LTD"/>
    <x v="7105"/>
    <x v="1"/>
    <x v="6"/>
  </r>
  <r>
    <s v="NORTHAM PLATINUM HOLDINGS LTD"/>
    <x v="7106"/>
    <x v="10"/>
    <x v="14"/>
  </r>
  <r>
    <s v="LARSEN AND TOUBRO INFOTECH LTD"/>
    <x v="7107"/>
    <x v="3"/>
    <x v="20"/>
  </r>
  <r>
    <s v="CHINA RESOURCES POWER HOLDINGS CO LTD"/>
    <x v="7108"/>
    <x v="1"/>
    <x v="6"/>
  </r>
  <r>
    <s v="GRUPO BIMBO SAB DE CV"/>
    <x v="7109"/>
    <x v="7"/>
    <x v="13"/>
  </r>
  <r>
    <s v="YANBU NATIONAL PETROCHEMICALS CO SJSC"/>
    <x v="7110"/>
    <x v="5"/>
    <x v="11"/>
  </r>
  <r>
    <s v="MOBILE TELECOMMUNICATIONS CO"/>
    <x v="7111"/>
    <x v="12"/>
    <x v="14"/>
  </r>
  <r>
    <s v="KOREAN AIR LINES CO LTD"/>
    <x v="7111"/>
    <x v="2"/>
    <x v="14"/>
  </r>
  <r>
    <s v="PAGE INDUSTRIES LTD"/>
    <x v="7112"/>
    <x v="3"/>
    <x v="20"/>
  </r>
  <r>
    <s v="BANK JAGO TBK PT"/>
    <x v="7113"/>
    <x v="9"/>
    <x v="11"/>
  </r>
  <r>
    <s v="BANCO DE CHILE"/>
    <x v="7114"/>
    <x v="14"/>
    <x v="7"/>
  </r>
  <r>
    <s v="PRESIDENT CHAIN STORE"/>
    <x v="7115"/>
    <x v="0"/>
    <x v="0"/>
  </r>
  <r>
    <s v="LUFAX HLDG LTD"/>
    <x v="7116"/>
    <x v="1"/>
    <x v="16"/>
  </r>
  <r>
    <s v="MARICO LTD"/>
    <x v="7117"/>
    <x v="3"/>
    <x v="12"/>
  </r>
  <r>
    <s v="UNITED SPIRITS"/>
    <x v="7118"/>
    <x v="3"/>
    <x v="13"/>
  </r>
  <r>
    <s v="SK SQUARE CO LTD"/>
    <x v="7119"/>
    <x v="2"/>
    <x v="12"/>
  </r>
  <r>
    <s v="GRUPO AEROPORTUARIO DEL PACIFICO SAB"/>
    <x v="7120"/>
    <x v="7"/>
    <x v="1"/>
  </r>
  <r>
    <s v="AYALA CORP"/>
    <x v="7121"/>
    <x v="20"/>
    <x v="9"/>
  </r>
  <r>
    <s v="LG INNOTEK"/>
    <x v="7122"/>
    <x v="2"/>
    <x v="11"/>
  </r>
  <r>
    <s v="MPHASIS LTD"/>
    <x v="7123"/>
    <x v="3"/>
    <x v="11"/>
  </r>
  <r>
    <s v="BANCO BRADESCO SA"/>
    <x v="7124"/>
    <x v="4"/>
    <x v="2"/>
  </r>
  <r>
    <s v="CHINA RESOURCES POWER HOLDINGS CO LTD"/>
    <x v="7125"/>
    <x v="1"/>
    <x v="17"/>
  </r>
  <r>
    <s v="PARADE TECHNOLOGIES LTD"/>
    <x v="7126"/>
    <x v="0"/>
    <x v="8"/>
  </r>
  <r>
    <s v="TELEFONICA BRASIL SA"/>
    <x v="7127"/>
    <x v="4"/>
    <x v="7"/>
  </r>
  <r>
    <s v="GANFENG LITHIUM CO LTD"/>
    <x v="7128"/>
    <x v="1"/>
    <x v="7"/>
  </r>
  <r>
    <s v="BAJAJ AUTO"/>
    <x v="7129"/>
    <x v="3"/>
    <x v="13"/>
  </r>
  <r>
    <s v="INDIAN OIL CORPN LTD"/>
    <x v="7130"/>
    <x v="3"/>
    <x v="13"/>
  </r>
  <r>
    <s v="INNOVENT BIOLOGICS INC"/>
    <x v="7131"/>
    <x v="1"/>
    <x v="13"/>
  </r>
  <r>
    <s v="YANBU NATIONAL PETROCHEMICALS CO SJSC"/>
    <x v="7132"/>
    <x v="5"/>
    <x v="18"/>
  </r>
  <r>
    <s v="BDO UNIBANK INC"/>
    <x v="7133"/>
    <x v="20"/>
    <x v="0"/>
  </r>
  <r>
    <s v="UNITED SPIRITS"/>
    <x v="7134"/>
    <x v="3"/>
    <x v="19"/>
  </r>
  <r>
    <s v="KOREA ELECTRIC POWER CORP"/>
    <x v="7135"/>
    <x v="2"/>
    <x v="10"/>
  </r>
  <r>
    <s v="INNOVENT BIOLOGICS INC"/>
    <x v="7136"/>
    <x v="1"/>
    <x v="11"/>
  </r>
  <r>
    <s v="BANCO DO BRASIL SA"/>
    <x v="7137"/>
    <x v="4"/>
    <x v="5"/>
  </r>
  <r>
    <s v="YANBU NATIONAL PETROCHEMICALS CO SJSC"/>
    <x v="7138"/>
    <x v="5"/>
    <x v="0"/>
  </r>
  <r>
    <s v="GANFENG LITHIUM CO LTD"/>
    <x v="7139"/>
    <x v="1"/>
    <x v="10"/>
  </r>
  <r>
    <s v="L&amp;F CO LTD"/>
    <x v="7140"/>
    <x v="2"/>
    <x v="15"/>
  </r>
  <r>
    <s v="BANK JAGO TBK PT"/>
    <x v="7141"/>
    <x v="9"/>
    <x v="9"/>
  </r>
  <r>
    <s v="POWSZECHNY ZAKLAD UBEZPIECZEN SA"/>
    <x v="7142"/>
    <x v="18"/>
    <x v="19"/>
  </r>
  <r>
    <s v="CELLTRION HEALTH CARE CO LTD"/>
    <x v="7143"/>
    <x v="2"/>
    <x v="12"/>
  </r>
  <r>
    <s v="PIRAMAL ENTERPRISES LTD"/>
    <x v="7144"/>
    <x v="3"/>
    <x v="8"/>
  </r>
  <r>
    <s v="GUANGDONG INVESTMENT LTD"/>
    <x v="7145"/>
    <x v="1"/>
    <x v="17"/>
  </r>
  <r>
    <s v="SHREE CEMENT LTD"/>
    <x v="7146"/>
    <x v="3"/>
    <x v="12"/>
  </r>
  <r>
    <s v="BANCOLOMBIA SA"/>
    <x v="7147"/>
    <x v="22"/>
    <x v="17"/>
  </r>
  <r>
    <s v="COMMERCIAL INTRNTL BANK EGYPT SAE"/>
    <x v="7148"/>
    <x v="21"/>
    <x v="8"/>
  </r>
  <r>
    <s v="MOBILE TELECOMMUNICATIONS CO"/>
    <x v="7149"/>
    <x v="12"/>
    <x v="8"/>
  </r>
  <r>
    <s v="LOJAS RENNER SA"/>
    <x v="7150"/>
    <x v="4"/>
    <x v="3"/>
  </r>
  <r>
    <s v="PIRAMAL ENTERPRISES LTD"/>
    <x v="7151"/>
    <x v="3"/>
    <x v="12"/>
  </r>
  <r>
    <s v="PAGE INDUSTRIES LTD"/>
    <x v="7152"/>
    <x v="3"/>
    <x v="16"/>
  </r>
  <r>
    <s v="PEGATRON CORP"/>
    <x v="7153"/>
    <x v="0"/>
    <x v="20"/>
  </r>
  <r>
    <s v="HELLENIC TELECOMM ORGANIZATION SA"/>
    <x v="7154"/>
    <x v="23"/>
    <x v="14"/>
  </r>
  <r>
    <s v="LITE-ON TECHNOLOGY CORP"/>
    <x v="7155"/>
    <x v="0"/>
    <x v="14"/>
  </r>
  <r>
    <s v="SK SQUARE CO LTD"/>
    <x v="7156"/>
    <x v="2"/>
    <x v="8"/>
  </r>
  <r>
    <s v="INTERNATNL CONTAINER TERMINAL SERV INC"/>
    <x v="7157"/>
    <x v="20"/>
    <x v="19"/>
  </r>
  <r>
    <s v="LITE-ON TECHNOLOGY CORP"/>
    <x v="7158"/>
    <x v="0"/>
    <x v="10"/>
  </r>
  <r>
    <s v="INDUSTRIAL BANK CO LTD"/>
    <x v="7159"/>
    <x v="1"/>
    <x v="11"/>
  </r>
  <r>
    <s v="MOBILE TELECOMMUNICATIONS CO"/>
    <x v="7160"/>
    <x v="12"/>
    <x v="9"/>
  </r>
  <r>
    <s v="SHREE CEMENT LTD"/>
    <x v="7161"/>
    <x v="3"/>
    <x v="11"/>
  </r>
  <r>
    <s v="BYD CO LTD"/>
    <x v="7162"/>
    <x v="1"/>
    <x v="14"/>
  </r>
  <r>
    <s v="UNITED SPIRITS"/>
    <x v="7163"/>
    <x v="3"/>
    <x v="15"/>
  </r>
  <r>
    <s v="KINGSOFT CORP LTD"/>
    <x v="7164"/>
    <x v="1"/>
    <x v="0"/>
  </r>
  <r>
    <s v="ECOPETROL SA"/>
    <x v="7165"/>
    <x v="22"/>
    <x v="14"/>
  </r>
  <r>
    <s v="CHINA VANKE CO LTD"/>
    <x v="7166"/>
    <x v="1"/>
    <x v="12"/>
  </r>
  <r>
    <s v="BAJAJ AUTO"/>
    <x v="7167"/>
    <x v="3"/>
    <x v="18"/>
  </r>
  <r>
    <s v="KOREAN AIR LINES CO LTD"/>
    <x v="7168"/>
    <x v="2"/>
    <x v="15"/>
  </r>
  <r>
    <s v="UNITED SPIRITS"/>
    <x v="7169"/>
    <x v="3"/>
    <x v="14"/>
  </r>
  <r>
    <s v="RUMO SA"/>
    <x v="7170"/>
    <x v="4"/>
    <x v="20"/>
  </r>
  <r>
    <s v="MOBILE TELECOMMUNICATIONS CO"/>
    <x v="7171"/>
    <x v="12"/>
    <x v="11"/>
  </r>
  <r>
    <s v="ADVANTECH CO LTD"/>
    <x v="7172"/>
    <x v="0"/>
    <x v="4"/>
  </r>
  <r>
    <s v="GULF ENERGY DEVELOPMENT LIMITED"/>
    <x v="7173"/>
    <x v="15"/>
    <x v="13"/>
  </r>
  <r>
    <s v="PIRAMAL ENTERPRISES LTD"/>
    <x v="7174"/>
    <x v="3"/>
    <x v="0"/>
  </r>
  <r>
    <s v="GODREJ CONSUMER PR"/>
    <x v="7175"/>
    <x v="3"/>
    <x v="6"/>
  </r>
  <r>
    <s v="INDUSTRIAL BANK CO LTD"/>
    <x v="7176"/>
    <x v="1"/>
    <x v="19"/>
  </r>
  <r>
    <s v="ETIHAD ETISALAT CO"/>
    <x v="7177"/>
    <x v="5"/>
    <x v="14"/>
  </r>
  <r>
    <s v="CELLTRION HEALTH CARE CO LTD"/>
    <x v="7178"/>
    <x v="2"/>
    <x v="18"/>
  </r>
  <r>
    <s v="AU OPTRONICS CORP"/>
    <x v="7179"/>
    <x v="0"/>
    <x v="20"/>
  </r>
  <r>
    <s v="PEGATRON CORP"/>
    <x v="7180"/>
    <x v="0"/>
    <x v="12"/>
  </r>
  <r>
    <s v="PIRAMAL ENTERPRISES LTD"/>
    <x v="7181"/>
    <x v="3"/>
    <x v="4"/>
  </r>
  <r>
    <s v="ADVANTECH CO LTD"/>
    <x v="7182"/>
    <x v="0"/>
    <x v="2"/>
  </r>
  <r>
    <s v="CHINA CITIC BANK CORP LTD"/>
    <x v="7183"/>
    <x v="1"/>
    <x v="1"/>
  </r>
  <r>
    <s v="CHOLAMANDALAM INVESTMENT &amp; FINANCE CO"/>
    <x v="7184"/>
    <x v="3"/>
    <x v="3"/>
  </r>
  <r>
    <s v="ADVANTECH CO LTD"/>
    <x v="7185"/>
    <x v="0"/>
    <x v="11"/>
  </r>
  <r>
    <s v="ARAB NATIONAL BANK"/>
    <x v="7186"/>
    <x v="5"/>
    <x v="6"/>
  </r>
  <r>
    <s v="LITE-ON TECHNOLOGY CORP"/>
    <x v="7187"/>
    <x v="0"/>
    <x v="19"/>
  </r>
  <r>
    <s v="INDUSTRIAL BANK CO LTD"/>
    <x v="7188"/>
    <x v="1"/>
    <x v="18"/>
  </r>
  <r>
    <s v="ETIHAD ETISALAT CO"/>
    <x v="7189"/>
    <x v="5"/>
    <x v="19"/>
  </r>
  <r>
    <s v="ADVANTECH CO LTD"/>
    <x v="7190"/>
    <x v="0"/>
    <x v="12"/>
  </r>
  <r>
    <s v="PRESS METAL ALUMINIUM HOLDINGS BHD"/>
    <x v="7191"/>
    <x v="13"/>
    <x v="1"/>
  </r>
  <r>
    <s v="GRUPO BIMBO SAB DE CV"/>
    <x v="7192"/>
    <x v="7"/>
    <x v="11"/>
  </r>
  <r>
    <s v="CHINA CITIC BANK CORP LTD"/>
    <x v="7193"/>
    <x v="1"/>
    <x v="2"/>
  </r>
  <r>
    <s v="BIDVEST GROUP LTD"/>
    <x v="7194"/>
    <x v="10"/>
    <x v="8"/>
  </r>
  <r>
    <s v="LONGI GREEN ENERGY TECHNOLOGY CO LT"/>
    <x v="7195"/>
    <x v="1"/>
    <x v="17"/>
  </r>
  <r>
    <s v="COSAN SA"/>
    <x v="7196"/>
    <x v="4"/>
    <x v="9"/>
  </r>
  <r>
    <s v="INTERNATNL CONTAINER TERMINAL SERV INC"/>
    <x v="7197"/>
    <x v="20"/>
    <x v="17"/>
  </r>
  <r>
    <s v="POWSZECHNY ZAKLAD UBEZPIECZEN SA"/>
    <x v="7198"/>
    <x v="18"/>
    <x v="18"/>
  </r>
  <r>
    <s v="MERDEKA COPPER GOLD TBK"/>
    <x v="7199"/>
    <x v="9"/>
    <x v="14"/>
  </r>
  <r>
    <s v="GUANGDONG INVESTMENT LTD"/>
    <x v="7200"/>
    <x v="1"/>
    <x v="19"/>
  </r>
  <r>
    <s v="NATURA &amp; HOLDING SA CO"/>
    <x v="7201"/>
    <x v="4"/>
    <x v="11"/>
  </r>
  <r>
    <s v="NORTHAM PLATINUM HOLDINGS LTD"/>
    <x v="7202"/>
    <x v="10"/>
    <x v="0"/>
  </r>
  <r>
    <s v="KOREA ELECTRIC POWER CORP"/>
    <x v="7203"/>
    <x v="2"/>
    <x v="7"/>
  </r>
  <r>
    <s v="GUANGDONG INVESTMENT LTD"/>
    <x v="7204"/>
    <x v="1"/>
    <x v="8"/>
  </r>
  <r>
    <s v="TENAGA NASIONAL BHD"/>
    <x v="7205"/>
    <x v="13"/>
    <x v="0"/>
  </r>
  <r>
    <s v="PRESIDENT CHAIN STORE"/>
    <x v="7206"/>
    <x v="0"/>
    <x v="2"/>
  </r>
  <r>
    <s v="AMBUJA CEMENTS LTD"/>
    <x v="7207"/>
    <x v="3"/>
    <x v="4"/>
  </r>
  <r>
    <s v="LUFAX HLDG LTD"/>
    <x v="7208"/>
    <x v="1"/>
    <x v="11"/>
  </r>
  <r>
    <s v="CHINA CITIC BANK CORP LTD"/>
    <x v="7209"/>
    <x v="1"/>
    <x v="7"/>
  </r>
  <r>
    <s v="KOREA ZINC INC"/>
    <x v="7210"/>
    <x v="2"/>
    <x v="13"/>
  </r>
  <r>
    <s v="UNITED SPIRITS"/>
    <x v="7211"/>
    <x v="3"/>
    <x v="20"/>
  </r>
  <r>
    <s v="PRESIDENT CHAIN STORE"/>
    <x v="7212"/>
    <x v="0"/>
    <x v="7"/>
  </r>
  <r>
    <s v="LITE-ON TECHNOLOGY CORP"/>
    <x v="7213"/>
    <x v="0"/>
    <x v="12"/>
  </r>
  <r>
    <s v="AYALA CORP"/>
    <x v="7214"/>
    <x v="20"/>
    <x v="10"/>
  </r>
  <r>
    <s v="INDUSTRIAL BANK CO LTD"/>
    <x v="7215"/>
    <x v="1"/>
    <x v="20"/>
  </r>
  <r>
    <s v="LARSEN AND TOUBRO INFOTECH LTD"/>
    <x v="7216"/>
    <x v="3"/>
    <x v="18"/>
  </r>
  <r>
    <s v="ADVANTECH CO LTD"/>
    <x v="7217"/>
    <x v="0"/>
    <x v="9"/>
  </r>
  <r>
    <s v="BANCOLOMBIA SA"/>
    <x v="7218"/>
    <x v="22"/>
    <x v="6"/>
  </r>
  <r>
    <s v="PEGATRON CORP"/>
    <x v="7219"/>
    <x v="0"/>
    <x v="15"/>
  </r>
  <r>
    <s v="SMOORE INTL HDGS LTD"/>
    <x v="7220"/>
    <x v="1"/>
    <x v="20"/>
  </r>
  <r>
    <s v="INNOLUX CORP"/>
    <x v="7221"/>
    <x v="0"/>
    <x v="18"/>
  </r>
  <r>
    <s v="ADVANTECH CO LTD"/>
    <x v="7222"/>
    <x v="0"/>
    <x v="14"/>
  </r>
  <r>
    <s v="GRUPO AEROPORTUARIO DEL SURESTE SAB DE"/>
    <x v="7223"/>
    <x v="7"/>
    <x v="13"/>
  </r>
  <r>
    <s v="CLICKS GROUP LTD"/>
    <x v="7224"/>
    <x v="10"/>
    <x v="7"/>
  </r>
  <r>
    <s v="GRUPO FINANCIERO INBURSA SAB DE CV"/>
    <x v="7225"/>
    <x v="7"/>
    <x v="17"/>
  </r>
  <r>
    <s v="GRUPO FINANCIERO INBURSA SAB DE CV"/>
    <x v="7226"/>
    <x v="7"/>
    <x v="15"/>
  </r>
  <r>
    <s v="PRESS METAL ALUMINIUM HOLDINGS BHD"/>
    <x v="7227"/>
    <x v="13"/>
    <x v="3"/>
  </r>
  <r>
    <s v="TELEFONICA BRASIL SA"/>
    <x v="7228"/>
    <x v="4"/>
    <x v="2"/>
  </r>
  <r>
    <s v="PEGATRON CORP"/>
    <x v="7229"/>
    <x v="0"/>
    <x v="16"/>
  </r>
  <r>
    <s v="ADVANTECH CO LTD"/>
    <x v="7230"/>
    <x v="0"/>
    <x v="19"/>
  </r>
  <r>
    <s v="ZHONGSHENG GROUP HOLDINGS LTD"/>
    <x v="7231"/>
    <x v="1"/>
    <x v="15"/>
  </r>
  <r>
    <s v="FAR EASTONE TELECOMMUNICATIONS CO LTD"/>
    <x v="7232"/>
    <x v="0"/>
    <x v="19"/>
  </r>
  <r>
    <s v="LITE-ON TECHNOLOGY CORP"/>
    <x v="7233"/>
    <x v="0"/>
    <x v="15"/>
  </r>
  <r>
    <s v="RUMO SA"/>
    <x v="7234"/>
    <x v="4"/>
    <x v="19"/>
  </r>
  <r>
    <s v="GLOBALWAFERS CO LIMITED"/>
    <x v="7235"/>
    <x v="0"/>
    <x v="15"/>
  </r>
  <r>
    <s v="SAUDI KAYAN PETROCHEMICAL CO SJSC"/>
    <x v="7236"/>
    <x v="5"/>
    <x v="8"/>
  </r>
  <r>
    <s v="MPHASIS LTD"/>
    <x v="7237"/>
    <x v="3"/>
    <x v="14"/>
  </r>
  <r>
    <s v="YANBU NATIONAL PETROCHEMICALS CO SJSC"/>
    <x v="7238"/>
    <x v="5"/>
    <x v="12"/>
  </r>
  <r>
    <s v="YANBU NATIONAL PETROCHEMICALS CO SJSC"/>
    <x v="7239"/>
    <x v="5"/>
    <x v="14"/>
  </r>
  <r>
    <s v="INTERNATNL CONTAINER TERMINAL SERV INC"/>
    <x v="7240"/>
    <x v="20"/>
    <x v="15"/>
  </r>
  <r>
    <s v="AYALA CORP"/>
    <x v="7241"/>
    <x v="20"/>
    <x v="6"/>
  </r>
  <r>
    <s v="CHINA CITIC BANK CORP LTD"/>
    <x v="7242"/>
    <x v="1"/>
    <x v="10"/>
  </r>
  <r>
    <s v="GRUPO TELEVISA SAB"/>
    <x v="7243"/>
    <x v="7"/>
    <x v="4"/>
  </r>
  <r>
    <s v="BYD CO LTD"/>
    <x v="7244"/>
    <x v="1"/>
    <x v="8"/>
  </r>
  <r>
    <s v="L&amp;F CO LTD"/>
    <x v="7245"/>
    <x v="2"/>
    <x v="19"/>
  </r>
  <r>
    <s v="COMMERCIAL INTRNTL BANK EGYPT SAE"/>
    <x v="7246"/>
    <x v="21"/>
    <x v="18"/>
  </r>
  <r>
    <s v="GULF ENERGY DEVELOPMENT LIMITED"/>
    <x v="7247"/>
    <x v="15"/>
    <x v="16"/>
  </r>
  <r>
    <s v="ADVANTECH CO LTD"/>
    <x v="7248"/>
    <x v="0"/>
    <x v="7"/>
  </r>
  <r>
    <s v="BAJAJ AUTO"/>
    <x v="7249"/>
    <x v="3"/>
    <x v="14"/>
  </r>
  <r>
    <s v="SHRIRAM TRANSPORT FINANCE COMPANY LTD"/>
    <x v="7250"/>
    <x v="3"/>
    <x v="18"/>
  </r>
  <r>
    <s v="SAUDI KAYAN PETROCHEMICAL CO SJSC"/>
    <x v="7251"/>
    <x v="5"/>
    <x v="6"/>
  </r>
  <r>
    <s v="GAIL (INDIA) LTD"/>
    <x v="7252"/>
    <x v="3"/>
    <x v="17"/>
  </r>
  <r>
    <s v="REDE D OR SAO LUIZ"/>
    <x v="7253"/>
    <x v="4"/>
    <x v="8"/>
  </r>
  <r>
    <s v="YANKUANG ENERGY GROUP CO LTD"/>
    <x v="7254"/>
    <x v="1"/>
    <x v="11"/>
  </r>
  <r>
    <s v="AMBUJA CEMENTS LTD"/>
    <x v="7255"/>
    <x v="3"/>
    <x v="14"/>
  </r>
  <r>
    <s v="KOREAN AIR LINES CO LTD"/>
    <x v="7256"/>
    <x v="2"/>
    <x v="19"/>
  </r>
  <r>
    <s v="CHINA FEIHE LTD"/>
    <x v="7257"/>
    <x v="1"/>
    <x v="6"/>
  </r>
  <r>
    <s v="OLD MUTUAL LTD"/>
    <x v="7258"/>
    <x v="10"/>
    <x v="12"/>
  </r>
  <r>
    <s v="BYD CO LTD"/>
    <x v="7259"/>
    <x v="1"/>
    <x v="11"/>
  </r>
  <r>
    <s v="GENSCRIPT BIOTECH CORPORATION"/>
    <x v="7260"/>
    <x v="1"/>
    <x v="7"/>
  </r>
  <r>
    <s v="BHARAT ELECTRONICS LTD"/>
    <x v="7261"/>
    <x v="3"/>
    <x v="12"/>
  </r>
  <r>
    <s v="CHOLAMANDALAM INVESTMENT &amp; FINANCE CO"/>
    <x v="7262"/>
    <x v="3"/>
    <x v="7"/>
  </r>
  <r>
    <s v="WHARF HOLDINGS LTD"/>
    <x v="7263"/>
    <x v="1"/>
    <x v="19"/>
  </r>
  <r>
    <s v="CLICKS GROUP LTD"/>
    <x v="7264"/>
    <x v="10"/>
    <x v="0"/>
  </r>
  <r>
    <s v="PARADE TECHNOLOGIES LTD"/>
    <x v="7265"/>
    <x v="0"/>
    <x v="0"/>
  </r>
  <r>
    <s v="POLYUS PJSC"/>
    <x v="7266"/>
    <x v="6"/>
    <x v="10"/>
  </r>
  <r>
    <s v="PEGATRON CORP"/>
    <x v="7267"/>
    <x v="0"/>
    <x v="14"/>
  </r>
  <r>
    <s v="LITE-ON TECHNOLOGY CORP"/>
    <x v="7268"/>
    <x v="0"/>
    <x v="11"/>
  </r>
  <r>
    <s v="BANK NEGARA INDONESIA"/>
    <x v="7269"/>
    <x v="9"/>
    <x v="14"/>
  </r>
  <r>
    <s v="GULF ENERGY DEVELOPMENT LIMITED"/>
    <x v="7270"/>
    <x v="15"/>
    <x v="12"/>
  </r>
  <r>
    <s v="ARAB NATIONAL BANK"/>
    <x v="7271"/>
    <x v="5"/>
    <x v="9"/>
  </r>
  <r>
    <s v="LG INNOTEK"/>
    <x v="7272"/>
    <x v="2"/>
    <x v="12"/>
  </r>
  <r>
    <s v="ADVANTECH CO LTD"/>
    <x v="7273"/>
    <x v="0"/>
    <x v="8"/>
  </r>
  <r>
    <s v="CELLTRION HEALTH CARE CO LTD"/>
    <x v="7274"/>
    <x v="2"/>
    <x v="13"/>
  </r>
  <r>
    <s v="GRUPO FINANCIERO INBURSA SAB DE CV"/>
    <x v="7275"/>
    <x v="7"/>
    <x v="11"/>
  </r>
  <r>
    <s v="AMBUJA CEMENTS LTD"/>
    <x v="7276"/>
    <x v="3"/>
    <x v="0"/>
  </r>
  <r>
    <s v="PARADE TECHNOLOGIES LTD"/>
    <x v="7277"/>
    <x v="0"/>
    <x v="9"/>
  </r>
  <r>
    <s v="LG INNOTEK"/>
    <x v="7278"/>
    <x v="2"/>
    <x v="15"/>
  </r>
  <r>
    <s v="GUANGDONG INVESTMENT LTD"/>
    <x v="7279"/>
    <x v="1"/>
    <x v="16"/>
  </r>
  <r>
    <s v="AYALA CORP"/>
    <x v="7280"/>
    <x v="20"/>
    <x v="1"/>
  </r>
  <r>
    <s v="CELLTRION HEALTH CARE CO LTD"/>
    <x v="7281"/>
    <x v="2"/>
    <x v="5"/>
  </r>
  <r>
    <s v="GUANGDONG INVESTMENT LTD"/>
    <x v="7282"/>
    <x v="1"/>
    <x v="18"/>
  </r>
  <r>
    <s v="MPHASIS LTD"/>
    <x v="7283"/>
    <x v="3"/>
    <x v="4"/>
  </r>
  <r>
    <s v="UNITED SPIRITS"/>
    <x v="7284"/>
    <x v="3"/>
    <x v="8"/>
  </r>
  <r>
    <s v="UNITED SPIRITS"/>
    <x v="7285"/>
    <x v="3"/>
    <x v="12"/>
  </r>
  <r>
    <s v="RAIA DROGASIL SA"/>
    <x v="7286"/>
    <x v="4"/>
    <x v="18"/>
  </r>
  <r>
    <s v="AYALA CORP"/>
    <x v="7287"/>
    <x v="20"/>
    <x v="3"/>
  </r>
  <r>
    <s v="YANBU NATIONAL PETROCHEMICALS CO SJSC"/>
    <x v="7288"/>
    <x v="5"/>
    <x v="1"/>
  </r>
  <r>
    <s v="ADVANTECH CO LTD"/>
    <x v="7289"/>
    <x v="0"/>
    <x v="3"/>
  </r>
  <r>
    <s v="BHARAT ELECTRONICS LTD"/>
    <x v="7290"/>
    <x v="3"/>
    <x v="9"/>
  </r>
  <r>
    <s v="LOJAS RENNER SA"/>
    <x v="7291"/>
    <x v="4"/>
    <x v="2"/>
  </r>
  <r>
    <s v="SUNAC CHINA HOLDINGS LTD"/>
    <x v="7292"/>
    <x v="1"/>
    <x v="5"/>
  </r>
  <r>
    <s v="KOREAN AIR LINES CO LTD"/>
    <x v="7293"/>
    <x v="2"/>
    <x v="16"/>
  </r>
  <r>
    <s v="KUAISHOU TECHNOLOGY"/>
    <x v="7294"/>
    <x v="1"/>
    <x v="4"/>
  </r>
  <r>
    <s v="GRUPO BIMBO SAB DE CV"/>
    <x v="7295"/>
    <x v="7"/>
    <x v="6"/>
  </r>
  <r>
    <s v="GULF ENERGY DEVELOPMENT LIMITED"/>
    <x v="7296"/>
    <x v="15"/>
    <x v="9"/>
  </r>
  <r>
    <s v="GULF ENERGY DEVELOPMENT LIMITED"/>
    <x v="7297"/>
    <x v="15"/>
    <x v="18"/>
  </r>
  <r>
    <s v="PEGATRON CORP"/>
    <x v="7298"/>
    <x v="0"/>
    <x v="9"/>
  </r>
  <r>
    <s v="KOREA ELECTRIC POWER CORP"/>
    <x v="7299"/>
    <x v="2"/>
    <x v="2"/>
  </r>
  <r>
    <s v="SAMSUNG SDS CO LTD"/>
    <x v="7300"/>
    <x v="2"/>
    <x v="16"/>
  </r>
  <r>
    <s v="VIPSHOP HOLDINGS LTD"/>
    <x v="7301"/>
    <x v="1"/>
    <x v="11"/>
  </r>
  <r>
    <s v="VIPSHOP HOLDINGS LTD"/>
    <x v="7302"/>
    <x v="1"/>
    <x v="2"/>
  </r>
  <r>
    <s v="SK SQUARE CO LTD"/>
    <x v="7303"/>
    <x v="2"/>
    <x v="11"/>
  </r>
  <r>
    <s v="TINGYI CAYMAN ISLANDS HOLDING CORP"/>
    <x v="7304"/>
    <x v="1"/>
    <x v="19"/>
  </r>
  <r>
    <s v="KOREAN AIR LINES CO LTD"/>
    <x v="7305"/>
    <x v="2"/>
    <x v="11"/>
  </r>
  <r>
    <s v="GRUPO BIMBO SAB DE CV"/>
    <x v="7306"/>
    <x v="7"/>
    <x v="5"/>
  </r>
  <r>
    <s v="SAUDI KAYAN PETROCHEMICAL CO SJSC"/>
    <x v="7307"/>
    <x v="5"/>
    <x v="11"/>
  </r>
  <r>
    <s v="INDUSTRIAL BANK CO LTD"/>
    <x v="7308"/>
    <x v="1"/>
    <x v="17"/>
  </r>
  <r>
    <s v="CLICKS GROUP LTD"/>
    <x v="7309"/>
    <x v="10"/>
    <x v="2"/>
  </r>
  <r>
    <s v="CHOLAMANDALAM INVESTMENT &amp; FINANCE CO"/>
    <x v="7310"/>
    <x v="3"/>
    <x v="2"/>
  </r>
  <r>
    <s v="KUAISHOU TECHNOLOGY"/>
    <x v="7311"/>
    <x v="1"/>
    <x v="18"/>
  </r>
  <r>
    <s v="INTERNATNL CONTAINER TERMINAL SERV INC"/>
    <x v="7312"/>
    <x v="20"/>
    <x v="20"/>
  </r>
  <r>
    <s v="COMM BK OF QATAR"/>
    <x v="7313"/>
    <x v="11"/>
    <x v="19"/>
  </r>
  <r>
    <s v="MERDEKA COPPER GOLD TBK"/>
    <x v="7314"/>
    <x v="9"/>
    <x v="15"/>
  </r>
  <r>
    <s v="INTERNATNL CONTAINER TERMINAL SERV INC"/>
    <x v="7315"/>
    <x v="20"/>
    <x v="9"/>
  </r>
  <r>
    <s v="INNOLUX CORP"/>
    <x v="7316"/>
    <x v="0"/>
    <x v="16"/>
  </r>
  <r>
    <s v="KGHM POLSKA MIEDZ SA"/>
    <x v="7317"/>
    <x v="18"/>
    <x v="18"/>
  </r>
  <r>
    <s v="INTERNATNL CONTAINER TERMINAL SERV INC"/>
    <x v="7318"/>
    <x v="20"/>
    <x v="12"/>
  </r>
  <r>
    <s v="RAIA DROGASIL SA"/>
    <x v="7319"/>
    <x v="4"/>
    <x v="17"/>
  </r>
  <r>
    <s v="GAIL (INDIA) LTD"/>
    <x v="7320"/>
    <x v="3"/>
    <x v="20"/>
  </r>
  <r>
    <s v="PARADE TECHNOLOGIES LTD"/>
    <x v="7321"/>
    <x v="0"/>
    <x v="5"/>
  </r>
  <r>
    <s v="SAMSUNG SDS CO LTD"/>
    <x v="7322"/>
    <x v="2"/>
    <x v="19"/>
  </r>
  <r>
    <s v="ARAB NATIONAL BANK"/>
    <x v="7323"/>
    <x v="5"/>
    <x v="8"/>
  </r>
  <r>
    <s v="INTERNATNL CONTAINER TERMINAL SERV INC"/>
    <x v="7324"/>
    <x v="20"/>
    <x v="11"/>
  </r>
  <r>
    <s v="LITE-ON TECHNOLOGY CORP"/>
    <x v="7325"/>
    <x v="0"/>
    <x v="17"/>
  </r>
  <r>
    <s v="ADVANTECH CO LTD"/>
    <x v="7326"/>
    <x v="0"/>
    <x v="18"/>
  </r>
  <r>
    <s v="L&amp;F CO LTD"/>
    <x v="7327"/>
    <x v="2"/>
    <x v="14"/>
  </r>
  <r>
    <s v="ADVANTECH CO LTD"/>
    <x v="7328"/>
    <x v="0"/>
    <x v="10"/>
  </r>
  <r>
    <s v="MOBILE TELECOMMUNICATIONS CO"/>
    <x v="7329"/>
    <x v="12"/>
    <x v="12"/>
  </r>
  <r>
    <s v="INTERNATNL CONTAINER TERMINAL SERV INC"/>
    <x v="7330"/>
    <x v="20"/>
    <x v="8"/>
  </r>
  <r>
    <s v="KOREAN AIR LINES CO LTD"/>
    <x v="7331"/>
    <x v="2"/>
    <x v="12"/>
  </r>
  <r>
    <s v="BHARAT ELECTRONICS LTD"/>
    <x v="7332"/>
    <x v="3"/>
    <x v="11"/>
  </r>
  <r>
    <s v="GRUPO BIMBO SAB DE CV"/>
    <x v="7333"/>
    <x v="7"/>
    <x v="1"/>
  </r>
  <r>
    <s v="KOREA ZINC INC"/>
    <x v="7334"/>
    <x v="2"/>
    <x v="14"/>
  </r>
  <r>
    <s v="AMERICANAS SA"/>
    <x v="7335"/>
    <x v="4"/>
    <x v="8"/>
  </r>
  <r>
    <s v="ARAB NATIONAL BANK"/>
    <x v="7336"/>
    <x v="5"/>
    <x v="10"/>
  </r>
  <r>
    <s v="PAGE INDUSTRIES LTD"/>
    <x v="7337"/>
    <x v="3"/>
    <x v="19"/>
  </r>
  <r>
    <s v="ECOPROBM CO LTD"/>
    <x v="7338"/>
    <x v="2"/>
    <x v="13"/>
  </r>
  <r>
    <s v="LITE-ON TECHNOLOGY CORP"/>
    <x v="7339"/>
    <x v="0"/>
    <x v="20"/>
  </r>
  <r>
    <s v="INDIAN OIL CORPN LTD"/>
    <x v="7340"/>
    <x v="3"/>
    <x v="18"/>
  </r>
  <r>
    <s v="ZAI LAB LIMITED"/>
    <x v="7341"/>
    <x v="1"/>
    <x v="10"/>
  </r>
  <r>
    <s v="BANCO DE CHILE"/>
    <x v="7342"/>
    <x v="14"/>
    <x v="2"/>
  </r>
  <r>
    <s v="LOJAS RENNER SA"/>
    <x v="7343"/>
    <x v="4"/>
    <x v="5"/>
  </r>
  <r>
    <s v="AYALA CORP"/>
    <x v="7344"/>
    <x v="20"/>
    <x v="8"/>
  </r>
  <r>
    <s v="SMOORE INTL HDGS LTD"/>
    <x v="7345"/>
    <x v="1"/>
    <x v="15"/>
  </r>
  <r>
    <s v="CHINA CITIC BANK CORP LTD"/>
    <x v="7346"/>
    <x v="1"/>
    <x v="3"/>
  </r>
  <r>
    <s v="UNITED SPIRITS"/>
    <x v="7347"/>
    <x v="3"/>
    <x v="18"/>
  </r>
  <r>
    <s v="AGILITY PUBLIC WAREHOUSING CO KSCP"/>
    <x v="7348"/>
    <x v="12"/>
    <x v="8"/>
  </r>
  <r>
    <s v="BAJAJ AUTO"/>
    <x v="7349"/>
    <x v="3"/>
    <x v="12"/>
  </r>
  <r>
    <s v="ZHONGSHENG GROUP HOLDINGS LTD"/>
    <x v="7350"/>
    <x v="1"/>
    <x v="10"/>
  </r>
  <r>
    <s v="GUANGDONG INVESTMENT LTD"/>
    <x v="7351"/>
    <x v="1"/>
    <x v="13"/>
  </r>
  <r>
    <s v="PARADE TECHNOLOGIES LTD"/>
    <x v="7352"/>
    <x v="0"/>
    <x v="4"/>
  </r>
  <r>
    <s v="GRUPO TELEVISA SAB"/>
    <x v="7353"/>
    <x v="7"/>
    <x v="18"/>
  </r>
  <r>
    <s v="AGILITY PUBLIC WAREHOUSING CO KSCP"/>
    <x v="7354"/>
    <x v="12"/>
    <x v="12"/>
  </r>
  <r>
    <s v="OLD MUTUAL LTD"/>
    <x v="7355"/>
    <x v="10"/>
    <x v="15"/>
  </r>
  <r>
    <s v="PEGATRON CORP"/>
    <x v="7356"/>
    <x v="0"/>
    <x v="19"/>
  </r>
  <r>
    <s v="INNOVENT BIOLOGICS INC"/>
    <x v="7357"/>
    <x v="1"/>
    <x v="12"/>
  </r>
  <r>
    <s v="NORTHAM PLATINUM HOLDINGS LTD"/>
    <x v="7358"/>
    <x v="10"/>
    <x v="19"/>
  </r>
  <r>
    <s v="SAMSUNG SDS CO LTD"/>
    <x v="7359"/>
    <x v="2"/>
    <x v="17"/>
  </r>
  <r>
    <s v="GRUPO TELEVISA SAB"/>
    <x v="7360"/>
    <x v="7"/>
    <x v="1"/>
  </r>
  <r>
    <s v="SAMSUNG SDS CO LTD"/>
    <x v="7361"/>
    <x v="2"/>
    <x v="18"/>
  </r>
  <r>
    <s v="FAR EASTONE TELECOMMUNICATIONS CO LTD"/>
    <x v="7362"/>
    <x v="0"/>
    <x v="17"/>
  </r>
  <r>
    <s v="CHINA RESOURCES GAS GROUP LTD"/>
    <x v="7363"/>
    <x v="1"/>
    <x v="15"/>
  </r>
  <r>
    <s v="BANK ALBILAD"/>
    <x v="7364"/>
    <x v="5"/>
    <x v="4"/>
  </r>
  <r>
    <s v="COMM BK OF QATAR"/>
    <x v="7365"/>
    <x v="11"/>
    <x v="20"/>
  </r>
  <r>
    <s v="ADVANTECH CO LTD"/>
    <x v="7366"/>
    <x v="0"/>
    <x v="5"/>
  </r>
  <r>
    <s v="TELEFONICA BRASIL SA"/>
    <x v="7367"/>
    <x v="4"/>
    <x v="3"/>
  </r>
  <r>
    <s v="GUANGDONG INVESTMENT LTD"/>
    <x v="7368"/>
    <x v="1"/>
    <x v="6"/>
  </r>
  <r>
    <s v="WHARF HOLDINGS LTD"/>
    <x v="7369"/>
    <x v="1"/>
    <x v="0"/>
  </r>
  <r>
    <s v="ARAB NATIONAL BANK"/>
    <x v="7370"/>
    <x v="5"/>
    <x v="12"/>
  </r>
  <r>
    <s v="GULF ENERGY DEVELOPMENT LIMITED"/>
    <x v="7371"/>
    <x v="15"/>
    <x v="11"/>
  </r>
  <r>
    <s v="ECOPETROL SA"/>
    <x v="7372"/>
    <x v="22"/>
    <x v="18"/>
  </r>
  <r>
    <s v="GULF ENERGY DEVELOPMENT LIMITED"/>
    <x v="7373"/>
    <x v="15"/>
    <x v="6"/>
  </r>
  <r>
    <s v="DISCOVERY LTD"/>
    <x v="7374"/>
    <x v="10"/>
    <x v="9"/>
  </r>
  <r>
    <s v="ZHONGSHENG GROUP HOLDINGS LTD"/>
    <x v="7375"/>
    <x v="1"/>
    <x v="11"/>
  </r>
  <r>
    <s v="PRESS METAL ALUMINIUM HOLDINGS BHD"/>
    <x v="7376"/>
    <x v="13"/>
    <x v="16"/>
  </r>
  <r>
    <s v="POWSZECHNY ZAKLAD UBEZPIECZEN SA"/>
    <x v="7377"/>
    <x v="18"/>
    <x v="20"/>
  </r>
  <r>
    <s v="CHINA VANKE CO LTD"/>
    <x v="7378"/>
    <x v="1"/>
    <x v="10"/>
  </r>
  <r>
    <s v="BYD CO LTD"/>
    <x v="7379"/>
    <x v="1"/>
    <x v="9"/>
  </r>
  <r>
    <s v="BANK NEGARA INDONESIA"/>
    <x v="7380"/>
    <x v="9"/>
    <x v="15"/>
  </r>
  <r>
    <s v="GRUPO AEROPORTUARIO DEL SURESTE SAB DE"/>
    <x v="7381"/>
    <x v="7"/>
    <x v="14"/>
  </r>
  <r>
    <s v="UNITED SPIRITS"/>
    <x v="7382"/>
    <x v="3"/>
    <x v="6"/>
  </r>
  <r>
    <s v="INTERNATNL CONTAINER TERMINAL SERV INC"/>
    <x v="7383"/>
    <x v="20"/>
    <x v="14"/>
  </r>
  <r>
    <s v="BYD CO LTD"/>
    <x v="7384"/>
    <x v="1"/>
    <x v="12"/>
  </r>
  <r>
    <s v="CELLTRION HEALTH CARE CO LTD"/>
    <x v="7385"/>
    <x v="2"/>
    <x v="15"/>
  </r>
  <r>
    <s v="GANFENG LITHIUM CO LTD"/>
    <x v="7386"/>
    <x v="1"/>
    <x v="9"/>
  </r>
  <r>
    <s v="CELLTRION HEALTH CARE CO LTD"/>
    <x v="7387"/>
    <x v="2"/>
    <x v="10"/>
  </r>
  <r>
    <s v="ADVANTECH CO LTD"/>
    <x v="7388"/>
    <x v="0"/>
    <x v="15"/>
  </r>
  <r>
    <s v="TELEFONICA BRASIL SA"/>
    <x v="7389"/>
    <x v="4"/>
    <x v="1"/>
  </r>
  <r>
    <s v="BAJAJ AUTO"/>
    <x v="7390"/>
    <x v="3"/>
    <x v="11"/>
  </r>
  <r>
    <s v="BDO UNIBANK INC"/>
    <x v="7391"/>
    <x v="20"/>
    <x v="4"/>
  </r>
  <r>
    <s v="GULF ENERGY DEVELOPMENT LIMITED"/>
    <x v="7392"/>
    <x v="15"/>
    <x v="20"/>
  </r>
  <r>
    <s v="GULF ENERGY DEVELOPMENT LIMITED"/>
    <x v="7393"/>
    <x v="15"/>
    <x v="10"/>
  </r>
  <r>
    <s v="KOREAN AIR LINES CO LTD"/>
    <x v="7394"/>
    <x v="2"/>
    <x v="20"/>
  </r>
  <r>
    <s v="RAIA DROGASIL SA"/>
    <x v="7395"/>
    <x v="4"/>
    <x v="19"/>
  </r>
  <r>
    <s v="ASPEN PHARMACARE HOLDINGS LTD"/>
    <x v="7396"/>
    <x v="10"/>
    <x v="20"/>
  </r>
  <r>
    <s v="BILIBILI INC"/>
    <x v="7397"/>
    <x v="1"/>
    <x v="17"/>
  </r>
  <r>
    <s v="GULF ENERGY DEVELOPMENT LIMITED"/>
    <x v="7398"/>
    <x v="15"/>
    <x v="7"/>
  </r>
  <r>
    <s v="TINGYI CAYMAN ISLANDS HOLDING CORP"/>
    <x v="7399"/>
    <x v="1"/>
    <x v="18"/>
  </r>
  <r>
    <s v="INDUSTRIAL BANK CO LTD"/>
    <x v="7400"/>
    <x v="1"/>
    <x v="16"/>
  </r>
  <r>
    <s v="MARICO LTD"/>
    <x v="7401"/>
    <x v="3"/>
    <x v="9"/>
  </r>
  <r>
    <s v="ZHONGSHENG GROUP HOLDINGS LTD"/>
    <x v="7402"/>
    <x v="1"/>
    <x v="2"/>
  </r>
  <r>
    <s v="GULF ENERGY DEVELOPMENT LIMITED"/>
    <x v="7403"/>
    <x v="15"/>
    <x v="15"/>
  </r>
  <r>
    <s v="SAUDI KAYAN PETROCHEMICAL CO SJSC"/>
    <x v="7404"/>
    <x v="5"/>
    <x v="12"/>
  </r>
  <r>
    <s v="NORTHAM PLATINUM HOLDINGS LTD"/>
    <x v="7405"/>
    <x v="10"/>
    <x v="16"/>
  </r>
  <r>
    <s v="GUANGDONG INVESTMENT LTD"/>
    <x v="7406"/>
    <x v="1"/>
    <x v="20"/>
  </r>
  <r>
    <s v="SM INVESTMENTS CORP"/>
    <x v="7407"/>
    <x v="20"/>
    <x v="6"/>
  </r>
  <r>
    <s v="GODREJ CONSUMER PR"/>
    <x v="7408"/>
    <x v="3"/>
    <x v="9"/>
  </r>
  <r>
    <s v="REMGRO LTD"/>
    <x v="7409"/>
    <x v="10"/>
    <x v="2"/>
  </r>
  <r>
    <s v="ETIHAD ETISALAT CO"/>
    <x v="7410"/>
    <x v="5"/>
    <x v="13"/>
  </r>
  <r>
    <s v="CELLTRION HEALTH CARE CO LTD"/>
    <x v="7411"/>
    <x v="2"/>
    <x v="3"/>
  </r>
  <r>
    <s v="KRAFTON INC"/>
    <x v="7412"/>
    <x v="2"/>
    <x v="2"/>
  </r>
  <r>
    <s v="MERDEKA COPPER GOLD TBK"/>
    <x v="7413"/>
    <x v="9"/>
    <x v="17"/>
  </r>
  <r>
    <s v="PIRAMAL ENTERPRISES LTD"/>
    <x v="7414"/>
    <x v="3"/>
    <x v="18"/>
  </r>
  <r>
    <s v="KINGSOFT CORP LTD"/>
    <x v="7415"/>
    <x v="1"/>
    <x v="1"/>
  </r>
  <r>
    <s v="MOBILE TELECOMMUNICATIONS CO"/>
    <x v="7416"/>
    <x v="12"/>
    <x v="15"/>
  </r>
  <r>
    <s v="PARADE TECHNOLOGIES LTD"/>
    <x v="7417"/>
    <x v="0"/>
    <x v="11"/>
  </r>
  <r>
    <s v="LUFAX HLDG LTD"/>
    <x v="7418"/>
    <x v="1"/>
    <x v="17"/>
  </r>
  <r>
    <s v="S-OIL CORP"/>
    <x v="7419"/>
    <x v="2"/>
    <x v="19"/>
  </r>
  <r>
    <s v="MPHASIS LTD"/>
    <x v="7420"/>
    <x v="3"/>
    <x v="13"/>
  </r>
  <r>
    <s v="ETIHAD ETISALAT CO"/>
    <x v="7421"/>
    <x v="5"/>
    <x v="11"/>
  </r>
  <r>
    <s v="BANCOLOMBIA SA"/>
    <x v="7422"/>
    <x v="22"/>
    <x v="11"/>
  </r>
  <r>
    <s v="KOREA ZINC INC"/>
    <x v="7423"/>
    <x v="2"/>
    <x v="15"/>
  </r>
  <r>
    <s v="SHREE CEMENT LTD"/>
    <x v="7424"/>
    <x v="3"/>
    <x v="17"/>
  </r>
  <r>
    <s v="ECOPROBM CO LTD"/>
    <x v="7425"/>
    <x v="2"/>
    <x v="20"/>
  </r>
  <r>
    <s v="LITE-ON TECHNOLOGY CORP"/>
    <x v="7426"/>
    <x v="0"/>
    <x v="16"/>
  </r>
  <r>
    <s v="ADVANTECH CO LTD"/>
    <x v="7427"/>
    <x v="0"/>
    <x v="0"/>
  </r>
  <r>
    <s v="GULF ENERGY DEVELOPMENT LIMITED"/>
    <x v="7428"/>
    <x v="15"/>
    <x v="14"/>
  </r>
  <r>
    <s v="PRESS METAL ALUMINIUM HOLDINGS BHD"/>
    <x v="7429"/>
    <x v="13"/>
    <x v="18"/>
  </r>
  <r>
    <s v="YANBU NATIONAL PETROCHEMICALS CO SJSC"/>
    <x v="7430"/>
    <x v="5"/>
    <x v="10"/>
  </r>
  <r>
    <s v="SK SQUARE CO LTD"/>
    <x v="7431"/>
    <x v="2"/>
    <x v="20"/>
  </r>
  <r>
    <s v="AYALA CORP"/>
    <x v="7432"/>
    <x v="20"/>
    <x v="12"/>
  </r>
  <r>
    <s v="SHENZHEN MINDRAY BIO-MEDICAL ELECT"/>
    <x v="7433"/>
    <x v="1"/>
    <x v="14"/>
  </r>
  <r>
    <s v="MPHASIS LTD"/>
    <x v="7434"/>
    <x v="3"/>
    <x v="0"/>
  </r>
  <r>
    <s v="MAGNIT PAO"/>
    <x v="7435"/>
    <x v="6"/>
    <x v="0"/>
  </r>
  <r>
    <s v="BAJAJ AUTO"/>
    <x v="7436"/>
    <x v="3"/>
    <x v="8"/>
  </r>
  <r>
    <s v="ZHONGSHENG GROUP HOLDINGS LTD"/>
    <x v="7437"/>
    <x v="1"/>
    <x v="9"/>
  </r>
  <r>
    <s v="LONGI GREEN ENERGY TECHNOLOGY CO LT"/>
    <x v="7438"/>
    <x v="1"/>
    <x v="9"/>
  </r>
  <r>
    <s v="CHINA RESOURCES GAS GROUP LTD"/>
    <x v="7439"/>
    <x v="1"/>
    <x v="14"/>
  </r>
  <r>
    <s v="DISCOVERY LTD"/>
    <x v="7440"/>
    <x v="10"/>
    <x v="7"/>
  </r>
  <r>
    <s v="SAUDI KAYAN PETROCHEMICAL CO SJSC"/>
    <x v="7441"/>
    <x v="5"/>
    <x v="15"/>
  </r>
  <r>
    <s v="BIDVEST GROUP LTD"/>
    <x v="7442"/>
    <x v="10"/>
    <x v="15"/>
  </r>
  <r>
    <s v="ARAB NATIONAL BANK"/>
    <x v="7443"/>
    <x v="5"/>
    <x v="7"/>
  </r>
  <r>
    <s v="GRUPO BIMBO SAB DE CV"/>
    <x v="7444"/>
    <x v="7"/>
    <x v="3"/>
  </r>
  <r>
    <s v="INDUSTRIAL BANK CO LTD"/>
    <x v="7445"/>
    <x v="1"/>
    <x v="8"/>
  </r>
  <r>
    <s v="SHRIRAM TRANSPORT FINANCE COMPANY LTD"/>
    <x v="7446"/>
    <x v="3"/>
    <x v="20"/>
  </r>
  <r>
    <s v="BANK NEGARA INDONESIA"/>
    <x v="7447"/>
    <x v="9"/>
    <x v="11"/>
  </r>
  <r>
    <s v="SHREE CEMENT LTD"/>
    <x v="7448"/>
    <x v="3"/>
    <x v="10"/>
  </r>
  <r>
    <s v="GUANGDONG INVESTMENT LTD"/>
    <x v="7449"/>
    <x v="1"/>
    <x v="12"/>
  </r>
  <r>
    <s v="GULF ENERGY DEVELOPMENT LIMITED"/>
    <x v="7450"/>
    <x v="15"/>
    <x v="17"/>
  </r>
  <r>
    <s v="UNITED SPIRITS"/>
    <x v="7451"/>
    <x v="3"/>
    <x v="0"/>
  </r>
  <r>
    <s v="PAGE INDUSTRIES LTD"/>
    <x v="7452"/>
    <x v="3"/>
    <x v="17"/>
  </r>
  <r>
    <s v="ZHONGSHENG GROUP HOLDINGS LTD"/>
    <x v="7453"/>
    <x v="1"/>
    <x v="6"/>
  </r>
  <r>
    <s v="BIDVEST GROUP LTD"/>
    <x v="7454"/>
    <x v="10"/>
    <x v="12"/>
  </r>
  <r>
    <s v="L&amp;F CO LTD"/>
    <x v="7455"/>
    <x v="2"/>
    <x v="18"/>
  </r>
  <r>
    <s v="INNOLUX CORP"/>
    <x v="7456"/>
    <x v="0"/>
    <x v="19"/>
  </r>
  <r>
    <s v="CHOLAMANDALAM INVESTMENT &amp; FINANCE CO"/>
    <x v="7457"/>
    <x v="3"/>
    <x v="1"/>
  </r>
  <r>
    <s v="GULF ENERGY DEVELOPMENT LIMITED"/>
    <x v="7458"/>
    <x v="15"/>
    <x v="19"/>
  </r>
  <r>
    <s v="GRUPO AEROPORTUARIO DEL SURESTE SAB DE"/>
    <x v="7459"/>
    <x v="7"/>
    <x v="11"/>
  </r>
  <r>
    <s v="GAIL (INDIA) LTD"/>
    <x v="7460"/>
    <x v="3"/>
    <x v="19"/>
  </r>
  <r>
    <s v="LONGI GREEN ENERGY TECHNOLOGY CO LT"/>
    <x v="7461"/>
    <x v="1"/>
    <x v="16"/>
  </r>
  <r>
    <s v="PRESS METAL ALUMINIUM HOLDINGS BHD"/>
    <x v="7462"/>
    <x v="13"/>
    <x v="5"/>
  </r>
  <r>
    <s v="KUAISHOU TECHNOLOGY"/>
    <x v="7463"/>
    <x v="1"/>
    <x v="14"/>
  </r>
  <r>
    <s v="HYBE CO LTD"/>
    <x v="7464"/>
    <x v="2"/>
    <x v="12"/>
  </r>
  <r>
    <s v="CHINA GAS HOLDINGS LTD"/>
    <x v="7465"/>
    <x v="1"/>
    <x v="11"/>
  </r>
  <r>
    <s v="COSAN SA"/>
    <x v="7466"/>
    <x v="4"/>
    <x v="19"/>
  </r>
  <r>
    <s v="AMOREPACIFIC CORP"/>
    <x v="7467"/>
    <x v="2"/>
    <x v="16"/>
  </r>
  <r>
    <s v="COMMERCIAL INTRNTL BANK EGYPT SAE"/>
    <x v="7468"/>
    <x v="21"/>
    <x v="19"/>
  </r>
  <r>
    <s v="SHREE CEMENT LTD"/>
    <x v="7469"/>
    <x v="3"/>
    <x v="3"/>
  </r>
  <r>
    <s v="VIPSHOP HOLDINGS LTD"/>
    <x v="7470"/>
    <x v="1"/>
    <x v="10"/>
  </r>
  <r>
    <s v="PEGATRON CORP"/>
    <x v="7471"/>
    <x v="0"/>
    <x v="17"/>
  </r>
  <r>
    <s v="LG DISPLAY CO LTD"/>
    <x v="7472"/>
    <x v="2"/>
    <x v="4"/>
  </r>
  <r>
    <s v="YANBU NATIONAL PETROCHEMICALS CO SJSC"/>
    <x v="7473"/>
    <x v="5"/>
    <x v="19"/>
  </r>
  <r>
    <s v="MINDTREE CONSULTIN"/>
    <x v="7474"/>
    <x v="3"/>
    <x v="5"/>
  </r>
  <r>
    <s v="CHINA GAS HOLDINGS LTD"/>
    <x v="7475"/>
    <x v="1"/>
    <x v="12"/>
  </r>
  <r>
    <s v="PIRAMAL ENTERPRISES LTD"/>
    <x v="7476"/>
    <x v="3"/>
    <x v="5"/>
  </r>
  <r>
    <s v="PAGE INDUSTRIES LTD"/>
    <x v="7477"/>
    <x v="3"/>
    <x v="14"/>
  </r>
  <r>
    <s v="MINDTREE CONSULTIN"/>
    <x v="7478"/>
    <x v="3"/>
    <x v="9"/>
  </r>
  <r>
    <s v="CHINA VANKE CO LTD"/>
    <x v="7479"/>
    <x v="1"/>
    <x v="0"/>
  </r>
  <r>
    <s v="NORTHAM PLATINUM HOLDINGS LTD"/>
    <x v="7480"/>
    <x v="10"/>
    <x v="3"/>
  </r>
  <r>
    <s v="CELLTRION HEALTH CARE CO LTD"/>
    <x v="7481"/>
    <x v="2"/>
    <x v="14"/>
  </r>
  <r>
    <s v="BANK NEGARA INDONESIA"/>
    <x v="7482"/>
    <x v="9"/>
    <x v="6"/>
  </r>
  <r>
    <s v="YANBU NATIONAL PETROCHEMICALS CO SJSC"/>
    <x v="7483"/>
    <x v="5"/>
    <x v="20"/>
  </r>
  <r>
    <s v="AMOREPACIFIC CORP"/>
    <x v="7484"/>
    <x v="2"/>
    <x v="12"/>
  </r>
  <r>
    <s v="BIDVEST GROUP LTD"/>
    <x v="7485"/>
    <x v="10"/>
    <x v="6"/>
  </r>
  <r>
    <s v="GAIL (INDIA) LTD"/>
    <x v="7486"/>
    <x v="3"/>
    <x v="15"/>
  </r>
  <r>
    <s v="SHREE CEMENT LTD"/>
    <x v="7487"/>
    <x v="3"/>
    <x v="8"/>
  </r>
  <r>
    <s v="SHREE CEMENT LTD"/>
    <x v="7488"/>
    <x v="3"/>
    <x v="5"/>
  </r>
  <r>
    <s v="AGILITY PUBLIC WAREHOUSING CO KSCP"/>
    <x v="7489"/>
    <x v="12"/>
    <x v="6"/>
  </r>
  <r>
    <s v="HELLENIC TELECOMM ORGANIZATION SA"/>
    <x v="7490"/>
    <x v="23"/>
    <x v="6"/>
  </r>
  <r>
    <s v="MAGNIT PAO"/>
    <x v="7491"/>
    <x v="6"/>
    <x v="1"/>
  </r>
  <r>
    <s v="SHREE CEMENT LTD"/>
    <x v="7492"/>
    <x v="3"/>
    <x v="1"/>
  </r>
  <r>
    <s v="JUBILANT FOODWORKS"/>
    <x v="7493"/>
    <x v="3"/>
    <x v="1"/>
  </r>
  <r>
    <s v="DISCOVERY LTD"/>
    <x v="7494"/>
    <x v="10"/>
    <x v="10"/>
  </r>
  <r>
    <s v="INNOVENT BIOLOGICS INC"/>
    <x v="7495"/>
    <x v="1"/>
    <x v="20"/>
  </r>
  <r>
    <s v="RUMO SA"/>
    <x v="7496"/>
    <x v="4"/>
    <x v="18"/>
  </r>
  <r>
    <s v="SAMSUNG SDS CO LTD"/>
    <x v="7497"/>
    <x v="2"/>
    <x v="20"/>
  </r>
  <r>
    <s v="SHREE CEMENT LTD"/>
    <x v="7498"/>
    <x v="3"/>
    <x v="16"/>
  </r>
  <r>
    <s v="HELLENIC TELECOMM ORGANIZATION SA"/>
    <x v="7499"/>
    <x v="23"/>
    <x v="11"/>
  </r>
  <r>
    <s v="INDIAN OIL CORPN LTD"/>
    <x v="7500"/>
    <x v="3"/>
    <x v="19"/>
  </r>
  <r>
    <s v="COMM BK OF QATAR"/>
    <x v="7501"/>
    <x v="11"/>
    <x v="6"/>
  </r>
  <r>
    <s v="BYD CO LTD"/>
    <x v="7502"/>
    <x v="1"/>
    <x v="5"/>
  </r>
  <r>
    <s v="GANFENG LITHIUM CO LTD"/>
    <x v="7503"/>
    <x v="1"/>
    <x v="3"/>
  </r>
  <r>
    <s v="CHINA RESOURCES GAS GROUP LTD"/>
    <x v="7504"/>
    <x v="1"/>
    <x v="19"/>
  </r>
  <r>
    <s v="BYD CO LTD"/>
    <x v="7505"/>
    <x v="1"/>
    <x v="0"/>
  </r>
  <r>
    <s v="KOREAN AIR LINES CO LTD"/>
    <x v="7506"/>
    <x v="2"/>
    <x v="17"/>
  </r>
  <r>
    <s v="YANBU NATIONAL PETROCHEMICALS CO SJSC"/>
    <x v="7507"/>
    <x v="5"/>
    <x v="5"/>
  </r>
  <r>
    <s v="COMM BK OF QATAR"/>
    <x v="7508"/>
    <x v="11"/>
    <x v="14"/>
  </r>
  <r>
    <s v="CHINA RESOURCES GAS GROUP LTD"/>
    <x v="7509"/>
    <x v="1"/>
    <x v="12"/>
  </r>
  <r>
    <s v="CLICKS GROUP LTD"/>
    <x v="7510"/>
    <x v="10"/>
    <x v="3"/>
  </r>
  <r>
    <s v="GULF ENERGY DEVELOPMENT LIMITED"/>
    <x v="7511"/>
    <x v="15"/>
    <x v="8"/>
  </r>
  <r>
    <s v="SK SQUARE CO LTD"/>
    <x v="7512"/>
    <x v="2"/>
    <x v="6"/>
  </r>
  <r>
    <s v="DISCOVERY LTD"/>
    <x v="7513"/>
    <x v="10"/>
    <x v="2"/>
  </r>
  <r>
    <s v="COMM BK OF QATAR"/>
    <x v="7514"/>
    <x v="11"/>
    <x v="15"/>
  </r>
  <r>
    <s v="AYALA CORP"/>
    <x v="7515"/>
    <x v="20"/>
    <x v="7"/>
  </r>
  <r>
    <s v="PEGATRON CORP"/>
    <x v="7516"/>
    <x v="0"/>
    <x v="10"/>
  </r>
  <r>
    <s v="COSAN SA"/>
    <x v="7517"/>
    <x v="4"/>
    <x v="17"/>
  </r>
  <r>
    <s v="BHARAT ELECTRONICS LTD"/>
    <x v="7518"/>
    <x v="3"/>
    <x v="8"/>
  </r>
  <r>
    <s v="SMOORE INTL HDGS LTD"/>
    <x v="7519"/>
    <x v="1"/>
    <x v="18"/>
  </r>
  <r>
    <s v="CHINA CITIC BANK CORP LTD"/>
    <x v="7520"/>
    <x v="1"/>
    <x v="5"/>
  </r>
  <r>
    <s v="GRUPO TELEVISA SAB"/>
    <x v="7521"/>
    <x v="7"/>
    <x v="5"/>
  </r>
  <r>
    <s v="CHINA RESOURCES POWER HOLDINGS CO LTD"/>
    <x v="7522"/>
    <x v="1"/>
    <x v="16"/>
  </r>
  <r>
    <s v="ASPEN PHARMACARE HOLDINGS LTD"/>
    <x v="7523"/>
    <x v="10"/>
    <x v="16"/>
  </r>
  <r>
    <s v="AMOREPACIFIC CORP"/>
    <x v="7524"/>
    <x v="2"/>
    <x v="14"/>
  </r>
  <r>
    <s v="AMOREPACIFIC CORP"/>
    <x v="7525"/>
    <x v="2"/>
    <x v="2"/>
  </r>
  <r>
    <s v="CHINA GAS HOLDINGS LTD"/>
    <x v="7526"/>
    <x v="1"/>
    <x v="20"/>
  </r>
  <r>
    <s v="GUANGDONG INVESTMENT LTD"/>
    <x v="7527"/>
    <x v="1"/>
    <x v="14"/>
  </r>
  <r>
    <s v="MPHASIS LTD"/>
    <x v="7528"/>
    <x v="3"/>
    <x v="10"/>
  </r>
  <r>
    <s v="BANK NEGARA INDONESIA"/>
    <x v="7529"/>
    <x v="9"/>
    <x v="8"/>
  </r>
  <r>
    <s v="KUNLUN ENERGY CO LTD"/>
    <x v="7530"/>
    <x v="1"/>
    <x v="2"/>
  </r>
  <r>
    <s v="CELLTRION HEALTH CARE CO LTD"/>
    <x v="7531"/>
    <x v="2"/>
    <x v="1"/>
  </r>
  <r>
    <s v="RAIA DROGASIL SA"/>
    <x v="7532"/>
    <x v="4"/>
    <x v="1"/>
  </r>
  <r>
    <s v="INDUSTRIAL BANK CO LTD"/>
    <x v="7533"/>
    <x v="1"/>
    <x v="5"/>
  </r>
  <r>
    <s v="S-OIL CORP"/>
    <x v="7534"/>
    <x v="2"/>
    <x v="18"/>
  </r>
  <r>
    <s v="PAGE INDUSTRIES LTD"/>
    <x v="7535"/>
    <x v="3"/>
    <x v="15"/>
  </r>
  <r>
    <s v="AYALA CORP"/>
    <x v="7536"/>
    <x v="20"/>
    <x v="5"/>
  </r>
  <r>
    <s v="ENERGY ABSOLUTE PCL"/>
    <x v="7537"/>
    <x v="15"/>
    <x v="12"/>
  </r>
  <r>
    <s v="OLD MUTUAL LTD"/>
    <x v="7538"/>
    <x v="10"/>
    <x v="8"/>
  </r>
  <r>
    <s v="TATNEFT' PAO"/>
    <x v="7539"/>
    <x v="6"/>
    <x v="9"/>
  </r>
  <r>
    <s v="CLICKS GROUP LTD"/>
    <x v="7540"/>
    <x v="10"/>
    <x v="1"/>
  </r>
  <r>
    <s v="DUBAI ISLAMIC BANK"/>
    <x v="7541"/>
    <x v="8"/>
    <x v="7"/>
  </r>
  <r>
    <s v="NORTHAM PLATINUM HOLDINGS LTD"/>
    <x v="7542"/>
    <x v="10"/>
    <x v="1"/>
  </r>
  <r>
    <s v="LITE-ON TECHNOLOGY CORP"/>
    <x v="7543"/>
    <x v="0"/>
    <x v="7"/>
  </r>
  <r>
    <s v="CELLTRION HEALTH CARE CO LTD"/>
    <x v="7544"/>
    <x v="2"/>
    <x v="17"/>
  </r>
  <r>
    <s v="MOBILE TELECOMMUNICATIONS CO"/>
    <x v="7545"/>
    <x v="12"/>
    <x v="10"/>
  </r>
  <r>
    <s v="SM INVESTMENTS CORP"/>
    <x v="7546"/>
    <x v="20"/>
    <x v="9"/>
  </r>
  <r>
    <s v="OLD MUTUAL LTD"/>
    <x v="7547"/>
    <x v="10"/>
    <x v="6"/>
  </r>
  <r>
    <s v="SAUDI KAYAN PETROCHEMICAL CO SJSC"/>
    <x v="7548"/>
    <x v="5"/>
    <x v="9"/>
  </r>
  <r>
    <s v="BIDVEST GROUP LTD"/>
    <x v="7549"/>
    <x v="10"/>
    <x v="13"/>
  </r>
  <r>
    <s v="INDUSTRIAL BANK CO LTD"/>
    <x v="7550"/>
    <x v="1"/>
    <x v="1"/>
  </r>
  <r>
    <s v="BANCO BRADESCO SA"/>
    <x v="7551"/>
    <x v="4"/>
    <x v="5"/>
  </r>
  <r>
    <s v="CHINA GAS HOLDINGS LTD"/>
    <x v="7552"/>
    <x v="1"/>
    <x v="8"/>
  </r>
  <r>
    <s v="COMM BK OF QATAR"/>
    <x v="7553"/>
    <x v="11"/>
    <x v="13"/>
  </r>
  <r>
    <s v="YANBU NATIONAL PETROCHEMICALS CO SJSC"/>
    <x v="7554"/>
    <x v="5"/>
    <x v="4"/>
  </r>
  <r>
    <s v="SHREE CEMENT LTD"/>
    <x v="7555"/>
    <x v="3"/>
    <x v="6"/>
  </r>
  <r>
    <s v="PI INDUSTRIES"/>
    <x v="7556"/>
    <x v="3"/>
    <x v="13"/>
  </r>
  <r>
    <s v="FAR EASTONE TELECOMMUNICATIONS CO LTD"/>
    <x v="7557"/>
    <x v="0"/>
    <x v="16"/>
  </r>
  <r>
    <s v="PEGATRON CORP"/>
    <x v="7558"/>
    <x v="0"/>
    <x v="1"/>
  </r>
  <r>
    <s v="BYD CO LTD"/>
    <x v="7559"/>
    <x v="1"/>
    <x v="4"/>
  </r>
  <r>
    <s v="KOREA ELECTRIC POWER CORP"/>
    <x v="7560"/>
    <x v="2"/>
    <x v="4"/>
  </r>
  <r>
    <s v="PIRAMAL ENTERPRISES LTD"/>
    <x v="7561"/>
    <x v="3"/>
    <x v="3"/>
  </r>
  <r>
    <s v="TENCENT MUSIC ENTERTAINMENT GROUP"/>
    <x v="7562"/>
    <x v="1"/>
    <x v="5"/>
  </r>
  <r>
    <s v="LONGI GREEN ENERGY TECHNOLOGY CO LT"/>
    <x v="7563"/>
    <x v="1"/>
    <x v="8"/>
  </r>
  <r>
    <s v="BIDVEST GROUP LTD"/>
    <x v="7564"/>
    <x v="10"/>
    <x v="11"/>
  </r>
  <r>
    <s v="BANCO DE CHILE"/>
    <x v="7565"/>
    <x v="14"/>
    <x v="1"/>
  </r>
  <r>
    <s v="ZAI LAB LIMITED"/>
    <x v="7566"/>
    <x v="1"/>
    <x v="4"/>
  </r>
  <r>
    <s v="UNITED SPIRITS"/>
    <x v="7567"/>
    <x v="3"/>
    <x v="10"/>
  </r>
  <r>
    <s v="SM INVESTMENTS CORP"/>
    <x v="7568"/>
    <x v="20"/>
    <x v="3"/>
  </r>
  <r>
    <s v="PIRAMAL ENTERPRISES LTD"/>
    <x v="7569"/>
    <x v="3"/>
    <x v="6"/>
  </r>
  <r>
    <s v="ECOPETROL SA"/>
    <x v="7570"/>
    <x v="22"/>
    <x v="9"/>
  </r>
  <r>
    <s v="AMBUJA CEMENTS LTD"/>
    <x v="7571"/>
    <x v="3"/>
    <x v="3"/>
  </r>
  <r>
    <s v="SK SQUARE CO LTD"/>
    <x v="7572"/>
    <x v="2"/>
    <x v="9"/>
  </r>
  <r>
    <s v="CHOLAMANDALAM INVESTMENT &amp; FINANCE CO"/>
    <x v="7573"/>
    <x v="3"/>
    <x v="5"/>
  </r>
  <r>
    <s v="S-OIL CORP"/>
    <x v="7574"/>
    <x v="2"/>
    <x v="16"/>
  </r>
  <r>
    <s v="MARICO LTD"/>
    <x v="7575"/>
    <x v="3"/>
    <x v="10"/>
  </r>
  <r>
    <s v="MPHASIS LTD"/>
    <x v="7576"/>
    <x v="3"/>
    <x v="20"/>
  </r>
  <r>
    <s v="TINGYI CAYMAN ISLANDS HOLDING CORP"/>
    <x v="7577"/>
    <x v="1"/>
    <x v="13"/>
  </r>
  <r>
    <s v="KOREAN AIR LINES CO LTD"/>
    <x v="7578"/>
    <x v="2"/>
    <x v="8"/>
  </r>
  <r>
    <s v="KOREA ELECTRIC POWER CORP"/>
    <x v="7579"/>
    <x v="2"/>
    <x v="3"/>
  </r>
  <r>
    <s v="GRUPO AEROPORTUARIO DEL SURESTE SAB DE"/>
    <x v="7580"/>
    <x v="7"/>
    <x v="10"/>
  </r>
  <r>
    <s v="CHINA GAS HOLDINGS LTD"/>
    <x v="7581"/>
    <x v="1"/>
    <x v="15"/>
  </r>
  <r>
    <s v="TINGYI CAYMAN ISLANDS HOLDING CORP"/>
    <x v="7582"/>
    <x v="1"/>
    <x v="1"/>
  </r>
  <r>
    <s v="CHINA FEIHE LTD"/>
    <x v="7583"/>
    <x v="1"/>
    <x v="11"/>
  </r>
  <r>
    <s v="REDE D OR SAO LUIZ"/>
    <x v="7584"/>
    <x v="4"/>
    <x v="12"/>
  </r>
  <r>
    <s v="GUANGDONG INVESTMENT LTD"/>
    <x v="7585"/>
    <x v="1"/>
    <x v="3"/>
  </r>
  <r>
    <s v="MARICO LTD"/>
    <x v="7586"/>
    <x v="3"/>
    <x v="3"/>
  </r>
  <r>
    <s v="CHINA RESOURCES POWER HOLDINGS CO LTD"/>
    <x v="7587"/>
    <x v="1"/>
    <x v="7"/>
  </r>
  <r>
    <s v="BANCO DO BRASIL SA"/>
    <x v="7588"/>
    <x v="4"/>
    <x v="0"/>
  </r>
  <r>
    <s v="BIDVEST GROUP LTD"/>
    <x v="7589"/>
    <x v="10"/>
    <x v="14"/>
  </r>
  <r>
    <s v="GAIL (INDIA) LTD"/>
    <x v="7590"/>
    <x v="3"/>
    <x v="12"/>
  </r>
  <r>
    <s v="HELLENIC TELECOMM ORGANIZATION SA"/>
    <x v="7591"/>
    <x v="23"/>
    <x v="2"/>
  </r>
  <r>
    <s v="SHREE CEMENT LTD"/>
    <x v="7592"/>
    <x v="3"/>
    <x v="2"/>
  </r>
  <r>
    <s v="YANBU NATIONAL PETROCHEMICALS CO SJSC"/>
    <x v="7593"/>
    <x v="5"/>
    <x v="13"/>
  </r>
  <r>
    <s v="BILIBILI INC"/>
    <x v="7594"/>
    <x v="1"/>
    <x v="19"/>
  </r>
  <r>
    <s v="CHINA RESOURCES POWER HOLDINGS CO LTD"/>
    <x v="7595"/>
    <x v="1"/>
    <x v="19"/>
  </r>
  <r>
    <s v="ECOPETROL SA"/>
    <x v="7596"/>
    <x v="22"/>
    <x v="11"/>
  </r>
  <r>
    <s v="ASPEN PHARMACARE HOLDINGS LTD"/>
    <x v="7597"/>
    <x v="10"/>
    <x v="19"/>
  </r>
  <r>
    <s v="SM INVESTMENTS CORP"/>
    <x v="7598"/>
    <x v="20"/>
    <x v="17"/>
  </r>
  <r>
    <s v="LG DISPLAY CO LTD"/>
    <x v="7599"/>
    <x v="2"/>
    <x v="0"/>
  </r>
  <r>
    <s v="SAUDI KAYAN PETROCHEMICAL CO SJSC"/>
    <x v="7600"/>
    <x v="5"/>
    <x v="13"/>
  </r>
  <r>
    <s v="COMMERCIAL INTRNTL BANK EGYPT SAE"/>
    <x v="7601"/>
    <x v="21"/>
    <x v="20"/>
  </r>
  <r>
    <s v="BANK POLSKA KASA OPIEKI SA"/>
    <x v="7602"/>
    <x v="18"/>
    <x v="20"/>
  </r>
  <r>
    <s v="GRUPO BIMBO SAB DE CV"/>
    <x v="7603"/>
    <x v="7"/>
    <x v="9"/>
  </r>
  <r>
    <s v="AMOREPACIFIC CORP"/>
    <x v="7604"/>
    <x v="2"/>
    <x v="17"/>
  </r>
  <r>
    <s v="SM INVESTMENTS CORP"/>
    <x v="7605"/>
    <x v="20"/>
    <x v="18"/>
  </r>
  <r>
    <s v="PI INDUSTRIES"/>
    <x v="7606"/>
    <x v="3"/>
    <x v="14"/>
  </r>
  <r>
    <s v="REDE D OR SAO LUIZ"/>
    <x v="7607"/>
    <x v="4"/>
    <x v="6"/>
  </r>
  <r>
    <s v="UNITED SPIRITS"/>
    <x v="7608"/>
    <x v="3"/>
    <x v="17"/>
  </r>
  <r>
    <s v="SAUDI KAYAN PETROCHEMICAL CO SJSC"/>
    <x v="7609"/>
    <x v="5"/>
    <x v="14"/>
  </r>
  <r>
    <s v="AYALA CORP"/>
    <x v="7610"/>
    <x v="20"/>
    <x v="18"/>
  </r>
  <r>
    <s v="KUNLUN ENERGY CO LTD"/>
    <x v="7611"/>
    <x v="1"/>
    <x v="3"/>
  </r>
  <r>
    <s v="GRUPO FINANCIERO INBURSA SAB DE CV"/>
    <x v="7612"/>
    <x v="7"/>
    <x v="13"/>
  </r>
  <r>
    <s v="BHARAT ELECTRONICS LTD"/>
    <x v="7613"/>
    <x v="3"/>
    <x v="0"/>
  </r>
  <r>
    <s v="MAGNIT PAO"/>
    <x v="7614"/>
    <x v="6"/>
    <x v="5"/>
  </r>
  <r>
    <s v="TINGYI CAYMAN ISLANDS HOLDING CORP"/>
    <x v="7615"/>
    <x v="1"/>
    <x v="3"/>
  </r>
  <r>
    <s v="BANCOLOMBIA SA"/>
    <x v="7616"/>
    <x v="22"/>
    <x v="9"/>
  </r>
  <r>
    <s v="BANK POLSKA KASA OPIEKI SA"/>
    <x v="7617"/>
    <x v="18"/>
    <x v="16"/>
  </r>
  <r>
    <s v="BYD CO LTD"/>
    <x v="7618"/>
    <x v="1"/>
    <x v="7"/>
  </r>
  <r>
    <s v="GRUPO FINANCIERO INBURSA SAB DE CV"/>
    <x v="7619"/>
    <x v="7"/>
    <x v="19"/>
  </r>
  <r>
    <s v="ARAB NATIONAL BANK"/>
    <x v="7620"/>
    <x v="5"/>
    <x v="2"/>
  </r>
  <r>
    <s v="BILIBILI INC"/>
    <x v="7621"/>
    <x v="1"/>
    <x v="16"/>
  </r>
  <r>
    <s v="MPHASIS LTD"/>
    <x v="7622"/>
    <x v="3"/>
    <x v="1"/>
  </r>
  <r>
    <s v="MARICO LTD"/>
    <x v="7623"/>
    <x v="3"/>
    <x v="8"/>
  </r>
  <r>
    <s v="CHINA VANKE CO LTD"/>
    <x v="7624"/>
    <x v="1"/>
    <x v="11"/>
  </r>
  <r>
    <s v="PI INDUSTRIES"/>
    <x v="7625"/>
    <x v="3"/>
    <x v="20"/>
  </r>
  <r>
    <s v="AYALA CORP"/>
    <x v="7626"/>
    <x v="20"/>
    <x v="13"/>
  </r>
  <r>
    <s v="INNOLUX CORP"/>
    <x v="7627"/>
    <x v="0"/>
    <x v="17"/>
  </r>
  <r>
    <s v="SHREE CEMENT LTD"/>
    <x v="7628"/>
    <x v="3"/>
    <x v="7"/>
  </r>
  <r>
    <s v="LITE-ON TECHNOLOGY CORP"/>
    <x v="7629"/>
    <x v="0"/>
    <x v="2"/>
  </r>
  <r>
    <s v="FAR EASTONE TELECOMMUNICATIONS CO LTD"/>
    <x v="7630"/>
    <x v="0"/>
    <x v="18"/>
  </r>
  <r>
    <s v="OLD MUTUAL LTD"/>
    <x v="7631"/>
    <x v="10"/>
    <x v="11"/>
  </r>
  <r>
    <s v="FAR EASTONE TELECOMMUNICATIONS CO LTD"/>
    <x v="7632"/>
    <x v="0"/>
    <x v="20"/>
  </r>
  <r>
    <s v="MINDTREE CONSULTIN"/>
    <x v="7633"/>
    <x v="3"/>
    <x v="3"/>
  </r>
  <r>
    <s v="CHINA RESOURCES POWER HOLDINGS CO LTD"/>
    <x v="7634"/>
    <x v="1"/>
    <x v="20"/>
  </r>
  <r>
    <s v="INDIAN OIL CORPN LTD"/>
    <x v="7635"/>
    <x v="3"/>
    <x v="20"/>
  </r>
  <r>
    <s v="AYALA CORP"/>
    <x v="7636"/>
    <x v="20"/>
    <x v="11"/>
  </r>
  <r>
    <s v="RAIA DROGASIL SA"/>
    <x v="7637"/>
    <x v="4"/>
    <x v="2"/>
  </r>
  <r>
    <s v="PETRO RIO SA"/>
    <x v="7638"/>
    <x v="4"/>
    <x v="19"/>
  </r>
  <r>
    <s v="PRESS METAL ALUMINIUM HOLDINGS BHD"/>
    <x v="7639"/>
    <x v="13"/>
    <x v="17"/>
  </r>
  <r>
    <s v="ENERGY ABSOLUTE PCL"/>
    <x v="7640"/>
    <x v="15"/>
    <x v="13"/>
  </r>
  <r>
    <s v="PRESS METAL ALUMINIUM HOLDINGS BHD"/>
    <x v="7641"/>
    <x v="13"/>
    <x v="0"/>
  </r>
  <r>
    <s v="COSAN SA"/>
    <x v="7642"/>
    <x v="4"/>
    <x v="1"/>
  </r>
  <r>
    <s v="BANCO BTG PACTUAL SA"/>
    <x v="7643"/>
    <x v="4"/>
    <x v="5"/>
  </r>
  <r>
    <s v="KOREA ZINC INC"/>
    <x v="7644"/>
    <x v="2"/>
    <x v="16"/>
  </r>
  <r>
    <s v="SHIN KONG FINANCIAL HOLDING CO LTD"/>
    <x v="7645"/>
    <x v="0"/>
    <x v="7"/>
  </r>
  <r>
    <s v="CHINA RESOURCES POWER HOLDINGS CO LTD"/>
    <x v="7646"/>
    <x v="1"/>
    <x v="11"/>
  </r>
  <r>
    <s v="BIDVEST GROUP LTD"/>
    <x v="7647"/>
    <x v="10"/>
    <x v="16"/>
  </r>
  <r>
    <s v="NORTHAM PLATINUM HOLDINGS LTD"/>
    <x v="7648"/>
    <x v="10"/>
    <x v="20"/>
  </r>
  <r>
    <s v="ASPEN PHARMACARE HOLDINGS LTD"/>
    <x v="7649"/>
    <x v="10"/>
    <x v="17"/>
  </r>
  <r>
    <s v="CHINA GAS HOLDINGS LTD"/>
    <x v="7650"/>
    <x v="1"/>
    <x v="18"/>
  </r>
  <r>
    <s v="ALDAR PROPERTIES"/>
    <x v="7651"/>
    <x v="8"/>
    <x v="10"/>
  </r>
  <r>
    <s v="ARAB NATIONAL BANK"/>
    <x v="7652"/>
    <x v="5"/>
    <x v="11"/>
  </r>
  <r>
    <s v="SAMSUNG LIFE INSURANCE CO LTD"/>
    <x v="7653"/>
    <x v="2"/>
    <x v="16"/>
  </r>
  <r>
    <s v="AYALA CORP"/>
    <x v="7654"/>
    <x v="20"/>
    <x v="0"/>
  </r>
  <r>
    <s v="LG INNOTEK"/>
    <x v="7655"/>
    <x v="2"/>
    <x v="6"/>
  </r>
  <r>
    <s v="HELLENIC TELECOMM ORGANIZATION SA"/>
    <x v="7656"/>
    <x v="23"/>
    <x v="3"/>
  </r>
  <r>
    <s v="MARICO LTD"/>
    <x v="7657"/>
    <x v="3"/>
    <x v="4"/>
  </r>
  <r>
    <s v="LG INNOTEK"/>
    <x v="7658"/>
    <x v="2"/>
    <x v="17"/>
  </r>
  <r>
    <s v="GULF ENERGY DEVELOPMENT LIMITED"/>
    <x v="7659"/>
    <x v="15"/>
    <x v="3"/>
  </r>
  <r>
    <s v="DLF"/>
    <x v="7660"/>
    <x v="3"/>
    <x v="15"/>
  </r>
  <r>
    <s v="Airtac International Group"/>
    <x v="7661"/>
    <x v="0"/>
    <x v="16"/>
  </r>
  <r>
    <s v="Coal India"/>
    <x v="7662"/>
    <x v="3"/>
    <x v="10"/>
  </r>
  <r>
    <s v="SM INVESTMENTS CORP"/>
    <x v="7663"/>
    <x v="20"/>
    <x v="1"/>
  </r>
  <r>
    <s v="WOOLWORTHS HOLDINGS LTD"/>
    <x v="7664"/>
    <x v="10"/>
    <x v="15"/>
  </r>
  <r>
    <s v="SHRIRAM TRANSPORT FINANCE COMPANY LTD"/>
    <x v="7665"/>
    <x v="3"/>
    <x v="16"/>
  </r>
  <r>
    <s v="GRUPO AEROPORTUARIO DEL SURESTE SAB DE"/>
    <x v="7666"/>
    <x v="7"/>
    <x v="7"/>
  </r>
  <r>
    <s v="HELLENIC TELECOMM ORGANIZATION SA"/>
    <x v="7667"/>
    <x v="23"/>
    <x v="12"/>
  </r>
  <r>
    <s v="CELLTRION HEALTH CARE CO LTD"/>
    <x v="7668"/>
    <x v="2"/>
    <x v="2"/>
  </r>
  <r>
    <s v="AYALA CORP"/>
    <x v="7669"/>
    <x v="20"/>
    <x v="15"/>
  </r>
  <r>
    <s v="YANBU NATIONAL PETROCHEMICALS CO SJSC"/>
    <x v="7670"/>
    <x v="5"/>
    <x v="3"/>
  </r>
  <r>
    <s v="GUANGDONG INVESTMENT LTD"/>
    <x v="7671"/>
    <x v="1"/>
    <x v="10"/>
  </r>
  <r>
    <s v="COMMERCIAL INTRNTL BANK EGYPT SAE"/>
    <x v="7672"/>
    <x v="21"/>
    <x v="17"/>
  </r>
  <r>
    <s v="KOREAN AIR LINES CO LTD"/>
    <x v="7673"/>
    <x v="2"/>
    <x v="6"/>
  </r>
  <r>
    <s v="DLF"/>
    <x v="7674"/>
    <x v="3"/>
    <x v="13"/>
  </r>
  <r>
    <s v="AYALA CORP"/>
    <x v="7675"/>
    <x v="20"/>
    <x v="2"/>
  </r>
  <r>
    <s v="KUNLUN ENERGY CO LTD"/>
    <x v="7676"/>
    <x v="1"/>
    <x v="6"/>
  </r>
  <r>
    <s v="GUANGDONG INVESTMENT LTD"/>
    <x v="7677"/>
    <x v="1"/>
    <x v="9"/>
  </r>
  <r>
    <s v="NK ROSNEFT' PAO"/>
    <x v="7678"/>
    <x v="6"/>
    <x v="10"/>
  </r>
  <r>
    <s v="YANBU NATIONAL PETROCHEMICALS CO SJSC"/>
    <x v="7679"/>
    <x v="5"/>
    <x v="2"/>
  </r>
  <r>
    <s v="BAJAJ AUTO"/>
    <x v="7680"/>
    <x v="3"/>
    <x v="6"/>
  </r>
  <r>
    <s v="GODREJ CONSUMER PR"/>
    <x v="7681"/>
    <x v="3"/>
    <x v="8"/>
  </r>
  <r>
    <s v="DLF"/>
    <x v="7682"/>
    <x v="3"/>
    <x v="14"/>
  </r>
  <r>
    <s v="GENSCRIPT BIOTECH CORPORATION"/>
    <x v="7683"/>
    <x v="1"/>
    <x v="6"/>
  </r>
  <r>
    <s v="MPHASIS LTD"/>
    <x v="7684"/>
    <x v="3"/>
    <x v="18"/>
  </r>
  <r>
    <s v="SM INVESTMENTS CORP"/>
    <x v="7685"/>
    <x v="20"/>
    <x v="13"/>
  </r>
  <r>
    <s v="GRUPO AEROPORTUARIO DEL SURESTE SAB DE"/>
    <x v="7686"/>
    <x v="7"/>
    <x v="2"/>
  </r>
  <r>
    <s v="PIRAMAL ENTERPRISES LTD"/>
    <x v="7687"/>
    <x v="3"/>
    <x v="1"/>
  </r>
  <r>
    <s v="WHARF HOLDINGS LTD"/>
    <x v="7688"/>
    <x v="1"/>
    <x v="4"/>
  </r>
  <r>
    <s v="ENERGY ABSOLUTE PCL"/>
    <x v="7689"/>
    <x v="15"/>
    <x v="16"/>
  </r>
  <r>
    <s v="HLB CO LTD"/>
    <x v="7690"/>
    <x v="2"/>
    <x v="17"/>
  </r>
  <r>
    <s v="GRUPO AEROPORTUARIO DEL SURESTE SAB DE"/>
    <x v="7691"/>
    <x v="7"/>
    <x v="15"/>
  </r>
  <r>
    <s v="CHINA VANKE CO LTD"/>
    <x v="7692"/>
    <x v="1"/>
    <x v="9"/>
  </r>
  <r>
    <s v="BANK NEGARA INDONESIA"/>
    <x v="7693"/>
    <x v="9"/>
    <x v="12"/>
  </r>
  <r>
    <s v="SHRIRAM TRANSPORT FINANCE COMPANY LTD"/>
    <x v="7694"/>
    <x v="3"/>
    <x v="15"/>
  </r>
  <r>
    <s v="BILIBILI INC"/>
    <x v="7695"/>
    <x v="1"/>
    <x v="18"/>
  </r>
  <r>
    <s v="SUNAC CHINA HOLDINGS LTD"/>
    <x v="7696"/>
    <x v="1"/>
    <x v="4"/>
  </r>
  <r>
    <s v="ECOPROBM CO LTD"/>
    <x v="7697"/>
    <x v="2"/>
    <x v="15"/>
  </r>
  <r>
    <s v="TINGYI CAYMAN ISLANDS HOLDING CORP"/>
    <x v="7698"/>
    <x v="1"/>
    <x v="6"/>
  </r>
  <r>
    <s v="HELLENIC TELECOMM ORGANIZATION SA"/>
    <x v="7699"/>
    <x v="23"/>
    <x v="9"/>
  </r>
  <r>
    <s v="VIBRA ENERGIA SA"/>
    <x v="7700"/>
    <x v="4"/>
    <x v="5"/>
  </r>
  <r>
    <s v="KINGSOFT CORP LTD"/>
    <x v="7701"/>
    <x v="1"/>
    <x v="4"/>
  </r>
  <r>
    <s v="GAIL (INDIA) LTD"/>
    <x v="7702"/>
    <x v="3"/>
    <x v="6"/>
  </r>
  <r>
    <s v="REMGRO LTD"/>
    <x v="7703"/>
    <x v="10"/>
    <x v="1"/>
  </r>
  <r>
    <s v="PEGATRON CORP"/>
    <x v="7704"/>
    <x v="0"/>
    <x v="2"/>
  </r>
  <r>
    <s v="ETIHAD ETISALAT CO"/>
    <x v="7705"/>
    <x v="5"/>
    <x v="16"/>
  </r>
  <r>
    <s v="CHINA FEIHE LTD"/>
    <x v="7706"/>
    <x v="1"/>
    <x v="9"/>
  </r>
  <r>
    <s v="TINGYI CAYMAN ISLANDS HOLDING CORP"/>
    <x v="7707"/>
    <x v="1"/>
    <x v="4"/>
  </r>
  <r>
    <s v="REDE D OR SAO LUIZ"/>
    <x v="7708"/>
    <x v="4"/>
    <x v="11"/>
  </r>
  <r>
    <s v="CHINA TOURISM GROUP DUTY FREE CORP"/>
    <x v="7709"/>
    <x v="1"/>
    <x v="2"/>
  </r>
  <r>
    <s v="KOREA ELECTRIC POWER CORP"/>
    <x v="7710"/>
    <x v="2"/>
    <x v="1"/>
  </r>
  <r>
    <s v="KINGSOFT CORP LTD"/>
    <x v="7711"/>
    <x v="1"/>
    <x v="2"/>
  </r>
  <r>
    <s v="KOREA ZINC INC"/>
    <x v="7712"/>
    <x v="2"/>
    <x v="17"/>
  </r>
  <r>
    <s v="SM INVESTMENTS CORP"/>
    <x v="7713"/>
    <x v="20"/>
    <x v="16"/>
  </r>
  <r>
    <s v="HELLENIC TELECOMM ORGANIZATION SA"/>
    <x v="7714"/>
    <x v="23"/>
    <x v="7"/>
  </r>
  <r>
    <s v="GANFENG LITHIUM CO LTD"/>
    <x v="7715"/>
    <x v="1"/>
    <x v="1"/>
  </r>
  <r>
    <s v="ECOPETROL SA"/>
    <x v="7716"/>
    <x v="22"/>
    <x v="19"/>
  </r>
  <r>
    <s v="GUANGDONG INVESTMENT LTD"/>
    <x v="7717"/>
    <x v="1"/>
    <x v="2"/>
  </r>
  <r>
    <s v="MARICO LTD"/>
    <x v="7718"/>
    <x v="3"/>
    <x v="7"/>
  </r>
  <r>
    <s v="LPP SA"/>
    <x v="7719"/>
    <x v="18"/>
    <x v="5"/>
  </r>
  <r>
    <s v="PIRAMAL ENTERPRISES LTD"/>
    <x v="7720"/>
    <x v="3"/>
    <x v="17"/>
  </r>
  <r>
    <s v="BANK JAGO TBK PT"/>
    <x v="7721"/>
    <x v="9"/>
    <x v="8"/>
  </r>
  <r>
    <s v="KAKAOBANK CORP"/>
    <x v="7722"/>
    <x v="2"/>
    <x v="11"/>
  </r>
  <r>
    <s v="GUANGDONG INVESTMENT LTD"/>
    <x v="7723"/>
    <x v="1"/>
    <x v="15"/>
  </r>
  <r>
    <s v="INDUSTRIAL BANK CO LTD"/>
    <x v="7724"/>
    <x v="1"/>
    <x v="3"/>
  </r>
  <r>
    <s v="SM INVESTMENTS CORP"/>
    <x v="7725"/>
    <x v="20"/>
    <x v="11"/>
  </r>
  <r>
    <s v="AGILITY PUBLIC WAREHOUSING CO KSCP"/>
    <x v="7726"/>
    <x v="12"/>
    <x v="11"/>
  </r>
  <r>
    <s v="PEGATRON CORP"/>
    <x v="7727"/>
    <x v="0"/>
    <x v="5"/>
  </r>
  <r>
    <s v="BIDVEST GROUP LTD"/>
    <x v="7728"/>
    <x v="10"/>
    <x v="19"/>
  </r>
  <r>
    <s v="ENERGY ABSOLUTE PCL"/>
    <x v="7729"/>
    <x v="15"/>
    <x v="8"/>
  </r>
  <r>
    <s v="PEGATRON CORP"/>
    <x v="7730"/>
    <x v="0"/>
    <x v="7"/>
  </r>
  <r>
    <s v="COSAN SA"/>
    <x v="7731"/>
    <x v="4"/>
    <x v="3"/>
  </r>
  <r>
    <s v="BIDVEST GROUP LTD"/>
    <x v="7732"/>
    <x v="10"/>
    <x v="20"/>
  </r>
  <r>
    <s v="ARAB NATIONAL BANK"/>
    <x v="7733"/>
    <x v="5"/>
    <x v="3"/>
  </r>
  <r>
    <s v="ASPEN PHARMACARE HOLDINGS LTD"/>
    <x v="7734"/>
    <x v="10"/>
    <x v="18"/>
  </r>
  <r>
    <s v="CHINA RESOURCES POWER HOLDINGS CO LTD"/>
    <x v="7735"/>
    <x v="1"/>
    <x v="15"/>
  </r>
  <r>
    <s v="KOREA ELECTRIC POWER CORP"/>
    <x v="7736"/>
    <x v="2"/>
    <x v="0"/>
  </r>
  <r>
    <s v="KUAISHOU TECHNOLOGY"/>
    <x v="7737"/>
    <x v="1"/>
    <x v="13"/>
  </r>
  <r>
    <s v="GUANGDONG INVESTMENT LTD"/>
    <x v="7738"/>
    <x v="1"/>
    <x v="1"/>
  </r>
  <r>
    <s v="CHINA GAS HOLDINGS LTD"/>
    <x v="7739"/>
    <x v="1"/>
    <x v="14"/>
  </r>
  <r>
    <s v="RUMO SA"/>
    <x v="7740"/>
    <x v="4"/>
    <x v="6"/>
  </r>
  <r>
    <s v="PEGATRON CORP"/>
    <x v="7741"/>
    <x v="0"/>
    <x v="3"/>
  </r>
  <r>
    <s v="AYALA CORP"/>
    <x v="7742"/>
    <x v="20"/>
    <x v="14"/>
  </r>
  <r>
    <s v="NORTHAM PLATINUM HOLDINGS LTD"/>
    <x v="7743"/>
    <x v="10"/>
    <x v="13"/>
  </r>
  <r>
    <s v="PI INDUSTRIES"/>
    <x v="7744"/>
    <x v="3"/>
    <x v="15"/>
  </r>
  <r>
    <s v="MINDTREE CONSULTIN"/>
    <x v="7745"/>
    <x v="3"/>
    <x v="10"/>
  </r>
  <r>
    <s v="COMMERCIAL INTRNTL BANK EGYPT SAE"/>
    <x v="7746"/>
    <x v="21"/>
    <x v="12"/>
  </r>
  <r>
    <s v="L&amp;F CO LTD"/>
    <x v="7747"/>
    <x v="2"/>
    <x v="12"/>
  </r>
  <r>
    <s v="LG INNOTEK"/>
    <x v="7748"/>
    <x v="2"/>
    <x v="19"/>
  </r>
  <r>
    <s v="KINGSOFT CORP LTD"/>
    <x v="7749"/>
    <x v="1"/>
    <x v="7"/>
  </r>
  <r>
    <s v="MINDTREE CONSULTIN"/>
    <x v="7750"/>
    <x v="3"/>
    <x v="20"/>
  </r>
  <r>
    <s v="HELLENIC TELECOMM ORGANIZATION SA"/>
    <x v="7751"/>
    <x v="23"/>
    <x v="1"/>
  </r>
  <r>
    <s v="LUFAX HLDG LTD"/>
    <x v="7752"/>
    <x v="1"/>
    <x v="19"/>
  </r>
  <r>
    <s v="SHIN KONG FINANCIAL HOLDING CO LTD"/>
    <x v="7753"/>
    <x v="0"/>
    <x v="10"/>
  </r>
  <r>
    <s v="BHARAT ELECTRONICS LTD"/>
    <x v="7754"/>
    <x v="3"/>
    <x v="1"/>
  </r>
  <r>
    <s v="CELLTRION HEALTH CARE CO LTD"/>
    <x v="7755"/>
    <x v="2"/>
    <x v="7"/>
  </r>
  <r>
    <s v="REMGRO LTD"/>
    <x v="7756"/>
    <x v="10"/>
    <x v="5"/>
  </r>
  <r>
    <s v="CHINA CITIC BANK CORP LTD"/>
    <x v="7757"/>
    <x v="1"/>
    <x v="0"/>
  </r>
  <r>
    <s v="KOREA ELECTRIC POWER CORP"/>
    <x v="7758"/>
    <x v="2"/>
    <x v="5"/>
  </r>
  <r>
    <s v="UNITED SPIRITS"/>
    <x v="7759"/>
    <x v="3"/>
    <x v="4"/>
  </r>
  <r>
    <s v="INDIAN OIL CORPN LTD"/>
    <x v="7760"/>
    <x v="3"/>
    <x v="14"/>
  </r>
  <r>
    <s v="SM INVESTMENTS CORP"/>
    <x v="7761"/>
    <x v="20"/>
    <x v="8"/>
  </r>
  <r>
    <s v="CELLTRION HEALTH CARE CO LTD"/>
    <x v="7762"/>
    <x v="2"/>
    <x v="19"/>
  </r>
  <r>
    <s v="BANK POLSKA KASA OPIEKI SA"/>
    <x v="7763"/>
    <x v="18"/>
    <x v="17"/>
  </r>
  <r>
    <s v="GDS HOLDINGS LTD"/>
    <x v="7764"/>
    <x v="1"/>
    <x v="10"/>
  </r>
  <r>
    <s v="ECOPETROL SA"/>
    <x v="7765"/>
    <x v="22"/>
    <x v="20"/>
  </r>
  <r>
    <s v="LONGI GREEN ENERGY TECHNOLOGY CO LT"/>
    <x v="7766"/>
    <x v="1"/>
    <x v="4"/>
  </r>
  <r>
    <s v="UNITED SPIRITS"/>
    <x v="7767"/>
    <x v="3"/>
    <x v="5"/>
  </r>
  <r>
    <s v="PEGATRON CORP"/>
    <x v="7768"/>
    <x v="0"/>
    <x v="4"/>
  </r>
  <r>
    <s v="PRESS METAL ALUMINIUM HOLDINGS BHD"/>
    <x v="7769"/>
    <x v="13"/>
    <x v="19"/>
  </r>
  <r>
    <s v="AYALA CORP"/>
    <x v="7770"/>
    <x v="20"/>
    <x v="4"/>
  </r>
  <r>
    <s v="TRENT LTD"/>
    <x v="7771"/>
    <x v="3"/>
    <x v="13"/>
  </r>
  <r>
    <s v="BIDVEST GROUP LTD"/>
    <x v="7772"/>
    <x v="10"/>
    <x v="9"/>
  </r>
  <r>
    <s v="UNITED SPIRITS"/>
    <x v="7773"/>
    <x v="3"/>
    <x v="3"/>
  </r>
  <r>
    <s v="MPHASIS LTD"/>
    <x v="7774"/>
    <x v="3"/>
    <x v="3"/>
  </r>
  <r>
    <s v="ECOPROBM CO LTD"/>
    <x v="7775"/>
    <x v="2"/>
    <x v="14"/>
  </r>
  <r>
    <s v="SUNAC CHINA HOLDINGS LTD"/>
    <x v="7776"/>
    <x v="1"/>
    <x v="7"/>
  </r>
  <r>
    <s v="TINGYI CAYMAN ISLANDS HOLDING CORP"/>
    <x v="7777"/>
    <x v="1"/>
    <x v="20"/>
  </r>
  <r>
    <s v="BB SEGURIDADE PARTICIPACOES SA"/>
    <x v="7778"/>
    <x v="4"/>
    <x v="16"/>
  </r>
  <r>
    <s v="VIPSHOP HOLDINGS LTD"/>
    <x v="7779"/>
    <x v="1"/>
    <x v="3"/>
  </r>
  <r>
    <s v="KGHM POLSKA MIEDZ SA"/>
    <x v="7780"/>
    <x v="18"/>
    <x v="19"/>
  </r>
  <r>
    <s v="SHRIRAM TRANSPORT FINANCE COMPANY LTD"/>
    <x v="7781"/>
    <x v="3"/>
    <x v="14"/>
  </r>
  <r>
    <s v="BOUBYAN BANK"/>
    <x v="7782"/>
    <x v="12"/>
    <x v="18"/>
  </r>
  <r>
    <s v="CHINA TOURISM GROUP DUTY FREE CORP"/>
    <x v="7783"/>
    <x v="1"/>
    <x v="7"/>
  </r>
  <r>
    <s v="REMGRO LTD"/>
    <x v="7784"/>
    <x v="10"/>
    <x v="3"/>
  </r>
  <r>
    <s v="CHINA TOURISM GROUP DUTY FREE CORP"/>
    <x v="7785"/>
    <x v="1"/>
    <x v="10"/>
  </r>
  <r>
    <s v="GLOBALWAFERS CO LIMITED"/>
    <x v="7786"/>
    <x v="0"/>
    <x v="17"/>
  </r>
  <r>
    <s v="BANCO BRADESCO SA"/>
    <x v="7787"/>
    <x v="4"/>
    <x v="0"/>
  </r>
  <r>
    <s v="MOBILE TELECOMMUNICATIONS CO"/>
    <x v="7788"/>
    <x v="12"/>
    <x v="7"/>
  </r>
  <r>
    <s v="GRUPO AEROPORTUARIO DEL SURESTE SAB DE"/>
    <x v="7789"/>
    <x v="7"/>
    <x v="9"/>
  </r>
  <r>
    <s v="BANCO DE CHILE"/>
    <x v="7790"/>
    <x v="14"/>
    <x v="5"/>
  </r>
  <r>
    <s v="MAGAZINE LUIZA SA"/>
    <x v="7791"/>
    <x v="4"/>
    <x v="8"/>
  </r>
  <r>
    <s v="GULF ENERGY DEVELOPMENT LIMITED"/>
    <x v="7792"/>
    <x v="15"/>
    <x v="2"/>
  </r>
  <r>
    <s v="LG INNOTEK"/>
    <x v="7793"/>
    <x v="2"/>
    <x v="0"/>
  </r>
  <r>
    <s v="INNOLUX CORP"/>
    <x v="7794"/>
    <x v="0"/>
    <x v="20"/>
  </r>
  <r>
    <s v="ENERGY ABSOLUTE PCL"/>
    <x v="7795"/>
    <x v="15"/>
    <x v="10"/>
  </r>
  <r>
    <s v="YANBU NATIONAL PETROCHEMICALS CO SJSC"/>
    <x v="7796"/>
    <x v="5"/>
    <x v="7"/>
  </r>
  <r>
    <s v="LITE-ON TECHNOLOGY CORP"/>
    <x v="7797"/>
    <x v="0"/>
    <x v="1"/>
  </r>
  <r>
    <s v="KOREA ZINC INC"/>
    <x v="7798"/>
    <x v="2"/>
    <x v="8"/>
  </r>
  <r>
    <s v="GRUPO AEROPORTUARIO DEL SURESTE SAB DE"/>
    <x v="7799"/>
    <x v="7"/>
    <x v="6"/>
  </r>
  <r>
    <s v="DUBAI ISLAMIC BANK"/>
    <x v="7800"/>
    <x v="8"/>
    <x v="1"/>
  </r>
  <r>
    <s v="SHIN KONG FINANCIAL HOLDING CO LTD"/>
    <x v="7801"/>
    <x v="0"/>
    <x v="12"/>
  </r>
  <r>
    <s v="CHINA RESOURCES GAS GROUP LTD"/>
    <x v="7802"/>
    <x v="1"/>
    <x v="13"/>
  </r>
  <r>
    <s v="GLOBALWAFERS CO LIMITED"/>
    <x v="7803"/>
    <x v="0"/>
    <x v="14"/>
  </r>
  <r>
    <s v="AMBUJA CEMENTS LTD"/>
    <x v="7804"/>
    <x v="3"/>
    <x v="1"/>
  </r>
  <r>
    <s v="REMGRO LTD"/>
    <x v="7805"/>
    <x v="10"/>
    <x v="0"/>
  </r>
  <r>
    <s v="CHINA RESOURCES POWER HOLDINGS CO LTD"/>
    <x v="7806"/>
    <x v="1"/>
    <x v="13"/>
  </r>
  <r>
    <s v="SEVERSTAL' PAO"/>
    <x v="7807"/>
    <x v="6"/>
    <x v="2"/>
  </r>
  <r>
    <s v="SHRIRAM TRANSPORT FINANCE COMPANY LTD"/>
    <x v="7808"/>
    <x v="3"/>
    <x v="1"/>
  </r>
  <r>
    <s v="VIPSHOP HOLDINGS LTD"/>
    <x v="7809"/>
    <x v="1"/>
    <x v="0"/>
  </r>
  <r>
    <s v="SHIN KONG FINANCIAL HOLDING CO LTD"/>
    <x v="7810"/>
    <x v="0"/>
    <x v="15"/>
  </r>
  <r>
    <s v="L&amp;F CO LTD"/>
    <x v="7811"/>
    <x v="2"/>
    <x v="20"/>
  </r>
  <r>
    <s v="SHIN KONG FINANCIAL HOLDING CO LTD"/>
    <x v="7812"/>
    <x v="0"/>
    <x v="0"/>
  </r>
  <r>
    <s v="GUANGDONG INVESTMENT LTD"/>
    <x v="7813"/>
    <x v="1"/>
    <x v="7"/>
  </r>
  <r>
    <s v="SUNAC CHINA HOLDINGS LTD"/>
    <x v="7814"/>
    <x v="1"/>
    <x v="1"/>
  </r>
  <r>
    <s v="Coal India"/>
    <x v="7815"/>
    <x v="3"/>
    <x v="7"/>
  </r>
  <r>
    <s v="TINGYI CAYMAN ISLANDS HOLDING CORP"/>
    <x v="7816"/>
    <x v="1"/>
    <x v="14"/>
  </r>
  <r>
    <s v="LG INNOTEK"/>
    <x v="7817"/>
    <x v="2"/>
    <x v="20"/>
  </r>
  <r>
    <s v="LONGI GREEN ENERGY TECHNOLOGY CO LT"/>
    <x v="7818"/>
    <x v="1"/>
    <x v="19"/>
  </r>
  <r>
    <s v="SUNAC CHINA HOLDINGS LTD"/>
    <x v="7819"/>
    <x v="1"/>
    <x v="3"/>
  </r>
  <r>
    <s v="TINGYI CAYMAN ISLANDS HOLDING CORP"/>
    <x v="7820"/>
    <x v="1"/>
    <x v="5"/>
  </r>
  <r>
    <s v="GENSCRIPT BIOTECH CORPORATION"/>
    <x v="7821"/>
    <x v="1"/>
    <x v="8"/>
  </r>
  <r>
    <s v="SM INVESTMENTS CORP"/>
    <x v="7822"/>
    <x v="20"/>
    <x v="12"/>
  </r>
  <r>
    <s v="REMGRO LTD"/>
    <x v="7823"/>
    <x v="10"/>
    <x v="4"/>
  </r>
  <r>
    <s v="ZAI LAB LIMITED"/>
    <x v="7824"/>
    <x v="1"/>
    <x v="2"/>
  </r>
  <r>
    <s v="AYALA CORP"/>
    <x v="7825"/>
    <x v="20"/>
    <x v="20"/>
  </r>
  <r>
    <s v="AMOREPACIFIC CORP"/>
    <x v="7826"/>
    <x v="2"/>
    <x v="8"/>
  </r>
  <r>
    <s v="GLOBALWAFERS CO LIMITED"/>
    <x v="7827"/>
    <x v="0"/>
    <x v="19"/>
  </r>
  <r>
    <s v="COMM BK OF QATAR"/>
    <x v="7828"/>
    <x v="11"/>
    <x v="16"/>
  </r>
  <r>
    <s v="TELEFONICA BRASIL SA"/>
    <x v="7829"/>
    <x v="4"/>
    <x v="5"/>
  </r>
  <r>
    <s v="PIRAMAL ENTERPRISES LTD"/>
    <x v="7830"/>
    <x v="3"/>
    <x v="9"/>
  </r>
  <r>
    <s v="COMMERCIAL INTRNTL BANK EGYPT SAE"/>
    <x v="7831"/>
    <x v="21"/>
    <x v="15"/>
  </r>
  <r>
    <s v="Airtac International Group"/>
    <x v="7832"/>
    <x v="0"/>
    <x v="4"/>
  </r>
  <r>
    <s v="ACCTON TECHNOLOGY CORP"/>
    <x v="7833"/>
    <x v="0"/>
    <x v="7"/>
  </r>
  <r>
    <s v="KE HOLDINGS INC"/>
    <x v="7834"/>
    <x v="1"/>
    <x v="6"/>
  </r>
  <r>
    <s v="AGILITY PUBLIC WAREHOUSING CO KSCP"/>
    <x v="7835"/>
    <x v="12"/>
    <x v="9"/>
  </r>
  <r>
    <s v="SK SQUARE CO LTD"/>
    <x v="7836"/>
    <x v="2"/>
    <x v="18"/>
  </r>
  <r>
    <s v="ALDAR PROPERTIES"/>
    <x v="7837"/>
    <x v="8"/>
    <x v="1"/>
  </r>
  <r>
    <s v="SHREE CEMENT LTD"/>
    <x v="7838"/>
    <x v="3"/>
    <x v="9"/>
  </r>
  <r>
    <s v="ACCTON TECHNOLOGY CORP"/>
    <x v="7839"/>
    <x v="0"/>
    <x v="1"/>
  </r>
  <r>
    <s v="DISCOVERY LTD"/>
    <x v="7840"/>
    <x v="10"/>
    <x v="3"/>
  </r>
  <r>
    <s v="INDIAN OIL CORPN LTD"/>
    <x v="7841"/>
    <x v="3"/>
    <x v="6"/>
  </r>
  <r>
    <s v="KUNLUN ENERGY CO LTD"/>
    <x v="7842"/>
    <x v="1"/>
    <x v="7"/>
  </r>
  <r>
    <s v="SM INVESTMENTS CORP"/>
    <x v="7843"/>
    <x v="20"/>
    <x v="20"/>
  </r>
  <r>
    <s v="SAMSUNG SDS CO LTD"/>
    <x v="7844"/>
    <x v="2"/>
    <x v="13"/>
  </r>
  <r>
    <s v="Coal India"/>
    <x v="7845"/>
    <x v="3"/>
    <x v="1"/>
  </r>
  <r>
    <s v="ETIHAD ETISALAT CO"/>
    <x v="7846"/>
    <x v="5"/>
    <x v="12"/>
  </r>
  <r>
    <s v="CHINA VANKE CO LTD"/>
    <x v="7847"/>
    <x v="1"/>
    <x v="8"/>
  </r>
  <r>
    <s v="MINDTREE CONSULTIN"/>
    <x v="7848"/>
    <x v="3"/>
    <x v="18"/>
  </r>
  <r>
    <s v="GANFENG LITHIUM CO LTD"/>
    <x v="7849"/>
    <x v="1"/>
    <x v="8"/>
  </r>
  <r>
    <s v="DLF"/>
    <x v="7850"/>
    <x v="3"/>
    <x v="20"/>
  </r>
  <r>
    <s v="PIRAMAL ENTERPRISES LTD"/>
    <x v="7851"/>
    <x v="3"/>
    <x v="2"/>
  </r>
  <r>
    <s v="Airtac International Group"/>
    <x v="7852"/>
    <x v="0"/>
    <x v="6"/>
  </r>
  <r>
    <s v="GULF ENERGY DEVELOPMENT LIMITED"/>
    <x v="7853"/>
    <x v="15"/>
    <x v="1"/>
  </r>
  <r>
    <s v="NOVOLIPETSK STEEL PAO"/>
    <x v="7854"/>
    <x v="6"/>
    <x v="2"/>
  </r>
  <r>
    <s v="ETIHAD ETISALAT CO"/>
    <x v="7855"/>
    <x v="5"/>
    <x v="17"/>
  </r>
  <r>
    <s v="SAMSUNG SDS CO LTD"/>
    <x v="7856"/>
    <x v="2"/>
    <x v="6"/>
  </r>
  <r>
    <s v="Airtac International Group"/>
    <x v="7857"/>
    <x v="0"/>
    <x v="11"/>
  </r>
  <r>
    <s v="HYBE CO LTD"/>
    <x v="7858"/>
    <x v="2"/>
    <x v="8"/>
  </r>
  <r>
    <s v="UNITED SPIRITS"/>
    <x v="7859"/>
    <x v="3"/>
    <x v="16"/>
  </r>
  <r>
    <s v="UNITED SPIRITS"/>
    <x v="7860"/>
    <x v="3"/>
    <x v="1"/>
  </r>
  <r>
    <s v="PAGE INDUSTRIES LTD"/>
    <x v="7861"/>
    <x v="3"/>
    <x v="11"/>
  </r>
  <r>
    <s v="SAMSUNG SDS CO LTD"/>
    <x v="7862"/>
    <x v="2"/>
    <x v="11"/>
  </r>
  <r>
    <s v="CHINA RESOURCES GAS GROUP LTD"/>
    <x v="7863"/>
    <x v="1"/>
    <x v="8"/>
  </r>
  <r>
    <s v="CHINA FEIHE LTD"/>
    <x v="7864"/>
    <x v="1"/>
    <x v="8"/>
  </r>
  <r>
    <s v="S-OIL CORP"/>
    <x v="7865"/>
    <x v="2"/>
    <x v="17"/>
  </r>
  <r>
    <s v="ETIHAD ETISALAT CO"/>
    <x v="7866"/>
    <x v="5"/>
    <x v="8"/>
  </r>
  <r>
    <s v="CHINA RESOURCES POWER HOLDINGS CO LTD"/>
    <x v="7867"/>
    <x v="1"/>
    <x v="14"/>
  </r>
  <r>
    <s v="BHARAT ELECTRONICS LTD"/>
    <x v="7868"/>
    <x v="3"/>
    <x v="4"/>
  </r>
  <r>
    <s v="SAMSUNG SDS CO LTD"/>
    <x v="7869"/>
    <x v="2"/>
    <x v="4"/>
  </r>
  <r>
    <s v="RAIA DROGASIL SA"/>
    <x v="7870"/>
    <x v="4"/>
    <x v="3"/>
  </r>
  <r>
    <s v="DUBAI ISLAMIC BANK"/>
    <x v="7871"/>
    <x v="8"/>
    <x v="2"/>
  </r>
  <r>
    <s v="LG INNOTEK"/>
    <x v="7872"/>
    <x v="2"/>
    <x v="18"/>
  </r>
  <r>
    <s v="ECOPETROL SA"/>
    <x v="7873"/>
    <x v="22"/>
    <x v="16"/>
  </r>
  <r>
    <s v="SM INVESTMENTS CORP"/>
    <x v="7874"/>
    <x v="20"/>
    <x v="5"/>
  </r>
  <r>
    <s v="JUBILANT FOODWORKS"/>
    <x v="7875"/>
    <x v="3"/>
    <x v="3"/>
  </r>
  <r>
    <s v="CHINA RESOURCES GAS GROUP LTD"/>
    <x v="7876"/>
    <x v="1"/>
    <x v="9"/>
  </r>
  <r>
    <s v="BOUBYAN BANK"/>
    <x v="7877"/>
    <x v="12"/>
    <x v="19"/>
  </r>
  <r>
    <s v="NORTHAM PLATINUM HOLDINGS LTD"/>
    <x v="7878"/>
    <x v="10"/>
    <x v="17"/>
  </r>
  <r>
    <s v="SM INVESTMENTS CORP"/>
    <x v="7879"/>
    <x v="20"/>
    <x v="14"/>
  </r>
  <r>
    <s v="SEVERSTAL' PAO"/>
    <x v="7880"/>
    <x v="6"/>
    <x v="7"/>
  </r>
  <r>
    <s v="CHINA RESOURCES GAS GROUP LTD"/>
    <x v="7881"/>
    <x v="1"/>
    <x v="18"/>
  </r>
  <r>
    <s v="NOVOLIPETSK STEEL PAO"/>
    <x v="7882"/>
    <x v="6"/>
    <x v="7"/>
  </r>
  <r>
    <s v="INDIAN OIL CORPN LTD"/>
    <x v="7883"/>
    <x v="3"/>
    <x v="15"/>
  </r>
  <r>
    <s v="OLD MUTUAL LTD"/>
    <x v="7884"/>
    <x v="10"/>
    <x v="16"/>
  </r>
  <r>
    <s v="PAGE INDUSTRIES LTD"/>
    <x v="7885"/>
    <x v="3"/>
    <x v="6"/>
  </r>
  <r>
    <s v="BANK POLSKA KASA OPIEKI SA"/>
    <x v="7886"/>
    <x v="18"/>
    <x v="18"/>
  </r>
  <r>
    <s v="GLOBALWAFERS CO LIMITED"/>
    <x v="7887"/>
    <x v="0"/>
    <x v="13"/>
  </r>
  <r>
    <s v="COSAN SA"/>
    <x v="7888"/>
    <x v="4"/>
    <x v="10"/>
  </r>
  <r>
    <s v="MPHASIS LTD"/>
    <x v="7889"/>
    <x v="3"/>
    <x v="7"/>
  </r>
  <r>
    <s v="TINGYI CAYMAN ISLANDS HOLDING CORP"/>
    <x v="7890"/>
    <x v="1"/>
    <x v="16"/>
  </r>
  <r>
    <s v="ARAB NATIONAL BANK"/>
    <x v="7891"/>
    <x v="5"/>
    <x v="1"/>
  </r>
  <r>
    <s v="LONGI GREEN ENERGY TECHNOLOGY CO LT"/>
    <x v="7892"/>
    <x v="1"/>
    <x v="10"/>
  </r>
  <r>
    <s v="KOREA ZINC INC"/>
    <x v="7893"/>
    <x v="2"/>
    <x v="6"/>
  </r>
  <r>
    <s v="BB SEGURIDADE PARTICIPACOES SA"/>
    <x v="7894"/>
    <x v="4"/>
    <x v="13"/>
  </r>
  <r>
    <s v="DLF"/>
    <x v="7895"/>
    <x v="3"/>
    <x v="0"/>
  </r>
  <r>
    <s v="Airtac International Group"/>
    <x v="7896"/>
    <x v="0"/>
    <x v="1"/>
  </r>
  <r>
    <s v="LPP SA"/>
    <x v="7897"/>
    <x v="18"/>
    <x v="2"/>
  </r>
  <r>
    <s v="PRESS METAL ALUMINIUM HOLDINGS BHD"/>
    <x v="7898"/>
    <x v="13"/>
    <x v="4"/>
  </r>
  <r>
    <s v="TINGYI CAYMAN ISLANDS HOLDING CORP"/>
    <x v="7899"/>
    <x v="1"/>
    <x v="0"/>
  </r>
  <r>
    <s v="AMBUJA CEMENTS LTD"/>
    <x v="7900"/>
    <x v="3"/>
    <x v="5"/>
  </r>
  <r>
    <s v="COMM BK OF QATAR"/>
    <x v="7901"/>
    <x v="11"/>
    <x v="17"/>
  </r>
  <r>
    <s v="PIRAMAL ENTERPRISES LTD"/>
    <x v="7902"/>
    <x v="3"/>
    <x v="19"/>
  </r>
  <r>
    <s v="CHINA CITIC BANK CORP LTD"/>
    <x v="7903"/>
    <x v="1"/>
    <x v="4"/>
  </r>
  <r>
    <s v="BIDVEST GROUP LTD"/>
    <x v="7904"/>
    <x v="10"/>
    <x v="18"/>
  </r>
  <r>
    <s v="MARICO LTD"/>
    <x v="7905"/>
    <x v="3"/>
    <x v="0"/>
  </r>
  <r>
    <s v="ALDAR PROPERTIES"/>
    <x v="7906"/>
    <x v="8"/>
    <x v="7"/>
  </r>
  <r>
    <s v="KOREA ZINC INC"/>
    <x v="7907"/>
    <x v="2"/>
    <x v="20"/>
  </r>
  <r>
    <s v="GAIL (INDIA) LTD"/>
    <x v="7908"/>
    <x v="3"/>
    <x v="9"/>
  </r>
  <r>
    <s v="BHARAT ELECTRONICS LTD"/>
    <x v="7909"/>
    <x v="3"/>
    <x v="10"/>
  </r>
  <r>
    <s v="LARSEN AND TOUBRO INFOTECH LTD"/>
    <x v="7910"/>
    <x v="3"/>
    <x v="19"/>
  </r>
  <r>
    <s v="Airtac International Group"/>
    <x v="7911"/>
    <x v="0"/>
    <x v="9"/>
  </r>
  <r>
    <s v="SEVERSTAL' PAO"/>
    <x v="7912"/>
    <x v="6"/>
    <x v="4"/>
  </r>
  <r>
    <s v="VIPSHOP HOLDINGS LTD"/>
    <x v="7913"/>
    <x v="1"/>
    <x v="4"/>
  </r>
  <r>
    <s v="BAJAJ AUTO"/>
    <x v="7914"/>
    <x v="3"/>
    <x v="10"/>
  </r>
  <r>
    <s v="KUNLUN ENERGY CO LTD"/>
    <x v="7915"/>
    <x v="1"/>
    <x v="9"/>
  </r>
  <r>
    <s v="CHINA GAS HOLDINGS LTD"/>
    <x v="7916"/>
    <x v="1"/>
    <x v="13"/>
  </r>
  <r>
    <s v="SM INVESTMENTS CORP"/>
    <x v="7917"/>
    <x v="20"/>
    <x v="19"/>
  </r>
  <r>
    <s v="MARICO LTD"/>
    <x v="7918"/>
    <x v="3"/>
    <x v="2"/>
  </r>
  <r>
    <s v="GANFENG LITHIUM CO LTD"/>
    <x v="7919"/>
    <x v="1"/>
    <x v="12"/>
  </r>
  <r>
    <s v="Airtac International Group"/>
    <x v="7920"/>
    <x v="0"/>
    <x v="8"/>
  </r>
  <r>
    <s v="ENERGY ABSOLUTE PCL"/>
    <x v="7921"/>
    <x v="15"/>
    <x v="17"/>
  </r>
  <r>
    <s v="SHRIRAM TRANSPORT FINANCE COMPANY LTD"/>
    <x v="7922"/>
    <x v="3"/>
    <x v="7"/>
  </r>
  <r>
    <s v="PAGE INDUSTRIES LTD"/>
    <x v="7923"/>
    <x v="3"/>
    <x v="12"/>
  </r>
  <r>
    <s v="COSAN SA"/>
    <x v="7924"/>
    <x v="4"/>
    <x v="18"/>
  </r>
  <r>
    <s v="BILIBILI INC"/>
    <x v="7925"/>
    <x v="1"/>
    <x v="13"/>
  </r>
  <r>
    <s v="SM INVESTMENTS CORP"/>
    <x v="7926"/>
    <x v="20"/>
    <x v="4"/>
  </r>
  <r>
    <s v="BYD CO LTD"/>
    <x v="7927"/>
    <x v="1"/>
    <x v="1"/>
  </r>
  <r>
    <s v="PEGATRON CORP"/>
    <x v="7928"/>
    <x v="0"/>
    <x v="0"/>
  </r>
  <r>
    <s v="SHRIRAM TRANSPORT FINANCE COMPANY LTD"/>
    <x v="7929"/>
    <x v="3"/>
    <x v="17"/>
  </r>
  <r>
    <s v="NATURA &amp; HOLDING SA CO"/>
    <x v="7930"/>
    <x v="4"/>
    <x v="13"/>
  </r>
  <r>
    <s v="SHRIRAM TRANSPORT FINANCE COMPANY LTD"/>
    <x v="7931"/>
    <x v="3"/>
    <x v="19"/>
  </r>
  <r>
    <s v="WUXI APPTEC CO LTD"/>
    <x v="7932"/>
    <x v="1"/>
    <x v="2"/>
  </r>
  <r>
    <s v="ENERGY ABSOLUTE PCL"/>
    <x v="7933"/>
    <x v="15"/>
    <x v="9"/>
  </r>
  <r>
    <s v="SHIN KONG FINANCIAL HOLDING CO LTD"/>
    <x v="7934"/>
    <x v="0"/>
    <x v="1"/>
  </r>
  <r>
    <s v="SHENZHEN MINDRAY BIO-MEDICAL ELECT"/>
    <x v="7935"/>
    <x v="1"/>
    <x v="19"/>
  </r>
  <r>
    <s v="KOREA ZINC INC"/>
    <x v="7936"/>
    <x v="2"/>
    <x v="12"/>
  </r>
  <r>
    <s v="MERDEKA COPPER GOLD TBK"/>
    <x v="7937"/>
    <x v="9"/>
    <x v="19"/>
  </r>
  <r>
    <s v="CHINA TOURISM GROUP DUTY FREE CORP"/>
    <x v="7938"/>
    <x v="1"/>
    <x v="9"/>
  </r>
  <r>
    <s v="INNOVENT BIOLOGICS INC"/>
    <x v="7939"/>
    <x v="1"/>
    <x v="17"/>
  </r>
  <r>
    <s v="MOBILE TELECOMMUNICATIONS CO"/>
    <x v="7940"/>
    <x v="12"/>
    <x v="1"/>
  </r>
  <r>
    <s v="INDUSTRIAL BANK CO LTD"/>
    <x v="7941"/>
    <x v="1"/>
    <x v="4"/>
  </r>
  <r>
    <s v="MPHASIS LTD"/>
    <x v="7942"/>
    <x v="3"/>
    <x v="5"/>
  </r>
  <r>
    <s v="COMMERCIAL INTRNTL BANK EGYPT SAE"/>
    <x v="7943"/>
    <x v="21"/>
    <x v="16"/>
  </r>
  <r>
    <s v="PARADE TECHNOLOGIES LTD"/>
    <x v="7944"/>
    <x v="0"/>
    <x v="12"/>
  </r>
  <r>
    <s v="SHIN KONG FINANCIAL HOLDING CO LTD"/>
    <x v="7945"/>
    <x v="0"/>
    <x v="2"/>
  </r>
  <r>
    <s v="GULF ENERGY DEVELOPMENT LIMITED"/>
    <x v="7946"/>
    <x v="15"/>
    <x v="5"/>
  </r>
  <r>
    <s v="JUBILANT FOODWORKS"/>
    <x v="7947"/>
    <x v="3"/>
    <x v="13"/>
  </r>
  <r>
    <s v="CHINA RESOURCES GAS GROUP LTD"/>
    <x v="7948"/>
    <x v="1"/>
    <x v="20"/>
  </r>
  <r>
    <s v="GAIL (INDIA) LTD"/>
    <x v="7949"/>
    <x v="3"/>
    <x v="11"/>
  </r>
  <r>
    <s v="ETIHAD ETISALAT CO"/>
    <x v="7950"/>
    <x v="5"/>
    <x v="15"/>
  </r>
  <r>
    <s v="MINDTREE CONSULTIN"/>
    <x v="7951"/>
    <x v="3"/>
    <x v="1"/>
  </r>
  <r>
    <s v="WOOLWORTHS HOLDINGS LTD"/>
    <x v="7952"/>
    <x v="10"/>
    <x v="14"/>
  </r>
  <r>
    <s v="SHENZHEN MINDRAY BIO-MEDICAL ELECT"/>
    <x v="7953"/>
    <x v="1"/>
    <x v="6"/>
  </r>
  <r>
    <s v="LITE-ON TECHNOLOGY CORP"/>
    <x v="7954"/>
    <x v="0"/>
    <x v="4"/>
  </r>
  <r>
    <s v="KUNLUN ENERGY CO LTD"/>
    <x v="7955"/>
    <x v="1"/>
    <x v="1"/>
  </r>
  <r>
    <s v="ENERGY ABSOLUTE PCL"/>
    <x v="7956"/>
    <x v="15"/>
    <x v="18"/>
  </r>
  <r>
    <s v="PI INDUSTRIES"/>
    <x v="7957"/>
    <x v="3"/>
    <x v="16"/>
  </r>
  <r>
    <s v="SHRIRAM TRANSPORT FINANCE COMPANY LTD"/>
    <x v="7958"/>
    <x v="3"/>
    <x v="12"/>
  </r>
  <r>
    <s v="Coal India"/>
    <x v="7959"/>
    <x v="3"/>
    <x v="2"/>
  </r>
  <r>
    <s v="TENCENT MUSIC ENTERTAINMENT GROUP"/>
    <x v="7960"/>
    <x v="1"/>
    <x v="2"/>
  </r>
  <r>
    <s v="UNITED SPIRITS"/>
    <x v="7961"/>
    <x v="3"/>
    <x v="9"/>
  </r>
  <r>
    <s v="OLD MUTUAL LTD"/>
    <x v="7962"/>
    <x v="10"/>
    <x v="2"/>
  </r>
  <r>
    <s v="DLF"/>
    <x v="7963"/>
    <x v="3"/>
    <x v="12"/>
  </r>
  <r>
    <s v="KOREAN AIR LINES CO LTD"/>
    <x v="7964"/>
    <x v="2"/>
    <x v="10"/>
  </r>
  <r>
    <s v="BANK NEGARA INDONESIA"/>
    <x v="7965"/>
    <x v="9"/>
    <x v="9"/>
  </r>
  <r>
    <s v="ACCTON TECHNOLOGY CORP"/>
    <x v="7966"/>
    <x v="0"/>
    <x v="2"/>
  </r>
  <r>
    <s v="PI INDUSTRIES"/>
    <x v="7967"/>
    <x v="3"/>
    <x v="11"/>
  </r>
  <r>
    <s v="PETRO RIO SA"/>
    <x v="7968"/>
    <x v="4"/>
    <x v="18"/>
  </r>
  <r>
    <s v="ENERGY ABSOLUTE PCL"/>
    <x v="7969"/>
    <x v="15"/>
    <x v="7"/>
  </r>
  <r>
    <s v="TOTVS SA"/>
    <x v="7970"/>
    <x v="4"/>
    <x v="12"/>
  </r>
  <r>
    <s v="SAUDI KAYAN PETROCHEMICAL CO SJSC"/>
    <x v="7971"/>
    <x v="5"/>
    <x v="18"/>
  </r>
  <r>
    <s v="INTERNATNL CONTAINER TERMINAL SERV INC"/>
    <x v="7972"/>
    <x v="20"/>
    <x v="10"/>
  </r>
  <r>
    <s v="COSAN SA"/>
    <x v="7973"/>
    <x v="4"/>
    <x v="2"/>
  </r>
  <r>
    <s v="GLOBALWAFERS CO LIMITED"/>
    <x v="7974"/>
    <x v="0"/>
    <x v="16"/>
  </r>
  <r>
    <s v="BANK POLSKA KASA OPIEKI SA"/>
    <x v="7975"/>
    <x v="18"/>
    <x v="19"/>
  </r>
  <r>
    <s v="BAJAJ AUTO"/>
    <x v="7976"/>
    <x v="3"/>
    <x v="7"/>
  </r>
  <r>
    <s v="ALDAR PROPERTIES"/>
    <x v="7977"/>
    <x v="8"/>
    <x v="4"/>
  </r>
  <r>
    <s v="AMOREPACIFIC CORP"/>
    <x v="7978"/>
    <x v="2"/>
    <x v="11"/>
  </r>
  <r>
    <s v="ENERGY ABSOLUTE PCL"/>
    <x v="7979"/>
    <x v="15"/>
    <x v="14"/>
  </r>
  <r>
    <s v="CHINA FEIHE LTD"/>
    <x v="7980"/>
    <x v="1"/>
    <x v="16"/>
  </r>
  <r>
    <s v="AMOREPACIFIC CORP"/>
    <x v="7981"/>
    <x v="2"/>
    <x v="15"/>
  </r>
  <r>
    <s v="KOREA ZINC INC"/>
    <x v="7982"/>
    <x v="2"/>
    <x v="18"/>
  </r>
  <r>
    <s v="LPP SA"/>
    <x v="7983"/>
    <x v="18"/>
    <x v="1"/>
  </r>
  <r>
    <s v="GRUPO AEROPORTUARIO DEL SURESTE SAB DE"/>
    <x v="7984"/>
    <x v="7"/>
    <x v="4"/>
  </r>
  <r>
    <s v="KOREA ZINC INC"/>
    <x v="7985"/>
    <x v="2"/>
    <x v="19"/>
  </r>
  <r>
    <s v="KOREAN AIR LINES CO LTD"/>
    <x v="7986"/>
    <x v="2"/>
    <x v="9"/>
  </r>
  <r>
    <s v="ACCTON TECHNOLOGY CORP"/>
    <x v="7987"/>
    <x v="0"/>
    <x v="9"/>
  </r>
  <r>
    <s v="COMMERCIAL INTRNTL BANK EGYPT SAE"/>
    <x v="7988"/>
    <x v="21"/>
    <x v="14"/>
  </r>
  <r>
    <s v="PI INDUSTRIES"/>
    <x v="7989"/>
    <x v="3"/>
    <x v="18"/>
  </r>
  <r>
    <s v="SM INVESTMENTS CORP"/>
    <x v="7990"/>
    <x v="20"/>
    <x v="15"/>
  </r>
  <r>
    <s v="GDS HOLDINGS LTD"/>
    <x v="7991"/>
    <x v="1"/>
    <x v="12"/>
  </r>
  <r>
    <s v="GRUPO AEROPORTUARIO DEL SURESTE SAB DE"/>
    <x v="7992"/>
    <x v="7"/>
    <x v="0"/>
  </r>
  <r>
    <s v="LITE-ON TECHNOLOGY CORP"/>
    <x v="7993"/>
    <x v="0"/>
    <x v="3"/>
  </r>
  <r>
    <s v="AMBUJA CEMENTS LTD"/>
    <x v="7994"/>
    <x v="3"/>
    <x v="2"/>
  </r>
  <r>
    <s v="BANCO DE CHILE"/>
    <x v="7995"/>
    <x v="14"/>
    <x v="3"/>
  </r>
  <r>
    <s v="TOTVS SA"/>
    <x v="7996"/>
    <x v="4"/>
    <x v="13"/>
  </r>
  <r>
    <s v="ENERGY ABSOLUTE PCL"/>
    <x v="7997"/>
    <x v="15"/>
    <x v="20"/>
  </r>
  <r>
    <s v="SHIN KONG FINANCIAL HOLDING CO LTD"/>
    <x v="7998"/>
    <x v="0"/>
    <x v="11"/>
  </r>
  <r>
    <s v="MOBILE TELECOMMUNICATIONS CO"/>
    <x v="7999"/>
    <x v="12"/>
    <x v="2"/>
  </r>
  <r>
    <s v="GRUPO FINANCIERO INBURSA SAB DE CV"/>
    <x v="8000"/>
    <x v="7"/>
    <x v="18"/>
  </r>
  <r>
    <s v="LUFAX HLDG LTD"/>
    <x v="8001"/>
    <x v="1"/>
    <x v="8"/>
  </r>
  <r>
    <s v="BHARAT ELECTRONICS LTD"/>
    <x v="8002"/>
    <x v="3"/>
    <x v="3"/>
  </r>
  <r>
    <s v="PETRO RIO SA"/>
    <x v="8003"/>
    <x v="4"/>
    <x v="17"/>
  </r>
  <r>
    <s v="COSAN SA"/>
    <x v="8004"/>
    <x v="4"/>
    <x v="7"/>
  </r>
  <r>
    <s v="PI INDUSTRIES"/>
    <x v="8005"/>
    <x v="3"/>
    <x v="12"/>
  </r>
  <r>
    <s v="KINGSOFT CORP LTD"/>
    <x v="8006"/>
    <x v="1"/>
    <x v="10"/>
  </r>
  <r>
    <s v="HELLENIC TELECOMM ORGANIZATION SA"/>
    <x v="8007"/>
    <x v="23"/>
    <x v="0"/>
  </r>
  <r>
    <s v="GAIL (INDIA) LTD"/>
    <x v="8008"/>
    <x v="3"/>
    <x v="16"/>
  </r>
  <r>
    <s v="MINDTREE CONSULTIN"/>
    <x v="8009"/>
    <x v="3"/>
    <x v="2"/>
  </r>
  <r>
    <s v="INDUSTRIAL BANK CO LTD"/>
    <x v="8010"/>
    <x v="1"/>
    <x v="0"/>
  </r>
  <r>
    <s v="SM INVESTMENTS CORP"/>
    <x v="8011"/>
    <x v="20"/>
    <x v="0"/>
  </r>
  <r>
    <s v="LONGI GREEN ENERGY TECHNOLOGY CO LT"/>
    <x v="8012"/>
    <x v="1"/>
    <x v="0"/>
  </r>
  <r>
    <s v="SAMSUNG LIFE INSURANCE CO LTD"/>
    <x v="8013"/>
    <x v="2"/>
    <x v="17"/>
  </r>
  <r>
    <s v="BANCO DO BRASIL SA"/>
    <x v="8014"/>
    <x v="4"/>
    <x v="4"/>
  </r>
  <r>
    <s v="HYBE CO LTD"/>
    <x v="8015"/>
    <x v="2"/>
    <x v="14"/>
  </r>
  <r>
    <s v="INDIAN OIL CORPN LTD"/>
    <x v="8016"/>
    <x v="3"/>
    <x v="17"/>
  </r>
  <r>
    <s v="KOREA ZINC INC"/>
    <x v="8017"/>
    <x v="2"/>
    <x v="11"/>
  </r>
  <r>
    <s v="KAKAOBANK CORP"/>
    <x v="8018"/>
    <x v="2"/>
    <x v="4"/>
  </r>
  <r>
    <s v="S-OIL CORP"/>
    <x v="8019"/>
    <x v="2"/>
    <x v="13"/>
  </r>
  <r>
    <s v="BANK NEGARA INDONESIA"/>
    <x v="8020"/>
    <x v="9"/>
    <x v="10"/>
  </r>
  <r>
    <s v="DUBAI ISLAMIC BANK"/>
    <x v="8021"/>
    <x v="8"/>
    <x v="3"/>
  </r>
  <r>
    <s v="SHENZHEN MINDRAY BIO-MEDICAL ELECT"/>
    <x v="8022"/>
    <x v="1"/>
    <x v="11"/>
  </r>
  <r>
    <s v="MARICO LTD"/>
    <x v="8023"/>
    <x v="3"/>
    <x v="1"/>
  </r>
  <r>
    <s v="LONGI GREEN ENERGY TECHNOLOGY CO LT"/>
    <x v="8024"/>
    <x v="1"/>
    <x v="12"/>
  </r>
  <r>
    <s v="SHRIRAM TRANSPORT FINANCE COMPANY LTD"/>
    <x v="8025"/>
    <x v="3"/>
    <x v="3"/>
  </r>
  <r>
    <s v="SHENZHEN MINDRAY BIO-MEDICAL ELECT"/>
    <x v="8026"/>
    <x v="1"/>
    <x v="18"/>
  </r>
  <r>
    <s v="GDS HOLDINGS LTD"/>
    <x v="8027"/>
    <x v="1"/>
    <x v="9"/>
  </r>
  <r>
    <s v="GLOBALWAFERS CO LIMITED"/>
    <x v="8028"/>
    <x v="0"/>
    <x v="18"/>
  </r>
  <r>
    <s v="MINDTREE CONSULTIN"/>
    <x v="8029"/>
    <x v="3"/>
    <x v="7"/>
  </r>
  <r>
    <s v="AMBUJA CEMENTS LTD"/>
    <x v="8030"/>
    <x v="3"/>
    <x v="15"/>
  </r>
  <r>
    <s v="ALDAR PROPERTIES"/>
    <x v="8031"/>
    <x v="8"/>
    <x v="3"/>
  </r>
  <r>
    <s v="BHARAT ELECTRONICS LTD"/>
    <x v="8032"/>
    <x v="3"/>
    <x v="5"/>
  </r>
  <r>
    <s v="ACCTON TECHNOLOGY CORP"/>
    <x v="8033"/>
    <x v="0"/>
    <x v="3"/>
  </r>
  <r>
    <s v="Coal India"/>
    <x v="8034"/>
    <x v="3"/>
    <x v="0"/>
  </r>
  <r>
    <s v="REDE D OR SAO LUIZ"/>
    <x v="8035"/>
    <x v="4"/>
    <x v="9"/>
  </r>
  <r>
    <s v="DLF"/>
    <x v="8036"/>
    <x v="3"/>
    <x v="4"/>
  </r>
  <r>
    <s v="CHINA FEIHE LTD"/>
    <x v="8037"/>
    <x v="1"/>
    <x v="12"/>
  </r>
  <r>
    <s v="CHINA INTL CAPITAL CORP (HK) LTD"/>
    <x v="8038"/>
    <x v="1"/>
    <x v="2"/>
  </r>
  <r>
    <s v="BAJAJ AUTO"/>
    <x v="8039"/>
    <x v="3"/>
    <x v="1"/>
  </r>
  <r>
    <s v="SHIN KONG FINANCIAL HOLDING CO LTD"/>
    <x v="8040"/>
    <x v="0"/>
    <x v="8"/>
  </r>
  <r>
    <s v="BIDVEST GROUP LTD"/>
    <x v="8041"/>
    <x v="10"/>
    <x v="17"/>
  </r>
  <r>
    <s v="SHENZHEN MINDRAY BIO-MEDICAL ELECT"/>
    <x v="8042"/>
    <x v="1"/>
    <x v="10"/>
  </r>
  <r>
    <s v="SHRIRAM TRANSPORT FINANCE COMPANY LTD"/>
    <x v="8043"/>
    <x v="3"/>
    <x v="13"/>
  </r>
  <r>
    <s v="DISCOVERY LTD"/>
    <x v="8044"/>
    <x v="10"/>
    <x v="1"/>
  </r>
  <r>
    <s v="Airtac International Group"/>
    <x v="8045"/>
    <x v="0"/>
    <x v="15"/>
  </r>
  <r>
    <s v="JUBILANT FOODWORKS"/>
    <x v="8046"/>
    <x v="3"/>
    <x v="6"/>
  </r>
  <r>
    <s v="ACCTON TECHNOLOGY CORP"/>
    <x v="8047"/>
    <x v="0"/>
    <x v="19"/>
  </r>
  <r>
    <s v="COMM BK OF QATAR"/>
    <x v="8048"/>
    <x v="11"/>
    <x v="12"/>
  </r>
  <r>
    <s v="VIPSHOP HOLDINGS LTD"/>
    <x v="8049"/>
    <x v="1"/>
    <x v="15"/>
  </r>
  <r>
    <s v="TENCENT MUSIC ENTERTAINMENT GROUP"/>
    <x v="8050"/>
    <x v="1"/>
    <x v="3"/>
  </r>
  <r>
    <s v="KOREAN AIR LINES CO LTD"/>
    <x v="8051"/>
    <x v="2"/>
    <x v="2"/>
  </r>
  <r>
    <s v="S-OIL CORP"/>
    <x v="8052"/>
    <x v="2"/>
    <x v="14"/>
  </r>
  <r>
    <s v="ALDAR PROPERTIES"/>
    <x v="8053"/>
    <x v="8"/>
    <x v="2"/>
  </r>
  <r>
    <s v="KOREAN AIR LINES CO LTD"/>
    <x v="8054"/>
    <x v="2"/>
    <x v="7"/>
  </r>
  <r>
    <s v="FAR EASTONE TELECOMMUNICATIONS CO LTD"/>
    <x v="8055"/>
    <x v="0"/>
    <x v="13"/>
  </r>
  <r>
    <s v="DUBAI ISLAMIC BANK"/>
    <x v="8056"/>
    <x v="8"/>
    <x v="4"/>
  </r>
  <r>
    <s v="BANCO BRADESCO SA"/>
    <x v="8057"/>
    <x v="4"/>
    <x v="4"/>
  </r>
  <r>
    <s v="GULF ENERGY DEVELOPMENT LIMITED"/>
    <x v="8058"/>
    <x v="15"/>
    <x v="0"/>
  </r>
  <r>
    <s v="BAJAJ AUTO"/>
    <x v="8059"/>
    <x v="3"/>
    <x v="3"/>
  </r>
  <r>
    <s v="GENSCRIPT BIOTECH CORPORATION"/>
    <x v="8060"/>
    <x v="1"/>
    <x v="11"/>
  </r>
  <r>
    <s v="YANBU NATIONAL PETROCHEMICALS CO SJSC"/>
    <x v="8061"/>
    <x v="5"/>
    <x v="17"/>
  </r>
  <r>
    <s v="GANFENG LITHIUM CO LTD"/>
    <x v="8062"/>
    <x v="1"/>
    <x v="2"/>
  </r>
  <r>
    <s v="SAMSUNG SDS CO LTD"/>
    <x v="8063"/>
    <x v="2"/>
    <x v="5"/>
  </r>
  <r>
    <s v="CENTRAL PATTANA PCL"/>
    <x v="8064"/>
    <x v="15"/>
    <x v="17"/>
  </r>
  <r>
    <s v="Airtac International Group"/>
    <x v="8065"/>
    <x v="0"/>
    <x v="7"/>
  </r>
  <r>
    <s v="WOOLWORTHS HOLDINGS LTD"/>
    <x v="8066"/>
    <x v="10"/>
    <x v="13"/>
  </r>
  <r>
    <s v="BANK JAGO TBK PT"/>
    <x v="8067"/>
    <x v="9"/>
    <x v="12"/>
  </r>
  <r>
    <s v="MOBILE TELECOMMUNICATIONS CO"/>
    <x v="8068"/>
    <x v="12"/>
    <x v="3"/>
  </r>
  <r>
    <s v="Airtac International Group"/>
    <x v="8069"/>
    <x v="0"/>
    <x v="12"/>
  </r>
  <r>
    <s v="DLF"/>
    <x v="8070"/>
    <x v="3"/>
    <x v="3"/>
  </r>
  <r>
    <s v="MPHASIS LTD"/>
    <x v="8071"/>
    <x v="3"/>
    <x v="2"/>
  </r>
  <r>
    <s v="PI INDUSTRIES"/>
    <x v="8072"/>
    <x v="3"/>
    <x v="8"/>
  </r>
  <r>
    <s v="BB SEGURIDADE PARTICIPACOES SA"/>
    <x v="8073"/>
    <x v="4"/>
    <x v="17"/>
  </r>
  <r>
    <s v="KAKAOBANK CORP"/>
    <x v="8074"/>
    <x v="2"/>
    <x v="8"/>
  </r>
  <r>
    <s v="ENERGY ABSOLUTE PCL"/>
    <x v="8075"/>
    <x v="15"/>
    <x v="11"/>
  </r>
  <r>
    <s v="KOREAN AIR LINES CO LTD"/>
    <x v="8076"/>
    <x v="2"/>
    <x v="3"/>
  </r>
  <r>
    <s v="Coal India"/>
    <x v="8077"/>
    <x v="3"/>
    <x v="3"/>
  </r>
  <r>
    <s v="SAMSUNG LIFE INSURANCE CO LTD"/>
    <x v="8078"/>
    <x v="2"/>
    <x v="19"/>
  </r>
  <r>
    <s v="KUNLUN ENERGY CO LTD"/>
    <x v="8079"/>
    <x v="1"/>
    <x v="16"/>
  </r>
  <r>
    <s v="LITE-ON TECHNOLOGY CORP"/>
    <x v="8080"/>
    <x v="0"/>
    <x v="5"/>
  </r>
  <r>
    <s v="EXXARO RESOURCES LTD"/>
    <x v="8081"/>
    <x v="10"/>
    <x v="14"/>
  </r>
  <r>
    <s v="AMOREPACIFIC CORP"/>
    <x v="8082"/>
    <x v="2"/>
    <x v="3"/>
  </r>
  <r>
    <s v="HELLENIC TELECOMM ORGANIZATION SA"/>
    <x v="8083"/>
    <x v="23"/>
    <x v="5"/>
  </r>
  <r>
    <s v="GANFENG LITHIUM CO LTD"/>
    <x v="8084"/>
    <x v="1"/>
    <x v="17"/>
  </r>
  <r>
    <s v="SHENZHEN MINDRAY BIO-MEDICAL ELECT"/>
    <x v="8085"/>
    <x v="1"/>
    <x v="17"/>
  </r>
  <r>
    <s v="PI INDUSTRIES"/>
    <x v="8086"/>
    <x v="3"/>
    <x v="17"/>
  </r>
  <r>
    <s v="VIPSHOP HOLDINGS LTD"/>
    <x v="8087"/>
    <x v="1"/>
    <x v="5"/>
  </r>
  <r>
    <s v="AGILITY PUBLIC WAREHOUSING CO KSCP"/>
    <x v="8088"/>
    <x v="12"/>
    <x v="10"/>
  </r>
  <r>
    <s v="CHINA TOURISM GROUP DUTY FREE CORP"/>
    <x v="8089"/>
    <x v="1"/>
    <x v="1"/>
  </r>
  <r>
    <s v="CHINA INTL CAPITAL CORP (HK) LTD"/>
    <x v="8090"/>
    <x v="1"/>
    <x v="1"/>
  </r>
  <r>
    <s v="PETRO RIO SA"/>
    <x v="8091"/>
    <x v="4"/>
    <x v="20"/>
  </r>
  <r>
    <s v="SHENZHEN MINDRAY BIO-MEDICAL ELECT"/>
    <x v="8092"/>
    <x v="1"/>
    <x v="20"/>
  </r>
  <r>
    <s v="VIPSHOP HOLDINGS LTD"/>
    <x v="8093"/>
    <x v="1"/>
    <x v="18"/>
  </r>
  <r>
    <s v="CHINA RESOURCES POWER HOLDINGS CO LTD"/>
    <x v="8094"/>
    <x v="1"/>
    <x v="18"/>
  </r>
  <r>
    <s v="BB SEGURIDADE PARTICIPACOES SA"/>
    <x v="8095"/>
    <x v="4"/>
    <x v="19"/>
  </r>
  <r>
    <s v="GANFENG LITHIUM CO LTD"/>
    <x v="8096"/>
    <x v="1"/>
    <x v="16"/>
  </r>
  <r>
    <s v="CHINA VANKE CO LTD"/>
    <x v="8097"/>
    <x v="1"/>
    <x v="6"/>
  </r>
  <r>
    <s v="CHINA INTL CAPITAL CORP (HK) LTD"/>
    <x v="8098"/>
    <x v="1"/>
    <x v="5"/>
  </r>
  <r>
    <s v="SAMSUNG SDS CO LTD"/>
    <x v="8099"/>
    <x v="2"/>
    <x v="0"/>
  </r>
  <r>
    <s v="BANK JAGO TBK PT"/>
    <x v="8100"/>
    <x v="9"/>
    <x v="15"/>
  </r>
  <r>
    <s v="PI INDUSTRIES"/>
    <x v="8101"/>
    <x v="3"/>
    <x v="4"/>
  </r>
  <r>
    <s v="SM INVESTMENTS CORP"/>
    <x v="8102"/>
    <x v="20"/>
    <x v="7"/>
  </r>
  <r>
    <s v="CHINA INTL CAPITAL CORP (HK) LTD"/>
    <x v="8103"/>
    <x v="1"/>
    <x v="3"/>
  </r>
  <r>
    <s v="HELLENIC TELECOMM ORGANIZATION SA"/>
    <x v="8104"/>
    <x v="23"/>
    <x v="8"/>
  </r>
  <r>
    <s v="FIBRA UNO ADMINISTRATION SA DE CV"/>
    <x v="8105"/>
    <x v="7"/>
    <x v="19"/>
  </r>
  <r>
    <s v="PAGE INDUSTRIES LTD"/>
    <x v="8106"/>
    <x v="3"/>
    <x v="4"/>
  </r>
  <r>
    <s v="INTERNATNL CONTAINER TERMINAL SERV INC"/>
    <x v="8107"/>
    <x v="20"/>
    <x v="7"/>
  </r>
  <r>
    <s v="Airtac International Group"/>
    <x v="8108"/>
    <x v="0"/>
    <x v="3"/>
  </r>
  <r>
    <s v="OLD MUTUAL LTD"/>
    <x v="8109"/>
    <x v="10"/>
    <x v="0"/>
  </r>
  <r>
    <s v="E INK HOLDINGS INC"/>
    <x v="8110"/>
    <x v="0"/>
    <x v="9"/>
  </r>
  <r>
    <s v="SHIN KONG FINANCIAL HOLDING CO LTD"/>
    <x v="8111"/>
    <x v="0"/>
    <x v="9"/>
  </r>
  <r>
    <s v="ENERGY ABSOLUTE PCL"/>
    <x v="8112"/>
    <x v="15"/>
    <x v="6"/>
  </r>
  <r>
    <s v="OLD MUTUAL LTD"/>
    <x v="8113"/>
    <x v="10"/>
    <x v="14"/>
  </r>
  <r>
    <s v="ENERGY ABSOLUTE PCL"/>
    <x v="8114"/>
    <x v="15"/>
    <x v="4"/>
  </r>
  <r>
    <s v="OLD MUTUAL LTD"/>
    <x v="8115"/>
    <x v="10"/>
    <x v="19"/>
  </r>
  <r>
    <s v="E INK HOLDINGS INC"/>
    <x v="8116"/>
    <x v="0"/>
    <x v="11"/>
  </r>
  <r>
    <s v="SEVERSTAL' PAO"/>
    <x v="8117"/>
    <x v="6"/>
    <x v="3"/>
  </r>
  <r>
    <s v="COMM BK OF QATAR"/>
    <x v="8118"/>
    <x v="11"/>
    <x v="11"/>
  </r>
  <r>
    <s v="CENTRAL PATTANA PCL"/>
    <x v="8119"/>
    <x v="15"/>
    <x v="18"/>
  </r>
  <r>
    <s v="AMOREPACIFIC CORP"/>
    <x v="8120"/>
    <x v="2"/>
    <x v="4"/>
  </r>
  <r>
    <s v="COMMERCIAL INTRNTL BANK EGYPT SAE"/>
    <x v="8121"/>
    <x v="21"/>
    <x v="13"/>
  </r>
  <r>
    <s v="CHINA RESOURCES POWER HOLDINGS CO LTD"/>
    <x v="8122"/>
    <x v="1"/>
    <x v="12"/>
  </r>
  <r>
    <s v="LPP SA"/>
    <x v="8123"/>
    <x v="18"/>
    <x v="3"/>
  </r>
  <r>
    <s v="GANFENG LITHIUM CO LTD"/>
    <x v="8124"/>
    <x v="1"/>
    <x v="15"/>
  </r>
  <r>
    <s v="EMEMORY TECHNOLOGY INC"/>
    <x v="8125"/>
    <x v="0"/>
    <x v="9"/>
  </r>
  <r>
    <s v="HYBE CO LTD"/>
    <x v="8126"/>
    <x v="2"/>
    <x v="6"/>
  </r>
  <r>
    <s v="KUNLUN ENERGY CO LTD"/>
    <x v="8127"/>
    <x v="1"/>
    <x v="17"/>
  </r>
  <r>
    <s v="NORTHAM PLATINUM HOLDINGS LTD"/>
    <x v="8128"/>
    <x v="10"/>
    <x v="18"/>
  </r>
  <r>
    <s v="LITE-ON TECHNOLOGY CORP"/>
    <x v="8129"/>
    <x v="0"/>
    <x v="0"/>
  </r>
  <r>
    <s v="LG INNOTEK"/>
    <x v="8130"/>
    <x v="2"/>
    <x v="1"/>
  </r>
  <r>
    <s v="SAMSUNG SDS CO LTD"/>
    <x v="8131"/>
    <x v="2"/>
    <x v="9"/>
  </r>
  <r>
    <s v="VIPSHOP HOLDINGS LTD"/>
    <x v="8132"/>
    <x v="1"/>
    <x v="20"/>
  </r>
  <r>
    <s v="ALDAR PROPERTIES"/>
    <x v="8133"/>
    <x v="8"/>
    <x v="5"/>
  </r>
  <r>
    <s v="DUBAI ISLAMIC BANK"/>
    <x v="8134"/>
    <x v="8"/>
    <x v="5"/>
  </r>
  <r>
    <s v="BYD CO LTD"/>
    <x v="8135"/>
    <x v="1"/>
    <x v="2"/>
  </r>
  <r>
    <s v="Airtac International Group"/>
    <x v="8136"/>
    <x v="0"/>
    <x v="19"/>
  </r>
  <r>
    <s v="SHRIRAM TRANSPORT FINANCE COMPANY LTD"/>
    <x v="8137"/>
    <x v="3"/>
    <x v="4"/>
  </r>
  <r>
    <s v="TRENT LTD"/>
    <x v="8138"/>
    <x v="3"/>
    <x v="20"/>
  </r>
  <r>
    <s v="Airtac International Group"/>
    <x v="8139"/>
    <x v="0"/>
    <x v="17"/>
  </r>
  <r>
    <s v="SAUDI INTERNATIONAL PETROCHEMICAL C"/>
    <x v="8140"/>
    <x v="5"/>
    <x v="10"/>
  </r>
  <r>
    <s v="DINO POLSKA SA"/>
    <x v="8141"/>
    <x v="18"/>
    <x v="12"/>
  </r>
  <r>
    <s v="NOVOLIPETSK STEEL PAO"/>
    <x v="8142"/>
    <x v="6"/>
    <x v="3"/>
  </r>
  <r>
    <s v="SAMSUNG SDS CO LTD"/>
    <x v="8143"/>
    <x v="2"/>
    <x v="14"/>
  </r>
  <r>
    <s v="AYALA CORP"/>
    <x v="8144"/>
    <x v="20"/>
    <x v="17"/>
  </r>
  <r>
    <s v="EMEMORY TECHNOLOGY INC"/>
    <x v="8145"/>
    <x v="0"/>
    <x v="6"/>
  </r>
  <r>
    <s v="BYD CO LTD"/>
    <x v="8146"/>
    <x v="1"/>
    <x v="3"/>
  </r>
  <r>
    <s v="CHINA TOURISM GROUP DUTY FREE CORP"/>
    <x v="8147"/>
    <x v="1"/>
    <x v="6"/>
  </r>
  <r>
    <s v="Airtac International Group"/>
    <x v="8148"/>
    <x v="0"/>
    <x v="10"/>
  </r>
  <r>
    <s v="CHINA INTL CAPITAL CORP (HK) LTD"/>
    <x v="8149"/>
    <x v="1"/>
    <x v="4"/>
  </r>
  <r>
    <s v="BOUBYAN BANK"/>
    <x v="8150"/>
    <x v="12"/>
    <x v="17"/>
  </r>
  <r>
    <s v="SHIN KONG FINANCIAL HOLDING CO LTD"/>
    <x v="8151"/>
    <x v="0"/>
    <x v="3"/>
  </r>
  <r>
    <s v="OLD MUTUAL LTD"/>
    <x v="8152"/>
    <x v="10"/>
    <x v="1"/>
  </r>
  <r>
    <s v="SM INVESTMENTS CORP"/>
    <x v="8153"/>
    <x v="20"/>
    <x v="10"/>
  </r>
  <r>
    <s v="OLD MUTUAL LTD"/>
    <x v="8154"/>
    <x v="10"/>
    <x v="20"/>
  </r>
  <r>
    <s v="TINGYI CAYMAN ISLANDS HOLDING CORP"/>
    <x v="8155"/>
    <x v="1"/>
    <x v="17"/>
  </r>
  <r>
    <s v="SHIN KONG FINANCIAL HOLDING CO LTD"/>
    <x v="8156"/>
    <x v="0"/>
    <x v="14"/>
  </r>
  <r>
    <s v="GANFENG LITHIUM CO LTD"/>
    <x v="8157"/>
    <x v="1"/>
    <x v="4"/>
  </r>
  <r>
    <s v="SHIN KONG FINANCIAL HOLDING CO LTD"/>
    <x v="8158"/>
    <x v="0"/>
    <x v="5"/>
  </r>
  <r>
    <s v="SHRIRAM TRANSPORT FINANCE COMPANY LTD"/>
    <x v="8159"/>
    <x v="3"/>
    <x v="0"/>
  </r>
  <r>
    <s v="SHIN KONG FINANCIAL HOLDING CO LTD"/>
    <x v="8160"/>
    <x v="0"/>
    <x v="6"/>
  </r>
  <r>
    <s v="SHRIRAM TRANSPORT FINANCE COMPANY LTD"/>
    <x v="8161"/>
    <x v="3"/>
    <x v="11"/>
  </r>
  <r>
    <s v="GRUPO AEROPORTUARIO DEL SURESTE SAB DE"/>
    <x v="8162"/>
    <x v="7"/>
    <x v="3"/>
  </r>
  <r>
    <s v="CHINA FEIHE LTD"/>
    <x v="8163"/>
    <x v="1"/>
    <x v="17"/>
  </r>
  <r>
    <s v="REDE D OR SAO LUIZ"/>
    <x v="8164"/>
    <x v="4"/>
    <x v="15"/>
  </r>
  <r>
    <s v="DINO POLSKA SA"/>
    <x v="8165"/>
    <x v="18"/>
    <x v="0"/>
  </r>
  <r>
    <s v="MOBILE TELECOMMUNICATIONS CO"/>
    <x v="8166"/>
    <x v="12"/>
    <x v="4"/>
  </r>
  <r>
    <s v="POWSZECHNY ZAKLAD UBEZPIECZEN SA"/>
    <x v="8167"/>
    <x v="18"/>
    <x v="9"/>
  </r>
  <r>
    <s v="SHENZHEN MINDRAY BIO-MEDICAL ELECT"/>
    <x v="8168"/>
    <x v="1"/>
    <x v="5"/>
  </r>
  <r>
    <s v="YANBU NATIONAL PETROCHEMICALS CO SJSC"/>
    <x v="8169"/>
    <x v="5"/>
    <x v="16"/>
  </r>
  <r>
    <s v="GUANGDONG INVESTMENT LTD"/>
    <x v="8170"/>
    <x v="1"/>
    <x v="5"/>
  </r>
  <r>
    <s v="ACCTON TECHNOLOGY CORP"/>
    <x v="8171"/>
    <x v="0"/>
    <x v="10"/>
  </r>
  <r>
    <s v="TOTVS SA"/>
    <x v="8172"/>
    <x v="4"/>
    <x v="15"/>
  </r>
  <r>
    <s v="SK SQUARE CO LTD"/>
    <x v="8173"/>
    <x v="2"/>
    <x v="17"/>
  </r>
  <r>
    <s v="TRENT LTD"/>
    <x v="8174"/>
    <x v="3"/>
    <x v="11"/>
  </r>
  <r>
    <s v="TOTVS SA"/>
    <x v="8175"/>
    <x v="4"/>
    <x v="14"/>
  </r>
  <r>
    <s v="YANKUANG ENERGY GROUP CO LTD"/>
    <x v="8176"/>
    <x v="1"/>
    <x v="7"/>
  </r>
  <r>
    <s v="WOOLWORTHS HOLDINGS LTD"/>
    <x v="8177"/>
    <x v="10"/>
    <x v="19"/>
  </r>
  <r>
    <s v="GENSCRIPT BIOTECH CORPORATION"/>
    <x v="8178"/>
    <x v="1"/>
    <x v="17"/>
  </r>
  <r>
    <s v="KUNLUN ENERGY CO LTD"/>
    <x v="8179"/>
    <x v="1"/>
    <x v="10"/>
  </r>
  <r>
    <s v="OLD MUTUAL LTD"/>
    <x v="8180"/>
    <x v="10"/>
    <x v="7"/>
  </r>
  <r>
    <s v="TRENT LTD"/>
    <x v="8181"/>
    <x v="3"/>
    <x v="15"/>
  </r>
  <r>
    <s v="AMOREPACIFIC CORP"/>
    <x v="8182"/>
    <x v="2"/>
    <x v="1"/>
  </r>
  <r>
    <s v="KOREA ZINC INC"/>
    <x v="8183"/>
    <x v="2"/>
    <x v="9"/>
  </r>
  <r>
    <s v="LG DISPLAY CO LTD"/>
    <x v="8184"/>
    <x v="2"/>
    <x v="8"/>
  </r>
  <r>
    <s v="INDIAN OIL CORPN LTD"/>
    <x v="8185"/>
    <x v="3"/>
    <x v="11"/>
  </r>
  <r>
    <s v="SAMSUNG SDS CO LTD"/>
    <x v="8186"/>
    <x v="2"/>
    <x v="12"/>
  </r>
  <r>
    <s v="OLD MUTUAL LTD"/>
    <x v="8187"/>
    <x v="10"/>
    <x v="3"/>
  </r>
  <r>
    <s v="ARAB NATIONAL BANK"/>
    <x v="8188"/>
    <x v="5"/>
    <x v="5"/>
  </r>
  <r>
    <s v="BB SEGURIDADE PARTICIPACOES SA"/>
    <x v="8189"/>
    <x v="4"/>
    <x v="14"/>
  </r>
  <r>
    <s v="LG INNOTEK"/>
    <x v="8190"/>
    <x v="2"/>
    <x v="5"/>
  </r>
  <r>
    <s v="SHRIRAM TRANSPORT FINANCE COMPANY LTD"/>
    <x v="8191"/>
    <x v="3"/>
    <x v="2"/>
  </r>
  <r>
    <s v="SAUDI INTERNATIONAL PETROCHEMICAL C"/>
    <x v="8192"/>
    <x v="5"/>
    <x v="5"/>
  </r>
  <r>
    <s v="PAGE INDUSTRIES LTD"/>
    <x v="8193"/>
    <x v="3"/>
    <x v="0"/>
  </r>
  <r>
    <s v="HYBE CO LTD"/>
    <x v="8194"/>
    <x v="2"/>
    <x v="11"/>
  </r>
  <r>
    <s v="GAIL (INDIA) LTD"/>
    <x v="8195"/>
    <x v="3"/>
    <x v="8"/>
  </r>
  <r>
    <s v="ACCTON TECHNOLOGY CORP"/>
    <x v="8196"/>
    <x v="0"/>
    <x v="5"/>
  </r>
  <r>
    <s v="LG DISPLAY CO LTD"/>
    <x v="8197"/>
    <x v="2"/>
    <x v="5"/>
  </r>
  <r>
    <s v="SHENZHEN MINDRAY BIO-MEDICAL ELECT"/>
    <x v="8198"/>
    <x v="1"/>
    <x v="9"/>
  </r>
  <r>
    <s v="CHINA FEIHE LTD"/>
    <x v="8199"/>
    <x v="1"/>
    <x v="20"/>
  </r>
  <r>
    <s v="WOOLWORTHS HOLDINGS LTD"/>
    <x v="8200"/>
    <x v="10"/>
    <x v="12"/>
  </r>
  <r>
    <s v="NATURA &amp; HOLDING SA CO"/>
    <x v="8201"/>
    <x v="4"/>
    <x v="6"/>
  </r>
  <r>
    <s v="WOOLWORTHS HOLDINGS LTD"/>
    <x v="8202"/>
    <x v="10"/>
    <x v="20"/>
  </r>
  <r>
    <s v="ENERGY ABSOLUTE PCL"/>
    <x v="8203"/>
    <x v="15"/>
    <x v="19"/>
  </r>
  <r>
    <s v="SK SQUARE CO LTD"/>
    <x v="8204"/>
    <x v="2"/>
    <x v="16"/>
  </r>
  <r>
    <s v="KAKAOBANK CORP"/>
    <x v="8205"/>
    <x v="2"/>
    <x v="6"/>
  </r>
  <r>
    <s v="TINGYI CAYMAN ISLANDS HOLDING CORP"/>
    <x v="8206"/>
    <x v="1"/>
    <x v="11"/>
  </r>
  <r>
    <s v="MARICO LTD"/>
    <x v="8207"/>
    <x v="3"/>
    <x v="5"/>
  </r>
  <r>
    <s v="DINO POLSKA SA"/>
    <x v="8208"/>
    <x v="18"/>
    <x v="4"/>
  </r>
  <r>
    <s v="NOVOLIPETSK STEEL PAO"/>
    <x v="8209"/>
    <x v="6"/>
    <x v="4"/>
  </r>
  <r>
    <s v="ALDAR PROPERTIES"/>
    <x v="8210"/>
    <x v="8"/>
    <x v="0"/>
  </r>
  <r>
    <s v="TINGYI CAYMAN ISLANDS HOLDING CORP"/>
    <x v="8211"/>
    <x v="1"/>
    <x v="15"/>
  </r>
  <r>
    <s v="SAMSUNG LIFE INSURANCE CO LTD"/>
    <x v="8212"/>
    <x v="2"/>
    <x v="13"/>
  </r>
  <r>
    <s v="ACCTON TECHNOLOGY CORP"/>
    <x v="8213"/>
    <x v="0"/>
    <x v="4"/>
  </r>
  <r>
    <s v="AYALA CORP"/>
    <x v="8214"/>
    <x v="20"/>
    <x v="16"/>
  </r>
  <r>
    <s v="GRUPO FINANCIERO INBURSA SAB DE CV"/>
    <x v="8215"/>
    <x v="7"/>
    <x v="20"/>
  </r>
  <r>
    <s v="KAKAOBANK CORP"/>
    <x v="8216"/>
    <x v="2"/>
    <x v="12"/>
  </r>
  <r>
    <s v="Airtac International Group"/>
    <x v="8217"/>
    <x v="0"/>
    <x v="5"/>
  </r>
  <r>
    <s v="OLD MUTUAL LTD"/>
    <x v="8218"/>
    <x v="10"/>
    <x v="13"/>
  </r>
  <r>
    <s v="ENERGY ABSOLUTE PCL"/>
    <x v="8219"/>
    <x v="15"/>
    <x v="5"/>
  </r>
  <r>
    <s v="SHENZHEN MINDRAY BIO-MEDICAL ELECT"/>
    <x v="8220"/>
    <x v="1"/>
    <x v="13"/>
  </r>
  <r>
    <s v="LONGI GREEN ENERGY TECHNOLOGY CO LT"/>
    <x v="8221"/>
    <x v="1"/>
    <x v="18"/>
  </r>
  <r>
    <s v="TRENT LTD"/>
    <x v="8222"/>
    <x v="3"/>
    <x v="8"/>
  </r>
  <r>
    <s v="SAMSUNG LIFE INSURANCE CO LTD"/>
    <x v="8223"/>
    <x v="2"/>
    <x v="18"/>
  </r>
  <r>
    <s v="BOUBYAN BANK"/>
    <x v="8224"/>
    <x v="12"/>
    <x v="20"/>
  </r>
  <r>
    <s v="HELLENIC TELECOMM ORGANIZATION SA"/>
    <x v="8225"/>
    <x v="23"/>
    <x v="4"/>
  </r>
  <r>
    <s v="SM INVESTMENTS CORP"/>
    <x v="8226"/>
    <x v="20"/>
    <x v="2"/>
  </r>
  <r>
    <s v="AMOREPACIFIC CORP"/>
    <x v="8227"/>
    <x v="2"/>
    <x v="5"/>
  </r>
  <r>
    <s v="NAN YA PRINTED CIRCUIT BOARD CORP"/>
    <x v="8228"/>
    <x v="0"/>
    <x v="9"/>
  </r>
  <r>
    <s v="Coal India"/>
    <x v="8229"/>
    <x v="3"/>
    <x v="4"/>
  </r>
  <r>
    <s v="COMPANHIA SIDERURGICA NACIONAL SA"/>
    <x v="8230"/>
    <x v="4"/>
    <x v="9"/>
  </r>
  <r>
    <s v="BAJAJ AUTO"/>
    <x v="8231"/>
    <x v="3"/>
    <x v="2"/>
  </r>
  <r>
    <s v="SHRIRAM TRANSPORT FINANCE COMPANY LTD"/>
    <x v="8232"/>
    <x v="3"/>
    <x v="6"/>
  </r>
  <r>
    <s v="DUBAI ISLAMIC BANK"/>
    <x v="8233"/>
    <x v="8"/>
    <x v="0"/>
  </r>
  <r>
    <s v="SINOPHARM GROUP CO LTD"/>
    <x v="8234"/>
    <x v="1"/>
    <x v="17"/>
  </r>
  <r>
    <s v="BHARAT ELECTRONICS LTD"/>
    <x v="8235"/>
    <x v="3"/>
    <x v="7"/>
  </r>
  <r>
    <s v="GENSCRIPT BIOTECH CORPORATION"/>
    <x v="8236"/>
    <x v="1"/>
    <x v="12"/>
  </r>
  <r>
    <s v="AMERICANAS SA"/>
    <x v="8237"/>
    <x v="4"/>
    <x v="7"/>
  </r>
  <r>
    <s v="CHINA RESOURCES GAS GROUP LTD"/>
    <x v="8238"/>
    <x v="1"/>
    <x v="6"/>
  </r>
  <r>
    <s v="SHIN KONG FINANCIAL HOLDING CO LTD"/>
    <x v="8239"/>
    <x v="0"/>
    <x v="4"/>
  </r>
  <r>
    <s v="EXXARO RESOURCES LTD"/>
    <x v="8240"/>
    <x v="10"/>
    <x v="15"/>
  </r>
  <r>
    <s v="SAUDI INTERNATIONAL PETROCHEMICAL C"/>
    <x v="8241"/>
    <x v="5"/>
    <x v="0"/>
  </r>
  <r>
    <s v="LONGI GREEN ENERGY TECHNOLOGY CO LT"/>
    <x v="8242"/>
    <x v="1"/>
    <x v="5"/>
  </r>
  <r>
    <s v="DINO POLSKA SA"/>
    <x v="8243"/>
    <x v="18"/>
    <x v="14"/>
  </r>
  <r>
    <s v="UNITED TRACTORS TBK PT"/>
    <x v="8244"/>
    <x v="9"/>
    <x v="19"/>
  </r>
  <r>
    <s v="INDIAN OIL CORPN LTD"/>
    <x v="8245"/>
    <x v="3"/>
    <x v="16"/>
  </r>
  <r>
    <s v="LG INNOTEK"/>
    <x v="8246"/>
    <x v="2"/>
    <x v="9"/>
  </r>
  <r>
    <s v="TENCENT MUSIC ENTERTAINMENT GROUP"/>
    <x v="8247"/>
    <x v="1"/>
    <x v="1"/>
  </r>
  <r>
    <s v="MOBILE TELECOMMUNICATIONS CO"/>
    <x v="8248"/>
    <x v="12"/>
    <x v="0"/>
  </r>
  <r>
    <s v="AMERICANAS SA"/>
    <x v="8249"/>
    <x v="4"/>
    <x v="14"/>
  </r>
  <r>
    <s v="SAMSUNG SDS CO LTD"/>
    <x v="8250"/>
    <x v="2"/>
    <x v="10"/>
  </r>
  <r>
    <s v="ACCTON TECHNOLOGY CORP"/>
    <x v="8251"/>
    <x v="0"/>
    <x v="6"/>
  </r>
  <r>
    <s v="UNITED SPIRITS"/>
    <x v="8252"/>
    <x v="3"/>
    <x v="7"/>
  </r>
  <r>
    <s v="NATURA &amp; HOLDING SA CO"/>
    <x v="8253"/>
    <x v="4"/>
    <x v="10"/>
  </r>
  <r>
    <s v="COMPANHIA SIDERURGICA NACIONAL SA"/>
    <x v="8254"/>
    <x v="4"/>
    <x v="8"/>
  </r>
  <r>
    <s v="YANKUANG ENERGY GROUP CO LTD"/>
    <x v="8255"/>
    <x v="1"/>
    <x v="2"/>
  </r>
  <r>
    <s v="ALMARAI CO"/>
    <x v="8256"/>
    <x v="5"/>
    <x v="19"/>
  </r>
  <r>
    <s v="ENERGY ABSOLUTE PCL"/>
    <x v="8257"/>
    <x v="15"/>
    <x v="3"/>
  </r>
  <r>
    <s v="SINOPHARM GROUP CO LTD"/>
    <x v="8258"/>
    <x v="1"/>
    <x v="16"/>
  </r>
  <r>
    <s v="GDS HOLDINGS LTD"/>
    <x v="8259"/>
    <x v="1"/>
    <x v="4"/>
  </r>
  <r>
    <s v="WEICHAI POWER CO LTD"/>
    <x v="8260"/>
    <x v="1"/>
    <x v="4"/>
  </r>
  <r>
    <s v="SAMSUNG SDS CO LTD"/>
    <x v="8261"/>
    <x v="2"/>
    <x v="15"/>
  </r>
  <r>
    <s v="Coal India"/>
    <x v="8262"/>
    <x v="3"/>
    <x v="5"/>
  </r>
  <r>
    <s v="OLD MUTUAL LTD"/>
    <x v="8263"/>
    <x v="10"/>
    <x v="17"/>
  </r>
  <r>
    <s v="DLF"/>
    <x v="8264"/>
    <x v="3"/>
    <x v="5"/>
  </r>
  <r>
    <s v="KOREAN AIR LINES CO LTD"/>
    <x v="8265"/>
    <x v="2"/>
    <x v="1"/>
  </r>
  <r>
    <s v="CENTRAL PATTANA PCL"/>
    <x v="8266"/>
    <x v="15"/>
    <x v="16"/>
  </r>
  <r>
    <s v="SAUDI INTERNATIONAL PETROCHEMICAL C"/>
    <x v="8267"/>
    <x v="5"/>
    <x v="1"/>
  </r>
  <r>
    <s v="AYALA CORP"/>
    <x v="8268"/>
    <x v="20"/>
    <x v="19"/>
  </r>
  <r>
    <s v="GANFENG LITHIUM CO LTD"/>
    <x v="8269"/>
    <x v="1"/>
    <x v="11"/>
  </r>
  <r>
    <s v="PARADE TECHNOLOGIES LTD"/>
    <x v="8270"/>
    <x v="0"/>
    <x v="17"/>
  </r>
  <r>
    <s v="TRENT LTD"/>
    <x v="8271"/>
    <x v="3"/>
    <x v="12"/>
  </r>
  <r>
    <s v="MPHASIS LTD"/>
    <x v="8272"/>
    <x v="3"/>
    <x v="19"/>
  </r>
  <r>
    <s v="INDIAN OIL CORPN LTD"/>
    <x v="8273"/>
    <x v="3"/>
    <x v="12"/>
  </r>
  <r>
    <s v="CHINA FEIHE LTD"/>
    <x v="8274"/>
    <x v="1"/>
    <x v="19"/>
  </r>
  <r>
    <s v="ENERGY ABSOLUTE PCL"/>
    <x v="8275"/>
    <x v="15"/>
    <x v="2"/>
  </r>
  <r>
    <s v="DLF"/>
    <x v="8276"/>
    <x v="3"/>
    <x v="11"/>
  </r>
  <r>
    <s v="CHINA TOURISM GROUP DUTY FREE CORP"/>
    <x v="8277"/>
    <x v="1"/>
    <x v="4"/>
  </r>
  <r>
    <s v="MR PRICE GROUP LTD"/>
    <x v="8278"/>
    <x v="10"/>
    <x v="14"/>
  </r>
  <r>
    <s v="GANFENG LITHIUM CO LTD"/>
    <x v="8279"/>
    <x v="1"/>
    <x v="5"/>
  </r>
  <r>
    <s v="SAUDI INTERNATIONAL PETROCHEMICAL C"/>
    <x v="8280"/>
    <x v="5"/>
    <x v="2"/>
  </r>
  <r>
    <s v="SHIN KONG FINANCIAL HOLDING CO LTD"/>
    <x v="8281"/>
    <x v="0"/>
    <x v="13"/>
  </r>
  <r>
    <s v="GODREJ PROPERTIES"/>
    <x v="8282"/>
    <x v="3"/>
    <x v="0"/>
  </r>
  <r>
    <s v="S-OIL CORP"/>
    <x v="8283"/>
    <x v="2"/>
    <x v="20"/>
  </r>
  <r>
    <s v="HLB CO LTD"/>
    <x v="8284"/>
    <x v="2"/>
    <x v="16"/>
  </r>
  <r>
    <s v="ZAI LAB LIMITED"/>
    <x v="8285"/>
    <x v="1"/>
    <x v="3"/>
  </r>
  <r>
    <s v="COMM BK OF QATAR"/>
    <x v="8286"/>
    <x v="11"/>
    <x v="8"/>
  </r>
  <r>
    <s v="JUBILANT FOODWORKS"/>
    <x v="8287"/>
    <x v="3"/>
    <x v="10"/>
  </r>
  <r>
    <s v="SHENZHEN MINDRAY BIO-MEDICAL ELECT"/>
    <x v="8288"/>
    <x v="1"/>
    <x v="1"/>
  </r>
  <r>
    <s v="KUNLUN ENERGY CO LTD"/>
    <x v="8289"/>
    <x v="1"/>
    <x v="19"/>
  </r>
  <r>
    <s v="CHINA TOURISM GROUP DUTY FREE CORP"/>
    <x v="8290"/>
    <x v="1"/>
    <x v="3"/>
  </r>
  <r>
    <s v="DLF"/>
    <x v="8291"/>
    <x v="3"/>
    <x v="8"/>
  </r>
  <r>
    <s v="ENERGY ABSOLUTE PCL"/>
    <x v="8292"/>
    <x v="15"/>
    <x v="15"/>
  </r>
  <r>
    <s v="LARSEN AND TOUBRO INFOTECH LTD"/>
    <x v="8293"/>
    <x v="3"/>
    <x v="17"/>
  </r>
  <r>
    <s v="GANFENG LITHIUM CO LTD"/>
    <x v="8294"/>
    <x v="1"/>
    <x v="6"/>
  </r>
  <r>
    <s v="SHENZHEN MINDRAY BIO-MEDICAL ELECT"/>
    <x v="8295"/>
    <x v="1"/>
    <x v="15"/>
  </r>
  <r>
    <s v="CHINA FEIHE LTD"/>
    <x v="8296"/>
    <x v="1"/>
    <x v="13"/>
  </r>
  <r>
    <s v="GANFENG LITHIUM CO LTD"/>
    <x v="8297"/>
    <x v="1"/>
    <x v="0"/>
  </r>
  <r>
    <s v="OLD MUTUAL LTD"/>
    <x v="8298"/>
    <x v="10"/>
    <x v="10"/>
  </r>
  <r>
    <s v="MOBILE TELECOMMUNICATIONS CO"/>
    <x v="8299"/>
    <x v="12"/>
    <x v="5"/>
  </r>
  <r>
    <s v="DLF"/>
    <x v="8300"/>
    <x v="3"/>
    <x v="6"/>
  </r>
  <r>
    <s v="GRUPO AEROPORTUARIO DEL SURESTE SAB DE"/>
    <x v="8301"/>
    <x v="7"/>
    <x v="1"/>
  </r>
  <r>
    <s v="AMERICANAS SA"/>
    <x v="8302"/>
    <x v="4"/>
    <x v="15"/>
  </r>
  <r>
    <s v="NOVOLIPETSK STEEL PAO"/>
    <x v="8303"/>
    <x v="6"/>
    <x v="1"/>
  </r>
  <r>
    <s v="MAGAZINE LUIZA SA"/>
    <x v="8304"/>
    <x v="4"/>
    <x v="14"/>
  </r>
  <r>
    <s v="BANCOLOMBIA SA"/>
    <x v="8305"/>
    <x v="22"/>
    <x v="10"/>
  </r>
  <r>
    <s v="Airtac International Group"/>
    <x v="8306"/>
    <x v="0"/>
    <x v="0"/>
  </r>
  <r>
    <s v="DINO POLSKA SA"/>
    <x v="8307"/>
    <x v="18"/>
    <x v="5"/>
  </r>
  <r>
    <s v="VIPSHOP HOLDINGS LTD"/>
    <x v="8308"/>
    <x v="1"/>
    <x v="14"/>
  </r>
  <r>
    <s v="UNITED SPIRITS"/>
    <x v="8309"/>
    <x v="3"/>
    <x v="2"/>
  </r>
  <r>
    <s v="MAGAZINE LUIZA SA"/>
    <x v="8310"/>
    <x v="4"/>
    <x v="15"/>
  </r>
  <r>
    <s v="LUFAX HLDG LTD"/>
    <x v="8311"/>
    <x v="1"/>
    <x v="20"/>
  </r>
  <r>
    <s v="TELEFONICA BRASIL SA"/>
    <x v="8312"/>
    <x v="4"/>
    <x v="0"/>
  </r>
  <r>
    <s v="NATURA &amp; HOLDING SA CO"/>
    <x v="8313"/>
    <x v="4"/>
    <x v="9"/>
  </r>
  <r>
    <s v="SAUDI KAYAN PETROCHEMICAL CO SJSC"/>
    <x v="8314"/>
    <x v="5"/>
    <x v="20"/>
  </r>
  <r>
    <s v="PETRO RIO SA"/>
    <x v="8315"/>
    <x v="4"/>
    <x v="9"/>
  </r>
  <r>
    <s v="TELEFONICA BRASIL SA"/>
    <x v="8316"/>
    <x v="4"/>
    <x v="4"/>
  </r>
  <r>
    <s v="ZAI LAB LIMITED"/>
    <x v="8317"/>
    <x v="1"/>
    <x v="5"/>
  </r>
  <r>
    <s v="OLD MUTUAL LTD"/>
    <x v="8318"/>
    <x v="10"/>
    <x v="5"/>
  </r>
  <r>
    <s v="SAMSUNG SDS CO LTD"/>
    <x v="8319"/>
    <x v="2"/>
    <x v="1"/>
  </r>
  <r>
    <s v="CHINA FEIHE LTD"/>
    <x v="8320"/>
    <x v="1"/>
    <x v="14"/>
  </r>
  <r>
    <s v="PAGE INDUSTRIES LTD"/>
    <x v="8321"/>
    <x v="3"/>
    <x v="10"/>
  </r>
  <r>
    <s v="DLF"/>
    <x v="8322"/>
    <x v="3"/>
    <x v="1"/>
  </r>
  <r>
    <s v="CENTRAL PATTANA PCL"/>
    <x v="8323"/>
    <x v="15"/>
    <x v="19"/>
  </r>
  <r>
    <s v="INNOVENT BIOLOGICS INC"/>
    <x v="8324"/>
    <x v="1"/>
    <x v="16"/>
  </r>
  <r>
    <s v="AGILITY PUBLIC WAREHOUSING CO KSCP"/>
    <x v="8325"/>
    <x v="12"/>
    <x v="7"/>
  </r>
  <r>
    <s v="PAGE INDUSTRIES LTD"/>
    <x v="8326"/>
    <x v="3"/>
    <x v="8"/>
  </r>
  <r>
    <s v="ARAB NATIONAL BANK"/>
    <x v="8327"/>
    <x v="5"/>
    <x v="0"/>
  </r>
  <r>
    <s v="TRENT LTD"/>
    <x v="8328"/>
    <x v="3"/>
    <x v="14"/>
  </r>
  <r>
    <s v="KUNLUN ENERGY CO LTD"/>
    <x v="8329"/>
    <x v="1"/>
    <x v="13"/>
  </r>
  <r>
    <s v="WOOLWORTHS HOLDINGS LTD"/>
    <x v="8330"/>
    <x v="10"/>
    <x v="8"/>
  </r>
  <r>
    <s v="TENCENT MUSIC ENTERTAINMENT GROUP"/>
    <x v="8331"/>
    <x v="1"/>
    <x v="10"/>
  </r>
  <r>
    <s v="ZAI LAB LIMITED"/>
    <x v="8332"/>
    <x v="1"/>
    <x v="13"/>
  </r>
  <r>
    <s v="VANGUARD INTERNATIONAL SEMICONDUCTO"/>
    <x v="8333"/>
    <x v="0"/>
    <x v="4"/>
  </r>
  <r>
    <s v="BB SEGURIDADE PARTICIPACOES SA"/>
    <x v="8334"/>
    <x v="4"/>
    <x v="15"/>
  </r>
  <r>
    <s v="FIBRA UNO ADMINISTRATION SA DE CV"/>
    <x v="8335"/>
    <x v="7"/>
    <x v="13"/>
  </r>
  <r>
    <s v="GDS HOLDINGS LTD"/>
    <x v="8336"/>
    <x v="1"/>
    <x v="0"/>
  </r>
  <r>
    <s v="LOJAS RENNER SA"/>
    <x v="8337"/>
    <x v="4"/>
    <x v="0"/>
  </r>
  <r>
    <s v="INDIAN OIL CORPN LTD"/>
    <x v="8338"/>
    <x v="3"/>
    <x v="1"/>
  </r>
  <r>
    <s v="LONGI GREEN ENERGY TECHNOLOGY CO LT"/>
    <x v="8339"/>
    <x v="1"/>
    <x v="20"/>
  </r>
  <r>
    <s v="BANDHAN BANK LIMITED"/>
    <x v="8340"/>
    <x v="3"/>
    <x v="19"/>
  </r>
  <r>
    <s v="WEICHAI POWER CO LTD"/>
    <x v="8341"/>
    <x v="1"/>
    <x v="0"/>
  </r>
  <r>
    <s v="CHINA FEIHE LTD"/>
    <x v="8342"/>
    <x v="1"/>
    <x v="15"/>
  </r>
  <r>
    <s v="PAGE INDUSTRIES LTD"/>
    <x v="8343"/>
    <x v="3"/>
    <x v="9"/>
  </r>
  <r>
    <s v="CHINA INTL CAPITAL CORP (HK) LTD"/>
    <x v="8344"/>
    <x v="1"/>
    <x v="0"/>
  </r>
  <r>
    <s v="CHINA RESOURCES POWER HOLDINGS CO LTD"/>
    <x v="8345"/>
    <x v="1"/>
    <x v="8"/>
  </r>
  <r>
    <s v="GENSCRIPT BIOTECH CORPORATION"/>
    <x v="8346"/>
    <x v="1"/>
    <x v="20"/>
  </r>
  <r>
    <s v="FAR EASTONE TELECOMMUNICATIONS CO LTD"/>
    <x v="8347"/>
    <x v="0"/>
    <x v="6"/>
  </r>
  <r>
    <s v="GDS HOLDINGS LTD"/>
    <x v="8348"/>
    <x v="1"/>
    <x v="2"/>
  </r>
  <r>
    <s v="COMM BK OF QATAR"/>
    <x v="8349"/>
    <x v="11"/>
    <x v="9"/>
  </r>
  <r>
    <s v="CENTRAL PATTANA PCL"/>
    <x v="8350"/>
    <x v="15"/>
    <x v="13"/>
  </r>
  <r>
    <s v="BHARAT ELECTRONICS LTD"/>
    <x v="8351"/>
    <x v="3"/>
    <x v="2"/>
  </r>
  <r>
    <s v="VIPSHOP HOLDINGS LTD"/>
    <x v="8352"/>
    <x v="1"/>
    <x v="1"/>
  </r>
  <r>
    <s v="SHENZHEN MINDRAY BIO-MEDICAL ELECT"/>
    <x v="8353"/>
    <x v="1"/>
    <x v="0"/>
  </r>
  <r>
    <s v="PAGE INDUSTRIES LTD"/>
    <x v="8354"/>
    <x v="3"/>
    <x v="1"/>
  </r>
  <r>
    <s v="ACCTON TECHNOLOGY CORP"/>
    <x v="8355"/>
    <x v="0"/>
    <x v="0"/>
  </r>
  <r>
    <s v="HYBE CO LTD"/>
    <x v="8356"/>
    <x v="2"/>
    <x v="4"/>
  </r>
  <r>
    <s v="REDE D OR SAO LUIZ"/>
    <x v="8357"/>
    <x v="4"/>
    <x v="10"/>
  </r>
  <r>
    <s v="GDS HOLDINGS LTD"/>
    <x v="8358"/>
    <x v="1"/>
    <x v="7"/>
  </r>
  <r>
    <s v="RUMO SA"/>
    <x v="8359"/>
    <x v="4"/>
    <x v="9"/>
  </r>
  <r>
    <s v="GENSCRIPT BIOTECH CORPORATION"/>
    <x v="8360"/>
    <x v="1"/>
    <x v="15"/>
  </r>
  <r>
    <s v="JUBILANT FOODWORKS"/>
    <x v="8361"/>
    <x v="3"/>
    <x v="20"/>
  </r>
  <r>
    <s v="NATURA &amp; HOLDING SA CO"/>
    <x v="8362"/>
    <x v="4"/>
    <x v="7"/>
  </r>
  <r>
    <s v="SK SQUARE CO LTD"/>
    <x v="8363"/>
    <x v="2"/>
    <x v="19"/>
  </r>
  <r>
    <s v="ENERGY ABSOLUTE PCL"/>
    <x v="8364"/>
    <x v="15"/>
    <x v="1"/>
  </r>
  <r>
    <s v="SHRIRAM TRANSPORT FINANCE COMPANY LTD"/>
    <x v="8365"/>
    <x v="3"/>
    <x v="5"/>
  </r>
  <r>
    <s v="DINO POLSKA SA"/>
    <x v="8366"/>
    <x v="18"/>
    <x v="15"/>
  </r>
  <r>
    <s v="WOOLWORTHS HOLDINGS LTD"/>
    <x v="8367"/>
    <x v="10"/>
    <x v="11"/>
  </r>
  <r>
    <s v="TINGYI CAYMAN ISLANDS HOLDING CORP"/>
    <x v="8368"/>
    <x v="1"/>
    <x v="8"/>
  </r>
  <r>
    <s v="JUBILANT FOODWORKS"/>
    <x v="8369"/>
    <x v="3"/>
    <x v="2"/>
  </r>
  <r>
    <s v="TRENT LTD"/>
    <x v="8370"/>
    <x v="3"/>
    <x v="18"/>
  </r>
  <r>
    <s v="WEICHAI POWER CO LTD"/>
    <x v="8371"/>
    <x v="1"/>
    <x v="5"/>
  </r>
  <r>
    <s v="CHINA FEIHE LTD"/>
    <x v="8372"/>
    <x v="1"/>
    <x v="18"/>
  </r>
  <r>
    <s v="FIBRA UNO ADMINISTRATION SA DE CV"/>
    <x v="8373"/>
    <x v="7"/>
    <x v="18"/>
  </r>
  <r>
    <s v="LUFAX HLDG LTD"/>
    <x v="8374"/>
    <x v="1"/>
    <x v="13"/>
  </r>
  <r>
    <s v="LPP SA"/>
    <x v="8375"/>
    <x v="18"/>
    <x v="7"/>
  </r>
  <r>
    <s v="LG INNOTEK"/>
    <x v="8376"/>
    <x v="2"/>
    <x v="3"/>
  </r>
  <r>
    <s v="CHINA INTL CAPITAL CORP (HK) LTD"/>
    <x v="8377"/>
    <x v="1"/>
    <x v="7"/>
  </r>
  <r>
    <s v="BANDHAN BANK LIMITED"/>
    <x v="8378"/>
    <x v="3"/>
    <x v="20"/>
  </r>
  <r>
    <s v="Airtac International Group"/>
    <x v="8379"/>
    <x v="0"/>
    <x v="14"/>
  </r>
  <r>
    <s v="LG DISPLAY CO LTD"/>
    <x v="8380"/>
    <x v="2"/>
    <x v="11"/>
  </r>
  <r>
    <s v="SHRIRAM TRANSPORT FINANCE COMPANY LTD"/>
    <x v="8381"/>
    <x v="3"/>
    <x v="8"/>
  </r>
  <r>
    <s v="UNITED TRACTORS TBK PT"/>
    <x v="8382"/>
    <x v="9"/>
    <x v="18"/>
  </r>
  <r>
    <s v="INDIAN OIL CORPN LTD"/>
    <x v="8383"/>
    <x v="3"/>
    <x v="8"/>
  </r>
  <r>
    <s v="KOREAN AIR LINES CO LTD"/>
    <x v="8384"/>
    <x v="2"/>
    <x v="4"/>
  </r>
  <r>
    <s v="GODREJ PROPERTIES"/>
    <x v="8385"/>
    <x v="3"/>
    <x v="4"/>
  </r>
  <r>
    <s v="SINOPHARM GROUP CO LTD"/>
    <x v="8386"/>
    <x v="1"/>
    <x v="19"/>
  </r>
  <r>
    <s v="KUNLUN ENERGY CO LTD"/>
    <x v="8387"/>
    <x v="1"/>
    <x v="5"/>
  </r>
  <r>
    <s v="HYBE CO LTD"/>
    <x v="8388"/>
    <x v="2"/>
    <x v="15"/>
  </r>
  <r>
    <s v="HANWHA SOLUTIONS CORP"/>
    <x v="8389"/>
    <x v="2"/>
    <x v="16"/>
  </r>
  <r>
    <s v="PARADE TECHNOLOGIES LTD"/>
    <x v="8390"/>
    <x v="0"/>
    <x v="15"/>
  </r>
  <r>
    <s v="DINO POLSKA SA"/>
    <x v="8391"/>
    <x v="18"/>
    <x v="8"/>
  </r>
  <r>
    <s v="BANK NEGARA INDONESIA"/>
    <x v="8392"/>
    <x v="9"/>
    <x v="7"/>
  </r>
  <r>
    <s v="TENCENT MUSIC ENTERTAINMENT GROUP"/>
    <x v="8393"/>
    <x v="1"/>
    <x v="7"/>
  </r>
  <r>
    <s v="KUNLUN ENERGY CO LTD"/>
    <x v="8394"/>
    <x v="1"/>
    <x v="0"/>
  </r>
  <r>
    <s v="SEVERSTAL' PAO"/>
    <x v="8395"/>
    <x v="6"/>
    <x v="0"/>
  </r>
  <r>
    <s v="EXXARO RESOURCES LTD"/>
    <x v="8396"/>
    <x v="10"/>
    <x v="12"/>
  </r>
  <r>
    <s v="ETIHAD ETISALAT CO"/>
    <x v="8397"/>
    <x v="5"/>
    <x v="6"/>
  </r>
  <r>
    <s v="PETRO RIO SA"/>
    <x v="8398"/>
    <x v="4"/>
    <x v="13"/>
  </r>
  <r>
    <s v="SHENZHEN MINDRAY BIO-MEDICAL ELECT"/>
    <x v="8399"/>
    <x v="1"/>
    <x v="16"/>
  </r>
  <r>
    <s v="SHENZHEN MINDRAY BIO-MEDICAL ELECT"/>
    <x v="8400"/>
    <x v="1"/>
    <x v="4"/>
  </r>
  <r>
    <s v="ZAI LAB LIMITED"/>
    <x v="8401"/>
    <x v="1"/>
    <x v="14"/>
  </r>
  <r>
    <s v="HYBE CO LTD"/>
    <x v="8402"/>
    <x v="2"/>
    <x v="10"/>
  </r>
  <r>
    <s v="BANK JAGO TBK PT"/>
    <x v="8403"/>
    <x v="9"/>
    <x v="14"/>
  </r>
  <r>
    <s v="KOREAN AIR LINES CO LTD"/>
    <x v="8404"/>
    <x v="2"/>
    <x v="0"/>
  </r>
  <r>
    <s v="ECOPETROL SA"/>
    <x v="8405"/>
    <x v="22"/>
    <x v="17"/>
  </r>
  <r>
    <s v="KUNLUN ENERGY CO LTD"/>
    <x v="8406"/>
    <x v="1"/>
    <x v="18"/>
  </r>
  <r>
    <s v="ABU DHABI ISLAMIC BANK PJSC"/>
    <x v="8407"/>
    <x v="8"/>
    <x v="18"/>
  </r>
  <r>
    <s v="CHOLAMANDALAM INVESTMENT &amp; FINANCE CO"/>
    <x v="8408"/>
    <x v="3"/>
    <x v="4"/>
  </r>
  <r>
    <s v="Airtac International Group"/>
    <x v="8409"/>
    <x v="0"/>
    <x v="2"/>
  </r>
  <r>
    <s v="AGILITY PUBLIC WAREHOUSING CO KSCP"/>
    <x v="8410"/>
    <x v="12"/>
    <x v="1"/>
  </r>
  <r>
    <s v="LARSEN AND TOUBRO INFOTECH LTD"/>
    <x v="8411"/>
    <x v="3"/>
    <x v="16"/>
  </r>
  <r>
    <s v="YANKUANG ENERGY GROUP CO LTD"/>
    <x v="8412"/>
    <x v="1"/>
    <x v="10"/>
  </r>
  <r>
    <s v="MR PRICE GROUP LTD"/>
    <x v="8413"/>
    <x v="10"/>
    <x v="15"/>
  </r>
  <r>
    <s v="MOL HUNGARIAN OIL &amp; GAS PLC"/>
    <x v="8414"/>
    <x v="17"/>
    <x v="13"/>
  </r>
  <r>
    <s v="EQUATORIAL ENERGIA SA"/>
    <x v="8415"/>
    <x v="4"/>
    <x v="2"/>
  </r>
  <r>
    <s v="BAJAJ AUTO"/>
    <x v="8416"/>
    <x v="3"/>
    <x v="4"/>
  </r>
  <r>
    <s v="AK ALROSA PAO"/>
    <x v="8417"/>
    <x v="6"/>
    <x v="2"/>
  </r>
  <r>
    <s v="LONGI GREEN ENERGY TECHNOLOGY CO LT"/>
    <x v="8418"/>
    <x v="1"/>
    <x v="15"/>
  </r>
  <r>
    <s v="MERDEKA COPPER GOLD TBK"/>
    <x v="8419"/>
    <x v="9"/>
    <x v="8"/>
  </r>
  <r>
    <s v="TOTVS SA"/>
    <x v="8420"/>
    <x v="4"/>
    <x v="8"/>
  </r>
  <r>
    <s v="DELTA ELECTRONICS THAILAND PCL"/>
    <x v="8421"/>
    <x v="15"/>
    <x v="10"/>
  </r>
  <r>
    <s v="BIDVEST GROUP LTD"/>
    <x v="8422"/>
    <x v="10"/>
    <x v="2"/>
  </r>
  <r>
    <s v="COSAN SA"/>
    <x v="8423"/>
    <x v="4"/>
    <x v="5"/>
  </r>
  <r>
    <s v="GUANGDONG INVESTMENT LTD"/>
    <x v="8424"/>
    <x v="1"/>
    <x v="4"/>
  </r>
  <r>
    <s v="SHANXI XINGHUACUN FENWINE FACTORY"/>
    <x v="8425"/>
    <x v="1"/>
    <x v="6"/>
  </r>
  <r>
    <s v="JUBILANT FOODWORKS"/>
    <x v="8426"/>
    <x v="3"/>
    <x v="14"/>
  </r>
  <r>
    <s v="GANFENG LITHIUM CO LTD"/>
    <x v="8427"/>
    <x v="1"/>
    <x v="14"/>
  </r>
  <r>
    <s v="COMPANHIA SIDERURGICA NACIONAL SA"/>
    <x v="8428"/>
    <x v="4"/>
    <x v="12"/>
  </r>
  <r>
    <s v="SHENZHEN MINDRAY BIO-MEDICAL ELECT"/>
    <x v="8429"/>
    <x v="1"/>
    <x v="12"/>
  </r>
  <r>
    <s v="PI INDUSTRIES"/>
    <x v="8430"/>
    <x v="3"/>
    <x v="6"/>
  </r>
  <r>
    <s v="BB SEGURIDADE PARTICIPACOES SA"/>
    <x v="8431"/>
    <x v="4"/>
    <x v="12"/>
  </r>
  <r>
    <s v="ECOPROBM CO LTD"/>
    <x v="8432"/>
    <x v="2"/>
    <x v="4"/>
  </r>
  <r>
    <s v="MR PRICE GROUP LTD"/>
    <x v="8433"/>
    <x v="10"/>
    <x v="13"/>
  </r>
  <r>
    <s v="DISCOVERY LTD"/>
    <x v="8434"/>
    <x v="10"/>
    <x v="5"/>
  </r>
  <r>
    <s v="MPHASIS LTD"/>
    <x v="8435"/>
    <x v="3"/>
    <x v="16"/>
  </r>
  <r>
    <s v="BANCOLOMBIA SA"/>
    <x v="8436"/>
    <x v="22"/>
    <x v="1"/>
  </r>
  <r>
    <s v="CHOLAMANDALAM INVESTMENT &amp; FINANCE CO"/>
    <x v="8437"/>
    <x v="3"/>
    <x v="0"/>
  </r>
  <r>
    <s v="AMERICANAS SA"/>
    <x v="8438"/>
    <x v="4"/>
    <x v="13"/>
  </r>
  <r>
    <s v="SAUDI INTERNATIONAL PETROCHEMICAL C"/>
    <x v="8439"/>
    <x v="5"/>
    <x v="7"/>
  </r>
  <r>
    <s v="ZAI LAB LIMITED"/>
    <x v="8440"/>
    <x v="1"/>
    <x v="12"/>
  </r>
  <r>
    <s v="SHRIRAM TRANSPORT FINANCE COMPANY LTD"/>
    <x v="8441"/>
    <x v="3"/>
    <x v="10"/>
  </r>
  <r>
    <s v="BAJAJ AUTO"/>
    <x v="8442"/>
    <x v="3"/>
    <x v="9"/>
  </r>
  <r>
    <s v="KINGSOFT CORP LTD"/>
    <x v="8443"/>
    <x v="1"/>
    <x v="17"/>
  </r>
  <r>
    <s v="KLABIN SA"/>
    <x v="8444"/>
    <x v="4"/>
    <x v="11"/>
  </r>
  <r>
    <s v="SHENZHEN MINDRAY BIO-MEDICAL ELECT"/>
    <x v="8445"/>
    <x v="1"/>
    <x v="8"/>
  </r>
  <r>
    <s v="BANCO BTG PACTUAL SA"/>
    <x v="8446"/>
    <x v="4"/>
    <x v="0"/>
  </r>
  <r>
    <s v="SAMSUNG LIFE INSURANCE CO LTD"/>
    <x v="8447"/>
    <x v="2"/>
    <x v="20"/>
  </r>
  <r>
    <s v="BANDHAN BANK LIMITED"/>
    <x v="8448"/>
    <x v="3"/>
    <x v="18"/>
  </r>
  <r>
    <s v="SAMSUNG SDS CO LTD"/>
    <x v="8449"/>
    <x v="2"/>
    <x v="3"/>
  </r>
  <r>
    <s v="KUNLUN ENERGY CO LTD"/>
    <x v="8450"/>
    <x v="1"/>
    <x v="8"/>
  </r>
  <r>
    <s v="BANDHAN BANK LIMITED"/>
    <x v="8451"/>
    <x v="3"/>
    <x v="16"/>
  </r>
  <r>
    <s v="BANDHAN BANK LIMITED"/>
    <x v="8452"/>
    <x v="3"/>
    <x v="13"/>
  </r>
  <r>
    <s v="NOVOLIPETSK STEEL PAO"/>
    <x v="8453"/>
    <x v="6"/>
    <x v="0"/>
  </r>
  <r>
    <s v="NAN YA PRINTED CIRCUIT BOARD CORP"/>
    <x v="8454"/>
    <x v="0"/>
    <x v="4"/>
  </r>
  <r>
    <s v="DISCOVERY LTD"/>
    <x v="8455"/>
    <x v="10"/>
    <x v="4"/>
  </r>
  <r>
    <s v="BOUBYAN BANK"/>
    <x v="8456"/>
    <x v="12"/>
    <x v="16"/>
  </r>
  <r>
    <s v="UNITED TRACTORS TBK PT"/>
    <x v="8457"/>
    <x v="9"/>
    <x v="16"/>
  </r>
  <r>
    <s v="COMPANHIA SIDERURGICA NACIONAL SA"/>
    <x v="8458"/>
    <x v="4"/>
    <x v="14"/>
  </r>
  <r>
    <s v="SEVERSTAL' PAO"/>
    <x v="8459"/>
    <x v="6"/>
    <x v="1"/>
  </r>
  <r>
    <s v="FAR EASTONE TELECOMMUNICATIONS CO LTD"/>
    <x v="8460"/>
    <x v="0"/>
    <x v="14"/>
  </r>
  <r>
    <s v="ALMARAI CO"/>
    <x v="8461"/>
    <x v="5"/>
    <x v="18"/>
  </r>
  <r>
    <s v="BB SEGURIDADE PARTICIPACOES SA"/>
    <x v="8462"/>
    <x v="4"/>
    <x v="18"/>
  </r>
  <r>
    <s v="RAIA DROGASIL SA"/>
    <x v="8463"/>
    <x v="4"/>
    <x v="5"/>
  </r>
  <r>
    <s v="LG DISPLAY CO LTD"/>
    <x v="8464"/>
    <x v="2"/>
    <x v="12"/>
  </r>
  <r>
    <s v="Airtac International Group"/>
    <x v="8465"/>
    <x v="0"/>
    <x v="18"/>
  </r>
  <r>
    <s v="MPHASIS LTD"/>
    <x v="8466"/>
    <x v="3"/>
    <x v="17"/>
  </r>
  <r>
    <s v="ENERGY ABSOLUTE PCL"/>
    <x v="8467"/>
    <x v="15"/>
    <x v="0"/>
  </r>
  <r>
    <s v="OLD MUTUAL LTD"/>
    <x v="8468"/>
    <x v="10"/>
    <x v="4"/>
  </r>
  <r>
    <s v="EQUATORIAL ENERGIA SA"/>
    <x v="8469"/>
    <x v="4"/>
    <x v="3"/>
  </r>
  <r>
    <s v="MESAIEED PETROCHEMICAL HOLDING"/>
    <x v="8470"/>
    <x v="11"/>
    <x v="6"/>
  </r>
  <r>
    <s v="AGILITY PUBLIC WAREHOUSING CO KSCP"/>
    <x v="8471"/>
    <x v="12"/>
    <x v="2"/>
  </r>
  <r>
    <s v="KLABIN SA"/>
    <x v="8472"/>
    <x v="4"/>
    <x v="6"/>
  </r>
  <r>
    <s v="JUBILANT FOODWORKS"/>
    <x v="8473"/>
    <x v="3"/>
    <x v="15"/>
  </r>
  <r>
    <s v="BANCO DE CHILE"/>
    <x v="8474"/>
    <x v="14"/>
    <x v="0"/>
  </r>
  <r>
    <s v="ALMARAI CO"/>
    <x v="8475"/>
    <x v="5"/>
    <x v="17"/>
  </r>
  <r>
    <s v="SHENZHEN MINDRAY BIO-MEDICAL ELECT"/>
    <x v="8476"/>
    <x v="1"/>
    <x v="3"/>
  </r>
  <r>
    <s v="BANCO DE CHILE"/>
    <x v="8477"/>
    <x v="14"/>
    <x v="4"/>
  </r>
  <r>
    <s v="BAJAJ AUTO"/>
    <x v="8478"/>
    <x v="3"/>
    <x v="5"/>
  </r>
  <r>
    <s v="OLD MUTUAL LTD"/>
    <x v="8479"/>
    <x v="10"/>
    <x v="18"/>
  </r>
  <r>
    <s v="KLABIN SA"/>
    <x v="8480"/>
    <x v="4"/>
    <x v="8"/>
  </r>
  <r>
    <s v="SAUDI KAYAN PETROCHEMICAL CO SJSC"/>
    <x v="8481"/>
    <x v="5"/>
    <x v="16"/>
  </r>
  <r>
    <s v="INDIAN OIL CORPN LTD"/>
    <x v="8482"/>
    <x v="3"/>
    <x v="3"/>
  </r>
  <r>
    <s v="PETRO RIO SA"/>
    <x v="8483"/>
    <x v="4"/>
    <x v="14"/>
  </r>
  <r>
    <s v="RUMO SA"/>
    <x v="8484"/>
    <x v="4"/>
    <x v="10"/>
  </r>
  <r>
    <s v="JUBILANT FOODWORKS"/>
    <x v="8485"/>
    <x v="3"/>
    <x v="7"/>
  </r>
  <r>
    <s v="ACCTON TECHNOLOGY CORP"/>
    <x v="8486"/>
    <x v="0"/>
    <x v="18"/>
  </r>
  <r>
    <s v="DLF"/>
    <x v="8487"/>
    <x v="3"/>
    <x v="18"/>
  </r>
  <r>
    <s v="PAGE INDUSTRIES LTD"/>
    <x v="8488"/>
    <x v="3"/>
    <x v="5"/>
  </r>
  <r>
    <s v="WOOLWORTHS HOLDINGS LTD"/>
    <x v="8489"/>
    <x v="10"/>
    <x v="16"/>
  </r>
  <r>
    <s v="VIPSHOP HOLDINGS LTD"/>
    <x v="8490"/>
    <x v="1"/>
    <x v="9"/>
  </r>
  <r>
    <s v="DINO POLSKA SA"/>
    <x v="8491"/>
    <x v="18"/>
    <x v="13"/>
  </r>
  <r>
    <s v="KUNLUN ENERGY CO LTD"/>
    <x v="8492"/>
    <x v="1"/>
    <x v="20"/>
  </r>
  <r>
    <s v="AMERICANAS SA"/>
    <x v="8493"/>
    <x v="4"/>
    <x v="9"/>
  </r>
  <r>
    <s v="GRUPO FINANCIERO INBURSA SAB DE CV"/>
    <x v="8494"/>
    <x v="7"/>
    <x v="6"/>
  </r>
  <r>
    <s v="LONGI GREEN ENERGY TECHNOLOGY CO LT"/>
    <x v="8495"/>
    <x v="1"/>
    <x v="14"/>
  </r>
  <r>
    <s v="RAIA DROGASIL SA"/>
    <x v="8496"/>
    <x v="4"/>
    <x v="4"/>
  </r>
  <r>
    <s v="EMEMORY TECHNOLOGY INC"/>
    <x v="8497"/>
    <x v="0"/>
    <x v="4"/>
  </r>
  <r>
    <s v="AMBUJA CEMENTS LTD"/>
    <x v="8498"/>
    <x v="3"/>
    <x v="7"/>
  </r>
  <r>
    <s v="AGILITY PUBLIC WAREHOUSING CO KSCP"/>
    <x v="8499"/>
    <x v="12"/>
    <x v="3"/>
  </r>
  <r>
    <s v="ZAI LAB LIMITED"/>
    <x v="8500"/>
    <x v="1"/>
    <x v="0"/>
  </r>
  <r>
    <s v="DISCOVERY LTD"/>
    <x v="8501"/>
    <x v="10"/>
    <x v="0"/>
  </r>
  <r>
    <s v="BAJAJ AUTO"/>
    <x v="8502"/>
    <x v="3"/>
    <x v="0"/>
  </r>
  <r>
    <s v="SAMSUNG SDS CO LTD"/>
    <x v="8503"/>
    <x v="2"/>
    <x v="7"/>
  </r>
  <r>
    <s v="KAKAOBANK CORP"/>
    <x v="8504"/>
    <x v="2"/>
    <x v="9"/>
  </r>
  <r>
    <s v="SAUDI INTERNATIONAL PETROCHEMICAL C"/>
    <x v="8505"/>
    <x v="5"/>
    <x v="3"/>
  </r>
  <r>
    <s v="BANK JAGO TBK PT"/>
    <x v="8506"/>
    <x v="9"/>
    <x v="13"/>
  </r>
  <r>
    <s v="PETRO RIO SA"/>
    <x v="8507"/>
    <x v="4"/>
    <x v="8"/>
  </r>
  <r>
    <s v="SK BIOSCIENCE CO LTD"/>
    <x v="8508"/>
    <x v="2"/>
    <x v="4"/>
  </r>
  <r>
    <s v="VIBRA ENERGIA SA"/>
    <x v="8509"/>
    <x v="4"/>
    <x v="0"/>
  </r>
  <r>
    <s v="BB SEGURIDADE PARTICIPACOES SA"/>
    <x v="8510"/>
    <x v="4"/>
    <x v="20"/>
  </r>
  <r>
    <s v="SAUDI KAYAN PETROCHEMICAL CO SJSC"/>
    <x v="8511"/>
    <x v="5"/>
    <x v="19"/>
  </r>
  <r>
    <s v="DLF"/>
    <x v="8512"/>
    <x v="3"/>
    <x v="17"/>
  </r>
  <r>
    <s v="GENSCRIPT BIOTECH CORPORATION"/>
    <x v="8513"/>
    <x v="1"/>
    <x v="14"/>
  </r>
  <r>
    <s v="WOOLWORTHS HOLDINGS LTD"/>
    <x v="8514"/>
    <x v="10"/>
    <x v="6"/>
  </r>
  <r>
    <s v="PAGE INDUSTRIES LTD"/>
    <x v="8515"/>
    <x v="3"/>
    <x v="3"/>
  </r>
  <r>
    <s v="CATCHER TECHNOLOGY CO LTD"/>
    <x v="8516"/>
    <x v="0"/>
    <x v="16"/>
  </r>
  <r>
    <s v="COMPANHIA SIDERURGICA NACIONAL SA"/>
    <x v="8517"/>
    <x v="4"/>
    <x v="15"/>
  </r>
  <r>
    <s v="INTERNATNL CONTAINER TERMINAL SERV INC"/>
    <x v="8518"/>
    <x v="20"/>
    <x v="1"/>
  </r>
  <r>
    <s v="CENTRAL PATTANA PCL"/>
    <x v="8519"/>
    <x v="15"/>
    <x v="14"/>
  </r>
  <r>
    <s v="INTERNATNL CONTAINER TERMINAL SERV INC"/>
    <x v="8520"/>
    <x v="20"/>
    <x v="2"/>
  </r>
  <r>
    <s v="BANK POLSKA KASA OPIEKI SA"/>
    <x v="8521"/>
    <x v="18"/>
    <x v="9"/>
  </r>
  <r>
    <s v="PARADE TECHNOLOGIES LTD"/>
    <x v="8522"/>
    <x v="0"/>
    <x v="19"/>
  </r>
  <r>
    <s v="ACCTON TECHNOLOGY CORP"/>
    <x v="8523"/>
    <x v="0"/>
    <x v="20"/>
  </r>
  <r>
    <s v="ABU DHABI ISLAMIC BANK PJSC"/>
    <x v="8524"/>
    <x v="8"/>
    <x v="6"/>
  </r>
  <r>
    <s v="INTERNATNL CONTAINER TERMINAL SERV INC"/>
    <x v="8525"/>
    <x v="20"/>
    <x v="3"/>
  </r>
  <r>
    <s v="SAMSUNG SDS CO LTD"/>
    <x v="8526"/>
    <x v="2"/>
    <x v="2"/>
  </r>
  <r>
    <s v="LONGI GREEN ENERGY TECHNOLOGY CO LT"/>
    <x v="8527"/>
    <x v="1"/>
    <x v="1"/>
  </r>
  <r>
    <s v="LUFAX HLDG LTD"/>
    <x v="8528"/>
    <x v="1"/>
    <x v="18"/>
  </r>
  <r>
    <s v="AK ALROSA PAO"/>
    <x v="8529"/>
    <x v="6"/>
    <x v="4"/>
  </r>
  <r>
    <s v="GDS HOLDINGS LTD"/>
    <x v="8530"/>
    <x v="1"/>
    <x v="5"/>
  </r>
  <r>
    <s v="ECOPETROL SA"/>
    <x v="8531"/>
    <x v="22"/>
    <x v="10"/>
  </r>
  <r>
    <s v="PI INDUSTRIES"/>
    <x v="8532"/>
    <x v="3"/>
    <x v="19"/>
  </r>
  <r>
    <s v="SAMSUNG LIFE INSURANCE CO LTD"/>
    <x v="8533"/>
    <x v="2"/>
    <x v="14"/>
  </r>
  <r>
    <s v="GDS HOLDINGS LTD"/>
    <x v="8534"/>
    <x v="1"/>
    <x v="8"/>
  </r>
  <r>
    <s v="SAMSUNG SDS CO LTD"/>
    <x v="8535"/>
    <x v="2"/>
    <x v="8"/>
  </r>
  <r>
    <s v="TINGYI CAYMAN ISLANDS HOLDING CORP"/>
    <x v="8536"/>
    <x v="1"/>
    <x v="12"/>
  </r>
  <r>
    <s v="TRENT LTD"/>
    <x v="8537"/>
    <x v="3"/>
    <x v="6"/>
  </r>
  <r>
    <s v="SHIN KONG FINANCIAL HOLDING CO LTD"/>
    <x v="8538"/>
    <x v="0"/>
    <x v="20"/>
  </r>
  <r>
    <s v="GRUPO AEROPORTUARIO DEL SURESTE SAB DE"/>
    <x v="8539"/>
    <x v="7"/>
    <x v="5"/>
  </r>
  <r>
    <s v="HYBE CO LTD"/>
    <x v="8540"/>
    <x v="2"/>
    <x v="9"/>
  </r>
  <r>
    <s v="SHIN KONG FINANCIAL HOLDING CO LTD"/>
    <x v="8541"/>
    <x v="0"/>
    <x v="18"/>
  </r>
  <r>
    <s v="GDS HOLDINGS LTD"/>
    <x v="8542"/>
    <x v="1"/>
    <x v="3"/>
  </r>
  <r>
    <s v="CHINA INTL CAPITAL CORP (HK) LTD"/>
    <x v="8543"/>
    <x v="1"/>
    <x v="10"/>
  </r>
  <r>
    <s v="Airtac International Group"/>
    <x v="8544"/>
    <x v="0"/>
    <x v="13"/>
  </r>
  <r>
    <s v="LG INNOTEK"/>
    <x v="8545"/>
    <x v="2"/>
    <x v="10"/>
  </r>
  <r>
    <s v="SAUDI KAYAN PETROCHEMICAL CO SJSC"/>
    <x v="8546"/>
    <x v="5"/>
    <x v="10"/>
  </r>
  <r>
    <s v="L&amp;F CO LTD"/>
    <x v="8547"/>
    <x v="2"/>
    <x v="8"/>
  </r>
  <r>
    <s v="LUFAX HLDG LTD"/>
    <x v="8548"/>
    <x v="1"/>
    <x v="12"/>
  </r>
  <r>
    <s v="TENCENT MUSIC ENTERTAINMENT GROUP"/>
    <x v="8549"/>
    <x v="1"/>
    <x v="11"/>
  </r>
  <r>
    <s v="PARADE TECHNOLOGIES LTD"/>
    <x v="8550"/>
    <x v="0"/>
    <x v="16"/>
  </r>
  <r>
    <s v="GENSCRIPT BIOTECH CORPORATION"/>
    <x v="8551"/>
    <x v="1"/>
    <x v="13"/>
  </r>
  <r>
    <s v="GENSCRIPT BIOTECH CORPORATION"/>
    <x v="8552"/>
    <x v="1"/>
    <x v="1"/>
  </r>
  <r>
    <s v="HENGAN INTERNATIONAL GROUP COMPANY LTD"/>
    <x v="8553"/>
    <x v="1"/>
    <x v="16"/>
  </r>
  <r>
    <s v="CHINA TOURISM GROUP DUTY FREE CORP"/>
    <x v="8554"/>
    <x v="1"/>
    <x v="14"/>
  </r>
  <r>
    <s v="LUFAX HLDG LTD"/>
    <x v="8555"/>
    <x v="1"/>
    <x v="15"/>
  </r>
  <r>
    <s v="BIDVEST GROUP LTD"/>
    <x v="8556"/>
    <x v="10"/>
    <x v="10"/>
  </r>
  <r>
    <s v="CENTRAL PATTANA PCL"/>
    <x v="8557"/>
    <x v="15"/>
    <x v="20"/>
  </r>
  <r>
    <s v="WOOLWORTHS HOLDINGS LTD"/>
    <x v="8558"/>
    <x v="10"/>
    <x v="18"/>
  </r>
  <r>
    <s v="DLF"/>
    <x v="8559"/>
    <x v="3"/>
    <x v="19"/>
  </r>
  <r>
    <s v="UNITED TRACTORS TBK PT"/>
    <x v="8560"/>
    <x v="9"/>
    <x v="17"/>
  </r>
  <r>
    <s v="ALMARAI CO"/>
    <x v="8561"/>
    <x v="5"/>
    <x v="16"/>
  </r>
  <r>
    <s v="BANDHAN BANK LIMITED"/>
    <x v="8562"/>
    <x v="3"/>
    <x v="17"/>
  </r>
  <r>
    <s v="SHRIRAM TRANSPORT FINANCE COMPANY LTD"/>
    <x v="8563"/>
    <x v="3"/>
    <x v="9"/>
  </r>
  <r>
    <s v="GULF ENERGY DEVELOPMENT LIMITED"/>
    <x v="8564"/>
    <x v="15"/>
    <x v="4"/>
  </r>
  <r>
    <s v="CHINA TOURISM GROUP DUTY FREE CORP"/>
    <x v="8565"/>
    <x v="1"/>
    <x v="20"/>
  </r>
  <r>
    <s v="GUANGDONG INVESTMENT LTD"/>
    <x v="8566"/>
    <x v="1"/>
    <x v="0"/>
  </r>
  <r>
    <s v="SHENZHEN MINDRAY BIO-MEDICAL ELECT"/>
    <x v="8567"/>
    <x v="1"/>
    <x v="7"/>
  </r>
  <r>
    <s v="MR PRICE GROUP LTD"/>
    <x v="8568"/>
    <x v="10"/>
    <x v="12"/>
  </r>
  <r>
    <s v="E INK HOLDINGS INC"/>
    <x v="8569"/>
    <x v="0"/>
    <x v="6"/>
  </r>
  <r>
    <s v="PIRAMAL ENTERPRISES LTD"/>
    <x v="8570"/>
    <x v="3"/>
    <x v="7"/>
  </r>
  <r>
    <s v="CENTRAL PATTANA PCL"/>
    <x v="8571"/>
    <x v="15"/>
    <x v="15"/>
  </r>
  <r>
    <s v="SAUDI INTERNATIONAL PETROCHEMICAL C"/>
    <x v="8572"/>
    <x v="5"/>
    <x v="4"/>
  </r>
  <r>
    <s v="COMPANHIA DE SANEAMENTO DE SAO PAULO"/>
    <x v="8573"/>
    <x v="4"/>
    <x v="16"/>
  </r>
  <r>
    <s v="HANWHA SOLUTIONS CORP"/>
    <x v="8574"/>
    <x v="2"/>
    <x v="11"/>
  </r>
  <r>
    <s v="KUNLUN ENERGY CO LTD"/>
    <x v="8575"/>
    <x v="1"/>
    <x v="14"/>
  </r>
  <r>
    <s v="POLYMETAL INTERNATIONAL PLC"/>
    <x v="8576"/>
    <x v="6"/>
    <x v="10"/>
  </r>
  <r>
    <s v="OLD MUTUAL LTD"/>
    <x v="8577"/>
    <x v="10"/>
    <x v="9"/>
  </r>
  <r>
    <s v="HANWHA SOLUTIONS CORP"/>
    <x v="8578"/>
    <x v="2"/>
    <x v="6"/>
  </r>
  <r>
    <s v="KUNLUN ENERGY CO LTD"/>
    <x v="8579"/>
    <x v="1"/>
    <x v="12"/>
  </r>
  <r>
    <s v="GENSCRIPT BIOTECH CORPORATION"/>
    <x v="8580"/>
    <x v="1"/>
    <x v="3"/>
  </r>
  <r>
    <s v="CHINA TOURISM GROUP DUTY FREE CORP"/>
    <x v="8581"/>
    <x v="1"/>
    <x v="5"/>
  </r>
  <r>
    <s v="BANCO SANTANDER-CHILE"/>
    <x v="8582"/>
    <x v="14"/>
    <x v="8"/>
  </r>
  <r>
    <s v="LOJAS RENNER SA"/>
    <x v="8583"/>
    <x v="4"/>
    <x v="4"/>
  </r>
  <r>
    <s v="COMPANHIA DE SANEAMENTO DE SAO PAULO"/>
    <x v="8584"/>
    <x v="4"/>
    <x v="15"/>
  </r>
  <r>
    <s v="DELTA ELECTRONICS THAILAND PCL"/>
    <x v="8585"/>
    <x v="15"/>
    <x v="7"/>
  </r>
  <r>
    <s v="JUBILANT FOODWORKS"/>
    <x v="8586"/>
    <x v="3"/>
    <x v="16"/>
  </r>
  <r>
    <s v="GRUPO FINANCIERO INBURSA SAB DE CV"/>
    <x v="8587"/>
    <x v="7"/>
    <x v="9"/>
  </r>
  <r>
    <s v="FAR EASTONE TELECOMMUNICATIONS CO LTD"/>
    <x v="8588"/>
    <x v="0"/>
    <x v="11"/>
  </r>
  <r>
    <s v="MR PRICE GROUP LTD"/>
    <x v="8589"/>
    <x v="10"/>
    <x v="8"/>
  </r>
  <r>
    <s v="AMOREPACIFIC CORP"/>
    <x v="8590"/>
    <x v="2"/>
    <x v="0"/>
  </r>
  <r>
    <s v="PAGE INDUSTRIES LTD"/>
    <x v="8591"/>
    <x v="3"/>
    <x v="7"/>
  </r>
  <r>
    <s v="SAMSUNG LIFE INSURANCE CO LTD"/>
    <x v="8592"/>
    <x v="2"/>
    <x v="12"/>
  </r>
  <r>
    <s v="BANK AL-JAZIRA"/>
    <x v="8593"/>
    <x v="5"/>
    <x v="18"/>
  </r>
  <r>
    <s v="COMPANHIA SIDERURGICA NACIONAL SA"/>
    <x v="8594"/>
    <x v="4"/>
    <x v="6"/>
  </r>
  <r>
    <s v="WOOLWORTHS HOLDINGS LTD"/>
    <x v="8595"/>
    <x v="10"/>
    <x v="9"/>
  </r>
  <r>
    <s v="FAR EASTONE TELECOMMUNICATIONS CO LTD"/>
    <x v="8596"/>
    <x v="0"/>
    <x v="8"/>
  </r>
  <r>
    <s v="EMEMORY TECHNOLOGY INC"/>
    <x v="8597"/>
    <x v="0"/>
    <x v="10"/>
  </r>
  <r>
    <s v="FAR EASTONE TELECOMMUNICATIONS CO LTD"/>
    <x v="8598"/>
    <x v="0"/>
    <x v="15"/>
  </r>
  <r>
    <s v="YANKUANG ENERGY GROUP CO LTD"/>
    <x v="8599"/>
    <x v="1"/>
    <x v="5"/>
  </r>
  <r>
    <s v="ABU DHABI ISLAMIC BANK PJSC"/>
    <x v="8600"/>
    <x v="8"/>
    <x v="11"/>
  </r>
  <r>
    <s v="BANK NEGARA INDONESIA"/>
    <x v="8601"/>
    <x v="9"/>
    <x v="1"/>
  </r>
  <r>
    <s v="HENGAN INTERNATIONAL GROUP COMPANY LTD"/>
    <x v="8602"/>
    <x v="1"/>
    <x v="17"/>
  </r>
  <r>
    <s v="WAN HAI LINES LTD"/>
    <x v="8603"/>
    <x v="0"/>
    <x v="9"/>
  </r>
  <r>
    <s v="SAMVARDHANA MOTHERSON INTERNATIONAL LTD"/>
    <x v="8604"/>
    <x v="3"/>
    <x v="0"/>
  </r>
  <r>
    <s v="HENGAN INTERNATIONAL GROUP COMPANY LTD"/>
    <x v="8605"/>
    <x v="1"/>
    <x v="9"/>
  </r>
  <r>
    <s v="SAUDI INDUSTRIAL INVESTMENT GROUP"/>
    <x v="8606"/>
    <x v="5"/>
    <x v="13"/>
  </r>
  <r>
    <s v="LG DISPLAY CO LTD"/>
    <x v="8607"/>
    <x v="2"/>
    <x v="14"/>
  </r>
  <r>
    <s v="RUMO SA"/>
    <x v="8608"/>
    <x v="4"/>
    <x v="5"/>
  </r>
  <r>
    <s v="BANCO SANTANDER-CHILE"/>
    <x v="8609"/>
    <x v="14"/>
    <x v="11"/>
  </r>
  <r>
    <s v="HENGAN INTERNATIONAL GROUP COMPANY LTD"/>
    <x v="8610"/>
    <x v="1"/>
    <x v="19"/>
  </r>
  <r>
    <s v="COMM BK OF QATAR"/>
    <x v="8611"/>
    <x v="11"/>
    <x v="1"/>
  </r>
  <r>
    <s v="FOSHAN HAITIAN FLAVOURING &amp; FOOD CO"/>
    <x v="8612"/>
    <x v="1"/>
    <x v="9"/>
  </r>
  <r>
    <s v="PTT GLOBAL CHEMICAL PCL"/>
    <x v="8613"/>
    <x v="15"/>
    <x v="0"/>
  </r>
  <r>
    <s v="VANGUARD INTERNATIONAL SEMICONDUCTO"/>
    <x v="8614"/>
    <x v="0"/>
    <x v="6"/>
  </r>
  <r>
    <s v="PIRAMAL ENTERPRISES LTD"/>
    <x v="8615"/>
    <x v="3"/>
    <x v="10"/>
  </r>
  <r>
    <s v="NAN YA PRINTED CIRCUIT BOARD CORP"/>
    <x v="8616"/>
    <x v="0"/>
    <x v="8"/>
  </r>
  <r>
    <s v="SAMVARDHANA MOTHERSON INTERNATIONAL LTD"/>
    <x v="8617"/>
    <x v="3"/>
    <x v="3"/>
  </r>
  <r>
    <s v="EXXARO RESOURCES LTD"/>
    <x v="8618"/>
    <x v="10"/>
    <x v="20"/>
  </r>
  <r>
    <s v="DLF"/>
    <x v="8619"/>
    <x v="3"/>
    <x v="2"/>
  </r>
  <r>
    <s v="COLGATE-PALMOLIVE (INDIA) LTD"/>
    <x v="8620"/>
    <x v="3"/>
    <x v="19"/>
  </r>
  <r>
    <s v="AMERICANAS SA"/>
    <x v="8621"/>
    <x v="4"/>
    <x v="2"/>
  </r>
  <r>
    <s v="CHINA TOURISM GROUP DUTY FREE CORP"/>
    <x v="8622"/>
    <x v="1"/>
    <x v="17"/>
  </r>
  <r>
    <s v="FAR EASTONE TELECOMMUNICATIONS CO LTD"/>
    <x v="8623"/>
    <x v="0"/>
    <x v="9"/>
  </r>
  <r>
    <s v="BANCO SANTANDER-CHILE"/>
    <x v="8624"/>
    <x v="14"/>
    <x v="12"/>
  </r>
  <r>
    <s v="AGILITY PUBLIC WAREHOUSING CO KSCP"/>
    <x v="8625"/>
    <x v="12"/>
    <x v="0"/>
  </r>
  <r>
    <s v="BANCO SANTANDER-CHILE"/>
    <x v="8626"/>
    <x v="14"/>
    <x v="13"/>
  </r>
  <r>
    <s v="PI INDUSTRIES"/>
    <x v="8627"/>
    <x v="3"/>
    <x v="0"/>
  </r>
  <r>
    <s v="PTT GLOBAL CHEMICAL PCL"/>
    <x v="8628"/>
    <x v="15"/>
    <x v="10"/>
  </r>
  <r>
    <s v="CHINA TOURISM GROUP DUTY FREE CORP"/>
    <x v="8629"/>
    <x v="1"/>
    <x v="19"/>
  </r>
  <r>
    <s v="ARAB NATIONAL BANK"/>
    <x v="8630"/>
    <x v="5"/>
    <x v="4"/>
  </r>
  <r>
    <s v="AMERICANAS SA"/>
    <x v="8631"/>
    <x v="4"/>
    <x v="10"/>
  </r>
  <r>
    <s v="BANK OF THE PHILIPPINE ISLANDS"/>
    <x v="8632"/>
    <x v="20"/>
    <x v="17"/>
  </r>
  <r>
    <s v="HANWHA SOLUTIONS CORP"/>
    <x v="8633"/>
    <x v="2"/>
    <x v="0"/>
  </r>
  <r>
    <s v="COMPANHIA DE SANEAMENTO DE SAO PAULO"/>
    <x v="8634"/>
    <x v="4"/>
    <x v="14"/>
  </r>
  <r>
    <s v="ZAI LAB LIMITED"/>
    <x v="8635"/>
    <x v="1"/>
    <x v="15"/>
  </r>
  <r>
    <s v="CHINA RESOURCES GAS GROUP LTD"/>
    <x v="8636"/>
    <x v="1"/>
    <x v="11"/>
  </r>
  <r>
    <s v="SHANDONG WEIGAO GRP MEDICAL POLYMER CO"/>
    <x v="8637"/>
    <x v="1"/>
    <x v="10"/>
  </r>
  <r>
    <s v="LUFAX HLDG LTD"/>
    <x v="8638"/>
    <x v="1"/>
    <x v="14"/>
  </r>
  <r>
    <s v="CHINA TOURISM GROUP DUTY FREE CORP"/>
    <x v="8639"/>
    <x v="1"/>
    <x v="13"/>
  </r>
  <r>
    <s v="KINGSOFT CORP LTD"/>
    <x v="8640"/>
    <x v="1"/>
    <x v="16"/>
  </r>
  <r>
    <s v="BIDVEST GROUP LTD"/>
    <x v="8641"/>
    <x v="10"/>
    <x v="7"/>
  </r>
  <r>
    <s v="BANCOLOMBIA SA"/>
    <x v="8642"/>
    <x v="22"/>
    <x v="3"/>
  </r>
  <r>
    <s v="FIBRA UNO ADMINISTRATION SA DE CV"/>
    <x v="8643"/>
    <x v="7"/>
    <x v="14"/>
  </r>
  <r>
    <s v="SAMVARDHANA MOTHERSON INTERNATIONAL LTD"/>
    <x v="8644"/>
    <x v="3"/>
    <x v="1"/>
  </r>
  <r>
    <s v="NATURA &amp; HOLDING SA CO"/>
    <x v="8645"/>
    <x v="4"/>
    <x v="2"/>
  </r>
  <r>
    <s v="EXXARO RESOURCES LTD"/>
    <x v="8646"/>
    <x v="10"/>
    <x v="8"/>
  </r>
  <r>
    <s v="SAMSUNG LIFE INSURANCE CO LTD"/>
    <x v="8647"/>
    <x v="2"/>
    <x v="15"/>
  </r>
  <r>
    <s v="KUNLUN ENERGY CO LTD"/>
    <x v="8648"/>
    <x v="1"/>
    <x v="15"/>
  </r>
  <r>
    <s v="VANGUARD INTERNATIONAL SEMICONDUCTO"/>
    <x v="8649"/>
    <x v="0"/>
    <x v="0"/>
  </r>
  <r>
    <s v="VANGUARD INTERNATIONAL SEMICONDUCTO"/>
    <x v="8650"/>
    <x v="0"/>
    <x v="5"/>
  </r>
  <r>
    <s v="MAGAZINE LUIZA SA"/>
    <x v="8651"/>
    <x v="4"/>
    <x v="13"/>
  </r>
  <r>
    <s v="LG INNOTEK"/>
    <x v="8652"/>
    <x v="2"/>
    <x v="4"/>
  </r>
  <r>
    <s v="NAN YA PRINTED CIRCUIT BOARD CORP"/>
    <x v="8653"/>
    <x v="0"/>
    <x v="10"/>
  </r>
  <r>
    <s v="DINO POLSKA SA"/>
    <x v="8654"/>
    <x v="18"/>
    <x v="19"/>
  </r>
  <r>
    <s v="GAIL (INDIA) LTD"/>
    <x v="8655"/>
    <x v="3"/>
    <x v="3"/>
  </r>
  <r>
    <s v="ENERGY OF MINAS GERAIS CO"/>
    <x v="8656"/>
    <x v="4"/>
    <x v="16"/>
  </r>
  <r>
    <s v="ABU DHABI ISLAMIC BANK PJSC"/>
    <x v="8657"/>
    <x v="8"/>
    <x v="13"/>
  </r>
  <r>
    <s v="KOREAN AIR LINES CO LTD"/>
    <x v="8658"/>
    <x v="2"/>
    <x v="5"/>
  </r>
  <r>
    <s v="FIBRA UNO ADMINISTRATION SA DE CV"/>
    <x v="8659"/>
    <x v="7"/>
    <x v="16"/>
  </r>
  <r>
    <s v="MESAIEED PETROCHEMICAL HOLDING"/>
    <x v="8660"/>
    <x v="11"/>
    <x v="8"/>
  </r>
  <r>
    <s v="FOSHAN HAITIAN FLAVOURING &amp; FOOD CO"/>
    <x v="8661"/>
    <x v="1"/>
    <x v="4"/>
  </r>
  <r>
    <s v="NAN YA PRINTED CIRCUIT BOARD CORP"/>
    <x v="8662"/>
    <x v="0"/>
    <x v="12"/>
  </r>
  <r>
    <s v="RUMO SA"/>
    <x v="8663"/>
    <x v="4"/>
    <x v="2"/>
  </r>
  <r>
    <s v="COMPANHIA DE SANEAMENTO DE SAO PAULO"/>
    <x v="8664"/>
    <x v="4"/>
    <x v="12"/>
  </r>
  <r>
    <s v="MAGAZINE LUIZA SA"/>
    <x v="8665"/>
    <x v="4"/>
    <x v="9"/>
  </r>
  <r>
    <s v="CHINA TOURISM GROUP DUTY FREE CORP"/>
    <x v="8666"/>
    <x v="1"/>
    <x v="0"/>
  </r>
  <r>
    <s v="RAIA DROGASIL SA"/>
    <x v="8667"/>
    <x v="4"/>
    <x v="0"/>
  </r>
  <r>
    <s v="LG DISPLAY CO LTD"/>
    <x v="8668"/>
    <x v="2"/>
    <x v="13"/>
  </r>
  <r>
    <s v="EXXARO RESOURCES LTD"/>
    <x v="8669"/>
    <x v="10"/>
    <x v="6"/>
  </r>
  <r>
    <s v="VIPSHOP HOLDINGS LTD"/>
    <x v="8670"/>
    <x v="1"/>
    <x v="13"/>
  </r>
  <r>
    <s v="DINO POLSKA SA"/>
    <x v="8671"/>
    <x v="18"/>
    <x v="17"/>
  </r>
  <r>
    <s v="CHINA INTL CAPITAL CORP (HK) LTD"/>
    <x v="8672"/>
    <x v="1"/>
    <x v="15"/>
  </r>
  <r>
    <s v="INDIAN OIL CORPN LTD"/>
    <x v="8673"/>
    <x v="3"/>
    <x v="0"/>
  </r>
  <r>
    <s v="SAMSUNG LIFE INSURANCE CO LTD"/>
    <x v="8674"/>
    <x v="2"/>
    <x v="8"/>
  </r>
  <r>
    <s v="UNITED TRACTORS TBK PT"/>
    <x v="8675"/>
    <x v="9"/>
    <x v="20"/>
  </r>
  <r>
    <s v="MR PRICE GROUP LTD"/>
    <x v="8676"/>
    <x v="10"/>
    <x v="19"/>
  </r>
  <r>
    <s v="AMBUJA CEMENTS LTD"/>
    <x v="8677"/>
    <x v="3"/>
    <x v="11"/>
  </r>
  <r>
    <s v="REDE D OR SAO LUIZ"/>
    <x v="8678"/>
    <x v="4"/>
    <x v="14"/>
  </r>
  <r>
    <s v="PETRO RIO SA"/>
    <x v="8679"/>
    <x v="4"/>
    <x v="11"/>
  </r>
  <r>
    <s v="ECLAT TEXTILE CO LTD"/>
    <x v="8680"/>
    <x v="0"/>
    <x v="4"/>
  </r>
  <r>
    <s v="LG DISPLAY CO LTD"/>
    <x v="8681"/>
    <x v="2"/>
    <x v="6"/>
  </r>
  <r>
    <s v="GDS HOLDINGS LTD"/>
    <x v="8682"/>
    <x v="1"/>
    <x v="11"/>
  </r>
  <r>
    <s v="CHINA INTL CAPITAL CORP (HK) LTD"/>
    <x v="8683"/>
    <x v="1"/>
    <x v="14"/>
  </r>
  <r>
    <s v="BANK NEGARA INDONESIA"/>
    <x v="8684"/>
    <x v="9"/>
    <x v="2"/>
  </r>
  <r>
    <s v="NOVOLIPETSK STEEL PAO"/>
    <x v="8685"/>
    <x v="6"/>
    <x v="5"/>
  </r>
  <r>
    <s v="TENCENT MUSIC ENTERTAINMENT GROUP"/>
    <x v="8686"/>
    <x v="1"/>
    <x v="8"/>
  </r>
  <r>
    <s v="HENGAN INTERNATIONAL GROUP COMPANY LTD"/>
    <x v="8687"/>
    <x v="1"/>
    <x v="6"/>
  </r>
  <r>
    <s v="KUNLUN ENERGY CO LTD"/>
    <x v="8688"/>
    <x v="1"/>
    <x v="4"/>
  </r>
  <r>
    <s v="INDIAN OIL CORPN LTD"/>
    <x v="8689"/>
    <x v="3"/>
    <x v="7"/>
  </r>
  <r>
    <s v="SEVERSTAL' PAO"/>
    <x v="8690"/>
    <x v="6"/>
    <x v="5"/>
  </r>
  <r>
    <s v="CHINA INTL CAPITAL CORP (HK) LTD"/>
    <x v="8691"/>
    <x v="1"/>
    <x v="11"/>
  </r>
  <r>
    <s v="MOL HUNGARIAN OIL &amp; GAS PLC"/>
    <x v="8692"/>
    <x v="17"/>
    <x v="20"/>
  </r>
  <r>
    <s v="SAMVARDHANA MOTHERSON INTERNATIONAL LTD"/>
    <x v="8693"/>
    <x v="3"/>
    <x v="5"/>
  </r>
  <r>
    <s v="FIBRA UNO ADMINISTRATION SA DE CV"/>
    <x v="8694"/>
    <x v="7"/>
    <x v="8"/>
  </r>
  <r>
    <s v="DLF"/>
    <x v="8695"/>
    <x v="3"/>
    <x v="16"/>
  </r>
  <r>
    <s v="TENCENT MUSIC ENTERTAINMENT GROUP"/>
    <x v="8696"/>
    <x v="1"/>
    <x v="14"/>
  </r>
  <r>
    <s v="PTT GLOBAL CHEMICAL PCL"/>
    <x v="8697"/>
    <x v="15"/>
    <x v="1"/>
  </r>
  <r>
    <s v="KAKAOBANK CORP"/>
    <x v="8698"/>
    <x v="2"/>
    <x v="10"/>
  </r>
  <r>
    <s v="LONGI GREEN ENERGY TECHNOLOGY CO LT"/>
    <x v="8699"/>
    <x v="1"/>
    <x v="3"/>
  </r>
  <r>
    <s v="PTT GLOBAL CHEMICAL PCL"/>
    <x v="8700"/>
    <x v="15"/>
    <x v="4"/>
  </r>
  <r>
    <s v="MINDTREE CONSULTIN"/>
    <x v="8701"/>
    <x v="3"/>
    <x v="19"/>
  </r>
  <r>
    <s v="BANK JAGO TBK PT"/>
    <x v="8702"/>
    <x v="9"/>
    <x v="18"/>
  </r>
  <r>
    <s v="DELTA ELECTRONICS THAILAND PCL"/>
    <x v="8703"/>
    <x v="15"/>
    <x v="13"/>
  </r>
  <r>
    <s v="VIBRA ENERGIA SA"/>
    <x v="8704"/>
    <x v="4"/>
    <x v="4"/>
  </r>
  <r>
    <s v="DELTA ELECTRONICS THAILAND PCL"/>
    <x v="8705"/>
    <x v="15"/>
    <x v="3"/>
  </r>
  <r>
    <s v="MR PRICE GROUP LTD"/>
    <x v="8706"/>
    <x v="10"/>
    <x v="20"/>
  </r>
  <r>
    <s v="CCR SA"/>
    <x v="8707"/>
    <x v="4"/>
    <x v="16"/>
  </r>
  <r>
    <s v="SAMSUNG LIFE INSURANCE CO LTD"/>
    <x v="8708"/>
    <x v="2"/>
    <x v="11"/>
  </r>
  <r>
    <s v="NAN YA PRINTED CIRCUIT BOARD CORP"/>
    <x v="8709"/>
    <x v="0"/>
    <x v="6"/>
  </r>
  <r>
    <s v="PTT GLOBAL CHEMICAL PCL"/>
    <x v="8710"/>
    <x v="15"/>
    <x v="3"/>
  </r>
  <r>
    <s v="JUBILANT FOODWORKS"/>
    <x v="8711"/>
    <x v="3"/>
    <x v="12"/>
  </r>
  <r>
    <s v="ABU DHABI ISLAMIC BANK PJSC"/>
    <x v="8712"/>
    <x v="8"/>
    <x v="9"/>
  </r>
  <r>
    <s v="INDIAN OIL CORPN LTD"/>
    <x v="8713"/>
    <x v="3"/>
    <x v="5"/>
  </r>
  <r>
    <s v="GENSCRIPT BIOTECH CORPORATION"/>
    <x v="8714"/>
    <x v="1"/>
    <x v="16"/>
  </r>
  <r>
    <s v="GANFENG LITHIUM CO LTD"/>
    <x v="8715"/>
    <x v="1"/>
    <x v="20"/>
  </r>
  <r>
    <s v="L&amp;F CO LTD"/>
    <x v="8716"/>
    <x v="2"/>
    <x v="9"/>
  </r>
  <r>
    <s v="AK ALROSA PAO"/>
    <x v="8717"/>
    <x v="6"/>
    <x v="3"/>
  </r>
  <r>
    <s v="GANFENG LITHIUM CO LTD"/>
    <x v="8718"/>
    <x v="1"/>
    <x v="19"/>
  </r>
  <r>
    <s v="PTT GLOBAL CHEMICAL PCL"/>
    <x v="8719"/>
    <x v="15"/>
    <x v="2"/>
  </r>
  <r>
    <s v="MINTH GROUP LTD"/>
    <x v="8720"/>
    <x v="1"/>
    <x v="3"/>
  </r>
  <r>
    <s v="EXXARO RESOURCES LTD"/>
    <x v="8721"/>
    <x v="10"/>
    <x v="13"/>
  </r>
  <r>
    <s v="WEICHAI POWER CO LTD"/>
    <x v="8722"/>
    <x v="1"/>
    <x v="1"/>
  </r>
  <r>
    <s v="FIBRA UNO ADMINISTRATION SA DE CV"/>
    <x v="8723"/>
    <x v="7"/>
    <x v="12"/>
  </r>
  <r>
    <s v="KLABIN SA"/>
    <x v="8724"/>
    <x v="4"/>
    <x v="16"/>
  </r>
  <r>
    <s v="ACCTON TECHNOLOGY CORP"/>
    <x v="8725"/>
    <x v="0"/>
    <x v="17"/>
  </r>
  <r>
    <s v="BILIBILI INC"/>
    <x v="8726"/>
    <x v="1"/>
    <x v="6"/>
  </r>
  <r>
    <s v="DELTA ELECTRONICS THAILAND PCL"/>
    <x v="8727"/>
    <x v="15"/>
    <x v="8"/>
  </r>
  <r>
    <s v="HENGAN INTERNATIONAL GROUP COMPANY LTD"/>
    <x v="8728"/>
    <x v="1"/>
    <x v="10"/>
  </r>
  <r>
    <s v="GAIL (INDIA) LTD"/>
    <x v="8729"/>
    <x v="3"/>
    <x v="1"/>
  </r>
  <r>
    <s v="WEICHAI POWER CO LTD"/>
    <x v="8730"/>
    <x v="1"/>
    <x v="3"/>
  </r>
  <r>
    <s v="S-OIL CORP"/>
    <x v="8731"/>
    <x v="2"/>
    <x v="15"/>
  </r>
  <r>
    <s v="SHIN KONG FINANCIAL HOLDING CO LTD"/>
    <x v="8732"/>
    <x v="0"/>
    <x v="19"/>
  </r>
  <r>
    <s v="SINOPHARM GROUP CO LTD"/>
    <x v="8733"/>
    <x v="1"/>
    <x v="18"/>
  </r>
  <r>
    <s v="BOUBYAN BANK"/>
    <x v="8734"/>
    <x v="12"/>
    <x v="13"/>
  </r>
  <r>
    <s v="KINGBOARD HOLDINGS LTD"/>
    <x v="8735"/>
    <x v="1"/>
    <x v="16"/>
  </r>
  <r>
    <s v="POSCO CHEMICAL CO LTD"/>
    <x v="8736"/>
    <x v="2"/>
    <x v="17"/>
  </r>
  <r>
    <s v="ABU DHABI ISLAMIC BANK PJSC"/>
    <x v="8737"/>
    <x v="8"/>
    <x v="20"/>
  </r>
  <r>
    <s v="AGILITY PUBLIC WAREHOUSING CO KSCP"/>
    <x v="8738"/>
    <x v="12"/>
    <x v="5"/>
  </r>
  <r>
    <s v="FORMOSA PETROCHEMICAL"/>
    <x v="8739"/>
    <x v="0"/>
    <x v="9"/>
  </r>
  <r>
    <s v="MR PRICE GROUP LTD"/>
    <x v="8740"/>
    <x v="10"/>
    <x v="16"/>
  </r>
  <r>
    <s v="JUBILANT FOODWORKS"/>
    <x v="8741"/>
    <x v="3"/>
    <x v="18"/>
  </r>
  <r>
    <s v="GLOBALWAFERS CO LIMITED"/>
    <x v="8742"/>
    <x v="0"/>
    <x v="20"/>
  </r>
  <r>
    <s v="Airtac International Group"/>
    <x v="8743"/>
    <x v="0"/>
    <x v="20"/>
  </r>
  <r>
    <s v="BANDHAN BANK LIMITED"/>
    <x v="8744"/>
    <x v="3"/>
    <x v="14"/>
  </r>
  <r>
    <s v="PETRO RIO SA"/>
    <x v="8745"/>
    <x v="4"/>
    <x v="6"/>
  </r>
  <r>
    <s v="CHINA INTL CAPITAL CORP (HK) LTD"/>
    <x v="8746"/>
    <x v="1"/>
    <x v="9"/>
  </r>
  <r>
    <s v="KAKAOBANK CORP"/>
    <x v="8747"/>
    <x v="2"/>
    <x v="14"/>
  </r>
  <r>
    <s v="MOL HUNGARIAN OIL &amp; GAS PLC"/>
    <x v="8748"/>
    <x v="17"/>
    <x v="18"/>
  </r>
  <r>
    <s v="EQUATORIAL ENERGIA SA"/>
    <x v="8749"/>
    <x v="4"/>
    <x v="1"/>
  </r>
  <r>
    <s v="KINGBOARD HOLDINGS LTD"/>
    <x v="8750"/>
    <x v="1"/>
    <x v="11"/>
  </r>
  <r>
    <s v="FIBRA UNO ADMINISTRATION SA DE CV"/>
    <x v="8751"/>
    <x v="7"/>
    <x v="20"/>
  </r>
  <r>
    <s v="CHINA HONGQIAO"/>
    <x v="8752"/>
    <x v="1"/>
    <x v="13"/>
  </r>
  <r>
    <s v="INDIAN OIL CORPN LTD"/>
    <x v="8753"/>
    <x v="3"/>
    <x v="2"/>
  </r>
  <r>
    <s v="ECOPROBM CO LTD"/>
    <x v="8754"/>
    <x v="2"/>
    <x v="5"/>
  </r>
  <r>
    <s v="VANGUARD INTERNATIONAL SEMICONDUCTO"/>
    <x v="8755"/>
    <x v="0"/>
    <x v="1"/>
  </r>
  <r>
    <s v="ALMARAI CO"/>
    <x v="8756"/>
    <x v="5"/>
    <x v="20"/>
  </r>
  <r>
    <s v="CCR SA"/>
    <x v="8757"/>
    <x v="4"/>
    <x v="8"/>
  </r>
  <r>
    <s v="ADARO ENERGY INDONESIA TBK PT"/>
    <x v="8758"/>
    <x v="9"/>
    <x v="18"/>
  </r>
  <r>
    <s v="MERDEKA COPPER GOLD TBK"/>
    <x v="8759"/>
    <x v="9"/>
    <x v="6"/>
  </r>
  <r>
    <s v="PETRO RIO SA"/>
    <x v="8760"/>
    <x v="4"/>
    <x v="12"/>
  </r>
  <r>
    <s v="INTERNATNL CONTAINER TERMINAL SERV INC"/>
    <x v="8761"/>
    <x v="20"/>
    <x v="5"/>
  </r>
  <r>
    <s v="DINO POLSKA SA"/>
    <x v="8762"/>
    <x v="18"/>
    <x v="11"/>
  </r>
  <r>
    <s v="LG DISPLAY CO LTD"/>
    <x v="8763"/>
    <x v="2"/>
    <x v="1"/>
  </r>
  <r>
    <s v="VANGUARD INTERNATIONAL SEMICONDUCTO"/>
    <x v="8764"/>
    <x v="0"/>
    <x v="9"/>
  </r>
  <r>
    <s v="WIN SEMICONDUCTORS"/>
    <x v="8765"/>
    <x v="0"/>
    <x v="4"/>
  </r>
  <r>
    <s v="TENCENT MUSIC ENTERTAINMENT GROUP"/>
    <x v="8766"/>
    <x v="1"/>
    <x v="12"/>
  </r>
  <r>
    <s v="CCR SA"/>
    <x v="8767"/>
    <x v="4"/>
    <x v="12"/>
  </r>
  <r>
    <s v="PARADE TECHNOLOGIES LTD"/>
    <x v="8768"/>
    <x v="0"/>
    <x v="18"/>
  </r>
  <r>
    <s v="MINTH GROUP LTD"/>
    <x v="8769"/>
    <x v="1"/>
    <x v="5"/>
  </r>
  <r>
    <s v="CATCHER TECHNOLOGY CO LTD"/>
    <x v="8770"/>
    <x v="0"/>
    <x v="17"/>
  </r>
  <r>
    <s v="ALIBABA HEALTH INFORMATION TECH LTD"/>
    <x v="8771"/>
    <x v="1"/>
    <x v="5"/>
  </r>
  <r>
    <s v="DINO POLSKA SA"/>
    <x v="8772"/>
    <x v="18"/>
    <x v="16"/>
  </r>
  <r>
    <s v="BB SEGURIDADE PARTICIPACOES SA"/>
    <x v="8773"/>
    <x v="4"/>
    <x v="8"/>
  </r>
  <r>
    <s v="AK ALROSA PAO"/>
    <x v="8774"/>
    <x v="6"/>
    <x v="0"/>
  </r>
  <r>
    <s v="REDE D OR SAO LUIZ"/>
    <x v="8775"/>
    <x v="4"/>
    <x v="7"/>
  </r>
  <r>
    <s v="FIBRA UNO ADMINISTRATION SA DE CV"/>
    <x v="8776"/>
    <x v="7"/>
    <x v="11"/>
  </r>
  <r>
    <s v="WEICHAI POWER CO LTD"/>
    <x v="8777"/>
    <x v="1"/>
    <x v="2"/>
  </r>
  <r>
    <s v="ECLAT TEXTILE CO LTD"/>
    <x v="8778"/>
    <x v="0"/>
    <x v="1"/>
  </r>
  <r>
    <s v="BANCOLOMBIA SA"/>
    <x v="8779"/>
    <x v="22"/>
    <x v="5"/>
  </r>
  <r>
    <s v="KOREA ZINC INC"/>
    <x v="8780"/>
    <x v="2"/>
    <x v="10"/>
  </r>
  <r>
    <s v="SAMSUNG ENGINEERING"/>
    <x v="8781"/>
    <x v="2"/>
    <x v="18"/>
  </r>
  <r>
    <s v="KAKAOBANK CORP"/>
    <x v="8782"/>
    <x v="2"/>
    <x v="7"/>
  </r>
  <r>
    <s v="COMPAL ELECTRONICS INC"/>
    <x v="8783"/>
    <x v="0"/>
    <x v="11"/>
  </r>
  <r>
    <s v="INDIAN OIL CORPN LTD"/>
    <x v="8784"/>
    <x v="3"/>
    <x v="4"/>
  </r>
  <r>
    <s v="KOREA ZINC INC"/>
    <x v="8785"/>
    <x v="2"/>
    <x v="5"/>
  </r>
  <r>
    <s v="FORMOSA PETROCHEMICAL"/>
    <x v="8786"/>
    <x v="0"/>
    <x v="6"/>
  </r>
  <r>
    <s v="KINGBOARD HOLDINGS LTD"/>
    <x v="8787"/>
    <x v="1"/>
    <x v="19"/>
  </r>
  <r>
    <s v="GENSCRIPT BIOTECH CORPORATION"/>
    <x v="8788"/>
    <x v="1"/>
    <x v="19"/>
  </r>
  <r>
    <s v="HANWHA SOLUTIONS CORP"/>
    <x v="8789"/>
    <x v="2"/>
    <x v="9"/>
  </r>
  <r>
    <s v="DLF"/>
    <x v="8790"/>
    <x v="3"/>
    <x v="10"/>
  </r>
  <r>
    <s v="FORMOSA PETROCHEMICAL"/>
    <x v="8791"/>
    <x v="0"/>
    <x v="16"/>
  </r>
  <r>
    <s v="TENCENT MUSIC ENTERTAINMENT GROUP"/>
    <x v="8792"/>
    <x v="1"/>
    <x v="15"/>
  </r>
  <r>
    <s v="RUMO SA"/>
    <x v="8793"/>
    <x v="4"/>
    <x v="1"/>
  </r>
  <r>
    <s v="ZAI LAB LIMITED"/>
    <x v="8794"/>
    <x v="1"/>
    <x v="8"/>
  </r>
  <r>
    <s v="KINGSOFT CORP LTD"/>
    <x v="8795"/>
    <x v="1"/>
    <x v="19"/>
  </r>
  <r>
    <s v="FAR EASTONE TELECOMMUNICATIONS CO LTD"/>
    <x v="8796"/>
    <x v="0"/>
    <x v="12"/>
  </r>
  <r>
    <s v="COLGATE-PALMOLIVE (INDIA) LTD"/>
    <x v="8797"/>
    <x v="3"/>
    <x v="20"/>
  </r>
  <r>
    <s v="NAN YA PRINTED CIRCUIT BOARD CORP"/>
    <x v="8798"/>
    <x v="0"/>
    <x v="7"/>
  </r>
  <r>
    <s v="MERDEKA COPPER GOLD TBK"/>
    <x v="8799"/>
    <x v="9"/>
    <x v="12"/>
  </r>
  <r>
    <s v="MR PRICE GROUP LTD"/>
    <x v="8800"/>
    <x v="10"/>
    <x v="6"/>
  </r>
  <r>
    <s v="ECOPROBM CO LTD"/>
    <x v="8801"/>
    <x v="2"/>
    <x v="0"/>
  </r>
  <r>
    <s v="COMM BK OF QATAR"/>
    <x v="8802"/>
    <x v="11"/>
    <x v="3"/>
  </r>
  <r>
    <s v="AMBUJA CEMENTS LTD"/>
    <x v="8803"/>
    <x v="3"/>
    <x v="6"/>
  </r>
  <r>
    <s v="MINTH GROUP LTD"/>
    <x v="8804"/>
    <x v="1"/>
    <x v="0"/>
  </r>
  <r>
    <s v="HANWHA SOLUTIONS CORP"/>
    <x v="8805"/>
    <x v="2"/>
    <x v="12"/>
  </r>
  <r>
    <s v="AUROBINDO PHARMA"/>
    <x v="8806"/>
    <x v="3"/>
    <x v="8"/>
  </r>
  <r>
    <s v="ACCTON TECHNOLOGY CORP"/>
    <x v="8807"/>
    <x v="0"/>
    <x v="13"/>
  </r>
  <r>
    <s v="AMERICANAS SA"/>
    <x v="8808"/>
    <x v="4"/>
    <x v="3"/>
  </r>
  <r>
    <s v="SAMSUNG ENGINEERING"/>
    <x v="8809"/>
    <x v="2"/>
    <x v="19"/>
  </r>
  <r>
    <s v="TRENT LTD"/>
    <x v="8810"/>
    <x v="3"/>
    <x v="17"/>
  </r>
  <r>
    <s v="EMEMORY TECHNOLOGY INC"/>
    <x v="8811"/>
    <x v="0"/>
    <x v="8"/>
  </r>
  <r>
    <s v="HYBE CO LTD"/>
    <x v="8812"/>
    <x v="2"/>
    <x v="5"/>
  </r>
  <r>
    <s v="INDIAN OIL CORPN LTD"/>
    <x v="8813"/>
    <x v="3"/>
    <x v="9"/>
  </r>
  <r>
    <s v="HANWHA SOLUTIONS CORP"/>
    <x v="8814"/>
    <x v="2"/>
    <x v="8"/>
  </r>
  <r>
    <s v="GDS HOLDINGS LTD"/>
    <x v="8815"/>
    <x v="1"/>
    <x v="14"/>
  </r>
  <r>
    <s v="PTT GLOBAL CHEMICAL PCL"/>
    <x v="8816"/>
    <x v="15"/>
    <x v="6"/>
  </r>
  <r>
    <s v="CHINA TOURISM GROUP DUTY FREE CORP"/>
    <x v="8817"/>
    <x v="1"/>
    <x v="11"/>
  </r>
  <r>
    <s v="BANCO SANTANDER-CHILE"/>
    <x v="8818"/>
    <x v="14"/>
    <x v="14"/>
  </r>
  <r>
    <s v="CHINA HONGQIAO"/>
    <x v="8819"/>
    <x v="1"/>
    <x v="9"/>
  </r>
  <r>
    <s v="ABU DHABI ISLAMIC BANK PJSC"/>
    <x v="8820"/>
    <x v="8"/>
    <x v="8"/>
  </r>
  <r>
    <s v="S-OIL CORP"/>
    <x v="8821"/>
    <x v="2"/>
    <x v="12"/>
  </r>
  <r>
    <s v="HENGAN INTERNATIONAL GROUP COMPANY LTD"/>
    <x v="8822"/>
    <x v="1"/>
    <x v="11"/>
  </r>
  <r>
    <s v="GENSCRIPT BIOTECH CORPORATION"/>
    <x v="8823"/>
    <x v="1"/>
    <x v="2"/>
  </r>
  <r>
    <s v="AMBUJA CEMENTS LTD"/>
    <x v="8824"/>
    <x v="3"/>
    <x v="10"/>
  </r>
  <r>
    <s v="BANK OF THE PHILIPPINE ISLANDS"/>
    <x v="8825"/>
    <x v="20"/>
    <x v="13"/>
  </r>
  <r>
    <s v="BANCO BTG PACTUAL SA"/>
    <x v="8826"/>
    <x v="4"/>
    <x v="4"/>
  </r>
  <r>
    <s v="LONGI GREEN ENERGY TECHNOLOGY CO LT"/>
    <x v="8827"/>
    <x v="1"/>
    <x v="13"/>
  </r>
  <r>
    <s v="AMBUJA CEMENTS LTD"/>
    <x v="8828"/>
    <x v="3"/>
    <x v="12"/>
  </r>
  <r>
    <s v="GODREJ PROPERTIES"/>
    <x v="8829"/>
    <x v="3"/>
    <x v="5"/>
  </r>
  <r>
    <s v="REDE D OR SAO LUIZ"/>
    <x v="8830"/>
    <x v="4"/>
    <x v="13"/>
  </r>
  <r>
    <s v="INTERNATNL CONTAINER TERMINAL SERV INC"/>
    <x v="8831"/>
    <x v="20"/>
    <x v="0"/>
  </r>
  <r>
    <s v="ACCTON TECHNOLOGY CORP"/>
    <x v="8832"/>
    <x v="0"/>
    <x v="12"/>
  </r>
  <r>
    <s v="WEICHAI POWER CO LTD"/>
    <x v="8833"/>
    <x v="1"/>
    <x v="7"/>
  </r>
  <r>
    <s v="KINGBOARD HOLDINGS LTD"/>
    <x v="8834"/>
    <x v="1"/>
    <x v="8"/>
  </r>
  <r>
    <s v="SHANXI XINGHUACUN FENWINE FACTORY"/>
    <x v="8835"/>
    <x v="1"/>
    <x v="10"/>
  </r>
  <r>
    <s v="GODREJ PROPERTIES"/>
    <x v="8836"/>
    <x v="3"/>
    <x v="12"/>
  </r>
  <r>
    <s v="COLGATE-PALMOLIVE (INDIA) LTD"/>
    <x v="8837"/>
    <x v="3"/>
    <x v="18"/>
  </r>
  <r>
    <s v="L&amp;F CO LTD"/>
    <x v="8838"/>
    <x v="2"/>
    <x v="6"/>
  </r>
  <r>
    <s v="SINOPHARM GROUP CO LTD"/>
    <x v="8839"/>
    <x v="1"/>
    <x v="20"/>
  </r>
  <r>
    <s v="KAKAOBANK CORP"/>
    <x v="8840"/>
    <x v="2"/>
    <x v="15"/>
  </r>
  <r>
    <s v="KINGBOARD HOLDINGS LTD"/>
    <x v="8841"/>
    <x v="1"/>
    <x v="18"/>
  </r>
  <r>
    <s v="BANCOLOMBIA SA"/>
    <x v="8842"/>
    <x v="22"/>
    <x v="7"/>
  </r>
  <r>
    <s v="CCR SA"/>
    <x v="8843"/>
    <x v="4"/>
    <x v="13"/>
  </r>
  <r>
    <s v="BANK OF THE PHILIPPINE ISLANDS"/>
    <x v="8844"/>
    <x v="20"/>
    <x v="16"/>
  </r>
  <r>
    <s v="COMPAL ELECTRONICS INC"/>
    <x v="8845"/>
    <x v="0"/>
    <x v="8"/>
  </r>
  <r>
    <s v="BANDHAN BANK LIMITED"/>
    <x v="8846"/>
    <x v="3"/>
    <x v="15"/>
  </r>
  <r>
    <s v="HENGAN INTERNATIONAL GROUP COMPANY LTD"/>
    <x v="8847"/>
    <x v="1"/>
    <x v="18"/>
  </r>
  <r>
    <s v="WOOLWORTHS HOLDINGS LTD"/>
    <x v="8848"/>
    <x v="10"/>
    <x v="17"/>
  </r>
  <r>
    <s v="COMPANHIA SIDERURGICA NACIONAL SA"/>
    <x v="8849"/>
    <x v="4"/>
    <x v="11"/>
  </r>
  <r>
    <s v="COMPAL ELECTRONICS INC"/>
    <x v="8850"/>
    <x v="0"/>
    <x v="6"/>
  </r>
  <r>
    <s v="INTERNATNL CONTAINER TERMINAL SERV INC"/>
    <x v="8851"/>
    <x v="20"/>
    <x v="4"/>
  </r>
  <r>
    <s v="VANGUARD INTERNATIONAL SEMICONDUCTO"/>
    <x v="8852"/>
    <x v="0"/>
    <x v="11"/>
  </r>
  <r>
    <s v="BANCO SANTANDER-CHILE"/>
    <x v="8853"/>
    <x v="14"/>
    <x v="16"/>
  </r>
  <r>
    <s v="DLF"/>
    <x v="8854"/>
    <x v="3"/>
    <x v="7"/>
  </r>
  <r>
    <s v="FORMOSA PETROCHEMICAL"/>
    <x v="8855"/>
    <x v="0"/>
    <x v="17"/>
  </r>
  <r>
    <s v="LG DISPLAY CO LTD"/>
    <x v="8856"/>
    <x v="2"/>
    <x v="15"/>
  </r>
  <r>
    <s v="PTT GLOBAL CHEMICAL PCL"/>
    <x v="8857"/>
    <x v="15"/>
    <x v="5"/>
  </r>
  <r>
    <s v="HLB CO LTD"/>
    <x v="8858"/>
    <x v="2"/>
    <x v="19"/>
  </r>
  <r>
    <s v="HYBE CO LTD"/>
    <x v="8859"/>
    <x v="2"/>
    <x v="0"/>
  </r>
  <r>
    <s v="MOL HUNGARIAN OIL &amp; GAS PLC"/>
    <x v="8860"/>
    <x v="17"/>
    <x v="14"/>
  </r>
  <r>
    <s v="ALMARAI CO"/>
    <x v="8861"/>
    <x v="5"/>
    <x v="13"/>
  </r>
  <r>
    <s v="GODREJ PROPERTIES"/>
    <x v="8862"/>
    <x v="3"/>
    <x v="15"/>
  </r>
  <r>
    <s v="SHANDONG WEIGAO GRP MEDICAL POLYMER CO"/>
    <x v="8863"/>
    <x v="1"/>
    <x v="9"/>
  </r>
  <r>
    <s v="KLABIN SA"/>
    <x v="8864"/>
    <x v="4"/>
    <x v="12"/>
  </r>
  <r>
    <s v="LONGI GREEN ENERGY TECHNOLOGY CO LT"/>
    <x v="8865"/>
    <x v="1"/>
    <x v="7"/>
  </r>
  <r>
    <s v="SHANXI XINGHUACUN FENWINE FACTORY"/>
    <x v="8866"/>
    <x v="1"/>
    <x v="9"/>
  </r>
  <r>
    <s v="HYBE CO LTD"/>
    <x v="8867"/>
    <x v="2"/>
    <x v="13"/>
  </r>
  <r>
    <s v="PIRAMAL ENTERPRISES LTD"/>
    <x v="8868"/>
    <x v="3"/>
    <x v="16"/>
  </r>
  <r>
    <s v="FOSHAN HAITIAN FLAVOURING &amp; FOOD CO"/>
    <x v="8869"/>
    <x v="1"/>
    <x v="5"/>
  </r>
  <r>
    <s v="COSAN SA"/>
    <x v="8870"/>
    <x v="4"/>
    <x v="0"/>
  </r>
  <r>
    <s v="BOUBYAN BANK"/>
    <x v="8871"/>
    <x v="12"/>
    <x v="6"/>
  </r>
  <r>
    <s v="AGILITY PUBLIC WAREHOUSING CO KSCP"/>
    <x v="8872"/>
    <x v="12"/>
    <x v="4"/>
  </r>
  <r>
    <s v="SAUDI INDUSTRIAL INVESTMENT GROUP"/>
    <x v="8873"/>
    <x v="5"/>
    <x v="18"/>
  </r>
  <r>
    <s v="BOUBYAN BANK"/>
    <x v="8874"/>
    <x v="12"/>
    <x v="14"/>
  </r>
  <r>
    <s v="ENERGY OF MINAS GERAIS CO"/>
    <x v="8875"/>
    <x v="4"/>
    <x v="14"/>
  </r>
  <r>
    <s v="PTT GLOBAL CHEMICAL PCL"/>
    <x v="8876"/>
    <x v="15"/>
    <x v="18"/>
  </r>
  <r>
    <s v="LG INNOTEK"/>
    <x v="8877"/>
    <x v="2"/>
    <x v="7"/>
  </r>
  <r>
    <s v="SAUDI KAYAN PETROCHEMICAL CO SJSC"/>
    <x v="8878"/>
    <x v="5"/>
    <x v="7"/>
  </r>
  <r>
    <s v="ADARO ENERGY INDONESIA TBK PT"/>
    <x v="8879"/>
    <x v="9"/>
    <x v="19"/>
  </r>
  <r>
    <s v="ALIBABA HEALTH INFORMATION TECH LTD"/>
    <x v="8880"/>
    <x v="1"/>
    <x v="0"/>
  </r>
  <r>
    <s v="RICHTER GEDEON VEGYESZETI GYAR NYRT"/>
    <x v="8881"/>
    <x v="17"/>
    <x v="4"/>
  </r>
  <r>
    <s v="HANWHA SOLUTIONS CORP"/>
    <x v="8882"/>
    <x v="2"/>
    <x v="17"/>
  </r>
  <r>
    <s v="MAGAZINE LUIZA SA"/>
    <x v="8883"/>
    <x v="4"/>
    <x v="1"/>
  </r>
  <r>
    <s v="CHINA INTL CAPITAL CORP (HK) LTD"/>
    <x v="8884"/>
    <x v="1"/>
    <x v="6"/>
  </r>
  <r>
    <s v="JUBILANT FOODWORKS"/>
    <x v="8885"/>
    <x v="3"/>
    <x v="8"/>
  </r>
  <r>
    <s v="BANK OF THE PHILIPPINE ISLANDS"/>
    <x v="8886"/>
    <x v="20"/>
    <x v="18"/>
  </r>
  <r>
    <s v="FUYAO GLASS INDUSTRY GROUP CO LTD"/>
    <x v="8887"/>
    <x v="1"/>
    <x v="5"/>
  </r>
  <r>
    <s v="PTT GLOBAL CHEMICAL PCL"/>
    <x v="8888"/>
    <x v="15"/>
    <x v="7"/>
  </r>
  <r>
    <s v="ACCTON TECHNOLOGY CORP"/>
    <x v="8889"/>
    <x v="0"/>
    <x v="14"/>
  </r>
  <r>
    <s v="JUBILANT FOODWORKS"/>
    <x v="8890"/>
    <x v="3"/>
    <x v="19"/>
  </r>
  <r>
    <s v="BANK AL-JAZIRA"/>
    <x v="8891"/>
    <x v="5"/>
    <x v="20"/>
  </r>
  <r>
    <s v="COLGATE-PALMOLIVE (INDIA) LTD"/>
    <x v="8892"/>
    <x v="3"/>
    <x v="17"/>
  </r>
  <r>
    <s v="ZAI LAB LIMITED"/>
    <x v="8893"/>
    <x v="1"/>
    <x v="20"/>
  </r>
  <r>
    <s v="FOSHAN HAITIAN FLAVOURING &amp; FOOD CO"/>
    <x v="8894"/>
    <x v="1"/>
    <x v="6"/>
  </r>
  <r>
    <s v="EMEMORY TECHNOLOGY INC"/>
    <x v="8895"/>
    <x v="0"/>
    <x v="7"/>
  </r>
  <r>
    <s v="MESAIEED PETROCHEMICAL HOLDING"/>
    <x v="8896"/>
    <x v="11"/>
    <x v="14"/>
  </r>
  <r>
    <s v="CHINA INTL CAPITAL CORP (HK) LTD"/>
    <x v="8897"/>
    <x v="1"/>
    <x v="12"/>
  </r>
  <r>
    <s v="GAIL (INDIA) LTD"/>
    <x v="8898"/>
    <x v="3"/>
    <x v="5"/>
  </r>
  <r>
    <s v="RUMO SA"/>
    <x v="8899"/>
    <x v="4"/>
    <x v="7"/>
  </r>
  <r>
    <s v="AMBUJA CEMENTS LTD"/>
    <x v="8900"/>
    <x v="3"/>
    <x v="8"/>
  </r>
  <r>
    <s v="SAMSUNG LIFE INSURANCE CO LTD"/>
    <x v="8901"/>
    <x v="2"/>
    <x v="4"/>
  </r>
  <r>
    <s v="GAIL (INDIA) LTD"/>
    <x v="8902"/>
    <x v="3"/>
    <x v="0"/>
  </r>
  <r>
    <s v="WAN HAI LINES LTD"/>
    <x v="8903"/>
    <x v="0"/>
    <x v="10"/>
  </r>
  <r>
    <s v="TOTVS SA"/>
    <x v="8904"/>
    <x v="4"/>
    <x v="20"/>
  </r>
  <r>
    <s v="KOREA ZINC INC"/>
    <x v="8905"/>
    <x v="2"/>
    <x v="3"/>
  </r>
  <r>
    <s v="SAUDI KAYAN PETROCHEMICAL CO SJSC"/>
    <x v="8906"/>
    <x v="5"/>
    <x v="2"/>
  </r>
  <r>
    <s v="ADARO ENERGY INDONESIA TBK PT"/>
    <x v="8907"/>
    <x v="9"/>
    <x v="17"/>
  </r>
  <r>
    <s v="DELTA ELECTRONICS THAILAND PCL"/>
    <x v="8908"/>
    <x v="15"/>
    <x v="12"/>
  </r>
  <r>
    <s v="ACCTON TECHNOLOGY CORP"/>
    <x v="8909"/>
    <x v="0"/>
    <x v="15"/>
  </r>
  <r>
    <s v="EXXARO RESOURCES LTD"/>
    <x v="8910"/>
    <x v="10"/>
    <x v="16"/>
  </r>
  <r>
    <s v="SHIN KONG FINANCIAL HOLDING CO LTD"/>
    <x v="8911"/>
    <x v="0"/>
    <x v="16"/>
  </r>
  <r>
    <s v="FIBRA UNO ADMINISTRATION SA DE CV"/>
    <x v="8912"/>
    <x v="7"/>
    <x v="17"/>
  </r>
  <r>
    <s v="COMPANHIA SIDERURGICA NACIONAL SA"/>
    <x v="8913"/>
    <x v="4"/>
    <x v="16"/>
  </r>
  <r>
    <s v="TOTVS SA"/>
    <x v="8914"/>
    <x v="4"/>
    <x v="11"/>
  </r>
  <r>
    <s v="JG SUMMIT HOLDINGS INC"/>
    <x v="8915"/>
    <x v="20"/>
    <x v="10"/>
  </r>
  <r>
    <s v="SAUDI KAYAN PETROCHEMICAL CO SJSC"/>
    <x v="8916"/>
    <x v="5"/>
    <x v="17"/>
  </r>
  <r>
    <s v="SHIN KONG FINANCIAL HOLDING CO LTD"/>
    <x v="8917"/>
    <x v="0"/>
    <x v="17"/>
  </r>
  <r>
    <s v="BANCO SANTANDER-CHILE"/>
    <x v="8918"/>
    <x v="14"/>
    <x v="6"/>
  </r>
  <r>
    <s v="ABU DHABI ISLAMIC BANK PJSC"/>
    <x v="8919"/>
    <x v="8"/>
    <x v="14"/>
  </r>
  <r>
    <s v="CCR SA"/>
    <x v="8920"/>
    <x v="4"/>
    <x v="17"/>
  </r>
  <r>
    <s v="CENTRAL PATTANA PCL"/>
    <x v="8921"/>
    <x v="15"/>
    <x v="12"/>
  </r>
  <r>
    <s v="KINGBOARD HOLDINGS LTD"/>
    <x v="8922"/>
    <x v="1"/>
    <x v="13"/>
  </r>
  <r>
    <s v="COLGATE-PALMOLIVE (INDIA) LTD"/>
    <x v="8923"/>
    <x v="3"/>
    <x v="16"/>
  </r>
  <r>
    <s v="SAMSUNG LIFE INSURANCE CO LTD"/>
    <x v="8924"/>
    <x v="2"/>
    <x v="6"/>
  </r>
  <r>
    <s v="SINOPHARM GROUP CO LTD"/>
    <x v="8925"/>
    <x v="1"/>
    <x v="9"/>
  </r>
  <r>
    <s v="INDIAN OIL CORPN LTD"/>
    <x v="8926"/>
    <x v="3"/>
    <x v="10"/>
  </r>
  <r>
    <s v="HENGAN INTERNATIONAL GROUP COMPANY LTD"/>
    <x v="8927"/>
    <x v="1"/>
    <x v="13"/>
  </r>
  <r>
    <s v="SAMSUNG LIFE INSURANCE CO LTD"/>
    <x v="8928"/>
    <x v="2"/>
    <x v="0"/>
  </r>
  <r>
    <s v="VANGUARD INTERNATIONAL SEMICONDUCTO"/>
    <x v="8929"/>
    <x v="0"/>
    <x v="3"/>
  </r>
  <r>
    <s v="FIBRA UNO ADMINISTRATION SA DE CV"/>
    <x v="8930"/>
    <x v="7"/>
    <x v="15"/>
  </r>
  <r>
    <s v="ENERGY OF MINAS GERAIS CO"/>
    <x v="8931"/>
    <x v="4"/>
    <x v="17"/>
  </r>
  <r>
    <s v="KINGBOARD HOLDINGS LTD"/>
    <x v="8932"/>
    <x v="1"/>
    <x v="12"/>
  </r>
  <r>
    <s v="EMEMORY TECHNOLOGY INC"/>
    <x v="8933"/>
    <x v="0"/>
    <x v="11"/>
  </r>
  <r>
    <s v="SAUDI KAYAN PETROCHEMICAL CO SJSC"/>
    <x v="8934"/>
    <x v="5"/>
    <x v="3"/>
  </r>
  <r>
    <s v="MR PRICE GROUP LTD"/>
    <x v="8935"/>
    <x v="10"/>
    <x v="17"/>
  </r>
  <r>
    <s v="SINOPHARM GROUP CO LTD"/>
    <x v="8936"/>
    <x v="1"/>
    <x v="6"/>
  </r>
  <r>
    <s v="UNITED TRACTORS TBK PT"/>
    <x v="8937"/>
    <x v="9"/>
    <x v="14"/>
  </r>
  <r>
    <s v="MR PRICE GROUP LTD"/>
    <x v="8938"/>
    <x v="10"/>
    <x v="11"/>
  </r>
  <r>
    <s v="COMM BK OF QATAR"/>
    <x v="8939"/>
    <x v="11"/>
    <x v="10"/>
  </r>
  <r>
    <s v="LG DISPLAY CO LTD"/>
    <x v="8940"/>
    <x v="2"/>
    <x v="19"/>
  </r>
  <r>
    <s v="MAGAZINE LUIZA SA"/>
    <x v="8941"/>
    <x v="4"/>
    <x v="6"/>
  </r>
  <r>
    <s v="BALKRISHNA INDS"/>
    <x v="8942"/>
    <x v="3"/>
    <x v="16"/>
  </r>
  <r>
    <s v="TRENT LTD"/>
    <x v="8943"/>
    <x v="3"/>
    <x v="19"/>
  </r>
  <r>
    <s v="SBI CARDS &amp; PAYMENT SERVICES"/>
    <x v="8944"/>
    <x v="3"/>
    <x v="4"/>
  </r>
  <r>
    <s v="BANK NEGARA INDONESIA"/>
    <x v="8945"/>
    <x v="9"/>
    <x v="3"/>
  </r>
  <r>
    <s v="WAN HAI LINES LTD"/>
    <x v="8946"/>
    <x v="0"/>
    <x v="7"/>
  </r>
  <r>
    <s v="SAUDI INDUSTRIAL INVESTMENT GROUP"/>
    <x v="8947"/>
    <x v="5"/>
    <x v="14"/>
  </r>
  <r>
    <s v="JUBILANT FOODWORKS"/>
    <x v="8948"/>
    <x v="3"/>
    <x v="17"/>
  </r>
  <r>
    <s v="SAMSUNG ENGINEERING"/>
    <x v="8949"/>
    <x v="2"/>
    <x v="6"/>
  </r>
  <r>
    <s v="WEICHAI POWER CO LTD"/>
    <x v="8950"/>
    <x v="1"/>
    <x v="10"/>
  </r>
  <r>
    <s v="TOTVS SA"/>
    <x v="8951"/>
    <x v="4"/>
    <x v="6"/>
  </r>
  <r>
    <s v="NATURA &amp; HOLDING SA CO"/>
    <x v="8952"/>
    <x v="4"/>
    <x v="20"/>
  </r>
  <r>
    <s v="PARADE TECHNOLOGIES LTD"/>
    <x v="8953"/>
    <x v="0"/>
    <x v="20"/>
  </r>
  <r>
    <s v="MOL HUNGARIAN OIL &amp; GAS PLC"/>
    <x v="8954"/>
    <x v="17"/>
    <x v="12"/>
  </r>
  <r>
    <s v="WAN HAI LINES LTD"/>
    <x v="8955"/>
    <x v="0"/>
    <x v="6"/>
  </r>
  <r>
    <s v="LG DISPLAY CO LTD"/>
    <x v="8956"/>
    <x v="2"/>
    <x v="10"/>
  </r>
  <r>
    <s v="LG DISPLAY CO LTD"/>
    <x v="8957"/>
    <x v="2"/>
    <x v="9"/>
  </r>
  <r>
    <s v="KOREA ZINC INC"/>
    <x v="8958"/>
    <x v="2"/>
    <x v="0"/>
  </r>
  <r>
    <s v="EXXARO RESOURCES LTD"/>
    <x v="8959"/>
    <x v="10"/>
    <x v="19"/>
  </r>
  <r>
    <s v="ECLAT TEXTILE CO LTD"/>
    <x v="8960"/>
    <x v="0"/>
    <x v="3"/>
  </r>
  <r>
    <s v="ALLEGRO.EU"/>
    <x v="8961"/>
    <x v="18"/>
    <x v="0"/>
  </r>
  <r>
    <s v="EXXARO RESOURCES LTD"/>
    <x v="8962"/>
    <x v="10"/>
    <x v="11"/>
  </r>
  <r>
    <s v="COMPANHIA DE SANEAMENTO DE SAO PAULO"/>
    <x v="8963"/>
    <x v="4"/>
    <x v="17"/>
  </r>
  <r>
    <s v="ALMARAI CO"/>
    <x v="8964"/>
    <x v="5"/>
    <x v="14"/>
  </r>
  <r>
    <s v="EMEMORY TECHNOLOGY INC"/>
    <x v="8965"/>
    <x v="0"/>
    <x v="12"/>
  </r>
  <r>
    <s v="SHANDONG WEIGAO GRP MEDICAL POLYMER CO"/>
    <x v="8966"/>
    <x v="1"/>
    <x v="11"/>
  </r>
  <r>
    <s v="INNOVENT BIOLOGICS INC"/>
    <x v="8967"/>
    <x v="1"/>
    <x v="18"/>
  </r>
  <r>
    <s v="TRENT LTD"/>
    <x v="8968"/>
    <x v="3"/>
    <x v="16"/>
  </r>
  <r>
    <s v="VANGUARD INTERNATIONAL SEMICONDUCTO"/>
    <x v="8969"/>
    <x v="0"/>
    <x v="10"/>
  </r>
  <r>
    <s v="CCR SA"/>
    <x v="8970"/>
    <x v="4"/>
    <x v="14"/>
  </r>
  <r>
    <s v="POSCO CHEMICAL CO LTD"/>
    <x v="8971"/>
    <x v="2"/>
    <x v="15"/>
  </r>
  <r>
    <s v="AUROBINDO PHARMA"/>
    <x v="8972"/>
    <x v="3"/>
    <x v="15"/>
  </r>
  <r>
    <s v="GODREJ PROPERTIES"/>
    <x v="8973"/>
    <x v="3"/>
    <x v="13"/>
  </r>
  <r>
    <s v="POSCO CHEMICAL CO LTD"/>
    <x v="8974"/>
    <x v="2"/>
    <x v="20"/>
  </r>
  <r>
    <s v="BANCOLOMBIA SA"/>
    <x v="8975"/>
    <x v="22"/>
    <x v="2"/>
  </r>
  <r>
    <s v="HANWHA SOLUTIONS CORP"/>
    <x v="8976"/>
    <x v="2"/>
    <x v="5"/>
  </r>
  <r>
    <s v="JUBILANT FOODWORKS"/>
    <x v="8977"/>
    <x v="3"/>
    <x v="9"/>
  </r>
  <r>
    <s v="GAIL (INDIA) LTD"/>
    <x v="8978"/>
    <x v="3"/>
    <x v="7"/>
  </r>
  <r>
    <s v="DELTA ELECTRONICS THAILAND PCL"/>
    <x v="8979"/>
    <x v="15"/>
    <x v="2"/>
  </r>
  <r>
    <s v="BOUBYAN BANK"/>
    <x v="8980"/>
    <x v="12"/>
    <x v="8"/>
  </r>
  <r>
    <s v="SAUDI KAYAN PETROCHEMICAL CO SJSC"/>
    <x v="8981"/>
    <x v="5"/>
    <x v="1"/>
  </r>
  <r>
    <s v="WIN SEMICONDUCTORS"/>
    <x v="8982"/>
    <x v="0"/>
    <x v="1"/>
  </r>
  <r>
    <s v="GAIL (INDIA) LTD"/>
    <x v="8983"/>
    <x v="3"/>
    <x v="4"/>
  </r>
  <r>
    <s v="FORMOSA PETROCHEMICAL"/>
    <x v="8984"/>
    <x v="0"/>
    <x v="19"/>
  </r>
  <r>
    <s v="KLABIN SA"/>
    <x v="8985"/>
    <x v="4"/>
    <x v="15"/>
  </r>
  <r>
    <s v="MESAIEED PETROCHEMICAL HOLDING"/>
    <x v="8986"/>
    <x v="11"/>
    <x v="13"/>
  </r>
  <r>
    <s v="BOUBYAN BANK"/>
    <x v="8987"/>
    <x v="12"/>
    <x v="15"/>
  </r>
  <r>
    <s v="MOL HUNGARIAN OIL &amp; GAS PLC"/>
    <x v="8988"/>
    <x v="17"/>
    <x v="19"/>
  </r>
  <r>
    <s v="KAKAOBANK CORP"/>
    <x v="8989"/>
    <x v="2"/>
    <x v="13"/>
  </r>
  <r>
    <s v="KLABIN SA"/>
    <x v="8990"/>
    <x v="4"/>
    <x v="14"/>
  </r>
  <r>
    <s v="VANGUARD INTERNATIONAL SEMICONDUCTO"/>
    <x v="8991"/>
    <x v="0"/>
    <x v="2"/>
  </r>
  <r>
    <s v="SUNAC CHINA HOLDINGS LTD"/>
    <x v="8992"/>
    <x v="1"/>
    <x v="0"/>
  </r>
  <r>
    <s v="BANCO SANTANDER-CHILE"/>
    <x v="8993"/>
    <x v="14"/>
    <x v="18"/>
  </r>
  <r>
    <s v="ASIA CEMENT CORP"/>
    <x v="8994"/>
    <x v="0"/>
    <x v="18"/>
  </r>
  <r>
    <s v="KLABIN SA"/>
    <x v="8995"/>
    <x v="4"/>
    <x v="13"/>
  </r>
  <r>
    <s v="JG SUMMIT HOLDINGS INC"/>
    <x v="8996"/>
    <x v="20"/>
    <x v="9"/>
  </r>
  <r>
    <s v="HANWHA SOLUTIONS CORP"/>
    <x v="8997"/>
    <x v="2"/>
    <x v="13"/>
  </r>
  <r>
    <s v="PAGE INDUSTRIES LTD"/>
    <x v="8998"/>
    <x v="3"/>
    <x v="2"/>
  </r>
  <r>
    <s v="NAN YA PRINTED CIRCUIT BOARD CORP"/>
    <x v="8999"/>
    <x v="0"/>
    <x v="15"/>
  </r>
  <r>
    <s v="COMPANHIA DE SANEAMENTO DE SAO PAULO"/>
    <x v="9000"/>
    <x v="4"/>
    <x v="13"/>
  </r>
  <r>
    <s v="L&amp;F CO LTD"/>
    <x v="9001"/>
    <x v="2"/>
    <x v="11"/>
  </r>
  <r>
    <s v="BANCO SANTANDER-CHILE"/>
    <x v="9002"/>
    <x v="14"/>
    <x v="19"/>
  </r>
  <r>
    <s v="PETRO RIO SA"/>
    <x v="9003"/>
    <x v="4"/>
    <x v="15"/>
  </r>
  <r>
    <s v="GODREJ PROPERTIES"/>
    <x v="9004"/>
    <x v="3"/>
    <x v="20"/>
  </r>
  <r>
    <s v="MAGAZINE LUIZA SA"/>
    <x v="9005"/>
    <x v="4"/>
    <x v="11"/>
  </r>
  <r>
    <s v="KLABIN SA"/>
    <x v="9006"/>
    <x v="4"/>
    <x v="17"/>
  </r>
  <r>
    <s v="KLABIN SA"/>
    <x v="9007"/>
    <x v="4"/>
    <x v="19"/>
  </r>
  <r>
    <s v="HANWHA SOLUTIONS CORP"/>
    <x v="9008"/>
    <x v="2"/>
    <x v="4"/>
  </r>
  <r>
    <s v="HANWHA SOLUTIONS CORP"/>
    <x v="9009"/>
    <x v="2"/>
    <x v="14"/>
  </r>
  <r>
    <s v="GAIL (INDIA) LTD"/>
    <x v="9010"/>
    <x v="3"/>
    <x v="10"/>
  </r>
  <r>
    <s v="SHANXI XINGHUACUN FENWINE FACTORY"/>
    <x v="9011"/>
    <x v="1"/>
    <x v="7"/>
  </r>
  <r>
    <s v="RICHTER GEDEON VEGYESZETI GYAR NYRT"/>
    <x v="9012"/>
    <x v="17"/>
    <x v="0"/>
  </r>
  <r>
    <s v="CATCHER TECHNOLOGY CO LTD"/>
    <x v="9013"/>
    <x v="0"/>
    <x v="19"/>
  </r>
  <r>
    <s v="EXXARO RESOURCES LTD"/>
    <x v="9014"/>
    <x v="10"/>
    <x v="17"/>
  </r>
  <r>
    <s v="KOREA ZINC INC"/>
    <x v="9015"/>
    <x v="2"/>
    <x v="7"/>
  </r>
  <r>
    <s v="COLGATE-PALMOLIVE (INDIA) LTD"/>
    <x v="9016"/>
    <x v="3"/>
    <x v="13"/>
  </r>
  <r>
    <s v="BANK JAGO TBK PT"/>
    <x v="9017"/>
    <x v="9"/>
    <x v="20"/>
  </r>
  <r>
    <s v="GROWTHPOINT PROPERTIES LTD"/>
    <x v="9018"/>
    <x v="10"/>
    <x v="8"/>
  </r>
  <r>
    <s v="KINGBOARD HOLDINGS LTD"/>
    <x v="9019"/>
    <x v="1"/>
    <x v="17"/>
  </r>
  <r>
    <s v="JUBILANT FOODWORKS"/>
    <x v="9020"/>
    <x v="3"/>
    <x v="11"/>
  </r>
  <r>
    <s v="FORMOSA PETROCHEMICAL"/>
    <x v="9021"/>
    <x v="0"/>
    <x v="11"/>
  </r>
  <r>
    <s v="AMERICANAS SA"/>
    <x v="9022"/>
    <x v="4"/>
    <x v="1"/>
  </r>
  <r>
    <s v="MINDTREE CONSULTIN"/>
    <x v="9023"/>
    <x v="3"/>
    <x v="17"/>
  </r>
  <r>
    <s v="LG DISPLAY CO LTD"/>
    <x v="9024"/>
    <x v="2"/>
    <x v="3"/>
  </r>
  <r>
    <s v="NATURA &amp; HOLDING SA CO"/>
    <x v="9025"/>
    <x v="4"/>
    <x v="5"/>
  </r>
  <r>
    <s v="SHANXI XINGHUACUN FENWINE FACTORY"/>
    <x v="9026"/>
    <x v="1"/>
    <x v="11"/>
  </r>
  <r>
    <s v="CENTRAL PATTANA PCL"/>
    <x v="9027"/>
    <x v="15"/>
    <x v="6"/>
  </r>
  <r>
    <s v="HENGAN INTERNATIONAL GROUP COMPANY LTD"/>
    <x v="9028"/>
    <x v="1"/>
    <x v="20"/>
  </r>
  <r>
    <s v="BANDHAN BANK LIMITED"/>
    <x v="9029"/>
    <x v="3"/>
    <x v="12"/>
  </r>
  <r>
    <s v="MR PRICE GROUP LTD"/>
    <x v="9030"/>
    <x v="10"/>
    <x v="18"/>
  </r>
  <r>
    <s v="SYNNEX TECHNOLOGY INTERNATIONAL CORP"/>
    <x v="9031"/>
    <x v="0"/>
    <x v="18"/>
  </r>
  <r>
    <s v="GREEK ORGA OF FOOTBALL PROGNOSTICS SA"/>
    <x v="9032"/>
    <x v="23"/>
    <x v="13"/>
  </r>
  <r>
    <s v="FUYAO GLASS INDUSTRY GROUP CO LTD"/>
    <x v="9033"/>
    <x v="1"/>
    <x v="0"/>
  </r>
  <r>
    <s v="BANK OF THE PHILIPPINE ISLANDS"/>
    <x v="9034"/>
    <x v="20"/>
    <x v="6"/>
  </r>
  <r>
    <s v="SK BIOSCIENCE CO LTD"/>
    <x v="9035"/>
    <x v="2"/>
    <x v="0"/>
  </r>
  <r>
    <s v="SBI CARDS &amp; PAYMENT SERVICES"/>
    <x v="9036"/>
    <x v="3"/>
    <x v="20"/>
  </r>
  <r>
    <s v="SBI CARDS &amp; PAYMENT SERVICES"/>
    <x v="9037"/>
    <x v="3"/>
    <x v="8"/>
  </r>
  <r>
    <s v="KINGBOARD HOLDINGS LTD"/>
    <x v="9038"/>
    <x v="1"/>
    <x v="20"/>
  </r>
  <r>
    <s v="AMERICANAS SA"/>
    <x v="9039"/>
    <x v="4"/>
    <x v="11"/>
  </r>
  <r>
    <s v="MINTH GROUP LTD"/>
    <x v="9040"/>
    <x v="1"/>
    <x v="1"/>
  </r>
  <r>
    <s v="SAMSUNG LIFE INSURANCE CO LTD"/>
    <x v="9041"/>
    <x v="2"/>
    <x v="5"/>
  </r>
  <r>
    <s v="AUROBINDO PHARMA"/>
    <x v="9042"/>
    <x v="3"/>
    <x v="13"/>
  </r>
  <r>
    <s v="BANCO SANTANDER-CHILE"/>
    <x v="9043"/>
    <x v="14"/>
    <x v="15"/>
  </r>
  <r>
    <s v="MAGAZINE LUIZA SA"/>
    <x v="9044"/>
    <x v="4"/>
    <x v="5"/>
  </r>
  <r>
    <s v="LG INNOTEK"/>
    <x v="9045"/>
    <x v="2"/>
    <x v="2"/>
  </r>
  <r>
    <s v="ACCTON TECHNOLOGY CORP"/>
    <x v="9046"/>
    <x v="0"/>
    <x v="16"/>
  </r>
  <r>
    <s v="EREGLI DEMIR VE CELIK FABRIKALARI TAS"/>
    <x v="9047"/>
    <x v="24"/>
    <x v="13"/>
  </r>
  <r>
    <s v="SHANXI XINGHUACUN FENWINE FACTORY"/>
    <x v="9048"/>
    <x v="1"/>
    <x v="20"/>
  </r>
  <r>
    <s v="BOUBYAN BANK"/>
    <x v="9049"/>
    <x v="12"/>
    <x v="11"/>
  </r>
  <r>
    <s v="JG SUMMIT HOLDINGS INC"/>
    <x v="9050"/>
    <x v="20"/>
    <x v="6"/>
  </r>
  <r>
    <s v="HENGAN INTERNATIONAL GROUP COMPANY LTD"/>
    <x v="9051"/>
    <x v="1"/>
    <x v="7"/>
  </r>
  <r>
    <s v="ALMARAI CO"/>
    <x v="9052"/>
    <x v="5"/>
    <x v="15"/>
  </r>
  <r>
    <s v="CHINA TOURISM GROUP DUTY FREE CORP"/>
    <x v="9053"/>
    <x v="1"/>
    <x v="12"/>
  </r>
  <r>
    <s v="GODREJ PROPERTIES"/>
    <x v="9054"/>
    <x v="3"/>
    <x v="8"/>
  </r>
  <r>
    <s v="CHINA POWER INTERNATIONAL DEVELOP"/>
    <x v="9055"/>
    <x v="1"/>
    <x v="6"/>
  </r>
  <r>
    <s v="ECOPROBM CO LTD"/>
    <x v="9056"/>
    <x v="2"/>
    <x v="8"/>
  </r>
  <r>
    <s v="COMPAL ELECTRONICS INC"/>
    <x v="9057"/>
    <x v="0"/>
    <x v="12"/>
  </r>
  <r>
    <s v="MR PRICE GROUP LTD"/>
    <x v="9058"/>
    <x v="10"/>
    <x v="9"/>
  </r>
  <r>
    <s v="MESAIEED PETROCHEMICAL HOLDING"/>
    <x v="9059"/>
    <x v="11"/>
    <x v="15"/>
  </r>
  <r>
    <s v="MINTH GROUP LTD"/>
    <x v="9060"/>
    <x v="1"/>
    <x v="2"/>
  </r>
  <r>
    <s v="ACCTON TECHNOLOGY CORP"/>
    <x v="9061"/>
    <x v="0"/>
    <x v="11"/>
  </r>
  <r>
    <s v="POSCO CHEMICAL CO LTD"/>
    <x v="9062"/>
    <x v="2"/>
    <x v="18"/>
  </r>
  <r>
    <s v="VANGUARD INTERNATIONAL SEMICONDUCTO"/>
    <x v="9063"/>
    <x v="0"/>
    <x v="8"/>
  </r>
  <r>
    <s v="PTT GLOBAL CHEMICAL PCL"/>
    <x v="9064"/>
    <x v="15"/>
    <x v="8"/>
  </r>
  <r>
    <s v="FORMOSA PETROCHEMICAL"/>
    <x v="9065"/>
    <x v="0"/>
    <x v="8"/>
  </r>
  <r>
    <s v="ABU DHABI ISLAMIC BANK PJSC"/>
    <x v="9066"/>
    <x v="8"/>
    <x v="17"/>
  </r>
  <r>
    <s v="ZAI LAB LIMITED"/>
    <x v="9067"/>
    <x v="1"/>
    <x v="1"/>
  </r>
  <r>
    <s v="ABU DHABI ISLAMIC BANK PJSC"/>
    <x v="9068"/>
    <x v="8"/>
    <x v="16"/>
  </r>
  <r>
    <s v="BANK OF THE PHILIPPINE ISLANDS"/>
    <x v="9069"/>
    <x v="20"/>
    <x v="8"/>
  </r>
  <r>
    <s v="FORMOSA PETROCHEMICAL"/>
    <x v="9070"/>
    <x v="0"/>
    <x v="10"/>
  </r>
  <r>
    <s v="ECOPETROL SA"/>
    <x v="9071"/>
    <x v="22"/>
    <x v="7"/>
  </r>
  <r>
    <s v="NATURA &amp; HOLDING SA CO"/>
    <x v="9072"/>
    <x v="4"/>
    <x v="16"/>
  </r>
  <r>
    <s v="LG DISPLAY CO LTD"/>
    <x v="9073"/>
    <x v="2"/>
    <x v="2"/>
  </r>
  <r>
    <s v="CENTRAL PATTANA PCL"/>
    <x v="9074"/>
    <x v="15"/>
    <x v="11"/>
  </r>
  <r>
    <s v="SBI CARDS &amp; PAYMENT SERVICES"/>
    <x v="9075"/>
    <x v="3"/>
    <x v="11"/>
  </r>
  <r>
    <s v="CCR SA"/>
    <x v="9076"/>
    <x v="4"/>
    <x v="15"/>
  </r>
  <r>
    <s v="SAMSUNG LIFE INSURANCE CO LTD"/>
    <x v="9077"/>
    <x v="2"/>
    <x v="7"/>
  </r>
  <r>
    <s v="SBI CARDS &amp; PAYMENT SERVICES"/>
    <x v="9078"/>
    <x v="3"/>
    <x v="12"/>
  </r>
  <r>
    <s v="UNITED TRACTORS TBK PT"/>
    <x v="9079"/>
    <x v="9"/>
    <x v="13"/>
  </r>
  <r>
    <s v="ADARO ENERGY INDONESIA TBK PT"/>
    <x v="9080"/>
    <x v="9"/>
    <x v="20"/>
  </r>
  <r>
    <s v="NAN YA PRINTED CIRCUIT BOARD CORP"/>
    <x v="9081"/>
    <x v="0"/>
    <x v="11"/>
  </r>
  <r>
    <s v="CHINA RAILWAY GROUP LTD"/>
    <x v="9082"/>
    <x v="1"/>
    <x v="19"/>
  </r>
  <r>
    <s v="MESAIEED PETROCHEMICAL HOLDING"/>
    <x v="9083"/>
    <x v="11"/>
    <x v="9"/>
  </r>
  <r>
    <s v="GODREJ PROPERTIES"/>
    <x v="9084"/>
    <x v="3"/>
    <x v="14"/>
  </r>
  <r>
    <s v="ECOPROBM CO LTD"/>
    <x v="9085"/>
    <x v="2"/>
    <x v="12"/>
  </r>
  <r>
    <s v="KLABIN SA"/>
    <x v="9086"/>
    <x v="4"/>
    <x v="18"/>
  </r>
  <r>
    <s v="HYBE CO LTD"/>
    <x v="9087"/>
    <x v="2"/>
    <x v="20"/>
  </r>
  <r>
    <s v="CHINA RESOURCES MIXC LIFEST SVS LTD"/>
    <x v="9088"/>
    <x v="1"/>
    <x v="3"/>
  </r>
  <r>
    <s v="AUROBINDO PHARMA"/>
    <x v="9089"/>
    <x v="3"/>
    <x v="14"/>
  </r>
  <r>
    <s v="ENERGY OF MINAS GERAIS CO"/>
    <x v="9090"/>
    <x v="4"/>
    <x v="13"/>
  </r>
  <r>
    <s v="BANK OF THE PHILIPPINE ISLANDS"/>
    <x v="9091"/>
    <x v="20"/>
    <x v="14"/>
  </r>
  <r>
    <s v="DINO POLSKA SA"/>
    <x v="9092"/>
    <x v="18"/>
    <x v="1"/>
  </r>
  <r>
    <s v="MESAIEED PETROCHEMICAL HOLDING"/>
    <x v="9093"/>
    <x v="11"/>
    <x v="12"/>
  </r>
  <r>
    <s v="GDS HOLDINGS LTD"/>
    <x v="9094"/>
    <x v="1"/>
    <x v="1"/>
  </r>
  <r>
    <s v="FOSHAN HAITIAN FLAVOURING &amp; FOOD CO"/>
    <x v="9095"/>
    <x v="1"/>
    <x v="10"/>
  </r>
  <r>
    <s v="PI INDUSTRIES"/>
    <x v="9096"/>
    <x v="3"/>
    <x v="7"/>
  </r>
  <r>
    <s v="AK ALROSA PAO"/>
    <x v="9097"/>
    <x v="6"/>
    <x v="1"/>
  </r>
  <r>
    <s v="KINGBOARD HOLDINGS LTD"/>
    <x v="9098"/>
    <x v="1"/>
    <x v="14"/>
  </r>
  <r>
    <s v="DELTA ELECTRONICS THAILAND PCL"/>
    <x v="9099"/>
    <x v="15"/>
    <x v="15"/>
  </r>
  <r>
    <s v="COMM BK OF QATAR"/>
    <x v="9100"/>
    <x v="11"/>
    <x v="0"/>
  </r>
  <r>
    <s v="DELTA ELECTRONICS THAILAND PCL"/>
    <x v="9101"/>
    <x v="15"/>
    <x v="20"/>
  </r>
  <r>
    <s v="LG DISPLAY CO LTD"/>
    <x v="9102"/>
    <x v="2"/>
    <x v="16"/>
  </r>
  <r>
    <s v="SHANXI XINGHUACUN FENWINE FACTORY"/>
    <x v="9103"/>
    <x v="1"/>
    <x v="17"/>
  </r>
  <r>
    <s v="L&amp;F CO LTD"/>
    <x v="9104"/>
    <x v="2"/>
    <x v="10"/>
  </r>
  <r>
    <s v="FORMOSA PETROCHEMICAL"/>
    <x v="9105"/>
    <x v="0"/>
    <x v="18"/>
  </r>
  <r>
    <s v="DINO POLSKA SA"/>
    <x v="9106"/>
    <x v="18"/>
    <x v="3"/>
  </r>
  <r>
    <s v="COMM BK OF QATAR"/>
    <x v="9107"/>
    <x v="11"/>
    <x v="2"/>
  </r>
  <r>
    <s v="ECLAT TEXTILE CO LTD"/>
    <x v="9108"/>
    <x v="0"/>
    <x v="10"/>
  </r>
  <r>
    <s v="CGN POWER CO LTD"/>
    <x v="9109"/>
    <x v="1"/>
    <x v="20"/>
  </r>
  <r>
    <s v="SEVERSTAL' PAO"/>
    <x v="9110"/>
    <x v="6"/>
    <x v="10"/>
  </r>
  <r>
    <s v="DELTA ELECTRONICS THAILAND PCL"/>
    <x v="9111"/>
    <x v="15"/>
    <x v="0"/>
  </r>
  <r>
    <s v="PI INDUSTRIES"/>
    <x v="9112"/>
    <x v="3"/>
    <x v="10"/>
  </r>
  <r>
    <s v="SAMSUNG LIFE INSURANCE CO LTD"/>
    <x v="9113"/>
    <x v="2"/>
    <x v="9"/>
  </r>
  <r>
    <s v="MERDEKA COPPER GOLD TBK"/>
    <x v="9114"/>
    <x v="9"/>
    <x v="11"/>
  </r>
  <r>
    <s v="ICICI PRUDENTIAL LIFE INS CO LTD"/>
    <x v="9115"/>
    <x v="3"/>
    <x v="16"/>
  </r>
  <r>
    <s v="CHINA TOURISM GROUP DUTY FREE CORP"/>
    <x v="9116"/>
    <x v="1"/>
    <x v="18"/>
  </r>
  <r>
    <s v="GAIL (INDIA) LTD"/>
    <x v="9117"/>
    <x v="3"/>
    <x v="2"/>
  </r>
  <r>
    <s v="ASIA CEMENT CORP"/>
    <x v="9118"/>
    <x v="0"/>
    <x v="6"/>
  </r>
  <r>
    <s v="ECOPROBM CO LTD"/>
    <x v="9119"/>
    <x v="2"/>
    <x v="9"/>
  </r>
  <r>
    <s v="SINOPHARM GROUP CO LTD"/>
    <x v="9120"/>
    <x v="1"/>
    <x v="10"/>
  </r>
  <r>
    <s v="PTT GLOBAL CHEMICAL PCL"/>
    <x v="9121"/>
    <x v="15"/>
    <x v="13"/>
  </r>
  <r>
    <s v="RUMO SA"/>
    <x v="9122"/>
    <x v="4"/>
    <x v="0"/>
  </r>
  <r>
    <s v="MULTICHOICE GROUP LTD"/>
    <x v="9123"/>
    <x v="10"/>
    <x v="19"/>
  </r>
  <r>
    <s v="SBI CARDS &amp; PAYMENT SERVICES"/>
    <x v="9124"/>
    <x v="3"/>
    <x v="15"/>
  </r>
  <r>
    <s v="SHANXI XINGHUACUN FENWINE FACTORY"/>
    <x v="9125"/>
    <x v="1"/>
    <x v="19"/>
  </r>
  <r>
    <s v="SHANXI XINGHUACUN FENWINE FACTORY"/>
    <x v="9126"/>
    <x v="1"/>
    <x v="4"/>
  </r>
  <r>
    <s v="BANK OF THE PHILIPPINE ISLANDS"/>
    <x v="9127"/>
    <x v="20"/>
    <x v="15"/>
  </r>
  <r>
    <s v="MINOR INTERNATIONAL PCL"/>
    <x v="9128"/>
    <x v="15"/>
    <x v="16"/>
  </r>
  <r>
    <s v="PTT GLOBAL CHEMICAL PCL"/>
    <x v="9129"/>
    <x v="15"/>
    <x v="20"/>
  </r>
  <r>
    <s v="KOREA ZINC INC"/>
    <x v="9130"/>
    <x v="2"/>
    <x v="2"/>
  </r>
  <r>
    <s v="CHINA HONGQIAO"/>
    <x v="9131"/>
    <x v="1"/>
    <x v="8"/>
  </r>
  <r>
    <s v="PTT GLOBAL CHEMICAL PCL"/>
    <x v="9132"/>
    <x v="15"/>
    <x v="9"/>
  </r>
  <r>
    <s v="NATURA &amp; HOLDING SA CO"/>
    <x v="9133"/>
    <x v="4"/>
    <x v="19"/>
  </r>
  <r>
    <s v="SINOPHARM GROUP CO LTD"/>
    <x v="9134"/>
    <x v="1"/>
    <x v="7"/>
  </r>
  <r>
    <s v="MOUWASAT MEDICAL SERVICES CO SJSC"/>
    <x v="9135"/>
    <x v="5"/>
    <x v="18"/>
  </r>
  <r>
    <s v="SAMSUNG LIFE INSURANCE CO LTD"/>
    <x v="9136"/>
    <x v="2"/>
    <x v="2"/>
  </r>
  <r>
    <s v="DELTA ELECTRONICS THAILAND PCL"/>
    <x v="9137"/>
    <x v="15"/>
    <x v="9"/>
  </r>
  <r>
    <s v="ASIA CEMENT CORP"/>
    <x v="9138"/>
    <x v="0"/>
    <x v="20"/>
  </r>
  <r>
    <s v="SAMSUNG LIFE INSURANCE CO LTD"/>
    <x v="9139"/>
    <x v="2"/>
    <x v="3"/>
  </r>
  <r>
    <s v="POSCO CHEMICAL CO LTD"/>
    <x v="9140"/>
    <x v="2"/>
    <x v="19"/>
  </r>
  <r>
    <s v="CHINA RESOURCES MIXC LIFEST SVS LTD"/>
    <x v="9141"/>
    <x v="1"/>
    <x v="17"/>
  </r>
  <r>
    <s v="REDE D OR SAO LUIZ"/>
    <x v="9142"/>
    <x v="4"/>
    <x v="16"/>
  </r>
  <r>
    <s v="GODREJ PROPERTIES"/>
    <x v="9143"/>
    <x v="3"/>
    <x v="11"/>
  </r>
  <r>
    <s v="PI INDUSTRIES"/>
    <x v="9144"/>
    <x v="3"/>
    <x v="5"/>
  </r>
  <r>
    <s v="INTERGLOBE AVIATION LIMITED"/>
    <x v="9145"/>
    <x v="3"/>
    <x v="2"/>
  </r>
  <r>
    <s v="PETRONAS GAS BHD"/>
    <x v="9146"/>
    <x v="13"/>
    <x v="19"/>
  </r>
  <r>
    <s v="EMEMORY TECHNOLOGY INC"/>
    <x v="9147"/>
    <x v="0"/>
    <x v="0"/>
  </r>
  <r>
    <s v="RUMO SA"/>
    <x v="9148"/>
    <x v="4"/>
    <x v="3"/>
  </r>
  <r>
    <s v="JG SUMMIT HOLDINGS INC"/>
    <x v="9149"/>
    <x v="20"/>
    <x v="12"/>
  </r>
  <r>
    <s v="BANK OF THE PHILIPPINE ISLANDS"/>
    <x v="9150"/>
    <x v="20"/>
    <x v="19"/>
  </r>
  <r>
    <s v="HANWHA SOLUTIONS CORP"/>
    <x v="9151"/>
    <x v="2"/>
    <x v="18"/>
  </r>
  <r>
    <s v="COMM BK OF QATAR"/>
    <x v="9152"/>
    <x v="11"/>
    <x v="4"/>
  </r>
  <r>
    <s v="NAN YA PRINTED CIRCUIT BOARD CORP"/>
    <x v="9153"/>
    <x v="0"/>
    <x v="2"/>
  </r>
  <r>
    <s v="PI INDUSTRIES"/>
    <x v="9154"/>
    <x v="3"/>
    <x v="3"/>
  </r>
  <r>
    <s v="NATURA &amp; HOLDING SA CO"/>
    <x v="9155"/>
    <x v="4"/>
    <x v="17"/>
  </r>
  <r>
    <s v="BANK AL-JAZIRA"/>
    <x v="9156"/>
    <x v="5"/>
    <x v="13"/>
  </r>
  <r>
    <s v="EREGLI DEMIR VE CELIK FABRIKALARI TAS"/>
    <x v="9157"/>
    <x v="24"/>
    <x v="11"/>
  </r>
  <r>
    <s v="LG DISPLAY CO LTD"/>
    <x v="9158"/>
    <x v="2"/>
    <x v="7"/>
  </r>
  <r>
    <s v="JG SUMMIT HOLDINGS INC"/>
    <x v="9159"/>
    <x v="20"/>
    <x v="13"/>
  </r>
  <r>
    <s v="WAN HAI LINES LTD"/>
    <x v="9160"/>
    <x v="0"/>
    <x v="4"/>
  </r>
  <r>
    <s v="FAR EASTONE TELECOMMUNICATIONS CO LTD"/>
    <x v="9161"/>
    <x v="0"/>
    <x v="10"/>
  </r>
  <r>
    <s v="ASIA CEMENT CORP"/>
    <x v="9162"/>
    <x v="0"/>
    <x v="13"/>
  </r>
  <r>
    <s v="COMM BK OF QATAR"/>
    <x v="9163"/>
    <x v="11"/>
    <x v="5"/>
  </r>
  <r>
    <s v="SAMSUNG HEAVY INDUSTRIES CO LTD"/>
    <x v="9164"/>
    <x v="2"/>
    <x v="13"/>
  </r>
  <r>
    <s v="CHINA HONGQIAO"/>
    <x v="9165"/>
    <x v="1"/>
    <x v="14"/>
  </r>
  <r>
    <s v="BANK OF THE PHILIPPINE ISLANDS"/>
    <x v="9166"/>
    <x v="20"/>
    <x v="20"/>
  </r>
  <r>
    <s v="PTT GLOBAL CHEMICAL PCL"/>
    <x v="9167"/>
    <x v="15"/>
    <x v="11"/>
  </r>
  <r>
    <s v="KINGSOFT CORP LTD"/>
    <x v="9168"/>
    <x v="1"/>
    <x v="11"/>
  </r>
  <r>
    <s v="SAMVARDHANA MOTHERSON INTERNATIONAL LTD"/>
    <x v="9169"/>
    <x v="3"/>
    <x v="2"/>
  </r>
  <r>
    <s v="PI INDUSTRIES"/>
    <x v="9170"/>
    <x v="3"/>
    <x v="9"/>
  </r>
  <r>
    <s v="GRUPO FINANCIERO INBURSA SAB DE CV"/>
    <x v="9171"/>
    <x v="7"/>
    <x v="10"/>
  </r>
  <r>
    <s v="POSCO CHEMICAL CO LTD"/>
    <x v="9172"/>
    <x v="2"/>
    <x v="16"/>
  </r>
  <r>
    <s v="CATCHER TECHNOLOGY CO LTD"/>
    <x v="9173"/>
    <x v="0"/>
    <x v="18"/>
  </r>
  <r>
    <s v="HONG LEONG BANK BHD"/>
    <x v="9174"/>
    <x v="13"/>
    <x v="19"/>
  </r>
  <r>
    <s v="ABU DHABI ISLAMIC BANK PJSC"/>
    <x v="9175"/>
    <x v="8"/>
    <x v="15"/>
  </r>
  <r>
    <s v="YANKUANG ENERGY GROUP CO LTD"/>
    <x v="9176"/>
    <x v="1"/>
    <x v="3"/>
  </r>
  <r>
    <s v="CHINA RESOURCES MIXC LIFEST SVS LTD"/>
    <x v="9177"/>
    <x v="1"/>
    <x v="19"/>
  </r>
  <r>
    <s v="MAGAZINE LUIZA SA"/>
    <x v="9178"/>
    <x v="4"/>
    <x v="7"/>
  </r>
  <r>
    <s v="CHINA TOURISM GROUP DUTY FREE CORP"/>
    <x v="9179"/>
    <x v="1"/>
    <x v="16"/>
  </r>
  <r>
    <s v="VANGUARD INTERNATIONAL SEMICONDUCTO"/>
    <x v="9180"/>
    <x v="0"/>
    <x v="7"/>
  </r>
  <r>
    <s v="DLF"/>
    <x v="9181"/>
    <x v="3"/>
    <x v="9"/>
  </r>
  <r>
    <s v="AMBUJA CEMENTS LTD"/>
    <x v="9182"/>
    <x v="3"/>
    <x v="9"/>
  </r>
  <r>
    <s v="HENGAN INTERNATIONAL GROUP COMPANY LTD"/>
    <x v="9183"/>
    <x v="1"/>
    <x v="2"/>
  </r>
  <r>
    <s v="MINDTREE CONSULTIN"/>
    <x v="9184"/>
    <x v="3"/>
    <x v="16"/>
  </r>
  <r>
    <s v="ECOPETROL SA"/>
    <x v="9185"/>
    <x v="22"/>
    <x v="2"/>
  </r>
  <r>
    <s v="HANWHA SOLUTIONS CORP"/>
    <x v="9186"/>
    <x v="2"/>
    <x v="15"/>
  </r>
  <r>
    <s v="ENERGY OF MINAS GERAIS CO"/>
    <x v="9187"/>
    <x v="4"/>
    <x v="12"/>
  </r>
  <r>
    <s v="MULTICHOICE GROUP LTD"/>
    <x v="9188"/>
    <x v="10"/>
    <x v="16"/>
  </r>
  <r>
    <s v="INNOVENT BIOLOGICS INC"/>
    <x v="9189"/>
    <x v="1"/>
    <x v="19"/>
  </r>
  <r>
    <s v="LG DISPLAY CO LTD"/>
    <x v="9190"/>
    <x v="2"/>
    <x v="17"/>
  </r>
  <r>
    <s v="GANFENG LITHIUM CO LTD"/>
    <x v="9191"/>
    <x v="1"/>
    <x v="18"/>
  </r>
  <r>
    <s v="SBI CARDS &amp; PAYMENT SERVICES"/>
    <x v="9192"/>
    <x v="3"/>
    <x v="13"/>
  </r>
  <r>
    <s v="ASIA CEMENT CORP"/>
    <x v="9193"/>
    <x v="0"/>
    <x v="11"/>
  </r>
  <r>
    <s v="CHINA INTL CAPITAL CORP (HK) LTD"/>
    <x v="9194"/>
    <x v="1"/>
    <x v="8"/>
  </r>
  <r>
    <s v="HYBE CO LTD"/>
    <x v="9195"/>
    <x v="2"/>
    <x v="18"/>
  </r>
  <r>
    <s v="KINGBOARD HOLDINGS LTD"/>
    <x v="9196"/>
    <x v="1"/>
    <x v="15"/>
  </r>
  <r>
    <s v="GANFENG LITHIUM CO LTD"/>
    <x v="9197"/>
    <x v="1"/>
    <x v="13"/>
  </r>
  <r>
    <s v="SHENZHEN MINDRAY BIO-MEDICAL ELECT"/>
    <x v="9198"/>
    <x v="1"/>
    <x v="2"/>
  </r>
  <r>
    <s v="SAMSUNG ENGINEERING"/>
    <x v="9199"/>
    <x v="2"/>
    <x v="8"/>
  </r>
  <r>
    <s v="INDIAN RAILWAY CATERING &amp; TOURISM"/>
    <x v="9200"/>
    <x v="3"/>
    <x v="0"/>
  </r>
  <r>
    <s v="ENERGY OF MINAS GERAIS CO"/>
    <x v="9201"/>
    <x v="4"/>
    <x v="15"/>
  </r>
  <r>
    <s v="BALKRISHNA INDS"/>
    <x v="9202"/>
    <x v="3"/>
    <x v="0"/>
  </r>
  <r>
    <s v="CHINA INTL CAPITAL CORP (HK) LTD"/>
    <x v="9203"/>
    <x v="1"/>
    <x v="13"/>
  </r>
  <r>
    <s v="EREGLI DEMIR VE CELIK FABRIKALARI TAS"/>
    <x v="9204"/>
    <x v="24"/>
    <x v="14"/>
  </r>
  <r>
    <s v="ASIA CEMENT CORP"/>
    <x v="9205"/>
    <x v="0"/>
    <x v="19"/>
  </r>
  <r>
    <s v="RICHTER GEDEON VEGYESZETI GYAR NYRT"/>
    <x v="9206"/>
    <x v="17"/>
    <x v="1"/>
  </r>
  <r>
    <s v="S-OIL CORP"/>
    <x v="9207"/>
    <x v="2"/>
    <x v="8"/>
  </r>
  <r>
    <s v="FUYAO GLASS INDUSTRY GROUP CO LTD"/>
    <x v="9208"/>
    <x v="1"/>
    <x v="3"/>
  </r>
  <r>
    <s v="ECLAT TEXTILE CO LTD"/>
    <x v="9209"/>
    <x v="0"/>
    <x v="2"/>
  </r>
  <r>
    <s v="RICHTER GEDEON VEGYESZETI GYAR NYRT"/>
    <x v="9210"/>
    <x v="17"/>
    <x v="3"/>
  </r>
  <r>
    <s v="PARADE TECHNOLOGIES LTD"/>
    <x v="9211"/>
    <x v="0"/>
    <x v="13"/>
  </r>
  <r>
    <s v="KUNLUN ENERGY CO LTD"/>
    <x v="9212"/>
    <x v="1"/>
    <x v="11"/>
  </r>
  <r>
    <s v="SAMSUNG ENGINEERING"/>
    <x v="9213"/>
    <x v="2"/>
    <x v="11"/>
  </r>
  <r>
    <s v="KINGSOFT CORP LTD"/>
    <x v="9214"/>
    <x v="1"/>
    <x v="18"/>
  </r>
  <r>
    <s v="MESAIEED PETROCHEMICAL HOLDING"/>
    <x v="9215"/>
    <x v="11"/>
    <x v="18"/>
  </r>
  <r>
    <s v="WIN SEMICONDUCTORS"/>
    <x v="9216"/>
    <x v="0"/>
    <x v="3"/>
  </r>
  <r>
    <s v="CHINA RAILWAY GROUP LTD"/>
    <x v="9217"/>
    <x v="1"/>
    <x v="18"/>
  </r>
  <r>
    <s v="COMM BK OF QATAR"/>
    <x v="9218"/>
    <x v="11"/>
    <x v="7"/>
  </r>
  <r>
    <s v="ECLAT TEXTILE CO LTD"/>
    <x v="9219"/>
    <x v="0"/>
    <x v="5"/>
  </r>
  <r>
    <s v="CGN POWER CO LTD"/>
    <x v="9220"/>
    <x v="1"/>
    <x v="17"/>
  </r>
  <r>
    <s v="NAN YA PRINTED CIRCUIT BOARD CORP"/>
    <x v="9221"/>
    <x v="0"/>
    <x v="0"/>
  </r>
  <r>
    <s v="KOREA ZINC INC"/>
    <x v="9222"/>
    <x v="2"/>
    <x v="1"/>
  </r>
  <r>
    <s v="ECLAT TEXTILE CO LTD"/>
    <x v="9223"/>
    <x v="0"/>
    <x v="0"/>
  </r>
  <r>
    <s v="EMEMORY TECHNOLOGY INC"/>
    <x v="9224"/>
    <x v="0"/>
    <x v="2"/>
  </r>
  <r>
    <s v="LUPIN LTD"/>
    <x v="9225"/>
    <x v="3"/>
    <x v="0"/>
  </r>
  <r>
    <s v="MR PRICE GROUP LTD"/>
    <x v="9226"/>
    <x v="10"/>
    <x v="7"/>
  </r>
  <r>
    <s v="ASIA CEMENT CORP"/>
    <x v="9227"/>
    <x v="0"/>
    <x v="8"/>
  </r>
  <r>
    <s v="SINOPHARM GROUP CO LTD"/>
    <x v="9228"/>
    <x v="1"/>
    <x v="11"/>
  </r>
  <r>
    <s v="MULTICHOICE GROUP LTD"/>
    <x v="9229"/>
    <x v="10"/>
    <x v="15"/>
  </r>
  <r>
    <s v="COMPANHIA DE SANEAMENTO DE SAO PAULO"/>
    <x v="9230"/>
    <x v="4"/>
    <x v="19"/>
  </r>
  <r>
    <s v="RICHTER GEDEON VEGYESZETI GYAR NYRT"/>
    <x v="9231"/>
    <x v="17"/>
    <x v="5"/>
  </r>
  <r>
    <s v="HYUNDAI GLOVIS"/>
    <x v="9232"/>
    <x v="2"/>
    <x v="19"/>
  </r>
  <r>
    <s v="BANCO SANTANDER-CHILE"/>
    <x v="9233"/>
    <x v="14"/>
    <x v="17"/>
  </r>
  <r>
    <s v="TRENT LTD"/>
    <x v="9234"/>
    <x v="3"/>
    <x v="5"/>
  </r>
  <r>
    <s v="SUNAC CHINA HOLDINGS LTD"/>
    <x v="9235"/>
    <x v="1"/>
    <x v="10"/>
  </r>
  <r>
    <s v="COWAY CO LTD"/>
    <x v="9236"/>
    <x v="2"/>
    <x v="19"/>
  </r>
  <r>
    <s v="SURGUTNEFTEGAS PUB JOINT STK CO"/>
    <x v="9237"/>
    <x v="6"/>
    <x v="4"/>
  </r>
  <r>
    <s v="LG DISPLAY CO LTD"/>
    <x v="9238"/>
    <x v="2"/>
    <x v="18"/>
  </r>
  <r>
    <s v="MINOR INTERNATIONAL PCL"/>
    <x v="9239"/>
    <x v="15"/>
    <x v="13"/>
  </r>
  <r>
    <s v="COMPAL ELECTRONICS INC"/>
    <x v="9240"/>
    <x v="0"/>
    <x v="15"/>
  </r>
  <r>
    <s v="SAMSUNG HEAVY INDUSTRIES CO LTD"/>
    <x v="9241"/>
    <x v="2"/>
    <x v="14"/>
  </r>
  <r>
    <s v="KINGBOARD HOLDINGS LTD"/>
    <x v="9242"/>
    <x v="1"/>
    <x v="3"/>
  </r>
  <r>
    <s v="CGN POWER CO LTD"/>
    <x v="9243"/>
    <x v="1"/>
    <x v="19"/>
  </r>
  <r>
    <s v="ALMARAI CO"/>
    <x v="9244"/>
    <x v="5"/>
    <x v="6"/>
  </r>
  <r>
    <s v="FIBRA UNO ADMINISTRATION SA DE CV"/>
    <x v="9245"/>
    <x v="7"/>
    <x v="9"/>
  </r>
  <r>
    <s v="SAUDI INDUSTRIAL INVESTMENT GROUP"/>
    <x v="9246"/>
    <x v="5"/>
    <x v="20"/>
  </r>
  <r>
    <s v="L&amp;F CO LTD"/>
    <x v="9247"/>
    <x v="2"/>
    <x v="5"/>
  </r>
  <r>
    <s v="KINGBOARD HOLDINGS LTD"/>
    <x v="9248"/>
    <x v="1"/>
    <x v="5"/>
  </r>
  <r>
    <s v="HONG LEONG BANK BHD"/>
    <x v="9249"/>
    <x v="13"/>
    <x v="17"/>
  </r>
  <r>
    <s v="BANK OF THE PHILIPPINE ISLANDS"/>
    <x v="9250"/>
    <x v="20"/>
    <x v="12"/>
  </r>
  <r>
    <s v="COMPAL ELECTRONICS INC"/>
    <x v="9251"/>
    <x v="0"/>
    <x v="9"/>
  </r>
  <r>
    <s v="JG SUMMIT HOLDINGS INC"/>
    <x v="9252"/>
    <x v="20"/>
    <x v="17"/>
  </r>
  <r>
    <s v="HYPERA SA"/>
    <x v="9253"/>
    <x v="4"/>
    <x v="16"/>
  </r>
  <r>
    <s v="SHANXI XINGHUACUN FENWINE FACTORY"/>
    <x v="9254"/>
    <x v="1"/>
    <x v="14"/>
  </r>
  <r>
    <s v="KINGSOFT CORP LTD"/>
    <x v="9255"/>
    <x v="1"/>
    <x v="20"/>
  </r>
  <r>
    <s v="ZAI LAB LIMITED"/>
    <x v="9256"/>
    <x v="1"/>
    <x v="17"/>
  </r>
  <r>
    <s v="BANK NEGARA INDONESIA"/>
    <x v="9257"/>
    <x v="9"/>
    <x v="5"/>
  </r>
  <r>
    <s v="ECOPETROL SA"/>
    <x v="9258"/>
    <x v="22"/>
    <x v="1"/>
  </r>
  <r>
    <s v="L&amp;F CO LTD"/>
    <x v="9259"/>
    <x v="2"/>
    <x v="4"/>
  </r>
  <r>
    <s v="WIN SEMICONDUCTORS"/>
    <x v="9260"/>
    <x v="0"/>
    <x v="5"/>
  </r>
  <r>
    <s v="COMPANHIA SIDERURGICA NACIONAL SA"/>
    <x v="9261"/>
    <x v="4"/>
    <x v="2"/>
  </r>
  <r>
    <s v="HINDUSTAN PETROLEUM CORP LTD"/>
    <x v="9262"/>
    <x v="3"/>
    <x v="13"/>
  </r>
  <r>
    <s v="SHANXI XINGHUACUN FENWINE FACTORY"/>
    <x v="9263"/>
    <x v="1"/>
    <x v="13"/>
  </r>
  <r>
    <s v="BANK NEGARA INDONESIA"/>
    <x v="9264"/>
    <x v="9"/>
    <x v="4"/>
  </r>
  <r>
    <s v="NATURA &amp; HOLDING SA CO"/>
    <x v="9265"/>
    <x v="4"/>
    <x v="1"/>
  </r>
  <r>
    <s v="SAMSUNG ENGINEERING"/>
    <x v="9266"/>
    <x v="2"/>
    <x v="20"/>
  </r>
  <r>
    <s v="VANGUARD INTERNATIONAL SEMICONDUCTO"/>
    <x v="9267"/>
    <x v="0"/>
    <x v="12"/>
  </r>
  <r>
    <s v="SBI CARDS &amp; PAYMENT SERVICES"/>
    <x v="9268"/>
    <x v="3"/>
    <x v="14"/>
  </r>
  <r>
    <s v="CHINA HONGQIAO"/>
    <x v="9269"/>
    <x v="1"/>
    <x v="17"/>
  </r>
  <r>
    <s v="ZAI LAB LIMITED"/>
    <x v="9270"/>
    <x v="1"/>
    <x v="9"/>
  </r>
  <r>
    <s v="BANK OF THE PHILIPPINE ISLANDS"/>
    <x v="9271"/>
    <x v="20"/>
    <x v="9"/>
  </r>
  <r>
    <s v="PTT GLOBAL CHEMICAL PCL"/>
    <x v="9272"/>
    <x v="15"/>
    <x v="16"/>
  </r>
  <r>
    <s v="FORMOSA PETROCHEMICAL"/>
    <x v="9273"/>
    <x v="0"/>
    <x v="13"/>
  </r>
  <r>
    <s v="MOL HUNGARIAN OIL &amp; GAS PLC"/>
    <x v="9274"/>
    <x v="17"/>
    <x v="8"/>
  </r>
  <r>
    <s v="KINGBOARD HOLDINGS LTD"/>
    <x v="9275"/>
    <x v="1"/>
    <x v="2"/>
  </r>
  <r>
    <s v="ICICI PRUDENTIAL LIFE INS CO LTD"/>
    <x v="9276"/>
    <x v="3"/>
    <x v="4"/>
  </r>
  <r>
    <s v="DELTA ELECTRONICS THAILAND PCL"/>
    <x v="9277"/>
    <x v="15"/>
    <x v="4"/>
  </r>
  <r>
    <s v="MESAIEED PETROCHEMICAL HOLDING"/>
    <x v="9278"/>
    <x v="11"/>
    <x v="19"/>
  </r>
  <r>
    <s v="DINO POLSKA SA"/>
    <x v="9279"/>
    <x v="18"/>
    <x v="6"/>
  </r>
  <r>
    <s v="BANK OF THE PHILIPPINE ISLANDS"/>
    <x v="9280"/>
    <x v="20"/>
    <x v="11"/>
  </r>
  <r>
    <s v="EMPRESAS COPEC SA"/>
    <x v="9281"/>
    <x v="14"/>
    <x v="11"/>
  </r>
  <r>
    <s v="AMERICANAS SA"/>
    <x v="9282"/>
    <x v="4"/>
    <x v="17"/>
  </r>
  <r>
    <s v="FOSHAN HAITIAN FLAVOURING &amp; FOOD CO"/>
    <x v="9283"/>
    <x v="1"/>
    <x v="0"/>
  </r>
  <r>
    <s v="EMPRESAS COPEC SA"/>
    <x v="9284"/>
    <x v="14"/>
    <x v="16"/>
  </r>
  <r>
    <s v="MAGAZINE LUIZA SA"/>
    <x v="9285"/>
    <x v="4"/>
    <x v="10"/>
  </r>
  <r>
    <s v="SAMSUNG LIFE INSURANCE CO LTD"/>
    <x v="9286"/>
    <x v="2"/>
    <x v="10"/>
  </r>
  <r>
    <s v="KLABIN SA"/>
    <x v="9287"/>
    <x v="4"/>
    <x v="9"/>
  </r>
  <r>
    <s v="MINOR INTERNATIONAL PCL"/>
    <x v="9288"/>
    <x v="15"/>
    <x v="18"/>
  </r>
  <r>
    <s v="FORMOSA PETROCHEMICAL"/>
    <x v="9289"/>
    <x v="0"/>
    <x v="1"/>
  </r>
  <r>
    <s v="SHANDONG WEIGAO GRP MEDICAL POLYMER CO"/>
    <x v="9290"/>
    <x v="1"/>
    <x v="6"/>
  </r>
  <r>
    <s v="ICICI PRUDENTIAL LIFE INS CO LTD"/>
    <x v="9291"/>
    <x v="3"/>
    <x v="18"/>
  </r>
  <r>
    <s v="DELTA ELECTRONICS THAILAND PCL"/>
    <x v="9292"/>
    <x v="15"/>
    <x v="18"/>
  </r>
  <r>
    <s v="COWAY CO LTD"/>
    <x v="9293"/>
    <x v="2"/>
    <x v="17"/>
  </r>
  <r>
    <s v="ABU DHABI ISLAMIC BANK PJSC"/>
    <x v="9294"/>
    <x v="8"/>
    <x v="19"/>
  </r>
  <r>
    <s v="CHINA RESOURCES MIXC LIFEST SVS LTD"/>
    <x v="9295"/>
    <x v="1"/>
    <x v="2"/>
  </r>
  <r>
    <s v="TENCENT MUSIC ENTERTAINMENT GROUP"/>
    <x v="9296"/>
    <x v="1"/>
    <x v="19"/>
  </r>
  <r>
    <s v="WINBOND ELECTRONICS CORP"/>
    <x v="9297"/>
    <x v="0"/>
    <x v="11"/>
  </r>
  <r>
    <s v="EQUATORIAL ENERGIA SA"/>
    <x v="9298"/>
    <x v="4"/>
    <x v="5"/>
  </r>
  <r>
    <s v="BALKRISHNA INDS"/>
    <x v="9299"/>
    <x v="3"/>
    <x v="5"/>
  </r>
  <r>
    <s v="BOUBYAN BANK"/>
    <x v="9300"/>
    <x v="12"/>
    <x v="12"/>
  </r>
  <r>
    <s v="KINGBOARD HOLDINGS LTD"/>
    <x v="9301"/>
    <x v="1"/>
    <x v="7"/>
  </r>
  <r>
    <s v="ETIHAD ETISALAT CO"/>
    <x v="9302"/>
    <x v="5"/>
    <x v="10"/>
  </r>
  <r>
    <s v="COCA COLA FEMSA"/>
    <x v="9303"/>
    <x v="7"/>
    <x v="16"/>
  </r>
  <r>
    <s v="BANK AL-JAZIRA"/>
    <x v="9304"/>
    <x v="5"/>
    <x v="14"/>
  </r>
  <r>
    <s v="HENGAN INTERNATIONAL GROUP COMPANY LTD"/>
    <x v="9305"/>
    <x v="1"/>
    <x v="4"/>
  </r>
  <r>
    <s v="SYNNEX TECHNOLOGY INTERNATIONAL CORP"/>
    <x v="9306"/>
    <x v="0"/>
    <x v="13"/>
  </r>
  <r>
    <s v="GROWTHPOINT PROPERTIES LTD"/>
    <x v="9307"/>
    <x v="10"/>
    <x v="12"/>
  </r>
  <r>
    <s v="KAKAOBANK CORP"/>
    <x v="9308"/>
    <x v="2"/>
    <x v="16"/>
  </r>
  <r>
    <s v="DELTA ELECTRONICS THAILAND PCL"/>
    <x v="9309"/>
    <x v="15"/>
    <x v="5"/>
  </r>
  <r>
    <s v="ADARO ENERGY INDONESIA TBK PT"/>
    <x v="9310"/>
    <x v="9"/>
    <x v="16"/>
  </r>
  <r>
    <s v="EXXARO RESOURCES LTD"/>
    <x v="9311"/>
    <x v="10"/>
    <x v="18"/>
  </r>
  <r>
    <s v="ETIHAD ETISALAT CO"/>
    <x v="9312"/>
    <x v="5"/>
    <x v="9"/>
  </r>
  <r>
    <s v="VIPSHOP HOLDINGS LTD"/>
    <x v="9313"/>
    <x v="1"/>
    <x v="6"/>
  </r>
  <r>
    <s v="AUROBINDO PHARMA"/>
    <x v="9314"/>
    <x v="3"/>
    <x v="12"/>
  </r>
  <r>
    <s v="HONG LEONG BANK BHD"/>
    <x v="9315"/>
    <x v="13"/>
    <x v="16"/>
  </r>
  <r>
    <s v="YANKUANG ENERGY GROUP CO LTD"/>
    <x v="9316"/>
    <x v="1"/>
    <x v="1"/>
  </r>
  <r>
    <s v="WEICHAI POWER CO LTD"/>
    <x v="9317"/>
    <x v="1"/>
    <x v="17"/>
  </r>
  <r>
    <s v="ADARO ENERGY INDONESIA TBK PT"/>
    <x v="9318"/>
    <x v="9"/>
    <x v="13"/>
  </r>
  <r>
    <s v="BANCOLOMBIA SA"/>
    <x v="9319"/>
    <x v="22"/>
    <x v="0"/>
  </r>
  <r>
    <s v="CENTRAL PATTANA PCL"/>
    <x v="9320"/>
    <x v="15"/>
    <x v="9"/>
  </r>
  <r>
    <s v="SINOPHARM GROUP CO LTD"/>
    <x v="9321"/>
    <x v="1"/>
    <x v="8"/>
  </r>
  <r>
    <s v="COMPANHIA SIDERURGICA NACIONAL SA"/>
    <x v="9322"/>
    <x v="4"/>
    <x v="13"/>
  </r>
  <r>
    <s v="EREGLI DEMIR VE CELIK FABRIKALARI TAS"/>
    <x v="9323"/>
    <x v="24"/>
    <x v="18"/>
  </r>
  <r>
    <s v="REDE D OR SAO LUIZ"/>
    <x v="9324"/>
    <x v="4"/>
    <x v="2"/>
  </r>
  <r>
    <s v="SBI CARDS &amp; PAYMENT SERVICES"/>
    <x v="9325"/>
    <x v="3"/>
    <x v="1"/>
  </r>
  <r>
    <s v="S-OIL CORP"/>
    <x v="9326"/>
    <x v="2"/>
    <x v="4"/>
  </r>
  <r>
    <s v="LUPIN LTD"/>
    <x v="9327"/>
    <x v="3"/>
    <x v="1"/>
  </r>
  <r>
    <s v="JG SUMMIT HOLDINGS INC"/>
    <x v="9328"/>
    <x v="20"/>
    <x v="18"/>
  </r>
  <r>
    <s v="JG SUMMIT HOLDINGS INC"/>
    <x v="9329"/>
    <x v="20"/>
    <x v="3"/>
  </r>
  <r>
    <s v="CHINA HONGQIAO"/>
    <x v="9330"/>
    <x v="1"/>
    <x v="15"/>
  </r>
  <r>
    <s v="BANDHAN BANK LIMITED"/>
    <x v="9331"/>
    <x v="3"/>
    <x v="1"/>
  </r>
  <r>
    <s v="DR SULAIMAN AL HABIB MEDICAL SVCS"/>
    <x v="9332"/>
    <x v="5"/>
    <x v="16"/>
  </r>
  <r>
    <s v="ICICI PRUDENTIAL LIFE INS CO LTD"/>
    <x v="9333"/>
    <x v="3"/>
    <x v="17"/>
  </r>
  <r>
    <s v="GODREJ PROPERTIES"/>
    <x v="9334"/>
    <x v="3"/>
    <x v="1"/>
  </r>
  <r>
    <s v="HYUNDAI GLOVIS"/>
    <x v="9335"/>
    <x v="2"/>
    <x v="16"/>
  </r>
  <r>
    <s v="ABU DHABI ISLAMIC BANK PJSC"/>
    <x v="9336"/>
    <x v="8"/>
    <x v="12"/>
  </r>
  <r>
    <s v="SINOPHARM GROUP CO LTD"/>
    <x v="9337"/>
    <x v="1"/>
    <x v="15"/>
  </r>
  <r>
    <s v="PTT GLOBAL CHEMICAL PCL"/>
    <x v="9338"/>
    <x v="15"/>
    <x v="15"/>
  </r>
  <r>
    <s v="HONG LEONG BANK BHD"/>
    <x v="9339"/>
    <x v="13"/>
    <x v="18"/>
  </r>
  <r>
    <s v="FOSHAN HAITIAN FLAVOURING &amp; FOOD CO"/>
    <x v="9340"/>
    <x v="1"/>
    <x v="11"/>
  </r>
  <r>
    <s v="SAUDI INDUSTRIAL INVESTMENT GROUP"/>
    <x v="9341"/>
    <x v="5"/>
    <x v="19"/>
  </r>
  <r>
    <s v="FIBRA UNO ADMINISTRATION SA DE CV"/>
    <x v="9342"/>
    <x v="7"/>
    <x v="10"/>
  </r>
  <r>
    <s v="KINGSOFT CORP LTD"/>
    <x v="9343"/>
    <x v="1"/>
    <x v="9"/>
  </r>
  <r>
    <s v="RUMO SA"/>
    <x v="9344"/>
    <x v="4"/>
    <x v="4"/>
  </r>
  <r>
    <s v="AUROBINDO PHARMA"/>
    <x v="9345"/>
    <x v="3"/>
    <x v="4"/>
  </r>
  <r>
    <s v="ADARO ENERGY INDONESIA TBK PT"/>
    <x v="9346"/>
    <x v="9"/>
    <x v="14"/>
  </r>
  <r>
    <s v="CGN POWER CO LTD"/>
    <x v="9347"/>
    <x v="1"/>
    <x v="18"/>
  </r>
  <r>
    <s v="LUPIN LTD"/>
    <x v="9348"/>
    <x v="3"/>
    <x v="4"/>
  </r>
  <r>
    <s v="EREGLI DEMIR VE CELIK FABRIKALARI TAS"/>
    <x v="9349"/>
    <x v="24"/>
    <x v="6"/>
  </r>
  <r>
    <s v="ECLAT TEXTILE CO LTD"/>
    <x v="9350"/>
    <x v="0"/>
    <x v="7"/>
  </r>
  <r>
    <s v="SINOPHARM GROUP CO LTD"/>
    <x v="9351"/>
    <x v="1"/>
    <x v="14"/>
  </r>
  <r>
    <s v="ASIA CEMENT CORP"/>
    <x v="9352"/>
    <x v="0"/>
    <x v="16"/>
  </r>
  <r>
    <s v="PI INDUSTRIES"/>
    <x v="9353"/>
    <x v="3"/>
    <x v="2"/>
  </r>
  <r>
    <s v="PETRONAS GAS BHD"/>
    <x v="9354"/>
    <x v="13"/>
    <x v="6"/>
  </r>
  <r>
    <s v="FUYAO GLASS INDUSTRY GROUP CO LTD"/>
    <x v="9355"/>
    <x v="1"/>
    <x v="1"/>
  </r>
  <r>
    <s v="ICICI PRUDENTIAL LIFE INS CO LTD"/>
    <x v="9356"/>
    <x v="3"/>
    <x v="20"/>
  </r>
  <r>
    <s v="ECOPETROL SA"/>
    <x v="9357"/>
    <x v="22"/>
    <x v="3"/>
  </r>
  <r>
    <s v="WEICHAI POWER CO LTD"/>
    <x v="9358"/>
    <x v="1"/>
    <x v="16"/>
  </r>
  <r>
    <s v="ALMARAI CO"/>
    <x v="9359"/>
    <x v="5"/>
    <x v="12"/>
  </r>
  <r>
    <s v="MAGAZINE LUIZA SA"/>
    <x v="9360"/>
    <x v="4"/>
    <x v="2"/>
  </r>
  <r>
    <s v="JG SUMMIT HOLDINGS INC"/>
    <x v="9361"/>
    <x v="20"/>
    <x v="8"/>
  </r>
  <r>
    <s v="CHINA RAILWAY GROUP LTD"/>
    <x v="9362"/>
    <x v="1"/>
    <x v="16"/>
  </r>
  <r>
    <s v="ICICI PRUDENTIAL LIFE INS CO LTD"/>
    <x v="9363"/>
    <x v="3"/>
    <x v="14"/>
  </r>
  <r>
    <s v="MR PRICE GROUP LTD"/>
    <x v="9364"/>
    <x v="10"/>
    <x v="5"/>
  </r>
  <r>
    <s v="JG SUMMIT HOLDINGS INC"/>
    <x v="9365"/>
    <x v="20"/>
    <x v="20"/>
  </r>
  <r>
    <s v="KOREA ZINC INC"/>
    <x v="9366"/>
    <x v="2"/>
    <x v="4"/>
  </r>
  <r>
    <s v="SINOPHARM GROUP CO LTD"/>
    <x v="9367"/>
    <x v="1"/>
    <x v="13"/>
  </r>
  <r>
    <s v="BALKRISHNA INDS"/>
    <x v="9368"/>
    <x v="3"/>
    <x v="17"/>
  </r>
  <r>
    <s v="WEICHAI POWER CO LTD"/>
    <x v="9369"/>
    <x v="1"/>
    <x v="9"/>
  </r>
  <r>
    <s v="CHINA RESOURCES MIXC LIFEST SVS LTD"/>
    <x v="9370"/>
    <x v="1"/>
    <x v="1"/>
  </r>
  <r>
    <s v="FORMOSA PETROCHEMICAL"/>
    <x v="9371"/>
    <x v="0"/>
    <x v="15"/>
  </r>
  <r>
    <s v="ICICI PRUDENTIAL LIFE INS CO LTD"/>
    <x v="9372"/>
    <x v="3"/>
    <x v="13"/>
  </r>
  <r>
    <s v="MINOR INTERNATIONAL PCL"/>
    <x v="9373"/>
    <x v="15"/>
    <x v="17"/>
  </r>
  <r>
    <s v="SBI CARDS &amp; PAYMENT SERVICES"/>
    <x v="9374"/>
    <x v="3"/>
    <x v="6"/>
  </r>
  <r>
    <s v="PARADE TECHNOLOGIES LTD"/>
    <x v="9375"/>
    <x v="0"/>
    <x v="14"/>
  </r>
  <r>
    <s v="KINGBOARD HOLDINGS LTD"/>
    <x v="9376"/>
    <x v="1"/>
    <x v="10"/>
  </r>
  <r>
    <s v="ICICI PRUDENTIAL LIFE INS CO LTD"/>
    <x v="9377"/>
    <x v="3"/>
    <x v="0"/>
  </r>
  <r>
    <s v="BALKRISHNA INDS"/>
    <x v="9378"/>
    <x v="3"/>
    <x v="4"/>
  </r>
  <r>
    <s v="MINTH GROUP LTD"/>
    <x v="9379"/>
    <x v="1"/>
    <x v="4"/>
  </r>
  <r>
    <s v="KAKAOBANK CORP"/>
    <x v="9380"/>
    <x v="2"/>
    <x v="20"/>
  </r>
  <r>
    <s v="ECLAT TEXTILE CO LTD"/>
    <x v="9381"/>
    <x v="0"/>
    <x v="9"/>
  </r>
  <r>
    <s v="EMPRESAS COPEC SA"/>
    <x v="9382"/>
    <x v="14"/>
    <x v="8"/>
  </r>
  <r>
    <s v="CENTRAL PATTANA PCL"/>
    <x v="9383"/>
    <x v="15"/>
    <x v="7"/>
  </r>
  <r>
    <s v="JG SUMMIT HOLDINGS INC"/>
    <x v="9384"/>
    <x v="20"/>
    <x v="7"/>
  </r>
  <r>
    <s v="EXXARO RESOURCES LTD"/>
    <x v="9385"/>
    <x v="10"/>
    <x v="9"/>
  </r>
  <r>
    <s v="MULTICHOICE GROUP LTD"/>
    <x v="9386"/>
    <x v="10"/>
    <x v="12"/>
  </r>
  <r>
    <s v="COMPAL ELECTRONICS INC"/>
    <x v="9387"/>
    <x v="0"/>
    <x v="14"/>
  </r>
  <r>
    <s v="LONGI GREEN ENERGY TECHNOLOGY CO LT"/>
    <x v="9388"/>
    <x v="1"/>
    <x v="2"/>
  </r>
  <r>
    <s v="TRENT LTD"/>
    <x v="9389"/>
    <x v="3"/>
    <x v="9"/>
  </r>
  <r>
    <s v="EQUATORIAL ENERGIA SA"/>
    <x v="9390"/>
    <x v="4"/>
    <x v="0"/>
  </r>
  <r>
    <s v="FOSHAN HAITIAN FLAVOURING &amp; FOOD CO"/>
    <x v="9391"/>
    <x v="1"/>
    <x v="13"/>
  </r>
  <r>
    <s v="CHINA HONGQIAO"/>
    <x v="9392"/>
    <x v="1"/>
    <x v="6"/>
  </r>
  <r>
    <s v="WEICHAI POWER CO LTD"/>
    <x v="9393"/>
    <x v="1"/>
    <x v="12"/>
  </r>
  <r>
    <s v="BANDHAN BANK LIMITED"/>
    <x v="9394"/>
    <x v="3"/>
    <x v="11"/>
  </r>
  <r>
    <s v="FORMOSA PETROCHEMICAL"/>
    <x v="9395"/>
    <x v="0"/>
    <x v="7"/>
  </r>
  <r>
    <s v="HENGAN INTERNATIONAL GROUP COMPANY LTD"/>
    <x v="9396"/>
    <x v="1"/>
    <x v="1"/>
  </r>
  <r>
    <s v="MR PRICE GROUP LTD"/>
    <x v="9397"/>
    <x v="10"/>
    <x v="10"/>
  </r>
  <r>
    <s v="KINGSOFT CORP LTD"/>
    <x v="9398"/>
    <x v="1"/>
    <x v="8"/>
  </r>
  <r>
    <s v="INDIAN RAILWAY CATERING &amp; TOURISM"/>
    <x v="9399"/>
    <x v="3"/>
    <x v="1"/>
  </r>
  <r>
    <s v="CHINA POWER INTERNATIONAL DEVELOP"/>
    <x v="9400"/>
    <x v="1"/>
    <x v="9"/>
  </r>
  <r>
    <s v="FORMOSA PETROCHEMICAL"/>
    <x v="9401"/>
    <x v="0"/>
    <x v="20"/>
  </r>
  <r>
    <s v="FOSHAN HAITIAN FLAVOURING &amp; FOOD CO"/>
    <x v="9402"/>
    <x v="1"/>
    <x v="1"/>
  </r>
  <r>
    <s v="DAQO NEW ENERGY CORP"/>
    <x v="9403"/>
    <x v="1"/>
    <x v="17"/>
  </r>
  <r>
    <s v="WEICHAI POWER CO LTD"/>
    <x v="9404"/>
    <x v="1"/>
    <x v="8"/>
  </r>
  <r>
    <s v="MINOR INTERNATIONAL PCL"/>
    <x v="9405"/>
    <x v="15"/>
    <x v="20"/>
  </r>
  <r>
    <s v="COWAY CO LTD"/>
    <x v="9406"/>
    <x v="2"/>
    <x v="16"/>
  </r>
  <r>
    <s v="POSCO CHEMICAL CO LTD"/>
    <x v="9407"/>
    <x v="2"/>
    <x v="14"/>
  </r>
  <r>
    <s v="PING AN BANK CO LTD"/>
    <x v="9408"/>
    <x v="1"/>
    <x v="14"/>
  </r>
  <r>
    <s v="JG SUMMIT HOLDINGS INC"/>
    <x v="9409"/>
    <x v="20"/>
    <x v="1"/>
  </r>
  <r>
    <s v="HYBE CO LTD"/>
    <x v="9410"/>
    <x v="2"/>
    <x v="7"/>
  </r>
  <r>
    <s v="FORMOSA PETROCHEMICAL"/>
    <x v="9411"/>
    <x v="0"/>
    <x v="4"/>
  </r>
  <r>
    <s v="HENGAN INTERNATIONAL GROUP COMPANY LTD"/>
    <x v="9412"/>
    <x v="1"/>
    <x v="0"/>
  </r>
  <r>
    <s v="PTT GLOBAL CHEMICAL PCL"/>
    <x v="9413"/>
    <x v="15"/>
    <x v="14"/>
  </r>
  <r>
    <s v="INDIAN RAILWAY CATERING &amp; TOURISM"/>
    <x v="9414"/>
    <x v="3"/>
    <x v="4"/>
  </r>
  <r>
    <s v="CHINA HONGQIAO"/>
    <x v="9415"/>
    <x v="1"/>
    <x v="20"/>
  </r>
  <r>
    <s v="SAMSUNG LIFE INSURANCE CO LTD"/>
    <x v="9416"/>
    <x v="2"/>
    <x v="1"/>
  </r>
  <r>
    <s v="SHANXI XINGHUACUN FENWINE FACTORY"/>
    <x v="9417"/>
    <x v="1"/>
    <x v="18"/>
  </r>
  <r>
    <s v="UNITED TRACTORS TBK PT"/>
    <x v="9418"/>
    <x v="9"/>
    <x v="15"/>
  </r>
  <r>
    <s v="GROWTHPOINT PROPERTIES LTD"/>
    <x v="9419"/>
    <x v="10"/>
    <x v="16"/>
  </r>
  <r>
    <s v="KAKAOBANK CORP"/>
    <x v="9420"/>
    <x v="2"/>
    <x v="0"/>
  </r>
  <r>
    <s v="ENERGY OF MINAS GERAIS CO"/>
    <x v="9421"/>
    <x v="4"/>
    <x v="8"/>
  </r>
  <r>
    <s v="EAST MONEY INFORMATION CO LTD"/>
    <x v="9422"/>
    <x v="1"/>
    <x v="4"/>
  </r>
  <r>
    <s v="BANK NEGARA INDONESIA"/>
    <x v="9423"/>
    <x v="9"/>
    <x v="0"/>
  </r>
  <r>
    <s v="MR PRICE GROUP LTD"/>
    <x v="9424"/>
    <x v="10"/>
    <x v="2"/>
  </r>
  <r>
    <s v="HANWHA SOLUTIONS CORP"/>
    <x v="9425"/>
    <x v="2"/>
    <x v="10"/>
  </r>
  <r>
    <s v="GROWTHPOINT PROPERTIES LTD"/>
    <x v="9426"/>
    <x v="10"/>
    <x v="15"/>
  </r>
  <r>
    <s v="HANWHA SOLUTIONS CORP"/>
    <x v="9427"/>
    <x v="2"/>
    <x v="19"/>
  </r>
  <r>
    <s v="CHINA RAILWAY GROUP LTD"/>
    <x v="9428"/>
    <x v="1"/>
    <x v="17"/>
  </r>
  <r>
    <s v="COWAY CO LTD"/>
    <x v="9429"/>
    <x v="2"/>
    <x v="18"/>
  </r>
  <r>
    <s v="COSAN SA"/>
    <x v="9430"/>
    <x v="4"/>
    <x v="4"/>
  </r>
  <r>
    <s v="FORMOSA PETROCHEMICAL"/>
    <x v="9431"/>
    <x v="0"/>
    <x v="2"/>
  </r>
  <r>
    <s v="CATCHER TECHNOLOGY CO LTD"/>
    <x v="9432"/>
    <x v="0"/>
    <x v="4"/>
  </r>
  <r>
    <s v="TRENT LTD"/>
    <x v="9433"/>
    <x v="3"/>
    <x v="0"/>
  </r>
  <r>
    <s v="DINO POLSKA SA"/>
    <x v="9434"/>
    <x v="18"/>
    <x v="18"/>
  </r>
  <r>
    <s v="KINGBOARD HOLDINGS LTD"/>
    <x v="9435"/>
    <x v="1"/>
    <x v="1"/>
  </r>
  <r>
    <s v="HENGAN INTERNATIONAL GROUP COMPANY LTD"/>
    <x v="9436"/>
    <x v="1"/>
    <x v="5"/>
  </r>
  <r>
    <s v="HYBE CO LTD"/>
    <x v="9437"/>
    <x v="2"/>
    <x v="3"/>
  </r>
  <r>
    <s v="FORMOSA PETROCHEMICAL"/>
    <x v="9438"/>
    <x v="0"/>
    <x v="12"/>
  </r>
  <r>
    <s v="PETRONAS GAS BHD"/>
    <x v="9439"/>
    <x v="13"/>
    <x v="18"/>
  </r>
  <r>
    <s v="MERDEKA COPPER GOLD TBK"/>
    <x v="9440"/>
    <x v="9"/>
    <x v="9"/>
  </r>
  <r>
    <s v="MULTICHOICE GROUP LTD"/>
    <x v="9441"/>
    <x v="10"/>
    <x v="17"/>
  </r>
  <r>
    <s v="HYUNDAI GLOVIS"/>
    <x v="9442"/>
    <x v="2"/>
    <x v="18"/>
  </r>
  <r>
    <s v="CHINA INTL CAPITAL CORP (HK) LTD"/>
    <x v="9443"/>
    <x v="1"/>
    <x v="20"/>
  </r>
  <r>
    <s v="ECLAT TEXTILE CO LTD"/>
    <x v="9444"/>
    <x v="0"/>
    <x v="19"/>
  </r>
  <r>
    <s v="GROWTHPOINT PROPERTIES LTD"/>
    <x v="9445"/>
    <x v="10"/>
    <x v="14"/>
  </r>
  <r>
    <s v="BANK OF THE PHILIPPINE ISLANDS"/>
    <x v="9446"/>
    <x v="20"/>
    <x v="1"/>
  </r>
  <r>
    <s v="BANK OF THE PHILIPPINE ISLANDS"/>
    <x v="9447"/>
    <x v="20"/>
    <x v="10"/>
  </r>
  <r>
    <s v="MESAIEED PETROCHEMICAL HOLDING"/>
    <x v="9448"/>
    <x v="11"/>
    <x v="17"/>
  </r>
  <r>
    <s v="TOTVS SA"/>
    <x v="9449"/>
    <x v="4"/>
    <x v="16"/>
  </r>
  <r>
    <s v="PTT GLOBAL CHEMICAL PCL"/>
    <x v="9450"/>
    <x v="15"/>
    <x v="17"/>
  </r>
  <r>
    <s v="CHINA HONGQIAO"/>
    <x v="9451"/>
    <x v="1"/>
    <x v="10"/>
  </r>
  <r>
    <s v="SAMSUNG HEAVY INDUSTRIES CO LTD"/>
    <x v="9452"/>
    <x v="2"/>
    <x v="20"/>
  </r>
  <r>
    <s v="FIBRA UNO ADMINISTRATION SA DE CV"/>
    <x v="9453"/>
    <x v="7"/>
    <x v="6"/>
  </r>
  <r>
    <s v="DAQO NEW ENERGY CORP"/>
    <x v="9454"/>
    <x v="1"/>
    <x v="16"/>
  </r>
  <r>
    <s v="DELTA ELECTRONICS THAILAND PCL"/>
    <x v="9455"/>
    <x v="15"/>
    <x v="17"/>
  </r>
  <r>
    <s v="CGN POWER CO LTD"/>
    <x v="9456"/>
    <x v="1"/>
    <x v="16"/>
  </r>
  <r>
    <s v="ASIA CEMENT CORP"/>
    <x v="9457"/>
    <x v="0"/>
    <x v="15"/>
  </r>
  <r>
    <s v="CCR SA"/>
    <x v="9458"/>
    <x v="4"/>
    <x v="19"/>
  </r>
  <r>
    <s v="DINO POLSKA SA"/>
    <x v="9459"/>
    <x v="18"/>
    <x v="20"/>
  </r>
  <r>
    <s v="MULTICHOICE GROUP LTD"/>
    <x v="9460"/>
    <x v="10"/>
    <x v="14"/>
  </r>
  <r>
    <s v="CHINA TOURISM GROUP DUTY FREE CORP"/>
    <x v="9461"/>
    <x v="1"/>
    <x v="15"/>
  </r>
  <r>
    <s v="MESAIEED PETROCHEMICAL HOLDING"/>
    <x v="9462"/>
    <x v="11"/>
    <x v="11"/>
  </r>
  <r>
    <s v="FOSHAN HAITIAN FLAVOURING &amp; FOOD CO"/>
    <x v="9463"/>
    <x v="1"/>
    <x v="14"/>
  </r>
  <r>
    <s v="JG SUMMIT HOLDINGS INC"/>
    <x v="9464"/>
    <x v="20"/>
    <x v="11"/>
  </r>
  <r>
    <s v="CHINA MERCHANTS PORT HOLDINGS CO LTD"/>
    <x v="9465"/>
    <x v="1"/>
    <x v="16"/>
  </r>
  <r>
    <s v="KINGSOFT CORP LTD"/>
    <x v="9466"/>
    <x v="1"/>
    <x v="12"/>
  </r>
  <r>
    <s v="PING AN BANK CO LTD"/>
    <x v="9467"/>
    <x v="1"/>
    <x v="13"/>
  </r>
  <r>
    <s v="ALPHA SERVICES AND HOLDINGS SA"/>
    <x v="9468"/>
    <x v="23"/>
    <x v="2"/>
  </r>
  <r>
    <s v="SINOPHARM GROUP CO LTD"/>
    <x v="9469"/>
    <x v="1"/>
    <x v="12"/>
  </r>
  <r>
    <s v="WEICHAI POWER CO LTD"/>
    <x v="9470"/>
    <x v="1"/>
    <x v="15"/>
  </r>
  <r>
    <s v="BANDHAN BANK LIMITED"/>
    <x v="9471"/>
    <x v="3"/>
    <x v="3"/>
  </r>
  <r>
    <s v="FORMOSA PETROCHEMICAL"/>
    <x v="9472"/>
    <x v="0"/>
    <x v="14"/>
  </r>
  <r>
    <s v="RICHTER GEDEON VEGYESZETI GYAR NYRT"/>
    <x v="9473"/>
    <x v="17"/>
    <x v="2"/>
  </r>
  <r>
    <s v="SBI CARDS &amp; PAYMENT SERVICES"/>
    <x v="9474"/>
    <x v="3"/>
    <x v="0"/>
  </r>
  <r>
    <s v="CHINA HONGQIAO"/>
    <x v="9475"/>
    <x v="1"/>
    <x v="12"/>
  </r>
  <r>
    <s v="AUROBINDO PHARMA"/>
    <x v="9476"/>
    <x v="3"/>
    <x v="6"/>
  </r>
  <r>
    <s v="EMPRESAS COPEC SA"/>
    <x v="9477"/>
    <x v="14"/>
    <x v="6"/>
  </r>
  <r>
    <s v="HENGAN INTERNATIONAL GROUP COMPANY LTD"/>
    <x v="9478"/>
    <x v="1"/>
    <x v="14"/>
  </r>
  <r>
    <s v="CENTRAL PATTANA PCL"/>
    <x v="9479"/>
    <x v="15"/>
    <x v="8"/>
  </r>
  <r>
    <s v="BANK AL-JAZIRA"/>
    <x v="9480"/>
    <x v="5"/>
    <x v="19"/>
  </r>
  <r>
    <s v="MESAIEED PETROCHEMICAL HOLDING"/>
    <x v="9481"/>
    <x v="11"/>
    <x v="16"/>
  </r>
  <r>
    <s v="ASIA CEMENT CORP"/>
    <x v="9482"/>
    <x v="0"/>
    <x v="12"/>
  </r>
  <r>
    <s v="ENERGY OF MINAS GERAIS CO"/>
    <x v="9483"/>
    <x v="4"/>
    <x v="20"/>
  </r>
  <r>
    <s v="EREGLI DEMIR VE CELIK FABRIKALARI TAS"/>
    <x v="9484"/>
    <x v="24"/>
    <x v="19"/>
  </r>
  <r>
    <s v="BANCO SANTANDER-CHILE"/>
    <x v="9485"/>
    <x v="14"/>
    <x v="20"/>
  </r>
  <r>
    <s v="HINDUSTAN PETROLEUM CORP LTD"/>
    <x v="9486"/>
    <x v="3"/>
    <x v="6"/>
  </r>
  <r>
    <s v="LUZHOU LAO JIAO -A"/>
    <x v="9487"/>
    <x v="1"/>
    <x v="4"/>
  </r>
  <r>
    <s v="BALKRISHNA INDS"/>
    <x v="9488"/>
    <x v="3"/>
    <x v="20"/>
  </r>
  <r>
    <s v="HYUNDAI GLOVIS"/>
    <x v="9489"/>
    <x v="2"/>
    <x v="17"/>
  </r>
  <r>
    <s v="AUROBINDO PHARMA"/>
    <x v="9490"/>
    <x v="3"/>
    <x v="18"/>
  </r>
  <r>
    <s v="TENCENT MUSIC ENTERTAINMENT GROUP"/>
    <x v="9491"/>
    <x v="1"/>
    <x v="9"/>
  </r>
  <r>
    <s v="INDIAN RAILWAY CATERING &amp; TOURISM"/>
    <x v="9492"/>
    <x v="3"/>
    <x v="3"/>
  </r>
  <r>
    <s v="BIDVEST GROUP LTD"/>
    <x v="9493"/>
    <x v="10"/>
    <x v="5"/>
  </r>
  <r>
    <s v="PTT GLOBAL CHEMICAL PCL"/>
    <x v="9494"/>
    <x v="15"/>
    <x v="12"/>
  </r>
  <r>
    <s v="MTS"/>
    <x v="9495"/>
    <x v="6"/>
    <x v="4"/>
  </r>
  <r>
    <s v="CHINA RESOURCES MIXC LIFEST SVS LTD"/>
    <x v="9496"/>
    <x v="1"/>
    <x v="15"/>
  </r>
  <r>
    <s v="GREEK ORGA OF FOOTBALL PROGNOSTICS SA"/>
    <x v="9497"/>
    <x v="23"/>
    <x v="18"/>
  </r>
  <r>
    <s v="CHINA POWER INTERNATIONAL DEVELOP"/>
    <x v="9498"/>
    <x v="1"/>
    <x v="17"/>
  </r>
  <r>
    <s v="SAUDI KAYAN PETROCHEMICAL CO SJSC"/>
    <x v="9499"/>
    <x v="5"/>
    <x v="5"/>
  </r>
  <r>
    <s v="SHANXI XINGHUACUN FENWINE FACTORY"/>
    <x v="9500"/>
    <x v="1"/>
    <x v="1"/>
  </r>
  <r>
    <s v="GREEK ORGA OF FOOTBALL PROGNOSTICS SA"/>
    <x v="9501"/>
    <x v="23"/>
    <x v="14"/>
  </r>
  <r>
    <s v="ICICI PRUDENTIAL LIFE INS CO LTD"/>
    <x v="9502"/>
    <x v="3"/>
    <x v="19"/>
  </r>
  <r>
    <s v="MOL HUNGARIAN OIL &amp; GAS PLC"/>
    <x v="9503"/>
    <x v="17"/>
    <x v="17"/>
  </r>
  <r>
    <s v="HANWHA SOLUTIONS CORP"/>
    <x v="9504"/>
    <x v="2"/>
    <x v="20"/>
  </r>
  <r>
    <s v="GREEK ORGA OF FOOTBALL PROGNOSTICS SA"/>
    <x v="9505"/>
    <x v="23"/>
    <x v="16"/>
  </r>
  <r>
    <s v="ALIBABA HEALTH INFORMATION TECH LTD"/>
    <x v="9506"/>
    <x v="1"/>
    <x v="4"/>
  </r>
  <r>
    <s v="MOL HUNGARIAN OIL &amp; GAS PLC"/>
    <x v="9507"/>
    <x v="17"/>
    <x v="1"/>
  </r>
  <r>
    <s v="GREEK ORGA OF FOOTBALL PROGNOSTICS SA"/>
    <x v="9508"/>
    <x v="23"/>
    <x v="20"/>
  </r>
  <r>
    <s v="PETRONAS GAS BHD"/>
    <x v="9509"/>
    <x v="13"/>
    <x v="9"/>
  </r>
  <r>
    <s v="WINBOND ELECTRONICS CORP"/>
    <x v="9510"/>
    <x v="0"/>
    <x v="6"/>
  </r>
  <r>
    <s v="EREGLI DEMIR VE CELIK FABRIKALARI TAS"/>
    <x v="9511"/>
    <x v="24"/>
    <x v="9"/>
  </r>
  <r>
    <s v="ZOMATO LTD"/>
    <x v="9512"/>
    <x v="3"/>
    <x v="0"/>
  </r>
  <r>
    <s v="AMERICANAS SA"/>
    <x v="9513"/>
    <x v="4"/>
    <x v="6"/>
  </r>
  <r>
    <s v="TOTVS SA"/>
    <x v="9514"/>
    <x v="4"/>
    <x v="9"/>
  </r>
  <r>
    <s v="HONG LEONG BANK BHD"/>
    <x v="9515"/>
    <x v="13"/>
    <x v="13"/>
  </r>
  <r>
    <s v="SAMSUNG HEAVY INDUSTRIES CO LTD"/>
    <x v="9516"/>
    <x v="2"/>
    <x v="18"/>
  </r>
  <r>
    <s v="BANDHAN BANK LIMITED"/>
    <x v="9517"/>
    <x v="3"/>
    <x v="8"/>
  </r>
  <r>
    <s v="CHINA TOURISM GROUP DUTY FREE CORP"/>
    <x v="9518"/>
    <x v="1"/>
    <x v="8"/>
  </r>
  <r>
    <s v="FORMOSA PETROCHEMICAL"/>
    <x v="9519"/>
    <x v="0"/>
    <x v="0"/>
  </r>
  <r>
    <s v="FUYAO GLASS INDUSTRY GROUP CO LTD"/>
    <x v="9520"/>
    <x v="1"/>
    <x v="2"/>
  </r>
  <r>
    <s v="EREGLI DEMIR VE CELIK FABRIKALARI TAS"/>
    <x v="9521"/>
    <x v="24"/>
    <x v="20"/>
  </r>
  <r>
    <s v="DR SULAIMAN AL HABIB MEDICAL SVCS"/>
    <x v="9522"/>
    <x v="5"/>
    <x v="17"/>
  </r>
  <r>
    <s v="LUFAX HLDG LTD"/>
    <x v="9523"/>
    <x v="1"/>
    <x v="9"/>
  </r>
  <r>
    <s v="JG SUMMIT HOLDINGS INC"/>
    <x v="9524"/>
    <x v="20"/>
    <x v="5"/>
  </r>
  <r>
    <s v="BANDHAN BANK LIMITED"/>
    <x v="9525"/>
    <x v="3"/>
    <x v="10"/>
  </r>
  <r>
    <s v="ECOPROBM CO LTD"/>
    <x v="9526"/>
    <x v="2"/>
    <x v="11"/>
  </r>
  <r>
    <s v="ABU DHABI ISLAMIC BANK PJSC"/>
    <x v="9527"/>
    <x v="8"/>
    <x v="10"/>
  </r>
  <r>
    <s v="MULTICHOICE GROUP LTD"/>
    <x v="9528"/>
    <x v="10"/>
    <x v="8"/>
  </r>
  <r>
    <s v="ALMARAI CO"/>
    <x v="9529"/>
    <x v="5"/>
    <x v="8"/>
  </r>
  <r>
    <s v="CATCHER TECHNOLOGY CO LTD"/>
    <x v="9530"/>
    <x v="0"/>
    <x v="11"/>
  </r>
  <r>
    <s v="DELTA ELECTRONICS THAILAND PCL"/>
    <x v="9531"/>
    <x v="15"/>
    <x v="14"/>
  </r>
  <r>
    <s v="DELTA ELECTRONICS THAILAND PCL"/>
    <x v="9532"/>
    <x v="15"/>
    <x v="6"/>
  </r>
  <r>
    <s v="POSCO CHEMICAL CO LTD"/>
    <x v="9533"/>
    <x v="2"/>
    <x v="13"/>
  </r>
  <r>
    <s v="HINDUSTAN PETROLEUM CORP LTD"/>
    <x v="9534"/>
    <x v="3"/>
    <x v="4"/>
  </r>
  <r>
    <s v="SYNNEX TECHNOLOGY INTERNATIONAL CORP"/>
    <x v="9535"/>
    <x v="0"/>
    <x v="20"/>
  </r>
  <r>
    <s v="COMPAL ELECTRONICS INC"/>
    <x v="9536"/>
    <x v="0"/>
    <x v="10"/>
  </r>
  <r>
    <s v="CHINA RESOURCES MIXC LIFEST SVS LTD"/>
    <x v="9537"/>
    <x v="1"/>
    <x v="16"/>
  </r>
  <r>
    <s v="GENSCRIPT BIOTECH CORPORATION"/>
    <x v="9538"/>
    <x v="1"/>
    <x v="18"/>
  </r>
  <r>
    <s v="ASIA CEMENT CORP"/>
    <x v="9539"/>
    <x v="0"/>
    <x v="14"/>
  </r>
  <r>
    <s v="HINDUSTAN PETROLEUM CORP LTD"/>
    <x v="9540"/>
    <x v="3"/>
    <x v="1"/>
  </r>
  <r>
    <s v="ZAI LAB LIMITED"/>
    <x v="9541"/>
    <x v="1"/>
    <x v="11"/>
  </r>
  <r>
    <s v="MOUWASAT MEDICAL SERVICES CO SJSC"/>
    <x v="9542"/>
    <x v="5"/>
    <x v="13"/>
  </r>
  <r>
    <s v="MAGAZINE LUIZA SA"/>
    <x v="9543"/>
    <x v="4"/>
    <x v="3"/>
  </r>
  <r>
    <s v="L&amp;F CO LTD"/>
    <x v="9544"/>
    <x v="2"/>
    <x v="0"/>
  </r>
  <r>
    <s v="HENGAN INTERNATIONAL GROUP COMPANY LTD"/>
    <x v="9545"/>
    <x v="1"/>
    <x v="12"/>
  </r>
  <r>
    <s v="ICICI PRUDENTIAL LIFE INS CO LTD"/>
    <x v="9546"/>
    <x v="3"/>
    <x v="5"/>
  </r>
  <r>
    <s v="PETRONAS GAS BHD"/>
    <x v="9547"/>
    <x v="13"/>
    <x v="17"/>
  </r>
  <r>
    <s v="CATCHER TECHNOLOGY CO LTD"/>
    <x v="9548"/>
    <x v="0"/>
    <x v="6"/>
  </r>
  <r>
    <s v="SURGUTNEFTEGAS PUB JOINT STK CO"/>
    <x v="9549"/>
    <x v="6"/>
    <x v="4"/>
  </r>
  <r>
    <s v="WIN SEMICONDUCTORS"/>
    <x v="9550"/>
    <x v="0"/>
    <x v="0"/>
  </r>
  <r>
    <s v="FOSHAN HAITIAN FLAVOURING &amp; FOOD CO"/>
    <x v="9551"/>
    <x v="1"/>
    <x v="20"/>
  </r>
  <r>
    <s v="FOSHAN HAITIAN FLAVOURING &amp; FOOD CO"/>
    <x v="9552"/>
    <x v="1"/>
    <x v="7"/>
  </r>
  <r>
    <s v="FORMOSA PETROCHEMICAL"/>
    <x v="9553"/>
    <x v="0"/>
    <x v="3"/>
  </r>
  <r>
    <s v="CHINA POWER INTERNATIONAL DEVELOP"/>
    <x v="9554"/>
    <x v="1"/>
    <x v="19"/>
  </r>
  <r>
    <s v="HYPERA SA"/>
    <x v="9555"/>
    <x v="4"/>
    <x v="17"/>
  </r>
  <r>
    <s v="PING AN BANK CO LTD"/>
    <x v="9556"/>
    <x v="1"/>
    <x v="15"/>
  </r>
  <r>
    <s v="GROWTHPOINT PROPERTIES LTD"/>
    <x v="9557"/>
    <x v="10"/>
    <x v="11"/>
  </r>
  <r>
    <s v="GODREJ PROPERTIES"/>
    <x v="9558"/>
    <x v="3"/>
    <x v="6"/>
  </r>
  <r>
    <s v="BANDHAN BANK LIMITED"/>
    <x v="9559"/>
    <x v="3"/>
    <x v="7"/>
  </r>
  <r>
    <s v="LUZHOU LAO JIAO -A"/>
    <x v="9560"/>
    <x v="1"/>
    <x v="17"/>
  </r>
  <r>
    <s v="KINGBOARD HOLDINGS LTD"/>
    <x v="9561"/>
    <x v="1"/>
    <x v="6"/>
  </r>
  <r>
    <s v="INTERGLOBE AVIATION LIMITED"/>
    <x v="9562"/>
    <x v="3"/>
    <x v="15"/>
  </r>
  <r>
    <s v="HENGAN INTERNATIONAL GROUP COMPANY LTD"/>
    <x v="9563"/>
    <x v="1"/>
    <x v="3"/>
  </r>
  <r>
    <s v="MOUWASAT MEDICAL SERVICES CO SJSC"/>
    <x v="9564"/>
    <x v="5"/>
    <x v="20"/>
  </r>
  <r>
    <s v="INTERGLOBE AVIATION LIMITED"/>
    <x v="9565"/>
    <x v="3"/>
    <x v="0"/>
  </r>
  <r>
    <s v="FUYAO GLASS INDUSTRY GROUP CO LTD"/>
    <x v="9566"/>
    <x v="1"/>
    <x v="17"/>
  </r>
  <r>
    <s v="JG SUMMIT HOLDINGS INC"/>
    <x v="9567"/>
    <x v="20"/>
    <x v="15"/>
  </r>
  <r>
    <s v="GDS HOLDINGS LTD"/>
    <x v="9568"/>
    <x v="1"/>
    <x v="15"/>
  </r>
  <r>
    <s v="MOL HUNGARIAN OIL &amp; GAS PLC"/>
    <x v="9569"/>
    <x v="17"/>
    <x v="3"/>
  </r>
  <r>
    <s v="MULTICHOICE GROUP LTD"/>
    <x v="9570"/>
    <x v="10"/>
    <x v="18"/>
  </r>
  <r>
    <s v="SINOPHARM GROUP CO LTD"/>
    <x v="9571"/>
    <x v="1"/>
    <x v="2"/>
  </r>
  <r>
    <s v="JARIR MARKETING CO"/>
    <x v="9572"/>
    <x v="5"/>
    <x v="18"/>
  </r>
  <r>
    <s v="NAN YA PRINTED CIRCUIT BOARD CORP"/>
    <x v="9573"/>
    <x v="0"/>
    <x v="1"/>
  </r>
  <r>
    <s v="CGN POWER CO LTD"/>
    <x v="9574"/>
    <x v="1"/>
    <x v="13"/>
  </r>
  <r>
    <s v="INDIAN RAILWAY CATERING &amp; TOURISM"/>
    <x v="9575"/>
    <x v="3"/>
    <x v="5"/>
  </r>
  <r>
    <s v="WEICHAI POWER CO LTD"/>
    <x v="9576"/>
    <x v="1"/>
    <x v="6"/>
  </r>
  <r>
    <s v="LUZHOU LAO JIAO -A"/>
    <x v="9577"/>
    <x v="1"/>
    <x v="5"/>
  </r>
  <r>
    <s v="BALKRISHNA INDS"/>
    <x v="9578"/>
    <x v="3"/>
    <x v="13"/>
  </r>
  <r>
    <s v="INTERGLOBE AVIATION LIMITED"/>
    <x v="9579"/>
    <x v="3"/>
    <x v="13"/>
  </r>
  <r>
    <s v="CHINA MERCHANTS PORT HOLDINGS CO LTD"/>
    <x v="9580"/>
    <x v="1"/>
    <x v="17"/>
  </r>
  <r>
    <s v="S-OIL CORP"/>
    <x v="9581"/>
    <x v="2"/>
    <x v="9"/>
  </r>
  <r>
    <s v="TCS GROUP HOLDING"/>
    <x v="9582"/>
    <x v="6"/>
    <x v="9"/>
  </r>
  <r>
    <s v="NOVOLIPETSK STEEL PAO"/>
    <x v="9583"/>
    <x v="6"/>
    <x v="10"/>
  </r>
  <r>
    <s v="MOL HUNGARIAN OIL &amp; GAS PLC"/>
    <x v="9584"/>
    <x v="17"/>
    <x v="15"/>
  </r>
  <r>
    <s v="WEICHAI POWER CO LTD"/>
    <x v="9585"/>
    <x v="1"/>
    <x v="11"/>
  </r>
  <r>
    <s v="NAN YA PRINTED CIRCUIT BOARD CORP"/>
    <x v="9586"/>
    <x v="0"/>
    <x v="5"/>
  </r>
  <r>
    <s v="SAUDI KAYAN PETROCHEMICAL CO SJSC"/>
    <x v="9587"/>
    <x v="5"/>
    <x v="0"/>
  </r>
  <r>
    <s v="MULTICHOICE GROUP LTD"/>
    <x v="9588"/>
    <x v="10"/>
    <x v="6"/>
  </r>
  <r>
    <s v="DELTA ELECTRONICS THAILAND PCL"/>
    <x v="9589"/>
    <x v="15"/>
    <x v="19"/>
  </r>
  <r>
    <s v="DINO POLSKA SA"/>
    <x v="9590"/>
    <x v="18"/>
    <x v="10"/>
  </r>
  <r>
    <s v="ICICI PRUDENTIAL LIFE INS CO LTD"/>
    <x v="9591"/>
    <x v="3"/>
    <x v="15"/>
  </r>
  <r>
    <s v="EMPRESAS COPEC SA"/>
    <x v="9592"/>
    <x v="14"/>
    <x v="15"/>
  </r>
  <r>
    <s v="SAMSUNG HEAVY INDUSTRIES CO LTD"/>
    <x v="9593"/>
    <x v="2"/>
    <x v="16"/>
  </r>
  <r>
    <s v="DELTA ELECTRONICS THAILAND PCL"/>
    <x v="9594"/>
    <x v="15"/>
    <x v="11"/>
  </r>
  <r>
    <s v="ALMARAI CO"/>
    <x v="9595"/>
    <x v="5"/>
    <x v="11"/>
  </r>
  <r>
    <s v="SHANDONG WEIGAO GRP MEDICAL POLYMER CO"/>
    <x v="9596"/>
    <x v="1"/>
    <x v="17"/>
  </r>
  <r>
    <s v="ZOMATO LTD"/>
    <x v="9597"/>
    <x v="3"/>
    <x v="4"/>
  </r>
  <r>
    <s v="AUROBINDO PHARMA"/>
    <x v="9598"/>
    <x v="3"/>
    <x v="20"/>
  </r>
  <r>
    <s v="HONG LEONG BANK BHD"/>
    <x v="9599"/>
    <x v="13"/>
    <x v="20"/>
  </r>
  <r>
    <s v="SBI CARDS &amp; PAYMENT SERVICES"/>
    <x v="9600"/>
    <x v="3"/>
    <x v="18"/>
  </r>
  <r>
    <s v="ALMARAI CO"/>
    <x v="9601"/>
    <x v="5"/>
    <x v="9"/>
  </r>
  <r>
    <s v="BANK OF THE PHILIPPINE ISLANDS"/>
    <x v="9602"/>
    <x v="20"/>
    <x v="3"/>
  </r>
  <r>
    <s v="HINDUSTAN PETROLEUM CORP LTD"/>
    <x v="9603"/>
    <x v="3"/>
    <x v="0"/>
  </r>
  <r>
    <s v="AMERICANAS SA"/>
    <x v="9604"/>
    <x v="4"/>
    <x v="19"/>
  </r>
  <r>
    <s v="SAMSUNG ENGINEERING"/>
    <x v="9605"/>
    <x v="2"/>
    <x v="12"/>
  </r>
  <r>
    <s v="COLGATE-PALMOLIVE (INDIA) LTD"/>
    <x v="9606"/>
    <x v="3"/>
    <x v="15"/>
  </r>
  <r>
    <s v="FUYAO GLASS INDUSTRY GROUP CO LTD"/>
    <x v="9607"/>
    <x v="1"/>
    <x v="7"/>
  </r>
  <r>
    <s v="GODREJ PROPERTIES"/>
    <x v="9608"/>
    <x v="3"/>
    <x v="18"/>
  </r>
  <r>
    <s v="SBI CARDS &amp; PAYMENT SERVICES"/>
    <x v="9609"/>
    <x v="3"/>
    <x v="16"/>
  </r>
  <r>
    <s v="HONG LEONG BANK BHD"/>
    <x v="9610"/>
    <x v="13"/>
    <x v="6"/>
  </r>
  <r>
    <s v="ARCA CONTINENTAL SAB DE CV"/>
    <x v="9611"/>
    <x v="7"/>
    <x v="16"/>
  </r>
  <r>
    <s v="SHANXI XINGHUACUN FENWINE FACTORY"/>
    <x v="9612"/>
    <x v="1"/>
    <x v="2"/>
  </r>
  <r>
    <s v="LUZHOU LAO JIAO -A"/>
    <x v="9613"/>
    <x v="1"/>
    <x v="19"/>
  </r>
  <r>
    <s v="CHINA RESOURCES MIXC LIFEST SVS LTD"/>
    <x v="9614"/>
    <x v="1"/>
    <x v="7"/>
  </r>
  <r>
    <s v="SHANXI XINGHUACUN FENWINE FACTORY"/>
    <x v="9615"/>
    <x v="1"/>
    <x v="8"/>
  </r>
  <r>
    <s v="DINO POLSKA SA"/>
    <x v="9616"/>
    <x v="18"/>
    <x v="7"/>
  </r>
  <r>
    <s v="KAKAOBANK CORP"/>
    <x v="9617"/>
    <x v="2"/>
    <x v="18"/>
  </r>
  <r>
    <s v="WOOLWORTHS HOLDINGS LTD"/>
    <x v="9618"/>
    <x v="10"/>
    <x v="2"/>
  </r>
  <r>
    <s v="BB SEGURIDADE PARTICIPACOES SA"/>
    <x v="9619"/>
    <x v="4"/>
    <x v="11"/>
  </r>
  <r>
    <s v="CHINA HONGQIAO"/>
    <x v="9620"/>
    <x v="1"/>
    <x v="16"/>
  </r>
  <r>
    <s v="BANCO SANTANDER-CHILE"/>
    <x v="9621"/>
    <x v="14"/>
    <x v="9"/>
  </r>
  <r>
    <s v="FORMOSA PETROCHEMICAL"/>
    <x v="9622"/>
    <x v="0"/>
    <x v="5"/>
  </r>
  <r>
    <s v="CGN POWER CO LTD"/>
    <x v="9623"/>
    <x v="1"/>
    <x v="6"/>
  </r>
  <r>
    <s v="MESAIEED PETROCHEMICAL HOLDING"/>
    <x v="9624"/>
    <x v="11"/>
    <x v="20"/>
  </r>
  <r>
    <s v="HENGAN INTERNATIONAL GROUP COMPANY LTD"/>
    <x v="9625"/>
    <x v="1"/>
    <x v="15"/>
  </r>
  <r>
    <s v="KINGBOARD HOLDINGS LTD"/>
    <x v="9626"/>
    <x v="1"/>
    <x v="9"/>
  </r>
  <r>
    <s v="LUZHOU LAO JIAO -A"/>
    <x v="9627"/>
    <x v="1"/>
    <x v="6"/>
  </r>
  <r>
    <s v="JARIR MARKETING CO"/>
    <x v="9628"/>
    <x v="5"/>
    <x v="14"/>
  </r>
  <r>
    <s v="NATURA &amp; HOLDING SA CO"/>
    <x v="9629"/>
    <x v="4"/>
    <x v="3"/>
  </r>
  <r>
    <s v="MULTICHOICE GROUP LTD"/>
    <x v="9630"/>
    <x v="10"/>
    <x v="11"/>
  </r>
  <r>
    <s v="HYUNDAI STEEL CO"/>
    <x v="9631"/>
    <x v="2"/>
    <x v="13"/>
  </r>
  <r>
    <s v="MICRO-STAR INTERNATIONAL CO LTD"/>
    <x v="9632"/>
    <x v="0"/>
    <x v="9"/>
  </r>
  <r>
    <s v="AMERICANAS SA"/>
    <x v="9633"/>
    <x v="4"/>
    <x v="20"/>
  </r>
  <r>
    <s v="COWAY CO LTD"/>
    <x v="9634"/>
    <x v="2"/>
    <x v="20"/>
  </r>
  <r>
    <s v="JARIR MARKETING CO"/>
    <x v="9635"/>
    <x v="5"/>
    <x v="13"/>
  </r>
  <r>
    <s v="COMPANHIA SIDERURGICA NACIONAL SA"/>
    <x v="9636"/>
    <x v="4"/>
    <x v="10"/>
  </r>
  <r>
    <s v="PETRONAS GAS BHD"/>
    <x v="9637"/>
    <x v="13"/>
    <x v="16"/>
  </r>
  <r>
    <s v="ALIBABA HEALTH INFORMATION TECH LTD"/>
    <x v="9638"/>
    <x v="1"/>
    <x v="3"/>
  </r>
  <r>
    <s v="SYNNEX TECHNOLOGY INTERNATIONAL CORP"/>
    <x v="9639"/>
    <x v="0"/>
    <x v="11"/>
  </r>
  <r>
    <s v="TENCENT MUSIC ENTERTAINMENT GROUP"/>
    <x v="9640"/>
    <x v="1"/>
    <x v="20"/>
  </r>
  <r>
    <s v="SAMSUNG HEAVY INDUSTRIES CO LTD"/>
    <x v="9641"/>
    <x v="2"/>
    <x v="19"/>
  </r>
  <r>
    <s v="SAMSUNG HEAVY INDUSTRIES CO LTD"/>
    <x v="9642"/>
    <x v="2"/>
    <x v="6"/>
  </r>
  <r>
    <s v="VANGUARD INTERNATIONAL SEMICONDUCTO"/>
    <x v="9643"/>
    <x v="0"/>
    <x v="15"/>
  </r>
  <r>
    <s v="FUYAO GLASS INDUSTRY GROUP CO LTD"/>
    <x v="9644"/>
    <x v="1"/>
    <x v="10"/>
  </r>
  <r>
    <s v="INTERGLOBE AVIATION LIMITED"/>
    <x v="9645"/>
    <x v="3"/>
    <x v="7"/>
  </r>
  <r>
    <s v="JARIR MARKETING CO"/>
    <x v="9646"/>
    <x v="5"/>
    <x v="6"/>
  </r>
  <r>
    <s v="SHANXI XINGHUACUN FENWINE FACTORY"/>
    <x v="9647"/>
    <x v="1"/>
    <x v="16"/>
  </r>
  <r>
    <s v="CATCHER TECHNOLOGY CO LTD"/>
    <x v="9648"/>
    <x v="0"/>
    <x v="1"/>
  </r>
  <r>
    <s v="GREEK ORGA OF FOOTBALL PROGNOSTICS SA"/>
    <x v="9649"/>
    <x v="23"/>
    <x v="15"/>
  </r>
  <r>
    <s v="AK ALROSA PAO"/>
    <x v="9650"/>
    <x v="6"/>
    <x v="5"/>
  </r>
  <r>
    <s v="SYNNEX TECHNOLOGY INTERNATIONAL CORP"/>
    <x v="9651"/>
    <x v="0"/>
    <x v="17"/>
  </r>
  <r>
    <s v="MICRO-STAR INTERNATIONAL CO LTD"/>
    <x v="9652"/>
    <x v="0"/>
    <x v="10"/>
  </r>
  <r>
    <s v="HYUNDAI GLOVIS"/>
    <x v="9653"/>
    <x v="2"/>
    <x v="20"/>
  </r>
  <r>
    <s v="SAMSUNG ENGINEERING"/>
    <x v="9654"/>
    <x v="2"/>
    <x v="16"/>
  </r>
  <r>
    <s v="LUPIN LTD"/>
    <x v="9655"/>
    <x v="3"/>
    <x v="5"/>
  </r>
  <r>
    <s v="CENTRAL PATTANA PCL"/>
    <x v="9656"/>
    <x v="15"/>
    <x v="10"/>
  </r>
  <r>
    <s v="EMPRESAS COPEC SA"/>
    <x v="9657"/>
    <x v="14"/>
    <x v="14"/>
  </r>
  <r>
    <s v="WEICHAI POWER CO LTD"/>
    <x v="9658"/>
    <x v="1"/>
    <x v="14"/>
  </r>
  <r>
    <s v="CATCHER TECHNOLOGY CO LTD"/>
    <x v="9659"/>
    <x v="0"/>
    <x v="13"/>
  </r>
  <r>
    <s v="KAKAOBANK CORP"/>
    <x v="9660"/>
    <x v="2"/>
    <x v="17"/>
  </r>
  <r>
    <s v="UNITED TRACTORS TBK PT"/>
    <x v="9661"/>
    <x v="9"/>
    <x v="6"/>
  </r>
  <r>
    <s v="MICRO-STAR INTERNATIONAL CO LTD"/>
    <x v="9662"/>
    <x v="0"/>
    <x v="4"/>
  </r>
  <r>
    <s v="FOSHAN HAITIAN FLAVOURING &amp; FOOD CO"/>
    <x v="9663"/>
    <x v="1"/>
    <x v="3"/>
  </r>
  <r>
    <s v="PETRONAS GAS BHD"/>
    <x v="9664"/>
    <x v="13"/>
    <x v="13"/>
  </r>
  <r>
    <s v="COMPANHIA DE SANEAMENTO DE SAO PAULO"/>
    <x v="9665"/>
    <x v="4"/>
    <x v="18"/>
  </r>
  <r>
    <s v="PI INDUSTRIES"/>
    <x v="9666"/>
    <x v="3"/>
    <x v="1"/>
  </r>
  <r>
    <s v="ASIA CEMENT CORP"/>
    <x v="9667"/>
    <x v="0"/>
    <x v="17"/>
  </r>
  <r>
    <s v="KINGBOARD HOLDINGS LTD"/>
    <x v="9668"/>
    <x v="1"/>
    <x v="0"/>
  </r>
  <r>
    <s v="EAST MONEY INFORMATION CO LTD"/>
    <x v="9669"/>
    <x v="1"/>
    <x v="5"/>
  </r>
  <r>
    <s v="TENCENT MUSIC ENTERTAINMENT GROUP"/>
    <x v="9670"/>
    <x v="1"/>
    <x v="17"/>
  </r>
  <r>
    <s v="ASIA CEMENT CORP"/>
    <x v="9671"/>
    <x v="0"/>
    <x v="9"/>
  </r>
  <r>
    <s v="GROWTHPOINT PROPERTIES LTD"/>
    <x v="9672"/>
    <x v="10"/>
    <x v="19"/>
  </r>
  <r>
    <s v="RICHTER GEDEON VEGYESZETI GYAR NYRT"/>
    <x v="9673"/>
    <x v="17"/>
    <x v="7"/>
  </r>
  <r>
    <s v="FAR EASTONE TELECOMMUNICATIONS CO LTD"/>
    <x v="9674"/>
    <x v="0"/>
    <x v="7"/>
  </r>
  <r>
    <s v="COWAY CO LTD"/>
    <x v="9675"/>
    <x v="2"/>
    <x v="13"/>
  </r>
  <r>
    <s v="COCA COLA FEMSA"/>
    <x v="9676"/>
    <x v="7"/>
    <x v="19"/>
  </r>
  <r>
    <s v="SCB X PCL"/>
    <x v="9677"/>
    <x v="15"/>
    <x v="2"/>
  </r>
  <r>
    <s v="SYNNEX TECHNOLOGY INTERNATIONAL CORP"/>
    <x v="9678"/>
    <x v="0"/>
    <x v="14"/>
  </r>
  <r>
    <s v="EMEMORY TECHNOLOGY INC"/>
    <x v="9679"/>
    <x v="0"/>
    <x v="5"/>
  </r>
  <r>
    <s v="TOTVS SA"/>
    <x v="9680"/>
    <x v="4"/>
    <x v="10"/>
  </r>
  <r>
    <s v="TENCENT MUSIC ENTERTAINMENT GROUP"/>
    <x v="9681"/>
    <x v="1"/>
    <x v="16"/>
  </r>
  <r>
    <s v="ALLEGRO.EU"/>
    <x v="9682"/>
    <x v="18"/>
    <x v="4"/>
  </r>
  <r>
    <s v="HYUNDAI ENGINEERING &amp; CONSTRUCTION CO"/>
    <x v="9683"/>
    <x v="2"/>
    <x v="6"/>
  </r>
  <r>
    <s v="COMPAL ELECTRONICS INC"/>
    <x v="9684"/>
    <x v="0"/>
    <x v="1"/>
  </r>
  <r>
    <s v="KINGSOFT CORP LTD"/>
    <x v="9685"/>
    <x v="1"/>
    <x v="14"/>
  </r>
  <r>
    <s v="GUANGZHOU AUTOMOBILE GROUP CO LTD"/>
    <x v="9686"/>
    <x v="1"/>
    <x v="16"/>
  </r>
  <r>
    <s v="BB SEGURIDADE PARTICIPACOES SA"/>
    <x v="9687"/>
    <x v="4"/>
    <x v="6"/>
  </r>
  <r>
    <s v="INTERGLOBE AVIATION LIMITED"/>
    <x v="9688"/>
    <x v="3"/>
    <x v="12"/>
  </r>
  <r>
    <s v="WAN HAI LINES LTD"/>
    <x v="9689"/>
    <x v="0"/>
    <x v="16"/>
  </r>
  <r>
    <s v="DELTA ELECTRONICS THAILAND PCL"/>
    <x v="9690"/>
    <x v="15"/>
    <x v="16"/>
  </r>
  <r>
    <s v="COMPAL ELECTRONICS INC"/>
    <x v="9691"/>
    <x v="0"/>
    <x v="19"/>
  </r>
  <r>
    <s v="SHANDONG WEIGAO GRP MEDICAL POLYMER CO"/>
    <x v="9692"/>
    <x v="1"/>
    <x v="0"/>
  </r>
  <r>
    <s v="MULTICHOICE GROUP LTD"/>
    <x v="9693"/>
    <x v="10"/>
    <x v="13"/>
  </r>
  <r>
    <s v="WIN SEMICONDUCTORS"/>
    <x v="9694"/>
    <x v="0"/>
    <x v="9"/>
  </r>
  <r>
    <s v="MINTH GROUP LTD"/>
    <x v="9695"/>
    <x v="1"/>
    <x v="7"/>
  </r>
  <r>
    <s v="JG SUMMIT HOLDINGS INC"/>
    <x v="9696"/>
    <x v="20"/>
    <x v="14"/>
  </r>
  <r>
    <s v="WIN SEMICONDUCTORS"/>
    <x v="9697"/>
    <x v="0"/>
    <x v="6"/>
  </r>
  <r>
    <s v="BIDVEST GROUP LTD"/>
    <x v="9698"/>
    <x v="10"/>
    <x v="0"/>
  </r>
  <r>
    <s v="SBI CARDS &amp; PAYMENT SERVICES"/>
    <x v="9699"/>
    <x v="3"/>
    <x v="3"/>
  </r>
  <r>
    <s v="GDS HOLDINGS LTD"/>
    <x v="9700"/>
    <x v="1"/>
    <x v="19"/>
  </r>
  <r>
    <s v="MINOR INTERNATIONAL PCL"/>
    <x v="9701"/>
    <x v="15"/>
    <x v="14"/>
  </r>
  <r>
    <s v="INDUSTRIAL &amp; COMMERCIAL BANK OF CHINA"/>
    <x v="9702"/>
    <x v="1"/>
    <x v="13"/>
  </r>
  <r>
    <s v="BIDVEST GROUP LTD"/>
    <x v="9703"/>
    <x v="10"/>
    <x v="3"/>
  </r>
  <r>
    <s v="CHINA HONGQIAO"/>
    <x v="9704"/>
    <x v="1"/>
    <x v="11"/>
  </r>
  <r>
    <s v="LUFAX HLDG LTD"/>
    <x v="9705"/>
    <x v="1"/>
    <x v="6"/>
  </r>
  <r>
    <s v="SAMSUNG ENGINEERING"/>
    <x v="9706"/>
    <x v="2"/>
    <x v="9"/>
  </r>
  <r>
    <s v="BIDVEST GROUP LTD"/>
    <x v="9707"/>
    <x v="10"/>
    <x v="4"/>
  </r>
  <r>
    <s v="INDIAN RAILWAY CATERING &amp; TOURISM"/>
    <x v="9708"/>
    <x v="3"/>
    <x v="15"/>
  </r>
  <r>
    <s v="ENERGY OF MINAS GERAIS CO"/>
    <x v="9709"/>
    <x v="4"/>
    <x v="19"/>
  </r>
  <r>
    <s v="LG DISPLAY CO LTD"/>
    <x v="9710"/>
    <x v="2"/>
    <x v="20"/>
  </r>
  <r>
    <s v="BIDVEST GROUP LTD"/>
    <x v="9711"/>
    <x v="10"/>
    <x v="1"/>
  </r>
  <r>
    <s v="LUXSHARE PRECISION INDUSTRY CO LTD"/>
    <x v="9712"/>
    <x v="1"/>
    <x v="1"/>
  </r>
  <r>
    <s v="MTS"/>
    <x v="9713"/>
    <x v="6"/>
    <x v="1"/>
  </r>
  <r>
    <s v="SHANXI XINGHUACUN FENWINE FACTORY"/>
    <x v="9714"/>
    <x v="1"/>
    <x v="5"/>
  </r>
  <r>
    <s v="FUYAO GLASS INDUSTRY GROUP CO LTD"/>
    <x v="9715"/>
    <x v="1"/>
    <x v="19"/>
  </r>
  <r>
    <s v="TRENT LTD"/>
    <x v="9716"/>
    <x v="3"/>
    <x v="10"/>
  </r>
  <r>
    <s v="SURGUTNEFTEGAS PUB JOINT STK CO"/>
    <x v="9717"/>
    <x v="6"/>
    <x v="0"/>
  </r>
  <r>
    <s v="NATURA &amp; HOLDING SA CO"/>
    <x v="9718"/>
    <x v="4"/>
    <x v="4"/>
  </r>
  <r>
    <s v="SAMSUNG ENGINEERING"/>
    <x v="9719"/>
    <x v="2"/>
    <x v="17"/>
  </r>
  <r>
    <s v="COCA COLA FEMSA"/>
    <x v="9720"/>
    <x v="7"/>
    <x v="17"/>
  </r>
  <r>
    <s v="COLGATE-PALMOLIVE (INDIA) LTD"/>
    <x v="9721"/>
    <x v="3"/>
    <x v="6"/>
  </r>
  <r>
    <s v="HINDUSTAN PETROLEUM CORP LTD"/>
    <x v="9722"/>
    <x v="3"/>
    <x v="15"/>
  </r>
  <r>
    <s v="SK BIOSCIENCE CO LTD"/>
    <x v="9723"/>
    <x v="2"/>
    <x v="5"/>
  </r>
  <r>
    <s v="BALKRISHNA INDS"/>
    <x v="9724"/>
    <x v="3"/>
    <x v="1"/>
  </r>
  <r>
    <s v="ECOPETROL SA"/>
    <x v="9725"/>
    <x v="22"/>
    <x v="5"/>
  </r>
  <r>
    <s v="FIBRA UNO ADMINISTRATION SA DE CV"/>
    <x v="9726"/>
    <x v="7"/>
    <x v="7"/>
  </r>
  <r>
    <s v="SHANDONG WEIGAO GRP MEDICAL POLYMER CO"/>
    <x v="9727"/>
    <x v="1"/>
    <x v="3"/>
  </r>
  <r>
    <s v="COLGATE-PALMOLIVE (INDIA) LTD"/>
    <x v="9728"/>
    <x v="3"/>
    <x v="14"/>
  </r>
  <r>
    <s v="S-OIL CORP"/>
    <x v="9729"/>
    <x v="2"/>
    <x v="0"/>
  </r>
  <r>
    <s v="AUROBINDO PHARMA"/>
    <x v="9730"/>
    <x v="3"/>
    <x v="2"/>
  </r>
  <r>
    <s v="INDIAN RAILWAY CATERING &amp; TOURISM"/>
    <x v="9731"/>
    <x v="3"/>
    <x v="12"/>
  </r>
  <r>
    <s v="INDIAN RAILWAY CATERING &amp; TOURISM"/>
    <x v="9732"/>
    <x v="3"/>
    <x v="14"/>
  </r>
  <r>
    <s v="CENTRAL PATTANA PCL"/>
    <x v="9733"/>
    <x v="15"/>
    <x v="2"/>
  </r>
  <r>
    <s v="LUZHOU LAO JIAO -A"/>
    <x v="9734"/>
    <x v="1"/>
    <x v="20"/>
  </r>
  <r>
    <s v="KOMERCNI BANKA AS"/>
    <x v="9735"/>
    <x v="19"/>
    <x v="3"/>
  </r>
  <r>
    <s v="SHANDONG WEIGAO GRP MEDICAL POLYMER CO"/>
    <x v="9736"/>
    <x v="1"/>
    <x v="7"/>
  </r>
  <r>
    <s v="COMPANHIA DE SANEAMENTO DE SAO PAULO"/>
    <x v="9737"/>
    <x v="4"/>
    <x v="8"/>
  </r>
  <r>
    <s v="COLGATE-PALMOLIVE (INDIA) LTD"/>
    <x v="9738"/>
    <x v="3"/>
    <x v="11"/>
  </r>
  <r>
    <s v="HENGAN INTERNATIONAL GROUP COMPANY LTD"/>
    <x v="9739"/>
    <x v="1"/>
    <x v="8"/>
  </r>
  <r>
    <s v="JG SUMMIT HOLDINGS INC"/>
    <x v="9740"/>
    <x v="20"/>
    <x v="19"/>
  </r>
  <r>
    <s v="ICICI PRUDENTIAL LIFE INS CO LTD"/>
    <x v="9741"/>
    <x v="3"/>
    <x v="1"/>
  </r>
  <r>
    <s v="AUROBINDO PHARMA"/>
    <x v="9742"/>
    <x v="3"/>
    <x v="11"/>
  </r>
  <r>
    <s v="SAMSUNG HEAVY INDUSTRIES CO LTD"/>
    <x v="9743"/>
    <x v="2"/>
    <x v="9"/>
  </r>
  <r>
    <s v="MINOR INTERNATIONAL PCL"/>
    <x v="9744"/>
    <x v="15"/>
    <x v="19"/>
  </r>
  <r>
    <s v="KOREA AEROSPACE INDUSTRIES"/>
    <x v="9745"/>
    <x v="2"/>
    <x v="16"/>
  </r>
  <r>
    <s v="BANDHAN BANK LIMITED"/>
    <x v="9746"/>
    <x v="3"/>
    <x v="2"/>
  </r>
  <r>
    <s v="CD PROJEKT SA"/>
    <x v="9747"/>
    <x v="18"/>
    <x v="4"/>
  </r>
  <r>
    <s v="INDUSTRIAL &amp; COMMERCIAL BANK OF CHINA"/>
    <x v="9748"/>
    <x v="1"/>
    <x v="19"/>
  </r>
  <r>
    <s v="SHANXI XINGHUACUN FENWINE FACTORY"/>
    <x v="9749"/>
    <x v="1"/>
    <x v="3"/>
  </r>
  <r>
    <s v="CGN POWER CO LTD"/>
    <x v="9750"/>
    <x v="1"/>
    <x v="9"/>
  </r>
  <r>
    <s v="SCB X PCL"/>
    <x v="9751"/>
    <x v="15"/>
    <x v="7"/>
  </r>
  <r>
    <s v="INDIAN RAILWAY CATERING &amp; TOURISM"/>
    <x v="9752"/>
    <x v="3"/>
    <x v="13"/>
  </r>
  <r>
    <s v="S-OIL CORP"/>
    <x v="9753"/>
    <x v="2"/>
    <x v="3"/>
  </r>
  <r>
    <s v="ACCTON TECHNOLOGY CORP"/>
    <x v="9754"/>
    <x v="0"/>
    <x v="8"/>
  </r>
  <r>
    <s v="CHINA RAILWAY GROUP LTD"/>
    <x v="9755"/>
    <x v="1"/>
    <x v="20"/>
  </r>
  <r>
    <s v="PETRONAS GAS BHD"/>
    <x v="9756"/>
    <x v="13"/>
    <x v="20"/>
  </r>
  <r>
    <s v="TENCENT MUSIC ENTERTAINMENT GROUP"/>
    <x v="9757"/>
    <x v="1"/>
    <x v="18"/>
  </r>
  <r>
    <s v="MOL HUNGARIAN OIL &amp; GAS PLC"/>
    <x v="9758"/>
    <x v="17"/>
    <x v="2"/>
  </r>
  <r>
    <s v="HINDUSTAN PETROLEUM CORP LTD"/>
    <x v="9759"/>
    <x v="3"/>
    <x v="14"/>
  </r>
  <r>
    <s v="SHANXI XINGHUACUN FENWINE FACTORY"/>
    <x v="9760"/>
    <x v="1"/>
    <x v="12"/>
  </r>
  <r>
    <s v="GDS HOLDINGS LTD"/>
    <x v="9761"/>
    <x v="1"/>
    <x v="20"/>
  </r>
  <r>
    <s v="GROWTHPOINT PROPERTIES LTD"/>
    <x v="9762"/>
    <x v="10"/>
    <x v="13"/>
  </r>
  <r>
    <s v="EREGLI DEMIR VE CELIK FABRIKALARI TAS"/>
    <x v="9763"/>
    <x v="24"/>
    <x v="15"/>
  </r>
  <r>
    <s v="ETIHAD ETISALAT CO"/>
    <x v="9764"/>
    <x v="5"/>
    <x v="7"/>
  </r>
  <r>
    <s v="COWAY CO LTD"/>
    <x v="9765"/>
    <x v="2"/>
    <x v="11"/>
  </r>
  <r>
    <s v="S.F. HOLDING CO LTD"/>
    <x v="9766"/>
    <x v="1"/>
    <x v="4"/>
  </r>
  <r>
    <s v="ALIBABA HEALTH INFORMATION TECH LTD"/>
    <x v="9767"/>
    <x v="1"/>
    <x v="1"/>
  </r>
  <r>
    <s v="PTT GLOBAL CHEMICAL PCL"/>
    <x v="9768"/>
    <x v="15"/>
    <x v="19"/>
  </r>
  <r>
    <s v="EMPRESAS COPEC SA"/>
    <x v="9769"/>
    <x v="14"/>
    <x v="12"/>
  </r>
  <r>
    <s v="INDUSTRIAL &amp; COMMERCIAL BANK OF CHINA"/>
    <x v="9770"/>
    <x v="1"/>
    <x v="18"/>
  </r>
  <r>
    <s v="HONG LEONG BANK BHD"/>
    <x v="9771"/>
    <x v="13"/>
    <x v="14"/>
  </r>
  <r>
    <s v="BALKRISHNA INDS"/>
    <x v="9772"/>
    <x v="3"/>
    <x v="3"/>
  </r>
  <r>
    <s v="FOSHAN HAITIAN FLAVOURING &amp; FOOD CO"/>
    <x v="9773"/>
    <x v="1"/>
    <x v="8"/>
  </r>
  <r>
    <s v="ARCA CONTINENTAL SAB DE CV"/>
    <x v="9774"/>
    <x v="7"/>
    <x v="19"/>
  </r>
  <r>
    <s v="AUROBINDO PHARMA"/>
    <x v="9775"/>
    <x v="3"/>
    <x v="0"/>
  </r>
  <r>
    <s v="KOMERCNI BANKA AS"/>
    <x v="9776"/>
    <x v="19"/>
    <x v="2"/>
  </r>
  <r>
    <s v="MULTICHOICE GROUP LTD"/>
    <x v="9777"/>
    <x v="10"/>
    <x v="20"/>
  </r>
  <r>
    <s v="BANK OF THE PHILIPPINE ISLANDS"/>
    <x v="9778"/>
    <x v="20"/>
    <x v="7"/>
  </r>
  <r>
    <s v="CATCHER TECHNOLOGY CO LTD"/>
    <x v="9779"/>
    <x v="0"/>
    <x v="5"/>
  </r>
  <r>
    <s v="CHINA HONGQIAO"/>
    <x v="9780"/>
    <x v="1"/>
    <x v="19"/>
  </r>
  <r>
    <s v="SINOPHARM GROUP CO LTD"/>
    <x v="9781"/>
    <x v="1"/>
    <x v="5"/>
  </r>
  <r>
    <s v="HYUNDAI STEEL CO"/>
    <x v="9782"/>
    <x v="2"/>
    <x v="18"/>
  </r>
  <r>
    <s v="COMPANHIA DE SANEAMENTO DE SAO PAULO"/>
    <x v="9783"/>
    <x v="4"/>
    <x v="20"/>
  </r>
  <r>
    <s v="MICRO-STAR INTERNATIONAL CO LTD"/>
    <x v="9784"/>
    <x v="0"/>
    <x v="7"/>
  </r>
  <r>
    <s v="GREEK ORGA OF FOOTBALL PROGNOSTICS SA"/>
    <x v="9785"/>
    <x v="23"/>
    <x v="19"/>
  </r>
  <r>
    <s v="BANCO SANTANDER BRASIL SA"/>
    <x v="9786"/>
    <x v="4"/>
    <x v="8"/>
  </r>
  <r>
    <s v="L&amp;F CO LTD"/>
    <x v="9787"/>
    <x v="2"/>
    <x v="7"/>
  </r>
  <r>
    <s v="VANGUARD INTERNATIONAL SEMICONDUCTO"/>
    <x v="9788"/>
    <x v="0"/>
    <x v="18"/>
  </r>
  <r>
    <s v="INDIAN RAILWAY CATERING &amp; TOURISM"/>
    <x v="9789"/>
    <x v="3"/>
    <x v="6"/>
  </r>
  <r>
    <s v="SAMSUNG ENGINEERING"/>
    <x v="9790"/>
    <x v="2"/>
    <x v="13"/>
  </r>
  <r>
    <s v="WIN SEMICONDUCTORS"/>
    <x v="9791"/>
    <x v="0"/>
    <x v="2"/>
  </r>
  <r>
    <s v="ALPHA SERVICES AND HOLDINGS SA"/>
    <x v="9792"/>
    <x v="23"/>
    <x v="7"/>
  </r>
  <r>
    <s v="HANWHA SOLUTIONS CORP"/>
    <x v="9793"/>
    <x v="2"/>
    <x v="3"/>
  </r>
  <r>
    <s v="S-OIL CORP"/>
    <x v="9794"/>
    <x v="2"/>
    <x v="6"/>
  </r>
  <r>
    <s v="MINOR INTERNATIONAL PCL"/>
    <x v="9795"/>
    <x v="15"/>
    <x v="15"/>
  </r>
  <r>
    <s v="LUZHOU LAO JIAO -A"/>
    <x v="9796"/>
    <x v="1"/>
    <x v="7"/>
  </r>
  <r>
    <s v="COMPANHIA SIDERURGICA NACIONAL SA"/>
    <x v="9797"/>
    <x v="4"/>
    <x v="3"/>
  </r>
  <r>
    <s v="INDIAN RAILWAY CATERING &amp; TOURISM"/>
    <x v="9798"/>
    <x v="3"/>
    <x v="10"/>
  </r>
  <r>
    <s v="FOSHAN HAITIAN FLAVOURING &amp; FOOD CO"/>
    <x v="9799"/>
    <x v="1"/>
    <x v="19"/>
  </r>
  <r>
    <s v="SAMVARDHANA MOTHERSON INTERNATIONAL LTD"/>
    <x v="9800"/>
    <x v="3"/>
    <x v="7"/>
  </r>
  <r>
    <s v="KINGSOFT CORP LTD"/>
    <x v="9801"/>
    <x v="1"/>
    <x v="6"/>
  </r>
  <r>
    <s v="NAN YA PRINTED CIRCUIT BOARD CORP"/>
    <x v="9802"/>
    <x v="0"/>
    <x v="3"/>
  </r>
  <r>
    <s v="BALKRISHNA INDS"/>
    <x v="9803"/>
    <x v="3"/>
    <x v="18"/>
  </r>
  <r>
    <s v="BRAZILIAN ELECTRIC POWER CO"/>
    <x v="9804"/>
    <x v="4"/>
    <x v="16"/>
  </r>
  <r>
    <s v="COMPAL ELECTRONICS INC"/>
    <x v="9805"/>
    <x v="0"/>
    <x v="7"/>
  </r>
  <r>
    <s v="GROWTHPOINT PROPERTIES LTD"/>
    <x v="9806"/>
    <x v="10"/>
    <x v="20"/>
  </r>
  <r>
    <s v="LUZHOU LAO JIAO -A"/>
    <x v="9807"/>
    <x v="1"/>
    <x v="14"/>
  </r>
  <r>
    <s v="COLGATE-PALMOLIVE (INDIA) LTD"/>
    <x v="9808"/>
    <x v="3"/>
    <x v="12"/>
  </r>
  <r>
    <s v="GROWTHPOINT PROPERTIES LTD"/>
    <x v="9809"/>
    <x v="10"/>
    <x v="17"/>
  </r>
  <r>
    <s v="CHINA RESOURCES MIXC LIFEST SVS LTD"/>
    <x v="9810"/>
    <x v="1"/>
    <x v="18"/>
  </r>
  <r>
    <s v="VANGUARD INTERNATIONAL SEMICONDUCTO"/>
    <x v="9811"/>
    <x v="0"/>
    <x v="17"/>
  </r>
  <r>
    <s v="FUYAO GLASS INDUSTRY GROUP CO LTD"/>
    <x v="9812"/>
    <x v="1"/>
    <x v="16"/>
  </r>
  <r>
    <s v="FIBRA UNO ADMINISTRATION SA DE CV"/>
    <x v="9813"/>
    <x v="7"/>
    <x v="2"/>
  </r>
  <r>
    <s v="S-OIL CORP"/>
    <x v="9814"/>
    <x v="2"/>
    <x v="1"/>
  </r>
  <r>
    <s v="GREEK ORGA OF FOOTBALL PROGNOSTICS SA"/>
    <x v="9815"/>
    <x v="23"/>
    <x v="17"/>
  </r>
  <r>
    <s v="JARIR MARKETING CO"/>
    <x v="9816"/>
    <x v="5"/>
    <x v="9"/>
  </r>
  <r>
    <s v="EAST MONEY INFORMATION CO LTD"/>
    <x v="9817"/>
    <x v="1"/>
    <x v="1"/>
  </r>
  <r>
    <s v="AK ALROSA PAO"/>
    <x v="9818"/>
    <x v="6"/>
    <x v="7"/>
  </r>
  <r>
    <s v="S-OIL CORP"/>
    <x v="9819"/>
    <x v="2"/>
    <x v="11"/>
  </r>
  <r>
    <s v="INTERGLOBE AVIATION LIMITED"/>
    <x v="9820"/>
    <x v="3"/>
    <x v="8"/>
  </r>
  <r>
    <s v="FAR EASTONE TELECOMMUNICATIONS CO LTD"/>
    <x v="9821"/>
    <x v="0"/>
    <x v="1"/>
  </r>
  <r>
    <s v="MOUWASAT MEDICAL SERVICES CO SJSC"/>
    <x v="9822"/>
    <x v="5"/>
    <x v="19"/>
  </r>
  <r>
    <s v="LUPIN LTD"/>
    <x v="9823"/>
    <x v="3"/>
    <x v="3"/>
  </r>
  <r>
    <s v="NANYA TECHNOLOGY CORP"/>
    <x v="9824"/>
    <x v="0"/>
    <x v="9"/>
  </r>
  <r>
    <s v="BALKRISHNA INDS"/>
    <x v="9825"/>
    <x v="3"/>
    <x v="11"/>
  </r>
  <r>
    <s v="JG SUMMIT HOLDINGS INC"/>
    <x v="9826"/>
    <x v="20"/>
    <x v="16"/>
  </r>
  <r>
    <s v="KAKAOBANK CORP"/>
    <x v="9827"/>
    <x v="2"/>
    <x v="19"/>
  </r>
  <r>
    <s v="SAUDI INDUSTRIAL INVESTMENT GROUP"/>
    <x v="9828"/>
    <x v="5"/>
    <x v="17"/>
  </r>
  <r>
    <s v="PING AN BANK CO LTD"/>
    <x v="9829"/>
    <x v="1"/>
    <x v="4"/>
  </r>
  <r>
    <s v="WINBOND ELECTRONICS CORP"/>
    <x v="9830"/>
    <x v="0"/>
    <x v="9"/>
  </r>
  <r>
    <s v="BANCOLOMBIA SA"/>
    <x v="9831"/>
    <x v="22"/>
    <x v="4"/>
  </r>
  <r>
    <s v="JD HEALTH INTERNATIONAL INC"/>
    <x v="9832"/>
    <x v="1"/>
    <x v="5"/>
  </r>
  <r>
    <s v="CATCHER TECHNOLOGY CO LTD"/>
    <x v="9833"/>
    <x v="0"/>
    <x v="8"/>
  </r>
  <r>
    <s v="CHINA RESOURCES MIXC LIFEST SVS LTD"/>
    <x v="9834"/>
    <x v="1"/>
    <x v="20"/>
  </r>
  <r>
    <s v="PING AN BANK CO LTD"/>
    <x v="9835"/>
    <x v="1"/>
    <x v="5"/>
  </r>
  <r>
    <s v="REDE D OR SAO LUIZ"/>
    <x v="9836"/>
    <x v="4"/>
    <x v="3"/>
  </r>
  <r>
    <s v="CHAROEN POKPHAND FOODS PCL"/>
    <x v="9837"/>
    <x v="15"/>
    <x v="16"/>
  </r>
  <r>
    <s v="ARCA CONTINENTAL SAB DE CV"/>
    <x v="9838"/>
    <x v="7"/>
    <x v="17"/>
  </r>
  <r>
    <s v="INTERGLOBE AVIATION LIMITED"/>
    <x v="9839"/>
    <x v="3"/>
    <x v="5"/>
  </r>
  <r>
    <s v="DINO POLSKA SA"/>
    <x v="9840"/>
    <x v="18"/>
    <x v="2"/>
  </r>
  <r>
    <s v="SBI CARDS &amp; PAYMENT SERVICES"/>
    <x v="9841"/>
    <x v="3"/>
    <x v="17"/>
  </r>
  <r>
    <s v="YANKUANG ENERGY GROUP CO LTD"/>
    <x v="9842"/>
    <x v="1"/>
    <x v="0"/>
  </r>
  <r>
    <s v="PETRONAS GAS BHD"/>
    <x v="9843"/>
    <x v="13"/>
    <x v="14"/>
  </r>
  <r>
    <s v="GRUPO FINANCIERO INBURSA SAB DE CV"/>
    <x v="9844"/>
    <x v="7"/>
    <x v="2"/>
  </r>
  <r>
    <s v="MUYUAN FOODS CO LT"/>
    <x v="9845"/>
    <x v="1"/>
    <x v="9"/>
  </r>
  <r>
    <s v="WINBOND ELECTRONICS CORP"/>
    <x v="9846"/>
    <x v="0"/>
    <x v="7"/>
  </r>
  <r>
    <s v="CHINA RESOURCES MIXC LIFEST SVS LTD"/>
    <x v="9847"/>
    <x v="1"/>
    <x v="14"/>
  </r>
  <r>
    <s v="LUZHOU LAO JIAO -A"/>
    <x v="9848"/>
    <x v="1"/>
    <x v="10"/>
  </r>
  <r>
    <s v="COMPAL ELECTRONICS INC"/>
    <x v="9849"/>
    <x v="0"/>
    <x v="2"/>
  </r>
  <r>
    <s v="BANCO SANTANDER BRASIL SA"/>
    <x v="9850"/>
    <x v="4"/>
    <x v="12"/>
  </r>
  <r>
    <s v="CHINA MERCHANTS PORT HOLDINGS CO LTD"/>
    <x v="9851"/>
    <x v="1"/>
    <x v="19"/>
  </r>
  <r>
    <s v="SHANDONG WEIGAO GRP MEDICAL POLYMER CO"/>
    <x v="9852"/>
    <x v="1"/>
    <x v="4"/>
  </r>
  <r>
    <s v="INDIAN RAILWAY CATERING &amp; TOURISM"/>
    <x v="9853"/>
    <x v="3"/>
    <x v="11"/>
  </r>
  <r>
    <s v="WIN SEMICONDUCTORS"/>
    <x v="9854"/>
    <x v="0"/>
    <x v="7"/>
  </r>
  <r>
    <s v="CATCHER TECHNOLOGY CO LTD"/>
    <x v="9855"/>
    <x v="0"/>
    <x v="9"/>
  </r>
  <r>
    <s v="PETRONAS GAS BHD"/>
    <x v="9856"/>
    <x v="13"/>
    <x v="15"/>
  </r>
  <r>
    <s v="INDIAN RAILWAY CATERING &amp; TOURISM"/>
    <x v="9857"/>
    <x v="3"/>
    <x v="20"/>
  </r>
  <r>
    <s v="SYNNEX TECHNOLOGY INTERNATIONAL CORP"/>
    <x v="9858"/>
    <x v="0"/>
    <x v="19"/>
  </r>
  <r>
    <s v="JG SUMMIT HOLDINGS INC"/>
    <x v="9859"/>
    <x v="20"/>
    <x v="0"/>
  </r>
  <r>
    <s v="INTERGLOBE AVIATION LIMITED"/>
    <x v="9860"/>
    <x v="3"/>
    <x v="20"/>
  </r>
  <r>
    <s v="COLGATE-PALMOLIVE (INDIA) LTD"/>
    <x v="9861"/>
    <x v="3"/>
    <x v="8"/>
  </r>
  <r>
    <s v="INTERGLOBE AVIATION LIMITED"/>
    <x v="9862"/>
    <x v="3"/>
    <x v="16"/>
  </r>
  <r>
    <s v="ALMARAI CO"/>
    <x v="9863"/>
    <x v="5"/>
    <x v="7"/>
  </r>
  <r>
    <s v="CATCHER TECHNOLOGY CO LTD"/>
    <x v="9864"/>
    <x v="0"/>
    <x v="0"/>
  </r>
  <r>
    <s v="EMPRESAS COPEC SA"/>
    <x v="9865"/>
    <x v="14"/>
    <x v="17"/>
  </r>
  <r>
    <s v="HYBE CO LTD"/>
    <x v="9866"/>
    <x v="2"/>
    <x v="2"/>
  </r>
  <r>
    <s v="POSCO CHEMICAL CO LTD"/>
    <x v="9867"/>
    <x v="2"/>
    <x v="4"/>
  </r>
  <r>
    <s v="SBI CARDS &amp; PAYMENT SERVICES"/>
    <x v="9868"/>
    <x v="3"/>
    <x v="5"/>
  </r>
  <r>
    <s v="WIN SEMICONDUCTORS"/>
    <x v="9869"/>
    <x v="0"/>
    <x v="10"/>
  </r>
  <r>
    <s v="TRENT LTD"/>
    <x v="9870"/>
    <x v="3"/>
    <x v="4"/>
  </r>
  <r>
    <s v="SHANDONG WEIGAO GRP MEDICAL POLYMER CO"/>
    <x v="9871"/>
    <x v="1"/>
    <x v="5"/>
  </r>
  <r>
    <s v="SYNNEX TECHNOLOGY INTERNATIONAL CORP"/>
    <x v="9872"/>
    <x v="0"/>
    <x v="6"/>
  </r>
  <r>
    <s v="NATURA &amp; HOLDING SA CO"/>
    <x v="9873"/>
    <x v="4"/>
    <x v="0"/>
  </r>
  <r>
    <s v="CATCHER TECHNOLOGY CO LTD"/>
    <x v="9874"/>
    <x v="0"/>
    <x v="3"/>
  </r>
  <r>
    <s v="MUYUAN FOODS CO LT"/>
    <x v="9875"/>
    <x v="1"/>
    <x v="6"/>
  </r>
  <r>
    <s v="SBI CARDS &amp; PAYMENT SERVICES"/>
    <x v="9876"/>
    <x v="3"/>
    <x v="19"/>
  </r>
  <r>
    <s v="CHINA HONGQIAO"/>
    <x v="9877"/>
    <x v="1"/>
    <x v="7"/>
  </r>
  <r>
    <s v="ALLEGRO.EU"/>
    <x v="9878"/>
    <x v="18"/>
    <x v="5"/>
  </r>
  <r>
    <s v="VANGUARD INTERNATIONAL SEMICONDUCTO"/>
    <x v="9879"/>
    <x v="0"/>
    <x v="19"/>
  </r>
  <r>
    <s v="ALMARAI CO"/>
    <x v="9880"/>
    <x v="5"/>
    <x v="10"/>
  </r>
  <r>
    <s v="BANCO SANTANDER BRASIL SA"/>
    <x v="9881"/>
    <x v="4"/>
    <x v="16"/>
  </r>
  <r>
    <s v="CCR SA"/>
    <x v="9882"/>
    <x v="4"/>
    <x v="20"/>
  </r>
  <r>
    <s v="ECOPROBM CO LTD"/>
    <x v="9883"/>
    <x v="2"/>
    <x v="10"/>
  </r>
  <r>
    <s v="ALPHA SERVICES AND HOLDINGS SA"/>
    <x v="9884"/>
    <x v="23"/>
    <x v="10"/>
  </r>
  <r>
    <s v="SINOPHARM GROUP CO LTD"/>
    <x v="9885"/>
    <x v="1"/>
    <x v="3"/>
  </r>
  <r>
    <s v="CGN POWER CO LTD"/>
    <x v="9886"/>
    <x v="1"/>
    <x v="2"/>
  </r>
  <r>
    <s v="NATURA &amp; HOLDING SA CO"/>
    <x v="9887"/>
    <x v="4"/>
    <x v="18"/>
  </r>
  <r>
    <s v="WOOLWORTHS HOLDINGS LTD"/>
    <x v="9888"/>
    <x v="10"/>
    <x v="7"/>
  </r>
  <r>
    <s v="CATCHER TECHNOLOGY CO LTD"/>
    <x v="9889"/>
    <x v="0"/>
    <x v="20"/>
  </r>
  <r>
    <s v="KINGBOARD HOLDINGS LTD"/>
    <x v="9890"/>
    <x v="1"/>
    <x v="4"/>
  </r>
  <r>
    <s v="WAN HAI LINES LTD"/>
    <x v="9891"/>
    <x v="0"/>
    <x v="19"/>
  </r>
  <r>
    <s v="EMPRESAS COPEC SA"/>
    <x v="9892"/>
    <x v="14"/>
    <x v="13"/>
  </r>
  <r>
    <s v="KAKAOBANK CORP"/>
    <x v="9893"/>
    <x v="2"/>
    <x v="5"/>
  </r>
  <r>
    <s v="WAN HAI LINES LTD"/>
    <x v="9894"/>
    <x v="0"/>
    <x v="11"/>
  </r>
  <r>
    <s v="CHINA INTL CAPITAL CORP (HK) LTD"/>
    <x v="9895"/>
    <x v="1"/>
    <x v="17"/>
  </r>
  <r>
    <s v="EQUATORIAL ENERGIA SA"/>
    <x v="9896"/>
    <x v="4"/>
    <x v="4"/>
  </r>
  <r>
    <s v="HYPERA SA"/>
    <x v="9897"/>
    <x v="4"/>
    <x v="13"/>
  </r>
  <r>
    <s v="BRAZILIAN ELECTRIC POWER CO"/>
    <x v="9898"/>
    <x v="4"/>
    <x v="17"/>
  </r>
  <r>
    <s v="MOL HUNGARIAN OIL &amp; GAS PLC"/>
    <x v="9899"/>
    <x v="17"/>
    <x v="6"/>
  </r>
  <r>
    <s v="REINET INVESTMENTS SCA"/>
    <x v="9900"/>
    <x v="10"/>
    <x v="15"/>
  </r>
  <r>
    <s v="SCB X PCL"/>
    <x v="9901"/>
    <x v="15"/>
    <x v="10"/>
  </r>
  <r>
    <s v="MOL HUNGARIAN OIL &amp; GAS PLC"/>
    <x v="9902"/>
    <x v="17"/>
    <x v="5"/>
  </r>
  <r>
    <s v="FOSHAN HAITIAN FLAVOURING &amp; FOOD CO"/>
    <x v="9903"/>
    <x v="1"/>
    <x v="18"/>
  </r>
  <r>
    <s v="KOREA SHIPBUILDING &amp; OFFSHORE ENGG CO"/>
    <x v="9904"/>
    <x v="2"/>
    <x v="13"/>
  </r>
  <r>
    <s v="GRUPO FINANCIERO INBURSA SAB DE CV"/>
    <x v="9905"/>
    <x v="7"/>
    <x v="7"/>
  </r>
  <r>
    <s v="FOSHAN HAITIAN FLAVOURING &amp; FOOD CO"/>
    <x v="9906"/>
    <x v="1"/>
    <x v="12"/>
  </r>
  <r>
    <s v="AMERICANAS SA"/>
    <x v="9907"/>
    <x v="4"/>
    <x v="16"/>
  </r>
  <r>
    <s v="PETRONAS GAS BHD"/>
    <x v="9908"/>
    <x v="13"/>
    <x v="8"/>
  </r>
  <r>
    <s v="ZHUZHOU CRRC TIMES ELECTRIC CO LTD"/>
    <x v="9909"/>
    <x v="1"/>
    <x v="10"/>
  </r>
  <r>
    <s v="NAN YA PRINTED CIRCUIT BOARD CORP"/>
    <x v="9910"/>
    <x v="0"/>
    <x v="13"/>
  </r>
  <r>
    <s v="KINGSOFT CORP LTD"/>
    <x v="9911"/>
    <x v="1"/>
    <x v="15"/>
  </r>
  <r>
    <s v="HINDUSTAN PETROLEUM CORP LTD"/>
    <x v="9912"/>
    <x v="3"/>
    <x v="18"/>
  </r>
  <r>
    <s v="COMPAL ELECTRONICS INC"/>
    <x v="9913"/>
    <x v="0"/>
    <x v="16"/>
  </r>
  <r>
    <s v="WOOLWORTHS HOLDINGS LTD"/>
    <x v="9914"/>
    <x v="10"/>
    <x v="10"/>
  </r>
  <r>
    <s v="COMPAL ELECTRONICS INC"/>
    <x v="9915"/>
    <x v="0"/>
    <x v="3"/>
  </r>
  <r>
    <s v="HANWHA SOLUTIONS CORP"/>
    <x v="9916"/>
    <x v="2"/>
    <x v="1"/>
  </r>
  <r>
    <s v="KINGSOFT CORP LTD"/>
    <x v="9917"/>
    <x v="1"/>
    <x v="13"/>
  </r>
  <r>
    <s v="WIN SEMICONDUCTORS"/>
    <x v="9918"/>
    <x v="0"/>
    <x v="11"/>
  </r>
  <r>
    <s v="CATCHER TECHNOLOGY CO LTD"/>
    <x v="9919"/>
    <x v="0"/>
    <x v="15"/>
  </r>
  <r>
    <s v="BANK AL-JAZIRA"/>
    <x v="9920"/>
    <x v="5"/>
    <x v="16"/>
  </r>
  <r>
    <s v="ETIHAD ETISALAT CO"/>
    <x v="9921"/>
    <x v="5"/>
    <x v="2"/>
  </r>
  <r>
    <s v="FIBRA UNO ADMINISTRATION SA DE CV"/>
    <x v="9922"/>
    <x v="7"/>
    <x v="5"/>
  </r>
  <r>
    <s v="CGN POWER CO LTD"/>
    <x v="9923"/>
    <x v="1"/>
    <x v="10"/>
  </r>
  <r>
    <s v="ZAI LAB LIMITED"/>
    <x v="9924"/>
    <x v="1"/>
    <x v="19"/>
  </r>
  <r>
    <s v="INDIAN RAILWAY CATERING &amp; TOURISM"/>
    <x v="9925"/>
    <x v="3"/>
    <x v="8"/>
  </r>
  <r>
    <s v="ADARO ENERGY INDONESIA TBK PT"/>
    <x v="9926"/>
    <x v="9"/>
    <x v="15"/>
  </r>
  <r>
    <s v="ECOPROBM CO LTD"/>
    <x v="9927"/>
    <x v="2"/>
    <x v="6"/>
  </r>
  <r>
    <s v="MICRO-STAR INTERNATIONAL CO LTD"/>
    <x v="9928"/>
    <x v="0"/>
    <x v="6"/>
  </r>
  <r>
    <s v="KOMERCNI BANKA AS"/>
    <x v="9929"/>
    <x v="19"/>
    <x v="7"/>
  </r>
  <r>
    <s v="SAMSUNG ENGINEERING"/>
    <x v="9930"/>
    <x v="2"/>
    <x v="14"/>
  </r>
  <r>
    <s v="SAMSUNG HEAVY INDUSTRIES CO LTD"/>
    <x v="9931"/>
    <x v="2"/>
    <x v="17"/>
  </r>
  <r>
    <s v="CHAROEN POKPHAND INDONESIA TBK PT"/>
    <x v="9932"/>
    <x v="9"/>
    <x v="1"/>
  </r>
  <r>
    <s v="WEICHAI POWER CO LTD"/>
    <x v="9933"/>
    <x v="1"/>
    <x v="20"/>
  </r>
  <r>
    <s v="BANK OF THE PHILIPPINE ISLANDS"/>
    <x v="9934"/>
    <x v="20"/>
    <x v="2"/>
  </r>
  <r>
    <s v="CATCHER TECHNOLOGY CO LTD"/>
    <x v="9935"/>
    <x v="0"/>
    <x v="2"/>
  </r>
  <r>
    <s v="SHANDONG WEIGAO GRP MEDICAL POLYMER CO"/>
    <x v="9936"/>
    <x v="1"/>
    <x v="2"/>
  </r>
  <r>
    <s v="GODREJ PROPERTIES"/>
    <x v="9937"/>
    <x v="3"/>
    <x v="19"/>
  </r>
  <r>
    <s v="TOTVS SA"/>
    <x v="9938"/>
    <x v="4"/>
    <x v="17"/>
  </r>
  <r>
    <s v="HYPERA SA"/>
    <x v="9939"/>
    <x v="4"/>
    <x v="14"/>
  </r>
  <r>
    <s v="LUZHOU LAO JIAO -A"/>
    <x v="9940"/>
    <x v="1"/>
    <x v="18"/>
  </r>
  <r>
    <s v="SYNNEX TECHNOLOGY INTERNATIONAL CORP"/>
    <x v="9941"/>
    <x v="0"/>
    <x v="8"/>
  </r>
  <r>
    <s v="INTERGLOBE AVIATION LIMITED"/>
    <x v="9942"/>
    <x v="3"/>
    <x v="14"/>
  </r>
  <r>
    <s v="FOSHAN HAITIAN FLAVOURING &amp; FOOD CO"/>
    <x v="9943"/>
    <x v="1"/>
    <x v="2"/>
  </r>
  <r>
    <s v="EMEMORY TECHNOLOGY INC"/>
    <x v="9944"/>
    <x v="0"/>
    <x v="15"/>
  </r>
  <r>
    <s v="LUXSHARE PRECISION INDUSTRY CO LTD"/>
    <x v="9945"/>
    <x v="1"/>
    <x v="3"/>
  </r>
  <r>
    <s v="EMPRESAS COPEC SA"/>
    <x v="9946"/>
    <x v="14"/>
    <x v="5"/>
  </r>
  <r>
    <s v="PEOPLE'S INSURANCE GROUP OF CHINA CO"/>
    <x v="9947"/>
    <x v="1"/>
    <x v="19"/>
  </r>
  <r>
    <s v="SHANXI XINGHUACUN FENWINE FACTORY"/>
    <x v="9948"/>
    <x v="1"/>
    <x v="0"/>
  </r>
  <r>
    <s v="SAMVARDHANA MOTHERSON INTERNATIONAL LTD"/>
    <x v="9949"/>
    <x v="3"/>
    <x v="10"/>
  </r>
  <r>
    <s v="PETRONAS GAS BHD"/>
    <x v="9950"/>
    <x v="13"/>
    <x v="11"/>
  </r>
  <r>
    <s v="CATCHER TECHNOLOGY CO LTD"/>
    <x v="9951"/>
    <x v="0"/>
    <x v="14"/>
  </r>
  <r>
    <s v="SURGUTNEFTEGAS PUB JOINT STK CO"/>
    <x v="9952"/>
    <x v="6"/>
    <x v="2"/>
  </r>
  <r>
    <s v="ALPHA SERVICES AND HOLDINGS SA"/>
    <x v="9953"/>
    <x v="23"/>
    <x v="3"/>
  </r>
  <r>
    <s v="SURGUTNEFTEGAS PUB JOINT STK CO"/>
    <x v="9954"/>
    <x v="6"/>
    <x v="1"/>
  </r>
  <r>
    <s v="SURGUTNEFTEGAS PUB JOINT STK CO"/>
    <x v="9955"/>
    <x v="6"/>
    <x v="0"/>
  </r>
  <r>
    <s v="ALUMINUM CORP OF CHINA LTD"/>
    <x v="9956"/>
    <x v="1"/>
    <x v="9"/>
  </r>
  <r>
    <s v="SAUDI INDUSTRIAL INVESTMENT GROUP"/>
    <x v="9957"/>
    <x v="5"/>
    <x v="16"/>
  </r>
  <r>
    <s v="SYNNEX TECHNOLOGY INTERNATIONAL CORP"/>
    <x v="9958"/>
    <x v="0"/>
    <x v="15"/>
  </r>
  <r>
    <s v="PETRONAS GAS BHD"/>
    <x v="9959"/>
    <x v="13"/>
    <x v="10"/>
  </r>
  <r>
    <s v="HONG LEONG BANK BHD"/>
    <x v="9960"/>
    <x v="13"/>
    <x v="8"/>
  </r>
  <r>
    <s v="COMPAL ELECTRONICS INC"/>
    <x v="9961"/>
    <x v="0"/>
    <x v="5"/>
  </r>
  <r>
    <s v="HANWHA SOLUTIONS CORP"/>
    <x v="9962"/>
    <x v="2"/>
    <x v="7"/>
  </r>
  <r>
    <s v="HINDUSTAN PETROLEUM CORP LTD"/>
    <x v="9963"/>
    <x v="3"/>
    <x v="5"/>
  </r>
  <r>
    <s v="INDUSTRIAL &amp; COMMERCIAL BANK OF CHINA"/>
    <x v="9964"/>
    <x v="1"/>
    <x v="20"/>
  </r>
  <r>
    <s v="PING AN BANK CO LTD"/>
    <x v="9965"/>
    <x v="1"/>
    <x v="2"/>
  </r>
  <r>
    <s v="MTS"/>
    <x v="9966"/>
    <x v="6"/>
    <x v="3"/>
  </r>
  <r>
    <s v="COWAY CO LTD"/>
    <x v="9967"/>
    <x v="2"/>
    <x v="6"/>
  </r>
  <r>
    <s v="BALKRISHNA INDS"/>
    <x v="9968"/>
    <x v="3"/>
    <x v="15"/>
  </r>
  <r>
    <s v="KOMERCNI BANKA AS"/>
    <x v="9969"/>
    <x v="19"/>
    <x v="0"/>
  </r>
  <r>
    <s v="INDUSTRIAL &amp; COMMERCIAL BANK OF CHINA"/>
    <x v="9970"/>
    <x v="1"/>
    <x v="6"/>
  </r>
  <r>
    <s v="FAR EASTONE TELECOMMUNICATIONS CO LTD"/>
    <x v="9971"/>
    <x v="0"/>
    <x v="2"/>
  </r>
  <r>
    <s v="ALIBABA HEALTH INFORMATION TECH LTD"/>
    <x v="9972"/>
    <x v="1"/>
    <x v="2"/>
  </r>
  <r>
    <s v="BALKRISHNA INDS"/>
    <x v="9973"/>
    <x v="3"/>
    <x v="14"/>
  </r>
  <r>
    <s v="PEOPLE'S INSURANCE GROUP OF CHINA CO"/>
    <x v="9974"/>
    <x v="1"/>
    <x v="18"/>
  </r>
  <r>
    <s v="JARIR MARKETING CO"/>
    <x v="9975"/>
    <x v="5"/>
    <x v="20"/>
  </r>
  <r>
    <s v="LUXSHARE PRECISION INDUSTRY CO LTD"/>
    <x v="9976"/>
    <x v="1"/>
    <x v="5"/>
  </r>
  <r>
    <s v="KLABIN SA"/>
    <x v="9977"/>
    <x v="4"/>
    <x v="3"/>
  </r>
  <r>
    <s v="INTERGLOBE AVIATION LIMITED"/>
    <x v="9978"/>
    <x v="3"/>
    <x v="11"/>
  </r>
  <r>
    <s v="COWAY CO LTD"/>
    <x v="9979"/>
    <x v="2"/>
    <x v="9"/>
  </r>
  <r>
    <s v="WOOLWORTHS HOLDINGS LTD"/>
    <x v="9980"/>
    <x v="10"/>
    <x v="1"/>
  </r>
  <r>
    <s v="LUZHOU LAO JIAO -A"/>
    <x v="9981"/>
    <x v="1"/>
    <x v="13"/>
  </r>
  <r>
    <s v="INDIAN RAILWAY CATERING &amp; TOURISM"/>
    <x v="9982"/>
    <x v="3"/>
    <x v="2"/>
  </r>
  <r>
    <s v="GODREJ PROPERTIES"/>
    <x v="9983"/>
    <x v="3"/>
    <x v="7"/>
  </r>
  <r>
    <s v="MOL HUNGARIAN OIL &amp; GAS PLC"/>
    <x v="9984"/>
    <x v="17"/>
    <x v="0"/>
  </r>
  <r>
    <s v="EREGLI DEMIR VE CELIK FABRIKALARI TAS"/>
    <x v="9985"/>
    <x v="24"/>
    <x v="8"/>
  </r>
  <r>
    <s v="MICRO-STAR INTERNATIONAL CO LTD"/>
    <x v="9986"/>
    <x v="0"/>
    <x v="1"/>
  </r>
  <r>
    <s v="CHINA POWER INTERNATIONAL DEVELOP"/>
    <x v="9987"/>
    <x v="1"/>
    <x v="10"/>
  </r>
  <r>
    <s v="KOREA SHIPBUILDING &amp; OFFSHORE ENGG CO"/>
    <x v="9988"/>
    <x v="2"/>
    <x v="14"/>
  </r>
  <r>
    <s v="CHINA POWER INTERNATIONAL DEVELOP"/>
    <x v="9989"/>
    <x v="1"/>
    <x v="15"/>
  </r>
  <r>
    <s v="JARIR MARKETING CO"/>
    <x v="9990"/>
    <x v="5"/>
    <x v="19"/>
  </r>
  <r>
    <s v="SBI CARDS &amp; PAYMENT SERVICES"/>
    <x v="9991"/>
    <x v="3"/>
    <x v="2"/>
  </r>
  <r>
    <s v="EMPRESAS COPEC SA"/>
    <x v="9992"/>
    <x v="14"/>
    <x v="9"/>
  </r>
  <r>
    <s v="TENCENT MUSIC ENTERTAINMENT GROUP"/>
    <x v="9993"/>
    <x v="1"/>
    <x v="13"/>
  </r>
  <r>
    <s v="HYUNDAI ENGINEERING &amp; CONSTRUCTION CO"/>
    <x v="9994"/>
    <x v="2"/>
    <x v="11"/>
  </r>
  <r>
    <s v="JARIR MARKETING CO"/>
    <x v="9995"/>
    <x v="5"/>
    <x v="15"/>
  </r>
  <r>
    <s v="HYUNDAI STEEL CO"/>
    <x v="9996"/>
    <x v="2"/>
    <x v="20"/>
  </r>
  <r>
    <s v="GUANGZHOU AUTOMOBILE GROUP CO LTD"/>
    <x v="9997"/>
    <x v="1"/>
    <x v="0"/>
  </r>
  <r>
    <s v="INDUSTRIAL &amp; COMMERCIAL BANK OF CHINA"/>
    <x v="9998"/>
    <x v="1"/>
    <x v="14"/>
  </r>
  <r>
    <s v="ADARO ENERGY INDONESIA TBK PT"/>
    <x v="9999"/>
    <x v="9"/>
    <x v="6"/>
  </r>
  <r>
    <s v="HYUNDAI GLOVIS"/>
    <x v="10000"/>
    <x v="2"/>
    <x v="13"/>
  </r>
  <r>
    <s v="JARIR MARKETING CO"/>
    <x v="10001"/>
    <x v="5"/>
    <x v="11"/>
  </r>
  <r>
    <s v="PING AN BANK CO LTD"/>
    <x v="10002"/>
    <x v="1"/>
    <x v="6"/>
  </r>
  <r>
    <s v="INDIAN RAILWAY CATERING &amp; TOURISM"/>
    <x v="10003"/>
    <x v="3"/>
    <x v="7"/>
  </r>
  <r>
    <s v="HYBE CO LTD"/>
    <x v="10004"/>
    <x v="2"/>
    <x v="17"/>
  </r>
  <r>
    <s v="PING AN BANK CO LTD"/>
    <x v="10005"/>
    <x v="1"/>
    <x v="17"/>
  </r>
  <r>
    <s v="CCR SA"/>
    <x v="10006"/>
    <x v="4"/>
    <x v="18"/>
  </r>
  <r>
    <s v="EUROBANK ERGASIAS SVCS HLDGS SA"/>
    <x v="10007"/>
    <x v="23"/>
    <x v="13"/>
  </r>
  <r>
    <s v="KLABIN SA"/>
    <x v="10008"/>
    <x v="4"/>
    <x v="20"/>
  </r>
  <r>
    <s v="L&amp;F CO LTD"/>
    <x v="10009"/>
    <x v="2"/>
    <x v="3"/>
  </r>
  <r>
    <s v="LUXSHARE PRECISION INDUSTRY CO LTD"/>
    <x v="10010"/>
    <x v="1"/>
    <x v="4"/>
  </r>
  <r>
    <s v="COMPANHIA SIDERURGICA NACIONAL SA"/>
    <x v="10011"/>
    <x v="4"/>
    <x v="1"/>
  </r>
  <r>
    <s v="INDUSTRIAL &amp; COMMERCIAL BANK OF CHINA"/>
    <x v="10012"/>
    <x v="1"/>
    <x v="17"/>
  </r>
  <r>
    <s v="CATCHER TECHNOLOGY CO LTD"/>
    <x v="10013"/>
    <x v="0"/>
    <x v="7"/>
  </r>
  <r>
    <s v="HONG LEONG BANK BHD"/>
    <x v="10014"/>
    <x v="13"/>
    <x v="15"/>
  </r>
  <r>
    <s v="CHINA HONGQIAO"/>
    <x v="10015"/>
    <x v="1"/>
    <x v="18"/>
  </r>
  <r>
    <s v="HONG LEONG BANK BHD"/>
    <x v="10016"/>
    <x v="13"/>
    <x v="9"/>
  </r>
  <r>
    <s v="RICHTER GEDEON VEGYESZETI GYAR NYRT"/>
    <x v="10017"/>
    <x v="17"/>
    <x v="17"/>
  </r>
  <r>
    <s v="CHINA POWER INTERNATIONAL DEVELOP"/>
    <x v="10018"/>
    <x v="1"/>
    <x v="5"/>
  </r>
  <r>
    <s v="COMPAL ELECTRONICS INC"/>
    <x v="10019"/>
    <x v="0"/>
    <x v="18"/>
  </r>
  <r>
    <s v="GUANGZHOU AUTOMOBILE GROUP CO LTD"/>
    <x v="10020"/>
    <x v="1"/>
    <x v="19"/>
  </r>
  <r>
    <s v="INDUSTRIAL &amp; COMMERCIAL BANK OF CHINA"/>
    <x v="10021"/>
    <x v="1"/>
    <x v="15"/>
  </r>
  <r>
    <s v="MOUWASAT MEDICAL SERVICES CO SJSC"/>
    <x v="10022"/>
    <x v="5"/>
    <x v="17"/>
  </r>
  <r>
    <s v="S.F. HOLDING CO LTD"/>
    <x v="10023"/>
    <x v="1"/>
    <x v="5"/>
  </r>
  <r>
    <s v="AUROBINDO PHARMA"/>
    <x v="10024"/>
    <x v="3"/>
    <x v="3"/>
  </r>
  <r>
    <s v="NAN YA PRINTED CIRCUIT BOARD CORP"/>
    <x v="10025"/>
    <x v="0"/>
    <x v="14"/>
  </r>
  <r>
    <s v="PING AN BANK CO LTD"/>
    <x v="10026"/>
    <x v="1"/>
    <x v="18"/>
  </r>
  <r>
    <s v="KLABIN SA"/>
    <x v="10027"/>
    <x v="4"/>
    <x v="1"/>
  </r>
  <r>
    <s v="SURGUTNEFTEGAS PUB JOINT STK CO"/>
    <x v="10028"/>
    <x v="6"/>
    <x v="1"/>
  </r>
  <r>
    <s v="REINET INVESTMENTS SCA"/>
    <x v="10029"/>
    <x v="10"/>
    <x v="14"/>
  </r>
  <r>
    <s v="SHANDONG WEIGAO GRP MEDICAL POLYMER CO"/>
    <x v="10030"/>
    <x v="1"/>
    <x v="8"/>
  </r>
  <r>
    <s v="SHANXI XINGHUACUN FENWINE FACTORY"/>
    <x v="10031"/>
    <x v="1"/>
    <x v="15"/>
  </r>
  <r>
    <s v="MINOR INTERNATIONAL PCL"/>
    <x v="10032"/>
    <x v="15"/>
    <x v="12"/>
  </r>
  <r>
    <s v="LUZHOU LAO JIAO -A"/>
    <x v="10033"/>
    <x v="1"/>
    <x v="1"/>
  </r>
  <r>
    <s v="EMEMORY TECHNOLOGY INC"/>
    <x v="10034"/>
    <x v="0"/>
    <x v="1"/>
  </r>
  <r>
    <s v="WOOLWORTHS HOLDINGS LTD"/>
    <x v="10035"/>
    <x v="10"/>
    <x v="5"/>
  </r>
  <r>
    <s v="INDUSTRIAL &amp; COMMERCIAL BANK OF CHINA"/>
    <x v="10036"/>
    <x v="1"/>
    <x v="16"/>
  </r>
  <r>
    <s v="COMPAL ELECTRONICS INC"/>
    <x v="10037"/>
    <x v="0"/>
    <x v="17"/>
  </r>
  <r>
    <s v="SYNNEX TECHNOLOGY INTERNATIONAL CORP"/>
    <x v="10038"/>
    <x v="0"/>
    <x v="16"/>
  </r>
  <r>
    <s v="SINOPHARM GROUP CO LTD"/>
    <x v="10039"/>
    <x v="1"/>
    <x v="0"/>
  </r>
  <r>
    <s v="YANKUANG ENERGY GROUP CO LTD"/>
    <x v="10040"/>
    <x v="1"/>
    <x v="4"/>
  </r>
  <r>
    <s v="GROWTHPOINT PROPERTIES LTD"/>
    <x v="10041"/>
    <x v="10"/>
    <x v="18"/>
  </r>
  <r>
    <s v="MOL HUNGARIAN OIL &amp; GAS PLC"/>
    <x v="10042"/>
    <x v="17"/>
    <x v="7"/>
  </r>
  <r>
    <s v="EREGLI DEMIR VE CELIK FABRIKALARI TAS"/>
    <x v="10043"/>
    <x v="24"/>
    <x v="12"/>
  </r>
  <r>
    <s v="CHINA MERCHANTS PORT HOLDINGS CO LTD"/>
    <x v="10044"/>
    <x v="1"/>
    <x v="18"/>
  </r>
  <r>
    <s v="PLDT INC"/>
    <x v="10045"/>
    <x v="20"/>
    <x v="17"/>
  </r>
  <r>
    <s v="PEOPLE'S INSURANCE GROUP OF CHINA CO"/>
    <x v="10046"/>
    <x v="1"/>
    <x v="17"/>
  </r>
  <r>
    <s v="COWAY CO LTD"/>
    <x v="10047"/>
    <x v="2"/>
    <x v="4"/>
  </r>
  <r>
    <s v="CGN POWER CO LTD"/>
    <x v="10048"/>
    <x v="1"/>
    <x v="5"/>
  </r>
  <r>
    <s v="PING AN BANK CO LTD"/>
    <x v="10049"/>
    <x v="1"/>
    <x v="7"/>
  </r>
  <r>
    <s v="DIGI.COM BHD"/>
    <x v="10050"/>
    <x v="13"/>
    <x v="6"/>
  </r>
  <r>
    <s v="PLDT INC"/>
    <x v="10051"/>
    <x v="20"/>
    <x v="19"/>
  </r>
  <r>
    <s v="HYPERA SA"/>
    <x v="10052"/>
    <x v="4"/>
    <x v="12"/>
  </r>
  <r>
    <s v="INDIAN RAILWAY CATERING &amp; TOURISM"/>
    <x v="10053"/>
    <x v="3"/>
    <x v="18"/>
  </r>
  <r>
    <s v="PING AN BANK CO LTD"/>
    <x v="10054"/>
    <x v="1"/>
    <x v="12"/>
  </r>
  <r>
    <s v="HYPERA SA"/>
    <x v="10055"/>
    <x v="4"/>
    <x v="19"/>
  </r>
  <r>
    <s v="EAST MONEY INFORMATION CO LTD"/>
    <x v="10056"/>
    <x v="1"/>
    <x v="0"/>
  </r>
  <r>
    <s v="CHINA POWER INTERNATIONAL DEVELOP"/>
    <x v="10057"/>
    <x v="1"/>
    <x v="12"/>
  </r>
  <r>
    <s v="MTS"/>
    <x v="10058"/>
    <x v="6"/>
    <x v="2"/>
  </r>
  <r>
    <s v="CHINA POWER INTERNATIONAL DEVELOP"/>
    <x v="10059"/>
    <x v="1"/>
    <x v="11"/>
  </r>
  <r>
    <s v="SURGUTNEFTEGAS PUB JOINT STK CO"/>
    <x v="10060"/>
    <x v="6"/>
    <x v="3"/>
  </r>
  <r>
    <s v="AUTOHOME INC"/>
    <x v="10061"/>
    <x v="1"/>
    <x v="16"/>
  </r>
  <r>
    <s v="PETRONET LNG"/>
    <x v="10062"/>
    <x v="3"/>
    <x v="17"/>
  </r>
  <r>
    <s v="INTERGLOBE AVIATION LIMITED"/>
    <x v="10063"/>
    <x v="3"/>
    <x v="4"/>
  </r>
  <r>
    <s v="KOREA SHIPBUILDING &amp; OFFSHORE ENGG CO"/>
    <x v="10064"/>
    <x v="2"/>
    <x v="19"/>
  </r>
  <r>
    <s v="MICRO-STAR INTERNATIONAL CO LTD"/>
    <x v="10065"/>
    <x v="0"/>
    <x v="5"/>
  </r>
  <r>
    <s v="UNITED TRACTORS TBK PT"/>
    <x v="10066"/>
    <x v="9"/>
    <x v="9"/>
  </r>
  <r>
    <s v="ALIBABA HEALTH INFORMATION TECH LTD"/>
    <x v="10067"/>
    <x v="1"/>
    <x v="7"/>
  </r>
  <r>
    <s v="PING AN BANK CO LTD"/>
    <x v="10068"/>
    <x v="1"/>
    <x v="10"/>
  </r>
  <r>
    <s v="COWAY CO LTD"/>
    <x v="10069"/>
    <x v="2"/>
    <x v="3"/>
  </r>
  <r>
    <s v="LUZHOU LAO JIAO -A"/>
    <x v="10070"/>
    <x v="1"/>
    <x v="0"/>
  </r>
  <r>
    <s v="SURGUTNEFTEGAS PUB JOINT STK CO"/>
    <x v="10071"/>
    <x v="6"/>
    <x v="3"/>
  </r>
  <r>
    <s v="AMERICANAS SA"/>
    <x v="10072"/>
    <x v="4"/>
    <x v="18"/>
  </r>
  <r>
    <s v="CCR SA"/>
    <x v="10073"/>
    <x v="4"/>
    <x v="11"/>
  </r>
  <r>
    <s v="REDE D OR SAO LUIZ"/>
    <x v="10074"/>
    <x v="4"/>
    <x v="20"/>
  </r>
  <r>
    <s v="EAST MONEY INFORMATION CO LTD"/>
    <x v="10075"/>
    <x v="1"/>
    <x v="3"/>
  </r>
  <r>
    <s v="KLABIN SA"/>
    <x v="10076"/>
    <x v="4"/>
    <x v="10"/>
  </r>
  <r>
    <s v="MICRO-STAR INTERNATIONAL CO LTD"/>
    <x v="10077"/>
    <x v="0"/>
    <x v="2"/>
  </r>
  <r>
    <s v="CGN POWER CO LTD"/>
    <x v="10078"/>
    <x v="1"/>
    <x v="14"/>
  </r>
  <r>
    <s v="SAMVARDHANA MOTHERSON INTERNATIONAL LTD"/>
    <x v="10079"/>
    <x v="3"/>
    <x v="15"/>
  </r>
  <r>
    <s v="KOMERCNI BANKA AS"/>
    <x v="10080"/>
    <x v="19"/>
    <x v="1"/>
  </r>
  <r>
    <s v="HONG LEONG BANK BHD"/>
    <x v="10081"/>
    <x v="13"/>
    <x v="11"/>
  </r>
  <r>
    <s v="FAR EASTONE TELECOMMUNICATIONS CO LTD"/>
    <x v="10082"/>
    <x v="0"/>
    <x v="3"/>
  </r>
  <r>
    <s v="CGN POWER CO LTD"/>
    <x v="10083"/>
    <x v="1"/>
    <x v="11"/>
  </r>
  <r>
    <s v="SAUDI KAYAN PETROCHEMICAL CO SJSC"/>
    <x v="10084"/>
    <x v="5"/>
    <x v="4"/>
  </r>
  <r>
    <s v="SBI CARDS &amp; PAYMENT SERVICES"/>
    <x v="10085"/>
    <x v="3"/>
    <x v="7"/>
  </r>
  <r>
    <s v="REDE D OR SAO LUIZ"/>
    <x v="10086"/>
    <x v="4"/>
    <x v="1"/>
  </r>
  <r>
    <s v="MTS"/>
    <x v="10087"/>
    <x v="6"/>
    <x v="0"/>
  </r>
  <r>
    <s v="PING AN BANK CO LTD"/>
    <x v="10088"/>
    <x v="1"/>
    <x v="20"/>
  </r>
  <r>
    <s v="ECLAT TEXTILE CO LTD"/>
    <x v="10089"/>
    <x v="0"/>
    <x v="13"/>
  </r>
  <r>
    <s v="SHANDONG WEIGAO GRP MEDICAL POLYMER CO"/>
    <x v="10090"/>
    <x v="1"/>
    <x v="14"/>
  </r>
  <r>
    <s v="ACC LIMITED"/>
    <x v="10091"/>
    <x v="3"/>
    <x v="18"/>
  </r>
  <r>
    <s v="JIANGSU HENGRUI MEDICINE CO LTD"/>
    <x v="10092"/>
    <x v="1"/>
    <x v="4"/>
  </r>
  <r>
    <s v="COCA COLA FEMSA"/>
    <x v="10093"/>
    <x v="7"/>
    <x v="18"/>
  </r>
  <r>
    <s v="EMEMORY TECHNOLOGY INC"/>
    <x v="10094"/>
    <x v="0"/>
    <x v="16"/>
  </r>
  <r>
    <s v="HYBE CO LTD"/>
    <x v="10095"/>
    <x v="2"/>
    <x v="16"/>
  </r>
  <r>
    <s v="EAST MONEY INFORMATION CO LTD"/>
    <x v="10096"/>
    <x v="1"/>
    <x v="2"/>
  </r>
  <r>
    <s v="FOSHAN HAITIAN FLAVOURING &amp; FOOD CO"/>
    <x v="10097"/>
    <x v="1"/>
    <x v="17"/>
  </r>
  <r>
    <s v="HANWHA SOLUTIONS CORP"/>
    <x v="10098"/>
    <x v="2"/>
    <x v="2"/>
  </r>
  <r>
    <s v="COMPAL ELECTRONICS INC"/>
    <x v="10099"/>
    <x v="0"/>
    <x v="4"/>
  </r>
  <r>
    <s v="SAMVARDHANA MOTHERSON INTERNATIONAL LTD"/>
    <x v="10100"/>
    <x v="3"/>
    <x v="13"/>
  </r>
  <r>
    <s v="MOL HUNGARIAN OIL &amp; GAS PLC"/>
    <x v="10101"/>
    <x v="17"/>
    <x v="4"/>
  </r>
  <r>
    <s v="LUZHOU LAO JIAO -A"/>
    <x v="10102"/>
    <x v="1"/>
    <x v="11"/>
  </r>
  <r>
    <s v="ACC LIMITED"/>
    <x v="10103"/>
    <x v="3"/>
    <x v="20"/>
  </r>
  <r>
    <s v="HYPERA SA"/>
    <x v="10104"/>
    <x v="4"/>
    <x v="15"/>
  </r>
  <r>
    <s v="CGN POWER CO LTD"/>
    <x v="10105"/>
    <x v="1"/>
    <x v="7"/>
  </r>
  <r>
    <s v="WAN HAI LINES LTD"/>
    <x v="10106"/>
    <x v="0"/>
    <x v="0"/>
  </r>
  <r>
    <s v="HYBE CO LTD"/>
    <x v="10107"/>
    <x v="2"/>
    <x v="19"/>
  </r>
  <r>
    <s v="GUANGZHOU AUTOMOBILE GROUP CO LTD"/>
    <x v="10108"/>
    <x v="1"/>
    <x v="17"/>
  </r>
  <r>
    <s v="GUANGZHOU AUTOMOBILE GROUP CO LTD"/>
    <x v="10109"/>
    <x v="1"/>
    <x v="10"/>
  </r>
  <r>
    <s v="ICICI PRUDENTIAL LIFE INS CO LTD"/>
    <x v="10110"/>
    <x v="3"/>
    <x v="3"/>
  </r>
  <r>
    <s v="SAMSUNG ENGINEERING"/>
    <x v="10111"/>
    <x v="2"/>
    <x v="15"/>
  </r>
  <r>
    <s v="PEOPLE'S INSURANCE GROUP OF CHINA CO"/>
    <x v="10112"/>
    <x v="1"/>
    <x v="13"/>
  </r>
  <r>
    <s v="HINDUSTAN PETROLEUM CORP LTD"/>
    <x v="10113"/>
    <x v="3"/>
    <x v="19"/>
  </r>
  <r>
    <s v="AUROBINDO PHARMA"/>
    <x v="10114"/>
    <x v="3"/>
    <x v="19"/>
  </r>
  <r>
    <s v="ECOPETROL SA"/>
    <x v="10115"/>
    <x v="22"/>
    <x v="0"/>
  </r>
  <r>
    <s v="SCB X PCL"/>
    <x v="10116"/>
    <x v="15"/>
    <x v="9"/>
  </r>
  <r>
    <s v="SK BIOSCIENCE CO LTD"/>
    <x v="10117"/>
    <x v="2"/>
    <x v="3"/>
  </r>
  <r>
    <s v="HONG LEONG BANK BHD"/>
    <x v="10118"/>
    <x v="13"/>
    <x v="12"/>
  </r>
  <r>
    <s v="CHINA STATE CONSTRUC INTRNL HLDS LTD"/>
    <x v="10119"/>
    <x v="1"/>
    <x v="18"/>
  </r>
  <r>
    <s v="FUYAO GLASS INDUSTRY GROUP CO LTD"/>
    <x v="10120"/>
    <x v="1"/>
    <x v="4"/>
  </r>
  <r>
    <s v="BERGER PAINTS INDIA LTD"/>
    <x v="10121"/>
    <x v="3"/>
    <x v="4"/>
  </r>
  <r>
    <s v="INTERGLOBE AVIATION LIMITED"/>
    <x v="10122"/>
    <x v="3"/>
    <x v="18"/>
  </r>
  <r>
    <s v="MOUWASAT MEDICAL SERVICES CO SJSC"/>
    <x v="10123"/>
    <x v="5"/>
    <x v="14"/>
  </r>
  <r>
    <s v="FOSHAN HAITIAN FLAVOURING &amp; FOOD CO"/>
    <x v="10124"/>
    <x v="1"/>
    <x v="15"/>
  </r>
  <r>
    <s v="WAN HAI LINES LTD"/>
    <x v="10125"/>
    <x v="0"/>
    <x v="2"/>
  </r>
  <r>
    <s v="CHINA RESOURCES MIXC LIFEST SVS LTD"/>
    <x v="10126"/>
    <x v="1"/>
    <x v="9"/>
  </r>
  <r>
    <s v="BANCO SANTANDER BRASIL SA"/>
    <x v="10127"/>
    <x v="4"/>
    <x v="15"/>
  </r>
  <r>
    <s v="MOL HUNGARIAN OIL &amp; GAS PLC"/>
    <x v="10128"/>
    <x v="17"/>
    <x v="11"/>
  </r>
  <r>
    <s v="PETRONAS GAS BHD"/>
    <x v="10129"/>
    <x v="13"/>
    <x v="12"/>
  </r>
  <r>
    <s v="KAKAOBANK CORP"/>
    <x v="10130"/>
    <x v="2"/>
    <x v="3"/>
  </r>
  <r>
    <s v="BANCOLOMBIA SA"/>
    <x v="10131"/>
    <x v="22"/>
    <x v="16"/>
  </r>
  <r>
    <s v="BERGER PAINTS INDIA LTD"/>
    <x v="10132"/>
    <x v="3"/>
    <x v="20"/>
  </r>
  <r>
    <s v="COWAY CO LTD"/>
    <x v="10133"/>
    <x v="2"/>
    <x v="10"/>
  </r>
  <r>
    <s v="BERGER PAINTS INDIA LTD"/>
    <x v="10134"/>
    <x v="3"/>
    <x v="13"/>
  </r>
  <r>
    <s v="ALMARAI CO"/>
    <x v="10135"/>
    <x v="5"/>
    <x v="1"/>
  </r>
  <r>
    <s v="CHAROEN POKPHAND INDONESIA TBK PT"/>
    <x v="10136"/>
    <x v="9"/>
    <x v="6"/>
  </r>
  <r>
    <s v="JARIR MARKETING CO"/>
    <x v="10137"/>
    <x v="5"/>
    <x v="8"/>
  </r>
  <r>
    <s v="CHINA MERCHANTS PORT HOLDINGS CO LTD"/>
    <x v="10138"/>
    <x v="1"/>
    <x v="15"/>
  </r>
  <r>
    <s v="EUROBANK ERGASIAS SVCS HLDGS SA"/>
    <x v="10139"/>
    <x v="23"/>
    <x v="2"/>
  </r>
  <r>
    <s v="GUANGZHOU AUTOMOBILE GROUP CO LTD"/>
    <x v="10140"/>
    <x v="1"/>
    <x v="5"/>
  </r>
  <r>
    <s v="VOLTRONIC POWER TECHNOLOGY CORP"/>
    <x v="10141"/>
    <x v="0"/>
    <x v="16"/>
  </r>
  <r>
    <s v="PING AN BANK CO LTD"/>
    <x v="10142"/>
    <x v="1"/>
    <x v="19"/>
  </r>
  <r>
    <s v="HYBE CO LTD"/>
    <x v="10143"/>
    <x v="2"/>
    <x v="1"/>
  </r>
  <r>
    <s v="COCA COLA FEMSA"/>
    <x v="10144"/>
    <x v="7"/>
    <x v="13"/>
  </r>
  <r>
    <s v="BALKRISHNA INDS"/>
    <x v="10145"/>
    <x v="3"/>
    <x v="12"/>
  </r>
  <r>
    <s v="HINDUSTAN PETROLEUM CORP LTD"/>
    <x v="10146"/>
    <x v="3"/>
    <x v="11"/>
  </r>
  <r>
    <s v="SINOPHARM GROUP CO LTD"/>
    <x v="10147"/>
    <x v="1"/>
    <x v="4"/>
  </r>
  <r>
    <s v="INTERGLOBE AVIATION LIMITED"/>
    <x v="10148"/>
    <x v="3"/>
    <x v="6"/>
  </r>
  <r>
    <s v="TRENT LTD"/>
    <x v="10149"/>
    <x v="3"/>
    <x v="3"/>
  </r>
  <r>
    <s v="MAGAZINE LUIZA SA"/>
    <x v="10150"/>
    <x v="4"/>
    <x v="20"/>
  </r>
  <r>
    <s v="BALKRISHNA INDS"/>
    <x v="10151"/>
    <x v="3"/>
    <x v="19"/>
  </r>
  <r>
    <s v="GDS HOLDINGS LTD"/>
    <x v="10152"/>
    <x v="1"/>
    <x v="17"/>
  </r>
  <r>
    <s v="MAGAZINE LUIZA SA"/>
    <x v="10153"/>
    <x v="4"/>
    <x v="0"/>
  </r>
  <r>
    <s v="COMPAL ELECTRONICS INC"/>
    <x v="10154"/>
    <x v="0"/>
    <x v="0"/>
  </r>
  <r>
    <s v="FAR EASTERN NEW CENTURY CORP"/>
    <x v="10155"/>
    <x v="0"/>
    <x v="19"/>
  </r>
  <r>
    <s v="SHANDONG WEIGAO GRP MEDICAL POLYMER CO"/>
    <x v="10156"/>
    <x v="1"/>
    <x v="13"/>
  </r>
  <r>
    <s v="SAMSUNG HEAVY INDUSTRIES CO LTD"/>
    <x v="10157"/>
    <x v="2"/>
    <x v="8"/>
  </r>
  <r>
    <s v="UNITED TRACTORS TBK PT"/>
    <x v="10158"/>
    <x v="9"/>
    <x v="8"/>
  </r>
  <r>
    <s v="SYNNEX TECHNOLOGY INTERNATIONAL CORP"/>
    <x v="10159"/>
    <x v="0"/>
    <x v="12"/>
  </r>
  <r>
    <s v="CGN POWER CO LTD"/>
    <x v="10160"/>
    <x v="1"/>
    <x v="15"/>
  </r>
  <r>
    <s v="GODREJ PROPERTIES"/>
    <x v="10161"/>
    <x v="3"/>
    <x v="9"/>
  </r>
  <r>
    <s v="HYPERA SA"/>
    <x v="10162"/>
    <x v="4"/>
    <x v="8"/>
  </r>
  <r>
    <s v="SAMVARDHANA MOTHERSON INTERNATIONAL LTD"/>
    <x v="10163"/>
    <x v="3"/>
    <x v="20"/>
  </r>
  <r>
    <s v="BANCO SANTANDER BRASIL SA"/>
    <x v="10164"/>
    <x v="4"/>
    <x v="13"/>
  </r>
  <r>
    <s v="SINOPHARM GROUP CO LTD"/>
    <x v="10165"/>
    <x v="1"/>
    <x v="1"/>
  </r>
  <r>
    <s v="COMPANHIA DE SANEAMENTO DE SAO PAULO"/>
    <x v="10166"/>
    <x v="4"/>
    <x v="11"/>
  </r>
  <r>
    <s v="MR PRICE GROUP LTD"/>
    <x v="10167"/>
    <x v="10"/>
    <x v="1"/>
  </r>
  <r>
    <s v="WEICHAI POWER CO LTD"/>
    <x v="10168"/>
    <x v="1"/>
    <x v="13"/>
  </r>
  <r>
    <s v="WANHUA CHEMICAL GROUP CO LTD"/>
    <x v="10169"/>
    <x v="1"/>
    <x v="4"/>
  </r>
  <r>
    <s v="TOTVS SA"/>
    <x v="10170"/>
    <x v="4"/>
    <x v="18"/>
  </r>
  <r>
    <s v="MULTICHOICE GROUP LTD"/>
    <x v="10171"/>
    <x v="10"/>
    <x v="9"/>
  </r>
  <r>
    <s v="BANCO SANTANDER BRASIL SA"/>
    <x v="10172"/>
    <x v="4"/>
    <x v="14"/>
  </r>
  <r>
    <s v="CHINA HONGQIAO"/>
    <x v="10173"/>
    <x v="1"/>
    <x v="2"/>
  </r>
  <r>
    <s v="CHAROEN POKPHAND FOODS PCL"/>
    <x v="10174"/>
    <x v="15"/>
    <x v="19"/>
  </r>
  <r>
    <s v="ETIHAD ETISALAT CO"/>
    <x v="10175"/>
    <x v="5"/>
    <x v="3"/>
  </r>
  <r>
    <s v="WEICHAI POWER CO LTD"/>
    <x v="10176"/>
    <x v="1"/>
    <x v="18"/>
  </r>
  <r>
    <s v="CATCHER TECHNOLOGY CO LTD"/>
    <x v="10177"/>
    <x v="0"/>
    <x v="12"/>
  </r>
  <r>
    <s v="FAR EASTERN NEW CENTURY CORP"/>
    <x v="10178"/>
    <x v="0"/>
    <x v="16"/>
  </r>
  <r>
    <s v="SIEMENS LTD"/>
    <x v="10179"/>
    <x v="3"/>
    <x v="19"/>
  </r>
  <r>
    <s v="NANYA TECHNOLOGY CORP"/>
    <x v="10180"/>
    <x v="0"/>
    <x v="6"/>
  </r>
  <r>
    <s v="MICRO-STAR INTERNATIONAL CO LTD"/>
    <x v="10181"/>
    <x v="0"/>
    <x v="0"/>
  </r>
  <r>
    <s v="WOOLWORTHS HOLDINGS LTD"/>
    <x v="10182"/>
    <x v="10"/>
    <x v="4"/>
  </r>
  <r>
    <s v="MOL HUNGARIAN OIL &amp; GAS PLC"/>
    <x v="10183"/>
    <x v="17"/>
    <x v="16"/>
  </r>
  <r>
    <s v="MUYUAN FOODS CO LT"/>
    <x v="10184"/>
    <x v="1"/>
    <x v="12"/>
  </r>
  <r>
    <s v="COMPANHIA SIDERURGICA NACIONAL SA"/>
    <x v="10185"/>
    <x v="4"/>
    <x v="20"/>
  </r>
  <r>
    <s v="MUYUAN FOODS CO LT"/>
    <x v="10186"/>
    <x v="1"/>
    <x v="13"/>
  </r>
  <r>
    <s v="BANCO SANTANDER-CHILE"/>
    <x v="10187"/>
    <x v="14"/>
    <x v="1"/>
  </r>
  <r>
    <s v="CGN POWER CO LTD"/>
    <x v="10188"/>
    <x v="1"/>
    <x v="3"/>
  </r>
  <r>
    <s v="SIEMENS LTD"/>
    <x v="10189"/>
    <x v="3"/>
    <x v="17"/>
  </r>
  <r>
    <s v="AUROBINDO PHARMA"/>
    <x v="10190"/>
    <x v="3"/>
    <x v="7"/>
  </r>
  <r>
    <s v="CENTRAL PATTANA PCL"/>
    <x v="10191"/>
    <x v="15"/>
    <x v="1"/>
  </r>
  <r>
    <s v="INTERGLOBE AVIATION LIMITED"/>
    <x v="10192"/>
    <x v="3"/>
    <x v="10"/>
  </r>
  <r>
    <s v="ICICI PRUDENTIAL LIFE INS CO LTD"/>
    <x v="10193"/>
    <x v="3"/>
    <x v="12"/>
  </r>
  <r>
    <s v="EUROBANK ERGASIAS SVCS HLDGS SA"/>
    <x v="10194"/>
    <x v="23"/>
    <x v="7"/>
  </r>
  <r>
    <s v="MR PRICE GROUP LTD"/>
    <x v="10195"/>
    <x v="10"/>
    <x v="3"/>
  </r>
  <r>
    <s v="WOOLWORTHS HOLDINGS LTD"/>
    <x v="10196"/>
    <x v="10"/>
    <x v="3"/>
  </r>
  <r>
    <s v="COMPANHIA SIDERURGICA NACIONAL SA"/>
    <x v="10197"/>
    <x v="4"/>
    <x v="17"/>
  </r>
  <r>
    <s v="VANGUARD INTERNATIONAL SEMICONDUCTO"/>
    <x v="10198"/>
    <x v="0"/>
    <x v="13"/>
  </r>
  <r>
    <s v="AAC TECHNOLOGIES HOLDINGS INC"/>
    <x v="10199"/>
    <x v="1"/>
    <x v="4"/>
  </r>
  <r>
    <s v="MR PRICE GROUP LTD"/>
    <x v="10200"/>
    <x v="10"/>
    <x v="0"/>
  </r>
  <r>
    <s v="PEOPLE'S INSURANCE GROUP OF CHINA CO"/>
    <x v="10201"/>
    <x v="1"/>
    <x v="16"/>
  </r>
  <r>
    <s v="JARIR MARKETING CO"/>
    <x v="10202"/>
    <x v="5"/>
    <x v="10"/>
  </r>
  <r>
    <s v="GODREJ PROPERTIES"/>
    <x v="10203"/>
    <x v="3"/>
    <x v="2"/>
  </r>
  <r>
    <s v="ABU DHABI NATIONAL OIL COMPANY"/>
    <x v="10204"/>
    <x v="8"/>
    <x v="19"/>
  </r>
  <r>
    <s v="CGN POWER CO LTD"/>
    <x v="10205"/>
    <x v="1"/>
    <x v="1"/>
  </r>
  <r>
    <s v="CHAROEN POKPHAND FOODS PCL"/>
    <x v="10206"/>
    <x v="15"/>
    <x v="17"/>
  </r>
  <r>
    <s v="COWAY CO LTD"/>
    <x v="10207"/>
    <x v="2"/>
    <x v="0"/>
  </r>
  <r>
    <s v="INDUSTRIAL &amp; COMMERCIAL BANK OF CHINA"/>
    <x v="10208"/>
    <x v="1"/>
    <x v="12"/>
  </r>
  <r>
    <s v="COMPAL ELECTRONICS INC"/>
    <x v="10209"/>
    <x v="0"/>
    <x v="13"/>
  </r>
  <r>
    <s v="LUZHOU LAO JIAO -A"/>
    <x v="10210"/>
    <x v="1"/>
    <x v="16"/>
  </r>
  <r>
    <s v="LUXSHARE PRECISION INDUSTRY CO LTD"/>
    <x v="10211"/>
    <x v="1"/>
    <x v="10"/>
  </r>
  <r>
    <s v="KAKAOBANK CORP"/>
    <x v="10212"/>
    <x v="2"/>
    <x v="1"/>
  </r>
  <r>
    <s v="COWAY CO LTD"/>
    <x v="10213"/>
    <x v="2"/>
    <x v="8"/>
  </r>
  <r>
    <s v="KOREA SHIPBUILDING &amp; OFFSHORE ENGG CO"/>
    <x v="10214"/>
    <x v="2"/>
    <x v="6"/>
  </r>
  <r>
    <s v="SBI CARDS &amp; PAYMENT SERVICES"/>
    <x v="10215"/>
    <x v="3"/>
    <x v="10"/>
  </r>
  <r>
    <s v="SHANDONG WEIGAO GRP MEDICAL POLYMER CO"/>
    <x v="10216"/>
    <x v="1"/>
    <x v="20"/>
  </r>
  <r>
    <s v="GODREJ PROPERTIES"/>
    <x v="10217"/>
    <x v="3"/>
    <x v="10"/>
  </r>
  <r>
    <s v="KOMERCNI BANKA AS"/>
    <x v="10218"/>
    <x v="19"/>
    <x v="5"/>
  </r>
  <r>
    <s v="NANYA TECHNOLOGY CORP"/>
    <x v="10219"/>
    <x v="0"/>
    <x v="7"/>
  </r>
  <r>
    <s v="REINET INVESTMENTS SCA"/>
    <x v="10220"/>
    <x v="10"/>
    <x v="19"/>
  </r>
  <r>
    <s v="ABU DHABI NATIONAL OIL COMPANY"/>
    <x v="10221"/>
    <x v="8"/>
    <x v="18"/>
  </r>
  <r>
    <s v="GROWTHPOINT PROPERTIES LTD"/>
    <x v="10222"/>
    <x v="10"/>
    <x v="4"/>
  </r>
  <r>
    <s v="CHINA RESOURCES MIXC LIFEST SVS LTD"/>
    <x v="10223"/>
    <x v="1"/>
    <x v="12"/>
  </r>
  <r>
    <s v="CHINA MERCHANTS PORT HOLDINGS CO LTD"/>
    <x v="10224"/>
    <x v="1"/>
    <x v="2"/>
  </r>
  <r>
    <s v="GODREJ PROPERTIES"/>
    <x v="10225"/>
    <x v="3"/>
    <x v="17"/>
  </r>
  <r>
    <s v="SURGUTNEFTEGAS PUB JOINT STK CO"/>
    <x v="10226"/>
    <x v="6"/>
    <x v="2"/>
  </r>
  <r>
    <s v="HYUNDAI STEEL CO"/>
    <x v="10227"/>
    <x v="2"/>
    <x v="19"/>
  </r>
  <r>
    <s v="FAR EASTONE TELECOMMUNICATIONS CO LTD"/>
    <x v="10228"/>
    <x v="0"/>
    <x v="5"/>
  </r>
  <r>
    <s v="LUZHOU LAO JIAO -A"/>
    <x v="10229"/>
    <x v="1"/>
    <x v="9"/>
  </r>
  <r>
    <s v="ACC LIMITED"/>
    <x v="10230"/>
    <x v="3"/>
    <x v="17"/>
  </r>
  <r>
    <s v="CHINA INTL CAPITAL CORP (HK) LTD"/>
    <x v="10231"/>
    <x v="1"/>
    <x v="16"/>
  </r>
  <r>
    <s v="GREEK ORGA OF FOOTBALL PROGNOSTICS SA"/>
    <x v="10232"/>
    <x v="23"/>
    <x v="12"/>
  </r>
  <r>
    <s v="HINDUSTAN PETROLEUM CORP LTD"/>
    <x v="10233"/>
    <x v="3"/>
    <x v="20"/>
  </r>
  <r>
    <s v="EUROBANK ERGASIAS SVCS HLDGS SA"/>
    <x v="10234"/>
    <x v="23"/>
    <x v="16"/>
  </r>
  <r>
    <s v="WEICHAI POWER CO LTD"/>
    <x v="10235"/>
    <x v="1"/>
    <x v="19"/>
  </r>
  <r>
    <s v="INTERGLOBE AVIATION LIMITED"/>
    <x v="10236"/>
    <x v="3"/>
    <x v="3"/>
  </r>
  <r>
    <s v="S.F. HOLDING CO LTD"/>
    <x v="10237"/>
    <x v="1"/>
    <x v="1"/>
  </r>
  <r>
    <s v="COMPANHIA SIDERURGICA NACIONAL SA"/>
    <x v="10238"/>
    <x v="4"/>
    <x v="7"/>
  </r>
  <r>
    <s v="WAN HAI LINES LTD"/>
    <x v="10239"/>
    <x v="0"/>
    <x v="13"/>
  </r>
  <r>
    <s v="SIEMENS LTD"/>
    <x v="10240"/>
    <x v="3"/>
    <x v="15"/>
  </r>
  <r>
    <s v="GRUPO FINANCIERO INBURSA SAB DE CV"/>
    <x v="10241"/>
    <x v="7"/>
    <x v="3"/>
  </r>
  <r>
    <s v="PING AN BANK CO LTD"/>
    <x v="10242"/>
    <x v="1"/>
    <x v="9"/>
  </r>
  <r>
    <s v="SIEMENS LTD"/>
    <x v="10243"/>
    <x v="3"/>
    <x v="16"/>
  </r>
  <r>
    <s v="BANCO SANTANDER-CHILE"/>
    <x v="10244"/>
    <x v="14"/>
    <x v="10"/>
  </r>
  <r>
    <s v="HYUNDAI ENGINEERING &amp; CONSTRUCTION CO"/>
    <x v="10245"/>
    <x v="2"/>
    <x v="8"/>
  </r>
  <r>
    <s v="ECLAT TEXTILE CO LTD"/>
    <x v="10246"/>
    <x v="0"/>
    <x v="18"/>
  </r>
  <r>
    <s v="HYUNDAI STEEL CO"/>
    <x v="10247"/>
    <x v="2"/>
    <x v="16"/>
  </r>
  <r>
    <s v="DR SULAIMAN AL HABIB MEDICAL SVCS"/>
    <x v="10248"/>
    <x v="5"/>
    <x v="19"/>
  </r>
  <r>
    <s v="EUROBANK ERGASIAS SVCS HLDGS SA"/>
    <x v="10249"/>
    <x v="23"/>
    <x v="10"/>
  </r>
  <r>
    <s v="EREGLI DEMIR VE CELIK FABRIKALARI TAS"/>
    <x v="10250"/>
    <x v="24"/>
    <x v="16"/>
  </r>
  <r>
    <s v="CENTRAL PATTANA PCL"/>
    <x v="10251"/>
    <x v="15"/>
    <x v="3"/>
  </r>
  <r>
    <s v="S-OIL CORP"/>
    <x v="10252"/>
    <x v="2"/>
    <x v="5"/>
  </r>
  <r>
    <s v="SCB X PCL"/>
    <x v="10253"/>
    <x v="15"/>
    <x v="18"/>
  </r>
  <r>
    <s v="SANTANDER BANK POLSKA SA"/>
    <x v="10254"/>
    <x v="18"/>
    <x v="0"/>
  </r>
  <r>
    <s v="BB SEGURIDADE PARTICIPACOES SA"/>
    <x v="10255"/>
    <x v="4"/>
    <x v="9"/>
  </r>
  <r>
    <s v="SHANDONG WEIGAO GRP MEDICAL POLYMER CO"/>
    <x v="10256"/>
    <x v="1"/>
    <x v="1"/>
  </r>
  <r>
    <s v="CHINA POWER INTERNATIONAL DEVELOP"/>
    <x v="10257"/>
    <x v="1"/>
    <x v="20"/>
  </r>
  <r>
    <s v="ASIA CEMENT CORP"/>
    <x v="10258"/>
    <x v="0"/>
    <x v="10"/>
  </r>
  <r>
    <s v="MICRO-STAR INTERNATIONAL CO LTD"/>
    <x v="10259"/>
    <x v="0"/>
    <x v="3"/>
  </r>
  <r>
    <s v="TRENT LTD"/>
    <x v="10260"/>
    <x v="3"/>
    <x v="2"/>
  </r>
  <r>
    <s v="REDE D OR SAO LUIZ"/>
    <x v="10261"/>
    <x v="4"/>
    <x v="17"/>
  </r>
  <r>
    <s v="HINDUSTAN PETROLEUM CORP LTD"/>
    <x v="10262"/>
    <x v="3"/>
    <x v="9"/>
  </r>
  <r>
    <s v="SCB X PCL"/>
    <x v="10263"/>
    <x v="15"/>
    <x v="6"/>
  </r>
  <r>
    <s v="ENERGY OF MINAS GERAIS CO"/>
    <x v="10264"/>
    <x v="4"/>
    <x v="18"/>
  </r>
  <r>
    <s v="FENG TAY ENTERPRISE"/>
    <x v="10265"/>
    <x v="0"/>
    <x v="0"/>
  </r>
  <r>
    <s v="PEOPLE'S INSURANCE GROUP OF CHINA CO"/>
    <x v="10266"/>
    <x v="1"/>
    <x v="20"/>
  </r>
  <r>
    <s v="INDUSTRIAL &amp; COMMERCIAL BANK OF CHINA"/>
    <x v="10267"/>
    <x v="1"/>
    <x v="9"/>
  </r>
  <r>
    <s v="WAN HAI LINES LTD"/>
    <x v="10268"/>
    <x v="0"/>
    <x v="18"/>
  </r>
  <r>
    <s v="CHINA MERCHANTS PORT HOLDINGS CO LTD"/>
    <x v="10269"/>
    <x v="1"/>
    <x v="7"/>
  </r>
  <r>
    <s v="MESAIEED PETROCHEMICAL HOLDING"/>
    <x v="10270"/>
    <x v="11"/>
    <x v="7"/>
  </r>
  <r>
    <s v="HYUNDAI GLOVIS"/>
    <x v="10271"/>
    <x v="2"/>
    <x v="14"/>
  </r>
  <r>
    <s v="JG SUMMIT HOLDINGS INC"/>
    <x v="10272"/>
    <x v="20"/>
    <x v="2"/>
  </r>
  <r>
    <s v="EMPRESAS COPEC SA"/>
    <x v="10273"/>
    <x v="14"/>
    <x v="1"/>
  </r>
  <r>
    <s v="WOOLWORTHS HOLDINGS LTD"/>
    <x v="10274"/>
    <x v="10"/>
    <x v="0"/>
  </r>
  <r>
    <s v="KUALA LUMPUR KEPONG BHD"/>
    <x v="10275"/>
    <x v="13"/>
    <x v="20"/>
  </r>
  <r>
    <s v="TOTVS SA"/>
    <x v="10276"/>
    <x v="4"/>
    <x v="19"/>
  </r>
  <r>
    <s v="ETIHAD ETISALAT CO"/>
    <x v="10277"/>
    <x v="5"/>
    <x v="1"/>
  </r>
  <r>
    <s v="FOSUN INTERNATIONAL LTD"/>
    <x v="10278"/>
    <x v="1"/>
    <x v="20"/>
  </r>
  <r>
    <s v="DR SULAIMAN AL HABIB MEDICAL SVCS"/>
    <x v="10279"/>
    <x v="5"/>
    <x v="18"/>
  </r>
  <r>
    <s v="CHINA MERCHANTS PORT HOLDINGS CO LTD"/>
    <x v="10280"/>
    <x v="1"/>
    <x v="20"/>
  </r>
  <r>
    <s v="ARCA CONTINENTAL SAB DE CV"/>
    <x v="10281"/>
    <x v="7"/>
    <x v="18"/>
  </r>
  <r>
    <s v="CD PROJEKT SA"/>
    <x v="10282"/>
    <x v="18"/>
    <x v="0"/>
  </r>
  <r>
    <s v="VANGUARD INTERNATIONAL SEMICONDUCTO"/>
    <x v="10283"/>
    <x v="0"/>
    <x v="14"/>
  </r>
  <r>
    <s v="FENG TAY ENTERPRISE"/>
    <x v="10284"/>
    <x v="0"/>
    <x v="4"/>
  </r>
  <r>
    <s v="L&amp;F CO LTD"/>
    <x v="10285"/>
    <x v="2"/>
    <x v="2"/>
  </r>
  <r>
    <s v="WINBOND ELECTRONICS CORP"/>
    <x v="10286"/>
    <x v="0"/>
    <x v="10"/>
  </r>
  <r>
    <s v="AUROBINDO PHARMA"/>
    <x v="10287"/>
    <x v="3"/>
    <x v="10"/>
  </r>
  <r>
    <s v="PETRONAS GAS BHD"/>
    <x v="10288"/>
    <x v="13"/>
    <x v="1"/>
  </r>
  <r>
    <s v="EMEMORY TECHNOLOGY INC"/>
    <x v="10289"/>
    <x v="0"/>
    <x v="17"/>
  </r>
  <r>
    <s v="LOTTE CHEMICAL CORPORATION"/>
    <x v="10290"/>
    <x v="2"/>
    <x v="4"/>
  </r>
  <r>
    <s v="CHAROEN POKPHAND INDONESIA TBK PT"/>
    <x v="10291"/>
    <x v="9"/>
    <x v="5"/>
  </r>
  <r>
    <s v="POLYUS PJSC"/>
    <x v="10292"/>
    <x v="6"/>
    <x v="9"/>
  </r>
  <r>
    <s v="KAKAOBANK CORP"/>
    <x v="10293"/>
    <x v="2"/>
    <x v="2"/>
  </r>
  <r>
    <s v="MESAIEED PETROCHEMICAL HOLDING"/>
    <x v="10294"/>
    <x v="11"/>
    <x v="10"/>
  </r>
  <r>
    <s v="POSCO CHEMICAL CO LTD"/>
    <x v="10295"/>
    <x v="2"/>
    <x v="0"/>
  </r>
  <r>
    <s v="PEOPLE'S INSURANCE GROUP OF CHINA CO"/>
    <x v="10296"/>
    <x v="1"/>
    <x v="15"/>
  </r>
  <r>
    <s v="HINDUSTAN PETROLEUM CORP LTD"/>
    <x v="10297"/>
    <x v="3"/>
    <x v="7"/>
  </r>
  <r>
    <s v="CHINA RESOURCES MIXC LIFEST SVS LTD"/>
    <x v="10298"/>
    <x v="1"/>
    <x v="10"/>
  </r>
  <r>
    <s v="CGN POWER CO LTD"/>
    <x v="10299"/>
    <x v="1"/>
    <x v="4"/>
  </r>
  <r>
    <s v="CHINA MERCHANTS PORT HOLDINGS CO LTD"/>
    <x v="10300"/>
    <x v="1"/>
    <x v="6"/>
  </r>
  <r>
    <s v="ALMARAI CO"/>
    <x v="10301"/>
    <x v="5"/>
    <x v="2"/>
  </r>
  <r>
    <s v="CHINA STATE CONSTRUC INTRNL HLDS LTD"/>
    <x v="10302"/>
    <x v="1"/>
    <x v="17"/>
  </r>
  <r>
    <s v="AUROBINDO PHARMA"/>
    <x v="10303"/>
    <x v="3"/>
    <x v="5"/>
  </r>
  <r>
    <s v="LUXSHARE PRECISION INDUSTRY CO LTD"/>
    <x v="10304"/>
    <x v="1"/>
    <x v="0"/>
  </r>
  <r>
    <s v="GUANGZHOU AUTOMOBILE GROUP CO LTD"/>
    <x v="10305"/>
    <x v="1"/>
    <x v="2"/>
  </r>
  <r>
    <s v="CHINA RESOURCES MIXC LIFEST SVS LTD"/>
    <x v="10306"/>
    <x v="1"/>
    <x v="5"/>
  </r>
  <r>
    <s v="SYNNEX TECHNOLOGY INTERNATIONAL CORP"/>
    <x v="10307"/>
    <x v="0"/>
    <x v="9"/>
  </r>
  <r>
    <s v="EAST MONEY INFORMATION CO LTD"/>
    <x v="10308"/>
    <x v="1"/>
    <x v="19"/>
  </r>
  <r>
    <s v="MAGAZINE LUIZA SA"/>
    <x v="10309"/>
    <x v="4"/>
    <x v="4"/>
  </r>
  <r>
    <s v="BALKRISHNA INDS"/>
    <x v="10310"/>
    <x v="3"/>
    <x v="8"/>
  </r>
  <r>
    <s v="EAST MONEY INFORMATION CO LTD"/>
    <x v="10311"/>
    <x v="1"/>
    <x v="17"/>
  </r>
  <r>
    <s v="CGN POWER CO LTD"/>
    <x v="10312"/>
    <x v="1"/>
    <x v="0"/>
  </r>
  <r>
    <s v="BERGER PAINTS INDIA LTD"/>
    <x v="10313"/>
    <x v="3"/>
    <x v="15"/>
  </r>
  <r>
    <s v="LUPIN LTD"/>
    <x v="10314"/>
    <x v="3"/>
    <x v="13"/>
  </r>
  <r>
    <s v="MINTH GROUP LTD"/>
    <x v="10315"/>
    <x v="1"/>
    <x v="10"/>
  </r>
  <r>
    <s v="HOME PRODUCT CENTER PCL"/>
    <x v="10316"/>
    <x v="15"/>
    <x v="6"/>
  </r>
  <r>
    <s v="NAN YA PRINTED CIRCUIT BOARD CORP"/>
    <x v="10317"/>
    <x v="0"/>
    <x v="19"/>
  </r>
  <r>
    <s v="CHINA INTL CAPITAL CORP (HK) LTD"/>
    <x v="10318"/>
    <x v="1"/>
    <x v="19"/>
  </r>
  <r>
    <s v="FAR EASTONE TELECOMMUNICATIONS CO LTD"/>
    <x v="10319"/>
    <x v="0"/>
    <x v="4"/>
  </r>
  <r>
    <s v="FAR EASTERN NEW CENTURY CORP"/>
    <x v="10320"/>
    <x v="0"/>
    <x v="17"/>
  </r>
  <r>
    <s v="PLDT INC"/>
    <x v="10321"/>
    <x v="20"/>
    <x v="16"/>
  </r>
  <r>
    <s v="CHINA POWER INTERNATIONAL DEVELOP"/>
    <x v="10322"/>
    <x v="1"/>
    <x v="13"/>
  </r>
  <r>
    <s v="CGN POWER CO LTD"/>
    <x v="10323"/>
    <x v="1"/>
    <x v="12"/>
  </r>
  <r>
    <s v="BANCO SANTANDER BRASIL SA"/>
    <x v="10324"/>
    <x v="4"/>
    <x v="17"/>
  </r>
  <r>
    <s v="PEOPLE'S INSURANCE GROUP OF CHINA CO"/>
    <x v="10325"/>
    <x v="1"/>
    <x v="14"/>
  </r>
  <r>
    <s v="CHINA RESOURCES MIXC LIFEST SVS LTD"/>
    <x v="10326"/>
    <x v="1"/>
    <x v="13"/>
  </r>
  <r>
    <s v="EMEMORY TECHNOLOGY INC"/>
    <x v="10327"/>
    <x v="0"/>
    <x v="3"/>
  </r>
  <r>
    <s v="LUZHOU LAO JIAO -A"/>
    <x v="10328"/>
    <x v="1"/>
    <x v="3"/>
  </r>
  <r>
    <s v="SHANDONG WEIGAO GRP MEDICAL POLYMER CO"/>
    <x v="10329"/>
    <x v="1"/>
    <x v="16"/>
  </r>
  <r>
    <s v="ICICI PRUDENTIAL LIFE INS CO LTD"/>
    <x v="10330"/>
    <x v="3"/>
    <x v="11"/>
  </r>
  <r>
    <s v="ABU DHABI NATIONAL OIL COMPANY"/>
    <x v="10331"/>
    <x v="8"/>
    <x v="17"/>
  </r>
  <r>
    <s v="REINET INVESTMENTS SCA"/>
    <x v="10332"/>
    <x v="10"/>
    <x v="16"/>
  </r>
  <r>
    <s v="TRENT LTD"/>
    <x v="10333"/>
    <x v="3"/>
    <x v="1"/>
  </r>
  <r>
    <s v="FOSUN INTERNATIONAL LTD"/>
    <x v="10334"/>
    <x v="1"/>
    <x v="8"/>
  </r>
  <r>
    <s v="BANCO SANTANDER-CHILE"/>
    <x v="10335"/>
    <x v="14"/>
    <x v="5"/>
  </r>
  <r>
    <s v="COWAY CO LTD"/>
    <x v="10336"/>
    <x v="2"/>
    <x v="7"/>
  </r>
  <r>
    <s v="KOREA AEROSPACE INDUSTRIES"/>
    <x v="10337"/>
    <x v="2"/>
    <x v="18"/>
  </r>
  <r>
    <s v="ZHUZHOU CRRC TIMES ELECTRIC CO LTD"/>
    <x v="10338"/>
    <x v="1"/>
    <x v="3"/>
  </r>
  <r>
    <s v="GODREJ PROPERTIES"/>
    <x v="10339"/>
    <x v="3"/>
    <x v="3"/>
  </r>
  <r>
    <s v="MUYUAN FOODS CO LT"/>
    <x v="10340"/>
    <x v="1"/>
    <x v="10"/>
  </r>
  <r>
    <s v="CATCHER TECHNOLOGY CO LTD"/>
    <x v="10341"/>
    <x v="0"/>
    <x v="10"/>
  </r>
  <r>
    <s v="DAQO NEW ENERGY CORP"/>
    <x v="10342"/>
    <x v="1"/>
    <x v="9"/>
  </r>
  <r>
    <s v="FENG TAY ENTERPRISE"/>
    <x v="10343"/>
    <x v="0"/>
    <x v="1"/>
  </r>
  <r>
    <s v="REINET INVESTMENTS SCA"/>
    <x v="10344"/>
    <x v="10"/>
    <x v="12"/>
  </r>
  <r>
    <s v="GIANT MANUFACTURING CO LTD"/>
    <x v="10345"/>
    <x v="0"/>
    <x v="4"/>
  </r>
  <r>
    <s v="JG SUMMIT HOLDINGS INC"/>
    <x v="10346"/>
    <x v="20"/>
    <x v="4"/>
  </r>
  <r>
    <s v="MICRO-STAR INTERNATIONAL CO LTD"/>
    <x v="10347"/>
    <x v="0"/>
    <x v="11"/>
  </r>
  <r>
    <s v="EMPRESAS COPEC SA"/>
    <x v="10348"/>
    <x v="14"/>
    <x v="18"/>
  </r>
  <r>
    <s v="CHINA MERCHANTS PORT HOLDINGS CO LTD"/>
    <x v="10349"/>
    <x v="1"/>
    <x v="13"/>
  </r>
  <r>
    <s v="JARIR MARKETING CO"/>
    <x v="10350"/>
    <x v="5"/>
    <x v="12"/>
  </r>
  <r>
    <s v="ALMARAI CO"/>
    <x v="10351"/>
    <x v="5"/>
    <x v="3"/>
  </r>
  <r>
    <s v="COWAY CO LTD"/>
    <x v="10352"/>
    <x v="2"/>
    <x v="1"/>
  </r>
  <r>
    <s v="COWAY CO LTD"/>
    <x v="10353"/>
    <x v="2"/>
    <x v="5"/>
  </r>
  <r>
    <s v="HINDUSTAN PETROLEUM CORP LTD"/>
    <x v="10354"/>
    <x v="3"/>
    <x v="2"/>
  </r>
  <r>
    <s v="LUPIN LTD"/>
    <x v="10355"/>
    <x v="3"/>
    <x v="15"/>
  </r>
  <r>
    <s v="EREGLI DEMIR VE CELIK FABRIKALARI TAS"/>
    <x v="10356"/>
    <x v="24"/>
    <x v="10"/>
  </r>
  <r>
    <s v="BERGER PAINTS INDIA LTD"/>
    <x v="10357"/>
    <x v="3"/>
    <x v="14"/>
  </r>
  <r>
    <s v="COWAY CO LTD"/>
    <x v="10358"/>
    <x v="2"/>
    <x v="2"/>
  </r>
  <r>
    <s v="SAMVARDHANA MOTHERSON INTERNATIONAL LTD"/>
    <x v="10359"/>
    <x v="3"/>
    <x v="14"/>
  </r>
  <r>
    <s v="CHAROEN POKPHAND INDONESIA TBK PT"/>
    <x v="10360"/>
    <x v="9"/>
    <x v="11"/>
  </r>
  <r>
    <s v="VANGUARD INTERNATIONAL SEMICONDUCTO"/>
    <x v="10361"/>
    <x v="0"/>
    <x v="20"/>
  </r>
  <r>
    <s v="SAMSUNG HEAVY INDUSTRIES CO LTD"/>
    <x v="10362"/>
    <x v="2"/>
    <x v="11"/>
  </r>
  <r>
    <s v="TRENT LTD"/>
    <x v="10363"/>
    <x v="3"/>
    <x v="7"/>
  </r>
  <r>
    <s v="LUPIN LTD"/>
    <x v="10364"/>
    <x v="3"/>
    <x v="18"/>
  </r>
  <r>
    <s v="S.F. HOLDING CO LTD"/>
    <x v="10365"/>
    <x v="1"/>
    <x v="0"/>
  </r>
  <r>
    <s v="SIEMENS LTD"/>
    <x v="10366"/>
    <x v="3"/>
    <x v="14"/>
  </r>
  <r>
    <s v="ALMARAI CO"/>
    <x v="10367"/>
    <x v="5"/>
    <x v="5"/>
  </r>
  <r>
    <s v="ORBIA ADVANCE CORPORATION SAB DE CV"/>
    <x v="10368"/>
    <x v="7"/>
    <x v="16"/>
  </r>
  <r>
    <s v="JD HEALTH INTERNATIONAL INC"/>
    <x v="10369"/>
    <x v="1"/>
    <x v="3"/>
  </r>
  <r>
    <s v="PING AN BANK CO LTD"/>
    <x v="10370"/>
    <x v="1"/>
    <x v="1"/>
  </r>
  <r>
    <s v="MUYUAN FOODS CO LT"/>
    <x v="10371"/>
    <x v="1"/>
    <x v="2"/>
  </r>
  <r>
    <s v="DIGI.COM BHD"/>
    <x v="10372"/>
    <x v="13"/>
    <x v="11"/>
  </r>
  <r>
    <s v="SCB X PCL"/>
    <x v="10373"/>
    <x v="15"/>
    <x v="11"/>
  </r>
  <r>
    <s v="LUPIN LTD"/>
    <x v="10374"/>
    <x v="3"/>
    <x v="14"/>
  </r>
  <r>
    <s v="CHINA MERCHANTS PORT HOLDINGS CO LTD"/>
    <x v="10375"/>
    <x v="1"/>
    <x v="9"/>
  </r>
  <r>
    <s v="MUYUAN FOODS CO LT"/>
    <x v="10376"/>
    <x v="1"/>
    <x v="7"/>
  </r>
  <r>
    <s v="BANK OF THE PHILIPPINE ISLANDS"/>
    <x v="10377"/>
    <x v="20"/>
    <x v="5"/>
  </r>
  <r>
    <s v="MINOR INTERNATIONAL PCL"/>
    <x v="10378"/>
    <x v="15"/>
    <x v="6"/>
  </r>
  <r>
    <s v="REDE D OR SAO LUIZ"/>
    <x v="10379"/>
    <x v="4"/>
    <x v="18"/>
  </r>
  <r>
    <s v="ACC LIMITED"/>
    <x v="10380"/>
    <x v="3"/>
    <x v="13"/>
  </r>
  <r>
    <s v="SURGUTNEFTEGAS PUB JOINT STK CO"/>
    <x v="10381"/>
    <x v="6"/>
    <x v="7"/>
  </r>
  <r>
    <s v="SCB X PCL"/>
    <x v="10382"/>
    <x v="15"/>
    <x v="1"/>
  </r>
  <r>
    <s v="BANCOLOMBIA SA"/>
    <x v="10383"/>
    <x v="22"/>
    <x v="14"/>
  </r>
  <r>
    <s v="FOSUN INTERNATIONAL LTD"/>
    <x v="10384"/>
    <x v="1"/>
    <x v="17"/>
  </r>
  <r>
    <s v="KOMERCNI BANKA AS"/>
    <x v="10385"/>
    <x v="19"/>
    <x v="4"/>
  </r>
  <r>
    <s v="KUALA LUMPUR KEPONG BHD"/>
    <x v="10386"/>
    <x v="13"/>
    <x v="18"/>
  </r>
  <r>
    <s v="BANDHAN BANK LIMITED"/>
    <x v="10387"/>
    <x v="3"/>
    <x v="5"/>
  </r>
  <r>
    <s v="CHINA STATE CONSTRUC INTRNL HLDS LTD"/>
    <x v="10388"/>
    <x v="1"/>
    <x v="19"/>
  </r>
  <r>
    <s v="ABU DHABI NATIONAL OIL COMPANY"/>
    <x v="10389"/>
    <x v="8"/>
    <x v="16"/>
  </r>
  <r>
    <s v="KOMERCNI BANKA AS"/>
    <x v="10390"/>
    <x v="19"/>
    <x v="13"/>
  </r>
  <r>
    <s v="EMPRESAS COPEC SA"/>
    <x v="10391"/>
    <x v="14"/>
    <x v="19"/>
  </r>
  <r>
    <s v="JARIR MARKETING CO"/>
    <x v="10392"/>
    <x v="5"/>
    <x v="1"/>
  </r>
  <r>
    <s v="BALKRISHNA INDS"/>
    <x v="10393"/>
    <x v="3"/>
    <x v="6"/>
  </r>
  <r>
    <s v="BB SEGURIDADE PARTICIPACOES SA"/>
    <x v="10394"/>
    <x v="4"/>
    <x v="10"/>
  </r>
  <r>
    <s v="BANCOLOMBIA SA"/>
    <x v="10395"/>
    <x v="22"/>
    <x v="13"/>
  </r>
  <r>
    <s v="PING AN BANK CO LTD"/>
    <x v="10396"/>
    <x v="1"/>
    <x v="8"/>
  </r>
  <r>
    <s v="INDUSTRIAL &amp; COMMERCIAL BANK OF CHINA"/>
    <x v="10397"/>
    <x v="1"/>
    <x v="8"/>
  </r>
  <r>
    <s v="KOREA AEROSPACE INDUSTRIES"/>
    <x v="10398"/>
    <x v="2"/>
    <x v="19"/>
  </r>
  <r>
    <s v="INDIAN RAILWAY CATERING &amp; TOURISM"/>
    <x v="10399"/>
    <x v="3"/>
    <x v="9"/>
  </r>
  <r>
    <s v="CHINA MERCHANTS PORT HOLDINGS CO LTD"/>
    <x v="10400"/>
    <x v="1"/>
    <x v="14"/>
  </r>
  <r>
    <s v="ICICI PRUDENTIAL LIFE INS CO LTD"/>
    <x v="10401"/>
    <x v="3"/>
    <x v="7"/>
  </r>
  <r>
    <s v="CHINA RESOURCES MIXC LIFEST SVS LTD"/>
    <x v="10402"/>
    <x v="1"/>
    <x v="11"/>
  </r>
  <r>
    <s v="KOMERCNI BANKA AS"/>
    <x v="10403"/>
    <x v="19"/>
    <x v="10"/>
  </r>
  <r>
    <s v="RICHTER GEDEON VEGYESZETI GYAR NYRT"/>
    <x v="10404"/>
    <x v="17"/>
    <x v="8"/>
  </r>
  <r>
    <s v="CHINA POWER INTERNATIONAL DEVELOP"/>
    <x v="10405"/>
    <x v="1"/>
    <x v="4"/>
  </r>
  <r>
    <s v="SCB X PCL"/>
    <x v="10406"/>
    <x v="15"/>
    <x v="12"/>
  </r>
  <r>
    <s v="ALPHA SERVICES AND HOLDINGS SA"/>
    <x v="10407"/>
    <x v="23"/>
    <x v="1"/>
  </r>
  <r>
    <s v="GREEK ORGA OF FOOTBALL PROGNOSTICS SA"/>
    <x v="10408"/>
    <x v="23"/>
    <x v="7"/>
  </r>
  <r>
    <s v="BANK AL-JAZIRA"/>
    <x v="10409"/>
    <x v="5"/>
    <x v="17"/>
  </r>
  <r>
    <s v="FIBRA UNO ADMINISTRATION SA DE CV"/>
    <x v="10410"/>
    <x v="7"/>
    <x v="3"/>
  </r>
  <r>
    <s v="BANK OF THE PHILIPPINE ISLANDS"/>
    <x v="10411"/>
    <x v="20"/>
    <x v="0"/>
  </r>
  <r>
    <s v="REINET INVESTMENTS SCA"/>
    <x v="10412"/>
    <x v="10"/>
    <x v="8"/>
  </r>
  <r>
    <s v="WINBOND ELECTRONICS CORP"/>
    <x v="10413"/>
    <x v="0"/>
    <x v="8"/>
  </r>
  <r>
    <s v="SURGUTNEFTEGAS PUB JOINT STK CO"/>
    <x v="10414"/>
    <x v="6"/>
    <x v="5"/>
  </r>
  <r>
    <s v="COWAY CO LTD"/>
    <x v="10415"/>
    <x v="2"/>
    <x v="14"/>
  </r>
  <r>
    <s v="SCB X PCL"/>
    <x v="10416"/>
    <x v="15"/>
    <x v="3"/>
  </r>
  <r>
    <s v="AAC TECHNOLOGIES HOLDINGS INC"/>
    <x v="10417"/>
    <x v="1"/>
    <x v="0"/>
  </r>
  <r>
    <s v="YES BANK"/>
    <x v="10418"/>
    <x v="3"/>
    <x v="15"/>
  </r>
  <r>
    <s v="BANDHAN BANK LIMITED"/>
    <x v="10419"/>
    <x v="3"/>
    <x v="0"/>
  </r>
  <r>
    <s v="DELTA ELECTRONICS THAILAND PCL"/>
    <x v="10420"/>
    <x v="15"/>
    <x v="1"/>
  </r>
  <r>
    <s v="FIBRA UNO ADMINISTRATION SA DE CV"/>
    <x v="10421"/>
    <x v="7"/>
    <x v="0"/>
  </r>
  <r>
    <s v="FAR EASTONE TELECOMMUNICATIONS CO LTD"/>
    <x v="10422"/>
    <x v="0"/>
    <x v="0"/>
  </r>
  <r>
    <s v="SHANDONG WEIGAO GRP MEDICAL POLYMER CO"/>
    <x v="10423"/>
    <x v="1"/>
    <x v="15"/>
  </r>
  <r>
    <s v="SANTANDER BANK POLSKA SA"/>
    <x v="10424"/>
    <x v="18"/>
    <x v="4"/>
  </r>
  <r>
    <s v="AUROBINDO PHARMA"/>
    <x v="10425"/>
    <x v="3"/>
    <x v="1"/>
  </r>
  <r>
    <s v="S-OIL CORP"/>
    <x v="10426"/>
    <x v="2"/>
    <x v="10"/>
  </r>
  <r>
    <s v="SURGUTNEFTEGAS PUB JOINT STK CO"/>
    <x v="10427"/>
    <x v="6"/>
    <x v="5"/>
  </r>
  <r>
    <s v="BOUBYAN BANK"/>
    <x v="10428"/>
    <x v="12"/>
    <x v="9"/>
  </r>
  <r>
    <s v="LOTTE CHEMICAL CORPORATION"/>
    <x v="10429"/>
    <x v="2"/>
    <x v="10"/>
  </r>
  <r>
    <s v="CHINA STATE CONSTRUC INTRNL HLDS LTD"/>
    <x v="10430"/>
    <x v="1"/>
    <x v="20"/>
  </r>
  <r>
    <s v="GREEK ORGA OF FOOTBALL PROGNOSTICS SA"/>
    <x v="10431"/>
    <x v="23"/>
    <x v="8"/>
  </r>
  <r>
    <s v="MESAIEED PETROCHEMICAL HOLDING"/>
    <x v="10432"/>
    <x v="11"/>
    <x v="2"/>
  </r>
  <r>
    <s v="COWAY CO LTD"/>
    <x v="10433"/>
    <x v="2"/>
    <x v="12"/>
  </r>
  <r>
    <s v="WAN HAI LINES LTD"/>
    <x v="10434"/>
    <x v="0"/>
    <x v="12"/>
  </r>
  <r>
    <s v="EUROBANK ERGASIAS SVCS HLDGS SA"/>
    <x v="10435"/>
    <x v="23"/>
    <x v="11"/>
  </r>
  <r>
    <s v="MR PRICE GROUP LTD"/>
    <x v="10436"/>
    <x v="10"/>
    <x v="4"/>
  </r>
  <r>
    <s v="KLABIN SA"/>
    <x v="10437"/>
    <x v="4"/>
    <x v="2"/>
  </r>
  <r>
    <s v="SAMSUNG HEAVY INDUSTRIES CO LTD"/>
    <x v="10438"/>
    <x v="2"/>
    <x v="12"/>
  </r>
  <r>
    <s v="AUROBINDO PHARMA"/>
    <x v="10439"/>
    <x v="3"/>
    <x v="9"/>
  </r>
  <r>
    <s v="NAN YA PRINTED CIRCUIT BOARD CORP"/>
    <x v="10440"/>
    <x v="0"/>
    <x v="18"/>
  </r>
  <r>
    <s v="MUYUAN FOODS CO LT"/>
    <x v="10441"/>
    <x v="1"/>
    <x v="8"/>
  </r>
  <r>
    <s v="KOREA SHIPBUILDING &amp; OFFSHORE ENGG CO"/>
    <x v="10442"/>
    <x v="2"/>
    <x v="4"/>
  </r>
  <r>
    <s v="GUANGZHOU AUTOMOBILE GROUP CO LTD"/>
    <x v="10443"/>
    <x v="1"/>
    <x v="3"/>
  </r>
  <r>
    <s v="SCB X PCL"/>
    <x v="10444"/>
    <x v="15"/>
    <x v="17"/>
  </r>
  <r>
    <s v="WPG HOLDINGS LTD"/>
    <x v="10445"/>
    <x v="0"/>
    <x v="6"/>
  </r>
  <r>
    <s v="LUPIN LTD"/>
    <x v="10446"/>
    <x v="3"/>
    <x v="20"/>
  </r>
  <r>
    <s v="CGN POWER CO LTD"/>
    <x v="10447"/>
    <x v="1"/>
    <x v="8"/>
  </r>
  <r>
    <s v="LUZHOU LAO JIAO -A"/>
    <x v="10448"/>
    <x v="1"/>
    <x v="2"/>
  </r>
  <r>
    <s v="BANCO SANTANDER-CHILE"/>
    <x v="10449"/>
    <x v="14"/>
    <x v="2"/>
  </r>
  <r>
    <s v="KOREA SHIPBUILDING &amp; OFFSHORE ENGG CO"/>
    <x v="10450"/>
    <x v="2"/>
    <x v="16"/>
  </r>
  <r>
    <s v="BERGER PAINTS INDIA LTD"/>
    <x v="10451"/>
    <x v="3"/>
    <x v="19"/>
  </r>
  <r>
    <s v="BANK OF THE PHILIPPINE ISLANDS"/>
    <x v="10452"/>
    <x v="20"/>
    <x v="4"/>
  </r>
  <r>
    <s v="WIN SEMICONDUCTORS"/>
    <x v="10453"/>
    <x v="0"/>
    <x v="8"/>
  </r>
  <r>
    <s v="WAN HAI LINES LTD"/>
    <x v="10454"/>
    <x v="0"/>
    <x v="17"/>
  </r>
  <r>
    <s v="ICICI PRUDENTIAL LIFE INS CO LTD"/>
    <x v="10455"/>
    <x v="3"/>
    <x v="8"/>
  </r>
  <r>
    <s v="ADARO ENERGY INDONESIA TBK PT"/>
    <x v="10456"/>
    <x v="9"/>
    <x v="9"/>
  </r>
  <r>
    <s v="RICHTER GEDEON VEGYESZETI GYAR NYRT"/>
    <x v="10457"/>
    <x v="17"/>
    <x v="16"/>
  </r>
  <r>
    <s v="HYPERA SA"/>
    <x v="10458"/>
    <x v="4"/>
    <x v="20"/>
  </r>
  <r>
    <s v="BHARAT FORGE LTD"/>
    <x v="10459"/>
    <x v="3"/>
    <x v="13"/>
  </r>
  <r>
    <s v="BERGER PAINTS INDIA LTD"/>
    <x v="10460"/>
    <x v="3"/>
    <x v="11"/>
  </r>
  <r>
    <s v="UNITED COMPANY RUSAL PLC"/>
    <x v="10461"/>
    <x v="6"/>
    <x v="2"/>
  </r>
  <r>
    <s v="BRAZILIAN ELECTRIC POWER CO"/>
    <x v="10462"/>
    <x v="4"/>
    <x v="14"/>
  </r>
  <r>
    <s v="JARIR MARKETING CO"/>
    <x v="10463"/>
    <x v="5"/>
    <x v="17"/>
  </r>
  <r>
    <s v="NAN YA PRINTED CIRCUIT BOARD CORP"/>
    <x v="10464"/>
    <x v="0"/>
    <x v="17"/>
  </r>
  <r>
    <s v="POSCO CHEMICAL CO LTD"/>
    <x v="10465"/>
    <x v="2"/>
    <x v="5"/>
  </r>
  <r>
    <s v="ENERGY OF MINAS GERAIS CO"/>
    <x v="10466"/>
    <x v="4"/>
    <x v="11"/>
  </r>
  <r>
    <s v="EMPRESAS COPEC SA"/>
    <x v="10467"/>
    <x v="14"/>
    <x v="7"/>
  </r>
  <r>
    <s v="INTERCONNECTION ELECTRIC SA ESP"/>
    <x v="10468"/>
    <x v="22"/>
    <x v="14"/>
  </r>
  <r>
    <s v="GDS HOLDINGS LTD"/>
    <x v="10469"/>
    <x v="1"/>
    <x v="13"/>
  </r>
  <r>
    <s v="LOTTE CHEMICAL CORPORATION"/>
    <x v="10470"/>
    <x v="2"/>
    <x v="7"/>
  </r>
  <r>
    <s v="COMPANHIA SIDERURGICA NACIONAL SA"/>
    <x v="10471"/>
    <x v="4"/>
    <x v="5"/>
  </r>
  <r>
    <s v="WANHUA CHEMICAL GROUP CO LTD"/>
    <x v="10472"/>
    <x v="1"/>
    <x v="10"/>
  </r>
  <r>
    <s v="MOL HUNGARIAN OIL &amp; GAS PLC"/>
    <x v="10473"/>
    <x v="17"/>
    <x v="10"/>
  </r>
  <r>
    <s v="JARIR MARKETING CO"/>
    <x v="10474"/>
    <x v="5"/>
    <x v="7"/>
  </r>
  <r>
    <s v="MUYUAN FOODS CO LT"/>
    <x v="10475"/>
    <x v="1"/>
    <x v="11"/>
  </r>
  <r>
    <s v="POSCO CHEMICAL CO LTD"/>
    <x v="10476"/>
    <x v="2"/>
    <x v="12"/>
  </r>
  <r>
    <s v="EUROBANK ERGASIAS SVCS HLDGS SA"/>
    <x v="10477"/>
    <x v="23"/>
    <x v="12"/>
  </r>
  <r>
    <s v="LUPIN LTD"/>
    <x v="10478"/>
    <x v="3"/>
    <x v="6"/>
  </r>
  <r>
    <s v="POSCO CHEMICAL CO LTD"/>
    <x v="10479"/>
    <x v="2"/>
    <x v="8"/>
  </r>
  <r>
    <s v="RICHTER GEDEON VEGYESZETI GYAR NYRT"/>
    <x v="10480"/>
    <x v="17"/>
    <x v="18"/>
  </r>
  <r>
    <s v="EMPRESAS COPEC SA"/>
    <x v="10481"/>
    <x v="14"/>
    <x v="20"/>
  </r>
  <r>
    <s v="S-OIL CORP"/>
    <x v="10482"/>
    <x v="2"/>
    <x v="2"/>
  </r>
  <r>
    <s v="L&amp;F CO LTD"/>
    <x v="10483"/>
    <x v="2"/>
    <x v="1"/>
  </r>
  <r>
    <s v="GIANT MANUFACTURING CO LTD"/>
    <x v="10484"/>
    <x v="0"/>
    <x v="0"/>
  </r>
  <r>
    <s v="RICHTER GEDEON VEGYESZETI GYAR NYRT"/>
    <x v="10485"/>
    <x v="17"/>
    <x v="11"/>
  </r>
  <r>
    <s v="TOTVS SA"/>
    <x v="10486"/>
    <x v="4"/>
    <x v="7"/>
  </r>
  <r>
    <s v="FOSUN INTERNATIONAL LTD"/>
    <x v="10487"/>
    <x v="1"/>
    <x v="2"/>
  </r>
  <r>
    <s v="ZHUZHOU CRRC TIMES ELECTRIC CO LTD"/>
    <x v="10488"/>
    <x v="1"/>
    <x v="0"/>
  </r>
  <r>
    <s v="HYUNDAI ENGINEERING &amp; CONSTRUCTION CO"/>
    <x v="10489"/>
    <x v="2"/>
    <x v="12"/>
  </r>
  <r>
    <s v="HYUNDAI STEEL CO"/>
    <x v="10490"/>
    <x v="2"/>
    <x v="4"/>
  </r>
  <r>
    <s v="GROWTHPOINT PROPERTIES LTD"/>
    <x v="10491"/>
    <x v="10"/>
    <x v="1"/>
  </r>
  <r>
    <s v="COCA COLA FEMSA"/>
    <x v="10492"/>
    <x v="7"/>
    <x v="20"/>
  </r>
  <r>
    <s v="ACC LIMITED"/>
    <x v="10493"/>
    <x v="3"/>
    <x v="16"/>
  </r>
  <r>
    <s v="COMPANHIA SIDERURGICA NACIONAL SA"/>
    <x v="10494"/>
    <x v="4"/>
    <x v="18"/>
  </r>
  <r>
    <s v="ZHUZHOU CRRC TIMES ELECTRIC CO LTD"/>
    <x v="10495"/>
    <x v="1"/>
    <x v="1"/>
  </r>
  <r>
    <s v="FOSUN INTERNATIONAL LTD"/>
    <x v="10496"/>
    <x v="1"/>
    <x v="3"/>
  </r>
  <r>
    <s v="MINOR INTERNATIONAL PCL"/>
    <x v="10497"/>
    <x v="15"/>
    <x v="11"/>
  </r>
  <r>
    <s v="LUPIN LTD"/>
    <x v="10498"/>
    <x v="3"/>
    <x v="11"/>
  </r>
  <r>
    <s v="SHANDONG WEIGAO GRP MEDICAL POLYMER CO"/>
    <x v="10499"/>
    <x v="1"/>
    <x v="19"/>
  </r>
  <r>
    <s v="PETRONAS GAS BHD"/>
    <x v="10500"/>
    <x v="13"/>
    <x v="2"/>
  </r>
  <r>
    <s v="HARMONY GOLD MINING COMPANY LTD"/>
    <x v="10501"/>
    <x v="10"/>
    <x v="6"/>
  </r>
  <r>
    <s v="CHINA POWER INTERNATIONAL DEVELOP"/>
    <x v="10502"/>
    <x v="1"/>
    <x v="14"/>
  </r>
  <r>
    <s v="SAMVARDHANA MOTHERSON INTERNATIONAL LTD"/>
    <x v="10503"/>
    <x v="3"/>
    <x v="12"/>
  </r>
  <r>
    <s v="ACC LIMITED"/>
    <x v="10504"/>
    <x v="3"/>
    <x v="19"/>
  </r>
  <r>
    <s v="SK BIOSCIENCE CO LTD"/>
    <x v="10505"/>
    <x v="2"/>
    <x v="1"/>
  </r>
  <r>
    <s v="GUANGZHOU AUTOMOBILE GROUP CO LTD"/>
    <x v="10506"/>
    <x v="1"/>
    <x v="1"/>
  </r>
  <r>
    <s v="BALKRISHNA INDS"/>
    <x v="10507"/>
    <x v="3"/>
    <x v="2"/>
  </r>
  <r>
    <s v="HYUNDAI STEEL CO"/>
    <x v="10508"/>
    <x v="2"/>
    <x v="17"/>
  </r>
  <r>
    <s v="BANDHAN BANK LIMITED"/>
    <x v="10509"/>
    <x v="3"/>
    <x v="6"/>
  </r>
  <r>
    <s v="EMPRESAS COPEC SA"/>
    <x v="10510"/>
    <x v="14"/>
    <x v="2"/>
  </r>
  <r>
    <s v="S.F. HOLDING CO LTD"/>
    <x v="10511"/>
    <x v="1"/>
    <x v="3"/>
  </r>
  <r>
    <s v="GREEK ORGA OF FOOTBALL PROGNOSTICS SA"/>
    <x v="10512"/>
    <x v="23"/>
    <x v="6"/>
  </r>
  <r>
    <s v="ECLAT TEXTILE CO LTD"/>
    <x v="10513"/>
    <x v="0"/>
    <x v="20"/>
  </r>
  <r>
    <s v="BERGER PAINTS INDIA LTD"/>
    <x v="10514"/>
    <x v="3"/>
    <x v="18"/>
  </r>
  <r>
    <s v="UNITED TRACTORS TBK PT"/>
    <x v="10515"/>
    <x v="9"/>
    <x v="11"/>
  </r>
  <r>
    <s v="DAQO NEW ENERGY CORP"/>
    <x v="10516"/>
    <x v="1"/>
    <x v="19"/>
  </r>
  <r>
    <s v="GROWTHPOINT PROPERTIES LTD"/>
    <x v="10517"/>
    <x v="10"/>
    <x v="7"/>
  </r>
  <r>
    <s v="FOSHAN HAITIAN FLAVOURING &amp; FOOD CO"/>
    <x v="10518"/>
    <x v="1"/>
    <x v="16"/>
  </r>
  <r>
    <s v="HINDUSTAN PETROLEUM CORP LTD"/>
    <x v="10519"/>
    <x v="3"/>
    <x v="12"/>
  </r>
  <r>
    <s v="PETRONAS GAS BHD"/>
    <x v="10520"/>
    <x v="13"/>
    <x v="3"/>
  </r>
  <r>
    <s v="FENG TAY ENTERPRISE"/>
    <x v="10521"/>
    <x v="0"/>
    <x v="5"/>
  </r>
  <r>
    <s v="GREEK ORGA OF FOOTBALL PROGNOSTICS SA"/>
    <x v="10522"/>
    <x v="23"/>
    <x v="2"/>
  </r>
  <r>
    <s v="PETRONET LNG"/>
    <x v="10523"/>
    <x v="3"/>
    <x v="18"/>
  </r>
  <r>
    <s v="SHANDONG WEIGAO GRP MEDICAL POLYMER CO"/>
    <x v="10524"/>
    <x v="1"/>
    <x v="18"/>
  </r>
  <r>
    <s v="CHINA MERCHANTS PORT HOLDINGS CO LTD"/>
    <x v="10525"/>
    <x v="1"/>
    <x v="10"/>
  </r>
  <r>
    <s v="FOSUN INTERNATIONAL LTD"/>
    <x v="10526"/>
    <x v="1"/>
    <x v="13"/>
  </r>
  <r>
    <s v="CHINASOFT INTERNATIONAL LTD"/>
    <x v="10527"/>
    <x v="1"/>
    <x v="5"/>
  </r>
  <r>
    <s v="ECOPETROL SA"/>
    <x v="10528"/>
    <x v="22"/>
    <x v="4"/>
  </r>
  <r>
    <s v="SCB X PCL"/>
    <x v="10529"/>
    <x v="15"/>
    <x v="16"/>
  </r>
  <r>
    <s v="DIGI.COM BHD"/>
    <x v="10530"/>
    <x v="13"/>
    <x v="9"/>
  </r>
  <r>
    <s v="CD PROJEKT SA"/>
    <x v="10531"/>
    <x v="18"/>
    <x v="5"/>
  </r>
  <r>
    <s v="AUROBINDO PHARMA"/>
    <x v="10532"/>
    <x v="3"/>
    <x v="17"/>
  </r>
  <r>
    <s v="MERDEKA COPPER GOLD TBK"/>
    <x v="10533"/>
    <x v="9"/>
    <x v="10"/>
  </r>
  <r>
    <s v="RICHTER GEDEON VEGYESZETI GYAR NYRT"/>
    <x v="10534"/>
    <x v="17"/>
    <x v="6"/>
  </r>
  <r>
    <s v="CHINA STATE CONSTRUC INTRNL HLDS LTD"/>
    <x v="10535"/>
    <x v="1"/>
    <x v="15"/>
  </r>
  <r>
    <s v="KLABIN SA"/>
    <x v="10536"/>
    <x v="4"/>
    <x v="7"/>
  </r>
  <r>
    <s v="HYUNDAI STEEL CO"/>
    <x v="10537"/>
    <x v="2"/>
    <x v="8"/>
  </r>
  <r>
    <s v="INDUSTRIAL &amp; COMMERCIAL BANK OF CHINA"/>
    <x v="10538"/>
    <x v="1"/>
    <x v="11"/>
  </r>
  <r>
    <s v="UNITED TRACTORS TBK PT"/>
    <x v="10539"/>
    <x v="9"/>
    <x v="12"/>
  </r>
  <r>
    <s v="ETIHAD ETISALAT CO"/>
    <x v="10540"/>
    <x v="5"/>
    <x v="5"/>
  </r>
  <r>
    <s v="ASIA CEMENT CORP"/>
    <x v="10541"/>
    <x v="0"/>
    <x v="1"/>
  </r>
  <r>
    <s v="SCB X PCL"/>
    <x v="10542"/>
    <x v="15"/>
    <x v="20"/>
  </r>
  <r>
    <s v="CHINA STATE CONSTRUC INTRNL HLDS LTD"/>
    <x v="10543"/>
    <x v="1"/>
    <x v="6"/>
  </r>
  <r>
    <s v="ARCA CONTINENTAL SAB DE CV"/>
    <x v="10544"/>
    <x v="7"/>
    <x v="12"/>
  </r>
  <r>
    <s v="MULTICHOICE GROUP LTD"/>
    <x v="10545"/>
    <x v="10"/>
    <x v="10"/>
  </r>
  <r>
    <s v="CHINA STATE CONSTRUC INTRNL HLDS LTD"/>
    <x v="10546"/>
    <x v="1"/>
    <x v="12"/>
  </r>
  <r>
    <s v="LUPIN LTD"/>
    <x v="10547"/>
    <x v="3"/>
    <x v="19"/>
  </r>
  <r>
    <s v="SAMVARDHANA MOTHERSON INTERNATIONAL LTD"/>
    <x v="10548"/>
    <x v="3"/>
    <x v="11"/>
  </r>
  <r>
    <s v="PEOPLE'S INSURANCE GROUP OF CHINA CO"/>
    <x v="10549"/>
    <x v="1"/>
    <x v="12"/>
  </r>
  <r>
    <s v="COWAY CO LTD"/>
    <x v="10550"/>
    <x v="2"/>
    <x v="15"/>
  </r>
  <r>
    <s v="SYNNEX TECHNOLOGY INTERNATIONAL CORP"/>
    <x v="10551"/>
    <x v="0"/>
    <x v="10"/>
  </r>
  <r>
    <s v="KUMBA IRON ORE LTD"/>
    <x v="10552"/>
    <x v="10"/>
    <x v="12"/>
  </r>
  <r>
    <s v="CHINA EVERBRIGHT ENVIRONMENT GRP LTD"/>
    <x v="10553"/>
    <x v="1"/>
    <x v="4"/>
  </r>
  <r>
    <s v="FOSUN INTERNATIONAL LTD"/>
    <x v="10554"/>
    <x v="1"/>
    <x v="7"/>
  </r>
  <r>
    <s v="MICRO-STAR INTERNATIONAL CO LTD"/>
    <x v="10555"/>
    <x v="0"/>
    <x v="19"/>
  </r>
  <r>
    <s v="WPG HOLDINGS LTD"/>
    <x v="10556"/>
    <x v="0"/>
    <x v="11"/>
  </r>
  <r>
    <s v="KLABIN SA"/>
    <x v="10557"/>
    <x v="4"/>
    <x v="5"/>
  </r>
  <r>
    <s v="ECLAT TEXTILE CO LTD"/>
    <x v="10558"/>
    <x v="0"/>
    <x v="16"/>
  </r>
  <r>
    <s v="WPG HOLDINGS LTD"/>
    <x v="10559"/>
    <x v="0"/>
    <x v="16"/>
  </r>
  <r>
    <s v="X5 RETAIL GROUP NV"/>
    <x v="10560"/>
    <x v="6"/>
    <x v="4"/>
  </r>
  <r>
    <s v="GDS HOLDINGS LTD"/>
    <x v="10561"/>
    <x v="1"/>
    <x v="18"/>
  </r>
  <r>
    <s v="KOREA SHIPBUILDING &amp; OFFSHORE ENGG CO"/>
    <x v="10562"/>
    <x v="2"/>
    <x v="20"/>
  </r>
  <r>
    <s v="PLDT INC"/>
    <x v="10563"/>
    <x v="20"/>
    <x v="18"/>
  </r>
  <r>
    <s v="EREGLI DEMIR VE CELIK FABRIKALARI TAS"/>
    <x v="10564"/>
    <x v="24"/>
    <x v="17"/>
  </r>
  <r>
    <s v="ASIA CEMENT CORP"/>
    <x v="10565"/>
    <x v="0"/>
    <x v="7"/>
  </r>
  <r>
    <s v="COMPAL ELECTRONICS INC"/>
    <x v="10566"/>
    <x v="0"/>
    <x v="20"/>
  </r>
  <r>
    <s v="CHINA MERCHANTS PORT HOLDINGS CO LTD"/>
    <x v="10567"/>
    <x v="1"/>
    <x v="1"/>
  </r>
  <r>
    <s v="HONG LEONG BANK BHD"/>
    <x v="10568"/>
    <x v="13"/>
    <x v="10"/>
  </r>
  <r>
    <s v="FOSUN INTERNATIONAL LTD"/>
    <x v="10569"/>
    <x v="1"/>
    <x v="12"/>
  </r>
  <r>
    <s v="CHINA POWER INTERNATIONAL DEVELOP"/>
    <x v="10570"/>
    <x v="1"/>
    <x v="16"/>
  </r>
  <r>
    <s v="CCR SA"/>
    <x v="10571"/>
    <x v="4"/>
    <x v="6"/>
  </r>
  <r>
    <s v="BANCO SANTANDER BRASIL SA"/>
    <x v="10572"/>
    <x v="4"/>
    <x v="19"/>
  </r>
  <r>
    <s v="S.F. HOLDING CO LTD"/>
    <x v="10573"/>
    <x v="1"/>
    <x v="9"/>
  </r>
  <r>
    <s v="CHINA POWER INTERNATIONAL DEVELOP"/>
    <x v="10574"/>
    <x v="1"/>
    <x v="0"/>
  </r>
  <r>
    <s v="PING AN BANK CO LTD"/>
    <x v="10575"/>
    <x v="1"/>
    <x v="11"/>
  </r>
  <r>
    <s v="CHINA MERCHANTS PORT HOLDINGS CO LTD"/>
    <x v="10576"/>
    <x v="1"/>
    <x v="12"/>
  </r>
  <r>
    <s v="WAN HAI LINES LTD"/>
    <x v="10577"/>
    <x v="0"/>
    <x v="14"/>
  </r>
  <r>
    <s v="BHARAT FORGE LTD"/>
    <x v="10578"/>
    <x v="3"/>
    <x v="15"/>
  </r>
  <r>
    <s v="S.F. HOLDING CO LTD"/>
    <x v="10579"/>
    <x v="1"/>
    <x v="10"/>
  </r>
  <r>
    <s v="PING AN BANK CO LTD"/>
    <x v="10580"/>
    <x v="1"/>
    <x v="0"/>
  </r>
  <r>
    <s v="CENTRAL PATTANA PCL"/>
    <x v="10581"/>
    <x v="15"/>
    <x v="5"/>
  </r>
  <r>
    <s v="ALPHA SERVICES AND HOLDINGS SA"/>
    <x v="10582"/>
    <x v="23"/>
    <x v="13"/>
  </r>
  <r>
    <s v="CHINASOFT INTERNATIONAL LTD"/>
    <x v="10583"/>
    <x v="1"/>
    <x v="4"/>
  </r>
  <r>
    <s v="CHAROEN POKPHAND FOODS PCL"/>
    <x v="10584"/>
    <x v="15"/>
    <x v="10"/>
  </r>
  <r>
    <s v="DAQO NEW ENERGY CORP"/>
    <x v="10585"/>
    <x v="1"/>
    <x v="18"/>
  </r>
  <r>
    <s v="INDUSTRIAL &amp; COMMERCIAL BANK OF CHINA"/>
    <x v="10586"/>
    <x v="1"/>
    <x v="10"/>
  </r>
  <r>
    <s v="MINOR INTERNATIONAL PCL"/>
    <x v="10587"/>
    <x v="15"/>
    <x v="8"/>
  </r>
  <r>
    <s v="COLGATE-PALMOLIVE (INDIA) LTD"/>
    <x v="10588"/>
    <x v="3"/>
    <x v="9"/>
  </r>
  <r>
    <s v="KOREA AEROSPACE INDUSTRIES"/>
    <x v="10589"/>
    <x v="2"/>
    <x v="17"/>
  </r>
  <r>
    <s v="SIEMENS LTD"/>
    <x v="10590"/>
    <x v="3"/>
    <x v="13"/>
  </r>
  <r>
    <s v="MUTHOOT FINANCE"/>
    <x v="10591"/>
    <x v="3"/>
    <x v="4"/>
  </r>
  <r>
    <s v="FIBRA UNO ADMINISTRATION SA DE CV"/>
    <x v="10592"/>
    <x v="7"/>
    <x v="1"/>
  </r>
  <r>
    <s v="HYUNDAI ENGINEERING &amp; CONSTRUCTION CO"/>
    <x v="10593"/>
    <x v="2"/>
    <x v="18"/>
  </r>
  <r>
    <s v="EXXARO RESOURCES LTD"/>
    <x v="10594"/>
    <x v="10"/>
    <x v="10"/>
  </r>
  <r>
    <s v="ZHUZHOU CRRC TIMES ELECTRIC CO LTD"/>
    <x v="10595"/>
    <x v="1"/>
    <x v="4"/>
  </r>
  <r>
    <s v="SIEMENS LTD"/>
    <x v="10596"/>
    <x v="3"/>
    <x v="6"/>
  </r>
  <r>
    <s v="BANDHAN BANK LIMITED"/>
    <x v="10597"/>
    <x v="3"/>
    <x v="9"/>
  </r>
  <r>
    <s v="HINDUSTAN PETROLEUM CORP LTD"/>
    <x v="10598"/>
    <x v="3"/>
    <x v="8"/>
  </r>
  <r>
    <s v="SAMSUNG ENGINEERING"/>
    <x v="10599"/>
    <x v="2"/>
    <x v="4"/>
  </r>
  <r>
    <s v="MTS"/>
    <x v="10600"/>
    <x v="6"/>
    <x v="7"/>
  </r>
  <r>
    <s v="WANHUA CHEMICAL GROUP CO LTD"/>
    <x v="10601"/>
    <x v="1"/>
    <x v="7"/>
  </r>
  <r>
    <s v="BANCO SANTANDER-CHILE"/>
    <x v="10602"/>
    <x v="14"/>
    <x v="7"/>
  </r>
  <r>
    <s v="NANYA TECHNOLOGY CORP"/>
    <x v="10603"/>
    <x v="0"/>
    <x v="10"/>
  </r>
  <r>
    <s v="JD HEALTH INTERNATIONAL INC"/>
    <x v="10604"/>
    <x v="1"/>
    <x v="1"/>
  </r>
  <r>
    <s v="FENG TAY ENTERPRISE"/>
    <x v="10605"/>
    <x v="0"/>
    <x v="2"/>
  </r>
  <r>
    <s v="DIGI.COM BHD"/>
    <x v="10606"/>
    <x v="13"/>
    <x v="8"/>
  </r>
  <r>
    <s v="FENG TAY ENTERPRISE"/>
    <x v="10607"/>
    <x v="0"/>
    <x v="3"/>
  </r>
  <r>
    <s v="KOREA SHIPBUILDING &amp; OFFSHORE ENGG CO"/>
    <x v="10608"/>
    <x v="2"/>
    <x v="18"/>
  </r>
  <r>
    <s v="GROWTHPOINT PROPERTIES LTD"/>
    <x v="10609"/>
    <x v="10"/>
    <x v="6"/>
  </r>
  <r>
    <s v="RICHTER GEDEON VEGYESZETI GYAR NYRT"/>
    <x v="10610"/>
    <x v="17"/>
    <x v="12"/>
  </r>
  <r>
    <s v="GODREJ PROPERTIES"/>
    <x v="10611"/>
    <x v="3"/>
    <x v="16"/>
  </r>
  <r>
    <s v="WANHUA CHEMICAL GROUP CO LTD"/>
    <x v="10612"/>
    <x v="1"/>
    <x v="9"/>
  </r>
  <r>
    <s v="ORBIA ADVANCE CORPORATION SAB DE CV"/>
    <x v="10613"/>
    <x v="7"/>
    <x v="17"/>
  </r>
  <r>
    <s v="MICRO-STAR INTERNATIONAL CO LTD"/>
    <x v="10614"/>
    <x v="0"/>
    <x v="16"/>
  </r>
  <r>
    <s v="HYUNDAI STEEL CO"/>
    <x v="10615"/>
    <x v="2"/>
    <x v="14"/>
  </r>
  <r>
    <s v="EAST MONEY INFORMATION CO LTD"/>
    <x v="10616"/>
    <x v="1"/>
    <x v="20"/>
  </r>
  <r>
    <s v="GUANGZHOU AUTOMOBILE GROUP CO LTD"/>
    <x v="10617"/>
    <x v="1"/>
    <x v="7"/>
  </r>
  <r>
    <s v="EMEMORY TECHNOLOGY INC"/>
    <x v="10618"/>
    <x v="0"/>
    <x v="19"/>
  </r>
  <r>
    <s v="ALMARAI CO"/>
    <x v="10619"/>
    <x v="5"/>
    <x v="4"/>
  </r>
  <r>
    <s v="CHINA STATE CONSTRUC INTRNL HLDS LTD"/>
    <x v="10620"/>
    <x v="1"/>
    <x v="10"/>
  </r>
  <r>
    <s v="DINO POLSKA SA"/>
    <x v="10621"/>
    <x v="18"/>
    <x v="9"/>
  </r>
  <r>
    <s v="BERGER PAINTS INDIA LTD"/>
    <x v="10622"/>
    <x v="3"/>
    <x v="0"/>
  </r>
  <r>
    <s v="PETRONAS GAS BHD"/>
    <x v="10623"/>
    <x v="13"/>
    <x v="7"/>
  </r>
  <r>
    <s v="NANYA TECHNOLOGY CORP"/>
    <x v="10624"/>
    <x v="0"/>
    <x v="11"/>
  </r>
  <r>
    <s v="SBI CARDS &amp; PAYMENT SERVICES"/>
    <x v="10625"/>
    <x v="3"/>
    <x v="9"/>
  </r>
  <r>
    <s v="WAN HAI LINES LTD"/>
    <x v="10626"/>
    <x v="0"/>
    <x v="8"/>
  </r>
  <r>
    <s v="ARCA CONTINENTAL SAB DE CV"/>
    <x v="10627"/>
    <x v="7"/>
    <x v="13"/>
  </r>
  <r>
    <s v="PING AN BANK CO LTD"/>
    <x v="10628"/>
    <x v="1"/>
    <x v="3"/>
  </r>
  <r>
    <s v="ECLAT TEXTILE CO LTD"/>
    <x v="10629"/>
    <x v="0"/>
    <x v="17"/>
  </r>
  <r>
    <s v="GROWTHPOINT PROPERTIES LTD"/>
    <x v="10630"/>
    <x v="10"/>
    <x v="0"/>
  </r>
  <r>
    <s v="GROWTHPOINT PROPERTIES LTD"/>
    <x v="10631"/>
    <x v="10"/>
    <x v="9"/>
  </r>
  <r>
    <s v="HYUNDAI MOTOR CO"/>
    <x v="10632"/>
    <x v="2"/>
    <x v="19"/>
  </r>
  <r>
    <s v="KOREA SHIPBUILDING &amp; OFFSHORE ENGG CO"/>
    <x v="10633"/>
    <x v="2"/>
    <x v="9"/>
  </r>
  <r>
    <s v="KLABIN SA"/>
    <x v="10634"/>
    <x v="4"/>
    <x v="4"/>
  </r>
  <r>
    <s v="KLABIN SA"/>
    <x v="10635"/>
    <x v="4"/>
    <x v="0"/>
  </r>
  <r>
    <s v="HYUNDAI STEEL CO"/>
    <x v="10636"/>
    <x v="2"/>
    <x v="0"/>
  </r>
  <r>
    <s v="WPG HOLDINGS LTD"/>
    <x v="10637"/>
    <x v="0"/>
    <x v="17"/>
  </r>
  <r>
    <s v="CHINA INTL CAPITAL CORP (HK) LTD"/>
    <x v="10638"/>
    <x v="1"/>
    <x v="18"/>
  </r>
  <r>
    <s v="GREEK ORGA OF FOOTBALL PROGNOSTICS SA"/>
    <x v="10639"/>
    <x v="23"/>
    <x v="10"/>
  </r>
  <r>
    <s v="COMPANHIA DE SANEAMENTO DE SAO PAULO"/>
    <x v="10640"/>
    <x v="4"/>
    <x v="6"/>
  </r>
  <r>
    <s v="CHINA STATE CONSTRUC INTRNL HLDS LTD"/>
    <x v="10641"/>
    <x v="1"/>
    <x v="16"/>
  </r>
  <r>
    <s v="FOSUN INTERNATIONAL LTD"/>
    <x v="10642"/>
    <x v="1"/>
    <x v="14"/>
  </r>
  <r>
    <s v="INTERGLOBE AVIATION LIMITED"/>
    <x v="10643"/>
    <x v="3"/>
    <x v="1"/>
  </r>
  <r>
    <s v="INTERGLOBE AVIATION LIMITED"/>
    <x v="10644"/>
    <x v="3"/>
    <x v="19"/>
  </r>
  <r>
    <s v="CHINA RESOURCES MIXC LIFEST SVS LTD"/>
    <x v="10645"/>
    <x v="1"/>
    <x v="6"/>
  </r>
  <r>
    <s v="INDIAN RAILWAY CATERING &amp; TOURISM"/>
    <x v="10646"/>
    <x v="3"/>
    <x v="19"/>
  </r>
  <r>
    <s v="BHARAT FORGE LTD"/>
    <x v="10647"/>
    <x v="3"/>
    <x v="14"/>
  </r>
  <r>
    <s v="SCB X PCL"/>
    <x v="10648"/>
    <x v="15"/>
    <x v="0"/>
  </r>
  <r>
    <s v="GROWTHPOINT PROPERTIES LTD"/>
    <x v="10649"/>
    <x v="10"/>
    <x v="10"/>
  </r>
  <r>
    <s v="ALPHA SERVICES AND HOLDINGS SA"/>
    <x v="10650"/>
    <x v="23"/>
    <x v="5"/>
  </r>
  <r>
    <s v="CHINA EVERBRIGHT ENVIRONMENT GRP LTD"/>
    <x v="10651"/>
    <x v="1"/>
    <x v="6"/>
  </r>
  <r>
    <s v="FAR EASTERN NEW CENTURY CORP"/>
    <x v="10652"/>
    <x v="0"/>
    <x v="18"/>
  </r>
  <r>
    <s v="GROWTHPOINT PROPERTIES LTD"/>
    <x v="10653"/>
    <x v="10"/>
    <x v="5"/>
  </r>
  <r>
    <s v="SCB X PCL"/>
    <x v="10654"/>
    <x v="15"/>
    <x v="19"/>
  </r>
  <r>
    <s v="LOTTE CHEMICAL CORPORATION"/>
    <x v="10655"/>
    <x v="2"/>
    <x v="16"/>
  </r>
  <r>
    <s v="REINET INVESTMENTS SCA"/>
    <x v="10656"/>
    <x v="10"/>
    <x v="13"/>
  </r>
  <r>
    <s v="RICHTER GEDEON VEGYESZETI GYAR NYRT"/>
    <x v="10657"/>
    <x v="17"/>
    <x v="10"/>
  </r>
  <r>
    <s v="KOREA SHIPBUILDING &amp; OFFSHORE ENGG CO"/>
    <x v="10658"/>
    <x v="2"/>
    <x v="17"/>
  </r>
  <r>
    <s v="CENTRAL PATTANA PCL"/>
    <x v="10659"/>
    <x v="15"/>
    <x v="0"/>
  </r>
  <r>
    <s v="ASIA CEMENT CORP"/>
    <x v="10660"/>
    <x v="0"/>
    <x v="2"/>
  </r>
  <r>
    <s v="FOSUN INTERNATIONAL LTD"/>
    <x v="10661"/>
    <x v="1"/>
    <x v="19"/>
  </r>
  <r>
    <s v="ALLEGRO.EU"/>
    <x v="10662"/>
    <x v="18"/>
    <x v="12"/>
  </r>
  <r>
    <s v="JOYY INC"/>
    <x v="10663"/>
    <x v="1"/>
    <x v="7"/>
  </r>
  <r>
    <s v="LOTTE CHEMICAL CORPORATION"/>
    <x v="10664"/>
    <x v="2"/>
    <x v="17"/>
  </r>
  <r>
    <s v="BANK AL-JAZIRA"/>
    <x v="10665"/>
    <x v="5"/>
    <x v="15"/>
  </r>
  <r>
    <s v="REINET INVESTMENTS SCA"/>
    <x v="10666"/>
    <x v="10"/>
    <x v="17"/>
  </r>
  <r>
    <s v="HYUNDAI MOTOR CO"/>
    <x v="10667"/>
    <x v="2"/>
    <x v="18"/>
  </r>
  <r>
    <s v="CHINA POWER INTERNATIONAL DEVELOP"/>
    <x v="10668"/>
    <x v="1"/>
    <x v="8"/>
  </r>
  <r>
    <s v="LUXSHARE PRECISION INDUSTRY CO LTD"/>
    <x v="10669"/>
    <x v="1"/>
    <x v="7"/>
  </r>
  <r>
    <s v="EXXARO RESOURCES LTD"/>
    <x v="10670"/>
    <x v="10"/>
    <x v="7"/>
  </r>
  <r>
    <s v="LUPIN LTD"/>
    <x v="10671"/>
    <x v="3"/>
    <x v="8"/>
  </r>
  <r>
    <s v="ABU DHABI NATIONAL OIL COMPANY"/>
    <x v="10672"/>
    <x v="8"/>
    <x v="20"/>
  </r>
  <r>
    <s v="COCA COLA FEMSA"/>
    <x v="10673"/>
    <x v="7"/>
    <x v="14"/>
  </r>
  <r>
    <s v="SCB X PCL"/>
    <x v="10674"/>
    <x v="15"/>
    <x v="15"/>
  </r>
  <r>
    <s v="BANCO SANTANDER BRASIL SA"/>
    <x v="10675"/>
    <x v="4"/>
    <x v="18"/>
  </r>
  <r>
    <s v="PETRONET LNG"/>
    <x v="10676"/>
    <x v="3"/>
    <x v="16"/>
  </r>
  <r>
    <s v="ALIBABA HEALTH INFORMATION TECH LTD"/>
    <x v="10677"/>
    <x v="1"/>
    <x v="10"/>
  </r>
  <r>
    <s v="VANGUARD INTERNATIONAL SEMICONDUCTO"/>
    <x v="10678"/>
    <x v="0"/>
    <x v="16"/>
  </r>
  <r>
    <s v="EMPRESAS COPEC SA"/>
    <x v="10679"/>
    <x v="14"/>
    <x v="10"/>
  </r>
  <r>
    <s v="MUTHOOT FINANCE"/>
    <x v="10680"/>
    <x v="3"/>
    <x v="6"/>
  </r>
  <r>
    <s v="ICICI PRUDENTIAL LIFE INS CO LTD"/>
    <x v="10680"/>
    <x v="3"/>
    <x v="6"/>
  </r>
  <r>
    <s v="LOTTE CHEMICAL CORPORATION"/>
    <x v="10681"/>
    <x v="2"/>
    <x v="2"/>
  </r>
  <r>
    <s v="GRUPO FINANCIERO INBURSA SAB DE CV"/>
    <x v="10682"/>
    <x v="7"/>
    <x v="1"/>
  </r>
  <r>
    <s v="FOSUN INTERNATIONAL LTD"/>
    <x v="10683"/>
    <x v="1"/>
    <x v="1"/>
  </r>
  <r>
    <s v="LUPIN LTD"/>
    <x v="10684"/>
    <x v="3"/>
    <x v="12"/>
  </r>
  <r>
    <s v="HYPERA SA"/>
    <x v="10685"/>
    <x v="4"/>
    <x v="18"/>
  </r>
  <r>
    <s v="KUALA LUMPUR KEPONG BHD"/>
    <x v="10686"/>
    <x v="13"/>
    <x v="13"/>
  </r>
  <r>
    <s v="KUALA LUMPUR KEPONG BHD"/>
    <x v="10687"/>
    <x v="13"/>
    <x v="19"/>
  </r>
  <r>
    <s v="SAMVARDHANA MOTHERSON INTERNATIONAL LTD"/>
    <x v="10688"/>
    <x v="3"/>
    <x v="6"/>
  </r>
  <r>
    <s v="RUENTEX DEVELOPMENT CO"/>
    <x v="10689"/>
    <x v="0"/>
    <x v="18"/>
  </r>
  <r>
    <s v="SAMVARDHANA MOTHERSON INTERNATIONAL LTD"/>
    <x v="10690"/>
    <x v="3"/>
    <x v="8"/>
  </r>
  <r>
    <s v="BRAZILIAN ELECTRIC POWER CO"/>
    <x v="10691"/>
    <x v="4"/>
    <x v="19"/>
  </r>
  <r>
    <s v="WUXI APPTEC CO LTD"/>
    <x v="10692"/>
    <x v="1"/>
    <x v="14"/>
  </r>
  <r>
    <s v="SAMSUNG HEAVY INDUSTRIES CO LTD"/>
    <x v="10693"/>
    <x v="2"/>
    <x v="15"/>
  </r>
  <r>
    <s v="ECOPROBM CO LTD"/>
    <x v="10694"/>
    <x v="2"/>
    <x v="7"/>
  </r>
  <r>
    <s v="CONTAINER CORPORATION OF INDIA LTD"/>
    <x v="10695"/>
    <x v="3"/>
    <x v="15"/>
  </r>
  <r>
    <s v="FIBRA UNO ADMINISTRATION SA DE CV"/>
    <x v="10696"/>
    <x v="7"/>
    <x v="4"/>
  </r>
  <r>
    <s v="GROWTHPOINT PROPERTIES LTD"/>
    <x v="10697"/>
    <x v="10"/>
    <x v="2"/>
  </r>
  <r>
    <s v="ICICI PRUDENTIAL LIFE INS CO LTD"/>
    <x v="10698"/>
    <x v="3"/>
    <x v="2"/>
  </r>
  <r>
    <s v="FAR EASTERN NEW CENTURY CORP"/>
    <x v="10699"/>
    <x v="0"/>
    <x v="6"/>
  </r>
  <r>
    <s v="ALLEGRO.EU"/>
    <x v="10700"/>
    <x v="18"/>
    <x v="1"/>
  </r>
  <r>
    <s v="WUXI APPTEC CO LTD"/>
    <x v="10701"/>
    <x v="1"/>
    <x v="8"/>
  </r>
  <r>
    <s v="ALLEGRO.EU"/>
    <x v="10702"/>
    <x v="18"/>
    <x v="3"/>
  </r>
  <r>
    <s v="PING AN BANK CO LTD"/>
    <x v="10703"/>
    <x v="1"/>
    <x v="16"/>
  </r>
  <r>
    <s v="MOUWASAT MEDICAL SERVICES CO SJSC"/>
    <x v="10704"/>
    <x v="5"/>
    <x v="6"/>
  </r>
  <r>
    <s v="LPP SA"/>
    <x v="10705"/>
    <x v="18"/>
    <x v="12"/>
  </r>
  <r>
    <s v="FOSUN INTERNATIONAL LTD"/>
    <x v="10706"/>
    <x v="1"/>
    <x v="15"/>
  </r>
  <r>
    <s v="MUYUAN FOODS CO LT"/>
    <x v="10707"/>
    <x v="1"/>
    <x v="15"/>
  </r>
  <r>
    <s v="EREGLI DEMIR VE CELIK FABRIKALARI TAS"/>
    <x v="10708"/>
    <x v="24"/>
    <x v="0"/>
  </r>
  <r>
    <s v="DR SULAIMAN AL HABIB MEDICAL SVCS"/>
    <x v="10709"/>
    <x v="5"/>
    <x v="20"/>
  </r>
  <r>
    <s v="EAST MONEY INFORMATION CO LTD"/>
    <x v="10710"/>
    <x v="1"/>
    <x v="16"/>
  </r>
  <r>
    <s v="BOUBYAN BANK"/>
    <x v="10711"/>
    <x v="12"/>
    <x v="10"/>
  </r>
  <r>
    <s v="ARCA CONTINENTAL SAB DE CV"/>
    <x v="10712"/>
    <x v="7"/>
    <x v="20"/>
  </r>
  <r>
    <s v="KOMERCNI BANKA AS"/>
    <x v="10713"/>
    <x v="19"/>
    <x v="11"/>
  </r>
  <r>
    <s v="GIANT MANUFACTURING CO LTD"/>
    <x v="10714"/>
    <x v="0"/>
    <x v="1"/>
  </r>
  <r>
    <s v="DR SULAIMAN AL HABIB MEDICAL SVCS"/>
    <x v="10715"/>
    <x v="5"/>
    <x v="13"/>
  </r>
  <r>
    <s v="GREEK ORGA OF FOOTBALL PROGNOSTICS SA"/>
    <x v="10716"/>
    <x v="23"/>
    <x v="11"/>
  </r>
  <r>
    <s v="INTERGLOBE AVIATION LIMITED"/>
    <x v="10717"/>
    <x v="3"/>
    <x v="17"/>
  </r>
  <r>
    <s v="WANHUA CHEMICAL GROUP CO LTD"/>
    <x v="10718"/>
    <x v="1"/>
    <x v="2"/>
  </r>
  <r>
    <s v="VOLTRONIC POWER TECHNOLOGY CORP"/>
    <x v="10719"/>
    <x v="0"/>
    <x v="6"/>
  </r>
  <r>
    <s v="CJ CHEILJEDANG CORP"/>
    <x v="10720"/>
    <x v="2"/>
    <x v="19"/>
  </r>
  <r>
    <s v="CENTRAL PATTANA PCL"/>
    <x v="10721"/>
    <x v="15"/>
    <x v="4"/>
  </r>
  <r>
    <s v="BUPA ARABIA FOR COOPERATIVE INS"/>
    <x v="10722"/>
    <x v="5"/>
    <x v="11"/>
  </r>
  <r>
    <s v="HYUNDAI STEEL CO"/>
    <x v="10723"/>
    <x v="2"/>
    <x v="9"/>
  </r>
  <r>
    <s v="FUYAO GLASS INDUSTRY GROUP CO LTD"/>
    <x v="10724"/>
    <x v="1"/>
    <x v="18"/>
  </r>
  <r>
    <s v="MINOR INTERNATIONAL PCL"/>
    <x v="10725"/>
    <x v="15"/>
    <x v="7"/>
  </r>
  <r>
    <s v="GDS HOLDINGS LTD"/>
    <x v="10726"/>
    <x v="1"/>
    <x v="16"/>
  </r>
  <r>
    <s v="GUANGZHOU AUTOMOBILE GROUP CO LTD"/>
    <x v="10727"/>
    <x v="1"/>
    <x v="20"/>
  </r>
  <r>
    <s v="BUPA ARABIA FOR COOPERATIVE INS"/>
    <x v="10728"/>
    <x v="5"/>
    <x v="8"/>
  </r>
  <r>
    <s v="WINBOND ELECTRONICS CORP"/>
    <x v="10729"/>
    <x v="0"/>
    <x v="2"/>
  </r>
  <r>
    <s v="SANTANDER BANK POLSKA SA"/>
    <x v="10730"/>
    <x v="18"/>
    <x v="3"/>
  </r>
  <r>
    <s v="WAN HAI LINES LTD"/>
    <x v="10731"/>
    <x v="0"/>
    <x v="15"/>
  </r>
  <r>
    <s v="SIEMENS LTD"/>
    <x v="10732"/>
    <x v="3"/>
    <x v="11"/>
  </r>
  <r>
    <s v="CHAROEN POKPHAND INDONESIA TBK PT"/>
    <x v="10733"/>
    <x v="9"/>
    <x v="4"/>
  </r>
  <r>
    <s v="HYUNDAI GLOVIS"/>
    <x v="10734"/>
    <x v="2"/>
    <x v="15"/>
  </r>
  <r>
    <s v="RICHTER GEDEON VEGYESZETI GYAR NYRT"/>
    <x v="10735"/>
    <x v="17"/>
    <x v="13"/>
  </r>
  <r>
    <s v="DAQO NEW ENERGY CORP"/>
    <x v="10736"/>
    <x v="1"/>
    <x v="11"/>
  </r>
  <r>
    <s v="SK BIOSCIENCE CO LTD"/>
    <x v="10737"/>
    <x v="2"/>
    <x v="8"/>
  </r>
  <r>
    <s v="SUNAC CHINA HOLDINGS LTD"/>
    <x v="10738"/>
    <x v="1"/>
    <x v="11"/>
  </r>
  <r>
    <s v="MUYUAN FOODS CO LT"/>
    <x v="10739"/>
    <x v="1"/>
    <x v="18"/>
  </r>
  <r>
    <s v="BERGER PAINTS INDIA LTD"/>
    <x v="10740"/>
    <x v="3"/>
    <x v="12"/>
  </r>
  <r>
    <s v="NAN YA PRINTED CIRCUIT BOARD CORP"/>
    <x v="10741"/>
    <x v="0"/>
    <x v="20"/>
  </r>
  <r>
    <s v="CD PROJEKT SA"/>
    <x v="10742"/>
    <x v="18"/>
    <x v="3"/>
  </r>
  <r>
    <s v="HYUNDAI MOTOR CO"/>
    <x v="10743"/>
    <x v="2"/>
    <x v="17"/>
  </r>
  <r>
    <s v="NEW ORIENTAL EDUCATION &amp; TECH GRP"/>
    <x v="10744"/>
    <x v="1"/>
    <x v="4"/>
  </r>
  <r>
    <s v="PETRONAS GAS BHD"/>
    <x v="10745"/>
    <x v="13"/>
    <x v="5"/>
  </r>
  <r>
    <s v="EAST MONEY INFORMATION CO LTD"/>
    <x v="10746"/>
    <x v="1"/>
    <x v="14"/>
  </r>
  <r>
    <s v="PEOPLE'S INSURANCE GROUP OF CHINA CO"/>
    <x v="10747"/>
    <x v="1"/>
    <x v="11"/>
  </r>
  <r>
    <s v="MERDEKA COPPER GOLD TBK"/>
    <x v="10748"/>
    <x v="9"/>
    <x v="0"/>
  </r>
  <r>
    <s v="PETRONAS GAS BHD"/>
    <x v="10749"/>
    <x v="13"/>
    <x v="4"/>
  </r>
  <r>
    <s v="S.F. HOLDING CO LTD"/>
    <x v="10750"/>
    <x v="1"/>
    <x v="2"/>
  </r>
  <r>
    <s v="CHINA MERCHANTS PORT HOLDINGS CO LTD"/>
    <x v="10751"/>
    <x v="1"/>
    <x v="3"/>
  </r>
  <r>
    <s v="KUMBA IRON ORE LTD"/>
    <x v="10752"/>
    <x v="10"/>
    <x v="15"/>
  </r>
  <r>
    <s v="RICHTER GEDEON VEGYESZETI GYAR NYRT"/>
    <x v="10753"/>
    <x v="17"/>
    <x v="20"/>
  </r>
  <r>
    <s v="BANCO SANTANDER-CHILE"/>
    <x v="10754"/>
    <x v="14"/>
    <x v="3"/>
  </r>
  <r>
    <s v="SIEMENS LTD"/>
    <x v="10755"/>
    <x v="3"/>
    <x v="18"/>
  </r>
  <r>
    <s v="ALMARAI CO"/>
    <x v="10756"/>
    <x v="5"/>
    <x v="0"/>
  </r>
  <r>
    <s v="FENG TAY ENTERPRISE"/>
    <x v="10757"/>
    <x v="0"/>
    <x v="7"/>
  </r>
  <r>
    <s v="SANTANDER BANK POLSKA SA"/>
    <x v="10758"/>
    <x v="18"/>
    <x v="5"/>
  </r>
  <r>
    <s v="BB SEGURIDADE PARTICIPACOES SA"/>
    <x v="10759"/>
    <x v="4"/>
    <x v="7"/>
  </r>
  <r>
    <s v="ASIA CEMENT CORP"/>
    <x v="10760"/>
    <x v="0"/>
    <x v="4"/>
  </r>
  <r>
    <s v="HUA HONG SEMICONDUCTOR LIMITED"/>
    <x v="10761"/>
    <x v="1"/>
    <x v="10"/>
  </r>
  <r>
    <s v="SANTANDER BANK POLSKA SA"/>
    <x v="10762"/>
    <x v="18"/>
    <x v="1"/>
  </r>
  <r>
    <s v="BERGER PAINTS INDIA LTD"/>
    <x v="10763"/>
    <x v="3"/>
    <x v="6"/>
  </r>
  <r>
    <s v="MULTICHOICE GROUP LTD"/>
    <x v="10764"/>
    <x v="10"/>
    <x v="7"/>
  </r>
  <r>
    <s v="REINET INVESTMENTS SCA"/>
    <x v="10765"/>
    <x v="10"/>
    <x v="20"/>
  </r>
  <r>
    <s v="HYUNDAI ENGINEERING &amp; CONSTRUCTION CO"/>
    <x v="10766"/>
    <x v="2"/>
    <x v="13"/>
  </r>
  <r>
    <s v="MTS"/>
    <x v="10767"/>
    <x v="6"/>
    <x v="5"/>
  </r>
  <r>
    <s v="HYUNDAI MOTOR CO"/>
    <x v="10768"/>
    <x v="2"/>
    <x v="16"/>
  </r>
  <r>
    <s v="SAMSUNG HEAVY INDUSTRIES CO LTD"/>
    <x v="10769"/>
    <x v="2"/>
    <x v="10"/>
  </r>
  <r>
    <s v="BERGER PAINTS INDIA LTD"/>
    <x v="10770"/>
    <x v="3"/>
    <x v="1"/>
  </r>
  <r>
    <s v="ABU DHABI NATIONAL OIL COMPANY"/>
    <x v="10771"/>
    <x v="8"/>
    <x v="6"/>
  </r>
  <r>
    <s v="INDUSTRIAL &amp; COMMERCIAL BANK OF CHINA"/>
    <x v="10772"/>
    <x v="1"/>
    <x v="2"/>
  </r>
  <r>
    <s v="SAMVARDHANA MOTHERSON INTERNATIONAL LTD"/>
    <x v="10773"/>
    <x v="3"/>
    <x v="9"/>
  </r>
  <r>
    <s v="CONTAINER CORPORATION OF INDIA LTD"/>
    <x v="10774"/>
    <x v="3"/>
    <x v="16"/>
  </r>
  <r>
    <s v="COLGATE-PALMOLIVE (INDIA) LTD"/>
    <x v="10775"/>
    <x v="3"/>
    <x v="4"/>
  </r>
  <r>
    <s v="GREEK ORGA OF FOOTBALL PROGNOSTICS SA"/>
    <x v="10776"/>
    <x v="23"/>
    <x v="3"/>
  </r>
  <r>
    <s v="PETRONET LNG"/>
    <x v="10777"/>
    <x v="3"/>
    <x v="19"/>
  </r>
  <r>
    <s v="BRAZILIAN ELECTRIC POWER CO"/>
    <x v="10778"/>
    <x v="4"/>
    <x v="15"/>
  </r>
  <r>
    <s v="KOMERCNI BANKA AS"/>
    <x v="10779"/>
    <x v="19"/>
    <x v="8"/>
  </r>
  <r>
    <s v="CHINA RAILWAY GROUP LTD"/>
    <x v="10780"/>
    <x v="1"/>
    <x v="14"/>
  </r>
  <r>
    <s v="BUPA ARABIA FOR COOPERATIVE INS"/>
    <x v="10781"/>
    <x v="5"/>
    <x v="18"/>
  </r>
  <r>
    <s v="BHARAT FORGE LTD"/>
    <x v="10782"/>
    <x v="3"/>
    <x v="20"/>
  </r>
  <r>
    <s v="EUROBANK ERGASIAS SVCS HLDGS SA"/>
    <x v="10783"/>
    <x v="23"/>
    <x v="15"/>
  </r>
  <r>
    <s v="CHAROEN POKPHAND INDONESIA TBK PT"/>
    <x v="10784"/>
    <x v="9"/>
    <x v="8"/>
  </r>
  <r>
    <s v="ASIA CEMENT CORP"/>
    <x v="10785"/>
    <x v="0"/>
    <x v="3"/>
  </r>
  <r>
    <s v="INDUSTRIAL &amp; COMMERCIAL BANK OF CHINA"/>
    <x v="10786"/>
    <x v="1"/>
    <x v="7"/>
  </r>
  <r>
    <s v="ALLEGRO.EU"/>
    <x v="10787"/>
    <x v="18"/>
    <x v="2"/>
  </r>
  <r>
    <s v="MERDEKA COPPER GOLD TBK"/>
    <x v="10788"/>
    <x v="9"/>
    <x v="4"/>
  </r>
  <r>
    <s v="COMPANHIA SIDERURGICA NACIONAL SA"/>
    <x v="10789"/>
    <x v="4"/>
    <x v="0"/>
  </r>
  <r>
    <s v="CD PROJEKT SA"/>
    <x v="10790"/>
    <x v="18"/>
    <x v="12"/>
  </r>
  <r>
    <s v="FOSUN INTERNATIONAL LTD"/>
    <x v="10791"/>
    <x v="1"/>
    <x v="16"/>
  </r>
  <r>
    <s v="HOME PRODUCT CENTER PCL"/>
    <x v="10792"/>
    <x v="15"/>
    <x v="14"/>
  </r>
  <r>
    <s v="DIGI.COM BHD"/>
    <x v="10793"/>
    <x v="13"/>
    <x v="13"/>
  </r>
  <r>
    <s v="LPP SA"/>
    <x v="10794"/>
    <x v="18"/>
    <x v="14"/>
  </r>
  <r>
    <s v="INDIAN RAILWAY CATERING &amp; TOURISM"/>
    <x v="10795"/>
    <x v="3"/>
    <x v="17"/>
  </r>
  <r>
    <s v="BANCO SANTANDER BRASIL SA"/>
    <x v="10796"/>
    <x v="4"/>
    <x v="11"/>
  </r>
  <r>
    <s v="CHINA RESOURCES MIXC LIFEST SVS LTD"/>
    <x v="10797"/>
    <x v="1"/>
    <x v="8"/>
  </r>
  <r>
    <s v="HUTCHMED (CHINA) LTD"/>
    <x v="10798"/>
    <x v="1"/>
    <x v="4"/>
  </r>
  <r>
    <s v="SCB X PCL"/>
    <x v="10799"/>
    <x v="15"/>
    <x v="4"/>
  </r>
  <r>
    <s v="KOREA SHIPBUILDING &amp; OFFSHORE ENGG CO"/>
    <x v="10800"/>
    <x v="2"/>
    <x v="8"/>
  </r>
  <r>
    <s v="CHINA MERCHANTS PORT HOLDINGS CO LTD"/>
    <x v="10801"/>
    <x v="1"/>
    <x v="5"/>
  </r>
  <r>
    <s v="NK ROSNEFT' PAO"/>
    <x v="10802"/>
    <x v="6"/>
    <x v="9"/>
  </r>
  <r>
    <s v="FUYAO GLASS INDUSTRY GROUP CO LTD"/>
    <x v="10803"/>
    <x v="1"/>
    <x v="20"/>
  </r>
  <r>
    <s v="MOUWASAT MEDICAL SERVICES CO SJSC"/>
    <x v="10804"/>
    <x v="5"/>
    <x v="8"/>
  </r>
  <r>
    <s v="MAGAZINE LUIZA SA"/>
    <x v="10805"/>
    <x v="4"/>
    <x v="19"/>
  </r>
  <r>
    <s v="PEOPLE'S INSURANCE GROUP OF CHINA CO"/>
    <x v="10806"/>
    <x v="1"/>
    <x v="8"/>
  </r>
  <r>
    <s v="JD HEALTH INTERNATIONAL INC"/>
    <x v="10807"/>
    <x v="1"/>
    <x v="7"/>
  </r>
  <r>
    <s v="INTERCONNECTION ELECTRIC SA ESP"/>
    <x v="10808"/>
    <x v="22"/>
    <x v="13"/>
  </r>
  <r>
    <s v="LUZHOU LAO JIAO -A"/>
    <x v="10809"/>
    <x v="1"/>
    <x v="8"/>
  </r>
  <r>
    <s v="LOTTE CHEMICAL CORPORATION"/>
    <x v="10810"/>
    <x v="2"/>
    <x v="18"/>
  </r>
  <r>
    <s v="GREEK ORGA OF FOOTBALL PROGNOSTICS SA"/>
    <x v="10811"/>
    <x v="23"/>
    <x v="1"/>
  </r>
  <r>
    <s v="REDE D OR SAO LUIZ"/>
    <x v="10812"/>
    <x v="4"/>
    <x v="19"/>
  </r>
  <r>
    <s v="POSCO CHEMICAL CO LTD"/>
    <x v="10813"/>
    <x v="2"/>
    <x v="9"/>
  </r>
  <r>
    <s v="CHAROEN POKPHAND FOODS PCL"/>
    <x v="10814"/>
    <x v="15"/>
    <x v="18"/>
  </r>
  <r>
    <s v="BANCOLOMBIA SA"/>
    <x v="10815"/>
    <x v="22"/>
    <x v="12"/>
  </r>
  <r>
    <s v="HINDUSTAN PETROLEUM CORP LTD"/>
    <x v="10816"/>
    <x v="3"/>
    <x v="3"/>
  </r>
  <r>
    <s v="RUENTEX DEVELOPMENT CO"/>
    <x v="10817"/>
    <x v="0"/>
    <x v="20"/>
  </r>
  <r>
    <s v="FOSUN INTERNATIONAL LTD"/>
    <x v="10818"/>
    <x v="1"/>
    <x v="18"/>
  </r>
  <r>
    <s v="ABU DHABI NATIONAL OIL COMPANY"/>
    <x v="10819"/>
    <x v="8"/>
    <x v="13"/>
  </r>
  <r>
    <s v="CITIC SECURITIES CO LTD"/>
    <x v="10820"/>
    <x v="1"/>
    <x v="7"/>
  </r>
  <r>
    <s v="SCB X PCL"/>
    <x v="10821"/>
    <x v="15"/>
    <x v="5"/>
  </r>
  <r>
    <s v="ECLAT TEXTILE CO LTD"/>
    <x v="10822"/>
    <x v="0"/>
    <x v="12"/>
  </r>
  <r>
    <s v="SANTANDER BANK POLSKA SA"/>
    <x v="10823"/>
    <x v="18"/>
    <x v="2"/>
  </r>
  <r>
    <s v="CHINA POWER INTERNATIONAL DEVELOP"/>
    <x v="10824"/>
    <x v="1"/>
    <x v="18"/>
  </r>
  <r>
    <s v="INDUS TOWERS LTD"/>
    <x v="10825"/>
    <x v="3"/>
    <x v="0"/>
  </r>
  <r>
    <s v="EUROBANK ERGASIAS SVCS HLDGS SA"/>
    <x v="10826"/>
    <x v="23"/>
    <x v="3"/>
  </r>
  <r>
    <s v="INDUSTRIAL &amp; COMMERCIAL BANK OF CHINA"/>
    <x v="10827"/>
    <x v="1"/>
    <x v="1"/>
  </r>
  <r>
    <s v="LOTTE CHEMICAL CORPORATION"/>
    <x v="10828"/>
    <x v="2"/>
    <x v="11"/>
  </r>
  <r>
    <s v="MUYUAN FOODS CO LT"/>
    <x v="10829"/>
    <x v="1"/>
    <x v="14"/>
  </r>
  <r>
    <s v="JARIR MARKETING CO"/>
    <x v="10830"/>
    <x v="5"/>
    <x v="0"/>
  </r>
  <r>
    <s v="LOTTE CHEMICAL CORPORATION"/>
    <x v="10831"/>
    <x v="2"/>
    <x v="6"/>
  </r>
  <r>
    <s v="MULTICHOICE GROUP LTD"/>
    <x v="10832"/>
    <x v="10"/>
    <x v="2"/>
  </r>
  <r>
    <s v="NEW CHINA LIFE INSURANCE CO LTD"/>
    <x v="10833"/>
    <x v="1"/>
    <x v="13"/>
  </r>
  <r>
    <s v="SCB X PCL"/>
    <x v="10834"/>
    <x v="15"/>
    <x v="8"/>
  </r>
  <r>
    <s v="NANYA TECHNOLOGY CORP"/>
    <x v="10835"/>
    <x v="0"/>
    <x v="2"/>
  </r>
  <r>
    <s v="COCA COLA FEMSA"/>
    <x v="10836"/>
    <x v="7"/>
    <x v="12"/>
  </r>
  <r>
    <s v="ETIHAD ETISALAT CO"/>
    <x v="10837"/>
    <x v="5"/>
    <x v="4"/>
  </r>
  <r>
    <s v="EUROBANK ERGASIAS SVCS HLDGS SA"/>
    <x v="10838"/>
    <x v="23"/>
    <x v="14"/>
  </r>
  <r>
    <s v="ABU DHABI ISLAMIC BANK PJSC"/>
    <x v="10839"/>
    <x v="8"/>
    <x v="7"/>
  </r>
  <r>
    <s v="CD PROJEKT SA"/>
    <x v="10840"/>
    <x v="18"/>
    <x v="2"/>
  </r>
  <r>
    <s v="DAQO NEW ENERGY CORP"/>
    <x v="10841"/>
    <x v="1"/>
    <x v="14"/>
  </r>
  <r>
    <s v="HYUNDAI ENGINEERING &amp; CONSTRUCTION CO"/>
    <x v="10842"/>
    <x v="2"/>
    <x v="19"/>
  </r>
  <r>
    <s v="TOP GLOVE CORPORATION BHD"/>
    <x v="10843"/>
    <x v="13"/>
    <x v="4"/>
  </r>
  <r>
    <s v="WPG HOLDINGS LTD"/>
    <x v="10844"/>
    <x v="0"/>
    <x v="19"/>
  </r>
  <r>
    <s v="S.F. HOLDING CO LTD"/>
    <x v="10845"/>
    <x v="1"/>
    <x v="7"/>
  </r>
  <r>
    <s v="IHH HEALTHCARE BHD"/>
    <x v="10846"/>
    <x v="13"/>
    <x v="19"/>
  </r>
  <r>
    <s v="COCA COLA FEMSA"/>
    <x v="10847"/>
    <x v="7"/>
    <x v="15"/>
  </r>
  <r>
    <s v="CHINA EVERBRIGHT ENVIRONMENT GRP LTD"/>
    <x v="10848"/>
    <x v="1"/>
    <x v="2"/>
  </r>
  <r>
    <s v="HYUNDAI ENGINEERING &amp; CONSTRUCTION CO"/>
    <x v="10849"/>
    <x v="2"/>
    <x v="20"/>
  </r>
  <r>
    <s v="SUNAC CHINA HOLDINGS LTD"/>
    <x v="10850"/>
    <x v="1"/>
    <x v="9"/>
  </r>
  <r>
    <s v="JOYY INC"/>
    <x v="10851"/>
    <x v="1"/>
    <x v="10"/>
  </r>
  <r>
    <s v="SURGUTNEFTEGAS PUB JOINT STK CO"/>
    <x v="10852"/>
    <x v="6"/>
    <x v="7"/>
  </r>
  <r>
    <s v="ETIHAD ETISALAT CO"/>
    <x v="10853"/>
    <x v="5"/>
    <x v="0"/>
  </r>
  <r>
    <s v="KOMERCNI BANKA AS"/>
    <x v="10854"/>
    <x v="19"/>
    <x v="12"/>
  </r>
  <r>
    <s v="GUANGZHOU AUTOMOBILE GROUP CO LTD"/>
    <x v="10855"/>
    <x v="1"/>
    <x v="18"/>
  </r>
  <r>
    <s v="CJ CHEILJEDANG CORP"/>
    <x v="10856"/>
    <x v="2"/>
    <x v="13"/>
  </r>
  <r>
    <s v="HYUNDAI MOTOR CO"/>
    <x v="10857"/>
    <x v="2"/>
    <x v="20"/>
  </r>
  <r>
    <s v="KUMBA IRON ORE LTD"/>
    <x v="10858"/>
    <x v="10"/>
    <x v="14"/>
  </r>
  <r>
    <s v="CD PROJEKT SA"/>
    <x v="10859"/>
    <x v="18"/>
    <x v="8"/>
  </r>
  <r>
    <s v="SHANDONG WEIGAO GRP MEDICAL POLYMER CO"/>
    <x v="10860"/>
    <x v="1"/>
    <x v="12"/>
  </r>
  <r>
    <s v="CHAROEN POKPHAND INDONESIA TBK PT"/>
    <x v="10861"/>
    <x v="9"/>
    <x v="9"/>
  </r>
  <r>
    <s v="CITIC SECURITIES CO LTD"/>
    <x v="10862"/>
    <x v="1"/>
    <x v="10"/>
  </r>
  <r>
    <s v="MOUWASAT MEDICAL SERVICES CO SJSC"/>
    <x v="10863"/>
    <x v="5"/>
    <x v="16"/>
  </r>
  <r>
    <s v="SAMVARDHANA MOTHERSON INTERNATIONAL LTD"/>
    <x v="10864"/>
    <x v="3"/>
    <x v="18"/>
  </r>
  <r>
    <s v="CHINA POWER INTERNATIONAL DEVELOP"/>
    <x v="10865"/>
    <x v="1"/>
    <x v="2"/>
  </r>
  <r>
    <s v="KUALA LUMPUR KEPONG BHD"/>
    <x v="10866"/>
    <x v="13"/>
    <x v="17"/>
  </r>
  <r>
    <s v="HYUNDAI MOTOR CO"/>
    <x v="10867"/>
    <x v="2"/>
    <x v="13"/>
  </r>
  <r>
    <s v="WPG HOLDINGS LTD"/>
    <x v="10868"/>
    <x v="0"/>
    <x v="13"/>
  </r>
  <r>
    <s v="HYUNDAI GLOVIS"/>
    <x v="10869"/>
    <x v="2"/>
    <x v="12"/>
  </r>
  <r>
    <s v="DIGI.COM BHD"/>
    <x v="10870"/>
    <x v="13"/>
    <x v="15"/>
  </r>
  <r>
    <s v="HOME PRODUCT CENTER PCL"/>
    <x v="10871"/>
    <x v="15"/>
    <x v="15"/>
  </r>
  <r>
    <s v="PETRONAS GAS BHD"/>
    <x v="10872"/>
    <x v="13"/>
    <x v="0"/>
  </r>
  <r>
    <s v="FAR EASTERN NEW CENTURY CORP"/>
    <x v="10873"/>
    <x v="0"/>
    <x v="11"/>
  </r>
  <r>
    <s v="LOTTE CHEMICAL CORPORATION"/>
    <x v="10874"/>
    <x v="2"/>
    <x v="19"/>
  </r>
  <r>
    <s v="MINOR INTERNATIONAL PCL"/>
    <x v="10875"/>
    <x v="15"/>
    <x v="9"/>
  </r>
  <r>
    <s v="PEOPLE'S INSURANCE GROUP OF CHINA CO"/>
    <x v="10876"/>
    <x v="1"/>
    <x v="6"/>
  </r>
  <r>
    <s v="SAMSUNG ENGINEERING"/>
    <x v="10877"/>
    <x v="2"/>
    <x v="10"/>
  </r>
  <r>
    <s v="ECOPROBM CO LTD"/>
    <x v="10878"/>
    <x v="2"/>
    <x v="3"/>
  </r>
  <r>
    <s v="CHINA EVERBRIGHT ENVIRONMENT GRP LTD"/>
    <x v="10879"/>
    <x v="1"/>
    <x v="3"/>
  </r>
  <r>
    <s v="BERGER PAINTS INDIA LTD"/>
    <x v="10880"/>
    <x v="3"/>
    <x v="3"/>
  </r>
  <r>
    <s v="KOREA SHIPBUILDING &amp; OFFSHORE ENGG CO"/>
    <x v="10881"/>
    <x v="2"/>
    <x v="11"/>
  </r>
  <r>
    <s v="ASIA CEMENT CORP"/>
    <x v="10882"/>
    <x v="0"/>
    <x v="5"/>
  </r>
  <r>
    <s v="REINET INVESTMENTS SCA"/>
    <x v="10883"/>
    <x v="10"/>
    <x v="18"/>
  </r>
  <r>
    <s v="VOLTRONIC POWER TECHNOLOGY CORP"/>
    <x v="10884"/>
    <x v="0"/>
    <x v="9"/>
  </r>
  <r>
    <s v="CHAROEN POKPHAND FOODS PCL"/>
    <x v="10885"/>
    <x v="15"/>
    <x v="7"/>
  </r>
  <r>
    <s v="COLGATE-PALMOLIVE (INDIA) LTD"/>
    <x v="10886"/>
    <x v="3"/>
    <x v="10"/>
  </r>
  <r>
    <s v="EAST MONEY INFORMATION CO LTD"/>
    <x v="10887"/>
    <x v="1"/>
    <x v="18"/>
  </r>
  <r>
    <s v="CHAROEN POKPHAND FOODS PCL"/>
    <x v="10888"/>
    <x v="15"/>
    <x v="6"/>
  </r>
  <r>
    <s v="FAR EASTERN NEW CENTURY CORP"/>
    <x v="10889"/>
    <x v="0"/>
    <x v="13"/>
  </r>
  <r>
    <s v="MICRO-STAR INTERNATIONAL CO LTD"/>
    <x v="10890"/>
    <x v="0"/>
    <x v="17"/>
  </r>
  <r>
    <s v="CHAROEN POKPHAND INDONESIA TBK PT"/>
    <x v="10891"/>
    <x v="9"/>
    <x v="10"/>
  </r>
  <r>
    <s v="FOSUN INTERNATIONAL LTD"/>
    <x v="10892"/>
    <x v="1"/>
    <x v="10"/>
  </r>
  <r>
    <s v="MUYUAN FOODS CO LT"/>
    <x v="10893"/>
    <x v="1"/>
    <x v="20"/>
  </r>
  <r>
    <s v="MERDEKA COPPER GOLD TBK"/>
    <x v="10894"/>
    <x v="9"/>
    <x v="5"/>
  </r>
  <r>
    <s v="HYUNDAI GLOVIS"/>
    <x v="10895"/>
    <x v="2"/>
    <x v="8"/>
  </r>
  <r>
    <s v="WANHUA CHEMICAL GROUP CO LTD"/>
    <x v="10896"/>
    <x v="1"/>
    <x v="15"/>
  </r>
  <r>
    <s v="MOL HUNGARIAN OIL &amp; GAS PLC"/>
    <x v="10897"/>
    <x v="17"/>
    <x v="9"/>
  </r>
  <r>
    <s v="PLDT INC"/>
    <x v="10898"/>
    <x v="20"/>
    <x v="13"/>
  </r>
  <r>
    <s v="HYUNDAI ENGINEERING &amp; CONSTRUCTION CO"/>
    <x v="10899"/>
    <x v="2"/>
    <x v="9"/>
  </r>
  <r>
    <s v="CONTAINER CORPORATION OF INDIA LTD"/>
    <x v="10900"/>
    <x v="3"/>
    <x v="8"/>
  </r>
  <r>
    <s v="RICHTER GEDEON VEGYESZETI GYAR NYRT"/>
    <x v="10901"/>
    <x v="17"/>
    <x v="14"/>
  </r>
  <r>
    <s v="SIEMENS LTD"/>
    <x v="10902"/>
    <x v="3"/>
    <x v="20"/>
  </r>
  <r>
    <s v="INTERCONNECTION ELECTRIC SA ESP"/>
    <x v="10903"/>
    <x v="22"/>
    <x v="12"/>
  </r>
  <r>
    <s v="HONG LEONG BANK BHD"/>
    <x v="10904"/>
    <x v="13"/>
    <x v="1"/>
  </r>
  <r>
    <s v="BERGER PAINTS INDIA LTD"/>
    <x v="10905"/>
    <x v="3"/>
    <x v="5"/>
  </r>
  <r>
    <s v="UNITED COMPANY RUSAL PLC"/>
    <x v="10906"/>
    <x v="6"/>
    <x v="7"/>
  </r>
  <r>
    <s v="COLGATE-PALMOLIVE (INDIA) LTD"/>
    <x v="10907"/>
    <x v="3"/>
    <x v="3"/>
  </r>
  <r>
    <s v="WPG HOLDINGS LTD"/>
    <x v="10908"/>
    <x v="0"/>
    <x v="18"/>
  </r>
  <r>
    <s v="CHINA MERCHANTS PORT HOLDINGS CO LTD"/>
    <x v="10909"/>
    <x v="1"/>
    <x v="11"/>
  </r>
  <r>
    <s v="RHB BANK BHD"/>
    <x v="10910"/>
    <x v="13"/>
    <x v="19"/>
  </r>
  <r>
    <s v="GROWTHPOINT PROPERTIES LTD"/>
    <x v="10911"/>
    <x v="10"/>
    <x v="3"/>
  </r>
  <r>
    <s v="GRUMA SAB DE CV"/>
    <x v="10912"/>
    <x v="7"/>
    <x v="17"/>
  </r>
  <r>
    <s v="KOREA SHIPBUILDING &amp; OFFSHORE ENGG CO"/>
    <x v="10913"/>
    <x v="2"/>
    <x v="0"/>
  </r>
  <r>
    <s v="GUANGZHOU AUTOMOBILE GROUP CO LTD"/>
    <x v="10914"/>
    <x v="1"/>
    <x v="4"/>
  </r>
  <r>
    <s v="HONG LEONG BANK BHD"/>
    <x v="10915"/>
    <x v="13"/>
    <x v="7"/>
  </r>
  <r>
    <s v="CHAROEN POKPHAND FOODS PCL"/>
    <x v="10916"/>
    <x v="15"/>
    <x v="4"/>
  </r>
  <r>
    <s v="BHARAT FORGE LTD"/>
    <x v="10917"/>
    <x v="3"/>
    <x v="0"/>
  </r>
  <r>
    <s v="CHAROEN POKPHAND INDONESIA TBK PT"/>
    <x v="10918"/>
    <x v="9"/>
    <x v="0"/>
  </r>
  <r>
    <s v="YES BANK"/>
    <x v="10919"/>
    <x v="3"/>
    <x v="17"/>
  </r>
  <r>
    <s v="INTERCONNECTION ELECTRIC SA ESP"/>
    <x v="10920"/>
    <x v="22"/>
    <x v="8"/>
  </r>
  <r>
    <s v="HYUNDAI STEEL CO"/>
    <x v="10921"/>
    <x v="2"/>
    <x v="6"/>
  </r>
  <r>
    <s v="CITIC SECURITIES CO LTD"/>
    <x v="10922"/>
    <x v="1"/>
    <x v="9"/>
  </r>
  <r>
    <s v="BERGER PAINTS INDIA LTD"/>
    <x v="10923"/>
    <x v="3"/>
    <x v="7"/>
  </r>
  <r>
    <s v="BANCOLOMBIA SA"/>
    <x v="10924"/>
    <x v="22"/>
    <x v="15"/>
  </r>
  <r>
    <s v="CONTAINER CORPORATION OF INDIA LTD"/>
    <x v="10925"/>
    <x v="3"/>
    <x v="18"/>
  </r>
  <r>
    <s v="REINET INVESTMENTS SCA"/>
    <x v="10926"/>
    <x v="10"/>
    <x v="11"/>
  </r>
  <r>
    <s v="CHINA STATE CONSTRUC INTRNL HLDS LTD"/>
    <x v="10927"/>
    <x v="1"/>
    <x v="8"/>
  </r>
  <r>
    <s v="JARIR MARKETING CO"/>
    <x v="10928"/>
    <x v="5"/>
    <x v="2"/>
  </r>
  <r>
    <s v="PEOPLE'S INSURANCE GROUP OF CHINA CO"/>
    <x v="10929"/>
    <x v="1"/>
    <x v="9"/>
  </r>
  <r>
    <s v="ALPHA SERVICES AND HOLDINGS SA"/>
    <x v="10930"/>
    <x v="23"/>
    <x v="0"/>
  </r>
  <r>
    <s v="GREEK ORGA OF FOOTBALL PROGNOSTICS SA"/>
    <x v="10931"/>
    <x v="23"/>
    <x v="9"/>
  </r>
  <r>
    <s v="DAQO NEW ENERGY CORP"/>
    <x v="10932"/>
    <x v="1"/>
    <x v="8"/>
  </r>
  <r>
    <s v="IHH HEALTHCARE BHD"/>
    <x v="10933"/>
    <x v="13"/>
    <x v="16"/>
  </r>
  <r>
    <s v="CHAROEN POKPHAND INDONESIA TBK PT"/>
    <x v="10934"/>
    <x v="9"/>
    <x v="12"/>
  </r>
  <r>
    <s v="CHINA EVERBRIGHT ENVIRONMENT GRP LTD"/>
    <x v="10935"/>
    <x v="1"/>
    <x v="5"/>
  </r>
  <r>
    <s v="SK BIOSCIENCE CO LTD"/>
    <x v="10936"/>
    <x v="2"/>
    <x v="6"/>
  </r>
  <r>
    <s v="ASIA CEMENT CORP"/>
    <x v="10937"/>
    <x v="0"/>
    <x v="0"/>
  </r>
  <r>
    <s v="SAMVARDHANA MOTHERSON INTERNATIONAL LTD"/>
    <x v="10938"/>
    <x v="3"/>
    <x v="17"/>
  </r>
  <r>
    <s v="IOI CORPORATION BHD"/>
    <x v="10939"/>
    <x v="13"/>
    <x v="18"/>
  </r>
  <r>
    <s v="GRUMA SAB DE CV"/>
    <x v="10940"/>
    <x v="7"/>
    <x v="10"/>
  </r>
  <r>
    <s v="EREGLI DEMIR VE CELIK FABRIKALARI TAS"/>
    <x v="10941"/>
    <x v="24"/>
    <x v="4"/>
  </r>
  <r>
    <s v="KUALA LUMPUR KEPONG BHD"/>
    <x v="10942"/>
    <x v="13"/>
    <x v="9"/>
  </r>
  <r>
    <s v="ACC LIMITED"/>
    <x v="10943"/>
    <x v="3"/>
    <x v="14"/>
  </r>
  <r>
    <s v="S-OIL CORP"/>
    <x v="10944"/>
    <x v="2"/>
    <x v="7"/>
  </r>
  <r>
    <s v="HYUNDAI MOTOR CO"/>
    <x v="10945"/>
    <x v="2"/>
    <x v="0"/>
  </r>
  <r>
    <s v="BHARAT FORGE LTD"/>
    <x v="10946"/>
    <x v="3"/>
    <x v="17"/>
  </r>
  <r>
    <s v="RICHTER GEDEON VEGYESZETI GYAR NYRT"/>
    <x v="10947"/>
    <x v="17"/>
    <x v="19"/>
  </r>
  <r>
    <s v="BANK AL-JAZIRA"/>
    <x v="10948"/>
    <x v="5"/>
    <x v="8"/>
  </r>
  <r>
    <s v="CHAROEN POKPHAND INDONESIA TBK PT"/>
    <x v="10949"/>
    <x v="9"/>
    <x v="18"/>
  </r>
  <r>
    <s v="DIGI.COM BHD"/>
    <x v="10950"/>
    <x v="13"/>
    <x v="14"/>
  </r>
  <r>
    <s v="GRUMA SAB DE CV"/>
    <x v="10951"/>
    <x v="7"/>
    <x v="19"/>
  </r>
  <r>
    <s v="EUROBANK ERGASIAS SVCS HLDGS SA"/>
    <x v="10952"/>
    <x v="23"/>
    <x v="20"/>
  </r>
  <r>
    <s v="ALUMINUM CORP OF CHINA LTD"/>
    <x v="10953"/>
    <x v="1"/>
    <x v="10"/>
  </r>
  <r>
    <s v="ICICI PRUDENTIAL LIFE INS CO LTD"/>
    <x v="10954"/>
    <x v="3"/>
    <x v="10"/>
  </r>
  <r>
    <s v="EUROBANK ERGASIAS SVCS HLDGS SA"/>
    <x v="10955"/>
    <x v="23"/>
    <x v="8"/>
  </r>
  <r>
    <s v="UNILEVER INDONESIA TBK PT"/>
    <x v="10956"/>
    <x v="9"/>
    <x v="17"/>
  </r>
  <r>
    <s v="WPG HOLDINGS LTD"/>
    <x v="10957"/>
    <x v="0"/>
    <x v="9"/>
  </r>
  <r>
    <s v="LUZHOU LAO JIAO -A"/>
    <x v="10958"/>
    <x v="1"/>
    <x v="15"/>
  </r>
  <r>
    <s v="CHAROEN POKPHAND INDONESIA TBK PT"/>
    <x v="10959"/>
    <x v="9"/>
    <x v="19"/>
  </r>
  <r>
    <s v="BERGER PAINTS INDIA LTD"/>
    <x v="10960"/>
    <x v="3"/>
    <x v="8"/>
  </r>
  <r>
    <s v="HYUNDAI STEEL CO"/>
    <x v="10961"/>
    <x v="2"/>
    <x v="12"/>
  </r>
  <r>
    <s v="POLSKIE GORNICTWO NAFTOW I GAZOWNICTWO"/>
    <x v="10962"/>
    <x v="18"/>
    <x v="6"/>
  </r>
  <r>
    <s v="HOME PRODUCT CENTER PCL"/>
    <x v="10963"/>
    <x v="15"/>
    <x v="9"/>
  </r>
  <r>
    <s v="HAIDILAO INTERNATIONAL HOLDING LTD"/>
    <x v="10964"/>
    <x v="1"/>
    <x v="7"/>
  </r>
  <r>
    <s v="NEPI ROCKCASTLE SA"/>
    <x v="10965"/>
    <x v="10"/>
    <x v="16"/>
  </r>
  <r>
    <s v="NEPI ROCKCASTLE SA"/>
    <x v="10966"/>
    <x v="10"/>
    <x v="15"/>
  </r>
  <r>
    <s v="S.F. HOLDING CO LTD"/>
    <x v="10967"/>
    <x v="1"/>
    <x v="6"/>
  </r>
  <r>
    <s v="CHINA MERCHANTS PORT HOLDINGS CO LTD"/>
    <x v="10968"/>
    <x v="1"/>
    <x v="4"/>
  </r>
  <r>
    <s v="CHINA RAILWAY GROUP LTD"/>
    <x v="10969"/>
    <x v="1"/>
    <x v="13"/>
  </r>
  <r>
    <s v="CONTAINER CORPORATION OF INDIA LTD"/>
    <x v="10970"/>
    <x v="3"/>
    <x v="13"/>
  </r>
  <r>
    <s v="KUMBA IRON ORE LTD"/>
    <x v="10971"/>
    <x v="10"/>
    <x v="6"/>
  </r>
  <r>
    <s v="CHAROEN POKPHAND FOODS PCL"/>
    <x v="10972"/>
    <x v="15"/>
    <x v="13"/>
  </r>
  <r>
    <s v="MICRO-STAR INTERNATIONAL CO LTD"/>
    <x v="10973"/>
    <x v="0"/>
    <x v="8"/>
  </r>
  <r>
    <s v="LOTTE CHEMICAL CORPORATION"/>
    <x v="10974"/>
    <x v="2"/>
    <x v="12"/>
  </r>
  <r>
    <s v="ORBIA ADVANCE CORPORATION SAB DE CV"/>
    <x v="10975"/>
    <x v="7"/>
    <x v="18"/>
  </r>
  <r>
    <s v="LUPIN LTD"/>
    <x v="10976"/>
    <x v="3"/>
    <x v="2"/>
  </r>
  <r>
    <s v="JD HEALTH INTERNATIONAL INC"/>
    <x v="10977"/>
    <x v="1"/>
    <x v="0"/>
  </r>
  <r>
    <s v="CHINA MEIDONG AUTO HOLDINGS"/>
    <x v="10978"/>
    <x v="1"/>
    <x v="7"/>
  </r>
  <r>
    <s v="JARIR MARKETING CO"/>
    <x v="10979"/>
    <x v="5"/>
    <x v="5"/>
  </r>
  <r>
    <s v="HYUNDAI ENGINEERING &amp; CONSTRUCTION CO"/>
    <x v="10980"/>
    <x v="2"/>
    <x v="15"/>
  </r>
  <r>
    <s v="EXXARO RESOURCES LTD"/>
    <x v="10981"/>
    <x v="10"/>
    <x v="2"/>
  </r>
  <r>
    <s v="COCA COLA FEMSA"/>
    <x v="10982"/>
    <x v="7"/>
    <x v="8"/>
  </r>
  <r>
    <s v="WUXI APPTEC CO LTD"/>
    <x v="10983"/>
    <x v="1"/>
    <x v="12"/>
  </r>
  <r>
    <s v="ARCA CONTINENTAL SAB DE CV"/>
    <x v="10984"/>
    <x v="7"/>
    <x v="11"/>
  </r>
  <r>
    <s v="MUTHOOT FINANCE"/>
    <x v="10985"/>
    <x v="3"/>
    <x v="1"/>
  </r>
  <r>
    <s v="WINBOND ELECTRONICS CORP"/>
    <x v="10986"/>
    <x v="0"/>
    <x v="17"/>
  </r>
  <r>
    <s v="CHINA EVERBRIGHT ENVIRONMENT GRP LTD"/>
    <x v="10987"/>
    <x v="1"/>
    <x v="7"/>
  </r>
  <r>
    <s v="WPG HOLDINGS LTD"/>
    <x v="10988"/>
    <x v="0"/>
    <x v="8"/>
  </r>
  <r>
    <s v="SANTANDER BANK POLSKA SA"/>
    <x v="10989"/>
    <x v="18"/>
    <x v="7"/>
  </r>
  <r>
    <s v="HINDUSTAN PETROLEUM CORP LTD"/>
    <x v="10990"/>
    <x v="3"/>
    <x v="10"/>
  </r>
  <r>
    <s v="BRAZILIAN ELECTRIC POWER CO"/>
    <x v="10991"/>
    <x v="4"/>
    <x v="13"/>
  </r>
  <r>
    <s v="HYUNDAI STEEL CO"/>
    <x v="10992"/>
    <x v="2"/>
    <x v="15"/>
  </r>
  <r>
    <s v="CHINA POWER INTERNATIONAL DEVELOP"/>
    <x v="10993"/>
    <x v="1"/>
    <x v="1"/>
  </r>
  <r>
    <s v="DIGI.COM BHD"/>
    <x v="10994"/>
    <x v="13"/>
    <x v="20"/>
  </r>
  <r>
    <s v="LUZHOU LAO JIAO -A"/>
    <x v="10995"/>
    <x v="1"/>
    <x v="12"/>
  </r>
  <r>
    <s v="EMPRESAS COPEC SA"/>
    <x v="10996"/>
    <x v="14"/>
    <x v="0"/>
  </r>
  <r>
    <s v="INDUSTRIAL &amp; COMMERCIAL BANK OF CHINA"/>
    <x v="10997"/>
    <x v="1"/>
    <x v="4"/>
  </r>
  <r>
    <s v="HANSOH PHARMACEUTICAL GROUP COMPANY LTD"/>
    <x v="10998"/>
    <x v="1"/>
    <x v="5"/>
  </r>
  <r>
    <s v="JOYY INC"/>
    <x v="10999"/>
    <x v="1"/>
    <x v="0"/>
  </r>
  <r>
    <s v="FOSUN INTERNATIONAL LTD"/>
    <x v="11000"/>
    <x v="1"/>
    <x v="5"/>
  </r>
  <r>
    <s v="CHAROEN POKPHAND FOODS PCL"/>
    <x v="11001"/>
    <x v="15"/>
    <x v="20"/>
  </r>
  <r>
    <s v="GIANT MANUFACTURING CO LTD"/>
    <x v="11002"/>
    <x v="0"/>
    <x v="3"/>
  </r>
  <r>
    <s v="VOLTRONIC POWER TECHNOLOGY CORP"/>
    <x v="11003"/>
    <x v="0"/>
    <x v="11"/>
  </r>
  <r>
    <s v="DIGI.COM BHD"/>
    <x v="11004"/>
    <x v="13"/>
    <x v="7"/>
  </r>
  <r>
    <s v="JARIR MARKETING CO"/>
    <x v="11005"/>
    <x v="5"/>
    <x v="3"/>
  </r>
  <r>
    <s v="CHAROEN POKPHAND FOODS PCL"/>
    <x v="11006"/>
    <x v="15"/>
    <x v="11"/>
  </r>
  <r>
    <s v="RUENTEX DEVELOPMENT CO"/>
    <x v="11007"/>
    <x v="0"/>
    <x v="15"/>
  </r>
  <r>
    <s v="IHH HEALTHCARE BHD"/>
    <x v="11008"/>
    <x v="13"/>
    <x v="17"/>
  </r>
  <r>
    <s v="FENG TAY ENTERPRISE"/>
    <x v="11009"/>
    <x v="0"/>
    <x v="9"/>
  </r>
  <r>
    <s v="INTERCONNECTION ELECTRIC SA ESP"/>
    <x v="11010"/>
    <x v="22"/>
    <x v="15"/>
  </r>
  <r>
    <s v="GUANGZHOU AUTOMOBILE GROUP CO LTD"/>
    <x v="11011"/>
    <x v="1"/>
    <x v="9"/>
  </r>
  <r>
    <s v="HARMONY GOLD MINING COMPANY LTD"/>
    <x v="11012"/>
    <x v="10"/>
    <x v="8"/>
  </r>
  <r>
    <s v="FOSUN INTERNATIONAL LTD"/>
    <x v="11013"/>
    <x v="1"/>
    <x v="11"/>
  </r>
  <r>
    <s v="PHOSAGRO PAO"/>
    <x v="11014"/>
    <x v="6"/>
    <x v="2"/>
  </r>
  <r>
    <s v="GUANGZHOU AUTOMOBILE GROUP CO LTD"/>
    <x v="11015"/>
    <x v="1"/>
    <x v="6"/>
  </r>
  <r>
    <s v="ZHUZHOU CRRC TIMES ELECTRIC CO LTD"/>
    <x v="11016"/>
    <x v="1"/>
    <x v="7"/>
  </r>
  <r>
    <s v="GREEK ORGA OF FOOTBALL PROGNOSTICS SA"/>
    <x v="11017"/>
    <x v="23"/>
    <x v="0"/>
  </r>
  <r>
    <s v="SAMSUNG ENGINEERING"/>
    <x v="11018"/>
    <x v="2"/>
    <x v="7"/>
  </r>
  <r>
    <s v="BANCOLOMBIA SA"/>
    <x v="11019"/>
    <x v="22"/>
    <x v="8"/>
  </r>
  <r>
    <s v="SIEMENS LTD"/>
    <x v="11020"/>
    <x v="3"/>
    <x v="12"/>
  </r>
  <r>
    <s v="LPP SA"/>
    <x v="11021"/>
    <x v="18"/>
    <x v="15"/>
  </r>
  <r>
    <s v="GUANGZHOU AUTOMOBILE GROUP CO LTD"/>
    <x v="11022"/>
    <x v="1"/>
    <x v="14"/>
  </r>
  <r>
    <s v="CHAROEN POKPHAND FOODS PCL"/>
    <x v="11023"/>
    <x v="15"/>
    <x v="9"/>
  </r>
  <r>
    <s v="WANHUA CHEMICAL GROUP CO LTD"/>
    <x v="11024"/>
    <x v="1"/>
    <x v="17"/>
  </r>
  <r>
    <s v="NEW CHINA LIFE INSURANCE CO LTD"/>
    <x v="11025"/>
    <x v="1"/>
    <x v="14"/>
  </r>
  <r>
    <s v="CHAROEN POKPHAND INDONESIA TBK PT"/>
    <x v="11026"/>
    <x v="9"/>
    <x v="3"/>
  </r>
  <r>
    <s v="HYUNDAI ENGINEERING &amp; CONSTRUCTION CO"/>
    <x v="11027"/>
    <x v="2"/>
    <x v="14"/>
  </r>
  <r>
    <s v="NEPI ROCKCASTLE SA"/>
    <x v="11028"/>
    <x v="10"/>
    <x v="19"/>
  </r>
  <r>
    <s v="INDUS TOWERS LTD"/>
    <x v="11029"/>
    <x v="3"/>
    <x v="4"/>
  </r>
  <r>
    <s v="NEPI ROCKCASTLE SA"/>
    <x v="11030"/>
    <x v="10"/>
    <x v="8"/>
  </r>
  <r>
    <s v="SAMSUNG HEAVY INDUSTRIES CO LTD"/>
    <x v="11031"/>
    <x v="2"/>
    <x v="4"/>
  </r>
  <r>
    <s v="FAR EASTERN NEW CENTURY CORP"/>
    <x v="11032"/>
    <x v="0"/>
    <x v="8"/>
  </r>
  <r>
    <s v="SIEMENS LTD"/>
    <x v="11033"/>
    <x v="3"/>
    <x v="10"/>
  </r>
  <r>
    <s v="WAN HAI LINES LTD"/>
    <x v="11034"/>
    <x v="0"/>
    <x v="20"/>
  </r>
  <r>
    <s v="SK BIOSCIENCE CO LTD"/>
    <x v="11035"/>
    <x v="2"/>
    <x v="12"/>
  </r>
  <r>
    <s v="HINDUSTAN PETROLEUM CORP LTD"/>
    <x v="11036"/>
    <x v="3"/>
    <x v="17"/>
  </r>
  <r>
    <s v="POSCO CHEMICAL CO LTD"/>
    <x v="11037"/>
    <x v="2"/>
    <x v="10"/>
  </r>
  <r>
    <s v="MOUWASAT MEDICAL SERVICES CO SJSC"/>
    <x v="11038"/>
    <x v="5"/>
    <x v="15"/>
  </r>
  <r>
    <s v="ARCA CONTINENTAL SAB DE CV"/>
    <x v="11039"/>
    <x v="7"/>
    <x v="8"/>
  </r>
  <r>
    <s v="BHARAT FORGE LTD"/>
    <x v="11040"/>
    <x v="3"/>
    <x v="16"/>
  </r>
  <r>
    <s v="ECOPROBM CO LTD"/>
    <x v="11041"/>
    <x v="2"/>
    <x v="1"/>
  </r>
  <r>
    <s v="IHH HEALTHCARE BHD"/>
    <x v="11042"/>
    <x v="13"/>
    <x v="18"/>
  </r>
  <r>
    <s v="VOLTRONIC POWER TECHNOLOGY CORP"/>
    <x v="11043"/>
    <x v="0"/>
    <x v="17"/>
  </r>
  <r>
    <s v="CHINA STATE CONSTRUC INTRNL HLDS LTD"/>
    <x v="11044"/>
    <x v="1"/>
    <x v="14"/>
  </r>
  <r>
    <s v="ZHUZHOU CRRC TIMES ELECTRIC CO LTD"/>
    <x v="11045"/>
    <x v="1"/>
    <x v="5"/>
  </r>
  <r>
    <s v="MESAIEED PETROCHEMICAL HOLDING"/>
    <x v="11046"/>
    <x v="11"/>
    <x v="3"/>
  </r>
  <r>
    <s v="ADARO ENERGY INDONESIA TBK PT"/>
    <x v="11047"/>
    <x v="9"/>
    <x v="8"/>
  </r>
  <r>
    <s v="BANK AL-JAZIRA"/>
    <x v="11048"/>
    <x v="5"/>
    <x v="11"/>
  </r>
  <r>
    <s v="HONG LEONG BANK BHD"/>
    <x v="11049"/>
    <x v="13"/>
    <x v="2"/>
  </r>
  <r>
    <s v="INDIAN RAILWAY CATERING &amp; TOURISM"/>
    <x v="11050"/>
    <x v="3"/>
    <x v="16"/>
  </r>
  <r>
    <s v="CONTAINER CORPORATION OF INDIA LTD"/>
    <x v="11051"/>
    <x v="3"/>
    <x v="14"/>
  </r>
  <r>
    <s v="HYUNDAI STEEL CO"/>
    <x v="11052"/>
    <x v="2"/>
    <x v="11"/>
  </r>
  <r>
    <s v="CHINA POWER INTERNATIONAL DEVELOP"/>
    <x v="11053"/>
    <x v="1"/>
    <x v="3"/>
  </r>
  <r>
    <s v="HAIDILAO INTERNATIONAL HOLDING LTD"/>
    <x v="11054"/>
    <x v="1"/>
    <x v="2"/>
  </r>
  <r>
    <s v="CHINA EVERBRIGHT ENVIRONMENT GRP LTD"/>
    <x v="11055"/>
    <x v="1"/>
    <x v="10"/>
  </r>
  <r>
    <s v="MUYUAN FOODS CO LT"/>
    <x v="11056"/>
    <x v="1"/>
    <x v="1"/>
  </r>
  <r>
    <s v="CHINA MERCHANTS PORT HOLDINGS CO LTD"/>
    <x v="11057"/>
    <x v="1"/>
    <x v="0"/>
  </r>
  <r>
    <s v="ECLAT TEXTILE CO LTD"/>
    <x v="11058"/>
    <x v="0"/>
    <x v="15"/>
  </r>
  <r>
    <s v="CD PROJEKT SA"/>
    <x v="11059"/>
    <x v="18"/>
    <x v="7"/>
  </r>
  <r>
    <s v="MINOR INTERNATIONAL PCL"/>
    <x v="11060"/>
    <x v="15"/>
    <x v="2"/>
  </r>
  <r>
    <s v="ALUMINUM CORP OF CHINA LTD"/>
    <x v="11061"/>
    <x v="1"/>
    <x v="6"/>
  </r>
  <r>
    <s v="LPP SA"/>
    <x v="11062"/>
    <x v="18"/>
    <x v="8"/>
  </r>
  <r>
    <s v="ZOMATO LTD"/>
    <x v="11063"/>
    <x v="3"/>
    <x v="5"/>
  </r>
  <r>
    <s v="DIGI.COM BHD"/>
    <x v="11064"/>
    <x v="13"/>
    <x v="12"/>
  </r>
  <r>
    <s v="LOTTE CHEMICAL CORPORATION"/>
    <x v="11065"/>
    <x v="2"/>
    <x v="13"/>
  </r>
  <r>
    <s v="HYUNDAI MOTOR CO"/>
    <x v="11066"/>
    <x v="2"/>
    <x v="4"/>
  </r>
  <r>
    <s v="YES BANK"/>
    <x v="11067"/>
    <x v="3"/>
    <x v="14"/>
  </r>
  <r>
    <s v="MUYUAN FOODS CO LT"/>
    <x v="11068"/>
    <x v="1"/>
    <x v="4"/>
  </r>
  <r>
    <s v="KOMERCNI BANKA AS"/>
    <x v="11069"/>
    <x v="19"/>
    <x v="14"/>
  </r>
  <r>
    <s v="FENG TAY ENTERPRISE"/>
    <x v="11070"/>
    <x v="0"/>
    <x v="10"/>
  </r>
  <r>
    <s v="MUYUAN FOODS CO LT"/>
    <x v="11071"/>
    <x v="1"/>
    <x v="19"/>
  </r>
  <r>
    <s v="NEPI ROCKCASTLE SA"/>
    <x v="11072"/>
    <x v="10"/>
    <x v="11"/>
  </r>
  <r>
    <s v="MUTHOOT FINANCE"/>
    <x v="11073"/>
    <x v="3"/>
    <x v="15"/>
  </r>
  <r>
    <s v="MERDEKA COPPER GOLD TBK"/>
    <x v="11074"/>
    <x v="9"/>
    <x v="7"/>
  </r>
  <r>
    <s v="KOMERCNI BANKA AS"/>
    <x v="11075"/>
    <x v="19"/>
    <x v="15"/>
  </r>
  <r>
    <s v="ARCA CONTINENTAL SAB DE CV"/>
    <x v="11076"/>
    <x v="7"/>
    <x v="15"/>
  </r>
  <r>
    <s v="BHARAT FORGE LTD"/>
    <x v="11077"/>
    <x v="3"/>
    <x v="18"/>
  </r>
  <r>
    <s v="LPP SA"/>
    <x v="11078"/>
    <x v="18"/>
    <x v="11"/>
  </r>
  <r>
    <s v="RHB BANK BHD"/>
    <x v="11079"/>
    <x v="13"/>
    <x v="18"/>
  </r>
  <r>
    <s v="COLGATE-PALMOLIVE (INDIA) LTD"/>
    <x v="11080"/>
    <x v="3"/>
    <x v="1"/>
  </r>
  <r>
    <s v="HONG LEONG BANK BHD"/>
    <x v="11081"/>
    <x v="13"/>
    <x v="3"/>
  </r>
  <r>
    <s v="ABU DHABI NATIONAL OIL COMPANY"/>
    <x v="11082"/>
    <x v="8"/>
    <x v="9"/>
  </r>
  <r>
    <s v="CJ CHEILJEDANG CORP"/>
    <x v="11083"/>
    <x v="2"/>
    <x v="17"/>
  </r>
  <r>
    <s v="INTERCONNECTION ELECTRIC SA ESP"/>
    <x v="11084"/>
    <x v="22"/>
    <x v="6"/>
  </r>
  <r>
    <s v="ABU DHABI ISLAMIC BANK PJSC"/>
    <x v="11085"/>
    <x v="8"/>
    <x v="2"/>
  </r>
  <r>
    <s v="CHINA STATE CONSTRUC INTRNL HLDS LTD"/>
    <x v="11086"/>
    <x v="1"/>
    <x v="11"/>
  </r>
  <r>
    <s v="COLGATE-PALMOLIVE (INDIA) LTD"/>
    <x v="11087"/>
    <x v="3"/>
    <x v="0"/>
  </r>
  <r>
    <s v="DIGI.COM BHD"/>
    <x v="11088"/>
    <x v="13"/>
    <x v="10"/>
  </r>
  <r>
    <s v="WANHUA CHEMICAL GROUP CO LTD"/>
    <x v="11089"/>
    <x v="1"/>
    <x v="0"/>
  </r>
  <r>
    <s v="JARIR MARKETING CO"/>
    <x v="11090"/>
    <x v="5"/>
    <x v="4"/>
  </r>
  <r>
    <s v="RUENTEX DEVELOPMENT CO"/>
    <x v="11091"/>
    <x v="0"/>
    <x v="12"/>
  </r>
  <r>
    <s v="CD PROJEKT SA"/>
    <x v="11092"/>
    <x v="18"/>
    <x v="11"/>
  </r>
  <r>
    <s v="CHINA STATE CONSTRUC INTRNL HLDS LTD"/>
    <x v="11093"/>
    <x v="1"/>
    <x v="13"/>
  </r>
  <r>
    <s v="ABU DHABI NATIONAL OIL COMPANY"/>
    <x v="11094"/>
    <x v="8"/>
    <x v="8"/>
  </r>
  <r>
    <s v="SKC LTD"/>
    <x v="11095"/>
    <x v="2"/>
    <x v="15"/>
  </r>
  <r>
    <s v="HYUNDAI ENGINEERING &amp; CONSTRUCTION CO"/>
    <x v="11096"/>
    <x v="2"/>
    <x v="16"/>
  </r>
  <r>
    <s v="CD PROJEKT SA"/>
    <x v="11097"/>
    <x v="18"/>
    <x v="15"/>
  </r>
  <r>
    <s v="PLDT INC"/>
    <x v="11098"/>
    <x v="20"/>
    <x v="20"/>
  </r>
  <r>
    <s v="NAN YA PRINTED CIRCUIT BOARD CORP"/>
    <x v="11099"/>
    <x v="0"/>
    <x v="16"/>
  </r>
  <r>
    <s v="SK BIOSCIENCE CO LTD"/>
    <x v="11100"/>
    <x v="2"/>
    <x v="11"/>
  </r>
  <r>
    <s v="WUXI APPTEC CO LTD"/>
    <x v="11101"/>
    <x v="1"/>
    <x v="19"/>
  </r>
  <r>
    <s v="ARCA CONTINENTAL SAB DE CV"/>
    <x v="11102"/>
    <x v="7"/>
    <x v="10"/>
  </r>
  <r>
    <s v="FAR EASTERN NEW CENTURY CORP"/>
    <x v="11103"/>
    <x v="0"/>
    <x v="20"/>
  </r>
  <r>
    <s v="AUTOHOME INC"/>
    <x v="11104"/>
    <x v="1"/>
    <x v="12"/>
  </r>
  <r>
    <s v="CHAROEN POKPHAND INDONESIA TBK PT"/>
    <x v="11105"/>
    <x v="9"/>
    <x v="17"/>
  </r>
  <r>
    <s v="RUENTEX DEVELOPMENT CO"/>
    <x v="11106"/>
    <x v="0"/>
    <x v="8"/>
  </r>
  <r>
    <s v="PEOPLE'S INSURANCE GROUP OF CHINA CO"/>
    <x v="11107"/>
    <x v="1"/>
    <x v="2"/>
  </r>
  <r>
    <s v="WINBOND ELECTRONICS CORP"/>
    <x v="11108"/>
    <x v="0"/>
    <x v="16"/>
  </r>
  <r>
    <s v="PEOPLE'S INSURANCE GROUP OF CHINA CO"/>
    <x v="11109"/>
    <x v="1"/>
    <x v="10"/>
  </r>
  <r>
    <s v="SAVOLA"/>
    <x v="11110"/>
    <x v="5"/>
    <x v="19"/>
  </r>
  <r>
    <s v="CHAROEN POKPHAND INDONESIA TBK PT"/>
    <x v="11111"/>
    <x v="9"/>
    <x v="15"/>
  </r>
  <r>
    <s v="BANCO SANTANDER-CHILE"/>
    <x v="11112"/>
    <x v="14"/>
    <x v="0"/>
  </r>
  <r>
    <s v="WANHUA CHEMICAL GROUP CO LTD"/>
    <x v="11113"/>
    <x v="1"/>
    <x v="6"/>
  </r>
  <r>
    <s v="BANDHAN BANK LIMITED"/>
    <x v="11114"/>
    <x v="3"/>
    <x v="4"/>
  </r>
  <r>
    <s v="MUTHOOT FINANCE"/>
    <x v="11115"/>
    <x v="3"/>
    <x v="0"/>
  </r>
  <r>
    <s v="HUATAI SECURITIES CO LTD"/>
    <x v="11116"/>
    <x v="1"/>
    <x v="5"/>
  </r>
  <r>
    <s v="REDE D OR SAO LUIZ"/>
    <x v="11117"/>
    <x v="4"/>
    <x v="5"/>
  </r>
  <r>
    <s v="NEW CHINA LIFE INSURANCE CO LTD"/>
    <x v="11118"/>
    <x v="1"/>
    <x v="15"/>
  </r>
  <r>
    <s v="FOSUN INTERNATIONAL LTD"/>
    <x v="11119"/>
    <x v="1"/>
    <x v="9"/>
  </r>
  <r>
    <s v="BUPA ARABIA FOR COOPERATIVE INS"/>
    <x v="11120"/>
    <x v="5"/>
    <x v="14"/>
  </r>
  <r>
    <s v="INTERCONNECTION ELECTRIC SA ESP"/>
    <x v="11121"/>
    <x v="22"/>
    <x v="16"/>
  </r>
  <r>
    <s v="INDUSTRIAL &amp; COMMERCIAL BANK OF CHINA"/>
    <x v="11122"/>
    <x v="1"/>
    <x v="3"/>
  </r>
  <r>
    <s v="CHAROEN POKPHAND FOODS PCL"/>
    <x v="11123"/>
    <x v="15"/>
    <x v="1"/>
  </r>
  <r>
    <s v="IOI CORPORATION BHD"/>
    <x v="11124"/>
    <x v="13"/>
    <x v="20"/>
  </r>
  <r>
    <s v="SAMVARDHANA MOTHERSON INTERNATIONAL LTD"/>
    <x v="11125"/>
    <x v="3"/>
    <x v="16"/>
  </r>
  <r>
    <s v="HANSOH PHARMACEUTICAL GROUP COMPANY LTD"/>
    <x v="11126"/>
    <x v="1"/>
    <x v="0"/>
  </r>
  <r>
    <s v="FAR EASTERN NEW CENTURY CORP"/>
    <x v="11127"/>
    <x v="0"/>
    <x v="9"/>
  </r>
  <r>
    <s v="CHINA MERCHANTS PORT HOLDINGS CO LTD"/>
    <x v="11128"/>
    <x v="1"/>
    <x v="8"/>
  </r>
  <r>
    <s v="COCA COLA FEMSA"/>
    <x v="11129"/>
    <x v="7"/>
    <x v="6"/>
  </r>
  <r>
    <s v="CHINA EVERBRIGHT ENVIRONMENT GRP LTD"/>
    <x v="11130"/>
    <x v="1"/>
    <x v="9"/>
  </r>
  <r>
    <s v="CHINA STATE CONSTRUC INTRNL HLDS LTD"/>
    <x v="11130"/>
    <x v="1"/>
    <x v="9"/>
  </r>
  <r>
    <s v="SAMSUNG ENGINEERING"/>
    <x v="11131"/>
    <x v="2"/>
    <x v="2"/>
  </r>
  <r>
    <s v="BUPA ARABIA FOR COOPERATIVE INS"/>
    <x v="11132"/>
    <x v="5"/>
    <x v="12"/>
  </r>
  <r>
    <s v="REINET INVESTMENTS SCA"/>
    <x v="11133"/>
    <x v="10"/>
    <x v="6"/>
  </r>
  <r>
    <s v="LPP SA"/>
    <x v="11134"/>
    <x v="18"/>
    <x v="17"/>
  </r>
  <r>
    <s v="ABU DHABI NATIONAL OIL COMPANY"/>
    <x v="11135"/>
    <x v="8"/>
    <x v="14"/>
  </r>
  <r>
    <s v="IHH HEALTHCARE BHD"/>
    <x v="11136"/>
    <x v="13"/>
    <x v="13"/>
  </r>
  <r>
    <s v="BOUBYAN BANK"/>
    <x v="11137"/>
    <x v="12"/>
    <x v="1"/>
  </r>
  <r>
    <s v="ABU DHABI NATIONAL OIL COMPANY"/>
    <x v="11138"/>
    <x v="8"/>
    <x v="11"/>
  </r>
  <r>
    <s v="WPG HOLDINGS LTD"/>
    <x v="11139"/>
    <x v="0"/>
    <x v="14"/>
  </r>
  <r>
    <s v="CHINA MEIDONG AUTO HOLDINGS"/>
    <x v="11140"/>
    <x v="1"/>
    <x v="10"/>
  </r>
  <r>
    <s v="NEPI ROCKCASTLE SA"/>
    <x v="11141"/>
    <x v="10"/>
    <x v="14"/>
  </r>
  <r>
    <s v="BHARAT FORGE LTD"/>
    <x v="11142"/>
    <x v="3"/>
    <x v="4"/>
  </r>
  <r>
    <s v="LOTTE CHEMICAL CORPORATION"/>
    <x v="11143"/>
    <x v="2"/>
    <x v="9"/>
  </r>
  <r>
    <s v="LOTTE CHEMICAL CORPORATION"/>
    <x v="11144"/>
    <x v="2"/>
    <x v="8"/>
  </r>
  <r>
    <s v="HUATAI SECURITIES CO LTD"/>
    <x v="11145"/>
    <x v="1"/>
    <x v="1"/>
  </r>
  <r>
    <s v="LOTTE CHEMICAL CORPORATION"/>
    <x v="11146"/>
    <x v="2"/>
    <x v="0"/>
  </r>
  <r>
    <s v="ECLAT TEXTILE CO LTD"/>
    <x v="11147"/>
    <x v="0"/>
    <x v="14"/>
  </r>
  <r>
    <s v="COMPANHIA DE SANEAMENTO DE SAO PAULO"/>
    <x v="11148"/>
    <x v="4"/>
    <x v="9"/>
  </r>
  <r>
    <s v="MUTHOOT FINANCE"/>
    <x v="11149"/>
    <x v="3"/>
    <x v="13"/>
  </r>
  <r>
    <s v="GIANT MANUFACTURING CO LTD"/>
    <x v="11150"/>
    <x v="0"/>
    <x v="5"/>
  </r>
  <r>
    <s v="AUROBINDO PHARMA"/>
    <x v="11151"/>
    <x v="3"/>
    <x v="16"/>
  </r>
  <r>
    <s v="HOME PRODUCT CENTER PCL"/>
    <x v="11152"/>
    <x v="15"/>
    <x v="13"/>
  </r>
  <r>
    <s v="GUANGZHOU AUTOMOBILE GROUP CO LTD"/>
    <x v="11153"/>
    <x v="1"/>
    <x v="15"/>
  </r>
  <r>
    <s v="UNILEVER INDONESIA TBK PT"/>
    <x v="11154"/>
    <x v="9"/>
    <x v="19"/>
  </r>
  <r>
    <s v="KUALA LUMPUR KEPONG BHD"/>
    <x v="11155"/>
    <x v="13"/>
    <x v="14"/>
  </r>
  <r>
    <s v="VOLTRONIC POWER TECHNOLOGY CORP"/>
    <x v="11156"/>
    <x v="0"/>
    <x v="12"/>
  </r>
  <r>
    <s v="UNITED TRACTORS TBK PT"/>
    <x v="11157"/>
    <x v="9"/>
    <x v="10"/>
  </r>
  <r>
    <s v="CHINA LITERATURE LTD"/>
    <x v="11158"/>
    <x v="1"/>
    <x v="5"/>
  </r>
  <r>
    <s v="LUPIN LTD"/>
    <x v="11159"/>
    <x v="3"/>
    <x v="10"/>
  </r>
  <r>
    <s v="INDUS TOWERS LTD"/>
    <x v="11160"/>
    <x v="3"/>
    <x v="1"/>
  </r>
  <r>
    <s v="COLGATE-PALMOLIVE (INDIA) LTD"/>
    <x v="11161"/>
    <x v="3"/>
    <x v="5"/>
  </r>
  <r>
    <s v="WANHUA CHEMICAL GROUP CO LTD"/>
    <x v="11162"/>
    <x v="1"/>
    <x v="19"/>
  </r>
  <r>
    <s v="DAQO NEW ENERGY CORP"/>
    <x v="11163"/>
    <x v="1"/>
    <x v="20"/>
  </r>
  <r>
    <s v="WINBOND ELECTRONICS CORP"/>
    <x v="11164"/>
    <x v="0"/>
    <x v="19"/>
  </r>
  <r>
    <s v="FAR EASTERN NEW CENTURY CORP"/>
    <x v="11165"/>
    <x v="0"/>
    <x v="14"/>
  </r>
  <r>
    <s v="GUANGZHOU AUTOMOBILE GROUP CO LTD"/>
    <x v="11166"/>
    <x v="1"/>
    <x v="13"/>
  </r>
  <r>
    <s v="BIOCON"/>
    <x v="11167"/>
    <x v="3"/>
    <x v="13"/>
  </r>
  <r>
    <s v="DIGI.COM BHD"/>
    <x v="11168"/>
    <x v="13"/>
    <x v="2"/>
  </r>
  <r>
    <s v="COLGATE-PALMOLIVE (INDIA) LTD"/>
    <x v="11169"/>
    <x v="3"/>
    <x v="2"/>
  </r>
  <r>
    <s v="FOSUN INTERNATIONAL LTD"/>
    <x v="11170"/>
    <x v="1"/>
    <x v="0"/>
  </r>
  <r>
    <s v="KUMBA IRON ORE LTD"/>
    <x v="11171"/>
    <x v="10"/>
    <x v="8"/>
  </r>
  <r>
    <s v="CONTAINER CORPORATION OF INDIA LTD"/>
    <x v="11172"/>
    <x v="3"/>
    <x v="12"/>
  </r>
  <r>
    <s v="ORBIA ADVANCE CORPORATION SAB DE CV"/>
    <x v="11173"/>
    <x v="7"/>
    <x v="19"/>
  </r>
  <r>
    <s v="MINOR INTERNATIONAL PCL"/>
    <x v="11174"/>
    <x v="15"/>
    <x v="10"/>
  </r>
  <r>
    <s v="HYUNDAI ENGINEERING &amp; CONSTRUCTION CO"/>
    <x v="11175"/>
    <x v="2"/>
    <x v="4"/>
  </r>
  <r>
    <s v="ARCA CONTINENTAL SAB DE CV"/>
    <x v="11176"/>
    <x v="7"/>
    <x v="6"/>
  </r>
  <r>
    <s v="ALIBABA HEALTH INFORMATION TECH LTD"/>
    <x v="11177"/>
    <x v="1"/>
    <x v="15"/>
  </r>
  <r>
    <s v="HYUNDAI GLOVIS"/>
    <x v="11178"/>
    <x v="2"/>
    <x v="11"/>
  </r>
  <r>
    <s v="RUENTEX DEVELOPMENT CO"/>
    <x v="11179"/>
    <x v="0"/>
    <x v="19"/>
  </r>
  <r>
    <s v="PEOPLE'S INSURANCE GROUP OF CHINA CO"/>
    <x v="11180"/>
    <x v="1"/>
    <x v="7"/>
  </r>
  <r>
    <s v="SAMSUNG ENGINEERING"/>
    <x v="11181"/>
    <x v="2"/>
    <x v="3"/>
  </r>
  <r>
    <s v="BANK AL-JAZIRA"/>
    <x v="11182"/>
    <x v="5"/>
    <x v="6"/>
  </r>
  <r>
    <s v="CENCOSUD"/>
    <x v="11183"/>
    <x v="14"/>
    <x v="8"/>
  </r>
  <r>
    <s v="DAQO NEW ENERGY CORP"/>
    <x v="11184"/>
    <x v="1"/>
    <x v="6"/>
  </r>
  <r>
    <s v="GREEK ORGA OF FOOTBALL PROGNOSTICS SA"/>
    <x v="11185"/>
    <x v="23"/>
    <x v="4"/>
  </r>
  <r>
    <s v="EMEMORY TECHNOLOGY INC"/>
    <x v="11186"/>
    <x v="0"/>
    <x v="14"/>
  </r>
  <r>
    <s v="BB SEGURIDADE PARTICIPACOES SA"/>
    <x v="11187"/>
    <x v="4"/>
    <x v="2"/>
  </r>
  <r>
    <s v="CCR SA"/>
    <x v="11188"/>
    <x v="4"/>
    <x v="7"/>
  </r>
  <r>
    <s v="SIEMENS LTD"/>
    <x v="11189"/>
    <x v="3"/>
    <x v="7"/>
  </r>
  <r>
    <s v="BUPA ARABIA FOR COOPERATIVE INS"/>
    <x v="11190"/>
    <x v="5"/>
    <x v="17"/>
  </r>
  <r>
    <s v="JOYY INC"/>
    <x v="11191"/>
    <x v="1"/>
    <x v="4"/>
  </r>
  <r>
    <s v="CHAROEN POKPHAND FOODS PCL"/>
    <x v="11192"/>
    <x v="15"/>
    <x v="8"/>
  </r>
  <r>
    <s v="LOTTE CHEMICAL CORPORATION"/>
    <x v="11193"/>
    <x v="2"/>
    <x v="20"/>
  </r>
  <r>
    <s v="CJ CHEILJEDANG CORP"/>
    <x v="11194"/>
    <x v="2"/>
    <x v="16"/>
  </r>
  <r>
    <s v="MULTICHOICE GROUP LTD"/>
    <x v="11195"/>
    <x v="10"/>
    <x v="1"/>
  </r>
  <r>
    <s v="INDUSTRIAL &amp; COMMERCIAL BANK OF CHINA"/>
    <x v="11196"/>
    <x v="1"/>
    <x v="5"/>
  </r>
  <r>
    <s v="HOME PRODUCT CENTER PCL"/>
    <x v="11197"/>
    <x v="15"/>
    <x v="12"/>
  </r>
  <r>
    <s v="RICHTER GEDEON VEGYESZETI GYAR NYRT"/>
    <x v="11198"/>
    <x v="17"/>
    <x v="15"/>
  </r>
  <r>
    <s v="YES BANK"/>
    <x v="11199"/>
    <x v="3"/>
    <x v="13"/>
  </r>
  <r>
    <s v="LPP SA"/>
    <x v="11200"/>
    <x v="18"/>
    <x v="16"/>
  </r>
  <r>
    <s v="COCA COLA FEMSA"/>
    <x v="11201"/>
    <x v="7"/>
    <x v="10"/>
  </r>
  <r>
    <s v="SAMSUNG ENGINEERING"/>
    <x v="11202"/>
    <x v="2"/>
    <x v="0"/>
  </r>
  <r>
    <s v="EUROBANK ERGASIAS SVCS HLDGS SA"/>
    <x v="11203"/>
    <x v="23"/>
    <x v="17"/>
  </r>
  <r>
    <s v="CONTAINER CORPORATION OF INDIA LTD"/>
    <x v="11204"/>
    <x v="3"/>
    <x v="20"/>
  </r>
  <r>
    <s v="WANHUA CHEMICAL GROUP CO LTD"/>
    <x v="11205"/>
    <x v="1"/>
    <x v="1"/>
  </r>
  <r>
    <s v="HOME PRODUCT CENTER PCL"/>
    <x v="11206"/>
    <x v="15"/>
    <x v="11"/>
  </r>
  <r>
    <s v="RUENTEX DEVELOPMENT CO"/>
    <x v="11207"/>
    <x v="0"/>
    <x v="16"/>
  </r>
  <r>
    <s v="ACER INC"/>
    <x v="11208"/>
    <x v="0"/>
    <x v="11"/>
  </r>
  <r>
    <s v="MICRO-STAR INTERNATIONAL CO LTD"/>
    <x v="11209"/>
    <x v="0"/>
    <x v="18"/>
  </r>
  <r>
    <s v="BHARAT FORGE LTD"/>
    <x v="11210"/>
    <x v="3"/>
    <x v="1"/>
  </r>
  <r>
    <s v="DAQO NEW ENERGY CORP"/>
    <x v="11211"/>
    <x v="1"/>
    <x v="13"/>
  </r>
  <r>
    <s v="RHB BANK BHD"/>
    <x v="11212"/>
    <x v="13"/>
    <x v="20"/>
  </r>
  <r>
    <s v="KUALA LUMPUR KEPONG BHD"/>
    <x v="11213"/>
    <x v="13"/>
    <x v="6"/>
  </r>
  <r>
    <s v="INTERGLOBE AVIATION LIMITED"/>
    <x v="11214"/>
    <x v="3"/>
    <x v="9"/>
  </r>
  <r>
    <s v="EAST MONEY INFORMATION CO LTD"/>
    <x v="11215"/>
    <x v="1"/>
    <x v="11"/>
  </r>
  <r>
    <s v="JIANGSU HENGRUI MEDICINE CO LTD"/>
    <x v="11216"/>
    <x v="1"/>
    <x v="0"/>
  </r>
  <r>
    <s v="ACC LIMITED"/>
    <x v="11217"/>
    <x v="3"/>
    <x v="0"/>
  </r>
  <r>
    <s v="HUATAI SECURITIES CO LTD"/>
    <x v="11218"/>
    <x v="1"/>
    <x v="3"/>
  </r>
  <r>
    <s v="BANK AL-JAZIRA"/>
    <x v="11219"/>
    <x v="5"/>
    <x v="9"/>
  </r>
  <r>
    <s v="BUPA ARABIA FOR COOPERATIVE INS"/>
    <x v="11220"/>
    <x v="5"/>
    <x v="13"/>
  </r>
  <r>
    <s v="GREEK ORGA OF FOOTBALL PROGNOSTICS SA"/>
    <x v="11221"/>
    <x v="23"/>
    <x v="5"/>
  </r>
  <r>
    <s v="BB SEGURIDADE PARTICIPACOES SA"/>
    <x v="11222"/>
    <x v="4"/>
    <x v="1"/>
  </r>
  <r>
    <s v="HONG LEONG BANK BHD"/>
    <x v="11223"/>
    <x v="13"/>
    <x v="0"/>
  </r>
  <r>
    <s v="IHH HEALTHCARE BHD"/>
    <x v="11224"/>
    <x v="13"/>
    <x v="6"/>
  </r>
  <r>
    <s v="HYUNDAI MOTOR CO"/>
    <x v="11225"/>
    <x v="2"/>
    <x v="5"/>
  </r>
  <r>
    <s v="CHINA RAILWAY GROUP LTD"/>
    <x v="11226"/>
    <x v="1"/>
    <x v="15"/>
  </r>
  <r>
    <s v="ENERGY OF MINAS GERAIS CO"/>
    <x v="11227"/>
    <x v="4"/>
    <x v="6"/>
  </r>
  <r>
    <s v="KUALA LUMPUR KEPONG BHD"/>
    <x v="11228"/>
    <x v="13"/>
    <x v="16"/>
  </r>
  <r>
    <s v="ECLAT TEXTILE CO LTD"/>
    <x v="11229"/>
    <x v="0"/>
    <x v="8"/>
  </r>
  <r>
    <s v="DIGI.COM BHD"/>
    <x v="11230"/>
    <x v="13"/>
    <x v="19"/>
  </r>
  <r>
    <s v="BERGER PAINTS INDIA LTD"/>
    <x v="11231"/>
    <x v="3"/>
    <x v="17"/>
  </r>
  <r>
    <s v="EAST MONEY INFORMATION CO LTD"/>
    <x v="11232"/>
    <x v="1"/>
    <x v="15"/>
  </r>
  <r>
    <s v="NEPI ROCKCASTLE SA"/>
    <x v="11233"/>
    <x v="10"/>
    <x v="12"/>
  </r>
  <r>
    <s v="GDS HOLDINGS LTD"/>
    <x v="11234"/>
    <x v="1"/>
    <x v="6"/>
  </r>
  <r>
    <s v="MUTHOOT FINANCE"/>
    <x v="11235"/>
    <x v="3"/>
    <x v="9"/>
  </r>
  <r>
    <s v="IHH HEALTHCARE BHD"/>
    <x v="11236"/>
    <x v="13"/>
    <x v="20"/>
  </r>
  <r>
    <s v="LUPIN LTD"/>
    <x v="11237"/>
    <x v="3"/>
    <x v="7"/>
  </r>
  <r>
    <s v="PHOSAGRO PAO"/>
    <x v="11238"/>
    <x v="6"/>
    <x v="7"/>
  </r>
  <r>
    <s v="BIM BIRLESIK MAGAZALAR AS"/>
    <x v="11239"/>
    <x v="24"/>
    <x v="13"/>
  </r>
  <r>
    <s v="SAMSUNG ENGINEERING"/>
    <x v="11240"/>
    <x v="2"/>
    <x v="5"/>
  </r>
  <r>
    <s v="REINET INVESTMENTS SCA"/>
    <x v="11241"/>
    <x v="10"/>
    <x v="10"/>
  </r>
  <r>
    <s v="WANHUA CHEMICAL GROUP CO LTD"/>
    <x v="11242"/>
    <x v="1"/>
    <x v="16"/>
  </r>
  <r>
    <s v="MAGAZINE LUIZA SA"/>
    <x v="11243"/>
    <x v="4"/>
    <x v="18"/>
  </r>
  <r>
    <s v="SAMVARDHANA MOTHERSON INTERNATIONAL LTD"/>
    <x v="11244"/>
    <x v="3"/>
    <x v="19"/>
  </r>
  <r>
    <s v="HUATAI SECURITIES CO LTD"/>
    <x v="11245"/>
    <x v="1"/>
    <x v="2"/>
  </r>
  <r>
    <s v="BUPA ARABIA FOR COOPERATIVE INS"/>
    <x v="11246"/>
    <x v="5"/>
    <x v="19"/>
  </r>
  <r>
    <s v="SKC LTD"/>
    <x v="11247"/>
    <x v="2"/>
    <x v="17"/>
  </r>
  <r>
    <s v="ACC LIMITED"/>
    <x v="11248"/>
    <x v="3"/>
    <x v="15"/>
  </r>
  <r>
    <s v="ORBIA ADVANCE CORPORATION SAB DE CV"/>
    <x v="11249"/>
    <x v="7"/>
    <x v="12"/>
  </r>
  <r>
    <s v="WUXI APPTEC CO LTD"/>
    <x v="11250"/>
    <x v="1"/>
    <x v="15"/>
  </r>
  <r>
    <s v="HOME PRODUCT CENTER PCL"/>
    <x v="11251"/>
    <x v="15"/>
    <x v="19"/>
  </r>
  <r>
    <s v="FUYAO GLASS INDUSTRY GROUP CO LTD"/>
    <x v="11252"/>
    <x v="1"/>
    <x v="9"/>
  </r>
  <r>
    <s v="WANHUA CHEMICAL GROUP CO LTD"/>
    <x v="11253"/>
    <x v="1"/>
    <x v="5"/>
  </r>
  <r>
    <s v="ABU DHABI NATIONAL OIL COMPANY"/>
    <x v="11254"/>
    <x v="8"/>
    <x v="15"/>
  </r>
  <r>
    <s v="WANHUA CHEMICAL GROUP CO LTD"/>
    <x v="11255"/>
    <x v="1"/>
    <x v="14"/>
  </r>
  <r>
    <s v="SIEMENS LTD"/>
    <x v="11256"/>
    <x v="3"/>
    <x v="3"/>
  </r>
  <r>
    <s v="CHAROEN POKPHAND FOODS PCL"/>
    <x v="11257"/>
    <x v="15"/>
    <x v="0"/>
  </r>
  <r>
    <s v="ECOPROBM CO LTD"/>
    <x v="11258"/>
    <x v="2"/>
    <x v="2"/>
  </r>
  <r>
    <s v="ALIBABA HEALTH INFORMATION TECH LTD"/>
    <x v="11259"/>
    <x v="1"/>
    <x v="9"/>
  </r>
  <r>
    <s v="GRUMA SAB DE CV"/>
    <x v="11260"/>
    <x v="7"/>
    <x v="18"/>
  </r>
  <r>
    <s v="RUENTEX DEVELOPMENT CO"/>
    <x v="11261"/>
    <x v="0"/>
    <x v="17"/>
  </r>
  <r>
    <s v="ORBIA ADVANCE CORPORATION SAB DE CV"/>
    <x v="11262"/>
    <x v="7"/>
    <x v="8"/>
  </r>
  <r>
    <s v="CONTAINER CORPORATION OF INDIA LTD"/>
    <x v="11263"/>
    <x v="3"/>
    <x v="19"/>
  </r>
  <r>
    <s v="LUXSHARE PRECISION INDUSTRY CO LTD"/>
    <x v="11264"/>
    <x v="1"/>
    <x v="9"/>
  </r>
  <r>
    <s v="ACER INC"/>
    <x v="11265"/>
    <x v="0"/>
    <x v="19"/>
  </r>
  <r>
    <s v="NEW CHINA LIFE INSURANCE CO LTD"/>
    <x v="11266"/>
    <x v="1"/>
    <x v="6"/>
  </r>
  <r>
    <s v="HYUNDAI STEEL CO"/>
    <x v="11267"/>
    <x v="2"/>
    <x v="5"/>
  </r>
  <r>
    <s v="BUPA ARABIA FOR COOPERATIVE INS"/>
    <x v="11268"/>
    <x v="5"/>
    <x v="15"/>
  </r>
  <r>
    <s v="BERGER PAINTS INDIA LTD"/>
    <x v="11269"/>
    <x v="3"/>
    <x v="10"/>
  </r>
  <r>
    <s v="BUPA ARABIA FOR COOPERATIVE INS"/>
    <x v="11270"/>
    <x v="5"/>
    <x v="20"/>
  </r>
  <r>
    <s v="MUTHOOT FINANCE"/>
    <x v="11271"/>
    <x v="3"/>
    <x v="14"/>
  </r>
  <r>
    <s v="SAVOLA"/>
    <x v="11272"/>
    <x v="5"/>
    <x v="17"/>
  </r>
  <r>
    <s v="ALIBABA HEALTH INFORMATION TECH LTD"/>
    <x v="11273"/>
    <x v="1"/>
    <x v="12"/>
  </r>
  <r>
    <s v="NEPI ROCKCASTLE SA"/>
    <x v="11274"/>
    <x v="10"/>
    <x v="6"/>
  </r>
  <r>
    <s v="SYNNEX TECHNOLOGY INTERNATIONAL CORP"/>
    <x v="11275"/>
    <x v="0"/>
    <x v="1"/>
  </r>
  <r>
    <s v="CHINA EVERBRIGHT ENVIRONMENT GRP LTD"/>
    <x v="11276"/>
    <x v="1"/>
    <x v="1"/>
  </r>
  <r>
    <s v="CITIC SECURITIES CO LTD"/>
    <x v="11277"/>
    <x v="1"/>
    <x v="6"/>
  </r>
  <r>
    <s v="BANK AL-JAZIRA"/>
    <x v="11278"/>
    <x v="5"/>
    <x v="12"/>
  </r>
  <r>
    <s v="WUXI APPTEC CO LTD"/>
    <x v="11279"/>
    <x v="1"/>
    <x v="13"/>
  </r>
  <r>
    <s v="WPG HOLDINGS LTD"/>
    <x v="11280"/>
    <x v="0"/>
    <x v="15"/>
  </r>
  <r>
    <s v="BRF SA"/>
    <x v="11281"/>
    <x v="4"/>
    <x v="12"/>
  </r>
  <r>
    <s v="BOUBYAN BANK"/>
    <x v="11282"/>
    <x v="12"/>
    <x v="7"/>
  </r>
  <r>
    <s v="INDUS TOWERS LTD"/>
    <x v="11283"/>
    <x v="3"/>
    <x v="3"/>
  </r>
  <r>
    <s v="VOLTRONIC POWER TECHNOLOGY CORP"/>
    <x v="11284"/>
    <x v="0"/>
    <x v="4"/>
  </r>
  <r>
    <s v="BOUBYAN BANK"/>
    <x v="11285"/>
    <x v="12"/>
    <x v="5"/>
  </r>
  <r>
    <s v="PETRONET LNG"/>
    <x v="11286"/>
    <x v="3"/>
    <x v="6"/>
  </r>
  <r>
    <s v="NEW CHINA LIFE INSURANCE CO LTD"/>
    <x v="11287"/>
    <x v="1"/>
    <x v="11"/>
  </r>
  <r>
    <s v="BB SEGURIDADE PARTICIPACOES SA"/>
    <x v="11288"/>
    <x v="4"/>
    <x v="3"/>
  </r>
  <r>
    <s v="ACC LIMITED"/>
    <x v="11289"/>
    <x v="3"/>
    <x v="4"/>
  </r>
  <r>
    <s v="NEPI ROCKCASTLE SA"/>
    <x v="11290"/>
    <x v="10"/>
    <x v="7"/>
  </r>
  <r>
    <s v="SAUDI RESEARCH AND MEDIA GROUP"/>
    <x v="11291"/>
    <x v="5"/>
    <x v="18"/>
  </r>
  <r>
    <s v="NEW CHINA LIFE INSURANCE CO LTD"/>
    <x v="11292"/>
    <x v="1"/>
    <x v="2"/>
  </r>
  <r>
    <s v="WUXI APPTEC CO LTD"/>
    <x v="11293"/>
    <x v="1"/>
    <x v="20"/>
  </r>
  <r>
    <s v="MUTHOOT FINANCE"/>
    <x v="11294"/>
    <x v="3"/>
    <x v="11"/>
  </r>
  <r>
    <s v="SIEMENS LTD"/>
    <x v="11295"/>
    <x v="3"/>
    <x v="8"/>
  </r>
  <r>
    <s v="WAN HAI LINES LTD"/>
    <x v="11296"/>
    <x v="0"/>
    <x v="1"/>
  </r>
  <r>
    <s v="IOI CORPORATION BHD"/>
    <x v="11297"/>
    <x v="13"/>
    <x v="19"/>
  </r>
  <r>
    <s v="CD PROJEKT SA"/>
    <x v="11298"/>
    <x v="18"/>
    <x v="14"/>
  </r>
  <r>
    <s v="FENG TAY ENTERPRISE"/>
    <x v="11299"/>
    <x v="0"/>
    <x v="13"/>
  </r>
  <r>
    <s v="EAST MONEY INFORMATION CO LTD"/>
    <x v="11300"/>
    <x v="1"/>
    <x v="9"/>
  </r>
  <r>
    <s v="HUA HONG SEMICONDUCTOR LIMITED"/>
    <x v="11301"/>
    <x v="1"/>
    <x v="0"/>
  </r>
  <r>
    <s v="INDUS TOWERS LTD"/>
    <x v="11302"/>
    <x v="3"/>
    <x v="5"/>
  </r>
  <r>
    <s v="ADARO ENERGY INDONESIA TBK PT"/>
    <x v="11303"/>
    <x v="9"/>
    <x v="12"/>
  </r>
  <r>
    <s v="JD HEALTH INTERNATIONAL INC"/>
    <x v="11304"/>
    <x v="1"/>
    <x v="2"/>
  </r>
  <r>
    <s v="ECLAT TEXTILE CO LTD"/>
    <x v="11305"/>
    <x v="0"/>
    <x v="6"/>
  </r>
  <r>
    <s v="GRUMA SAB DE CV"/>
    <x v="11306"/>
    <x v="7"/>
    <x v="16"/>
  </r>
  <r>
    <s v="CENCOSUD"/>
    <x v="11307"/>
    <x v="14"/>
    <x v="11"/>
  </r>
  <r>
    <s v="BIOCON"/>
    <x v="11308"/>
    <x v="3"/>
    <x v="10"/>
  </r>
  <r>
    <s v="WINBOND ELECTRONICS CORP"/>
    <x v="11309"/>
    <x v="0"/>
    <x v="12"/>
  </r>
  <r>
    <s v="NEW ORIENTAL EDUCATION &amp; TECH GRP"/>
    <x v="11310"/>
    <x v="1"/>
    <x v="0"/>
  </r>
  <r>
    <s v="WUXI APPTEC CO LTD"/>
    <x v="11311"/>
    <x v="1"/>
    <x v="11"/>
  </r>
  <r>
    <s v="WPG HOLDINGS LTD"/>
    <x v="11312"/>
    <x v="0"/>
    <x v="12"/>
  </r>
  <r>
    <s v="GRUMA SAB DE CV"/>
    <x v="11313"/>
    <x v="7"/>
    <x v="11"/>
  </r>
  <r>
    <s v="COLGATE-PALMOLIVE (INDIA) LTD"/>
    <x v="11314"/>
    <x v="3"/>
    <x v="7"/>
  </r>
  <r>
    <s v="WPG HOLDINGS LTD"/>
    <x v="11315"/>
    <x v="0"/>
    <x v="20"/>
  </r>
  <r>
    <s v="ARCA CONTINENTAL SAB DE CV"/>
    <x v="11316"/>
    <x v="7"/>
    <x v="14"/>
  </r>
  <r>
    <s v="BOUBYAN BANK"/>
    <x v="11317"/>
    <x v="12"/>
    <x v="0"/>
  </r>
  <r>
    <s v="POSCO CHEMICAL CO LTD"/>
    <x v="11318"/>
    <x v="2"/>
    <x v="7"/>
  </r>
  <r>
    <s v="BIM BIRLESIK MAGAZALAR AS"/>
    <x v="11319"/>
    <x v="24"/>
    <x v="18"/>
  </r>
  <r>
    <s v="BANCO SANTANDER BRASIL SA"/>
    <x v="11320"/>
    <x v="4"/>
    <x v="20"/>
  </r>
  <r>
    <s v="HOME PRODUCT CENTER PCL"/>
    <x v="11321"/>
    <x v="15"/>
    <x v="17"/>
  </r>
  <r>
    <s v="FUYAO GLASS INDUSTRY GROUP CO LTD"/>
    <x v="11322"/>
    <x v="1"/>
    <x v="13"/>
  </r>
  <r>
    <s v="CHAROEN POKPHAND FOODS PCL"/>
    <x v="11323"/>
    <x v="15"/>
    <x v="2"/>
  </r>
  <r>
    <s v="EREGLI DEMIR VE CELIK FABRIKALARI TAS"/>
    <x v="11324"/>
    <x v="24"/>
    <x v="2"/>
  </r>
  <r>
    <s v="MUYUAN FOODS CO LT"/>
    <x v="11325"/>
    <x v="1"/>
    <x v="3"/>
  </r>
  <r>
    <s v="HYUNDAI MOTOR CO"/>
    <x v="11326"/>
    <x v="2"/>
    <x v="1"/>
  </r>
  <r>
    <s v="LOTTE CHEMICAL CORPORATION"/>
    <x v="11327"/>
    <x v="2"/>
    <x v="5"/>
  </r>
  <r>
    <s v="HANSOH PHARMACEUTICAL GROUP COMPANY LTD"/>
    <x v="11328"/>
    <x v="1"/>
    <x v="4"/>
  </r>
  <r>
    <s v="UNITED COMPANY RUSAL PLC"/>
    <x v="11329"/>
    <x v="6"/>
    <x v="4"/>
  </r>
  <r>
    <s v="BOUBYAN BANK"/>
    <x v="11330"/>
    <x v="12"/>
    <x v="4"/>
  </r>
  <r>
    <s v="NEPI ROCKCASTLE SA"/>
    <x v="11331"/>
    <x v="10"/>
    <x v="17"/>
  </r>
  <r>
    <s v="SYNNEX TECHNOLOGY INTERNATIONAL CORP"/>
    <x v="11332"/>
    <x v="0"/>
    <x v="7"/>
  </r>
  <r>
    <s v="SKC LTD"/>
    <x v="11333"/>
    <x v="2"/>
    <x v="16"/>
  </r>
  <r>
    <s v="MUYUAN FOODS CO LT"/>
    <x v="11334"/>
    <x v="1"/>
    <x v="17"/>
  </r>
  <r>
    <s v="MUYUAN FOODS CO LT"/>
    <x v="11335"/>
    <x v="1"/>
    <x v="16"/>
  </r>
  <r>
    <s v="TIM S.A."/>
    <x v="11336"/>
    <x v="4"/>
    <x v="16"/>
  </r>
  <r>
    <s v="HARMONY GOLD MINING COMPANY LTD"/>
    <x v="11337"/>
    <x v="10"/>
    <x v="12"/>
  </r>
  <r>
    <s v="MULTICHOICE GROUP LTD"/>
    <x v="11338"/>
    <x v="10"/>
    <x v="3"/>
  </r>
  <r>
    <s v="PETRONET LNG"/>
    <x v="11339"/>
    <x v="3"/>
    <x v="13"/>
  </r>
  <r>
    <s v="EAST MONEY INFORMATION CO LTD"/>
    <x v="11340"/>
    <x v="1"/>
    <x v="6"/>
  </r>
  <r>
    <s v="MUTHOOT FINANCE"/>
    <x v="11341"/>
    <x v="3"/>
    <x v="3"/>
  </r>
  <r>
    <s v="EAST MONEY INFORMATION CO LTD"/>
    <x v="11342"/>
    <x v="1"/>
    <x v="10"/>
  </r>
  <r>
    <s v="HOME PRODUCT CENTER PCL"/>
    <x v="11343"/>
    <x v="15"/>
    <x v="8"/>
  </r>
  <r>
    <s v="CHAROEN POKPHAND INDONESIA TBK PT"/>
    <x v="11344"/>
    <x v="9"/>
    <x v="7"/>
  </r>
  <r>
    <s v="HARMONY GOLD MINING COMPANY LTD"/>
    <x v="11345"/>
    <x v="10"/>
    <x v="11"/>
  </r>
  <r>
    <s v="CHN STATE CONSTRUCTION EN"/>
    <x v="11346"/>
    <x v="1"/>
    <x v="20"/>
  </r>
  <r>
    <s v="ABU DHABI NATIONAL OIL COMPANY"/>
    <x v="11347"/>
    <x v="8"/>
    <x v="12"/>
  </r>
  <r>
    <s v="INDUSTRIAL &amp; COMMERCIAL BANK OF CHINA"/>
    <x v="11348"/>
    <x v="1"/>
    <x v="0"/>
  </r>
  <r>
    <s v="MESAIEED PETROCHEMICAL HOLDING"/>
    <x v="11349"/>
    <x v="11"/>
    <x v="1"/>
  </r>
  <r>
    <s v="GIANT MANUFACTURING CO LTD"/>
    <x v="11350"/>
    <x v="0"/>
    <x v="9"/>
  </r>
  <r>
    <s v="BHARAT FORGE LTD"/>
    <x v="11351"/>
    <x v="3"/>
    <x v="12"/>
  </r>
  <r>
    <s v="BHARAT FORGE LTD"/>
    <x v="11352"/>
    <x v="3"/>
    <x v="19"/>
  </r>
  <r>
    <s v="WANHUA CHEMICAL GROUP CO LTD"/>
    <x v="11353"/>
    <x v="1"/>
    <x v="12"/>
  </r>
  <r>
    <s v="CHINA EVERBRIGHT ENVIRONMENT GRP LTD"/>
    <x v="11354"/>
    <x v="1"/>
    <x v="0"/>
  </r>
  <r>
    <s v="ALLEGRO.EU"/>
    <x v="11355"/>
    <x v="18"/>
    <x v="8"/>
  </r>
  <r>
    <s v="ACC LIMITED"/>
    <x v="11356"/>
    <x v="3"/>
    <x v="3"/>
  </r>
  <r>
    <s v="CHAROEN POKPHAND FOODS PCL"/>
    <x v="11357"/>
    <x v="15"/>
    <x v="12"/>
  </r>
  <r>
    <s v="WPG HOLDINGS LTD"/>
    <x v="11358"/>
    <x v="0"/>
    <x v="10"/>
  </r>
  <r>
    <s v="INTERCONNECTION ELECTRIC SA ESP"/>
    <x v="11359"/>
    <x v="22"/>
    <x v="11"/>
  </r>
  <r>
    <s v="ALIBABA HEALTH INFORMATION TECH LTD"/>
    <x v="11360"/>
    <x v="1"/>
    <x v="14"/>
  </r>
  <r>
    <s v="BOUBYAN BANK"/>
    <x v="11361"/>
    <x v="12"/>
    <x v="3"/>
  </r>
  <r>
    <s v="CHINA MEIDONG AUTO HOLDINGS"/>
    <x v="11362"/>
    <x v="1"/>
    <x v="2"/>
  </r>
  <r>
    <s v="ECLAT TEXTILE CO LTD"/>
    <x v="11363"/>
    <x v="0"/>
    <x v="11"/>
  </r>
  <r>
    <s v="EAST MONEY INFORMATION CO LTD"/>
    <x v="11364"/>
    <x v="1"/>
    <x v="13"/>
  </r>
  <r>
    <s v="FOSUN INTERNATIONAL LTD"/>
    <x v="11365"/>
    <x v="1"/>
    <x v="6"/>
  </r>
  <r>
    <s v="EUROBANK ERGASIAS SVCS HLDGS SA"/>
    <x v="11366"/>
    <x v="23"/>
    <x v="18"/>
  </r>
  <r>
    <s v="ALPHA SERVICES AND HOLDINGS SA"/>
    <x v="11367"/>
    <x v="23"/>
    <x v="12"/>
  </r>
  <r>
    <s v="CHAROEN POKPHAND FOODS PCL"/>
    <x v="11368"/>
    <x v="15"/>
    <x v="5"/>
  </r>
  <r>
    <s v="NEW CHINA LIFE INSURANCE CO LTD"/>
    <x v="11369"/>
    <x v="1"/>
    <x v="9"/>
  </r>
  <r>
    <s v="NEPI ROCKCASTLE SA"/>
    <x v="11370"/>
    <x v="10"/>
    <x v="13"/>
  </r>
  <r>
    <s v="ACER INC"/>
    <x v="11371"/>
    <x v="0"/>
    <x v="8"/>
  </r>
  <r>
    <s v="MULTICHOICE GROUP LTD"/>
    <x v="11372"/>
    <x v="10"/>
    <x v="5"/>
  </r>
  <r>
    <s v="COCA COLA FEMSA"/>
    <x v="11373"/>
    <x v="7"/>
    <x v="11"/>
  </r>
  <r>
    <s v="FAR EASTERN NEW CENTURY CORP"/>
    <x v="11374"/>
    <x v="0"/>
    <x v="15"/>
  </r>
  <r>
    <s v="JARIR MARKETING CO"/>
    <x v="11375"/>
    <x v="5"/>
    <x v="16"/>
  </r>
  <r>
    <s v="BALKRISHNA INDS"/>
    <x v="11376"/>
    <x v="3"/>
    <x v="7"/>
  </r>
  <r>
    <s v="EAST MONEY INFORMATION CO LTD"/>
    <x v="11377"/>
    <x v="1"/>
    <x v="12"/>
  </r>
  <r>
    <s v="WINBOND ELECTRONICS CORP"/>
    <x v="11378"/>
    <x v="0"/>
    <x v="1"/>
  </r>
  <r>
    <s v="WINBOND ELECTRONICS CORP"/>
    <x v="11379"/>
    <x v="0"/>
    <x v="18"/>
  </r>
  <r>
    <s v="MUTHOOT FINANCE"/>
    <x v="11380"/>
    <x v="3"/>
    <x v="12"/>
  </r>
  <r>
    <s v="BRAZILIAN ELECTRIC POWER CO"/>
    <x v="11381"/>
    <x v="4"/>
    <x v="20"/>
  </r>
  <r>
    <s v="RUENTEX DEVELOPMENT CO"/>
    <x v="11382"/>
    <x v="0"/>
    <x v="6"/>
  </r>
  <r>
    <s v="SYNNEX TECHNOLOGY INTERNATIONAL CORP"/>
    <x v="11383"/>
    <x v="0"/>
    <x v="2"/>
  </r>
  <r>
    <s v="ORBIA ADVANCE CORPORATION SAB DE CV"/>
    <x v="11384"/>
    <x v="7"/>
    <x v="15"/>
  </r>
  <r>
    <s v="FENG TAY ENTERPRISE"/>
    <x v="11385"/>
    <x v="0"/>
    <x v="18"/>
  </r>
  <r>
    <s v="BIOCON"/>
    <x v="11386"/>
    <x v="3"/>
    <x v="20"/>
  </r>
  <r>
    <s v="HUA HONG SEMICONDUCTOR LIMITED"/>
    <x v="11387"/>
    <x v="1"/>
    <x v="5"/>
  </r>
  <r>
    <s v="WIN SEMICONDUCTORS"/>
    <x v="11388"/>
    <x v="0"/>
    <x v="12"/>
  </r>
  <r>
    <s v="CHINA MEIDONG AUTO HOLDINGS"/>
    <x v="11389"/>
    <x v="1"/>
    <x v="3"/>
  </r>
  <r>
    <s v="PLDT INC"/>
    <x v="11390"/>
    <x v="20"/>
    <x v="6"/>
  </r>
  <r>
    <s v="FAR EASTERN NEW CENTURY CORP"/>
    <x v="11391"/>
    <x v="0"/>
    <x v="12"/>
  </r>
  <r>
    <s v="MOUWASAT MEDICAL SERVICES CO SJSC"/>
    <x v="11392"/>
    <x v="5"/>
    <x v="9"/>
  </r>
  <r>
    <s v="CHAROEN POKPHAND INDONESIA TBK PT"/>
    <x v="11393"/>
    <x v="9"/>
    <x v="2"/>
  </r>
  <r>
    <s v="MERDEKA COPPER GOLD TBK"/>
    <x v="11394"/>
    <x v="9"/>
    <x v="1"/>
  </r>
  <r>
    <s v="BANCO SANTANDER BRASIL SA"/>
    <x v="11395"/>
    <x v="4"/>
    <x v="6"/>
  </r>
  <r>
    <s v="BHARAT FORGE LTD"/>
    <x v="11396"/>
    <x v="3"/>
    <x v="8"/>
  </r>
  <r>
    <s v="CHAROEN POKPHAND FOODS PCL"/>
    <x v="11397"/>
    <x v="15"/>
    <x v="3"/>
  </r>
  <r>
    <s v="HYUNDAI ENGINEERING &amp; CONSTRUCTION CO"/>
    <x v="11398"/>
    <x v="2"/>
    <x v="17"/>
  </r>
  <r>
    <s v="NANYA TECHNOLOGY CORP"/>
    <x v="11399"/>
    <x v="0"/>
    <x v="19"/>
  </r>
  <r>
    <s v="BERGER PAINTS INDIA LTD"/>
    <x v="11400"/>
    <x v="3"/>
    <x v="2"/>
  </r>
  <r>
    <s v="DAQO NEW ENERGY CORP"/>
    <x v="11401"/>
    <x v="1"/>
    <x v="12"/>
  </r>
  <r>
    <s v="HARMONY GOLD MINING COMPANY LTD"/>
    <x v="11402"/>
    <x v="10"/>
    <x v="9"/>
  </r>
  <r>
    <s v="CIFI HOLDINGS GROUP CO LTD"/>
    <x v="11403"/>
    <x v="1"/>
    <x v="7"/>
  </r>
  <r>
    <s v="SIEMENS LTD"/>
    <x v="11404"/>
    <x v="3"/>
    <x v="9"/>
  </r>
  <r>
    <s v="FOSUN INTERNATIONAL LTD"/>
    <x v="11405"/>
    <x v="1"/>
    <x v="4"/>
  </r>
  <r>
    <s v="ACER INC"/>
    <x v="11406"/>
    <x v="0"/>
    <x v="6"/>
  </r>
  <r>
    <s v="ACER INC"/>
    <x v="11407"/>
    <x v="0"/>
    <x v="16"/>
  </r>
  <r>
    <s v="ALUMINUM CORP OF CHINA LTD"/>
    <x v="11408"/>
    <x v="1"/>
    <x v="7"/>
  </r>
  <r>
    <s v="YES BANK"/>
    <x v="11409"/>
    <x v="3"/>
    <x v="18"/>
  </r>
  <r>
    <s v="NANYA TECHNOLOGY CORP"/>
    <x v="11410"/>
    <x v="0"/>
    <x v="1"/>
  </r>
  <r>
    <s v="MUYUAN FOODS CO LT"/>
    <x v="11411"/>
    <x v="1"/>
    <x v="0"/>
  </r>
  <r>
    <s v="FENG TAY ENTERPRISE"/>
    <x v="11412"/>
    <x v="0"/>
    <x v="15"/>
  </r>
  <r>
    <s v="MAGAZINE LUIZA SA"/>
    <x v="11413"/>
    <x v="4"/>
    <x v="16"/>
  </r>
  <r>
    <s v="VOLTRONIC POWER TECHNOLOGY CORP"/>
    <x v="11414"/>
    <x v="0"/>
    <x v="19"/>
  </r>
  <r>
    <s v="KUMBA IRON ORE LTD"/>
    <x v="11415"/>
    <x v="10"/>
    <x v="9"/>
  </r>
  <r>
    <s v="WUXI APPTEC CO LTD"/>
    <x v="11416"/>
    <x v="1"/>
    <x v="6"/>
  </r>
  <r>
    <s v="BHARAT FORGE LTD"/>
    <x v="11417"/>
    <x v="3"/>
    <x v="3"/>
  </r>
  <r>
    <s v="JOYY INC"/>
    <x v="11418"/>
    <x v="1"/>
    <x v="3"/>
  </r>
  <r>
    <s v="ACC LIMITED"/>
    <x v="11419"/>
    <x v="3"/>
    <x v="11"/>
  </r>
  <r>
    <s v="LOTTE CHEMICAL CORPORATION"/>
    <x v="11420"/>
    <x v="2"/>
    <x v="15"/>
  </r>
  <r>
    <s v="ACC LIMITED"/>
    <x v="11421"/>
    <x v="3"/>
    <x v="1"/>
  </r>
  <r>
    <s v="CD PROJEKT SA"/>
    <x v="11422"/>
    <x v="18"/>
    <x v="6"/>
  </r>
  <r>
    <s v="HAIDILAO INTERNATIONAL HOLDING LTD"/>
    <x v="11423"/>
    <x v="1"/>
    <x v="10"/>
  </r>
  <r>
    <s v="DIGI.COM BHD"/>
    <x v="11424"/>
    <x v="13"/>
    <x v="18"/>
  </r>
  <r>
    <s v="ZAI LAB LIMITED"/>
    <x v="11425"/>
    <x v="1"/>
    <x v="16"/>
  </r>
  <r>
    <s v="IOI CORPORATION BHD"/>
    <x v="11426"/>
    <x v="13"/>
    <x v="17"/>
  </r>
  <r>
    <s v="BANCOLOMBIA SA"/>
    <x v="11427"/>
    <x v="22"/>
    <x v="18"/>
  </r>
  <r>
    <s v="IHH HEALTHCARE BHD"/>
    <x v="11428"/>
    <x v="13"/>
    <x v="9"/>
  </r>
  <r>
    <s v="MUYUAN FOODS CO LT"/>
    <x v="11429"/>
    <x v="1"/>
    <x v="5"/>
  </r>
  <r>
    <s v="CJ CHEILJEDANG CORP"/>
    <x v="11430"/>
    <x v="2"/>
    <x v="20"/>
  </r>
  <r>
    <s v="NANYA TECHNOLOGY CORP"/>
    <x v="11431"/>
    <x v="0"/>
    <x v="18"/>
  </r>
  <r>
    <s v="ADARO ENERGY INDONESIA TBK PT"/>
    <x v="11432"/>
    <x v="9"/>
    <x v="11"/>
  </r>
  <r>
    <s v="MUTHOOT FINANCE"/>
    <x v="11433"/>
    <x v="3"/>
    <x v="5"/>
  </r>
  <r>
    <s v="NANYA TECHNOLOGY CORP"/>
    <x v="11434"/>
    <x v="0"/>
    <x v="4"/>
  </r>
  <r>
    <s v="FUYAO GLASS INDUSTRY GROUP CO LTD"/>
    <x v="11435"/>
    <x v="1"/>
    <x v="12"/>
  </r>
  <r>
    <s v="ENEL AMERICAS SA"/>
    <x v="11436"/>
    <x v="14"/>
    <x v="16"/>
  </r>
  <r>
    <s v="LUXSHARE PRECISION INDUSTRY CO LTD"/>
    <x v="11437"/>
    <x v="1"/>
    <x v="2"/>
  </r>
  <r>
    <s v="PPB GROUP"/>
    <x v="11438"/>
    <x v="13"/>
    <x v="17"/>
  </r>
  <r>
    <s v="CHINA POWER INTERNATIONAL DEVELOP"/>
    <x v="11439"/>
    <x v="1"/>
    <x v="7"/>
  </r>
  <r>
    <s v="CHAROEN POKPHAND INDONESIA TBK PT"/>
    <x v="11440"/>
    <x v="9"/>
    <x v="20"/>
  </r>
  <r>
    <s v="RHB BANK BHD"/>
    <x v="11441"/>
    <x v="13"/>
    <x v="16"/>
  </r>
  <r>
    <s v="GIANT MANUFACTURING CO LTD"/>
    <x v="11442"/>
    <x v="0"/>
    <x v="2"/>
  </r>
  <r>
    <s v="DAQO NEW ENERGY CORP"/>
    <x v="11443"/>
    <x v="1"/>
    <x v="15"/>
  </r>
  <r>
    <s v="BHARAT FORGE LTD"/>
    <x v="11444"/>
    <x v="3"/>
    <x v="5"/>
  </r>
  <r>
    <s v="COMPANHIA SIDERURGICA NACIONAL SA"/>
    <x v="11445"/>
    <x v="4"/>
    <x v="19"/>
  </r>
  <r>
    <s v="YES BANK"/>
    <x v="11446"/>
    <x v="3"/>
    <x v="16"/>
  </r>
  <r>
    <s v="CHAROEN POKPHAND FOODS PCL"/>
    <x v="11447"/>
    <x v="15"/>
    <x v="14"/>
  </r>
  <r>
    <s v="GIANT MANUFACTURING CO LTD"/>
    <x v="11448"/>
    <x v="0"/>
    <x v="6"/>
  </r>
  <r>
    <s v="LUXSHARE PRECISION INDUSTRY CO LTD"/>
    <x v="11449"/>
    <x v="1"/>
    <x v="6"/>
  </r>
  <r>
    <s v="WUXI APPTEC CO LTD"/>
    <x v="11450"/>
    <x v="1"/>
    <x v="0"/>
  </r>
  <r>
    <s v="FENG TAY ENTERPRISE"/>
    <x v="11451"/>
    <x v="0"/>
    <x v="6"/>
  </r>
  <r>
    <s v="JD HEALTH INTERNATIONAL INC"/>
    <x v="11452"/>
    <x v="1"/>
    <x v="10"/>
  </r>
  <r>
    <s v="ALLEGRO.EU"/>
    <x v="11453"/>
    <x v="18"/>
    <x v="11"/>
  </r>
  <r>
    <s v="POSCO CHEMICAL CO LTD"/>
    <x v="11454"/>
    <x v="2"/>
    <x v="3"/>
  </r>
  <r>
    <s v="KOREA SHIPBUILDING &amp; OFFSHORE ENGG CO"/>
    <x v="11455"/>
    <x v="2"/>
    <x v="10"/>
  </r>
  <r>
    <s v="MINTH GROUP LTD"/>
    <x v="11456"/>
    <x v="1"/>
    <x v="9"/>
  </r>
  <r>
    <s v="YES BANK"/>
    <x v="11457"/>
    <x v="3"/>
    <x v="20"/>
  </r>
  <r>
    <s v="ICICI PRUDENTIAL LIFE INS CO LTD"/>
    <x v="11458"/>
    <x v="3"/>
    <x v="9"/>
  </r>
  <r>
    <s v="CITIC SECURITIES CO LTD"/>
    <x v="11459"/>
    <x v="1"/>
    <x v="11"/>
  </r>
  <r>
    <s v="SAVOLA"/>
    <x v="11460"/>
    <x v="5"/>
    <x v="16"/>
  </r>
  <r>
    <s v="PEARLABYSS CORP"/>
    <x v="11461"/>
    <x v="2"/>
    <x v="4"/>
  </r>
  <r>
    <s v="ALIBABA HEALTH INFORMATION TECH LTD"/>
    <x v="11462"/>
    <x v="1"/>
    <x v="17"/>
  </r>
  <r>
    <s v="VOLTRONIC POWER TECHNOLOGY CORP"/>
    <x v="11463"/>
    <x v="0"/>
    <x v="10"/>
  </r>
  <r>
    <s v="CHINASOFT INTERNATIONAL LTD"/>
    <x v="11464"/>
    <x v="1"/>
    <x v="0"/>
  </r>
  <r>
    <s v="NANYA TECHNOLOGY CORP"/>
    <x v="11465"/>
    <x v="0"/>
    <x v="17"/>
  </r>
  <r>
    <s v="CHINASOFT INTERNATIONAL LTD"/>
    <x v="11466"/>
    <x v="1"/>
    <x v="17"/>
  </r>
  <r>
    <s v="WAN HAI LINES LTD"/>
    <x v="11467"/>
    <x v="0"/>
    <x v="5"/>
  </r>
  <r>
    <s v="BHARAT FORGE LTD"/>
    <x v="11468"/>
    <x v="3"/>
    <x v="11"/>
  </r>
  <r>
    <s v="COMPANHIA SIDERURGICA NACIONAL SA"/>
    <x v="11469"/>
    <x v="4"/>
    <x v="4"/>
  </r>
  <r>
    <s v="IHH HEALTHCARE BHD"/>
    <x v="11470"/>
    <x v="13"/>
    <x v="8"/>
  </r>
  <r>
    <s v="MOUWASAT MEDICAL SERVICES CO SJSC"/>
    <x v="11471"/>
    <x v="5"/>
    <x v="12"/>
  </r>
  <r>
    <s v="SK BIOSCIENCE CO LTD"/>
    <x v="11472"/>
    <x v="2"/>
    <x v="2"/>
  </r>
  <r>
    <s v="KUALA LUMPUR KEPONG BHD"/>
    <x v="11473"/>
    <x v="13"/>
    <x v="15"/>
  </r>
  <r>
    <s v="CENCOSUD"/>
    <x v="11474"/>
    <x v="14"/>
    <x v="12"/>
  </r>
  <r>
    <s v="HOME PRODUCT CENTER PCL"/>
    <x v="11475"/>
    <x v="15"/>
    <x v="18"/>
  </r>
  <r>
    <s v="ORBIA ADVANCE CORPORATION SAB DE CV"/>
    <x v="11476"/>
    <x v="7"/>
    <x v="6"/>
  </r>
  <r>
    <s v="PEOPLE'S INSURANCE GROUP OF CHINA CO"/>
    <x v="11477"/>
    <x v="1"/>
    <x v="1"/>
  </r>
  <r>
    <s v="HONG LEONG BANK BHD"/>
    <x v="11478"/>
    <x v="13"/>
    <x v="4"/>
  </r>
  <r>
    <s v="INDUS TOWERS LTD"/>
    <x v="11479"/>
    <x v="3"/>
    <x v="7"/>
  </r>
  <r>
    <s v="WANHUA CHEMICAL GROUP CO LTD"/>
    <x v="11480"/>
    <x v="1"/>
    <x v="3"/>
  </r>
  <r>
    <s v="ACC LIMITED"/>
    <x v="11481"/>
    <x v="3"/>
    <x v="12"/>
  </r>
  <r>
    <s v="LPP SA"/>
    <x v="11482"/>
    <x v="18"/>
    <x v="13"/>
  </r>
  <r>
    <s v="DIGI.COM BHD"/>
    <x v="11483"/>
    <x v="13"/>
    <x v="1"/>
  </r>
  <r>
    <s v="POLSKIE GORNICTWO NAFTOW I GAZOWNICTWO"/>
    <x v="11484"/>
    <x v="18"/>
    <x v="14"/>
  </r>
  <r>
    <s v="COCA COLA FEMSA"/>
    <x v="11485"/>
    <x v="7"/>
    <x v="9"/>
  </r>
  <r>
    <s v="IOI CORPORATION BHD"/>
    <x v="11486"/>
    <x v="13"/>
    <x v="9"/>
  </r>
  <r>
    <s v="EUROBANK ERGASIAS SVCS HLDGS SA"/>
    <x v="11487"/>
    <x v="23"/>
    <x v="19"/>
  </r>
  <r>
    <s v="EREGLI DEMIR VE CELIK FABRIKALARI TAS"/>
    <x v="11488"/>
    <x v="24"/>
    <x v="5"/>
  </r>
  <r>
    <s v="HUA HONG SEMICONDUCTOR LIMITED"/>
    <x v="11489"/>
    <x v="1"/>
    <x v="9"/>
  </r>
  <r>
    <s v="MOUWASAT MEDICAL SERVICES CO SJSC"/>
    <x v="11490"/>
    <x v="5"/>
    <x v="11"/>
  </r>
  <r>
    <s v="JIANGSU HENGRUI MEDICINE CO LTD"/>
    <x v="11491"/>
    <x v="1"/>
    <x v="5"/>
  </r>
  <r>
    <s v="MAGNIT PAO"/>
    <x v="11492"/>
    <x v="6"/>
    <x v="10"/>
  </r>
  <r>
    <s v="SK BIOSCIENCE CO LTD"/>
    <x v="11493"/>
    <x v="2"/>
    <x v="9"/>
  </r>
  <r>
    <s v="EMPRESAS COPEC SA"/>
    <x v="11494"/>
    <x v="14"/>
    <x v="3"/>
  </r>
  <r>
    <s v="BOUBYAN BANK"/>
    <x v="11495"/>
    <x v="12"/>
    <x v="2"/>
  </r>
  <r>
    <s v="BANCOLOMBIA SA"/>
    <x v="11496"/>
    <x v="22"/>
    <x v="19"/>
  </r>
  <r>
    <s v="HYUNDAI MOTOR CO"/>
    <x v="11497"/>
    <x v="2"/>
    <x v="3"/>
  </r>
  <r>
    <s v="CJ CHEILJEDANG CORP"/>
    <x v="11498"/>
    <x v="2"/>
    <x v="18"/>
  </r>
  <r>
    <s v="CD PROJEKT SA"/>
    <x v="11499"/>
    <x v="18"/>
    <x v="10"/>
  </r>
  <r>
    <s v="LPP SA"/>
    <x v="11500"/>
    <x v="18"/>
    <x v="19"/>
  </r>
  <r>
    <s v="SAVOLA"/>
    <x v="11501"/>
    <x v="5"/>
    <x v="18"/>
  </r>
  <r>
    <s v="PPB GROUP"/>
    <x v="11502"/>
    <x v="13"/>
    <x v="16"/>
  </r>
  <r>
    <s v="DB INSURANCE CO LTD"/>
    <x v="11503"/>
    <x v="2"/>
    <x v="13"/>
  </r>
  <r>
    <s v="GRUMA SAB DE CV"/>
    <x v="11504"/>
    <x v="7"/>
    <x v="14"/>
  </r>
  <r>
    <s v="LOTTE CHEMICAL CORPORATION"/>
    <x v="11505"/>
    <x v="2"/>
    <x v="14"/>
  </r>
  <r>
    <s v="PETRONET LNG"/>
    <x v="11506"/>
    <x v="3"/>
    <x v="20"/>
  </r>
  <r>
    <s v="POSCO CHEMICAL CO LTD"/>
    <x v="11507"/>
    <x v="2"/>
    <x v="11"/>
  </r>
  <r>
    <s v="WUXI APPTEC CO LTD"/>
    <x v="11508"/>
    <x v="1"/>
    <x v="17"/>
  </r>
  <r>
    <s v="BANCOLOMBIA SA"/>
    <x v="11509"/>
    <x v="22"/>
    <x v="6"/>
  </r>
  <r>
    <s v="HUATAI SECURITIES CO LTD"/>
    <x v="11510"/>
    <x v="1"/>
    <x v="10"/>
  </r>
  <r>
    <s v="SKC LTD"/>
    <x v="11511"/>
    <x v="2"/>
    <x v="18"/>
  </r>
  <r>
    <s v="BUPA ARABIA FOR COOPERATIVE INS"/>
    <x v="11512"/>
    <x v="5"/>
    <x v="6"/>
  </r>
  <r>
    <s v="HOME PRODUCT CENTER PCL"/>
    <x v="11513"/>
    <x v="15"/>
    <x v="16"/>
  </r>
  <r>
    <s v="CHAROEN POKPHAND FOODS PCL"/>
    <x v="11514"/>
    <x v="15"/>
    <x v="15"/>
  </r>
  <r>
    <s v="CCR SA"/>
    <x v="11515"/>
    <x v="4"/>
    <x v="1"/>
  </r>
  <r>
    <s v="PPB GROUP"/>
    <x v="11516"/>
    <x v="13"/>
    <x v="9"/>
  </r>
  <r>
    <s v="RICHTER GEDEON VEGYESZETI GYAR NYRT"/>
    <x v="11517"/>
    <x v="17"/>
    <x v="9"/>
  </r>
  <r>
    <s v="DIGI.COM BHD"/>
    <x v="11518"/>
    <x v="13"/>
    <x v="4"/>
  </r>
  <r>
    <s v="INTOUCH HOLDINGS PCL"/>
    <x v="11519"/>
    <x v="15"/>
    <x v="6"/>
  </r>
  <r>
    <s v="POLSKIE GORNICTWO NAFTOW I GAZOWNICTWO"/>
    <x v="11520"/>
    <x v="18"/>
    <x v="16"/>
  </r>
  <r>
    <s v="WINBOND ELECTRONICS CORP"/>
    <x v="11521"/>
    <x v="0"/>
    <x v="4"/>
  </r>
  <r>
    <s v="NEPI ROCKCASTLE SA"/>
    <x v="11522"/>
    <x v="10"/>
    <x v="2"/>
  </r>
  <r>
    <s v="BANK OF NINGBO CO LTD"/>
    <x v="11523"/>
    <x v="1"/>
    <x v="15"/>
  </r>
  <r>
    <s v="HYUNDAI STEEL CO"/>
    <x v="11524"/>
    <x v="2"/>
    <x v="10"/>
  </r>
  <r>
    <s v="HONG LEONG BANK BHD"/>
    <x v="11525"/>
    <x v="13"/>
    <x v="5"/>
  </r>
  <r>
    <s v="CHINASOFT INTERNATIONAL LTD"/>
    <x v="11526"/>
    <x v="1"/>
    <x v="2"/>
  </r>
  <r>
    <s v="AUTOHOME INC"/>
    <x v="11527"/>
    <x v="1"/>
    <x v="0"/>
  </r>
  <r>
    <s v="KOREA SHIPBUILDING &amp; OFFSHORE ENGG CO"/>
    <x v="11528"/>
    <x v="2"/>
    <x v="12"/>
  </r>
  <r>
    <s v="CHINASOFT INTERNATIONAL LTD"/>
    <x v="11529"/>
    <x v="1"/>
    <x v="16"/>
  </r>
  <r>
    <s v="ARCA CONTINENTAL SAB DE CV"/>
    <x v="11530"/>
    <x v="7"/>
    <x v="9"/>
  </r>
  <r>
    <s v="BANCO SANTANDER-CHILE"/>
    <x v="11531"/>
    <x v="14"/>
    <x v="4"/>
  </r>
  <r>
    <s v="PETRONET LNG"/>
    <x v="11532"/>
    <x v="3"/>
    <x v="9"/>
  </r>
  <r>
    <s v="HYUNDAI MOTOR CO"/>
    <x v="11533"/>
    <x v="2"/>
    <x v="2"/>
  </r>
  <r>
    <s v="MICRO-STAR INTERNATIONAL CO LTD"/>
    <x v="11534"/>
    <x v="0"/>
    <x v="12"/>
  </r>
  <r>
    <s v="CD PROJEKT SA"/>
    <x v="11535"/>
    <x v="18"/>
    <x v="1"/>
  </r>
  <r>
    <s v="RHB BANK BHD"/>
    <x v="11536"/>
    <x v="13"/>
    <x v="17"/>
  </r>
  <r>
    <s v="CHINA HONGQIAO"/>
    <x v="11537"/>
    <x v="1"/>
    <x v="5"/>
  </r>
  <r>
    <s v="POLSKIE GORNICTWO NAFTOW I GAZOWNICTWO"/>
    <x v="11538"/>
    <x v="18"/>
    <x v="11"/>
  </r>
  <r>
    <s v="HOME PRODUCT CENTER PCL"/>
    <x v="11539"/>
    <x v="15"/>
    <x v="20"/>
  </r>
  <r>
    <s v="ACER INC"/>
    <x v="11540"/>
    <x v="0"/>
    <x v="18"/>
  </r>
  <r>
    <s v="NEW CHINA LIFE INSURANCE CO LTD"/>
    <x v="11541"/>
    <x v="1"/>
    <x v="12"/>
  </r>
  <r>
    <s v="CHINA STATE CONSTRUC INTRNL HLDS LTD"/>
    <x v="11542"/>
    <x v="1"/>
    <x v="2"/>
  </r>
  <r>
    <s v="NEPI ROCKCASTLE SA"/>
    <x v="11543"/>
    <x v="10"/>
    <x v="20"/>
  </r>
  <r>
    <s v="SYNNEX TECHNOLOGY INTERNATIONAL CORP"/>
    <x v="11544"/>
    <x v="0"/>
    <x v="3"/>
  </r>
  <r>
    <s v="BANK JAGO TBK PT"/>
    <x v="11545"/>
    <x v="9"/>
    <x v="16"/>
  </r>
  <r>
    <s v="ACC LIMITED"/>
    <x v="11546"/>
    <x v="3"/>
    <x v="6"/>
  </r>
  <r>
    <s v="MUTHOOT FINANCE"/>
    <x v="11547"/>
    <x v="3"/>
    <x v="10"/>
  </r>
  <r>
    <s v="JOYY INC"/>
    <x v="11548"/>
    <x v="1"/>
    <x v="17"/>
  </r>
  <r>
    <s v="NEW CHINA LIFE INSURANCE CO LTD"/>
    <x v="11549"/>
    <x v="1"/>
    <x v="10"/>
  </r>
  <r>
    <s v="JOYY INC"/>
    <x v="11550"/>
    <x v="1"/>
    <x v="2"/>
  </r>
  <r>
    <s v="SAMSUNG HEAVY INDUSTRIES CO LTD"/>
    <x v="11551"/>
    <x v="2"/>
    <x v="0"/>
  </r>
  <r>
    <s v="HAIDILAO INTERNATIONAL HOLDING LTD"/>
    <x v="11552"/>
    <x v="1"/>
    <x v="5"/>
  </r>
  <r>
    <s v="WINBOND ELECTRONICS CORP"/>
    <x v="11553"/>
    <x v="0"/>
    <x v="13"/>
  </r>
  <r>
    <s v="GRUMA SAB DE CV"/>
    <x v="11554"/>
    <x v="7"/>
    <x v="8"/>
  </r>
  <r>
    <s v="PEOPLE'S INSURANCE GROUP OF CHINA CO"/>
    <x v="11555"/>
    <x v="1"/>
    <x v="3"/>
  </r>
  <r>
    <s v="SYNNEX TECHNOLOGY INTERNATIONAL CORP"/>
    <x v="11556"/>
    <x v="0"/>
    <x v="5"/>
  </r>
  <r>
    <s v="POSCO CHEMICAL CO LTD"/>
    <x v="11557"/>
    <x v="2"/>
    <x v="1"/>
  </r>
  <r>
    <s v="MUTHOOT FINANCE"/>
    <x v="11558"/>
    <x v="3"/>
    <x v="20"/>
  </r>
  <r>
    <s v="MUTHOOT FINANCE"/>
    <x v="11559"/>
    <x v="3"/>
    <x v="2"/>
  </r>
  <r>
    <s v="TORRENT PHARM"/>
    <x v="11560"/>
    <x v="3"/>
    <x v="16"/>
  </r>
  <r>
    <s v="REDE D OR SAO LUIZ"/>
    <x v="11561"/>
    <x v="4"/>
    <x v="4"/>
  </r>
  <r>
    <s v="NANYA TECHNOLOGY CORP"/>
    <x v="11562"/>
    <x v="0"/>
    <x v="0"/>
  </r>
  <r>
    <s v="ENERGY OF MINAS GERAIS CO"/>
    <x v="11563"/>
    <x v="4"/>
    <x v="9"/>
  </r>
  <r>
    <s v="POLSKIE GORNICTWO NAFTOW I GAZOWNICTWO"/>
    <x v="11564"/>
    <x v="18"/>
    <x v="8"/>
  </r>
  <r>
    <s v="ZHUZHOU CRRC TIMES ELECTRIC CO LTD"/>
    <x v="11565"/>
    <x v="1"/>
    <x v="17"/>
  </r>
  <r>
    <s v="CHN STATE CONSTRUCTION EN"/>
    <x v="11566"/>
    <x v="1"/>
    <x v="18"/>
  </r>
  <r>
    <s v="WAN HAI LINES LTD"/>
    <x v="11567"/>
    <x v="0"/>
    <x v="3"/>
  </r>
  <r>
    <s v="BIM BIRLESIK MAGAZALAR AS"/>
    <x v="11568"/>
    <x v="24"/>
    <x v="19"/>
  </r>
  <r>
    <s v="FAR EASTERN NEW CENTURY CORP"/>
    <x v="11569"/>
    <x v="0"/>
    <x v="10"/>
  </r>
  <r>
    <s v="BIOCON"/>
    <x v="11570"/>
    <x v="3"/>
    <x v="18"/>
  </r>
  <r>
    <s v="ALIBABA HEALTH INFORMATION TECH LTD"/>
    <x v="11571"/>
    <x v="1"/>
    <x v="20"/>
  </r>
  <r>
    <s v="REINET INVESTMENTS SCA"/>
    <x v="11572"/>
    <x v="10"/>
    <x v="7"/>
  </r>
  <r>
    <s v="KOREA INVESTMENT HOLDINGS CO LTD"/>
    <x v="11573"/>
    <x v="2"/>
    <x v="6"/>
  </r>
  <r>
    <s v="NEPI ROCKCASTLE SA"/>
    <x v="11574"/>
    <x v="10"/>
    <x v="4"/>
  </r>
  <r>
    <s v="EUROBANK ERGASIAS SVCS HLDGS SA"/>
    <x v="11575"/>
    <x v="23"/>
    <x v="6"/>
  </r>
  <r>
    <s v="IOI CORPORATION BHD"/>
    <x v="11576"/>
    <x v="13"/>
    <x v="13"/>
  </r>
  <r>
    <s v="RUENTEX DEVELOPMENT CO"/>
    <x v="11577"/>
    <x v="0"/>
    <x v="11"/>
  </r>
  <r>
    <s v="ALPHA SERVICES AND HOLDINGS SA"/>
    <x v="11578"/>
    <x v="23"/>
    <x v="15"/>
  </r>
  <r>
    <s v="HYUNDAI GLOVIS"/>
    <x v="11579"/>
    <x v="2"/>
    <x v="9"/>
  </r>
  <r>
    <s v="SIEMENS LTD"/>
    <x v="11580"/>
    <x v="3"/>
    <x v="2"/>
  </r>
  <r>
    <s v="GUANGZHOU AUTOMOBILE GROUP CO LTD"/>
    <x v="11581"/>
    <x v="1"/>
    <x v="11"/>
  </r>
  <r>
    <s v="HUATAI SECURITIES CO LTD"/>
    <x v="11582"/>
    <x v="1"/>
    <x v="7"/>
  </r>
  <r>
    <s v="DR SULAIMAN AL HABIB MEDICAL SVCS"/>
    <x v="11583"/>
    <x v="5"/>
    <x v="14"/>
  </r>
  <r>
    <s v="BANK AL-JAZIRA"/>
    <x v="11584"/>
    <x v="5"/>
    <x v="10"/>
  </r>
  <r>
    <s v="RHB BANK BHD"/>
    <x v="11585"/>
    <x v="13"/>
    <x v="13"/>
  </r>
  <r>
    <s v="GIANT MANUFACTURING CO LTD"/>
    <x v="11586"/>
    <x v="0"/>
    <x v="10"/>
  </r>
  <r>
    <s v="DR SULAIMAN AL HABIB MEDICAL SVCS"/>
    <x v="11587"/>
    <x v="5"/>
    <x v="8"/>
  </r>
  <r>
    <s v="PPB GROUP"/>
    <x v="11588"/>
    <x v="13"/>
    <x v="19"/>
  </r>
  <r>
    <s v="UNILEVER INDONESIA TBK PT"/>
    <x v="11589"/>
    <x v="9"/>
    <x v="16"/>
  </r>
  <r>
    <s v="LUPIN LTD"/>
    <x v="11590"/>
    <x v="3"/>
    <x v="9"/>
  </r>
  <r>
    <s v="FENG TAY ENTERPRISE"/>
    <x v="11591"/>
    <x v="0"/>
    <x v="20"/>
  </r>
  <r>
    <s v="PLDT INC"/>
    <x v="11592"/>
    <x v="20"/>
    <x v="14"/>
  </r>
  <r>
    <s v="CHAROEN POKPHAND INDONESIA TBK PT"/>
    <x v="11593"/>
    <x v="9"/>
    <x v="16"/>
  </r>
  <r>
    <s v="MUTHOOT FINANCE"/>
    <x v="11594"/>
    <x v="3"/>
    <x v="8"/>
  </r>
  <r>
    <s v="PETRONET LNG"/>
    <x v="11595"/>
    <x v="3"/>
    <x v="4"/>
  </r>
  <r>
    <s v="NANYA TECHNOLOGY CORP"/>
    <x v="11596"/>
    <x v="0"/>
    <x v="8"/>
  </r>
  <r>
    <s v="HANSOH PHARMACEUTICAL GROUP COMPANY LTD"/>
    <x v="11597"/>
    <x v="1"/>
    <x v="10"/>
  </r>
  <r>
    <s v="WUXI APPTEC CO LTD"/>
    <x v="11598"/>
    <x v="1"/>
    <x v="9"/>
  </r>
  <r>
    <s v="HYUNDAI STEEL CO"/>
    <x v="11599"/>
    <x v="2"/>
    <x v="2"/>
  </r>
  <r>
    <s v="PLDT INC"/>
    <x v="11600"/>
    <x v="20"/>
    <x v="15"/>
  </r>
  <r>
    <s v="EUROBANK ERGASIAS SVCS HLDGS SA"/>
    <x v="11601"/>
    <x v="23"/>
    <x v="1"/>
  </r>
  <r>
    <s v="CENCOSUD"/>
    <x v="11602"/>
    <x v="14"/>
    <x v="6"/>
  </r>
  <r>
    <s v="FENG TAY ENTERPRISE"/>
    <x v="11603"/>
    <x v="0"/>
    <x v="14"/>
  </r>
  <r>
    <s v="SKC LTD"/>
    <x v="11604"/>
    <x v="2"/>
    <x v="14"/>
  </r>
  <r>
    <s v="POLSKIE GORNICTWO NAFTOW I GAZOWNICTWO"/>
    <x v="11605"/>
    <x v="18"/>
    <x v="13"/>
  </r>
  <r>
    <s v="CHAROEN POKPHAND INDONESIA TBK PT"/>
    <x v="11606"/>
    <x v="9"/>
    <x v="13"/>
  </r>
  <r>
    <s v="SIEMENS LTD"/>
    <x v="11607"/>
    <x v="3"/>
    <x v="0"/>
  </r>
  <r>
    <s v="MINOR INTERNATIONAL PCL"/>
    <x v="11608"/>
    <x v="15"/>
    <x v="1"/>
  </r>
  <r>
    <s v="HUATAI SECURITIES CO LTD"/>
    <x v="11609"/>
    <x v="1"/>
    <x v="9"/>
  </r>
  <r>
    <s v="MULTICHOICE GROUP LTD"/>
    <x v="11610"/>
    <x v="10"/>
    <x v="0"/>
  </r>
  <r>
    <s v="WANHUA CHEMICAL GROUP CO LTD"/>
    <x v="11611"/>
    <x v="1"/>
    <x v="18"/>
  </r>
  <r>
    <s v="MESAIEED PETROCHEMICAL HOLDING"/>
    <x v="11612"/>
    <x v="11"/>
    <x v="0"/>
  </r>
  <r>
    <s v="IHH HEALTHCARE BHD"/>
    <x v="11613"/>
    <x v="13"/>
    <x v="14"/>
  </r>
  <r>
    <s v="RAND MERCHANT INVESTMENT HOLDINGS LTD"/>
    <x v="11614"/>
    <x v="10"/>
    <x v="12"/>
  </r>
  <r>
    <s v="BRAZILIAN ELECTRIC POWER CO"/>
    <x v="11615"/>
    <x v="4"/>
    <x v="18"/>
  </r>
  <r>
    <s v="PLDT INC"/>
    <x v="11616"/>
    <x v="20"/>
    <x v="8"/>
  </r>
  <r>
    <s v="GRUMA SAB DE CV"/>
    <x v="11617"/>
    <x v="7"/>
    <x v="15"/>
  </r>
  <r>
    <s v="MUTHOOT FINANCE"/>
    <x v="11618"/>
    <x v="3"/>
    <x v="18"/>
  </r>
  <r>
    <s v="QATAR FUEL CO QSC"/>
    <x v="11619"/>
    <x v="11"/>
    <x v="17"/>
  </r>
  <r>
    <s v="NEW CHINA LIFE INSURANCE CO LTD"/>
    <x v="11620"/>
    <x v="1"/>
    <x v="7"/>
  </r>
  <r>
    <s v="TOP GLOVE CORPORATION BHD"/>
    <x v="11621"/>
    <x v="13"/>
    <x v="0"/>
  </r>
  <r>
    <s v="HYUNDAI GLOVIS"/>
    <x v="11622"/>
    <x v="2"/>
    <x v="6"/>
  </r>
  <r>
    <s v="SK IE TECHNOLOGY CO LTD"/>
    <x v="11623"/>
    <x v="2"/>
    <x v="13"/>
  </r>
  <r>
    <s v="ALLEGRO.EU"/>
    <x v="11624"/>
    <x v="18"/>
    <x v="7"/>
  </r>
  <r>
    <s v="CHN STATE CONSTRUCTION EN"/>
    <x v="11625"/>
    <x v="1"/>
    <x v="19"/>
  </r>
  <r>
    <s v="BHARAT FORGE LTD"/>
    <x v="11626"/>
    <x v="3"/>
    <x v="2"/>
  </r>
  <r>
    <s v="UNITED COMPANY RUSAL PLC"/>
    <x v="11627"/>
    <x v="6"/>
    <x v="1"/>
  </r>
  <r>
    <s v="DIGI.COM BHD"/>
    <x v="11628"/>
    <x v="13"/>
    <x v="0"/>
  </r>
  <r>
    <s v="KOREA INVESTMENT HOLDINGS CO LTD"/>
    <x v="11629"/>
    <x v="2"/>
    <x v="9"/>
  </r>
  <r>
    <s v="INNER MONGOLIA YILI INDS. GP CO. LT"/>
    <x v="11630"/>
    <x v="1"/>
    <x v="19"/>
  </r>
  <r>
    <s v="ORBIA ADVANCE CORPORATION SAB DE CV"/>
    <x v="11631"/>
    <x v="7"/>
    <x v="14"/>
  </r>
  <r>
    <s v="NEPI ROCKCASTLE SA"/>
    <x v="11632"/>
    <x v="10"/>
    <x v="1"/>
  </r>
  <r>
    <s v="PEOPLE'S INSURANCE GROUP OF CHINA CO"/>
    <x v="11633"/>
    <x v="1"/>
    <x v="5"/>
  </r>
  <r>
    <s v="EAST MONEY INFORMATION CO LTD"/>
    <x v="11634"/>
    <x v="1"/>
    <x v="7"/>
  </r>
  <r>
    <s v="SKC LTD"/>
    <x v="11635"/>
    <x v="2"/>
    <x v="13"/>
  </r>
  <r>
    <s v="RHB BANK BHD"/>
    <x v="11636"/>
    <x v="13"/>
    <x v="6"/>
  </r>
  <r>
    <s v="ABU DHABI NATIONAL OIL COMPANY"/>
    <x v="11637"/>
    <x v="8"/>
    <x v="10"/>
  </r>
  <r>
    <s v="SAMSUNG HEAVY INDUSTRIES CO LTD"/>
    <x v="11638"/>
    <x v="2"/>
    <x v="7"/>
  </r>
  <r>
    <s v="DAQO NEW ENERGY CORP"/>
    <x v="11639"/>
    <x v="1"/>
    <x v="10"/>
  </r>
  <r>
    <s v="IHH HEALTHCARE BHD"/>
    <x v="11640"/>
    <x v="13"/>
    <x v="15"/>
  </r>
  <r>
    <s v="CHINA MEIDONG AUTO HOLDINGS"/>
    <x v="11641"/>
    <x v="1"/>
    <x v="1"/>
  </r>
  <r>
    <s v="RUENTEX DEVELOPMENT CO"/>
    <x v="11642"/>
    <x v="0"/>
    <x v="9"/>
  </r>
  <r>
    <s v="INDUS TOWERS LTD"/>
    <x v="11643"/>
    <x v="3"/>
    <x v="2"/>
  </r>
  <r>
    <s v="IHH HEALTHCARE BHD"/>
    <x v="11644"/>
    <x v="13"/>
    <x v="11"/>
  </r>
  <r>
    <s v="WINBOND ELECTRONICS CORP"/>
    <x v="11645"/>
    <x v="0"/>
    <x v="3"/>
  </r>
  <r>
    <s v="POLSKIE GORNICTWO NAFTOW I GAZOWNICTWO"/>
    <x v="11646"/>
    <x v="18"/>
    <x v="18"/>
  </r>
  <r>
    <s v="EREGLI DEMIR VE CELIK FABRIKALARI TAS"/>
    <x v="11647"/>
    <x v="24"/>
    <x v="1"/>
  </r>
  <r>
    <s v="CHINA EVERBRIGHT ENVIRONMENT GRP LTD"/>
    <x v="11648"/>
    <x v="1"/>
    <x v="17"/>
  </r>
  <r>
    <s v="SAUDI RESEARCH AND MEDIA GROUP"/>
    <x v="11649"/>
    <x v="5"/>
    <x v="19"/>
  </r>
  <r>
    <s v="REDE D OR SAO LUIZ"/>
    <x v="11650"/>
    <x v="4"/>
    <x v="0"/>
  </r>
  <r>
    <s v="ALUMINUM CORP OF CHINA LTD"/>
    <x v="11651"/>
    <x v="1"/>
    <x v="14"/>
  </r>
  <r>
    <s v="MICEX-RTS"/>
    <x v="11652"/>
    <x v="6"/>
    <x v="4"/>
  </r>
  <r>
    <s v="CITIC SECURITIES CO LTD"/>
    <x v="11653"/>
    <x v="1"/>
    <x v="14"/>
  </r>
  <r>
    <s v="GUANGZHOU AUTOMOBILE GROUP CO LTD"/>
    <x v="11654"/>
    <x v="1"/>
    <x v="12"/>
  </r>
  <r>
    <s v="HYUNDAI MOTOR CO"/>
    <x v="11655"/>
    <x v="2"/>
    <x v="14"/>
  </r>
  <r>
    <s v="JOYY INC"/>
    <x v="11656"/>
    <x v="1"/>
    <x v="5"/>
  </r>
  <r>
    <s v="KOREA AEROSPACE INDUSTRIES"/>
    <x v="11657"/>
    <x v="2"/>
    <x v="13"/>
  </r>
  <r>
    <s v="GRUMA SAB DE CV"/>
    <x v="11658"/>
    <x v="7"/>
    <x v="7"/>
  </r>
  <r>
    <s v="JOYY INC"/>
    <x v="11659"/>
    <x v="1"/>
    <x v="19"/>
  </r>
  <r>
    <s v="GRUPO FINANCIERO INBURSA SAB DE CV"/>
    <x v="11660"/>
    <x v="7"/>
    <x v="5"/>
  </r>
  <r>
    <s v="WUXI APPTEC CO LTD"/>
    <x v="11661"/>
    <x v="1"/>
    <x v="10"/>
  </r>
  <r>
    <s v="CHINA HONGQIAO"/>
    <x v="11662"/>
    <x v="1"/>
    <x v="3"/>
  </r>
  <r>
    <s v="QATAR FUEL CO QSC"/>
    <x v="11663"/>
    <x v="11"/>
    <x v="18"/>
  </r>
  <r>
    <s v="NEW CHINA LIFE INSURANCE CO LTD"/>
    <x v="11664"/>
    <x v="1"/>
    <x v="16"/>
  </r>
  <r>
    <s v="DIGI.COM BHD"/>
    <x v="11665"/>
    <x v="13"/>
    <x v="3"/>
  </r>
  <r>
    <s v="SK BIOSCIENCE CO LTD"/>
    <x v="11666"/>
    <x v="2"/>
    <x v="16"/>
  </r>
  <r>
    <s v="PETRONET LNG"/>
    <x v="11667"/>
    <x v="3"/>
    <x v="0"/>
  </r>
  <r>
    <s v="BIM BIRLESIK MAGAZALAR AS"/>
    <x v="11668"/>
    <x v="24"/>
    <x v="20"/>
  </r>
  <r>
    <s v="NEPI ROCKCASTLE SA"/>
    <x v="11669"/>
    <x v="10"/>
    <x v="18"/>
  </r>
  <r>
    <s v="NANYA TECHNOLOGY CORP"/>
    <x v="11670"/>
    <x v="0"/>
    <x v="3"/>
  </r>
  <r>
    <s v="CHINA LITERATURE LTD"/>
    <x v="11671"/>
    <x v="1"/>
    <x v="0"/>
  </r>
  <r>
    <s v="SIEMENS LTD"/>
    <x v="11672"/>
    <x v="3"/>
    <x v="1"/>
  </r>
  <r>
    <s v="HOME PRODUCT CENTER PCL"/>
    <x v="11673"/>
    <x v="15"/>
    <x v="10"/>
  </r>
  <r>
    <s v="SHANGHAI FOSUN PHARMACEUTICAL (GROUP)"/>
    <x v="11674"/>
    <x v="1"/>
    <x v="12"/>
  </r>
  <r>
    <s v="CHINASOFT INTERNATIONAL LTD"/>
    <x v="11675"/>
    <x v="1"/>
    <x v="1"/>
  </r>
  <r>
    <s v="CCR SA"/>
    <x v="11676"/>
    <x v="4"/>
    <x v="9"/>
  </r>
  <r>
    <s v="INTERCONNECTION ELECTRIC SA ESP"/>
    <x v="11677"/>
    <x v="22"/>
    <x v="10"/>
  </r>
  <r>
    <s v="CHINASOFT INTERNATIONAL LTD"/>
    <x v="11678"/>
    <x v="1"/>
    <x v="7"/>
  </r>
  <r>
    <s v="SAVOLA"/>
    <x v="11679"/>
    <x v="5"/>
    <x v="13"/>
  </r>
  <r>
    <s v="NEPI ROCKCASTLE SA"/>
    <x v="11680"/>
    <x v="10"/>
    <x v="5"/>
  </r>
  <r>
    <s v="QATAR FUEL CO QSC"/>
    <x v="11681"/>
    <x v="11"/>
    <x v="19"/>
  </r>
  <r>
    <s v="SK BIOSCIENCE CO LTD"/>
    <x v="11682"/>
    <x v="2"/>
    <x v="15"/>
  </r>
  <r>
    <s v="CHINA MEIDONG AUTO HOLDINGS"/>
    <x v="11683"/>
    <x v="1"/>
    <x v="9"/>
  </r>
  <r>
    <s v="HAIDILAO INTERNATIONAL HOLDING LTD"/>
    <x v="11684"/>
    <x v="1"/>
    <x v="9"/>
  </r>
  <r>
    <s v="CHINASOFT INTERNATIONAL LTD"/>
    <x v="11685"/>
    <x v="1"/>
    <x v="3"/>
  </r>
  <r>
    <s v="EREGLI DEMIR VE CELIK FABRIKALARI TAS"/>
    <x v="11686"/>
    <x v="24"/>
    <x v="7"/>
  </r>
  <r>
    <s v="MERDEKA COPPER GOLD TBK"/>
    <x v="11687"/>
    <x v="9"/>
    <x v="3"/>
  </r>
  <r>
    <s v="MINOR INTERNATIONAL PCL"/>
    <x v="11687"/>
    <x v="15"/>
    <x v="3"/>
  </r>
  <r>
    <s v="EUROBANK ERGASIAS SVCS HLDGS SA"/>
    <x v="11688"/>
    <x v="23"/>
    <x v="0"/>
  </r>
  <r>
    <s v="CITIC SECURITIES CO LTD"/>
    <x v="11689"/>
    <x v="1"/>
    <x v="15"/>
  </r>
  <r>
    <s v="FUYAO GLASS INDUSTRY GROUP CO LTD"/>
    <x v="11690"/>
    <x v="1"/>
    <x v="6"/>
  </r>
  <r>
    <s v="EMPRESAS COPEC SA"/>
    <x v="11691"/>
    <x v="14"/>
    <x v="4"/>
  </r>
  <r>
    <s v="CCR SA"/>
    <x v="11692"/>
    <x v="4"/>
    <x v="10"/>
  </r>
  <r>
    <s v="WPG HOLDINGS LTD"/>
    <x v="11693"/>
    <x v="0"/>
    <x v="1"/>
  </r>
  <r>
    <s v="MULTICHOICE GROUP LTD"/>
    <x v="11694"/>
    <x v="10"/>
    <x v="4"/>
  </r>
  <r>
    <s v="BERGER PAINTS INDIA LTD"/>
    <x v="11695"/>
    <x v="3"/>
    <x v="9"/>
  </r>
  <r>
    <s v="VOLTRONIC POWER TECHNOLOGY CORP"/>
    <x v="11696"/>
    <x v="0"/>
    <x v="14"/>
  </r>
  <r>
    <s v="HYUNDAI MOTOR CO"/>
    <x v="11697"/>
    <x v="2"/>
    <x v="7"/>
  </r>
  <r>
    <s v="HYUNDAI ENGINEERING &amp; CONSTRUCTION CO"/>
    <x v="11698"/>
    <x v="2"/>
    <x v="10"/>
  </r>
  <r>
    <s v="POSCO CHEMICAL CO LTD"/>
    <x v="11699"/>
    <x v="2"/>
    <x v="2"/>
  </r>
  <r>
    <s v="WANHUA CHEMICAL GROUP CO LTD"/>
    <x v="11700"/>
    <x v="1"/>
    <x v="13"/>
  </r>
  <r>
    <s v="ZHUZHOU CRRC TIMES ELECTRIC CO LTD"/>
    <x v="11701"/>
    <x v="1"/>
    <x v="6"/>
  </r>
  <r>
    <s v="ENEL AMERICAS SA"/>
    <x v="11702"/>
    <x v="14"/>
    <x v="8"/>
  </r>
  <r>
    <s v="BANCOLOMBIA SA"/>
    <x v="11703"/>
    <x v="22"/>
    <x v="17"/>
  </r>
  <r>
    <s v="WUXI APPTEC CO LTD"/>
    <x v="11704"/>
    <x v="1"/>
    <x v="4"/>
  </r>
  <r>
    <s v="BIOCON"/>
    <x v="11705"/>
    <x v="3"/>
    <x v="2"/>
  </r>
  <r>
    <s v="INTERCONNECTION ELECTRIC SA ESP"/>
    <x v="11706"/>
    <x v="22"/>
    <x v="9"/>
  </r>
  <r>
    <s v="KUMBA IRON ORE LTD"/>
    <x v="11707"/>
    <x v="10"/>
    <x v="2"/>
  </r>
  <r>
    <s v="ALPHA SERVICES AND HOLDINGS SA"/>
    <x v="11708"/>
    <x v="23"/>
    <x v="20"/>
  </r>
  <r>
    <s v="PLDT INC"/>
    <x v="11709"/>
    <x v="20"/>
    <x v="9"/>
  </r>
  <r>
    <s v="S.F. HOLDING CO LTD"/>
    <x v="11710"/>
    <x v="1"/>
    <x v="17"/>
  </r>
  <r>
    <s v="AUTOHOME INC"/>
    <x v="11711"/>
    <x v="1"/>
    <x v="5"/>
  </r>
  <r>
    <s v="GIANT MANUFACTURING CO LTD"/>
    <x v="11712"/>
    <x v="0"/>
    <x v="7"/>
  </r>
  <r>
    <s v="VOLTRONIC POWER TECHNOLOGY CORP"/>
    <x v="11713"/>
    <x v="0"/>
    <x v="0"/>
  </r>
  <r>
    <s v="CHN STATE CONSTRUCTION EN"/>
    <x v="11714"/>
    <x v="1"/>
    <x v="17"/>
  </r>
  <r>
    <s v="S.F. HOLDING CO LTD"/>
    <x v="11715"/>
    <x v="1"/>
    <x v="19"/>
  </r>
  <r>
    <s v="SAMSUNG ENGINEERING"/>
    <x v="11716"/>
    <x v="2"/>
    <x v="1"/>
  </r>
  <r>
    <s v="KOREA AEROSPACE INDUSTRIES"/>
    <x v="11717"/>
    <x v="2"/>
    <x v="20"/>
  </r>
  <r>
    <s v="AUTOHOME INC"/>
    <x v="11718"/>
    <x v="1"/>
    <x v="17"/>
  </r>
  <r>
    <s v="EXXARO RESOURCES LTD"/>
    <x v="11719"/>
    <x v="10"/>
    <x v="5"/>
  </r>
  <r>
    <s v="DB INSURANCE CO LTD"/>
    <x v="11720"/>
    <x v="2"/>
    <x v="15"/>
  </r>
  <r>
    <s v="KOREA AEROSPACE INDUSTRIES"/>
    <x v="11721"/>
    <x v="2"/>
    <x v="14"/>
  </r>
  <r>
    <s v="BIM BIRLESIK MAGAZALAR AS"/>
    <x v="11722"/>
    <x v="24"/>
    <x v="14"/>
  </r>
  <r>
    <s v="CHINA EVERBRIGHT ENVIRONMENT GRP LTD"/>
    <x v="11723"/>
    <x v="1"/>
    <x v="19"/>
  </r>
  <r>
    <s v="PETRONET LNG"/>
    <x v="11724"/>
    <x v="3"/>
    <x v="11"/>
  </r>
  <r>
    <s v="PPB GROUP"/>
    <x v="11725"/>
    <x v="13"/>
    <x v="6"/>
  </r>
  <r>
    <s v="CJ CHEILJEDANG CORP"/>
    <x v="11726"/>
    <x v="2"/>
    <x v="15"/>
  </r>
  <r>
    <s v="EUROBANK ERGASIAS SVCS HLDGS SA"/>
    <x v="11727"/>
    <x v="23"/>
    <x v="5"/>
  </r>
  <r>
    <s v="HYUNDAI STEEL CO"/>
    <x v="11728"/>
    <x v="2"/>
    <x v="7"/>
  </r>
  <r>
    <s v="HUATAI SECURITIES CO LTD"/>
    <x v="11729"/>
    <x v="1"/>
    <x v="11"/>
  </r>
  <r>
    <s v="DIALOG GROUP BHD"/>
    <x v="11730"/>
    <x v="13"/>
    <x v="6"/>
  </r>
  <r>
    <s v="CONTAINER CORPORATION OF INDIA LTD"/>
    <x v="11731"/>
    <x v="3"/>
    <x v="0"/>
  </r>
  <r>
    <s v="ACC LIMITED"/>
    <x v="11732"/>
    <x v="3"/>
    <x v="2"/>
  </r>
  <r>
    <s v="HYUNDAI STEEL CO"/>
    <x v="11733"/>
    <x v="2"/>
    <x v="1"/>
  </r>
  <r>
    <s v="HANSOH PHARMACEUTICAL GROUP COMPANY LTD"/>
    <x v="11734"/>
    <x v="1"/>
    <x v="7"/>
  </r>
  <r>
    <s v="DIGI.COM BHD"/>
    <x v="11735"/>
    <x v="13"/>
    <x v="5"/>
  </r>
  <r>
    <s v="WISTRON CORP."/>
    <x v="11736"/>
    <x v="0"/>
    <x v="1"/>
  </r>
  <r>
    <s v="PPB GROUP"/>
    <x v="11737"/>
    <x v="13"/>
    <x v="18"/>
  </r>
  <r>
    <s v="X5 RETAIL GROUP NV"/>
    <x v="11738"/>
    <x v="6"/>
    <x v="0"/>
  </r>
  <r>
    <s v="ABU DHABI NATIONAL OIL COMPANY"/>
    <x v="11739"/>
    <x v="8"/>
    <x v="1"/>
  </r>
  <r>
    <s v="IOI CORPORATION BHD"/>
    <x v="11740"/>
    <x v="13"/>
    <x v="10"/>
  </r>
  <r>
    <s v="ALPHA SERVICES AND HOLDINGS SA"/>
    <x v="11741"/>
    <x v="23"/>
    <x v="11"/>
  </r>
  <r>
    <s v="RHB BANK BHD"/>
    <x v="11742"/>
    <x v="13"/>
    <x v="8"/>
  </r>
  <r>
    <s v="HUTCHMED (CHINA) LTD"/>
    <x v="11743"/>
    <x v="1"/>
    <x v="0"/>
  </r>
  <r>
    <s v="HINDUSTAN PETROLEUM CORP LTD"/>
    <x v="11744"/>
    <x v="3"/>
    <x v="16"/>
  </r>
  <r>
    <s v="SUNAC CHINA HOLDINGS LTD"/>
    <x v="11745"/>
    <x v="1"/>
    <x v="6"/>
  </r>
  <r>
    <s v="SYNNEX TECHNOLOGY INTERNATIONAL CORP"/>
    <x v="11746"/>
    <x v="0"/>
    <x v="0"/>
  </r>
  <r>
    <s v="INNER MONGOLIA YILI INDS. GP CO. LT"/>
    <x v="11747"/>
    <x v="1"/>
    <x v="6"/>
  </r>
  <r>
    <s v="BANCOLOMBIA SA"/>
    <x v="11748"/>
    <x v="22"/>
    <x v="11"/>
  </r>
  <r>
    <s v="JOYY INC"/>
    <x v="11749"/>
    <x v="1"/>
    <x v="1"/>
  </r>
  <r>
    <s v="LG UPLUS CORP"/>
    <x v="11750"/>
    <x v="2"/>
    <x v="13"/>
  </r>
  <r>
    <s v="NEPI ROCKCASTLE SA"/>
    <x v="11751"/>
    <x v="10"/>
    <x v="0"/>
  </r>
  <r>
    <s v="CHN STATE CONSTRUCTION EN"/>
    <x v="11752"/>
    <x v="1"/>
    <x v="15"/>
  </r>
  <r>
    <s v="ZHUZHOU CRRC TIMES ELECTRIC CO LTD"/>
    <x v="11753"/>
    <x v="1"/>
    <x v="9"/>
  </r>
  <r>
    <s v="CCR SA"/>
    <x v="11754"/>
    <x v="4"/>
    <x v="2"/>
  </r>
  <r>
    <s v="KOREA SHIPBUILDING &amp; OFFSHORE ENGG CO"/>
    <x v="11755"/>
    <x v="2"/>
    <x v="5"/>
  </r>
  <r>
    <s v="HUATAI SECURITIES CO LTD"/>
    <x v="11756"/>
    <x v="1"/>
    <x v="6"/>
  </r>
  <r>
    <s v="NEW CHINA LIFE INSURANCE CO LTD"/>
    <x v="11757"/>
    <x v="1"/>
    <x v="8"/>
  </r>
  <r>
    <s v="VOLTRONIC POWER TECHNOLOGY CORP"/>
    <x v="11758"/>
    <x v="0"/>
    <x v="1"/>
  </r>
  <r>
    <s v="RHB BANK BHD"/>
    <x v="11759"/>
    <x v="13"/>
    <x v="11"/>
  </r>
  <r>
    <s v="MESAIEED PETROCHEMICAL HOLDING"/>
    <x v="11760"/>
    <x v="11"/>
    <x v="5"/>
  </r>
  <r>
    <s v="SK BIOSCIENCE CO LTD"/>
    <x v="11761"/>
    <x v="2"/>
    <x v="7"/>
  </r>
  <r>
    <s v="BIOCON"/>
    <x v="11762"/>
    <x v="3"/>
    <x v="3"/>
  </r>
  <r>
    <s v="CHN STATE CONSTRUCTION EN"/>
    <x v="11763"/>
    <x v="1"/>
    <x v="14"/>
  </r>
  <r>
    <s v="NEW CHINA LIFE INSURANCE CO LTD"/>
    <x v="11764"/>
    <x v="1"/>
    <x v="5"/>
  </r>
  <r>
    <s v="LOTTE CHEMICAL CORPORATION"/>
    <x v="11765"/>
    <x v="2"/>
    <x v="3"/>
  </r>
  <r>
    <s v="QATAR GAS TRANSPORT CO LTD"/>
    <x v="11766"/>
    <x v="11"/>
    <x v="16"/>
  </r>
  <r>
    <s v="ALUMINUM CORP OF CHINA LTD"/>
    <x v="11767"/>
    <x v="1"/>
    <x v="2"/>
  </r>
  <r>
    <s v="PHOSAGRO PAO"/>
    <x v="11768"/>
    <x v="6"/>
    <x v="4"/>
  </r>
  <r>
    <s v="ORBIA ADVANCE CORPORATION SAB DE CV"/>
    <x v="11769"/>
    <x v="7"/>
    <x v="11"/>
  </r>
  <r>
    <s v="BANK OF NINGBO CO LTD"/>
    <x v="11770"/>
    <x v="1"/>
    <x v="14"/>
  </r>
  <r>
    <s v="ACER INC"/>
    <x v="11771"/>
    <x v="0"/>
    <x v="17"/>
  </r>
  <r>
    <s v="EMEMORY TECHNOLOGY INC"/>
    <x v="11772"/>
    <x v="0"/>
    <x v="20"/>
  </r>
  <r>
    <s v="SIEMENS LTD"/>
    <x v="11773"/>
    <x v="3"/>
    <x v="5"/>
  </r>
  <r>
    <s v="COMPANHIA DE SANEAMENTO DE SAO PAULO"/>
    <x v="11774"/>
    <x v="4"/>
    <x v="10"/>
  </r>
  <r>
    <s v="PETRONET LNG"/>
    <x v="11775"/>
    <x v="3"/>
    <x v="1"/>
  </r>
  <r>
    <s v="ACC LIMITED"/>
    <x v="11776"/>
    <x v="3"/>
    <x v="8"/>
  </r>
  <r>
    <s v="WINBOND ELECTRONICS CORP"/>
    <x v="11777"/>
    <x v="0"/>
    <x v="15"/>
  </r>
  <r>
    <s v="DIGI.COM BHD"/>
    <x v="11778"/>
    <x v="13"/>
    <x v="17"/>
  </r>
  <r>
    <s v="CHINA LITERATURE LTD"/>
    <x v="11779"/>
    <x v="1"/>
    <x v="3"/>
  </r>
  <r>
    <s v="REINET INVESTMENTS SCA"/>
    <x v="11780"/>
    <x v="10"/>
    <x v="9"/>
  </r>
  <r>
    <s v="QATAR GAS TRANSPORT CO LTD"/>
    <x v="11781"/>
    <x v="11"/>
    <x v="19"/>
  </r>
  <r>
    <s v="SAUDI RESEARCH AND MEDIA GROUP"/>
    <x v="11782"/>
    <x v="5"/>
    <x v="20"/>
  </r>
  <r>
    <s v="HARMONY GOLD MINING COMPANY LTD"/>
    <x v="11783"/>
    <x v="10"/>
    <x v="15"/>
  </r>
  <r>
    <s v="WANHUA CHEMICAL GROUP CO LTD"/>
    <x v="11784"/>
    <x v="1"/>
    <x v="11"/>
  </r>
  <r>
    <s v="HYUNDAI GLOVIS"/>
    <x v="11785"/>
    <x v="2"/>
    <x v="4"/>
  </r>
  <r>
    <s v="PPB GROUP"/>
    <x v="11786"/>
    <x v="13"/>
    <x v="13"/>
  </r>
  <r>
    <s v="KOREA INVESTMENT HOLDINGS CO LTD"/>
    <x v="11787"/>
    <x v="2"/>
    <x v="11"/>
  </r>
  <r>
    <s v="NANYA TECHNOLOGY CORP"/>
    <x v="11788"/>
    <x v="0"/>
    <x v="13"/>
  </r>
  <r>
    <s v="BRAZILIAN ELECTRIC POWER CO"/>
    <x v="11789"/>
    <x v="4"/>
    <x v="12"/>
  </r>
  <r>
    <s v="WUXI APPTEC CO LTD"/>
    <x v="11790"/>
    <x v="1"/>
    <x v="1"/>
  </r>
  <r>
    <s v="HYUNDAI ENGINEERING &amp; CONSTRUCTION CO"/>
    <x v="11791"/>
    <x v="2"/>
    <x v="0"/>
  </r>
  <r>
    <s v="SAMSUNG HEAVY INDUSTRIES CO LTD"/>
    <x v="11792"/>
    <x v="2"/>
    <x v="3"/>
  </r>
  <r>
    <s v="SAVOLA"/>
    <x v="11793"/>
    <x v="5"/>
    <x v="14"/>
  </r>
  <r>
    <s v="AMERICANAS SA"/>
    <x v="11794"/>
    <x v="4"/>
    <x v="5"/>
  </r>
  <r>
    <s v="RHB BANK BHD"/>
    <x v="11795"/>
    <x v="13"/>
    <x v="15"/>
  </r>
  <r>
    <s v="PEARLABYSS CORP"/>
    <x v="11796"/>
    <x v="2"/>
    <x v="11"/>
  </r>
  <r>
    <s v="NANYA TECHNOLOGY CORP"/>
    <x v="11797"/>
    <x v="0"/>
    <x v="5"/>
  </r>
  <r>
    <s v="MINOR INTERNATIONAL PCL"/>
    <x v="11798"/>
    <x v="15"/>
    <x v="5"/>
  </r>
  <r>
    <s v="WINBOND ELECTRONICS CORP"/>
    <x v="11799"/>
    <x v="0"/>
    <x v="5"/>
  </r>
  <r>
    <s v="INTERCONNECTION ELECTRIC SA ESP"/>
    <x v="11800"/>
    <x v="22"/>
    <x v="18"/>
  </r>
  <r>
    <s v="YUHAN CORP"/>
    <x v="11801"/>
    <x v="2"/>
    <x v="16"/>
  </r>
  <r>
    <s v="HYUNDAI MOTOR CO"/>
    <x v="11802"/>
    <x v="2"/>
    <x v="6"/>
  </r>
  <r>
    <s v="ACER INC"/>
    <x v="11803"/>
    <x v="0"/>
    <x v="12"/>
  </r>
  <r>
    <s v="WPG HOLDINGS LTD"/>
    <x v="11804"/>
    <x v="0"/>
    <x v="7"/>
  </r>
  <r>
    <s v="CHINA MINSHENG BANKING CORP LTD"/>
    <x v="11805"/>
    <x v="1"/>
    <x v="17"/>
  </r>
  <r>
    <s v="JOYY INC"/>
    <x v="11806"/>
    <x v="1"/>
    <x v="16"/>
  </r>
  <r>
    <s v="SAMSUNG HEAVY INDUSTRIES CO LTD"/>
    <x v="11807"/>
    <x v="2"/>
    <x v="5"/>
  </r>
  <r>
    <s v="ZAI LAB LIMITED"/>
    <x v="11808"/>
    <x v="1"/>
    <x v="18"/>
  </r>
  <r>
    <s v="ACC LIMITED"/>
    <x v="11809"/>
    <x v="3"/>
    <x v="5"/>
  </r>
  <r>
    <s v="IOI CORPORATION BHD"/>
    <x v="11810"/>
    <x v="13"/>
    <x v="16"/>
  </r>
  <r>
    <s v="LPP SA"/>
    <x v="11811"/>
    <x v="18"/>
    <x v="6"/>
  </r>
  <r>
    <s v="BUMRUNGRAD HOSPITAL PCL"/>
    <x v="11812"/>
    <x v="15"/>
    <x v="19"/>
  </r>
  <r>
    <s v="KUMBA IRON ORE LTD"/>
    <x v="11813"/>
    <x v="10"/>
    <x v="11"/>
  </r>
  <r>
    <s v="LUPIN LTD"/>
    <x v="11814"/>
    <x v="3"/>
    <x v="17"/>
  </r>
  <r>
    <s v="CHINA STATE CONSTRUC INTRNL HLDS LTD"/>
    <x v="11815"/>
    <x v="1"/>
    <x v="7"/>
  </r>
  <r>
    <s v="PETRONET LNG"/>
    <x v="11816"/>
    <x v="3"/>
    <x v="14"/>
  </r>
  <r>
    <s v="WPG HOLDINGS LTD"/>
    <x v="11817"/>
    <x v="0"/>
    <x v="2"/>
  </r>
  <r>
    <s v="REINET INVESTMENTS SCA"/>
    <x v="11817"/>
    <x v="10"/>
    <x v="2"/>
  </r>
  <r>
    <s v="NANYA TECHNOLOGY CORP"/>
    <x v="11818"/>
    <x v="0"/>
    <x v="12"/>
  </r>
  <r>
    <s v="EAST MONEY INFORMATION CO LTD"/>
    <x v="11819"/>
    <x v="1"/>
    <x v="8"/>
  </r>
  <r>
    <s v="ARCA CONTINENTAL SAB DE CV"/>
    <x v="11820"/>
    <x v="7"/>
    <x v="7"/>
  </r>
  <r>
    <s v="SYNNEX TECHNOLOGY INTERNATIONAL CORP"/>
    <x v="11821"/>
    <x v="0"/>
    <x v="4"/>
  </r>
  <r>
    <s v="YES BANK"/>
    <x v="11822"/>
    <x v="3"/>
    <x v="19"/>
  </r>
  <r>
    <s v="PETRONET LNG"/>
    <x v="11823"/>
    <x v="3"/>
    <x v="2"/>
  </r>
  <r>
    <s v="MOUWASAT MEDICAL SERVICES CO SJSC"/>
    <x v="11824"/>
    <x v="5"/>
    <x v="10"/>
  </r>
  <r>
    <s v="CHINA HONGQIAO"/>
    <x v="11825"/>
    <x v="1"/>
    <x v="1"/>
  </r>
  <r>
    <s v="RHB BANK BHD"/>
    <x v="11826"/>
    <x v="13"/>
    <x v="14"/>
  </r>
  <r>
    <s v="KOMERCNI BANKA AS"/>
    <x v="11827"/>
    <x v="19"/>
    <x v="18"/>
  </r>
  <r>
    <s v="BIOCON"/>
    <x v="11828"/>
    <x v="3"/>
    <x v="7"/>
  </r>
  <r>
    <s v="DIGI.COM BHD"/>
    <x v="11829"/>
    <x v="13"/>
    <x v="16"/>
  </r>
  <r>
    <s v="HUA HONG SEMICONDUCTOR LIMITED"/>
    <x v="11830"/>
    <x v="1"/>
    <x v="4"/>
  </r>
  <r>
    <s v="BUMRUNGRAD HOSPITAL PCL"/>
    <x v="11831"/>
    <x v="15"/>
    <x v="17"/>
  </r>
  <r>
    <s v="SCB X PCL"/>
    <x v="11832"/>
    <x v="15"/>
    <x v="14"/>
  </r>
  <r>
    <s v="UNITED COMPANY RUSAL PLC"/>
    <x v="11833"/>
    <x v="6"/>
    <x v="0"/>
  </r>
  <r>
    <s v="ZHUZHOU CRRC TIMES ELECTRIC CO LTD"/>
    <x v="11834"/>
    <x v="1"/>
    <x v="19"/>
  </r>
  <r>
    <s v="KOMERCNI BANKA AS"/>
    <x v="11835"/>
    <x v="19"/>
    <x v="6"/>
  </r>
  <r>
    <s v="GIANT MANUFACTURING CO LTD"/>
    <x v="11836"/>
    <x v="0"/>
    <x v="11"/>
  </r>
  <r>
    <s v="POSCO CHEMICAL CO LTD"/>
    <x v="11837"/>
    <x v="2"/>
    <x v="6"/>
  </r>
  <r>
    <s v="CITIC SECURITIES CO LTD"/>
    <x v="11838"/>
    <x v="1"/>
    <x v="12"/>
  </r>
  <r>
    <s v="PPB GROUP"/>
    <x v="11839"/>
    <x v="13"/>
    <x v="20"/>
  </r>
  <r>
    <s v="ORBIA ADVANCE CORPORATION SAB DE CV"/>
    <x v="11840"/>
    <x v="7"/>
    <x v="20"/>
  </r>
  <r>
    <s v="CJ CHEILJEDANG CORP"/>
    <x v="11841"/>
    <x v="2"/>
    <x v="14"/>
  </r>
  <r>
    <s v="COCA COLA FEMSA"/>
    <x v="11842"/>
    <x v="7"/>
    <x v="0"/>
  </r>
  <r>
    <s v="NEPI ROCKCASTLE SA"/>
    <x v="11843"/>
    <x v="10"/>
    <x v="3"/>
  </r>
  <r>
    <s v="CHINA MINSHENG BANKING CORP LTD"/>
    <x v="11844"/>
    <x v="1"/>
    <x v="16"/>
  </r>
  <r>
    <s v="BANCOLOMBIA SA"/>
    <x v="11845"/>
    <x v="22"/>
    <x v="9"/>
  </r>
  <r>
    <s v="PEARLABYSS CORP"/>
    <x v="11846"/>
    <x v="2"/>
    <x v="14"/>
  </r>
  <r>
    <s v="HARMONY GOLD MINING COMPANY LTD"/>
    <x v="11846"/>
    <x v="10"/>
    <x v="14"/>
  </r>
  <r>
    <s v="CHINA RESOURCES MIXC LIFEST SVS LTD"/>
    <x v="11847"/>
    <x v="1"/>
    <x v="4"/>
  </r>
  <r>
    <s v="KOMERCNI BANKA AS"/>
    <x v="11848"/>
    <x v="19"/>
    <x v="19"/>
  </r>
  <r>
    <s v="POLSKIE GORNICTWO NAFTOW I GAZOWNICTWO"/>
    <x v="11849"/>
    <x v="18"/>
    <x v="9"/>
  </r>
  <r>
    <s v="LOTTE CHEMICAL CORPORATION"/>
    <x v="11850"/>
    <x v="2"/>
    <x v="1"/>
  </r>
  <r>
    <s v="RUENTEX DEVELOPMENT CO"/>
    <x v="11851"/>
    <x v="0"/>
    <x v="14"/>
  </r>
  <r>
    <s v="ENEL AMERICAS SA"/>
    <x v="11852"/>
    <x v="14"/>
    <x v="19"/>
  </r>
  <r>
    <s v="QATAR INTERNATIONAL ISLAMIC BANK"/>
    <x v="11853"/>
    <x v="11"/>
    <x v="13"/>
  </r>
  <r>
    <s v="SK IE TECHNOLOGY CO LTD"/>
    <x v="11854"/>
    <x v="2"/>
    <x v="20"/>
  </r>
  <r>
    <s v="PPB GROUP"/>
    <x v="11855"/>
    <x v="13"/>
    <x v="10"/>
  </r>
  <r>
    <s v="KOMERCNI BANKA AS"/>
    <x v="11856"/>
    <x v="19"/>
    <x v="20"/>
  </r>
  <r>
    <s v="NEW CHINA LIFE INSURANCE CO LTD"/>
    <x v="11857"/>
    <x v="1"/>
    <x v="3"/>
  </r>
  <r>
    <s v="S.F. HOLDING CO LTD"/>
    <x v="11858"/>
    <x v="1"/>
    <x v="20"/>
  </r>
  <r>
    <s v="ALIBABA HEALTH INFORMATION TECH LTD"/>
    <x v="11859"/>
    <x v="1"/>
    <x v="11"/>
  </r>
  <r>
    <s v="VOLTRONIC POWER TECHNOLOGY CORP"/>
    <x v="11860"/>
    <x v="0"/>
    <x v="15"/>
  </r>
  <r>
    <s v="ABU DHABI NATIONAL OIL COMPANY"/>
    <x v="11861"/>
    <x v="8"/>
    <x v="4"/>
  </r>
  <r>
    <s v="HYPERA SA"/>
    <x v="11862"/>
    <x v="4"/>
    <x v="11"/>
  </r>
  <r>
    <s v="CHN STATE CONSTRUCTION EN"/>
    <x v="11863"/>
    <x v="1"/>
    <x v="13"/>
  </r>
  <r>
    <s v="BANK OF NINGBO CO LTD"/>
    <x v="11864"/>
    <x v="1"/>
    <x v="9"/>
  </r>
  <r>
    <s v="VOLTRONIC POWER TECHNOLOGY CORP"/>
    <x v="11865"/>
    <x v="0"/>
    <x v="13"/>
  </r>
  <r>
    <s v="HLB CO LTD"/>
    <x v="11866"/>
    <x v="2"/>
    <x v="11"/>
  </r>
  <r>
    <s v="CENCOSUD"/>
    <x v="11867"/>
    <x v="14"/>
    <x v="15"/>
  </r>
  <r>
    <s v="KOREA INVESTMENT HOLDINGS CO LTD"/>
    <x v="11868"/>
    <x v="2"/>
    <x v="13"/>
  </r>
  <r>
    <s v="KOREA INVESTMENT HOLDINGS CO LTD"/>
    <x v="11869"/>
    <x v="2"/>
    <x v="10"/>
  </r>
  <r>
    <s v="GRUMA SAB DE CV"/>
    <x v="11870"/>
    <x v="7"/>
    <x v="12"/>
  </r>
  <r>
    <s v="CENCOSUD"/>
    <x v="11871"/>
    <x v="14"/>
    <x v="14"/>
  </r>
  <r>
    <s v="HYUNDAI GLOVIS"/>
    <x v="11872"/>
    <x v="2"/>
    <x v="10"/>
  </r>
  <r>
    <s v="CIFI HOLDINGS GROUP CO LTD"/>
    <x v="11873"/>
    <x v="1"/>
    <x v="10"/>
  </r>
  <r>
    <s v="DIALOG GROUP BHD"/>
    <x v="11874"/>
    <x v="13"/>
    <x v="11"/>
  </r>
  <r>
    <s v="CHINA CONCH VENTURE HLDGS (DETACHED)"/>
    <x v="11875"/>
    <x v="1"/>
    <x v="8"/>
  </r>
  <r>
    <s v="ALUMINUM CORP OF CHINA LTD"/>
    <x v="11876"/>
    <x v="1"/>
    <x v="8"/>
  </r>
  <r>
    <s v="HUA HONG SEMICONDUCTOR LIMITED"/>
    <x v="11877"/>
    <x v="1"/>
    <x v="3"/>
  </r>
  <r>
    <s v="QATAR FUEL CO QSC"/>
    <x v="11878"/>
    <x v="11"/>
    <x v="16"/>
  </r>
  <r>
    <s v="INTOUCH HOLDINGS PCL"/>
    <x v="11879"/>
    <x v="15"/>
    <x v="11"/>
  </r>
  <r>
    <s v="CHINA MINSHENG BANKING CORP LTD"/>
    <x v="11880"/>
    <x v="1"/>
    <x v="19"/>
  </r>
  <r>
    <s v="UNITED COMPANY RUSAL PLC"/>
    <x v="11881"/>
    <x v="6"/>
    <x v="5"/>
  </r>
  <r>
    <s v="ALPHA SERVICES AND HOLDINGS SA"/>
    <x v="11882"/>
    <x v="23"/>
    <x v="14"/>
  </r>
  <r>
    <s v="TENCENT MUSIC ENTERTAINMENT GROUP"/>
    <x v="11883"/>
    <x v="1"/>
    <x v="6"/>
  </r>
  <r>
    <s v="HYUNDAI STEEL CO"/>
    <x v="11884"/>
    <x v="2"/>
    <x v="3"/>
  </r>
  <r>
    <s v="DR SULAIMAN AL HABIB MEDICAL SVCS"/>
    <x v="11885"/>
    <x v="5"/>
    <x v="15"/>
  </r>
  <r>
    <s v="KUALA LUMPUR KEPONG BHD"/>
    <x v="11886"/>
    <x v="13"/>
    <x v="8"/>
  </r>
  <r>
    <s v="ZAI LAB LIMITED"/>
    <x v="11887"/>
    <x v="1"/>
    <x v="6"/>
  </r>
  <r>
    <s v="NANYA TECHNOLOGY CORP"/>
    <x v="11888"/>
    <x v="0"/>
    <x v="16"/>
  </r>
  <r>
    <s v="MERDEKA COPPER GOLD TBK"/>
    <x v="11889"/>
    <x v="9"/>
    <x v="2"/>
  </r>
  <r>
    <s v="INDORAMA VENTURES PCL"/>
    <x v="11890"/>
    <x v="15"/>
    <x v="16"/>
  </r>
  <r>
    <s v="VOLTRONIC POWER TECHNOLOGY CORP"/>
    <x v="11891"/>
    <x v="0"/>
    <x v="8"/>
  </r>
  <r>
    <s v="SKC LTD"/>
    <x v="11892"/>
    <x v="2"/>
    <x v="20"/>
  </r>
  <r>
    <s v="ACER INC"/>
    <x v="11893"/>
    <x v="0"/>
    <x v="9"/>
  </r>
  <r>
    <s v="MICRO-STAR INTERNATIONAL CO LTD"/>
    <x v="11894"/>
    <x v="0"/>
    <x v="13"/>
  </r>
  <r>
    <s v="UNITED COMPANY RUSAL PLC"/>
    <x v="11895"/>
    <x v="6"/>
    <x v="3"/>
  </r>
  <r>
    <s v="KOREA INVESTMENT HOLDINGS CO LTD"/>
    <x v="11896"/>
    <x v="2"/>
    <x v="8"/>
  </r>
  <r>
    <s v="SHANGHAI FOSUN PHARMACEUTICAL (GROUP)"/>
    <x v="11897"/>
    <x v="1"/>
    <x v="19"/>
  </r>
  <r>
    <s v="SAMSUNG HEAVY INDUSTRIES CO LTD"/>
    <x v="11898"/>
    <x v="2"/>
    <x v="2"/>
  </r>
  <r>
    <s v="PEOPLE'S INSURANCE GROUP OF CHINA CO"/>
    <x v="11899"/>
    <x v="1"/>
    <x v="4"/>
  </r>
  <r>
    <s v="HUA HONG SEMICONDUCTOR LIMITED"/>
    <x v="11900"/>
    <x v="1"/>
    <x v="7"/>
  </r>
  <r>
    <s v="VOLTRONIC POWER TECHNOLOGY CORP"/>
    <x v="11901"/>
    <x v="0"/>
    <x v="5"/>
  </r>
  <r>
    <s v="ORBIA ADVANCE CORPORATION SAB DE CV"/>
    <x v="11902"/>
    <x v="7"/>
    <x v="9"/>
  </r>
  <r>
    <s v="ACC LIMITED"/>
    <x v="11903"/>
    <x v="3"/>
    <x v="7"/>
  </r>
  <r>
    <s v="PPB GROUP"/>
    <x v="11904"/>
    <x v="13"/>
    <x v="14"/>
  </r>
  <r>
    <s v="JIANGSU HENGRUI MEDICINE CO LTD"/>
    <x v="11905"/>
    <x v="1"/>
    <x v="9"/>
  </r>
  <r>
    <s v="ZHUZHOU CRRC TIMES ELECTRIC CO LTD"/>
    <x v="11906"/>
    <x v="1"/>
    <x v="11"/>
  </r>
  <r>
    <s v="CIFI HOLDINGS GROUP CO LTD"/>
    <x v="11907"/>
    <x v="1"/>
    <x v="2"/>
  </r>
  <r>
    <s v="POLSKIE GORNICTWO NAFTOW I GAZOWNICTWO"/>
    <x v="11908"/>
    <x v="18"/>
    <x v="15"/>
  </r>
  <r>
    <s v="FAR EASTERN NEW CENTURY CORP"/>
    <x v="11909"/>
    <x v="0"/>
    <x v="7"/>
  </r>
  <r>
    <s v="QATAR FUEL CO QSC"/>
    <x v="11910"/>
    <x v="11"/>
    <x v="13"/>
  </r>
  <r>
    <s v="CHINA MEIDONG AUTO HOLDINGS"/>
    <x v="11911"/>
    <x v="1"/>
    <x v="5"/>
  </r>
  <r>
    <s v="ALIBABA HEALTH INFORMATION TECH LTD"/>
    <x v="11912"/>
    <x v="1"/>
    <x v="19"/>
  </r>
  <r>
    <s v="ZHUZHOU CRRC TIMES ELECTRIC CO LTD"/>
    <x v="11913"/>
    <x v="1"/>
    <x v="16"/>
  </r>
  <r>
    <s v="DR SULAIMAN AL HABIB MEDICAL SVCS"/>
    <x v="11914"/>
    <x v="5"/>
    <x v="12"/>
  </r>
  <r>
    <s v="JOYY INC"/>
    <x v="11915"/>
    <x v="1"/>
    <x v="11"/>
  </r>
  <r>
    <s v="ABU DHABI ISLAMIC BANK PJSC"/>
    <x v="11916"/>
    <x v="8"/>
    <x v="1"/>
  </r>
  <r>
    <s v="NEW CHINA LIFE INSURANCE CO LTD"/>
    <x v="11917"/>
    <x v="1"/>
    <x v="17"/>
  </r>
  <r>
    <s v="KUALA LUMPUR KEPONG BHD"/>
    <x v="11918"/>
    <x v="13"/>
    <x v="11"/>
  </r>
  <r>
    <s v="DB INSURANCE CO LTD"/>
    <x v="11919"/>
    <x v="2"/>
    <x v="14"/>
  </r>
  <r>
    <s v="CITIC SECURITIES CO LTD"/>
    <x v="11920"/>
    <x v="1"/>
    <x v="4"/>
  </r>
  <r>
    <s v="SK IE TECHNOLOGY CO LTD"/>
    <x v="11921"/>
    <x v="2"/>
    <x v="8"/>
  </r>
  <r>
    <s v="DB INSURANCE CO LTD"/>
    <x v="11922"/>
    <x v="2"/>
    <x v="12"/>
  </r>
  <r>
    <s v="IHH HEALTHCARE BHD"/>
    <x v="11923"/>
    <x v="13"/>
    <x v="10"/>
  </r>
  <r>
    <s v="KOREA INVESTMENT HOLDINGS CO LTD"/>
    <x v="11924"/>
    <x v="2"/>
    <x v="12"/>
  </r>
  <r>
    <s v="SIEMENS LTD"/>
    <x v="11925"/>
    <x v="3"/>
    <x v="4"/>
  </r>
  <r>
    <s v="ZIJIN MINING GROUP CO LTD"/>
    <x v="11926"/>
    <x v="1"/>
    <x v="14"/>
  </r>
  <r>
    <s v="NEW CHINA LIFE INSURANCE CO LTD"/>
    <x v="11927"/>
    <x v="1"/>
    <x v="19"/>
  </r>
  <r>
    <s v="GRUMA SAB DE CV"/>
    <x v="11928"/>
    <x v="7"/>
    <x v="6"/>
  </r>
  <r>
    <s v="ALPHA SERVICES AND HOLDINGS SA"/>
    <x v="11929"/>
    <x v="23"/>
    <x v="6"/>
  </r>
  <r>
    <s v="IOI CORPORATION BHD"/>
    <x v="11930"/>
    <x v="13"/>
    <x v="6"/>
  </r>
  <r>
    <s v="ACER INC"/>
    <x v="11931"/>
    <x v="0"/>
    <x v="4"/>
  </r>
  <r>
    <s v="INNER MONGOLIA YILI INDS. GP CO. LT"/>
    <x v="11932"/>
    <x v="1"/>
    <x v="13"/>
  </r>
  <r>
    <s v="WUXI APPTEC CO LTD"/>
    <x v="11933"/>
    <x v="1"/>
    <x v="5"/>
  </r>
  <r>
    <s v="JD HEALTH INTERNATIONAL INC"/>
    <x v="11934"/>
    <x v="1"/>
    <x v="9"/>
  </r>
  <r>
    <s v="YUHAN CORP"/>
    <x v="11935"/>
    <x v="2"/>
    <x v="19"/>
  </r>
  <r>
    <s v="NEW CHINA LIFE INSURANCE CO LTD"/>
    <x v="11936"/>
    <x v="1"/>
    <x v="1"/>
  </r>
  <r>
    <s v="YUHAN CORP"/>
    <x v="11937"/>
    <x v="2"/>
    <x v="20"/>
  </r>
  <r>
    <s v="SAUDI RESEARCH AND MEDIA GROUP"/>
    <x v="11938"/>
    <x v="5"/>
    <x v="13"/>
  </r>
  <r>
    <s v="BRF SA"/>
    <x v="11939"/>
    <x v="4"/>
    <x v="1"/>
  </r>
  <r>
    <s v="DB INSURANCE CO LTD"/>
    <x v="11940"/>
    <x v="2"/>
    <x v="18"/>
  </r>
  <r>
    <s v="S.F. HOLDING CO LTD"/>
    <x v="11941"/>
    <x v="1"/>
    <x v="16"/>
  </r>
  <r>
    <s v="KOREA SHIPBUILDING &amp; OFFSHORE ENGG CO"/>
    <x v="11942"/>
    <x v="2"/>
    <x v="15"/>
  </r>
  <r>
    <s v="HANSOH PHARMACEUTICAL GROUP COMPANY LTD"/>
    <x v="11943"/>
    <x v="1"/>
    <x v="9"/>
  </r>
  <r>
    <s v="RAND MERCHANT INVESTMENT HOLDINGS LTD"/>
    <x v="11944"/>
    <x v="10"/>
    <x v="8"/>
  </r>
  <r>
    <s v="NEPI ROCKCASTLE SA"/>
    <x v="11945"/>
    <x v="10"/>
    <x v="10"/>
  </r>
  <r>
    <s v="SK IE TECHNOLOGY CO LTD"/>
    <x v="11946"/>
    <x v="2"/>
    <x v="15"/>
  </r>
  <r>
    <s v="FENG TAY ENTERPRISE"/>
    <x v="11947"/>
    <x v="0"/>
    <x v="19"/>
  </r>
  <r>
    <s v="DR SULAIMAN AL HABIB MEDICAL SVCS"/>
    <x v="11948"/>
    <x v="5"/>
    <x v="6"/>
  </r>
  <r>
    <s v="CHINA RAILWAY GROUP LTD"/>
    <x v="11949"/>
    <x v="1"/>
    <x v="7"/>
  </r>
  <r>
    <s v="BUPA ARABIA FOR COOPERATIVE INS"/>
    <x v="11950"/>
    <x v="5"/>
    <x v="16"/>
  </r>
  <r>
    <s v="CHINA EVERBRIGHT ENVIRONMENT GRP LTD"/>
    <x v="11951"/>
    <x v="1"/>
    <x v="18"/>
  </r>
  <r>
    <s v="JIANGSU HENGRUI MEDICINE CO LTD"/>
    <x v="11952"/>
    <x v="1"/>
    <x v="6"/>
  </r>
  <r>
    <s v="CCR SA"/>
    <x v="11953"/>
    <x v="4"/>
    <x v="3"/>
  </r>
  <r>
    <s v="GRUMA SAB DE CV"/>
    <x v="11954"/>
    <x v="7"/>
    <x v="20"/>
  </r>
  <r>
    <s v="SKC LTD"/>
    <x v="11955"/>
    <x v="2"/>
    <x v="19"/>
  </r>
  <r>
    <s v="KOREA AEROSPACE INDUSTRIES"/>
    <x v="11956"/>
    <x v="2"/>
    <x v="8"/>
  </r>
  <r>
    <s v="JIANGSU YANGHE BREWERY"/>
    <x v="11957"/>
    <x v="1"/>
    <x v="19"/>
  </r>
  <r>
    <s v="FAR EASTERN NEW CENTURY CORP"/>
    <x v="11958"/>
    <x v="0"/>
    <x v="1"/>
  </r>
  <r>
    <s v="BRF SA"/>
    <x v="11959"/>
    <x v="4"/>
    <x v="4"/>
  </r>
  <r>
    <s v="GRUMA SAB DE CV"/>
    <x v="11960"/>
    <x v="7"/>
    <x v="2"/>
  </r>
  <r>
    <s v="FENG TAY ENTERPRISE"/>
    <x v="11961"/>
    <x v="0"/>
    <x v="12"/>
  </r>
  <r>
    <s v="BHARAT FORGE LTD"/>
    <x v="11962"/>
    <x v="3"/>
    <x v="10"/>
  </r>
  <r>
    <s v="SANTANDER BANK POLSKA SA"/>
    <x v="11963"/>
    <x v="18"/>
    <x v="10"/>
  </r>
  <r>
    <s v="MICRO-STAR INTERNATIONAL CO LTD"/>
    <x v="11964"/>
    <x v="0"/>
    <x v="20"/>
  </r>
  <r>
    <s v="GRUMA SAB DE CV"/>
    <x v="11965"/>
    <x v="7"/>
    <x v="13"/>
  </r>
  <r>
    <s v="WUXI APPTEC CO LTD"/>
    <x v="11966"/>
    <x v="1"/>
    <x v="18"/>
  </r>
  <r>
    <s v="HUATAI SECURITIES CO LTD"/>
    <x v="11967"/>
    <x v="1"/>
    <x v="15"/>
  </r>
  <r>
    <s v="JD HEALTH INTERNATIONAL INC"/>
    <x v="11968"/>
    <x v="1"/>
    <x v="4"/>
  </r>
  <r>
    <s v="ACER INC"/>
    <x v="11969"/>
    <x v="0"/>
    <x v="15"/>
  </r>
  <r>
    <s v="RHB BANK BHD"/>
    <x v="11970"/>
    <x v="13"/>
    <x v="12"/>
  </r>
  <r>
    <s v="SAUDI RESEARCH AND MEDIA GROUP"/>
    <x v="11971"/>
    <x v="5"/>
    <x v="17"/>
  </r>
  <r>
    <s v="HYUNDAI MOTOR CO"/>
    <x v="11972"/>
    <x v="2"/>
    <x v="10"/>
  </r>
  <r>
    <s v="HUATAI SECURITIES CO LTD"/>
    <x v="11973"/>
    <x v="1"/>
    <x v="4"/>
  </r>
  <r>
    <s v="INDORAMA VENTURES PCL"/>
    <x v="11974"/>
    <x v="15"/>
    <x v="17"/>
  </r>
  <r>
    <s v="JIANGSU YANGHE BREWERY"/>
    <x v="11975"/>
    <x v="1"/>
    <x v="17"/>
  </r>
  <r>
    <s v="VOLTRONIC POWER TECHNOLOGY CORP"/>
    <x v="11976"/>
    <x v="0"/>
    <x v="7"/>
  </r>
  <r>
    <s v="BANK OF NINGBO CO LTD"/>
    <x v="11977"/>
    <x v="1"/>
    <x v="13"/>
  </r>
  <r>
    <s v="INNER MONGOLIA YILI INDS. GP CO. LT"/>
    <x v="11978"/>
    <x v="1"/>
    <x v="18"/>
  </r>
  <r>
    <s v="BIOCON"/>
    <x v="11979"/>
    <x v="3"/>
    <x v="17"/>
  </r>
  <r>
    <s v="CHINA RESOURCES MIXC LIFEST SVS LTD"/>
    <x v="11980"/>
    <x v="1"/>
    <x v="0"/>
  </r>
  <r>
    <s v="KALBE FARMA TBK PT"/>
    <x v="11981"/>
    <x v="9"/>
    <x v="18"/>
  </r>
  <r>
    <s v="PPB GROUP"/>
    <x v="11982"/>
    <x v="13"/>
    <x v="11"/>
  </r>
  <r>
    <s v="ALUMINUM CORP OF CHINA LTD"/>
    <x v="11983"/>
    <x v="1"/>
    <x v="11"/>
  </r>
  <r>
    <s v="PPB GROUP"/>
    <x v="11984"/>
    <x v="13"/>
    <x v="8"/>
  </r>
  <r>
    <s v="COCA COLA FEMSA"/>
    <x v="11985"/>
    <x v="7"/>
    <x v="1"/>
  </r>
  <r>
    <s v="SANTANDER BANK POLSKA SA"/>
    <x v="11986"/>
    <x v="18"/>
    <x v="12"/>
  </r>
  <r>
    <s v="HANSOH PHARMACEUTICAL GROUP COMPANY LTD"/>
    <x v="11987"/>
    <x v="1"/>
    <x v="8"/>
  </r>
  <r>
    <s v="SKC LTD"/>
    <x v="11988"/>
    <x v="2"/>
    <x v="12"/>
  </r>
  <r>
    <s v="BUPA ARABIA FOR COOPERATIVE INS"/>
    <x v="11989"/>
    <x v="5"/>
    <x v="9"/>
  </r>
  <r>
    <s v="PPB GROUP"/>
    <x v="11990"/>
    <x v="13"/>
    <x v="15"/>
  </r>
  <r>
    <s v="HYUNDAI MOTOR CO"/>
    <x v="11991"/>
    <x v="2"/>
    <x v="9"/>
  </r>
  <r>
    <s v="WPG HOLDINGS LTD"/>
    <x v="11992"/>
    <x v="0"/>
    <x v="3"/>
  </r>
  <r>
    <s v="POLSKIE GORNICTWO NAFTOW I GAZOWNICTWO"/>
    <x v="11993"/>
    <x v="18"/>
    <x v="17"/>
  </r>
  <r>
    <s v="ACER INC"/>
    <x v="11994"/>
    <x v="0"/>
    <x v="13"/>
  </r>
  <r>
    <s v="COCA COLA FEMSA"/>
    <x v="11995"/>
    <x v="7"/>
    <x v="4"/>
  </r>
  <r>
    <s v="DB INSURANCE CO LTD"/>
    <x v="11996"/>
    <x v="2"/>
    <x v="16"/>
  </r>
  <r>
    <s v="WINBOND ELECTRONICS CORP"/>
    <x v="11997"/>
    <x v="0"/>
    <x v="0"/>
  </r>
  <r>
    <s v="SAVOLA"/>
    <x v="11998"/>
    <x v="5"/>
    <x v="20"/>
  </r>
  <r>
    <s v="CITIC SECURITIES CO LTD"/>
    <x v="11999"/>
    <x v="1"/>
    <x v="17"/>
  </r>
  <r>
    <s v="KOMERCNI BANKA AS"/>
    <x v="12000"/>
    <x v="19"/>
    <x v="16"/>
  </r>
  <r>
    <s v="HANSOH PHARMACEUTICAL GROUP COMPANY LTD"/>
    <x v="12001"/>
    <x v="1"/>
    <x v="6"/>
  </r>
  <r>
    <s v="INTOUCH HOLDINGS PCL"/>
    <x v="12002"/>
    <x v="15"/>
    <x v="9"/>
  </r>
  <r>
    <s v="SK IE TECHNOLOGY CO LTD"/>
    <x v="12003"/>
    <x v="2"/>
    <x v="17"/>
  </r>
  <r>
    <s v="ALPHA SERVICES AND HOLDINGS SA"/>
    <x v="12004"/>
    <x v="23"/>
    <x v="8"/>
  </r>
  <r>
    <s v="S.F. HOLDING CO LTD"/>
    <x v="12005"/>
    <x v="1"/>
    <x v="18"/>
  </r>
  <r>
    <s v="BANK JAGO TBK PT"/>
    <x v="12006"/>
    <x v="9"/>
    <x v="19"/>
  </r>
  <r>
    <s v="QATAR GAS TRANSPORT CO LTD"/>
    <x v="12007"/>
    <x v="11"/>
    <x v="6"/>
  </r>
  <r>
    <s v="MISC BHD"/>
    <x v="12008"/>
    <x v="13"/>
    <x v="18"/>
  </r>
  <r>
    <s v="ABU DHABI NATIONAL OIL COMPANY"/>
    <x v="12009"/>
    <x v="8"/>
    <x v="3"/>
  </r>
  <r>
    <s v="BANK AL-JAZIRA"/>
    <x v="12010"/>
    <x v="5"/>
    <x v="7"/>
  </r>
  <r>
    <s v="SK IE TECHNOLOGY CO LTD"/>
    <x v="12011"/>
    <x v="2"/>
    <x v="16"/>
  </r>
  <r>
    <s v="BANCOLOMBIA SA"/>
    <x v="12012"/>
    <x v="22"/>
    <x v="20"/>
  </r>
  <r>
    <s v="INTOUCH HOLDINGS PCL"/>
    <x v="12013"/>
    <x v="15"/>
    <x v="8"/>
  </r>
  <r>
    <s v="CENCOSUD"/>
    <x v="12014"/>
    <x v="14"/>
    <x v="13"/>
  </r>
  <r>
    <s v="EUROBANK ERGASIAS SVCS HLDGS SA"/>
    <x v="12015"/>
    <x v="23"/>
    <x v="4"/>
  </r>
  <r>
    <s v="DIALOG GROUP BHD"/>
    <x v="12016"/>
    <x v="13"/>
    <x v="8"/>
  </r>
  <r>
    <s v="BANK OF NINGBO CO LTD"/>
    <x v="12017"/>
    <x v="1"/>
    <x v="12"/>
  </r>
  <r>
    <s v="PLDT INC"/>
    <x v="12018"/>
    <x v="20"/>
    <x v="1"/>
  </r>
  <r>
    <s v="BHARAT FORGE LTD"/>
    <x v="12019"/>
    <x v="3"/>
    <x v="6"/>
  </r>
  <r>
    <s v="CIFI HOLDINGS GROUP CO LTD"/>
    <x v="12020"/>
    <x v="1"/>
    <x v="9"/>
  </r>
  <r>
    <s v="TIM S.A."/>
    <x v="12021"/>
    <x v="4"/>
    <x v="17"/>
  </r>
  <r>
    <s v="CHAROEN POKPHAND INDONESIA TBK PT"/>
    <x v="12022"/>
    <x v="9"/>
    <x v="14"/>
  </r>
  <r>
    <s v="HYUNDAI ENGINEERING &amp; CONSTRUCTION CO"/>
    <x v="12023"/>
    <x v="2"/>
    <x v="1"/>
  </r>
  <r>
    <s v="HYUNDAI MOTOR CO"/>
    <x v="12024"/>
    <x v="2"/>
    <x v="11"/>
  </r>
  <r>
    <s v="IHH HEALTHCARE BHD"/>
    <x v="12025"/>
    <x v="13"/>
    <x v="4"/>
  </r>
  <r>
    <s v="HAIDILAO INTERNATIONAL HOLDING LTD"/>
    <x v="12026"/>
    <x v="1"/>
    <x v="3"/>
  </r>
  <r>
    <s v="JD HEALTH INTERNATIONAL INC"/>
    <x v="12027"/>
    <x v="1"/>
    <x v="20"/>
  </r>
  <r>
    <s v="EMEMORY TECHNOLOGY INC"/>
    <x v="12028"/>
    <x v="0"/>
    <x v="13"/>
  </r>
  <r>
    <s v="INNER MONGOLIA YILI INDS. GP CO. LT"/>
    <x v="12029"/>
    <x v="1"/>
    <x v="9"/>
  </r>
  <r>
    <s v="WINBOND ELECTRONICS CORP"/>
    <x v="12030"/>
    <x v="0"/>
    <x v="20"/>
  </r>
  <r>
    <s v="FENG TAY ENTERPRISE"/>
    <x v="12031"/>
    <x v="0"/>
    <x v="16"/>
  </r>
  <r>
    <s v="CITIC SECURITIES CO LTD"/>
    <x v="12032"/>
    <x v="1"/>
    <x v="2"/>
  </r>
  <r>
    <s v="ALIBABA HEALTH INFORMATION TECH LTD"/>
    <x v="12033"/>
    <x v="1"/>
    <x v="8"/>
  </r>
  <r>
    <s v="INNER MONGOLIA YILI INDS. GP CO. LT"/>
    <x v="12034"/>
    <x v="1"/>
    <x v="17"/>
  </r>
  <r>
    <s v="PEOPLE'S INSURANCE GROUP OF CHINA CO"/>
    <x v="12035"/>
    <x v="1"/>
    <x v="0"/>
  </r>
  <r>
    <s v="WISTRON CORP."/>
    <x v="12036"/>
    <x v="0"/>
    <x v="3"/>
  </r>
  <r>
    <s v="CITIC SECURITIES CO LTD"/>
    <x v="12037"/>
    <x v="1"/>
    <x v="13"/>
  </r>
  <r>
    <s v="CITIC SECURITIES CO LTD"/>
    <x v="12038"/>
    <x v="1"/>
    <x v="8"/>
  </r>
  <r>
    <s v="BANK OF NINGBO CO LTD"/>
    <x v="12039"/>
    <x v="1"/>
    <x v="6"/>
  </r>
  <r>
    <s v="FENG TAY ENTERPRISE"/>
    <x v="12040"/>
    <x v="0"/>
    <x v="11"/>
  </r>
  <r>
    <s v="NANYA TECHNOLOGY CORP"/>
    <x v="12041"/>
    <x v="0"/>
    <x v="20"/>
  </r>
  <r>
    <s v="KUMBA IRON ORE LTD"/>
    <x v="12042"/>
    <x v="10"/>
    <x v="7"/>
  </r>
  <r>
    <s v="ORBIA ADVANCE CORPORATION SAB DE CV"/>
    <x v="12043"/>
    <x v="7"/>
    <x v="13"/>
  </r>
  <r>
    <s v="SK BIOSCIENCE CO LTD"/>
    <x v="12044"/>
    <x v="2"/>
    <x v="10"/>
  </r>
  <r>
    <s v="MICEX-RTS"/>
    <x v="12045"/>
    <x v="6"/>
    <x v="1"/>
  </r>
  <r>
    <s v="DB INSURANCE CO LTD"/>
    <x v="12046"/>
    <x v="2"/>
    <x v="19"/>
  </r>
  <r>
    <s v="SKC LTD"/>
    <x v="12047"/>
    <x v="2"/>
    <x v="4"/>
  </r>
  <r>
    <s v="JD HEALTH INTERNATIONAL INC"/>
    <x v="12048"/>
    <x v="1"/>
    <x v="17"/>
  </r>
  <r>
    <s v="JIANGSU HENGRUI MEDICINE CO LTD"/>
    <x v="12049"/>
    <x v="1"/>
    <x v="10"/>
  </r>
  <r>
    <s v="CITIC SECURITIES CO LTD"/>
    <x v="12050"/>
    <x v="1"/>
    <x v="5"/>
  </r>
  <r>
    <s v="CHINA RAILWAY GROUP LTD"/>
    <x v="12051"/>
    <x v="1"/>
    <x v="2"/>
  </r>
  <r>
    <s v="WIWYNN CORPORATION"/>
    <x v="12052"/>
    <x v="0"/>
    <x v="18"/>
  </r>
  <r>
    <s v="KALBE FARMA TBK PT"/>
    <x v="12053"/>
    <x v="9"/>
    <x v="19"/>
  </r>
  <r>
    <s v="YUHAN CORP"/>
    <x v="12054"/>
    <x v="2"/>
    <x v="13"/>
  </r>
  <r>
    <s v="TOTVS SA"/>
    <x v="12055"/>
    <x v="4"/>
    <x v="3"/>
  </r>
  <r>
    <s v="SK IE TECHNOLOGY CO LTD"/>
    <x v="12056"/>
    <x v="2"/>
    <x v="18"/>
  </r>
  <r>
    <s v="CHINA HONGQIAO"/>
    <x v="12057"/>
    <x v="1"/>
    <x v="0"/>
  </r>
  <r>
    <s v="IOI CORPORATION BHD"/>
    <x v="12058"/>
    <x v="13"/>
    <x v="14"/>
  </r>
  <r>
    <s v="INNER MONGOLIA YILI INDS. GP CO. LT"/>
    <x v="12059"/>
    <x v="1"/>
    <x v="14"/>
  </r>
  <r>
    <s v="MRF"/>
    <x v="12060"/>
    <x v="3"/>
    <x v="19"/>
  </r>
  <r>
    <s v="AK ALROSA PAO"/>
    <x v="12061"/>
    <x v="6"/>
    <x v="10"/>
  </r>
  <r>
    <s v="BALKRISHNA INDS"/>
    <x v="12062"/>
    <x v="3"/>
    <x v="9"/>
  </r>
  <r>
    <s v="VOLTRONIC POWER TECHNOLOGY CORP"/>
    <x v="12063"/>
    <x v="0"/>
    <x v="3"/>
  </r>
  <r>
    <s v="PEARLABYSS CORP"/>
    <x v="12064"/>
    <x v="2"/>
    <x v="5"/>
  </r>
  <r>
    <s v="COCA COLA FEMSA"/>
    <x v="12065"/>
    <x v="7"/>
    <x v="2"/>
  </r>
  <r>
    <s v="BUMRUNGRAD HOSPITAL PCL"/>
    <x v="12066"/>
    <x v="15"/>
    <x v="16"/>
  </r>
  <r>
    <s v="BHARAT FORGE LTD"/>
    <x v="12067"/>
    <x v="3"/>
    <x v="7"/>
  </r>
  <r>
    <s v="X5 RETAIL GROUP NV"/>
    <x v="12068"/>
    <x v="6"/>
    <x v="2"/>
  </r>
  <r>
    <s v="SK BIOSCIENCE CO LTD"/>
    <x v="12069"/>
    <x v="2"/>
    <x v="20"/>
  </r>
  <r>
    <s v="X5 RETAIL GROUP NV"/>
    <x v="12070"/>
    <x v="6"/>
    <x v="7"/>
  </r>
  <r>
    <s v="ACER INC"/>
    <x v="12071"/>
    <x v="0"/>
    <x v="10"/>
  </r>
  <r>
    <s v="FENG TAY ENTERPRISE"/>
    <x v="12072"/>
    <x v="0"/>
    <x v="8"/>
  </r>
  <r>
    <s v="ENEL AMERICAS SA"/>
    <x v="12073"/>
    <x v="14"/>
    <x v="17"/>
  </r>
  <r>
    <s v="BIM BIRLESIK MAGAZALAR AS"/>
    <x v="12074"/>
    <x v="24"/>
    <x v="8"/>
  </r>
  <r>
    <s v="EXXARO RESOURCES LTD"/>
    <x v="12075"/>
    <x v="10"/>
    <x v="1"/>
  </r>
  <r>
    <s v="ABU DHABI NATIONAL OIL COMPANY"/>
    <x v="12076"/>
    <x v="8"/>
    <x v="0"/>
  </r>
  <r>
    <s v="IOI CORPORATION BHD"/>
    <x v="12077"/>
    <x v="13"/>
    <x v="15"/>
  </r>
  <r>
    <s v="YUHAN CORP"/>
    <x v="12078"/>
    <x v="2"/>
    <x v="18"/>
  </r>
  <r>
    <s v="MISC BHD"/>
    <x v="12079"/>
    <x v="13"/>
    <x v="19"/>
  </r>
  <r>
    <s v="BANK JAGO TBK PT"/>
    <x v="12080"/>
    <x v="9"/>
    <x v="17"/>
  </r>
  <r>
    <s v="KOREA INVESTMENT HOLDINGS CO LTD"/>
    <x v="12081"/>
    <x v="2"/>
    <x v="15"/>
  </r>
  <r>
    <s v="X5 RETAIL GROUP NV"/>
    <x v="12082"/>
    <x v="6"/>
    <x v="1"/>
  </r>
  <r>
    <s v="JIANGSU HENGRUI MEDICINE CO LTD"/>
    <x v="12083"/>
    <x v="1"/>
    <x v="1"/>
  </r>
  <r>
    <s v="ENEL AMERICAS SA"/>
    <x v="12084"/>
    <x v="14"/>
    <x v="6"/>
  </r>
  <r>
    <s v="CITIC SECURITIES CO LTD"/>
    <x v="12085"/>
    <x v="1"/>
    <x v="1"/>
  </r>
  <r>
    <s v="CONTAINER CORPORATION OF INDIA LTD"/>
    <x v="12086"/>
    <x v="3"/>
    <x v="11"/>
  </r>
  <r>
    <s v="BUPA ARABIA FOR COOPERATIVE INS"/>
    <x v="12087"/>
    <x v="5"/>
    <x v="10"/>
  </r>
  <r>
    <s v="INTOUCH HOLDINGS PCL"/>
    <x v="12088"/>
    <x v="15"/>
    <x v="17"/>
  </r>
  <r>
    <s v="PLDT INC"/>
    <x v="12089"/>
    <x v="20"/>
    <x v="12"/>
  </r>
  <r>
    <s v="VOLTRONIC POWER TECHNOLOGY CORP"/>
    <x v="12090"/>
    <x v="0"/>
    <x v="18"/>
  </r>
  <r>
    <s v="YADEA GROUP HOLDINGS LTD"/>
    <x v="12091"/>
    <x v="1"/>
    <x v="17"/>
  </r>
  <r>
    <s v="WUXI APPTEC CO LTD"/>
    <x v="12092"/>
    <x v="1"/>
    <x v="3"/>
  </r>
  <r>
    <s v="ACER INC"/>
    <x v="12093"/>
    <x v="0"/>
    <x v="7"/>
  </r>
  <r>
    <s v="COCA COLA FEMSA"/>
    <x v="12094"/>
    <x v="7"/>
    <x v="7"/>
  </r>
  <r>
    <s v="ABU DHABI NATIONAL OIL COMPANY"/>
    <x v="12095"/>
    <x v="8"/>
    <x v="5"/>
  </r>
  <r>
    <s v="PEARLABYSS CORP"/>
    <x v="12096"/>
    <x v="2"/>
    <x v="8"/>
  </r>
  <r>
    <s v="MRF"/>
    <x v="12097"/>
    <x v="3"/>
    <x v="16"/>
  </r>
  <r>
    <s v="NEW CHINA LIFE INSURANCE CO LTD"/>
    <x v="12098"/>
    <x v="1"/>
    <x v="20"/>
  </r>
  <r>
    <s v="AUTOHOME INC"/>
    <x v="12099"/>
    <x v="1"/>
    <x v="4"/>
  </r>
  <r>
    <s v="ACC LIMITED"/>
    <x v="12100"/>
    <x v="3"/>
    <x v="10"/>
  </r>
  <r>
    <s v="YUHAN CORP"/>
    <x v="12101"/>
    <x v="2"/>
    <x v="17"/>
  </r>
  <r>
    <s v="HUATAI SECURITIES CO LTD"/>
    <x v="12102"/>
    <x v="1"/>
    <x v="12"/>
  </r>
  <r>
    <s v="UNITED TRACTORS TBK PT"/>
    <x v="12103"/>
    <x v="9"/>
    <x v="1"/>
  </r>
  <r>
    <s v="BIOCON"/>
    <x v="12104"/>
    <x v="3"/>
    <x v="19"/>
  </r>
  <r>
    <s v="RUENTEX DEVELOPMENT CO"/>
    <x v="12105"/>
    <x v="0"/>
    <x v="13"/>
  </r>
  <r>
    <s v="AUTOHOME INC"/>
    <x v="12106"/>
    <x v="1"/>
    <x v="15"/>
  </r>
  <r>
    <s v="MRF"/>
    <x v="12107"/>
    <x v="3"/>
    <x v="17"/>
  </r>
  <r>
    <s v="ACER INC"/>
    <x v="12108"/>
    <x v="0"/>
    <x v="0"/>
  </r>
  <r>
    <s v="SHANGHAI PUDONG DEVELOPMENT BANK"/>
    <x v="12109"/>
    <x v="1"/>
    <x v="19"/>
  </r>
  <r>
    <s v="GIANT MANUFACTURING CO LTD"/>
    <x v="12110"/>
    <x v="0"/>
    <x v="8"/>
  </r>
  <r>
    <s v="INTOUCH HOLDINGS PCL"/>
    <x v="12111"/>
    <x v="15"/>
    <x v="19"/>
  </r>
  <r>
    <s v="JD HEALTH INTERNATIONAL INC"/>
    <x v="12112"/>
    <x v="1"/>
    <x v="16"/>
  </r>
  <r>
    <s v="CITIC SECURITIES CO LTD"/>
    <x v="12113"/>
    <x v="1"/>
    <x v="19"/>
  </r>
  <r>
    <s v="KOREA INVESTMENT HOLDINGS CO LTD"/>
    <x v="12114"/>
    <x v="2"/>
    <x v="14"/>
  </r>
  <r>
    <s v="PHOSAGRO PAO"/>
    <x v="12115"/>
    <x v="6"/>
    <x v="1"/>
  </r>
  <r>
    <s v="PLDT INC"/>
    <x v="12116"/>
    <x v="20"/>
    <x v="3"/>
  </r>
  <r>
    <s v="BRF SA"/>
    <x v="12117"/>
    <x v="4"/>
    <x v="15"/>
  </r>
  <r>
    <s v="INDUS TOWERS LTD"/>
    <x v="12118"/>
    <x v="3"/>
    <x v="13"/>
  </r>
  <r>
    <s v="AXIATA GROUP BHD"/>
    <x v="12119"/>
    <x v="13"/>
    <x v="6"/>
  </r>
  <r>
    <s v="HYUNDAI ENGINEERING &amp; CONSTRUCTION CO"/>
    <x v="12120"/>
    <x v="2"/>
    <x v="3"/>
  </r>
  <r>
    <s v="HANSOH PHARMACEUTICAL GROUP COMPANY LTD"/>
    <x v="12121"/>
    <x v="1"/>
    <x v="11"/>
  </r>
  <r>
    <s v="INNER MONGOLIA YILI INDS. GP CO. LT"/>
    <x v="12122"/>
    <x v="1"/>
    <x v="20"/>
  </r>
  <r>
    <s v="HANSOH PHARMACEUTICAL GROUP COMPANY LTD"/>
    <x v="12123"/>
    <x v="1"/>
    <x v="2"/>
  </r>
  <r>
    <s v="PETRONET LNG"/>
    <x v="12124"/>
    <x v="3"/>
    <x v="15"/>
  </r>
  <r>
    <s v="UNITED TRACTORS TBK PT"/>
    <x v="12125"/>
    <x v="9"/>
    <x v="7"/>
  </r>
  <r>
    <s v="DB INSURANCE CO LTD"/>
    <x v="12126"/>
    <x v="2"/>
    <x v="20"/>
  </r>
  <r>
    <s v="S.F. HOLDING CO LTD"/>
    <x v="12127"/>
    <x v="1"/>
    <x v="14"/>
  </r>
  <r>
    <s v="AUTOHOME INC"/>
    <x v="12128"/>
    <x v="1"/>
    <x v="20"/>
  </r>
  <r>
    <s v="RHB BANK BHD"/>
    <x v="12129"/>
    <x v="13"/>
    <x v="9"/>
  </r>
  <r>
    <s v="FAR EASTERN NEW CENTURY CORP"/>
    <x v="12130"/>
    <x v="0"/>
    <x v="4"/>
  </r>
  <r>
    <s v="TORRENT PHARM"/>
    <x v="12131"/>
    <x v="3"/>
    <x v="4"/>
  </r>
  <r>
    <s v="CHINA MEDICAL SYSTEM HOLDINGS LTD"/>
    <x v="12132"/>
    <x v="1"/>
    <x v="10"/>
  </r>
  <r>
    <s v="CHINA EVERBRIGHT ENVIRONMENT GRP LTD"/>
    <x v="12133"/>
    <x v="1"/>
    <x v="16"/>
  </r>
  <r>
    <s v="PETRONET LNG"/>
    <x v="12134"/>
    <x v="3"/>
    <x v="3"/>
  </r>
  <r>
    <s v="CHANG HWA COMMERCIAL BANK LTD"/>
    <x v="12135"/>
    <x v="0"/>
    <x v="15"/>
  </r>
  <r>
    <s v="RUENTEX DEVELOPMENT CO"/>
    <x v="12136"/>
    <x v="0"/>
    <x v="10"/>
  </r>
  <r>
    <s v="KOMERCNI BANKA AS"/>
    <x v="12137"/>
    <x v="19"/>
    <x v="17"/>
  </r>
  <r>
    <s v="SAUDI RESEARCH AND MEDIA GROUP"/>
    <x v="12138"/>
    <x v="5"/>
    <x v="14"/>
  </r>
  <r>
    <s v="JIANGSU YANGHE BREWERY"/>
    <x v="12139"/>
    <x v="1"/>
    <x v="6"/>
  </r>
  <r>
    <s v="CHINA RAILWAY GROUP LTD"/>
    <x v="12140"/>
    <x v="1"/>
    <x v="11"/>
  </r>
  <r>
    <s v="MICRO-STAR INTERNATIONAL CO LTD"/>
    <x v="12141"/>
    <x v="0"/>
    <x v="15"/>
  </r>
  <r>
    <s v="ABU DHABI NATIONAL OIL COMPANY"/>
    <x v="12142"/>
    <x v="8"/>
    <x v="7"/>
  </r>
  <r>
    <s v="EXXARO RESOURCES LTD"/>
    <x v="12143"/>
    <x v="10"/>
    <x v="3"/>
  </r>
  <r>
    <s v="SAMSUNG HEAVY INDUSTRIES CO LTD"/>
    <x v="12144"/>
    <x v="2"/>
    <x v="1"/>
  </r>
  <r>
    <s v="NANYA TECHNOLOGY CORP"/>
    <x v="12145"/>
    <x v="0"/>
    <x v="15"/>
  </r>
  <r>
    <s v="PEARLABYSS CORP"/>
    <x v="12146"/>
    <x v="2"/>
    <x v="0"/>
  </r>
  <r>
    <s v="EMEMORY TECHNOLOGY INC"/>
    <x v="12147"/>
    <x v="0"/>
    <x v="18"/>
  </r>
  <r>
    <s v="DONGFENG MOTOR GROUP CO LTD"/>
    <x v="12148"/>
    <x v="1"/>
    <x v="5"/>
  </r>
  <r>
    <s v="TURKIYE GARANTI BANKASI AS"/>
    <x v="12149"/>
    <x v="24"/>
    <x v="17"/>
  </r>
  <r>
    <s v="ENERGY OF MINAS GERAIS CO"/>
    <x v="12150"/>
    <x v="4"/>
    <x v="10"/>
  </r>
  <r>
    <s v="QATAR FUEL CO QSC"/>
    <x v="12151"/>
    <x v="11"/>
    <x v="6"/>
  </r>
  <r>
    <s v="GS ENGINEERING &amp; CONSTRUCTION CORP"/>
    <x v="12151"/>
    <x v="2"/>
    <x v="6"/>
  </r>
  <r>
    <s v="CHINA LITERATURE LTD"/>
    <x v="12152"/>
    <x v="1"/>
    <x v="4"/>
  </r>
  <r>
    <s v="BALKRISHNA INDS"/>
    <x v="12153"/>
    <x v="3"/>
    <x v="10"/>
  </r>
  <r>
    <s v="QATAR INTERNATIONAL ISLAMIC BANK"/>
    <x v="12154"/>
    <x v="11"/>
    <x v="18"/>
  </r>
  <r>
    <s v="ALPHA SERVICES AND HOLDINGS SA"/>
    <x v="12155"/>
    <x v="23"/>
    <x v="4"/>
  </r>
  <r>
    <s v="TOP GLOVE CORPORATION BHD"/>
    <x v="12156"/>
    <x v="13"/>
    <x v="1"/>
  </r>
  <r>
    <s v="BRF SA"/>
    <x v="12157"/>
    <x v="4"/>
    <x v="0"/>
  </r>
  <r>
    <s v="IHH HEALTHCARE BHD"/>
    <x v="12158"/>
    <x v="13"/>
    <x v="12"/>
  </r>
  <r>
    <s v="TOP GLOVE CORPORATION BHD"/>
    <x v="12159"/>
    <x v="13"/>
    <x v="3"/>
  </r>
  <r>
    <s v="GUANGZHOU AUTOMOBILE GROUP CO LTD"/>
    <x v="12160"/>
    <x v="1"/>
    <x v="8"/>
  </r>
  <r>
    <s v="ENEL AMERICAS SA"/>
    <x v="12161"/>
    <x v="14"/>
    <x v="12"/>
  </r>
  <r>
    <s v="POLYMETAL INTERNATIONAL PLC"/>
    <x v="12162"/>
    <x v="6"/>
    <x v="9"/>
  </r>
  <r>
    <s v="RAND MERCHANT INVESTMENT HOLDINGS LTD"/>
    <x v="12163"/>
    <x v="10"/>
    <x v="15"/>
  </r>
  <r>
    <s v="CHINA STATE CONSTRUC INTRNL HLDS LTD"/>
    <x v="12164"/>
    <x v="1"/>
    <x v="4"/>
  </r>
  <r>
    <s v="SURGUTNEFTEGAS PUB JOINT STK CO"/>
    <x v="12165"/>
    <x v="6"/>
    <x v="10"/>
  </r>
  <r>
    <s v="NEPI ROCKCASTLE SA"/>
    <x v="12166"/>
    <x v="10"/>
    <x v="9"/>
  </r>
  <r>
    <s v="BIM BIRLESIK MAGAZALAR AS"/>
    <x v="12167"/>
    <x v="24"/>
    <x v="15"/>
  </r>
  <r>
    <s v="CHINA MINSHENG BANKING CORP LTD"/>
    <x v="12168"/>
    <x v="1"/>
    <x v="13"/>
  </r>
  <r>
    <s v="BANK OF NINGBO CO LTD"/>
    <x v="12169"/>
    <x v="1"/>
    <x v="2"/>
  </r>
  <r>
    <s v="ALPHA SERVICES AND HOLDINGS SA"/>
    <x v="12170"/>
    <x v="23"/>
    <x v="18"/>
  </r>
  <r>
    <s v="TOTVS SA"/>
    <x v="12171"/>
    <x v="4"/>
    <x v="1"/>
  </r>
  <r>
    <s v="INTOUCH HOLDINGS PCL"/>
    <x v="12172"/>
    <x v="15"/>
    <x v="12"/>
  </r>
  <r>
    <s v="CHINA RAILWAY GROUP LTD"/>
    <x v="12173"/>
    <x v="1"/>
    <x v="3"/>
  </r>
  <r>
    <s v="ALPHA SERVICES AND HOLDINGS SA"/>
    <x v="12174"/>
    <x v="23"/>
    <x v="16"/>
  </r>
  <r>
    <s v="CONTAINER CORPORATION OF INDIA LTD"/>
    <x v="12175"/>
    <x v="3"/>
    <x v="6"/>
  </r>
  <r>
    <s v="PTT OIL AND RETAIL BUSINESS PCL"/>
    <x v="12176"/>
    <x v="15"/>
    <x v="19"/>
  </r>
  <r>
    <s v="PTT OIL AND RETAIL BUSINESS PCL"/>
    <x v="12177"/>
    <x v="15"/>
    <x v="16"/>
  </r>
  <r>
    <s v="ABU DHABI NATIONAL OIL COMPANY"/>
    <x v="12178"/>
    <x v="8"/>
    <x v="2"/>
  </r>
  <r>
    <s v="HYUNDAI MOTOR CO"/>
    <x v="12179"/>
    <x v="2"/>
    <x v="15"/>
  </r>
  <r>
    <s v="QATAR FUEL CO QSC"/>
    <x v="12180"/>
    <x v="11"/>
    <x v="20"/>
  </r>
  <r>
    <s v="ORBIA ADVANCE CORPORATION SAB DE CV"/>
    <x v="12181"/>
    <x v="7"/>
    <x v="10"/>
  </r>
  <r>
    <s v="PLDT INC"/>
    <x v="12182"/>
    <x v="20"/>
    <x v="10"/>
  </r>
  <r>
    <s v="BIM BIRLESIK MAGAZALAR AS"/>
    <x v="12183"/>
    <x v="24"/>
    <x v="12"/>
  </r>
  <r>
    <s v="TIM S.A."/>
    <x v="12184"/>
    <x v="4"/>
    <x v="12"/>
  </r>
  <r>
    <s v="KOREA INVESTMENT HOLDINGS CO LTD"/>
    <x v="12185"/>
    <x v="2"/>
    <x v="7"/>
  </r>
  <r>
    <s v="WPG HOLDINGS LTD"/>
    <x v="12186"/>
    <x v="0"/>
    <x v="5"/>
  </r>
  <r>
    <s v="LUXSHARE PRECISION INDUSTRY CO LTD"/>
    <x v="12187"/>
    <x v="1"/>
    <x v="11"/>
  </r>
  <r>
    <s v="WIWYNN CORPORATION"/>
    <x v="12188"/>
    <x v="0"/>
    <x v="20"/>
  </r>
  <r>
    <s v="DONGFENG MOTOR GROUP CO LTD"/>
    <x v="12189"/>
    <x v="1"/>
    <x v="2"/>
  </r>
  <r>
    <s v="LG UPLUS CORP"/>
    <x v="12190"/>
    <x v="2"/>
    <x v="19"/>
  </r>
  <r>
    <s v="PETRONET LNG"/>
    <x v="12191"/>
    <x v="3"/>
    <x v="10"/>
  </r>
  <r>
    <s v="CHINA EVERBRIGHT ENVIRONMENT GRP LTD"/>
    <x v="12192"/>
    <x v="1"/>
    <x v="11"/>
  </r>
  <r>
    <s v="SAVOLA"/>
    <x v="12193"/>
    <x v="5"/>
    <x v="15"/>
  </r>
  <r>
    <s v="WANHUA CHEMICAL GROUP CO LTD"/>
    <x v="12194"/>
    <x v="1"/>
    <x v="20"/>
  </r>
  <r>
    <s v="MICEX-RTS"/>
    <x v="12195"/>
    <x v="6"/>
    <x v="5"/>
  </r>
  <r>
    <s v="TORRENT PHARM"/>
    <x v="12196"/>
    <x v="3"/>
    <x v="0"/>
  </r>
  <r>
    <s v="INNER MONGOLIA YILI INDS. GP CO. LT"/>
    <x v="12197"/>
    <x v="1"/>
    <x v="16"/>
  </r>
  <r>
    <s v="PETRONET LNG"/>
    <x v="12198"/>
    <x v="3"/>
    <x v="7"/>
  </r>
  <r>
    <s v="ARCA CONTINENTAL SAB DE CV"/>
    <x v="12199"/>
    <x v="7"/>
    <x v="4"/>
  </r>
  <r>
    <s v="X5 RETAIL GROUP NV"/>
    <x v="12200"/>
    <x v="6"/>
    <x v="5"/>
  </r>
  <r>
    <s v="CHINA MINSHENG BANKING CORP LTD"/>
    <x v="12201"/>
    <x v="1"/>
    <x v="18"/>
  </r>
  <r>
    <s v="HAIDILAO INTERNATIONAL HOLDING LTD"/>
    <x v="12202"/>
    <x v="1"/>
    <x v="20"/>
  </r>
  <r>
    <s v="FAR EASTERN NEW CENTURY CORP"/>
    <x v="12203"/>
    <x v="0"/>
    <x v="2"/>
  </r>
  <r>
    <s v="MICRO-STAR INTERNATIONAL CO LTD"/>
    <x v="12204"/>
    <x v="0"/>
    <x v="14"/>
  </r>
  <r>
    <s v="QATAR GAS TRANSPORT CO LTD"/>
    <x v="12205"/>
    <x v="11"/>
    <x v="18"/>
  </r>
  <r>
    <s v="YUHAN CORP"/>
    <x v="12206"/>
    <x v="2"/>
    <x v="11"/>
  </r>
  <r>
    <s v="DB INSURANCE CO LTD"/>
    <x v="12207"/>
    <x v="2"/>
    <x v="8"/>
  </r>
  <r>
    <s v="HAITONG SECURITIES CO LTD"/>
    <x v="12208"/>
    <x v="1"/>
    <x v="5"/>
  </r>
  <r>
    <s v="HAIDILAO INTERNATIONAL HOLDING LTD"/>
    <x v="12209"/>
    <x v="1"/>
    <x v="14"/>
  </r>
  <r>
    <s v="KUALA LUMPUR KEPONG BHD"/>
    <x v="12210"/>
    <x v="13"/>
    <x v="12"/>
  </r>
  <r>
    <s v="FENG TAY ENTERPRISE"/>
    <x v="12211"/>
    <x v="0"/>
    <x v="17"/>
  </r>
  <r>
    <s v="ACER INC"/>
    <x v="12212"/>
    <x v="0"/>
    <x v="14"/>
  </r>
  <r>
    <s v="TOP GLOVE CORPORATION BHD"/>
    <x v="12213"/>
    <x v="13"/>
    <x v="12"/>
  </r>
  <r>
    <s v="CHINA RAILWAY GROUP LTD"/>
    <x v="12214"/>
    <x v="1"/>
    <x v="9"/>
  </r>
  <r>
    <s v="CITIC SECURITIES CO LTD"/>
    <x v="12215"/>
    <x v="1"/>
    <x v="16"/>
  </r>
  <r>
    <s v="COCA COLA FEMSA"/>
    <x v="12216"/>
    <x v="7"/>
    <x v="3"/>
  </r>
  <r>
    <s v="INDUSTRIAL BANK OF KOREA"/>
    <x v="12217"/>
    <x v="2"/>
    <x v="13"/>
  </r>
  <r>
    <s v="HOME PRODUCT CENTER PCL"/>
    <x v="12218"/>
    <x v="15"/>
    <x v="7"/>
  </r>
  <r>
    <s v="INNER MONGOLIA YILI INDS. GP CO. LT"/>
    <x v="12219"/>
    <x v="1"/>
    <x v="10"/>
  </r>
  <r>
    <s v="EREGLI DEMIR VE CELIK FABRIKALARI TAS"/>
    <x v="12220"/>
    <x v="24"/>
    <x v="3"/>
  </r>
  <r>
    <s v="TORRENT PHARM"/>
    <x v="12221"/>
    <x v="3"/>
    <x v="5"/>
  </r>
  <r>
    <s v="HAITONG SECURITIES CO LTD"/>
    <x v="12222"/>
    <x v="1"/>
    <x v="2"/>
  </r>
  <r>
    <s v="HANSOH PHARMACEUTICAL GROUP COMPANY LTD"/>
    <x v="12223"/>
    <x v="1"/>
    <x v="3"/>
  </r>
  <r>
    <s v="ALUMINUM CORP OF CHINA LTD"/>
    <x v="12224"/>
    <x v="1"/>
    <x v="15"/>
  </r>
  <r>
    <s v="YUHAN CORP"/>
    <x v="12225"/>
    <x v="2"/>
    <x v="15"/>
  </r>
  <r>
    <s v="IHH HEALTHCARE BHD"/>
    <x v="12226"/>
    <x v="13"/>
    <x v="1"/>
  </r>
  <r>
    <s v="MUTHOOT FINANCE"/>
    <x v="12227"/>
    <x v="3"/>
    <x v="7"/>
  </r>
  <r>
    <s v="GRUPO FINANCIERO INBURSA SAB DE CV"/>
    <x v="12228"/>
    <x v="7"/>
    <x v="0"/>
  </r>
  <r>
    <s v="CHINA MINSHENG BANKING CORP LTD"/>
    <x v="12229"/>
    <x v="1"/>
    <x v="20"/>
  </r>
  <r>
    <s v="CHINA RAILWAY GROUP LTD"/>
    <x v="12230"/>
    <x v="1"/>
    <x v="6"/>
  </r>
  <r>
    <s v="BANK OF NINGBO CO LTD"/>
    <x v="12231"/>
    <x v="1"/>
    <x v="18"/>
  </r>
  <r>
    <s v="HUATAI SECURITIES CO LTD"/>
    <x v="12232"/>
    <x v="1"/>
    <x v="0"/>
  </r>
  <r>
    <s v="SHANGHAI PUDONG DEVELOPMENT BANK"/>
    <x v="12233"/>
    <x v="1"/>
    <x v="6"/>
  </r>
  <r>
    <s v="TOTVS SA"/>
    <x v="12234"/>
    <x v="4"/>
    <x v="2"/>
  </r>
  <r>
    <s v="SK IE TECHNOLOGY CO LTD"/>
    <x v="12235"/>
    <x v="2"/>
    <x v="19"/>
  </r>
  <r>
    <s v="ACER INC"/>
    <x v="12236"/>
    <x v="0"/>
    <x v="20"/>
  </r>
  <r>
    <s v="BIOCON"/>
    <x v="12237"/>
    <x v="3"/>
    <x v="15"/>
  </r>
  <r>
    <s v="INTOUCH HOLDINGS PCL"/>
    <x v="12238"/>
    <x v="15"/>
    <x v="15"/>
  </r>
  <r>
    <s v="QATAR GAS TRANSPORT CO LTD"/>
    <x v="12239"/>
    <x v="11"/>
    <x v="11"/>
  </r>
  <r>
    <s v="CONTAINER CORPORATION OF INDIA LTD"/>
    <x v="12240"/>
    <x v="3"/>
    <x v="17"/>
  </r>
  <r>
    <s v="COCA COLA FEMSA"/>
    <x v="12241"/>
    <x v="7"/>
    <x v="5"/>
  </r>
  <r>
    <s v="CONTAINER CORPORATION OF INDIA LTD"/>
    <x v="12242"/>
    <x v="3"/>
    <x v="1"/>
  </r>
  <r>
    <s v="BANK OF NINGBO CO LTD"/>
    <x v="12243"/>
    <x v="1"/>
    <x v="1"/>
  </r>
  <r>
    <s v="INDUSTRIAL BANK OF KOREA"/>
    <x v="12244"/>
    <x v="2"/>
    <x v="19"/>
  </r>
  <r>
    <s v="JD HEALTH INTERNATIONAL INC"/>
    <x v="12245"/>
    <x v="1"/>
    <x v="14"/>
  </r>
  <r>
    <s v="WISTRON CORP."/>
    <x v="12246"/>
    <x v="0"/>
    <x v="5"/>
  </r>
  <r>
    <s v="PPB GROUP"/>
    <x v="12247"/>
    <x v="13"/>
    <x v="12"/>
  </r>
  <r>
    <s v="VOLTRONIC POWER TECHNOLOGY CORP"/>
    <x v="12248"/>
    <x v="0"/>
    <x v="20"/>
  </r>
  <r>
    <s v="HYUNDAI ENGINEERING &amp; CONSTRUCTION CO"/>
    <x v="12249"/>
    <x v="2"/>
    <x v="5"/>
  </r>
  <r>
    <s v="ADVANCED PETROCHEMICALS"/>
    <x v="12250"/>
    <x v="5"/>
    <x v="14"/>
  </r>
  <r>
    <s v="ZIJIN MINING GROUP CO LTD"/>
    <x v="12251"/>
    <x v="1"/>
    <x v="15"/>
  </r>
  <r>
    <s v="MUTHOOT FINANCE"/>
    <x v="12252"/>
    <x v="3"/>
    <x v="17"/>
  </r>
  <r>
    <s v="IOI CORPORATION BHD"/>
    <x v="12253"/>
    <x v="13"/>
    <x v="7"/>
  </r>
  <r>
    <s v="KALBE FARMA TBK PT"/>
    <x v="12254"/>
    <x v="9"/>
    <x v="17"/>
  </r>
  <r>
    <s v="INDUS TOWERS LTD"/>
    <x v="12255"/>
    <x v="3"/>
    <x v="6"/>
  </r>
  <r>
    <s v="ABU DHABI ISLAMIC BANK PJSC"/>
    <x v="12256"/>
    <x v="8"/>
    <x v="3"/>
  </r>
  <r>
    <s v="CHINASOFT INTERNATIONAL LTD"/>
    <x v="12257"/>
    <x v="1"/>
    <x v="10"/>
  </r>
  <r>
    <s v="NEW CHINA LIFE INSURANCE CO LTD"/>
    <x v="12258"/>
    <x v="1"/>
    <x v="18"/>
  </r>
  <r>
    <s v="CHINA LITERATURE LTD"/>
    <x v="12259"/>
    <x v="1"/>
    <x v="1"/>
  </r>
  <r>
    <s v="BANK OF NINGBO CO LTD"/>
    <x v="12260"/>
    <x v="1"/>
    <x v="7"/>
  </r>
  <r>
    <s v="FAR EASTERN NEW CENTURY CORP"/>
    <x v="12261"/>
    <x v="0"/>
    <x v="3"/>
  </r>
  <r>
    <s v="BIOCON"/>
    <x v="12262"/>
    <x v="3"/>
    <x v="14"/>
  </r>
  <r>
    <s v="ACC LIMITED"/>
    <x v="12263"/>
    <x v="3"/>
    <x v="9"/>
  </r>
  <r>
    <s v="KOREA INVESTMENT HOLDINGS CO LTD"/>
    <x v="12264"/>
    <x v="2"/>
    <x v="2"/>
  </r>
  <r>
    <s v="POLSKIE GORNICTWO NAFTOW I GAZOWNICTWO"/>
    <x v="12265"/>
    <x v="18"/>
    <x v="20"/>
  </r>
  <r>
    <s v="GENTING BHD"/>
    <x v="12266"/>
    <x v="13"/>
    <x v="17"/>
  </r>
  <r>
    <s v="CJ CHEILJEDANG CORP"/>
    <x v="12267"/>
    <x v="2"/>
    <x v="12"/>
  </r>
  <r>
    <s v="GRUMA SAB DE CV"/>
    <x v="12268"/>
    <x v="7"/>
    <x v="1"/>
  </r>
  <r>
    <s v="CHINA MEDICAL SYSTEM HOLDINGS LTD"/>
    <x v="12269"/>
    <x v="1"/>
    <x v="9"/>
  </r>
  <r>
    <s v="HUATAI SECURITIES CO LTD"/>
    <x v="12270"/>
    <x v="1"/>
    <x v="14"/>
  </r>
  <r>
    <s v="WANHUA CHEMICAL GROUP CO LTD"/>
    <x v="12271"/>
    <x v="1"/>
    <x v="8"/>
  </r>
  <r>
    <s v="SHANGHAI PUDONG DEVELOPMENT BANK"/>
    <x v="12272"/>
    <x v="1"/>
    <x v="9"/>
  </r>
  <r>
    <s v="YES BANK"/>
    <x v="12273"/>
    <x v="3"/>
    <x v="4"/>
  </r>
  <r>
    <s v="ZHUZHOU CRRC TIMES ELECTRIC CO LTD"/>
    <x v="12274"/>
    <x v="1"/>
    <x v="2"/>
  </r>
  <r>
    <s v="SK BIOSCIENCE CO LTD"/>
    <x v="12275"/>
    <x v="2"/>
    <x v="14"/>
  </r>
  <r>
    <s v="S.F. HOLDING CO LTD"/>
    <x v="12276"/>
    <x v="1"/>
    <x v="13"/>
  </r>
  <r>
    <s v="MISC BHD"/>
    <x v="12277"/>
    <x v="13"/>
    <x v="17"/>
  </r>
  <r>
    <s v="HANSOH PHARMACEUTICAL GROUP COMPANY LTD"/>
    <x v="12278"/>
    <x v="1"/>
    <x v="17"/>
  </r>
  <r>
    <s v="INTOUCH HOLDINGS PCL"/>
    <x v="12279"/>
    <x v="15"/>
    <x v="16"/>
  </r>
  <r>
    <s v="SHANGHAI FOSUN PHARMACEUTICAL (GROUP)"/>
    <x v="12280"/>
    <x v="1"/>
    <x v="15"/>
  </r>
  <r>
    <s v="SHANGHAI PUDONG DEVELOPMENT BANK"/>
    <x v="12281"/>
    <x v="1"/>
    <x v="17"/>
  </r>
  <r>
    <s v="KANZHUN LTD"/>
    <x v="12282"/>
    <x v="1"/>
    <x v="4"/>
  </r>
  <r>
    <s v="CHINA RAILWAY GROUP LTD"/>
    <x v="12283"/>
    <x v="1"/>
    <x v="1"/>
  </r>
  <r>
    <s v="TORRENT PHARM"/>
    <x v="12284"/>
    <x v="3"/>
    <x v="20"/>
  </r>
  <r>
    <s v="PHOSAGRO PAO"/>
    <x v="12285"/>
    <x v="6"/>
    <x v="0"/>
  </r>
  <r>
    <s v="HUATAI SECURITIES CO LTD"/>
    <x v="12286"/>
    <x v="1"/>
    <x v="8"/>
  </r>
  <r>
    <s v="MUTHOOT FINANCE"/>
    <x v="12287"/>
    <x v="3"/>
    <x v="19"/>
  </r>
  <r>
    <s v="SHANGHAI FOSUN PHARMACEUTICAL (GROUP)"/>
    <x v="12288"/>
    <x v="1"/>
    <x v="17"/>
  </r>
  <r>
    <s v="POLSKIE GORNICTWO NAFTOW I GAZOWNICTWO"/>
    <x v="12289"/>
    <x v="18"/>
    <x v="19"/>
  </r>
  <r>
    <s v="PETRONET LNG"/>
    <x v="12290"/>
    <x v="3"/>
    <x v="5"/>
  </r>
  <r>
    <s v="DONGFENG MOTOR GROUP CO LTD"/>
    <x v="12291"/>
    <x v="1"/>
    <x v="7"/>
  </r>
  <r>
    <s v="KOMERCNI BANKA AS"/>
    <x v="12292"/>
    <x v="19"/>
    <x v="9"/>
  </r>
  <r>
    <s v="YES BANK"/>
    <x v="12293"/>
    <x v="3"/>
    <x v="6"/>
  </r>
  <r>
    <s v="BIOCON"/>
    <x v="12294"/>
    <x v="3"/>
    <x v="16"/>
  </r>
  <r>
    <s v="KUALA LUMPUR KEPONG BHD"/>
    <x v="12295"/>
    <x v="13"/>
    <x v="10"/>
  </r>
  <r>
    <s v="WIN SEMICONDUCTORS"/>
    <x v="12296"/>
    <x v="0"/>
    <x v="15"/>
  </r>
  <r>
    <s v="CD PROJEKT SA"/>
    <x v="12297"/>
    <x v="18"/>
    <x v="9"/>
  </r>
  <r>
    <s v="TIM S.A."/>
    <x v="12298"/>
    <x v="4"/>
    <x v="13"/>
  </r>
  <r>
    <s v="LG UPLUS CORP"/>
    <x v="12299"/>
    <x v="2"/>
    <x v="18"/>
  </r>
  <r>
    <s v="KOREA INVESTMENT HOLDINGS CO LTD"/>
    <x v="12300"/>
    <x v="2"/>
    <x v="16"/>
  </r>
  <r>
    <s v="ALUMINUM CORP OF CHINA LTD"/>
    <x v="12301"/>
    <x v="1"/>
    <x v="12"/>
  </r>
  <r>
    <s v="QATAR GAS TRANSPORT CO LTD"/>
    <x v="12302"/>
    <x v="11"/>
    <x v="17"/>
  </r>
  <r>
    <s v="INTERCONNECTION ELECTRIC SA ESP"/>
    <x v="12303"/>
    <x v="22"/>
    <x v="20"/>
  </r>
  <r>
    <s v="LG UPLUS CORP"/>
    <x v="12304"/>
    <x v="2"/>
    <x v="16"/>
  </r>
  <r>
    <s v="AUTOHOME INC"/>
    <x v="12305"/>
    <x v="1"/>
    <x v="8"/>
  </r>
  <r>
    <s v="MICEX-RTS"/>
    <x v="12306"/>
    <x v="6"/>
    <x v="3"/>
  </r>
  <r>
    <s v="BERGER PAINTS INDIA LTD"/>
    <x v="12307"/>
    <x v="3"/>
    <x v="16"/>
  </r>
  <r>
    <s v="HAITONG SECURITIES CO LTD"/>
    <x v="12308"/>
    <x v="1"/>
    <x v="1"/>
  </r>
  <r>
    <s v="QATAR GAS TRANSPORT CO LTD"/>
    <x v="12309"/>
    <x v="11"/>
    <x v="13"/>
  </r>
  <r>
    <s v="FUYAO GLASS INDUSTRY GROUP CO LTD"/>
    <x v="12310"/>
    <x v="1"/>
    <x v="8"/>
  </r>
  <r>
    <s v="KOREA INVESTMENT HOLDINGS CO LTD"/>
    <x v="12311"/>
    <x v="2"/>
    <x v="4"/>
  </r>
  <r>
    <s v="WINBOND ELECTRONICS CORP"/>
    <x v="12312"/>
    <x v="0"/>
    <x v="14"/>
  </r>
  <r>
    <s v="SHANGHAI PUDONG DEVELOPMENT BANK"/>
    <x v="12313"/>
    <x v="1"/>
    <x v="13"/>
  </r>
  <r>
    <s v="SANTANDER BANK POLSKA SA"/>
    <x v="12314"/>
    <x v="18"/>
    <x v="11"/>
  </r>
  <r>
    <s v="INDUS TOWERS LTD"/>
    <x v="12315"/>
    <x v="3"/>
    <x v="15"/>
  </r>
  <r>
    <s v="NEW CHINA LIFE INSURANCE CO LTD"/>
    <x v="12316"/>
    <x v="1"/>
    <x v="4"/>
  </r>
  <r>
    <s v="MISC BHD"/>
    <x v="12317"/>
    <x v="13"/>
    <x v="13"/>
  </r>
  <r>
    <s v="CHINA MEDICAL SYSTEM HOLDINGS LTD"/>
    <x v="12318"/>
    <x v="1"/>
    <x v="5"/>
  </r>
  <r>
    <s v="CONTAINER CORPORATION OF INDIA LTD"/>
    <x v="12319"/>
    <x v="3"/>
    <x v="3"/>
  </r>
  <r>
    <s v="BUPA ARABIA FOR COOPERATIVE INS"/>
    <x v="12320"/>
    <x v="5"/>
    <x v="7"/>
  </r>
  <r>
    <s v="DR SULAIMAN AL HABIB MEDICAL SVCS"/>
    <x v="12321"/>
    <x v="5"/>
    <x v="11"/>
  </r>
  <r>
    <s v="TORRENT PHARM"/>
    <x v="12322"/>
    <x v="3"/>
    <x v="6"/>
  </r>
  <r>
    <s v="S.F. HOLDING CO LTD"/>
    <x v="12323"/>
    <x v="1"/>
    <x v="11"/>
  </r>
  <r>
    <s v="TURKIYE GARANTI BANKASI AS"/>
    <x v="12324"/>
    <x v="24"/>
    <x v="18"/>
  </r>
  <r>
    <s v="QATAR FUEL CO QSC"/>
    <x v="12325"/>
    <x v="11"/>
    <x v="10"/>
  </r>
  <r>
    <s v="DIALOG GROUP BHD"/>
    <x v="12325"/>
    <x v="13"/>
    <x v="10"/>
  </r>
  <r>
    <s v="CHANG HWA COMMERCIAL BANK LTD"/>
    <x v="12326"/>
    <x v="0"/>
    <x v="13"/>
  </r>
  <r>
    <s v="HAITONG SECURITIES CO LTD"/>
    <x v="12327"/>
    <x v="1"/>
    <x v="9"/>
  </r>
  <r>
    <s v="YUHAN CORP"/>
    <x v="12328"/>
    <x v="2"/>
    <x v="14"/>
  </r>
  <r>
    <s v="PLDT INC"/>
    <x v="12329"/>
    <x v="20"/>
    <x v="0"/>
  </r>
  <r>
    <s v="ACER INC"/>
    <x v="12330"/>
    <x v="0"/>
    <x v="1"/>
  </r>
  <r>
    <s v="AUTOHOME INC"/>
    <x v="12331"/>
    <x v="1"/>
    <x v="11"/>
  </r>
  <r>
    <s v="NEW CHINA LIFE INSURANCE CO LTD"/>
    <x v="12332"/>
    <x v="1"/>
    <x v="0"/>
  </r>
  <r>
    <s v="DIALOG GROUP BHD"/>
    <x v="12333"/>
    <x v="13"/>
    <x v="13"/>
  </r>
  <r>
    <s v="HUATAI SECURITIES CO LTD"/>
    <x v="12334"/>
    <x v="1"/>
    <x v="13"/>
  </r>
  <r>
    <s v="KANZHUN LTD"/>
    <x v="12335"/>
    <x v="1"/>
    <x v="11"/>
  </r>
  <r>
    <s v="WISTRON CORP."/>
    <x v="12336"/>
    <x v="0"/>
    <x v="2"/>
  </r>
  <r>
    <s v="IHH HEALTHCARE BHD"/>
    <x v="12337"/>
    <x v="13"/>
    <x v="7"/>
  </r>
  <r>
    <s v="CHINASOFT INTERNATIONAL LTD"/>
    <x v="12338"/>
    <x v="1"/>
    <x v="19"/>
  </r>
  <r>
    <s v="INTOUCH HOLDINGS PCL"/>
    <x v="12339"/>
    <x v="15"/>
    <x v="7"/>
  </r>
  <r>
    <s v="INDORAMA VENTURES PCL"/>
    <x v="12340"/>
    <x v="15"/>
    <x v="19"/>
  </r>
  <r>
    <s v="CHINA EVERBRIGHT ENVIRONMENT GRP LTD"/>
    <x v="12341"/>
    <x v="1"/>
    <x v="14"/>
  </r>
  <r>
    <s v="INDUSTRIAL BANK OF KOREA"/>
    <x v="12342"/>
    <x v="2"/>
    <x v="18"/>
  </r>
  <r>
    <s v="CHANG HWA COMMERCIAL BANK LTD"/>
    <x v="12343"/>
    <x v="0"/>
    <x v="16"/>
  </r>
  <r>
    <s v="ACER INC"/>
    <x v="12344"/>
    <x v="0"/>
    <x v="5"/>
  </r>
  <r>
    <s v="ORBIA ADVANCE CORPORATION SAB DE CV"/>
    <x v="12345"/>
    <x v="7"/>
    <x v="7"/>
  </r>
  <r>
    <s v="YUHAN CORP"/>
    <x v="12346"/>
    <x v="2"/>
    <x v="6"/>
  </r>
  <r>
    <s v="HUA HONG SEMICONDUCTOR LIMITED"/>
    <x v="12347"/>
    <x v="1"/>
    <x v="1"/>
  </r>
  <r>
    <s v="INTOUCH HOLDINGS PCL"/>
    <x v="12348"/>
    <x v="15"/>
    <x v="18"/>
  </r>
  <r>
    <s v="CHINA RAILWAY GROUP LTD"/>
    <x v="12349"/>
    <x v="1"/>
    <x v="10"/>
  </r>
  <r>
    <s v="CITIC SECURITIES CO LTD"/>
    <x v="12350"/>
    <x v="1"/>
    <x v="20"/>
  </r>
  <r>
    <s v="PTT OIL AND RETAIL BUSINESS PCL"/>
    <x v="12351"/>
    <x v="15"/>
    <x v="17"/>
  </r>
  <r>
    <s v="HYUNDAI MOTOR CO"/>
    <x v="12352"/>
    <x v="2"/>
    <x v="12"/>
  </r>
  <r>
    <s v="POLSKIE GORNICTWO NAFTOW I GAZOWNICTWO"/>
    <x v="12353"/>
    <x v="18"/>
    <x v="12"/>
  </r>
  <r>
    <s v="SAUDI RESEARCH AND MEDIA GROUP"/>
    <x v="12354"/>
    <x v="5"/>
    <x v="16"/>
  </r>
  <r>
    <s v="FAR EASTERN NEW CENTURY CORP"/>
    <x v="12355"/>
    <x v="0"/>
    <x v="0"/>
  </r>
  <r>
    <s v="GIANT MANUFACTURING CO LTD"/>
    <x v="12356"/>
    <x v="0"/>
    <x v="13"/>
  </r>
  <r>
    <s v="JOYY INC"/>
    <x v="12357"/>
    <x v="1"/>
    <x v="20"/>
  </r>
  <r>
    <s v="INDUSTRIAL BANK OF KOREA"/>
    <x v="12358"/>
    <x v="2"/>
    <x v="16"/>
  </r>
  <r>
    <s v="KOREA INVESTMENT HOLDINGS CO LTD"/>
    <x v="12359"/>
    <x v="2"/>
    <x v="0"/>
  </r>
  <r>
    <s v="CHINA EVERBRIGHT ENVIRONMENT GRP LTD"/>
    <x v="12360"/>
    <x v="1"/>
    <x v="13"/>
  </r>
  <r>
    <s v="FUYAO GLASS INDUSTRY GROUP CO LTD"/>
    <x v="12361"/>
    <x v="1"/>
    <x v="14"/>
  </r>
  <r>
    <s v="BANK OF NINGBO CO LTD"/>
    <x v="12362"/>
    <x v="1"/>
    <x v="10"/>
  </r>
  <r>
    <s v="BRF SA"/>
    <x v="12363"/>
    <x v="4"/>
    <x v="8"/>
  </r>
  <r>
    <s v="INARI AMERTRON BHD"/>
    <x v="12364"/>
    <x v="13"/>
    <x v="4"/>
  </r>
  <r>
    <s v="JIANGSU YANGHE BREWERY"/>
    <x v="12365"/>
    <x v="1"/>
    <x v="9"/>
  </r>
  <r>
    <s v="BIOCON"/>
    <x v="12366"/>
    <x v="3"/>
    <x v="1"/>
  </r>
  <r>
    <s v="CHINA LITERATURE LTD"/>
    <x v="12367"/>
    <x v="1"/>
    <x v="2"/>
  </r>
  <r>
    <s v="CHANG HWA COMMERCIAL BANK LTD"/>
    <x v="12368"/>
    <x v="0"/>
    <x v="19"/>
  </r>
  <r>
    <s v="WUXI APPTEC CO LTD"/>
    <x v="12369"/>
    <x v="1"/>
    <x v="16"/>
  </r>
  <r>
    <s v="WIWYNN CORPORATION"/>
    <x v="12370"/>
    <x v="0"/>
    <x v="11"/>
  </r>
  <r>
    <s v="CHANG HWA COMMERCIAL BANK LTD"/>
    <x v="12371"/>
    <x v="0"/>
    <x v="18"/>
  </r>
  <r>
    <s v="RAND MERCHANT INVESTMENT HOLDINGS LTD"/>
    <x v="12372"/>
    <x v="10"/>
    <x v="14"/>
  </r>
  <r>
    <s v="HAPVIDA PARTICIPACOES ON"/>
    <x v="12373"/>
    <x v="4"/>
    <x v="1"/>
  </r>
  <r>
    <s v="INTOUCH HOLDINGS PCL"/>
    <x v="12374"/>
    <x v="15"/>
    <x v="10"/>
  </r>
  <r>
    <s v="HYUNDAI ENGINEERING &amp; CONSTRUCTION CO"/>
    <x v="12375"/>
    <x v="2"/>
    <x v="7"/>
  </r>
  <r>
    <s v="HAIDILAO INTERNATIONAL HOLDING LTD"/>
    <x v="12376"/>
    <x v="1"/>
    <x v="0"/>
  </r>
  <r>
    <s v="INDUS TOWERS LTD"/>
    <x v="12377"/>
    <x v="3"/>
    <x v="14"/>
  </r>
  <r>
    <s v="GRUPO FINANCIERO INBURSA SAB DE CV"/>
    <x v="12378"/>
    <x v="7"/>
    <x v="4"/>
  </r>
  <r>
    <s v="KALBE FARMA TBK PT"/>
    <x v="12379"/>
    <x v="9"/>
    <x v="16"/>
  </r>
  <r>
    <s v="CENCOSUD"/>
    <x v="12380"/>
    <x v="14"/>
    <x v="9"/>
  </r>
  <r>
    <s v="JIANGSU HENGRUI MEDICINE CO LTD"/>
    <x v="12381"/>
    <x v="1"/>
    <x v="3"/>
  </r>
  <r>
    <s v="INNER MONGOLIA YILI INDS. GP CO. LT"/>
    <x v="12382"/>
    <x v="1"/>
    <x v="11"/>
  </r>
  <r>
    <s v="CITIC SECURITIES CO LTD"/>
    <x v="12383"/>
    <x v="1"/>
    <x v="3"/>
  </r>
  <r>
    <s v="BIOCON"/>
    <x v="12384"/>
    <x v="3"/>
    <x v="5"/>
  </r>
  <r>
    <s v="LG UPLUS CORP"/>
    <x v="12385"/>
    <x v="2"/>
    <x v="14"/>
  </r>
  <r>
    <s v="HYPERA SA"/>
    <x v="12386"/>
    <x v="4"/>
    <x v="6"/>
  </r>
  <r>
    <s v="ZHEN DING TECHNOLOGY HOLDING LTD"/>
    <x v="12387"/>
    <x v="0"/>
    <x v="16"/>
  </r>
  <r>
    <s v="CHN STATE CONSTRUCTION EN"/>
    <x v="12388"/>
    <x v="1"/>
    <x v="16"/>
  </r>
  <r>
    <s v="CJ CHEILJEDANG CORP"/>
    <x v="12389"/>
    <x v="2"/>
    <x v="9"/>
  </r>
  <r>
    <s v="CHINA EVERBRIGHT ENVIRONMENT GRP LTD"/>
    <x v="12390"/>
    <x v="1"/>
    <x v="20"/>
  </r>
  <r>
    <s v="IHH HEALTHCARE BHD"/>
    <x v="12391"/>
    <x v="13"/>
    <x v="3"/>
  </r>
  <r>
    <s v="INDUS TOWERS LTD"/>
    <x v="12392"/>
    <x v="3"/>
    <x v="12"/>
  </r>
  <r>
    <s v="JD HEALTH INTERNATIONAL INC"/>
    <x v="12393"/>
    <x v="1"/>
    <x v="15"/>
  </r>
  <r>
    <s v="CENCOSUD"/>
    <x v="12394"/>
    <x v="14"/>
    <x v="1"/>
  </r>
  <r>
    <s v="WISTRON CORP."/>
    <x v="12395"/>
    <x v="0"/>
    <x v="10"/>
  </r>
  <r>
    <s v="RAND MERCHANT INVESTMENT HOLDINGS LTD"/>
    <x v="12396"/>
    <x v="10"/>
    <x v="6"/>
  </r>
  <r>
    <s v="TOP GLOVE CORPORATION BHD"/>
    <x v="12397"/>
    <x v="13"/>
    <x v="5"/>
  </r>
  <r>
    <s v="PLDT INC"/>
    <x v="12398"/>
    <x v="20"/>
    <x v="5"/>
  </r>
  <r>
    <s v="WIWYNN CORPORATION"/>
    <x v="12399"/>
    <x v="0"/>
    <x v="4"/>
  </r>
  <r>
    <s v="PLDT INC"/>
    <x v="12400"/>
    <x v="20"/>
    <x v="4"/>
  </r>
  <r>
    <s v="HYUNDAI ENGINEERING &amp; CONSTRUCTION CO"/>
    <x v="12401"/>
    <x v="2"/>
    <x v="2"/>
  </r>
  <r>
    <s v="SK IE TECHNOLOGY CO LTD"/>
    <x v="12402"/>
    <x v="2"/>
    <x v="14"/>
  </r>
  <r>
    <s v="HAITONG SECURITIES CO LTD"/>
    <x v="12403"/>
    <x v="1"/>
    <x v="3"/>
  </r>
  <r>
    <s v="SK IE TECHNOLOGY CO LTD"/>
    <x v="12404"/>
    <x v="2"/>
    <x v="12"/>
  </r>
  <r>
    <s v="TOP GLOVE CORPORATION BHD"/>
    <x v="12405"/>
    <x v="13"/>
    <x v="2"/>
  </r>
  <r>
    <s v="KOREA SHIPBUILDING &amp; OFFSHORE ENGG CO"/>
    <x v="12406"/>
    <x v="2"/>
    <x v="7"/>
  </r>
  <r>
    <s v="CHINA MEDICAL SYSTEM HOLDINGS LTD"/>
    <x v="12407"/>
    <x v="1"/>
    <x v="6"/>
  </r>
  <r>
    <s v="KOREA INVESTMENT HOLDINGS CO LTD"/>
    <x v="12408"/>
    <x v="2"/>
    <x v="18"/>
  </r>
  <r>
    <s v="ZHUZHOU CRRC TIMES ELECTRIC CO LTD"/>
    <x v="12409"/>
    <x v="1"/>
    <x v="20"/>
  </r>
  <r>
    <s v="JIANGSU HENGRUI MEDICINE CO LTD"/>
    <x v="12410"/>
    <x v="1"/>
    <x v="7"/>
  </r>
  <r>
    <s v="JIANGSU YANGHE BREWERY"/>
    <x v="12411"/>
    <x v="1"/>
    <x v="7"/>
  </r>
  <r>
    <s v="SAVOLA"/>
    <x v="12412"/>
    <x v="5"/>
    <x v="11"/>
  </r>
  <r>
    <s v="KUALA LUMPUR KEPONG BHD"/>
    <x v="12413"/>
    <x v="13"/>
    <x v="7"/>
  </r>
  <r>
    <s v="YES BANK"/>
    <x v="12414"/>
    <x v="3"/>
    <x v="11"/>
  </r>
  <r>
    <s v="BANK OF NINGBO CO LTD"/>
    <x v="12415"/>
    <x v="1"/>
    <x v="20"/>
  </r>
  <r>
    <s v="PETRONET LNG"/>
    <x v="12416"/>
    <x v="3"/>
    <x v="12"/>
  </r>
  <r>
    <s v="ALIBABA HEALTH INFORMATION TECH LTD"/>
    <x v="12417"/>
    <x v="1"/>
    <x v="6"/>
  </r>
  <r>
    <s v="TORRENT PHARM"/>
    <x v="12418"/>
    <x v="3"/>
    <x v="11"/>
  </r>
  <r>
    <s v="CENCOSUD"/>
    <x v="12419"/>
    <x v="14"/>
    <x v="10"/>
  </r>
  <r>
    <s v="HAIDILAO INTERNATIONAL HOLDING LTD"/>
    <x v="12420"/>
    <x v="1"/>
    <x v="13"/>
  </r>
  <r>
    <s v="MISC BHD"/>
    <x v="12421"/>
    <x v="13"/>
    <x v="20"/>
  </r>
  <r>
    <s v="TURKIYE GARANTI BANKASI AS"/>
    <x v="12422"/>
    <x v="24"/>
    <x v="19"/>
  </r>
  <r>
    <s v="MESAIEED PETROCHEMICAL HOLDING"/>
    <x v="12423"/>
    <x v="11"/>
    <x v="4"/>
  </r>
  <r>
    <s v="HYUNDAI MOTOR CO"/>
    <x v="12424"/>
    <x v="2"/>
    <x v="8"/>
  </r>
  <r>
    <s v="JIANGSU YANGHE BREWERY"/>
    <x v="12425"/>
    <x v="1"/>
    <x v="20"/>
  </r>
  <r>
    <s v="ENEL AMERICAS SA"/>
    <x v="12426"/>
    <x v="14"/>
    <x v="13"/>
  </r>
  <r>
    <s v="SHANGHAI FOSUN PHARMACEUTICAL (GROUP)"/>
    <x v="12427"/>
    <x v="1"/>
    <x v="8"/>
  </r>
  <r>
    <s v="CHINA HONGQIAO"/>
    <x v="12428"/>
    <x v="1"/>
    <x v="4"/>
  </r>
  <r>
    <s v="YES BANK"/>
    <x v="12429"/>
    <x v="3"/>
    <x v="7"/>
  </r>
  <r>
    <s v="ABU DHABI ISLAMIC BANK PJSC"/>
    <x v="12430"/>
    <x v="8"/>
    <x v="4"/>
  </r>
  <r>
    <s v="PETRONET LNG"/>
    <x v="12431"/>
    <x v="3"/>
    <x v="8"/>
  </r>
  <r>
    <s v="BIOCON"/>
    <x v="12432"/>
    <x v="3"/>
    <x v="8"/>
  </r>
  <r>
    <s v="GRUMA SAB DE CV"/>
    <x v="12433"/>
    <x v="7"/>
    <x v="3"/>
  </r>
  <r>
    <s v="FAR EASTERN NEW CENTURY CORP"/>
    <x v="12434"/>
    <x v="0"/>
    <x v="5"/>
  </r>
  <r>
    <s v="SHANGHAI PUDONG DEVELOPMENT BANK"/>
    <x v="12435"/>
    <x v="1"/>
    <x v="14"/>
  </r>
  <r>
    <s v="IHH HEALTHCARE BHD"/>
    <x v="12436"/>
    <x v="13"/>
    <x v="5"/>
  </r>
  <r>
    <s v="CHINA TAIPING INSURANCE HLDS CO LTD"/>
    <x v="12437"/>
    <x v="1"/>
    <x v="2"/>
  </r>
  <r>
    <s v="HAITONG SECURITIES CO LTD"/>
    <x v="12438"/>
    <x v="1"/>
    <x v="10"/>
  </r>
  <r>
    <s v="CHINA STATE CONSTRUC INTRNL HLDS LTD"/>
    <x v="12439"/>
    <x v="1"/>
    <x v="3"/>
  </r>
  <r>
    <s v="CONTAINER CORPORATION OF INDIA LTD"/>
    <x v="12440"/>
    <x v="3"/>
    <x v="4"/>
  </r>
  <r>
    <s v="ENEL AMERICAS SA"/>
    <x v="12441"/>
    <x v="14"/>
    <x v="18"/>
  </r>
  <r>
    <s v="IHH HEALTHCARE BHD"/>
    <x v="12442"/>
    <x v="13"/>
    <x v="2"/>
  </r>
  <r>
    <s v="BIM BIRLESIK MAGAZALAR AS"/>
    <x v="12443"/>
    <x v="24"/>
    <x v="17"/>
  </r>
  <r>
    <s v="TIM S.A."/>
    <x v="12444"/>
    <x v="4"/>
    <x v="8"/>
  </r>
  <r>
    <s v="HUA HONG SEMICONDUCTOR LIMITED"/>
    <x v="12445"/>
    <x v="1"/>
    <x v="2"/>
  </r>
  <r>
    <s v="JIANGSU YANGHE BREWERY"/>
    <x v="12446"/>
    <x v="1"/>
    <x v="18"/>
  </r>
  <r>
    <s v="WIWYNN CORPORATION"/>
    <x v="12447"/>
    <x v="0"/>
    <x v="19"/>
  </r>
  <r>
    <s v="REINET INVESTMENTS SCA"/>
    <x v="12448"/>
    <x v="10"/>
    <x v="0"/>
  </r>
  <r>
    <s v="AXIATA GROUP BHD"/>
    <x v="12449"/>
    <x v="13"/>
    <x v="11"/>
  </r>
  <r>
    <s v="JIANGSU HENGRUI MEDICINE CO LTD"/>
    <x v="12450"/>
    <x v="1"/>
    <x v="2"/>
  </r>
  <r>
    <s v="CJ CHEILJEDANG CORP"/>
    <x v="12451"/>
    <x v="2"/>
    <x v="8"/>
  </r>
  <r>
    <s v="QATAR FUEL CO QSC"/>
    <x v="12452"/>
    <x v="11"/>
    <x v="14"/>
  </r>
  <r>
    <s v="UNITED TRACTORS TBK PT"/>
    <x v="12453"/>
    <x v="9"/>
    <x v="5"/>
  </r>
  <r>
    <s v="ALLEGRO.EU"/>
    <x v="12454"/>
    <x v="18"/>
    <x v="6"/>
  </r>
  <r>
    <s v="ADVANCED PETROCHEMICALS"/>
    <x v="12455"/>
    <x v="5"/>
    <x v="13"/>
  </r>
  <r>
    <s v="BANK OF NINGBO CO LTD"/>
    <x v="12456"/>
    <x v="1"/>
    <x v="5"/>
  </r>
  <r>
    <s v="INDUS TOWERS LTD"/>
    <x v="12457"/>
    <x v="3"/>
    <x v="20"/>
  </r>
  <r>
    <s v="DIALOG GROUP BHD"/>
    <x v="12458"/>
    <x v="13"/>
    <x v="12"/>
  </r>
  <r>
    <s v="LPP SA"/>
    <x v="12459"/>
    <x v="18"/>
    <x v="10"/>
  </r>
  <r>
    <s v="ENERGY OF MINAS GERAIS CO"/>
    <x v="12460"/>
    <x v="4"/>
    <x v="7"/>
  </r>
  <r>
    <s v="HUTCHMED (CHINA) LTD"/>
    <x v="12461"/>
    <x v="1"/>
    <x v="5"/>
  </r>
  <r>
    <s v="SK BIOSCIENCE CO LTD"/>
    <x v="12462"/>
    <x v="2"/>
    <x v="17"/>
  </r>
  <r>
    <s v="FUYAO GLASS INDUSTRY GROUP CO LTD"/>
    <x v="12463"/>
    <x v="1"/>
    <x v="11"/>
  </r>
  <r>
    <s v="POLSKIE GORNICTWO NAFTOW I GAZOWNICTWO"/>
    <x v="12464"/>
    <x v="18"/>
    <x v="4"/>
  </r>
  <r>
    <s v="SAVOLA"/>
    <x v="12465"/>
    <x v="5"/>
    <x v="12"/>
  </r>
  <r>
    <s v="HAITONG SECURITIES CO LTD"/>
    <x v="12466"/>
    <x v="1"/>
    <x v="7"/>
  </r>
  <r>
    <s v="WPG HOLDINGS LTD"/>
    <x v="12467"/>
    <x v="0"/>
    <x v="0"/>
  </r>
  <r>
    <s v="REINET INVESTMENTS SCA"/>
    <x v="12468"/>
    <x v="10"/>
    <x v="3"/>
  </r>
  <r>
    <s v="YES BANK"/>
    <x v="12469"/>
    <x v="3"/>
    <x v="0"/>
  </r>
  <r>
    <s v="SHANGHAI PUDONG DEVELOPMENT BANK"/>
    <x v="12470"/>
    <x v="1"/>
    <x v="10"/>
  </r>
  <r>
    <s v="TIM S.A."/>
    <x v="12471"/>
    <x v="4"/>
    <x v="19"/>
  </r>
  <r>
    <s v="SANTANDER BANK POLSKA SA"/>
    <x v="12472"/>
    <x v="18"/>
    <x v="15"/>
  </r>
  <r>
    <s v="WIWYNN CORPORATION"/>
    <x v="12473"/>
    <x v="0"/>
    <x v="6"/>
  </r>
  <r>
    <s v="AXIATA GROUP BHD"/>
    <x v="12474"/>
    <x v="13"/>
    <x v="8"/>
  </r>
  <r>
    <s v="QATAR FUEL CO QSC"/>
    <x v="12475"/>
    <x v="11"/>
    <x v="11"/>
  </r>
  <r>
    <s v="SHANGHAI PUDONG DEVELOPMENT BANK"/>
    <x v="12476"/>
    <x v="1"/>
    <x v="16"/>
  </r>
  <r>
    <s v="JIANGSU HENGRUI MEDICINE CO LTD"/>
    <x v="12477"/>
    <x v="1"/>
    <x v="11"/>
  </r>
  <r>
    <s v="KOREA INVESTMENT HOLDINGS CO LTD"/>
    <x v="12478"/>
    <x v="2"/>
    <x v="19"/>
  </r>
  <r>
    <s v="TORRENT PHARM"/>
    <x v="12479"/>
    <x v="3"/>
    <x v="14"/>
  </r>
  <r>
    <s v="CITIC SECURITIES CO LTD"/>
    <x v="12480"/>
    <x v="1"/>
    <x v="0"/>
  </r>
  <r>
    <s v="ENEL AMERICAS SA"/>
    <x v="12481"/>
    <x v="14"/>
    <x v="11"/>
  </r>
  <r>
    <s v="AXIATA GROUP BHD"/>
    <x v="12482"/>
    <x v="13"/>
    <x v="9"/>
  </r>
  <r>
    <s v="EXXARO RESOURCES LTD"/>
    <x v="12483"/>
    <x v="10"/>
    <x v="0"/>
  </r>
  <r>
    <s v="CHINA MEIDONG AUTO HOLDINGS"/>
    <x v="12484"/>
    <x v="1"/>
    <x v="6"/>
  </r>
  <r>
    <s v="CHINA RAILWAY GROUP LTD"/>
    <x v="12485"/>
    <x v="1"/>
    <x v="8"/>
  </r>
  <r>
    <s v="DIALOG GROUP BHD"/>
    <x v="12486"/>
    <x v="13"/>
    <x v="15"/>
  </r>
  <r>
    <s v="CHINASOFT INTERNATIONAL LTD"/>
    <x v="12487"/>
    <x v="1"/>
    <x v="14"/>
  </r>
  <r>
    <s v="MINOR INTERNATIONAL PCL"/>
    <x v="12488"/>
    <x v="15"/>
    <x v="0"/>
  </r>
  <r>
    <s v="INTERCONNECTION ELECTRIC SA ESP"/>
    <x v="12489"/>
    <x v="22"/>
    <x v="1"/>
  </r>
  <r>
    <s v="KALBE FARMA TBK PT"/>
    <x v="12490"/>
    <x v="9"/>
    <x v="20"/>
  </r>
  <r>
    <s v="DONGFENG MOTOR GROUP CO LTD"/>
    <x v="12491"/>
    <x v="1"/>
    <x v="10"/>
  </r>
  <r>
    <s v="JIANGSU YANGHE BREWERY"/>
    <x v="12492"/>
    <x v="1"/>
    <x v="16"/>
  </r>
  <r>
    <s v="LUPIN LTD"/>
    <x v="12493"/>
    <x v="3"/>
    <x v="16"/>
  </r>
  <r>
    <s v="YUHAN CORP"/>
    <x v="12494"/>
    <x v="2"/>
    <x v="8"/>
  </r>
  <r>
    <s v="DIALOG GROUP BHD"/>
    <x v="12495"/>
    <x v="13"/>
    <x v="9"/>
  </r>
  <r>
    <s v="YES BANK"/>
    <x v="12496"/>
    <x v="3"/>
    <x v="3"/>
  </r>
  <r>
    <s v="LG UPLUS CORP"/>
    <x v="12497"/>
    <x v="2"/>
    <x v="20"/>
  </r>
  <r>
    <s v="DB INSURANCE CO LTD"/>
    <x v="12498"/>
    <x v="2"/>
    <x v="17"/>
  </r>
  <r>
    <s v="HANSOH PHARMACEUTICAL GROUP COMPANY LTD"/>
    <x v="12499"/>
    <x v="1"/>
    <x v="1"/>
  </r>
  <r>
    <s v="HYUNDAI GLOVIS"/>
    <x v="12500"/>
    <x v="2"/>
    <x v="3"/>
  </r>
  <r>
    <s v="RAND MERCHANT INVESTMENT HOLDINGS LTD"/>
    <x v="12501"/>
    <x v="10"/>
    <x v="11"/>
  </r>
  <r>
    <s v="GENTING BHD"/>
    <x v="12502"/>
    <x v="13"/>
    <x v="16"/>
  </r>
  <r>
    <s v="HUATAI SECURITIES CO LTD"/>
    <x v="12503"/>
    <x v="1"/>
    <x v="19"/>
  </r>
  <r>
    <s v="HAPVIDA PARTICIPACOES ON"/>
    <x v="12504"/>
    <x v="4"/>
    <x v="3"/>
  </r>
  <r>
    <s v="IOI CORPORATION BHD"/>
    <x v="12505"/>
    <x v="13"/>
    <x v="12"/>
  </r>
  <r>
    <s v="ADVANCED PETROCHEMICALS"/>
    <x v="12506"/>
    <x v="5"/>
    <x v="15"/>
  </r>
  <r>
    <s v="INNER MONGOLIA YILI INDS. GP CO. LT"/>
    <x v="12507"/>
    <x v="1"/>
    <x v="7"/>
  </r>
  <r>
    <s v="HAITONG SECURITIES CO LTD"/>
    <x v="12508"/>
    <x v="1"/>
    <x v="6"/>
  </r>
  <r>
    <s v="CHINA RAILWAY GROUP LTD"/>
    <x v="12509"/>
    <x v="1"/>
    <x v="12"/>
  </r>
  <r>
    <s v="IHH HEALTHCARE BHD"/>
    <x v="12510"/>
    <x v="13"/>
    <x v="0"/>
  </r>
  <r>
    <s v="INDUS TOWERS LTD"/>
    <x v="12511"/>
    <x v="3"/>
    <x v="11"/>
  </r>
  <r>
    <s v="KOREA INVESTMENT HOLDINGS CO LTD"/>
    <x v="12512"/>
    <x v="2"/>
    <x v="17"/>
  </r>
  <r>
    <s v="JOYY INC"/>
    <x v="12513"/>
    <x v="1"/>
    <x v="9"/>
  </r>
  <r>
    <s v="HYUNDAI GLOVIS"/>
    <x v="12514"/>
    <x v="2"/>
    <x v="2"/>
  </r>
  <r>
    <s v="CHANG HWA COMMERCIAL BANK LTD"/>
    <x v="12515"/>
    <x v="0"/>
    <x v="8"/>
  </r>
  <r>
    <s v="BIM BIRLESIK MAGAZALAR AS"/>
    <x v="12516"/>
    <x v="24"/>
    <x v="11"/>
  </r>
  <r>
    <s v="CHINA MINSHENG BANKING CORP LTD"/>
    <x v="12517"/>
    <x v="1"/>
    <x v="14"/>
  </r>
  <r>
    <s v="CHINA MINSHENG BANKING CORP LTD"/>
    <x v="12518"/>
    <x v="1"/>
    <x v="8"/>
  </r>
  <r>
    <s v="KOREA AEROSPACE INDUSTRIES"/>
    <x v="12519"/>
    <x v="2"/>
    <x v="15"/>
  </r>
  <r>
    <s v="CHANG HWA COMMERCIAL BANK LTD"/>
    <x v="12520"/>
    <x v="0"/>
    <x v="17"/>
  </r>
  <r>
    <s v="HYUNDAI GLOVIS"/>
    <x v="12521"/>
    <x v="2"/>
    <x v="7"/>
  </r>
  <r>
    <s v="ADVANCED PETROCHEMICALS"/>
    <x v="12522"/>
    <x v="5"/>
    <x v="18"/>
  </r>
  <r>
    <s v="UNITED TRACTORS TBK PT"/>
    <x v="12523"/>
    <x v="9"/>
    <x v="0"/>
  </r>
  <r>
    <s v="KOREA INVESTMENT HOLDINGS CO LTD"/>
    <x v="12524"/>
    <x v="2"/>
    <x v="3"/>
  </r>
  <r>
    <s v="MICEX-RTS"/>
    <x v="12525"/>
    <x v="6"/>
    <x v="0"/>
  </r>
  <r>
    <s v="JIANGSU YANGHE BREWERY"/>
    <x v="12526"/>
    <x v="1"/>
    <x v="10"/>
  </r>
  <r>
    <s v="ZIJIN MINING GROUP CO LTD"/>
    <x v="12527"/>
    <x v="1"/>
    <x v="13"/>
  </r>
  <r>
    <s v="FUYAO GLASS INDUSTRY GROUP CO LTD"/>
    <x v="12528"/>
    <x v="1"/>
    <x v="15"/>
  </r>
  <r>
    <s v="NANYA TECHNOLOGY CORP"/>
    <x v="12529"/>
    <x v="0"/>
    <x v="14"/>
  </r>
  <r>
    <s v="MOUWASAT MEDICAL SERVICES CO SJSC"/>
    <x v="12530"/>
    <x v="5"/>
    <x v="1"/>
  </r>
  <r>
    <s v="SKC LTD"/>
    <x v="12531"/>
    <x v="2"/>
    <x v="8"/>
  </r>
  <r>
    <s v="TOP GLOVE CORPORATION BHD"/>
    <x v="12532"/>
    <x v="13"/>
    <x v="15"/>
  </r>
  <r>
    <s v="AUTOHOME INC"/>
    <x v="12533"/>
    <x v="1"/>
    <x v="18"/>
  </r>
  <r>
    <s v="WIWYNN CORPORATION"/>
    <x v="12534"/>
    <x v="0"/>
    <x v="13"/>
  </r>
  <r>
    <s v="SHANGHAI PUDONG DEVELOPMENT BANK"/>
    <x v="12535"/>
    <x v="1"/>
    <x v="18"/>
  </r>
  <r>
    <s v="SANTANDER BANK POLSKA SA"/>
    <x v="12536"/>
    <x v="18"/>
    <x v="13"/>
  </r>
  <r>
    <s v="CHINA STATE CONSTRUC INTRNL HLDS LTD"/>
    <x v="12537"/>
    <x v="1"/>
    <x v="0"/>
  </r>
  <r>
    <s v="CHINA MINSHENG BANKING CORP LTD"/>
    <x v="12538"/>
    <x v="1"/>
    <x v="6"/>
  </r>
  <r>
    <s v="CHANG HWA COMMERCIAL BANK LTD"/>
    <x v="12539"/>
    <x v="0"/>
    <x v="12"/>
  </r>
  <r>
    <s v="MICEX-RTS"/>
    <x v="12540"/>
    <x v="6"/>
    <x v="2"/>
  </r>
  <r>
    <s v="CIFI HOLDINGS GROUP CO LTD"/>
    <x v="12541"/>
    <x v="1"/>
    <x v="5"/>
  </r>
  <r>
    <s v="BANK OF NINGBO CO LTD"/>
    <x v="12542"/>
    <x v="1"/>
    <x v="3"/>
  </r>
  <r>
    <s v="SAUDI RESEARCH AND MEDIA GROUP"/>
    <x v="12543"/>
    <x v="5"/>
    <x v="6"/>
  </r>
  <r>
    <s v="TORRENT PHARM"/>
    <x v="12544"/>
    <x v="3"/>
    <x v="18"/>
  </r>
  <r>
    <s v="BANK OF NINGBO CO LTD"/>
    <x v="12545"/>
    <x v="1"/>
    <x v="4"/>
  </r>
  <r>
    <s v="HLB CO LTD"/>
    <x v="12546"/>
    <x v="2"/>
    <x v="20"/>
  </r>
  <r>
    <s v="GS ENGINEERING &amp; CONSTRUCTION CORP"/>
    <x v="12547"/>
    <x v="2"/>
    <x v="8"/>
  </r>
  <r>
    <s v="TIM S.A."/>
    <x v="12548"/>
    <x v="4"/>
    <x v="14"/>
  </r>
  <r>
    <s v="CITIC SECURITIES CO LTD"/>
    <x v="12549"/>
    <x v="1"/>
    <x v="18"/>
  </r>
  <r>
    <s v="BRAZILIAN ELECTRIC POWER CO"/>
    <x v="12550"/>
    <x v="4"/>
    <x v="8"/>
  </r>
  <r>
    <s v="ABU DHABI ISLAMIC BANK PJSC"/>
    <x v="12551"/>
    <x v="8"/>
    <x v="0"/>
  </r>
  <r>
    <s v="BHARAT FORGE LTD"/>
    <x v="12552"/>
    <x v="3"/>
    <x v="9"/>
  </r>
  <r>
    <s v="YES BANK"/>
    <x v="12553"/>
    <x v="3"/>
    <x v="1"/>
  </r>
  <r>
    <s v="WISTRON CORP."/>
    <x v="12554"/>
    <x v="0"/>
    <x v="7"/>
  </r>
  <r>
    <s v="HUTCHMED (CHINA) LTD"/>
    <x v="12555"/>
    <x v="1"/>
    <x v="10"/>
  </r>
  <r>
    <s v="CHINA MEIDONG AUTO HOLDINGS"/>
    <x v="12556"/>
    <x v="1"/>
    <x v="4"/>
  </r>
  <r>
    <s v="BANK OF NINGBO CO LTD"/>
    <x v="12557"/>
    <x v="1"/>
    <x v="8"/>
  </r>
  <r>
    <s v="INDUS TOWERS LTD"/>
    <x v="12558"/>
    <x v="3"/>
    <x v="17"/>
  </r>
  <r>
    <s v="AGRICULTURAL BANK OF CHINA LTD"/>
    <x v="12559"/>
    <x v="1"/>
    <x v="19"/>
  </r>
  <r>
    <s v="ARCA CONTINENTAL SAB DE CV"/>
    <x v="12560"/>
    <x v="7"/>
    <x v="0"/>
  </r>
  <r>
    <s v="CHINA MINSHENG BANKING CORP LTD"/>
    <x v="12561"/>
    <x v="1"/>
    <x v="15"/>
  </r>
  <r>
    <s v="INTOUCH HOLDINGS PCL"/>
    <x v="12562"/>
    <x v="15"/>
    <x v="14"/>
  </r>
  <r>
    <s v="SAVOLA"/>
    <x v="12563"/>
    <x v="5"/>
    <x v="8"/>
  </r>
  <r>
    <s v="JD HEALTH INTERNATIONAL INC"/>
    <x v="12564"/>
    <x v="1"/>
    <x v="19"/>
  </r>
  <r>
    <s v="SKC LTD"/>
    <x v="12565"/>
    <x v="2"/>
    <x v="0"/>
  </r>
  <r>
    <s v="JOYY INC"/>
    <x v="12566"/>
    <x v="1"/>
    <x v="18"/>
  </r>
  <r>
    <s v="IOI CORPORATION BHD"/>
    <x v="12567"/>
    <x v="13"/>
    <x v="8"/>
  </r>
  <r>
    <s v="KOREA SHIPBUILDING &amp; OFFSHORE ENGG CO"/>
    <x v="12568"/>
    <x v="2"/>
    <x v="3"/>
  </r>
  <r>
    <s v="BIM BIRLESIK MAGAZALAR AS"/>
    <x v="12569"/>
    <x v="24"/>
    <x v="16"/>
  </r>
  <r>
    <s v="CJ CHEILJEDANG CORP"/>
    <x v="12570"/>
    <x v="2"/>
    <x v="10"/>
  </r>
  <r>
    <s v="PEARLABYSS CORP"/>
    <x v="12571"/>
    <x v="2"/>
    <x v="6"/>
  </r>
  <r>
    <s v="CHANG HWA COMMERCIAL BANK LTD"/>
    <x v="12572"/>
    <x v="0"/>
    <x v="20"/>
  </r>
  <r>
    <s v="BUPA ARABIA FOR COOPERATIVE INS"/>
    <x v="12573"/>
    <x v="5"/>
    <x v="2"/>
  </r>
  <r>
    <s v="POU CHEN CORP"/>
    <x v="12574"/>
    <x v="0"/>
    <x v="13"/>
  </r>
  <r>
    <s v="QATAR INTERNATIONAL ISLAMIC BANK"/>
    <x v="12575"/>
    <x v="11"/>
    <x v="14"/>
  </r>
  <r>
    <s v="KOREA AEROSPACE INDUSTRIES"/>
    <x v="12576"/>
    <x v="2"/>
    <x v="12"/>
  </r>
  <r>
    <s v="QATAR GAS TRANSPORT CO LTD"/>
    <x v="12577"/>
    <x v="11"/>
    <x v="9"/>
  </r>
  <r>
    <s v="KALBE FARMA TBK PT"/>
    <x v="12578"/>
    <x v="9"/>
    <x v="6"/>
  </r>
  <r>
    <s v="LG UPLUS CORP"/>
    <x v="12579"/>
    <x v="2"/>
    <x v="15"/>
  </r>
  <r>
    <s v="GRUMA SAB DE CV"/>
    <x v="12580"/>
    <x v="7"/>
    <x v="4"/>
  </r>
  <r>
    <s v="WPG HOLDINGS LTD"/>
    <x v="12581"/>
    <x v="0"/>
    <x v="4"/>
  </r>
  <r>
    <s v="BANCOLOMBIA SA"/>
    <x v="12582"/>
    <x v="22"/>
    <x v="10"/>
  </r>
  <r>
    <s v="BRF SA"/>
    <x v="12583"/>
    <x v="4"/>
    <x v="5"/>
  </r>
  <r>
    <s v="SHANGHAI FOSUN PHARMACEUTICAL (GROUP)"/>
    <x v="12584"/>
    <x v="1"/>
    <x v="18"/>
  </r>
  <r>
    <s v="TORRENT PHARM"/>
    <x v="12585"/>
    <x v="3"/>
    <x v="13"/>
  </r>
  <r>
    <s v="YES BANK"/>
    <x v="12586"/>
    <x v="3"/>
    <x v="10"/>
  </r>
  <r>
    <s v="ALPHA SERVICES AND HOLDINGS SA"/>
    <x v="12587"/>
    <x v="23"/>
    <x v="9"/>
  </r>
  <r>
    <s v="SK BIOSCIENCE CO LTD"/>
    <x v="12588"/>
    <x v="2"/>
    <x v="13"/>
  </r>
  <r>
    <s v="MINTH GROUP LTD"/>
    <x v="12589"/>
    <x v="1"/>
    <x v="6"/>
  </r>
  <r>
    <s v="INDUS TOWERS LTD"/>
    <x v="12590"/>
    <x v="3"/>
    <x v="18"/>
  </r>
  <r>
    <s v="ABU DHABI ISLAMIC BANK PJSC"/>
    <x v="12591"/>
    <x v="8"/>
    <x v="5"/>
  </r>
  <r>
    <s v="PPB GROUP"/>
    <x v="12592"/>
    <x v="13"/>
    <x v="7"/>
  </r>
  <r>
    <s v="AUTOHOME INC"/>
    <x v="12593"/>
    <x v="1"/>
    <x v="19"/>
  </r>
  <r>
    <s v="QATAR ELECTRICITY AND WATER CO QSC"/>
    <x v="12594"/>
    <x v="11"/>
    <x v="6"/>
  </r>
  <r>
    <s v="PHOSAGRO PAO"/>
    <x v="12595"/>
    <x v="6"/>
    <x v="3"/>
  </r>
  <r>
    <s v="ENEL AMERICAS SA"/>
    <x v="12596"/>
    <x v="14"/>
    <x v="9"/>
  </r>
  <r>
    <s v="CHINASOFT INTERNATIONAL LTD"/>
    <x v="12597"/>
    <x v="1"/>
    <x v="18"/>
  </r>
  <r>
    <s v="BUMRUNGRAD HOSPITAL PCL"/>
    <x v="12598"/>
    <x v="15"/>
    <x v="6"/>
  </r>
  <r>
    <s v="YES BANK"/>
    <x v="12599"/>
    <x v="3"/>
    <x v="2"/>
  </r>
  <r>
    <s v="HUATAI SECURITIES CO LTD"/>
    <x v="12600"/>
    <x v="1"/>
    <x v="20"/>
  </r>
  <r>
    <s v="KUMHO PETRO CHEM"/>
    <x v="12601"/>
    <x v="2"/>
    <x v="16"/>
  </r>
  <r>
    <s v="MOUWASAT MEDICAL SERVICES CO SJSC"/>
    <x v="12602"/>
    <x v="5"/>
    <x v="3"/>
  </r>
  <r>
    <s v="WIN SEMICONDUCTORS"/>
    <x v="12603"/>
    <x v="0"/>
    <x v="13"/>
  </r>
  <r>
    <s v="CHANG HWA COMMERCIAL BANK LTD"/>
    <x v="12604"/>
    <x v="0"/>
    <x v="14"/>
  </r>
  <r>
    <s v="TORRENT PHARM"/>
    <x v="12605"/>
    <x v="3"/>
    <x v="19"/>
  </r>
  <r>
    <s v="CHINASOFT INTERNATIONAL LTD"/>
    <x v="12606"/>
    <x v="1"/>
    <x v="20"/>
  </r>
  <r>
    <s v="MOUWASAT MEDICAL SERVICES CO SJSC"/>
    <x v="12607"/>
    <x v="5"/>
    <x v="7"/>
  </r>
  <r>
    <s v="ACER INC"/>
    <x v="12608"/>
    <x v="0"/>
    <x v="2"/>
  </r>
  <r>
    <s v="ENEL AMERICAS SA"/>
    <x v="12609"/>
    <x v="14"/>
    <x v="10"/>
  </r>
  <r>
    <s v="REINET INVESTMENTS SCA"/>
    <x v="12610"/>
    <x v="10"/>
    <x v="1"/>
  </r>
  <r>
    <s v="SHANGHAI PUDONG DEVELOPMENT BANK"/>
    <x v="12611"/>
    <x v="1"/>
    <x v="20"/>
  </r>
  <r>
    <s v="IOI CORPORATION BHD"/>
    <x v="12612"/>
    <x v="13"/>
    <x v="11"/>
  </r>
  <r>
    <s v="DAQO NEW ENERGY CORP"/>
    <x v="12613"/>
    <x v="1"/>
    <x v="0"/>
  </r>
  <r>
    <s v="TORRENT PHARM"/>
    <x v="12614"/>
    <x v="3"/>
    <x v="17"/>
  </r>
  <r>
    <s v="SKC LTD"/>
    <x v="12615"/>
    <x v="2"/>
    <x v="5"/>
  </r>
  <r>
    <s v="SHANGHAI FOSUN PHARMACEUTICAL (GROUP)"/>
    <x v="12616"/>
    <x v="1"/>
    <x v="20"/>
  </r>
  <r>
    <s v="MRF"/>
    <x v="12617"/>
    <x v="3"/>
    <x v="20"/>
  </r>
  <r>
    <s v="HYUNDAI GLOVIS"/>
    <x v="12618"/>
    <x v="2"/>
    <x v="0"/>
  </r>
  <r>
    <s v="ZIJIN MINING GROUP CO LTD"/>
    <x v="12619"/>
    <x v="1"/>
    <x v="8"/>
  </r>
  <r>
    <s v="CHINA STATE CONSTRUC INTRNL HLDS LTD"/>
    <x v="12620"/>
    <x v="1"/>
    <x v="5"/>
  </r>
  <r>
    <s v="GIANT MANUFACTURING CO LTD"/>
    <x v="12621"/>
    <x v="0"/>
    <x v="15"/>
  </r>
  <r>
    <s v="HLB CO LTD"/>
    <x v="12622"/>
    <x v="2"/>
    <x v="18"/>
  </r>
  <r>
    <s v="MAGAZINE LUIZA SA"/>
    <x v="12623"/>
    <x v="4"/>
    <x v="17"/>
  </r>
  <r>
    <s v="CHINA MEDICAL SYSTEM HOLDINGS LTD"/>
    <x v="12624"/>
    <x v="1"/>
    <x v="0"/>
  </r>
  <r>
    <s v="HOME PRODUCT CENTER PCL"/>
    <x v="12625"/>
    <x v="15"/>
    <x v="2"/>
  </r>
  <r>
    <s v="KUMBA IRON ORE LTD"/>
    <x v="12626"/>
    <x v="10"/>
    <x v="16"/>
  </r>
  <r>
    <s v="LG UPLUS CORP"/>
    <x v="12627"/>
    <x v="2"/>
    <x v="8"/>
  </r>
  <r>
    <s v="SHANGHAI PUDONG DEVELOPMENT BANK"/>
    <x v="12628"/>
    <x v="1"/>
    <x v="15"/>
  </r>
  <r>
    <s v="UNITED TRACTORS TBK PT"/>
    <x v="12629"/>
    <x v="9"/>
    <x v="2"/>
  </r>
  <r>
    <s v="GRUMA SAB DE CV"/>
    <x v="12630"/>
    <x v="7"/>
    <x v="0"/>
  </r>
  <r>
    <s v="KOREA SHIPBUILDING &amp; OFFSHORE ENGG CO"/>
    <x v="12631"/>
    <x v="2"/>
    <x v="2"/>
  </r>
  <r>
    <s v="BANK OF NINGBO CO LTD"/>
    <x v="12632"/>
    <x v="1"/>
    <x v="19"/>
  </r>
  <r>
    <s v="PLDT INC"/>
    <x v="12633"/>
    <x v="20"/>
    <x v="2"/>
  </r>
  <r>
    <s v="YES BANK"/>
    <x v="12634"/>
    <x v="3"/>
    <x v="5"/>
  </r>
  <r>
    <s v="KALBE FARMA TBK PT"/>
    <x v="12635"/>
    <x v="9"/>
    <x v="8"/>
  </r>
  <r>
    <s v="CHINA MINSHENG BANKING CORP LTD"/>
    <x v="12636"/>
    <x v="1"/>
    <x v="2"/>
  </r>
  <r>
    <s v="ACER INC"/>
    <x v="12637"/>
    <x v="0"/>
    <x v="3"/>
  </r>
  <r>
    <s v="BRAZILIAN ELECTRIC POWER CO"/>
    <x v="12638"/>
    <x v="4"/>
    <x v="16"/>
  </r>
  <r>
    <s v="ZHUZHOU CRRC TIMES ELECTRIC CO LTD"/>
    <x v="12639"/>
    <x v="1"/>
    <x v="18"/>
  </r>
  <r>
    <s v="MRF"/>
    <x v="12640"/>
    <x v="3"/>
    <x v="18"/>
  </r>
  <r>
    <s v="TIM S.A."/>
    <x v="12641"/>
    <x v="4"/>
    <x v="15"/>
  </r>
  <r>
    <s v="CHINA OILFIELD SERVICES LTD"/>
    <x v="12642"/>
    <x v="1"/>
    <x v="16"/>
  </r>
  <r>
    <s v="HAITONG SECURITIES CO LTD"/>
    <x v="12643"/>
    <x v="1"/>
    <x v="4"/>
  </r>
  <r>
    <s v="GENTING BHD"/>
    <x v="12644"/>
    <x v="13"/>
    <x v="18"/>
  </r>
  <r>
    <s v="LPP SA"/>
    <x v="12645"/>
    <x v="18"/>
    <x v="20"/>
  </r>
  <r>
    <s v="LUXSHARE PRECISION INDUSTRY CO LTD"/>
    <x v="12646"/>
    <x v="1"/>
    <x v="8"/>
  </r>
  <r>
    <s v="DONGFENG MOTOR GROUP CO LTD"/>
    <x v="12647"/>
    <x v="1"/>
    <x v="3"/>
  </r>
  <r>
    <s v="CHANG HWA COMMERCIAL BANK LTD"/>
    <x v="12648"/>
    <x v="0"/>
    <x v="11"/>
  </r>
  <r>
    <s v="INTERCONNECTION ELECTRIC SA ESP"/>
    <x v="12649"/>
    <x v="22"/>
    <x v="5"/>
  </r>
  <r>
    <s v="DONGFENG MOTOR GROUP CO LTD"/>
    <x v="12650"/>
    <x v="1"/>
    <x v="0"/>
  </r>
  <r>
    <s v="DIALOG GROUP BHD"/>
    <x v="12651"/>
    <x v="13"/>
    <x v="0"/>
  </r>
  <r>
    <s v="BIOCON"/>
    <x v="12652"/>
    <x v="3"/>
    <x v="6"/>
  </r>
  <r>
    <s v="CCR SA"/>
    <x v="12653"/>
    <x v="4"/>
    <x v="5"/>
  </r>
  <r>
    <s v="SAUDI RESEARCH AND MEDIA GROUP"/>
    <x v="12654"/>
    <x v="5"/>
    <x v="11"/>
  </r>
  <r>
    <s v="ATACADAO SA"/>
    <x v="12655"/>
    <x v="4"/>
    <x v="14"/>
  </r>
  <r>
    <s v="MINOR INTERNATIONAL PCL"/>
    <x v="12656"/>
    <x v="15"/>
    <x v="4"/>
  </r>
  <r>
    <s v="GS ENGINEERING &amp; CONSTRUCTION CORP"/>
    <x v="12657"/>
    <x v="2"/>
    <x v="11"/>
  </r>
  <r>
    <s v="ORBIA ADVANCE CORPORATION SAB DE CV"/>
    <x v="12658"/>
    <x v="7"/>
    <x v="2"/>
  </r>
  <r>
    <s v="FALABELLA SA"/>
    <x v="12659"/>
    <x v="14"/>
    <x v="1"/>
  </r>
  <r>
    <s v="GRUMA SAB DE CV"/>
    <x v="12660"/>
    <x v="7"/>
    <x v="9"/>
  </r>
  <r>
    <s v="INDUSTRIAL BANK OF KOREA"/>
    <x v="12661"/>
    <x v="2"/>
    <x v="17"/>
  </r>
  <r>
    <s v="VOLTRONIC POWER TECHNOLOGY CORP"/>
    <x v="12662"/>
    <x v="0"/>
    <x v="2"/>
  </r>
  <r>
    <s v="DONGFENG MOTOR GROUP CO LTD"/>
    <x v="12663"/>
    <x v="1"/>
    <x v="16"/>
  </r>
  <r>
    <s v="KIMBERLY-CLARK DE MEXICO SAB DE CV"/>
    <x v="12664"/>
    <x v="7"/>
    <x v="16"/>
  </r>
  <r>
    <s v="QATAR INTERNATIONAL ISLAMIC BANK"/>
    <x v="12665"/>
    <x v="11"/>
    <x v="20"/>
  </r>
  <r>
    <s v="GIANT MANUFACTURING CO LTD"/>
    <x v="12666"/>
    <x v="0"/>
    <x v="16"/>
  </r>
  <r>
    <s v="AUTOHOME INC"/>
    <x v="12667"/>
    <x v="1"/>
    <x v="10"/>
  </r>
  <r>
    <s v="QATAR FUEL CO QSC"/>
    <x v="12668"/>
    <x v="11"/>
    <x v="9"/>
  </r>
  <r>
    <s v="SAVOLA"/>
    <x v="12669"/>
    <x v="5"/>
    <x v="6"/>
  </r>
  <r>
    <s v="ZIJIN MINING GROUP CO LTD"/>
    <x v="12670"/>
    <x v="1"/>
    <x v="9"/>
  </r>
  <r>
    <s v="CHINA STATE CONSTRUC INTRNL HLDS LTD"/>
    <x v="12671"/>
    <x v="1"/>
    <x v="1"/>
  </r>
  <r>
    <s v="DIALOG GROUP BHD"/>
    <x v="12672"/>
    <x v="13"/>
    <x v="14"/>
  </r>
  <r>
    <s v="QATAR INTERNATIONAL ISLAMIC BANK"/>
    <x v="12673"/>
    <x v="11"/>
    <x v="19"/>
  </r>
  <r>
    <s v="ENERGY OF MINAS GERAIS CO"/>
    <x v="12674"/>
    <x v="4"/>
    <x v="1"/>
  </r>
  <r>
    <s v="AAC TECHNOLOGIES HOLDINGS INC"/>
    <x v="12675"/>
    <x v="1"/>
    <x v="5"/>
  </r>
  <r>
    <s v="SK BIOSCIENCE CO LTD"/>
    <x v="12676"/>
    <x v="2"/>
    <x v="19"/>
  </r>
  <r>
    <s v="INNER MONGOLIA YILI INDS. GP CO. LT"/>
    <x v="12677"/>
    <x v="1"/>
    <x v="4"/>
  </r>
  <r>
    <s v="YUHAN CORP"/>
    <x v="12678"/>
    <x v="2"/>
    <x v="12"/>
  </r>
  <r>
    <s v="ADVANCED PETROCHEMICALS"/>
    <x v="12679"/>
    <x v="5"/>
    <x v="19"/>
  </r>
  <r>
    <s v="KOREA INVESTMENT HOLDINGS CO LTD"/>
    <x v="12680"/>
    <x v="2"/>
    <x v="20"/>
  </r>
  <r>
    <s v="TOP GLOVE CORPORATION BHD"/>
    <x v="12681"/>
    <x v="13"/>
    <x v="10"/>
  </r>
  <r>
    <s v="S.F. HOLDING CO LTD"/>
    <x v="12682"/>
    <x v="1"/>
    <x v="12"/>
  </r>
  <r>
    <s v="FALABELLA SA"/>
    <x v="12683"/>
    <x v="14"/>
    <x v="8"/>
  </r>
  <r>
    <s v="SK IE TECHNOLOGY CO LTD"/>
    <x v="12684"/>
    <x v="2"/>
    <x v="9"/>
  </r>
  <r>
    <s v="HUATAI SECURITIES CO LTD"/>
    <x v="12685"/>
    <x v="1"/>
    <x v="17"/>
  </r>
  <r>
    <s v="ZIJIN MINING GROUP CO LTD"/>
    <x v="12686"/>
    <x v="1"/>
    <x v="6"/>
  </r>
  <r>
    <s v="AGRICULTURAL BANK OF CHINA LTD"/>
    <x v="12687"/>
    <x v="1"/>
    <x v="13"/>
  </r>
  <r>
    <s v="CHINA EVERBRIGHT ENVIRONMENT GRP LTD"/>
    <x v="12688"/>
    <x v="1"/>
    <x v="15"/>
  </r>
  <r>
    <s v="REINET INVESTMENTS SCA"/>
    <x v="12689"/>
    <x v="10"/>
    <x v="5"/>
  </r>
  <r>
    <s v="S.F. HOLDING CO LTD"/>
    <x v="12690"/>
    <x v="1"/>
    <x v="15"/>
  </r>
  <r>
    <s v="X5 RETAIL GROUP NV"/>
    <x v="12691"/>
    <x v="6"/>
    <x v="3"/>
  </r>
  <r>
    <s v="INTOUCH HOLDINGS PCL"/>
    <x v="12692"/>
    <x v="15"/>
    <x v="13"/>
  </r>
  <r>
    <s v="WIN SEMICONDUCTORS"/>
    <x v="12693"/>
    <x v="0"/>
    <x v="14"/>
  </r>
  <r>
    <s v="AGRICULTURAL BANK OF CHINA LTD"/>
    <x v="12694"/>
    <x v="1"/>
    <x v="18"/>
  </r>
  <r>
    <s v="YES BANK"/>
    <x v="12695"/>
    <x v="3"/>
    <x v="8"/>
  </r>
  <r>
    <s v="BRF SA"/>
    <x v="12696"/>
    <x v="4"/>
    <x v="16"/>
  </r>
  <r>
    <s v="INNER MONGOLIA YILI INDS. GP CO. LT"/>
    <x v="12697"/>
    <x v="1"/>
    <x v="15"/>
  </r>
  <r>
    <s v="CHINA TAIPING INSURANCE HLDS CO LTD"/>
    <x v="12698"/>
    <x v="1"/>
    <x v="5"/>
  </r>
  <r>
    <s v="KOREA SHIPBUILDING &amp; OFFSHORE ENGG CO"/>
    <x v="12699"/>
    <x v="2"/>
    <x v="1"/>
  </r>
  <r>
    <s v="HARMONY GOLD MINING COMPANY LTD"/>
    <x v="12700"/>
    <x v="10"/>
    <x v="13"/>
  </r>
  <r>
    <s v="BUMRUNGRAD HOSPITAL PCL"/>
    <x v="12701"/>
    <x v="15"/>
    <x v="18"/>
  </r>
  <r>
    <s v="WIWYNN CORPORATION"/>
    <x v="12702"/>
    <x v="0"/>
    <x v="0"/>
  </r>
  <r>
    <s v="BANCO SANTANDER BRASIL SA"/>
    <x v="12703"/>
    <x v="4"/>
    <x v="9"/>
  </r>
  <r>
    <s v="QATAR INTERNATIONAL ISLAMIC BANK"/>
    <x v="12704"/>
    <x v="11"/>
    <x v="15"/>
  </r>
  <r>
    <s v="QATAR GAS TRANSPORT CO LTD"/>
    <x v="12705"/>
    <x v="11"/>
    <x v="8"/>
  </r>
  <r>
    <s v="GENTING BHD"/>
    <x v="12706"/>
    <x v="13"/>
    <x v="19"/>
  </r>
  <r>
    <s v="BANK AL-JAZIRA"/>
    <x v="12707"/>
    <x v="5"/>
    <x v="2"/>
  </r>
  <r>
    <s v="INTOUCH HOLDINGS PCL"/>
    <x v="12708"/>
    <x v="15"/>
    <x v="2"/>
  </r>
  <r>
    <s v="INDUS TOWERS LTD"/>
    <x v="12709"/>
    <x v="3"/>
    <x v="16"/>
  </r>
  <r>
    <s v="QATAR GAS TRANSPORT CO LTD"/>
    <x v="12710"/>
    <x v="11"/>
    <x v="20"/>
  </r>
  <r>
    <s v="KANZHUN LTD"/>
    <x v="12711"/>
    <x v="1"/>
    <x v="8"/>
  </r>
  <r>
    <s v="MISC BHD"/>
    <x v="12712"/>
    <x v="13"/>
    <x v="14"/>
  </r>
  <r>
    <s v="PLDT INC"/>
    <x v="12713"/>
    <x v="20"/>
    <x v="11"/>
  </r>
  <r>
    <s v="KUMBA IRON ORE LTD"/>
    <x v="12714"/>
    <x v="10"/>
    <x v="10"/>
  </r>
  <r>
    <s v="HAITONG SECURITIES CO LTD"/>
    <x v="12715"/>
    <x v="1"/>
    <x v="11"/>
  </r>
  <r>
    <s v="GIANT MANUFACTURING CO LTD"/>
    <x v="12716"/>
    <x v="0"/>
    <x v="14"/>
  </r>
  <r>
    <s v="CHINASOFT INTERNATIONAL LTD"/>
    <x v="12717"/>
    <x v="1"/>
    <x v="8"/>
  </r>
  <r>
    <s v="SHANGHAI PUDONG DEVELOPMENT BANK"/>
    <x v="12718"/>
    <x v="1"/>
    <x v="4"/>
  </r>
  <r>
    <s v="ENEL AMERICAS SA"/>
    <x v="12719"/>
    <x v="14"/>
    <x v="5"/>
  </r>
  <r>
    <s v="CHINA MINSHENG BANKING CORP LTD"/>
    <x v="12720"/>
    <x v="1"/>
    <x v="9"/>
  </r>
  <r>
    <s v="COMPANIA DE MINAS BUENAVENTURA SAA"/>
    <x v="12721"/>
    <x v="16"/>
    <x v="6"/>
  </r>
  <r>
    <s v="JOYY INC"/>
    <x v="12722"/>
    <x v="1"/>
    <x v="14"/>
  </r>
  <r>
    <s v="HD HYUNDAI CO LTD"/>
    <x v="12723"/>
    <x v="2"/>
    <x v="19"/>
  </r>
  <r>
    <s v="PEARLABYSS CORP"/>
    <x v="12724"/>
    <x v="2"/>
    <x v="12"/>
  </r>
  <r>
    <s v="INDORAMA VENTURES PCL"/>
    <x v="12725"/>
    <x v="15"/>
    <x v="13"/>
  </r>
  <r>
    <s v="ARCA CONTINENTAL SAB DE CV"/>
    <x v="12726"/>
    <x v="7"/>
    <x v="1"/>
  </r>
  <r>
    <s v="WIN SEMICONDUCTORS"/>
    <x v="12727"/>
    <x v="0"/>
    <x v="16"/>
  </r>
  <r>
    <s v="DONGFENG MOTOR GROUP CO LTD"/>
    <x v="12728"/>
    <x v="1"/>
    <x v="1"/>
  </r>
  <r>
    <s v="SHANGHAI PUDONG DEVELOPMENT BANK"/>
    <x v="12729"/>
    <x v="1"/>
    <x v="7"/>
  </r>
  <r>
    <s v="WIWYNN CORPORATION"/>
    <x v="12730"/>
    <x v="0"/>
    <x v="7"/>
  </r>
  <r>
    <s v="CHINA MINSHENG BANKING CORP LTD"/>
    <x v="12731"/>
    <x v="1"/>
    <x v="5"/>
  </r>
  <r>
    <s v="INTOUCH HOLDINGS PCL"/>
    <x v="12732"/>
    <x v="15"/>
    <x v="1"/>
  </r>
  <r>
    <s v="AUTOHOME INC"/>
    <x v="12733"/>
    <x v="1"/>
    <x v="14"/>
  </r>
  <r>
    <s v="MTS"/>
    <x v="12734"/>
    <x v="6"/>
    <x v="9"/>
  </r>
  <r>
    <s v="HD HYUNDAI CO LTD"/>
    <x v="12735"/>
    <x v="2"/>
    <x v="17"/>
  </r>
  <r>
    <s v="INNER MONGOLIA YILI INDS. GP CO. LT"/>
    <x v="12736"/>
    <x v="1"/>
    <x v="12"/>
  </r>
  <r>
    <s v="HAITONG SECURITIES CO LTD"/>
    <x v="12737"/>
    <x v="1"/>
    <x v="0"/>
  </r>
  <r>
    <s v="TIM S.A."/>
    <x v="12738"/>
    <x v="4"/>
    <x v="18"/>
  </r>
  <r>
    <s v="ALUMINUM CORP OF CHINA LTD"/>
    <x v="12739"/>
    <x v="1"/>
    <x v="13"/>
  </r>
  <r>
    <s v="HIWIN TECHNOLOGIES CORP"/>
    <x v="12740"/>
    <x v="0"/>
    <x v="4"/>
  </r>
  <r>
    <s v="INDUSTRIAL BANK OF KOREA"/>
    <x v="12741"/>
    <x v="2"/>
    <x v="20"/>
  </r>
  <r>
    <s v="CHINA EVERBRIGHT ENVIRONMENT GRP LTD"/>
    <x v="12742"/>
    <x v="1"/>
    <x v="12"/>
  </r>
  <r>
    <s v="HUA HONG SEMICONDUCTOR LIMITED"/>
    <x v="12743"/>
    <x v="1"/>
    <x v="11"/>
  </r>
  <r>
    <s v="SAUDI RESEARCH AND MEDIA GROUP"/>
    <x v="12744"/>
    <x v="5"/>
    <x v="15"/>
  </r>
  <r>
    <s v="QATAR GAS TRANSPORT CO LTD"/>
    <x v="12745"/>
    <x v="11"/>
    <x v="14"/>
  </r>
  <r>
    <s v="CHINASOFT INTERNATIONAL LTD"/>
    <x v="12746"/>
    <x v="1"/>
    <x v="11"/>
  </r>
  <r>
    <s v="LAND AND HOUSES PCL"/>
    <x v="12747"/>
    <x v="15"/>
    <x v="20"/>
  </r>
  <r>
    <s v="PHOSAGRO PAO"/>
    <x v="12748"/>
    <x v="6"/>
    <x v="5"/>
  </r>
  <r>
    <s v="QATAR FUEL CO QSC"/>
    <x v="12749"/>
    <x v="11"/>
    <x v="15"/>
  </r>
  <r>
    <s v="AXIATA GROUP BHD"/>
    <x v="12750"/>
    <x v="13"/>
    <x v="12"/>
  </r>
  <r>
    <s v="YUHAN CORP"/>
    <x v="12751"/>
    <x v="2"/>
    <x v="9"/>
  </r>
  <r>
    <s v="HLB CO LTD"/>
    <x v="12752"/>
    <x v="2"/>
    <x v="6"/>
  </r>
  <r>
    <s v="KOREA INVESTMENT HOLDINGS CO LTD"/>
    <x v="12753"/>
    <x v="2"/>
    <x v="5"/>
  </r>
  <r>
    <s v="QATAR FUEL CO QSC"/>
    <x v="12754"/>
    <x v="11"/>
    <x v="7"/>
  </r>
  <r>
    <s v="BIM BIRLESIK MAGAZALAR AS"/>
    <x v="12755"/>
    <x v="24"/>
    <x v="6"/>
  </r>
  <r>
    <s v="SHANGHAI PUDONG DEVELOPMENT BANK"/>
    <x v="12756"/>
    <x v="1"/>
    <x v="1"/>
  </r>
  <r>
    <s v="SHANGHAI PUDONG DEVELOPMENT BANK"/>
    <x v="12757"/>
    <x v="1"/>
    <x v="5"/>
  </r>
  <r>
    <s v="CHINA RAILWAY GROUP LTD"/>
    <x v="12758"/>
    <x v="1"/>
    <x v="5"/>
  </r>
  <r>
    <s v="UNITED TRACTORS TBK PT"/>
    <x v="12759"/>
    <x v="9"/>
    <x v="3"/>
  </r>
  <r>
    <s v="CJ CHEILJEDANG CORP"/>
    <x v="12760"/>
    <x v="2"/>
    <x v="6"/>
  </r>
  <r>
    <s v="BUMRUNGRAD HOSPITAL PCL"/>
    <x v="12761"/>
    <x v="15"/>
    <x v="13"/>
  </r>
  <r>
    <s v="TURKIYE GARANTI BANKASI AS"/>
    <x v="12762"/>
    <x v="24"/>
    <x v="20"/>
  </r>
  <r>
    <s v="SHANGHAI PUDONG DEVELOPMENT BANK"/>
    <x v="12763"/>
    <x v="1"/>
    <x v="2"/>
  </r>
  <r>
    <s v="ZHUZHOU CRRC TIMES ELECTRIC CO LTD"/>
    <x v="12764"/>
    <x v="1"/>
    <x v="8"/>
  </r>
  <r>
    <s v="BIOCON"/>
    <x v="12765"/>
    <x v="3"/>
    <x v="4"/>
  </r>
  <r>
    <s v="CHINA MINSHENG BANKING CORP LTD"/>
    <x v="12766"/>
    <x v="1"/>
    <x v="11"/>
  </r>
  <r>
    <s v="CJ CHEILJEDANG CORP"/>
    <x v="12767"/>
    <x v="2"/>
    <x v="11"/>
  </r>
  <r>
    <s v="LG UPLUS CORP"/>
    <x v="12768"/>
    <x v="2"/>
    <x v="17"/>
  </r>
  <r>
    <s v="TOP GLOVE CORPORATION BHD"/>
    <x v="12769"/>
    <x v="13"/>
    <x v="9"/>
  </r>
  <r>
    <s v="SHANGHAI FOSUN PHARMACEUTICAL (GROUP)"/>
    <x v="12770"/>
    <x v="1"/>
    <x v="14"/>
  </r>
  <r>
    <s v="TORRENT PHARM"/>
    <x v="12771"/>
    <x v="3"/>
    <x v="15"/>
  </r>
  <r>
    <s v="INTERCONNECTION ELECTRIC SA ESP"/>
    <x v="12772"/>
    <x v="22"/>
    <x v="19"/>
  </r>
  <r>
    <s v="YES BANK"/>
    <x v="12773"/>
    <x v="3"/>
    <x v="9"/>
  </r>
  <r>
    <s v="GRUMA SAB DE CV"/>
    <x v="12774"/>
    <x v="7"/>
    <x v="5"/>
  </r>
  <r>
    <s v="REINET INVESTMENTS SCA"/>
    <x v="12775"/>
    <x v="10"/>
    <x v="4"/>
  </r>
  <r>
    <s v="ATACADAO SA"/>
    <x v="12776"/>
    <x v="4"/>
    <x v="15"/>
  </r>
  <r>
    <s v="BRAZILIAN ELECTRIC POWER CO"/>
    <x v="12777"/>
    <x v="4"/>
    <x v="17"/>
  </r>
  <r>
    <s v="WIWYNN CORPORATION"/>
    <x v="12778"/>
    <x v="0"/>
    <x v="17"/>
  </r>
  <r>
    <s v="INNER MONGOLIA YILI INDS. GP CO. LT"/>
    <x v="12779"/>
    <x v="1"/>
    <x v="5"/>
  </r>
  <r>
    <s v="LG UPLUS CORP"/>
    <x v="12780"/>
    <x v="2"/>
    <x v="6"/>
  </r>
  <r>
    <s v="CHINA MEIDONG AUTO HOLDINGS"/>
    <x v="12781"/>
    <x v="1"/>
    <x v="0"/>
  </r>
  <r>
    <s v="ARCA CONTINENTAL SAB DE CV"/>
    <x v="12782"/>
    <x v="7"/>
    <x v="5"/>
  </r>
  <r>
    <s v="LAND AND HOUSES PCL"/>
    <x v="12783"/>
    <x v="15"/>
    <x v="13"/>
  </r>
  <r>
    <s v="SAVOLA"/>
    <x v="12784"/>
    <x v="5"/>
    <x v="9"/>
  </r>
  <r>
    <s v="CENCOSUD"/>
    <x v="12785"/>
    <x v="14"/>
    <x v="18"/>
  </r>
  <r>
    <s v="CHANG HWA COMMERCIAL BANK LTD"/>
    <x v="12786"/>
    <x v="0"/>
    <x v="6"/>
  </r>
  <r>
    <s v="HLB CO LTD"/>
    <x v="12787"/>
    <x v="2"/>
    <x v="4"/>
  </r>
  <r>
    <s v="INDORAMA VENTURES PCL"/>
    <x v="12788"/>
    <x v="15"/>
    <x v="2"/>
  </r>
  <r>
    <s v="KOREA AEROSPACE INDUSTRIES"/>
    <x v="12789"/>
    <x v="2"/>
    <x v="11"/>
  </r>
  <r>
    <s v="BIOCON"/>
    <x v="12790"/>
    <x v="3"/>
    <x v="12"/>
  </r>
  <r>
    <s v="HANSOH PHARMACEUTICAL GROUP COMPANY LTD"/>
    <x v="12791"/>
    <x v="1"/>
    <x v="19"/>
  </r>
  <r>
    <s v="JIANGSU YANGHE BREWERY"/>
    <x v="12792"/>
    <x v="1"/>
    <x v="2"/>
  </r>
  <r>
    <s v="NEW ORIENTAL EDUCATION &amp; TECH GRP"/>
    <x v="12793"/>
    <x v="1"/>
    <x v="5"/>
  </r>
  <r>
    <s v="KUMHO PETRO CHEM"/>
    <x v="12794"/>
    <x v="2"/>
    <x v="11"/>
  </r>
  <r>
    <s v="DONGFENG MOTOR GROUP CO LTD"/>
    <x v="12795"/>
    <x v="1"/>
    <x v="4"/>
  </r>
  <r>
    <s v="KALBE FARMA TBK PT"/>
    <x v="12796"/>
    <x v="9"/>
    <x v="13"/>
  </r>
  <r>
    <s v="LG UPLUS CORP"/>
    <x v="12797"/>
    <x v="2"/>
    <x v="12"/>
  </r>
  <r>
    <s v="POLY DEVELOPMENTS AND HOLDINGS GROUP"/>
    <x v="12798"/>
    <x v="1"/>
    <x v="14"/>
  </r>
  <r>
    <s v="SK BIOSCIENCE CO LTD"/>
    <x v="12799"/>
    <x v="2"/>
    <x v="18"/>
  </r>
  <r>
    <s v="QATAR GAS TRANSPORT CO LTD"/>
    <x v="12800"/>
    <x v="11"/>
    <x v="15"/>
  </r>
  <r>
    <s v="BB SEGURIDADE PARTICIPACOES SA"/>
    <x v="12801"/>
    <x v="4"/>
    <x v="5"/>
  </r>
  <r>
    <s v="MOUWASAT MEDICAL SERVICES CO SJSC"/>
    <x v="12802"/>
    <x v="5"/>
    <x v="2"/>
  </r>
  <r>
    <s v="CJ CHEILJEDANG CORP"/>
    <x v="12803"/>
    <x v="2"/>
    <x v="4"/>
  </r>
  <r>
    <s v="GS ENGINEERING &amp; CONSTRUCTION CORP"/>
    <x v="12804"/>
    <x v="2"/>
    <x v="12"/>
  </r>
  <r>
    <s v="AGRICULTURAL BANK OF CHINA LTD"/>
    <x v="12805"/>
    <x v="1"/>
    <x v="17"/>
  </r>
  <r>
    <s v="QATAR FUEL CO QSC"/>
    <x v="12806"/>
    <x v="11"/>
    <x v="1"/>
  </r>
  <r>
    <s v="CHINA SHENHUA ENERGY CO LTD"/>
    <x v="12807"/>
    <x v="1"/>
    <x v="16"/>
  </r>
  <r>
    <s v="DONGFENG MOTOR GROUP CO LTD"/>
    <x v="12808"/>
    <x v="1"/>
    <x v="9"/>
  </r>
  <r>
    <s v="HUATAI SECURITIES CO LTD"/>
    <x v="12809"/>
    <x v="1"/>
    <x v="16"/>
  </r>
  <r>
    <s v="GIANT MANUFACTURING CO LTD"/>
    <x v="12810"/>
    <x v="0"/>
    <x v="12"/>
  </r>
  <r>
    <s v="HD HYUNDAI CO LTD"/>
    <x v="12811"/>
    <x v="2"/>
    <x v="16"/>
  </r>
  <r>
    <s v="QATAR FUEL CO QSC"/>
    <x v="12812"/>
    <x v="11"/>
    <x v="3"/>
  </r>
  <r>
    <s v="BUMRUNGRAD HOSPITAL PCL"/>
    <x v="12813"/>
    <x v="15"/>
    <x v="9"/>
  </r>
  <r>
    <s v="JIANGSU HENGRUI MEDICINE CO LTD"/>
    <x v="12814"/>
    <x v="1"/>
    <x v="8"/>
  </r>
  <r>
    <s v="CJ CHEILJEDANG CORP"/>
    <x v="12815"/>
    <x v="2"/>
    <x v="7"/>
  </r>
  <r>
    <s v="JOYY INC"/>
    <x v="12816"/>
    <x v="1"/>
    <x v="13"/>
  </r>
  <r>
    <s v="ALIBABA HEALTH INFORMATION TECH LTD"/>
    <x v="12816"/>
    <x v="1"/>
    <x v="13"/>
  </r>
  <r>
    <s v="QATAR FUEL CO QSC"/>
    <x v="12817"/>
    <x v="11"/>
    <x v="8"/>
  </r>
  <r>
    <s v="AXIATA GROUP BHD"/>
    <x v="12818"/>
    <x v="13"/>
    <x v="10"/>
  </r>
  <r>
    <s v="HAPVIDA PARTICIPACOES ON"/>
    <x v="12819"/>
    <x v="4"/>
    <x v="2"/>
  </r>
  <r>
    <s v="CHINA MINSHENG BANKING CORP LTD"/>
    <x v="12820"/>
    <x v="1"/>
    <x v="10"/>
  </r>
  <r>
    <s v="INNER MONGOLIA YILI INDS. GP CO. LT"/>
    <x v="12821"/>
    <x v="1"/>
    <x v="2"/>
  </r>
  <r>
    <s v="SANTANDER BANK POLSKA SA"/>
    <x v="12822"/>
    <x v="18"/>
    <x v="14"/>
  </r>
  <r>
    <s v="SHANGHAI PUDONG DEVELOPMENT BANK"/>
    <x v="12823"/>
    <x v="1"/>
    <x v="12"/>
  </r>
  <r>
    <s v="CHINA MEDICAL SYSTEM HOLDINGS LTD"/>
    <x v="12824"/>
    <x v="1"/>
    <x v="7"/>
  </r>
  <r>
    <s v="HLB CO LTD"/>
    <x v="12825"/>
    <x v="2"/>
    <x v="14"/>
  </r>
  <r>
    <s v="WISTRON CORP."/>
    <x v="12826"/>
    <x v="0"/>
    <x v="0"/>
  </r>
  <r>
    <s v="KUMHO PETRO CHEM"/>
    <x v="12827"/>
    <x v="2"/>
    <x v="4"/>
  </r>
  <r>
    <s v="WUXI APPTEC CO LTD"/>
    <x v="12828"/>
    <x v="1"/>
    <x v="7"/>
  </r>
  <r>
    <s v="QATAR FUEL CO QSC"/>
    <x v="12829"/>
    <x v="11"/>
    <x v="2"/>
  </r>
  <r>
    <s v="LAND AND HOUSES PCL"/>
    <x v="12830"/>
    <x v="15"/>
    <x v="6"/>
  </r>
  <r>
    <s v="CONTAINER CORPORATION OF INDIA LTD"/>
    <x v="12831"/>
    <x v="3"/>
    <x v="5"/>
  </r>
  <r>
    <s v="AXIATA GROUP BHD"/>
    <x v="12832"/>
    <x v="13"/>
    <x v="15"/>
  </r>
  <r>
    <s v="MAXIS BHD"/>
    <x v="12833"/>
    <x v="13"/>
    <x v="6"/>
  </r>
  <r>
    <s v="GIANT MANUFACTURING CO LTD"/>
    <x v="12834"/>
    <x v="0"/>
    <x v="18"/>
  </r>
  <r>
    <s v="SHANGHAI PUDONG DEVELOPMENT BANK"/>
    <x v="12835"/>
    <x v="1"/>
    <x v="11"/>
  </r>
  <r>
    <s v="RHB BANK BHD"/>
    <x v="12836"/>
    <x v="13"/>
    <x v="10"/>
  </r>
  <r>
    <s v="TOP GLOVE CORPORATION BHD"/>
    <x v="12837"/>
    <x v="13"/>
    <x v="7"/>
  </r>
  <r>
    <s v="CENCOSUD"/>
    <x v="12838"/>
    <x v="14"/>
    <x v="7"/>
  </r>
  <r>
    <s v="CENCOSUD"/>
    <x v="12839"/>
    <x v="14"/>
    <x v="16"/>
  </r>
  <r>
    <s v="WIWYNN CORPORATION"/>
    <x v="12840"/>
    <x v="0"/>
    <x v="1"/>
  </r>
  <r>
    <s v="PHOSAGRO PAO"/>
    <x v="12841"/>
    <x v="6"/>
    <x v="10"/>
  </r>
  <r>
    <s v="PLDT INC"/>
    <x v="12842"/>
    <x v="20"/>
    <x v="7"/>
  </r>
  <r>
    <s v="MISC BHD"/>
    <x v="12843"/>
    <x v="13"/>
    <x v="6"/>
  </r>
  <r>
    <s v="HARMONY GOLD MINING COMPANY LTD"/>
    <x v="12844"/>
    <x v="10"/>
    <x v="20"/>
  </r>
  <r>
    <s v="INDUS TOWERS LTD"/>
    <x v="12845"/>
    <x v="3"/>
    <x v="10"/>
  </r>
  <r>
    <s v="HLB CO LTD"/>
    <x v="12846"/>
    <x v="2"/>
    <x v="8"/>
  </r>
  <r>
    <s v="KUMHO PETRO CHEM"/>
    <x v="12847"/>
    <x v="2"/>
    <x v="0"/>
  </r>
  <r>
    <s v="INTERCONNECTION ELECTRIC SA ESP"/>
    <x v="12848"/>
    <x v="22"/>
    <x v="7"/>
  </r>
  <r>
    <s v="QATAR GAS TRANSPORT CO LTD"/>
    <x v="12849"/>
    <x v="11"/>
    <x v="12"/>
  </r>
  <r>
    <s v="CHINA MEDICAL SYSTEM HOLDINGS LTD"/>
    <x v="12850"/>
    <x v="1"/>
    <x v="11"/>
  </r>
  <r>
    <s v="ALLEGRO.EU"/>
    <x v="12851"/>
    <x v="18"/>
    <x v="15"/>
  </r>
  <r>
    <s v="TIM S.A."/>
    <x v="12852"/>
    <x v="4"/>
    <x v="20"/>
  </r>
  <r>
    <s v="LG UPLUS CORP"/>
    <x v="12853"/>
    <x v="2"/>
    <x v="11"/>
  </r>
  <r>
    <s v="MISC BHD"/>
    <x v="12854"/>
    <x v="13"/>
    <x v="15"/>
  </r>
  <r>
    <s v="WIWYNN CORPORATION"/>
    <x v="12855"/>
    <x v="0"/>
    <x v="10"/>
  </r>
  <r>
    <s v="CHINA MINSHENG BANKING CORP LTD"/>
    <x v="12856"/>
    <x v="1"/>
    <x v="1"/>
  </r>
  <r>
    <s v="AGRICULTURAL BANK OF CHINA LTD"/>
    <x v="12857"/>
    <x v="1"/>
    <x v="16"/>
  </r>
  <r>
    <s v="INTOUCH HOLDINGS PCL"/>
    <x v="12858"/>
    <x v="15"/>
    <x v="5"/>
  </r>
  <r>
    <s v="POU CHEN CORP"/>
    <x v="12859"/>
    <x v="0"/>
    <x v="18"/>
  </r>
  <r>
    <s v="KUMHO PETRO CHEM"/>
    <x v="12860"/>
    <x v="2"/>
    <x v="17"/>
  </r>
  <r>
    <s v="BANCOLOMBIA SA"/>
    <x v="12861"/>
    <x v="22"/>
    <x v="1"/>
  </r>
  <r>
    <s v="ZIJIN MINING GROUP CO LTD"/>
    <x v="12862"/>
    <x v="1"/>
    <x v="12"/>
  </r>
  <r>
    <s v="YES BANK"/>
    <x v="12863"/>
    <x v="3"/>
    <x v="12"/>
  </r>
  <r>
    <s v="KALBE FARMA TBK PT"/>
    <x v="12864"/>
    <x v="9"/>
    <x v="11"/>
  </r>
  <r>
    <s v="SK IE TECHNOLOGY CO LTD"/>
    <x v="12865"/>
    <x v="2"/>
    <x v="11"/>
  </r>
  <r>
    <s v="LAND AND HOUSES PCL"/>
    <x v="12866"/>
    <x v="15"/>
    <x v="11"/>
  </r>
  <r>
    <s v="ENEL AMERICAS SA"/>
    <x v="12867"/>
    <x v="14"/>
    <x v="14"/>
  </r>
  <r>
    <s v="F&amp;F CO LTD"/>
    <x v="12868"/>
    <x v="2"/>
    <x v="4"/>
  </r>
  <r>
    <s v="DONGFENG MOTOR GROUP CO LTD"/>
    <x v="12869"/>
    <x v="1"/>
    <x v="19"/>
  </r>
  <r>
    <s v="CENCOSUD"/>
    <x v="12870"/>
    <x v="14"/>
    <x v="5"/>
  </r>
  <r>
    <s v="HYUNDAI GLOVIS"/>
    <x v="12871"/>
    <x v="2"/>
    <x v="1"/>
  </r>
  <r>
    <s v="WISTRON CORP."/>
    <x v="12872"/>
    <x v="0"/>
    <x v="4"/>
  </r>
  <r>
    <s v="ENERGY OF MINAS GERAIS CO"/>
    <x v="12873"/>
    <x v="4"/>
    <x v="2"/>
  </r>
  <r>
    <s v="RUENTEX DEVELOPMENT CO"/>
    <x v="12874"/>
    <x v="0"/>
    <x v="7"/>
  </r>
  <r>
    <s v="HUA HONG SEMICONDUCTOR LIMITED"/>
    <x v="12875"/>
    <x v="1"/>
    <x v="8"/>
  </r>
  <r>
    <s v="INNER MONGOLIA YILI INDS. GP CO. LT"/>
    <x v="12876"/>
    <x v="1"/>
    <x v="1"/>
  </r>
  <r>
    <s v="ARCA CONTINENTAL SAB DE CV"/>
    <x v="12877"/>
    <x v="7"/>
    <x v="3"/>
  </r>
  <r>
    <s v="YUHAN CORP"/>
    <x v="12878"/>
    <x v="2"/>
    <x v="4"/>
  </r>
  <r>
    <s v="CHINASOFT INTERNATIONAL LTD"/>
    <x v="12879"/>
    <x v="1"/>
    <x v="13"/>
  </r>
  <r>
    <s v="CHINA MINSHENG BANKING CORP LTD"/>
    <x v="12880"/>
    <x v="1"/>
    <x v="3"/>
  </r>
  <r>
    <s v="JIANGSU HENGRUI MEDICINE CO LTD"/>
    <x v="12881"/>
    <x v="1"/>
    <x v="12"/>
  </r>
  <r>
    <s v="WIWYNN CORPORATION"/>
    <x v="12882"/>
    <x v="0"/>
    <x v="12"/>
  </r>
  <r>
    <s v="PEPKOR HOLDINGS LTD"/>
    <x v="12883"/>
    <x v="10"/>
    <x v="16"/>
  </r>
  <r>
    <s v="HAIDILAO INTERNATIONAL HOLDING LTD"/>
    <x v="12884"/>
    <x v="1"/>
    <x v="1"/>
  </r>
  <r>
    <s v="CHINA MINSHENG BANKING CORP LTD"/>
    <x v="12885"/>
    <x v="1"/>
    <x v="7"/>
  </r>
  <r>
    <s v="TOP GLOVE CORPORATION BHD"/>
    <x v="12886"/>
    <x v="13"/>
    <x v="8"/>
  </r>
  <r>
    <s v="CIFI HOLDINGS GROUP CO LTD"/>
    <x v="12887"/>
    <x v="1"/>
    <x v="3"/>
  </r>
  <r>
    <s v="QATAR INTERNATIONAL ISLAMIC BANK"/>
    <x v="12888"/>
    <x v="11"/>
    <x v="16"/>
  </r>
  <r>
    <s v="COMPANIA DE MINAS BUENAVENTURA SAA"/>
    <x v="12889"/>
    <x v="16"/>
    <x v="9"/>
  </r>
  <r>
    <s v="SAUDI RESEARCH AND MEDIA GROUP"/>
    <x v="12890"/>
    <x v="5"/>
    <x v="8"/>
  </r>
  <r>
    <s v="AGRICULTURAL BANK OF CHINA LTD"/>
    <x v="12891"/>
    <x v="1"/>
    <x v="6"/>
  </r>
  <r>
    <s v="LAND AND HOUSES PCL"/>
    <x v="12892"/>
    <x v="15"/>
    <x v="9"/>
  </r>
  <r>
    <s v="CHINA EVERBRIGHT ENVIRONMENT GRP LTD"/>
    <x v="12893"/>
    <x v="1"/>
    <x v="8"/>
  </r>
  <r>
    <s v="FALABELLA SA"/>
    <x v="12894"/>
    <x v="14"/>
    <x v="12"/>
  </r>
  <r>
    <s v="AXIATA GROUP BHD"/>
    <x v="12895"/>
    <x v="13"/>
    <x v="13"/>
  </r>
  <r>
    <s v="CHINA MEDICAL SYSTEM HOLDINGS LTD"/>
    <x v="12896"/>
    <x v="1"/>
    <x v="8"/>
  </r>
  <r>
    <s v="KIMBERLY-CLARK DE MEXICO SAB DE CV"/>
    <x v="12897"/>
    <x v="7"/>
    <x v="17"/>
  </r>
  <r>
    <s v="BANCO SANTANDER BRASIL SA"/>
    <x v="12898"/>
    <x v="4"/>
    <x v="1"/>
  </r>
  <r>
    <s v="BIOCON"/>
    <x v="12899"/>
    <x v="3"/>
    <x v="11"/>
  </r>
  <r>
    <s v="CHINA MINSHENG BANKING CORP LTD"/>
    <x v="12900"/>
    <x v="1"/>
    <x v="12"/>
  </r>
  <r>
    <s v="HUA HONG SEMICONDUCTOR LIMITED"/>
    <x v="12901"/>
    <x v="1"/>
    <x v="6"/>
  </r>
  <r>
    <s v="INTOUCH HOLDINGS PCL"/>
    <x v="12902"/>
    <x v="15"/>
    <x v="20"/>
  </r>
  <r>
    <s v="AGRICULTURAL BANK OF CHINA LTD"/>
    <x v="12903"/>
    <x v="1"/>
    <x v="14"/>
  </r>
  <r>
    <s v="PEARLABYSS CORP"/>
    <x v="12904"/>
    <x v="2"/>
    <x v="15"/>
  </r>
  <r>
    <s v="CIFI HOLDINGS GROUP CO LTD"/>
    <x v="12905"/>
    <x v="1"/>
    <x v="15"/>
  </r>
  <r>
    <s v="SANTANDER BANK POLSKA SA"/>
    <x v="12906"/>
    <x v="18"/>
    <x v="8"/>
  </r>
  <r>
    <s v="INDORAMA VENTURES PCL"/>
    <x v="12907"/>
    <x v="15"/>
    <x v="7"/>
  </r>
  <r>
    <s v="DAQO NEW ENERGY CORP"/>
    <x v="12908"/>
    <x v="1"/>
    <x v="4"/>
  </r>
  <r>
    <s v="HLB CO LTD"/>
    <x v="12909"/>
    <x v="2"/>
    <x v="9"/>
  </r>
  <r>
    <s v="UNITED TRACTORS TBK PT"/>
    <x v="12910"/>
    <x v="9"/>
    <x v="4"/>
  </r>
  <r>
    <s v="GENTING BHD"/>
    <x v="12911"/>
    <x v="13"/>
    <x v="6"/>
  </r>
  <r>
    <s v="QATAR INTERNATIONAL ISLAMIC BANK"/>
    <x v="12912"/>
    <x v="11"/>
    <x v="17"/>
  </r>
  <r>
    <s v="BANCO SANTANDER BRASIL SA"/>
    <x v="12913"/>
    <x v="4"/>
    <x v="10"/>
  </r>
  <r>
    <s v="KIMBERLY-CLARK DE MEXICO SAB DE CV"/>
    <x v="12914"/>
    <x v="7"/>
    <x v="19"/>
  </r>
  <r>
    <s v="KOREA INVESTMENT HOLDINGS CO LTD"/>
    <x v="12915"/>
    <x v="2"/>
    <x v="1"/>
  </r>
  <r>
    <s v="MUTHOOT FINANCE"/>
    <x v="12916"/>
    <x v="3"/>
    <x v="16"/>
  </r>
  <r>
    <s v="ENEL AMERICAS SA"/>
    <x v="12917"/>
    <x v="14"/>
    <x v="15"/>
  </r>
  <r>
    <s v="AGRICULTURAL BANK OF CHINA LTD"/>
    <x v="12918"/>
    <x v="1"/>
    <x v="15"/>
  </r>
  <r>
    <s v="MTS"/>
    <x v="12919"/>
    <x v="6"/>
    <x v="10"/>
  </r>
  <r>
    <s v="ABOITIZ EQUITY VENTURES INC"/>
    <x v="12920"/>
    <x v="20"/>
    <x v="6"/>
  </r>
  <r>
    <s v="COMPANIA DE MINAS BUENAVENTURA SAA"/>
    <x v="12921"/>
    <x v="16"/>
    <x v="14"/>
  </r>
  <r>
    <s v="LAND AND HOUSES PCL"/>
    <x v="12922"/>
    <x v="15"/>
    <x v="10"/>
  </r>
  <r>
    <s v="DIALOG GROUP BHD"/>
    <x v="12923"/>
    <x v="13"/>
    <x v="2"/>
  </r>
  <r>
    <s v="HYPERA SA"/>
    <x v="12924"/>
    <x v="4"/>
    <x v="9"/>
  </r>
  <r>
    <s v="PTT OIL AND RETAIL BUSINESS PCL"/>
    <x v="12925"/>
    <x v="15"/>
    <x v="6"/>
  </r>
  <r>
    <s v="FALABELLA SA"/>
    <x v="12926"/>
    <x v="14"/>
    <x v="5"/>
  </r>
  <r>
    <s v="F&amp;F CO LTD"/>
    <x v="12927"/>
    <x v="2"/>
    <x v="2"/>
  </r>
  <r>
    <s v="DIALOG GROUP BHD"/>
    <x v="12928"/>
    <x v="13"/>
    <x v="1"/>
  </r>
  <r>
    <s v="TORRENT PHARM"/>
    <x v="12929"/>
    <x v="3"/>
    <x v="12"/>
  </r>
  <r>
    <s v="HD HYUNDAI CO LTD"/>
    <x v="12930"/>
    <x v="2"/>
    <x v="18"/>
  </r>
  <r>
    <s v="AGRICULTURAL BANK OF CHINA LTD"/>
    <x v="12931"/>
    <x v="1"/>
    <x v="20"/>
  </r>
  <r>
    <s v="ZIJIN MINING GROUP CO LTD"/>
    <x v="12931"/>
    <x v="1"/>
    <x v="20"/>
  </r>
  <r>
    <s v="HYPERA SA"/>
    <x v="12932"/>
    <x v="4"/>
    <x v="10"/>
  </r>
  <r>
    <s v="SHANGHAI FOSUN PHARMACEUTICAL (GROUP)"/>
    <x v="12933"/>
    <x v="1"/>
    <x v="16"/>
  </r>
  <r>
    <s v="DAQO NEW ENERGY CORP"/>
    <x v="12934"/>
    <x v="1"/>
    <x v="5"/>
  </r>
  <r>
    <s v="PEARLABYSS CORP"/>
    <x v="12935"/>
    <x v="2"/>
    <x v="9"/>
  </r>
  <r>
    <s v="PTT OIL AND RETAIL BUSINESS PCL"/>
    <x v="12936"/>
    <x v="15"/>
    <x v="18"/>
  </r>
  <r>
    <s v="ZOMATO LTD"/>
    <x v="12937"/>
    <x v="3"/>
    <x v="3"/>
  </r>
  <r>
    <s v="FALABELLA SA"/>
    <x v="12938"/>
    <x v="14"/>
    <x v="14"/>
  </r>
  <r>
    <s v="HLB CO LTD"/>
    <x v="12939"/>
    <x v="2"/>
    <x v="12"/>
  </r>
  <r>
    <s v="SEVERSTAL' PAO"/>
    <x v="12940"/>
    <x v="6"/>
    <x v="9"/>
  </r>
  <r>
    <s v="INDORAMA VENTURES PCL"/>
    <x v="12941"/>
    <x v="15"/>
    <x v="18"/>
  </r>
  <r>
    <s v="HAIDILAO INTERNATIONAL HOLDING LTD"/>
    <x v="12942"/>
    <x v="1"/>
    <x v="4"/>
  </r>
  <r>
    <s v="SANTANDER BANK POLSKA SA"/>
    <x v="12943"/>
    <x v="18"/>
    <x v="6"/>
  </r>
  <r>
    <s v="ALPHA SERVICES AND HOLDINGS SA"/>
    <x v="12944"/>
    <x v="23"/>
    <x v="19"/>
  </r>
  <r>
    <s v="POU CHEN CORP"/>
    <x v="12945"/>
    <x v="0"/>
    <x v="9"/>
  </r>
  <r>
    <s v="AUTOHOME INC"/>
    <x v="12946"/>
    <x v="1"/>
    <x v="3"/>
  </r>
  <r>
    <s v="TORRENT PHARM"/>
    <x v="12947"/>
    <x v="3"/>
    <x v="8"/>
  </r>
  <r>
    <s v="ADVANCED PETROCHEMICALS"/>
    <x v="12948"/>
    <x v="5"/>
    <x v="8"/>
  </r>
  <r>
    <s v="FALABELLA SA"/>
    <x v="12949"/>
    <x v="14"/>
    <x v="6"/>
  </r>
  <r>
    <s v="CONTAINER CORPORATION OF INDIA LTD"/>
    <x v="12950"/>
    <x v="3"/>
    <x v="9"/>
  </r>
  <r>
    <s v="LAND AND HOUSES PCL"/>
    <x v="12951"/>
    <x v="15"/>
    <x v="18"/>
  </r>
  <r>
    <s v="ARCA CONTINENTAL SAB DE CV"/>
    <x v="12952"/>
    <x v="7"/>
    <x v="2"/>
  </r>
  <r>
    <s v="KANZHUN LTD"/>
    <x v="12953"/>
    <x v="1"/>
    <x v="10"/>
  </r>
  <r>
    <s v="SHANGHAI PUDONG DEVELOPMENT BANK"/>
    <x v="12954"/>
    <x v="1"/>
    <x v="8"/>
  </r>
  <r>
    <s v="POLSKIE GORNICTWO NAFTOW I GAZOWNICTWO"/>
    <x v="12955"/>
    <x v="18"/>
    <x v="0"/>
  </r>
  <r>
    <s v="HLB CO LTD"/>
    <x v="12956"/>
    <x v="2"/>
    <x v="13"/>
  </r>
  <r>
    <s v="CHINA TAIPING INSURANCE HLDS CO LTD"/>
    <x v="12957"/>
    <x v="1"/>
    <x v="4"/>
  </r>
  <r>
    <s v="CHINA LITERATURE LTD"/>
    <x v="12958"/>
    <x v="1"/>
    <x v="7"/>
  </r>
  <r>
    <s v="DIALOG GROUP BHD"/>
    <x v="12959"/>
    <x v="13"/>
    <x v="18"/>
  </r>
  <r>
    <s v="AXIATA GROUP BHD"/>
    <x v="12960"/>
    <x v="13"/>
    <x v="19"/>
  </r>
  <r>
    <s v="CHINA TAIPING INSURANCE HLDS CO LTD"/>
    <x v="12961"/>
    <x v="1"/>
    <x v="3"/>
  </r>
  <r>
    <s v="ENERGY OF MINAS GERAIS CO"/>
    <x v="12962"/>
    <x v="4"/>
    <x v="3"/>
  </r>
  <r>
    <s v="COSCO SHIPPING HOLDINGS CO LTD"/>
    <x v="12963"/>
    <x v="1"/>
    <x v="9"/>
  </r>
  <r>
    <s v="ADVANCED PETROCHEMICALS"/>
    <x v="12964"/>
    <x v="5"/>
    <x v="20"/>
  </r>
  <r>
    <s v="GIANT MANUFACTURING CO LTD"/>
    <x v="12965"/>
    <x v="0"/>
    <x v="20"/>
  </r>
  <r>
    <s v="INNER MONGOLIA YILI INDS. GP CO. LT"/>
    <x v="12966"/>
    <x v="1"/>
    <x v="8"/>
  </r>
  <r>
    <s v="YUHAN CORP"/>
    <x v="12967"/>
    <x v="2"/>
    <x v="0"/>
  </r>
  <r>
    <s v="HUA HONG SEMICONDUCTOR LIMITED"/>
    <x v="12968"/>
    <x v="1"/>
    <x v="20"/>
  </r>
  <r>
    <s v="ATACADAO SA"/>
    <x v="12969"/>
    <x v="4"/>
    <x v="8"/>
  </r>
  <r>
    <s v="SAUDI RESEARCH AND MEDIA GROUP"/>
    <x v="12970"/>
    <x v="5"/>
    <x v="12"/>
  </r>
  <r>
    <s v="HANSOH PHARMACEUTICAL GROUP COMPANY LTD"/>
    <x v="12971"/>
    <x v="1"/>
    <x v="16"/>
  </r>
  <r>
    <s v="WIWYNN CORPORATION"/>
    <x v="12972"/>
    <x v="0"/>
    <x v="14"/>
  </r>
  <r>
    <s v="AUTOHOME INC"/>
    <x v="12973"/>
    <x v="1"/>
    <x v="1"/>
  </r>
  <r>
    <s v="WIWYNN CORPORATION"/>
    <x v="12974"/>
    <x v="0"/>
    <x v="15"/>
  </r>
  <r>
    <s v="QATAR GAS TRANSPORT CO LTD"/>
    <x v="12975"/>
    <x v="11"/>
    <x v="10"/>
  </r>
  <r>
    <s v="BANCO SANTANDER BRASIL SA"/>
    <x v="12976"/>
    <x v="4"/>
    <x v="7"/>
  </r>
  <r>
    <s v="BRF SA"/>
    <x v="12977"/>
    <x v="4"/>
    <x v="7"/>
  </r>
  <r>
    <s v="AXIATA GROUP BHD"/>
    <x v="12978"/>
    <x v="13"/>
    <x v="14"/>
  </r>
  <r>
    <s v="ZHEN DING TECHNOLOGY HOLDING LTD"/>
    <x v="12979"/>
    <x v="0"/>
    <x v="17"/>
  </r>
  <r>
    <s v="HUTCHMED (CHINA) LTD"/>
    <x v="12980"/>
    <x v="1"/>
    <x v="7"/>
  </r>
  <r>
    <s v="NESTLE (MALAYSIA) BHD"/>
    <x v="12981"/>
    <x v="13"/>
    <x v="6"/>
  </r>
  <r>
    <s v="FALABELLA SA"/>
    <x v="12982"/>
    <x v="14"/>
    <x v="11"/>
  </r>
  <r>
    <s v="CJ CHEILJEDANG CORP"/>
    <x v="12983"/>
    <x v="2"/>
    <x v="2"/>
  </r>
  <r>
    <s v="CENCOSUD"/>
    <x v="12984"/>
    <x v="14"/>
    <x v="19"/>
  </r>
  <r>
    <s v="F&amp;F CO LTD"/>
    <x v="12985"/>
    <x v="2"/>
    <x v="0"/>
  </r>
  <r>
    <s v="CHINASOFT INTERNATIONAL LTD"/>
    <x v="12986"/>
    <x v="1"/>
    <x v="6"/>
  </r>
  <r>
    <s v="SHANGHAI PUDONG DEVELOPMENT BANK"/>
    <x v="12987"/>
    <x v="1"/>
    <x v="3"/>
  </r>
  <r>
    <s v="JIANGSU YANGHE BREWERY"/>
    <x v="12988"/>
    <x v="1"/>
    <x v="4"/>
  </r>
  <r>
    <s v="KALBE FARMA TBK PT"/>
    <x v="12989"/>
    <x v="9"/>
    <x v="9"/>
  </r>
  <r>
    <s v="GIANT MANUFACTURING CO LTD"/>
    <x v="12990"/>
    <x v="0"/>
    <x v="19"/>
  </r>
  <r>
    <s v="PPB GROUP"/>
    <x v="12991"/>
    <x v="13"/>
    <x v="1"/>
  </r>
  <r>
    <s v="ALUMINUM CORP OF CHINA LTD"/>
    <x v="12992"/>
    <x v="1"/>
    <x v="5"/>
  </r>
  <r>
    <s v="CHINA RESOURCES CEMENT HOLDINGS LTD"/>
    <x v="12993"/>
    <x v="1"/>
    <x v="15"/>
  </r>
  <r>
    <s v="BANK OF NINGBO CO LTD"/>
    <x v="12994"/>
    <x v="1"/>
    <x v="11"/>
  </r>
  <r>
    <s v="BANK OF NINGBO CO LTD"/>
    <x v="12995"/>
    <x v="1"/>
    <x v="17"/>
  </r>
  <r>
    <s v="ADARO ENERGY INDONESIA TBK PT"/>
    <x v="12996"/>
    <x v="9"/>
    <x v="10"/>
  </r>
  <r>
    <s v="BIOCON"/>
    <x v="12997"/>
    <x v="3"/>
    <x v="0"/>
  </r>
  <r>
    <s v="CHINA TAIPING INSURANCE HLDS CO LTD"/>
    <x v="12998"/>
    <x v="1"/>
    <x v="1"/>
  </r>
  <r>
    <s v="NEW ORIENTAL EDUCATION &amp; TECH GRP"/>
    <x v="12999"/>
    <x v="1"/>
    <x v="7"/>
  </r>
  <r>
    <s v="CHANG HWA COMMERCIAL BANK LTD"/>
    <x v="13000"/>
    <x v="0"/>
    <x v="9"/>
  </r>
  <r>
    <s v="DIALOG GROUP BHD"/>
    <x v="13001"/>
    <x v="13"/>
    <x v="20"/>
  </r>
  <r>
    <s v="ZHEN DING TECHNOLOGY HOLDING LTD"/>
    <x v="13002"/>
    <x v="0"/>
    <x v="18"/>
  </r>
  <r>
    <s v="F&amp;F CO LTD"/>
    <x v="13003"/>
    <x v="2"/>
    <x v="9"/>
  </r>
  <r>
    <s v="GENTING BHD"/>
    <x v="13004"/>
    <x v="13"/>
    <x v="13"/>
  </r>
  <r>
    <s v="DIALOG GROUP BHD"/>
    <x v="13005"/>
    <x v="13"/>
    <x v="7"/>
  </r>
  <r>
    <s v="GENTING BHD"/>
    <x v="13006"/>
    <x v="13"/>
    <x v="20"/>
  </r>
  <r>
    <s v="HLB CO LTD"/>
    <x v="13007"/>
    <x v="2"/>
    <x v="0"/>
  </r>
  <r>
    <s v="KOREA AEROSPACE INDUSTRIES"/>
    <x v="13008"/>
    <x v="2"/>
    <x v="6"/>
  </r>
  <r>
    <s v="ZHEN DING TECHNOLOGY HOLDING LTD"/>
    <x v="13009"/>
    <x v="0"/>
    <x v="19"/>
  </r>
  <r>
    <s v="RAND MERCHANT INVESTMENT HOLDINGS LTD"/>
    <x v="13010"/>
    <x v="10"/>
    <x v="10"/>
  </r>
  <r>
    <s v="GIANT MANUFACTURING CO LTD"/>
    <x v="13011"/>
    <x v="0"/>
    <x v="17"/>
  </r>
  <r>
    <s v="KANZHUN LTD"/>
    <x v="13012"/>
    <x v="1"/>
    <x v="12"/>
  </r>
  <r>
    <s v="DIALOG GROUP BHD"/>
    <x v="13013"/>
    <x v="13"/>
    <x v="3"/>
  </r>
  <r>
    <s v="INDUSTRIAL BANK OF KOREA"/>
    <x v="13014"/>
    <x v="2"/>
    <x v="14"/>
  </r>
  <r>
    <s v="HAIDILAO INTERNATIONAL HOLDING LTD"/>
    <x v="13015"/>
    <x v="1"/>
    <x v="17"/>
  </r>
  <r>
    <s v="BRF SA"/>
    <x v="13016"/>
    <x v="4"/>
    <x v="11"/>
  </r>
  <r>
    <s v="HUATAI SECURITIES CO LTD"/>
    <x v="13017"/>
    <x v="1"/>
    <x v="18"/>
  </r>
  <r>
    <s v="HUTCHMED (CHINA) LTD"/>
    <x v="13018"/>
    <x v="1"/>
    <x v="3"/>
  </r>
  <r>
    <s v="CENCOSUD"/>
    <x v="13019"/>
    <x v="14"/>
    <x v="20"/>
  </r>
  <r>
    <s v="BIM BIRLESIK MAGAZALAR AS"/>
    <x v="13020"/>
    <x v="24"/>
    <x v="9"/>
  </r>
  <r>
    <s v="ULTRAPAR PARTICIPACOES SA"/>
    <x v="13021"/>
    <x v="4"/>
    <x v="16"/>
  </r>
  <r>
    <s v="LAND AND HOUSES PCL"/>
    <x v="13022"/>
    <x v="15"/>
    <x v="14"/>
  </r>
  <r>
    <s v="CJ CHEILJEDANG CORP"/>
    <x v="13023"/>
    <x v="2"/>
    <x v="0"/>
  </r>
  <r>
    <s v="KUMHO PETRO CHEM"/>
    <x v="13024"/>
    <x v="2"/>
    <x v="19"/>
  </r>
  <r>
    <s v="JIANGSU YANGHE BREWERY"/>
    <x v="13025"/>
    <x v="1"/>
    <x v="5"/>
  </r>
  <r>
    <s v="CHINA GALAXY SECURITIES"/>
    <x v="13026"/>
    <x v="1"/>
    <x v="14"/>
  </r>
  <r>
    <s v="HOME PRODUCT CENTER PCL"/>
    <x v="13027"/>
    <x v="15"/>
    <x v="1"/>
  </r>
  <r>
    <s v="SHANGHAI FOSUN PHARMACEUTICAL (GROUP)"/>
    <x v="13028"/>
    <x v="1"/>
    <x v="11"/>
  </r>
  <r>
    <s v="PEARLABYSS CORP"/>
    <x v="13029"/>
    <x v="2"/>
    <x v="13"/>
  </r>
  <r>
    <s v="INTOUCH HOLDINGS PCL"/>
    <x v="13030"/>
    <x v="15"/>
    <x v="4"/>
  </r>
  <r>
    <s v="CHN STATE CONSTRUCTION EN"/>
    <x v="13031"/>
    <x v="1"/>
    <x v="6"/>
  </r>
  <r>
    <s v="BUMRUNGRAD HOSPITAL PCL"/>
    <x v="13032"/>
    <x v="15"/>
    <x v="11"/>
  </r>
  <r>
    <s v="SHANGHAI PUDONG DEVELOPMENT BANK"/>
    <x v="13033"/>
    <x v="1"/>
    <x v="0"/>
  </r>
  <r>
    <s v="YUNNAN ENERGY NEW MATERIAL CO LTD"/>
    <x v="13034"/>
    <x v="1"/>
    <x v="10"/>
  </r>
  <r>
    <s v="LAND AND HOUSES PCL"/>
    <x v="13035"/>
    <x v="15"/>
    <x v="1"/>
  </r>
  <r>
    <s v="ALFA SAB DE CV"/>
    <x v="13036"/>
    <x v="7"/>
    <x v="6"/>
  </r>
  <r>
    <s v="GENTING BHD"/>
    <x v="13037"/>
    <x v="13"/>
    <x v="8"/>
  </r>
  <r>
    <s v="WIWYNN CORPORATION"/>
    <x v="13038"/>
    <x v="0"/>
    <x v="5"/>
  </r>
  <r>
    <s v="ZHEN DING TECHNOLOGY HOLDING LTD"/>
    <x v="13039"/>
    <x v="0"/>
    <x v="13"/>
  </r>
  <r>
    <s v="CJ CHEILJEDANG CORP"/>
    <x v="13040"/>
    <x v="2"/>
    <x v="3"/>
  </r>
  <r>
    <s v="INDUS TOWERS LTD"/>
    <x v="13041"/>
    <x v="3"/>
    <x v="9"/>
  </r>
  <r>
    <s v="EXXARO RESOURCES LTD"/>
    <x v="13042"/>
    <x v="10"/>
    <x v="4"/>
  </r>
  <r>
    <s v="NESTLE (MALAYSIA) BHD"/>
    <x v="13043"/>
    <x v="13"/>
    <x v="19"/>
  </r>
  <r>
    <s v="AXIATA GROUP BHD"/>
    <x v="13044"/>
    <x v="13"/>
    <x v="2"/>
  </r>
  <r>
    <s v="CHN STATE CONSTRUCTION EN"/>
    <x v="13045"/>
    <x v="1"/>
    <x v="12"/>
  </r>
  <r>
    <s v="AXIATA GROUP BHD"/>
    <x v="13046"/>
    <x v="13"/>
    <x v="18"/>
  </r>
  <r>
    <s v="CIFI HOLDINGS GROUP CO LTD"/>
    <x v="13047"/>
    <x v="1"/>
    <x v="1"/>
  </r>
  <r>
    <s v="RUENTEX DEVELOPMENT CO"/>
    <x v="13048"/>
    <x v="0"/>
    <x v="2"/>
  </r>
  <r>
    <s v="DONGFENG MOTOR GROUP CO LTD"/>
    <x v="13049"/>
    <x v="1"/>
    <x v="17"/>
  </r>
  <r>
    <s v="YIHAI INTERNATIONAL HOLDING LTD"/>
    <x v="13050"/>
    <x v="1"/>
    <x v="7"/>
  </r>
  <r>
    <s v="NEW ORIENTAL EDUCATION &amp; TECH GRP"/>
    <x v="13051"/>
    <x v="1"/>
    <x v="2"/>
  </r>
  <r>
    <s v="KALBE FARMA TBK PT"/>
    <x v="13052"/>
    <x v="9"/>
    <x v="14"/>
  </r>
  <r>
    <s v="HYUNDAI GLOVIS"/>
    <x v="13053"/>
    <x v="2"/>
    <x v="5"/>
  </r>
  <r>
    <s v="HAITONG SECURITIES CO LTD"/>
    <x v="13054"/>
    <x v="1"/>
    <x v="8"/>
  </r>
  <r>
    <s v="KUMHO PETRO CHEM"/>
    <x v="13055"/>
    <x v="2"/>
    <x v="13"/>
  </r>
  <r>
    <s v="CHINA MEDICAL SYSTEM HOLDINGS LTD"/>
    <x v="13056"/>
    <x v="1"/>
    <x v="19"/>
  </r>
  <r>
    <s v="CHN STATE CONSTRUCTION EN"/>
    <x v="13057"/>
    <x v="1"/>
    <x v="9"/>
  </r>
  <r>
    <s v="ADVANCED PETROCHEMICALS"/>
    <x v="13058"/>
    <x v="5"/>
    <x v="11"/>
  </r>
  <r>
    <s v="DR SULAIMAN AL HABIB MEDICAL SVCS"/>
    <x v="13059"/>
    <x v="5"/>
    <x v="9"/>
  </r>
  <r>
    <s v="ALFA SAB DE CV"/>
    <x v="13060"/>
    <x v="7"/>
    <x v="17"/>
  </r>
  <r>
    <s v="CENCOSUD"/>
    <x v="13061"/>
    <x v="14"/>
    <x v="17"/>
  </r>
  <r>
    <s v="MICEX-RTS"/>
    <x v="13062"/>
    <x v="6"/>
    <x v="7"/>
  </r>
  <r>
    <s v="ENEL AMERICAS SA"/>
    <x v="13063"/>
    <x v="14"/>
    <x v="1"/>
  </r>
  <r>
    <s v="SUNAC CHINA HOLDINGS LTD"/>
    <x v="13064"/>
    <x v="1"/>
    <x v="19"/>
  </r>
  <r>
    <s v="CONTAINER CORPORATION OF INDIA LTD"/>
    <x v="13065"/>
    <x v="3"/>
    <x v="10"/>
  </r>
  <r>
    <s v="ADVANCED PETROCHEMICALS"/>
    <x v="13066"/>
    <x v="5"/>
    <x v="12"/>
  </r>
  <r>
    <s v="WIWYNN CORPORATION"/>
    <x v="13067"/>
    <x v="0"/>
    <x v="8"/>
  </r>
  <r>
    <s v="QATAR FUEL CO QSC"/>
    <x v="13068"/>
    <x v="11"/>
    <x v="12"/>
  </r>
  <r>
    <s v="EUROBANK ERGASIAS SVCS HLDGS SA"/>
    <x v="13069"/>
    <x v="23"/>
    <x v="9"/>
  </r>
  <r>
    <s v="CENCOSUD"/>
    <x v="13070"/>
    <x v="14"/>
    <x v="2"/>
  </r>
  <r>
    <s v="HD HYUNDAI CO LTD"/>
    <x v="13071"/>
    <x v="2"/>
    <x v="13"/>
  </r>
  <r>
    <s v="DIALOG GROUP BHD"/>
    <x v="13072"/>
    <x v="13"/>
    <x v="17"/>
  </r>
  <r>
    <s v="FALABELLA SA"/>
    <x v="13073"/>
    <x v="14"/>
    <x v="10"/>
  </r>
  <r>
    <s v="DAQO NEW ENERGY CORP"/>
    <x v="13074"/>
    <x v="1"/>
    <x v="7"/>
  </r>
  <r>
    <s v="WIWYNN CORPORATION"/>
    <x v="13075"/>
    <x v="0"/>
    <x v="3"/>
  </r>
  <r>
    <s v="ALLEGRO.EU"/>
    <x v="13076"/>
    <x v="18"/>
    <x v="14"/>
  </r>
  <r>
    <s v="LUXSHARE PRECISION INDUSTRY CO LTD"/>
    <x v="13077"/>
    <x v="1"/>
    <x v="17"/>
  </r>
  <r>
    <s v="HARMONY GOLD MINING COMPANY LTD"/>
    <x v="13078"/>
    <x v="10"/>
    <x v="18"/>
  </r>
  <r>
    <s v="KUMHO PETRO CHEM"/>
    <x v="13079"/>
    <x v="2"/>
    <x v="20"/>
  </r>
  <r>
    <s v="DONGFENG MOTOR GROUP CO LTD"/>
    <x v="13080"/>
    <x v="1"/>
    <x v="6"/>
  </r>
  <r>
    <s v="MRF"/>
    <x v="13081"/>
    <x v="3"/>
    <x v="13"/>
  </r>
  <r>
    <s v="INTOUCH HOLDINGS PCL"/>
    <x v="13082"/>
    <x v="15"/>
    <x v="3"/>
  </r>
  <r>
    <s v="CONTAINER CORPORATION OF INDIA LTD"/>
    <x v="13083"/>
    <x v="3"/>
    <x v="2"/>
  </r>
  <r>
    <s v="INTERCONNECTION ELECTRIC SA ESP"/>
    <x v="13084"/>
    <x v="22"/>
    <x v="2"/>
  </r>
  <r>
    <s v="ALLEGRO.EU"/>
    <x v="13085"/>
    <x v="18"/>
    <x v="13"/>
  </r>
  <r>
    <s v="POU CHEN CORP"/>
    <x v="13086"/>
    <x v="0"/>
    <x v="10"/>
  </r>
  <r>
    <s v="SK IE TECHNOLOGY CO LTD"/>
    <x v="13087"/>
    <x v="2"/>
    <x v="6"/>
  </r>
  <r>
    <s v="ALIBABA HEALTH INFORMATION TECH LTD"/>
    <x v="13088"/>
    <x v="1"/>
    <x v="18"/>
  </r>
  <r>
    <s v="ENEL AMERICAS SA"/>
    <x v="13089"/>
    <x v="14"/>
    <x v="20"/>
  </r>
  <r>
    <s v="KUMHO PETRO CHEM"/>
    <x v="13090"/>
    <x v="2"/>
    <x v="8"/>
  </r>
  <r>
    <s v="WILL SEMICONDUCTOR CO LTD SHANGHAI"/>
    <x v="13091"/>
    <x v="1"/>
    <x v="5"/>
  </r>
  <r>
    <s v="KANGWON LAND INC"/>
    <x v="13092"/>
    <x v="2"/>
    <x v="19"/>
  </r>
  <r>
    <s v="SCG PACKAGING PCL"/>
    <x v="13093"/>
    <x v="15"/>
    <x v="10"/>
  </r>
  <r>
    <s v="SKC LTD"/>
    <x v="13094"/>
    <x v="2"/>
    <x v="11"/>
  </r>
  <r>
    <s v="CHINA RESOURCES CEMENT HOLDINGS LTD"/>
    <x v="13095"/>
    <x v="1"/>
    <x v="20"/>
  </r>
  <r>
    <s v="ENEL AMERICAS SA"/>
    <x v="13096"/>
    <x v="14"/>
    <x v="7"/>
  </r>
  <r>
    <s v="POU CHEN CORP"/>
    <x v="13097"/>
    <x v="0"/>
    <x v="6"/>
  </r>
  <r>
    <s v="QATAR GAS TRANSPORT CO LTD"/>
    <x v="13098"/>
    <x v="11"/>
    <x v="1"/>
  </r>
  <r>
    <s v="GENTING BHD"/>
    <x v="13099"/>
    <x v="13"/>
    <x v="14"/>
  </r>
  <r>
    <s v="LPP SA"/>
    <x v="13100"/>
    <x v="18"/>
    <x v="18"/>
  </r>
  <r>
    <s v="GENTING BHD"/>
    <x v="13101"/>
    <x v="13"/>
    <x v="15"/>
  </r>
  <r>
    <s v="HOME PRODUCT CENTER PCL"/>
    <x v="13102"/>
    <x v="15"/>
    <x v="3"/>
  </r>
  <r>
    <s v="INTERCONNECTION ELECTRIC SA ESP"/>
    <x v="13103"/>
    <x v="22"/>
    <x v="17"/>
  </r>
  <r>
    <s v="CHINA MEDICAL SYSTEM HOLDINGS LTD"/>
    <x v="13104"/>
    <x v="1"/>
    <x v="2"/>
  </r>
  <r>
    <s v="AXIATA GROUP BHD"/>
    <x v="13105"/>
    <x v="13"/>
    <x v="3"/>
  </r>
  <r>
    <s v="TOTVS SA"/>
    <x v="13106"/>
    <x v="4"/>
    <x v="5"/>
  </r>
  <r>
    <s v="INTERCONNECTION ELECTRIC SA ESP"/>
    <x v="13107"/>
    <x v="22"/>
    <x v="3"/>
  </r>
  <r>
    <s v="TORRENT PHARM"/>
    <x v="13108"/>
    <x v="3"/>
    <x v="9"/>
  </r>
  <r>
    <s v="ZHUZHOU CRRC TIMES ELECTRIC CO LTD"/>
    <x v="13109"/>
    <x v="1"/>
    <x v="12"/>
  </r>
  <r>
    <s v="LAND AND HOUSES PCL"/>
    <x v="13110"/>
    <x v="15"/>
    <x v="7"/>
  </r>
  <r>
    <s v="PTT OIL AND RETAIL BUSINESS PCL"/>
    <x v="13111"/>
    <x v="15"/>
    <x v="10"/>
  </r>
  <r>
    <s v="INNER MONGOLIA YILI INDS. GP CO. LT"/>
    <x v="13112"/>
    <x v="1"/>
    <x v="3"/>
  </r>
  <r>
    <s v="AGRICULTURAL BANK OF CHINA LTD"/>
    <x v="13113"/>
    <x v="1"/>
    <x v="12"/>
  </r>
  <r>
    <s v="HUA HONG SEMICONDUCTOR LIMITED"/>
    <x v="13113"/>
    <x v="1"/>
    <x v="12"/>
  </r>
  <r>
    <s v="JOYY INC"/>
    <x v="13114"/>
    <x v="1"/>
    <x v="8"/>
  </r>
  <r>
    <s v="ATACADAO SA"/>
    <x v="13115"/>
    <x v="4"/>
    <x v="13"/>
  </r>
  <r>
    <s v="CHINA TAIPING INSURANCE HLDS CO LTD"/>
    <x v="13116"/>
    <x v="1"/>
    <x v="0"/>
  </r>
  <r>
    <s v="ALPHA SERVICES AND HOLDINGS SA"/>
    <x v="13117"/>
    <x v="23"/>
    <x v="17"/>
  </r>
  <r>
    <s v="ATACADAO SA"/>
    <x v="13118"/>
    <x v="4"/>
    <x v="12"/>
  </r>
  <r>
    <s v="YUHAN CORP"/>
    <x v="13119"/>
    <x v="2"/>
    <x v="10"/>
  </r>
  <r>
    <s v="DIALOG GROUP BHD"/>
    <x v="13120"/>
    <x v="13"/>
    <x v="4"/>
  </r>
  <r>
    <s v="SUNAC CHINA HOLDINGS LTD"/>
    <x v="13121"/>
    <x v="1"/>
    <x v="8"/>
  </r>
  <r>
    <s v="INDUS TOWERS LTD"/>
    <x v="13122"/>
    <x v="3"/>
    <x v="8"/>
  </r>
  <r>
    <s v="HUA HONG SEMICONDUCTOR LIMITED"/>
    <x v="13123"/>
    <x v="1"/>
    <x v="17"/>
  </r>
  <r>
    <s v="INDORAMA VENTURES PCL"/>
    <x v="13124"/>
    <x v="15"/>
    <x v="6"/>
  </r>
  <r>
    <s v="JD HEALTH INTERNATIONAL INC"/>
    <x v="13125"/>
    <x v="1"/>
    <x v="13"/>
  </r>
  <r>
    <s v="AXIATA GROUP BHD"/>
    <x v="13126"/>
    <x v="13"/>
    <x v="7"/>
  </r>
  <r>
    <s v="MAXIS BHD"/>
    <x v="13127"/>
    <x v="13"/>
    <x v="11"/>
  </r>
  <r>
    <s v="CHINA MEDICAL SYSTEM HOLDINGS LTD"/>
    <x v="13128"/>
    <x v="1"/>
    <x v="3"/>
  </r>
  <r>
    <s v="LAND AND HOUSES PCL"/>
    <x v="13129"/>
    <x v="15"/>
    <x v="17"/>
  </r>
  <r>
    <s v="F&amp;F CO LTD"/>
    <x v="13130"/>
    <x v="2"/>
    <x v="10"/>
  </r>
  <r>
    <s v="AXIATA GROUP BHD"/>
    <x v="13131"/>
    <x v="13"/>
    <x v="1"/>
  </r>
  <r>
    <s v="KUMHO PETRO CHEM"/>
    <x v="13132"/>
    <x v="2"/>
    <x v="18"/>
  </r>
  <r>
    <s v="LAND AND HOUSES PCL"/>
    <x v="13133"/>
    <x v="15"/>
    <x v="8"/>
  </r>
  <r>
    <s v="INDUSTRIAL BANK OF KOREA"/>
    <x v="13134"/>
    <x v="2"/>
    <x v="8"/>
  </r>
  <r>
    <s v="PTT OIL AND RETAIL BUSINESS PCL"/>
    <x v="13135"/>
    <x v="15"/>
    <x v="7"/>
  </r>
  <r>
    <s v="WIWYNN CORPORATION"/>
    <x v="13136"/>
    <x v="0"/>
    <x v="2"/>
  </r>
  <r>
    <s v="CHINA MEDICAL SYSTEM HOLDINGS LTD"/>
    <x v="13137"/>
    <x v="1"/>
    <x v="1"/>
  </r>
  <r>
    <s v="FALABELLA SA"/>
    <x v="13138"/>
    <x v="14"/>
    <x v="15"/>
  </r>
  <r>
    <s v="LAND AND HOUSES PCL"/>
    <x v="13139"/>
    <x v="15"/>
    <x v="15"/>
  </r>
  <r>
    <s v="ULTRAPAR PARTICIPACOES SA"/>
    <x v="13140"/>
    <x v="4"/>
    <x v="14"/>
  </r>
  <r>
    <s v="INDUSTRIAL BANK OF KOREA"/>
    <x v="13141"/>
    <x v="2"/>
    <x v="15"/>
  </r>
  <r>
    <s v="YADEA GROUP HOLDINGS LTD"/>
    <x v="13142"/>
    <x v="1"/>
    <x v="16"/>
  </r>
  <r>
    <s v="BUMRUNGRAD HOSPITAL PCL"/>
    <x v="13143"/>
    <x v="15"/>
    <x v="20"/>
  </r>
  <r>
    <s v="TURKIYE PETROL RAFINERILERI AS"/>
    <x v="13144"/>
    <x v="24"/>
    <x v="18"/>
  </r>
  <r>
    <s v="HAITONG SECURITIES CO LTD"/>
    <x v="13145"/>
    <x v="1"/>
    <x v="15"/>
  </r>
  <r>
    <s v="ENERGY OF MINAS GERAIS CO"/>
    <x v="13146"/>
    <x v="4"/>
    <x v="5"/>
  </r>
  <r>
    <s v="KALBE FARMA TBK PT"/>
    <x v="13147"/>
    <x v="9"/>
    <x v="10"/>
  </r>
  <r>
    <s v="DB INSURANCE CO LTD"/>
    <x v="13148"/>
    <x v="2"/>
    <x v="11"/>
  </r>
  <r>
    <s v="INDORAMA VENTURES PCL"/>
    <x v="13149"/>
    <x v="15"/>
    <x v="11"/>
  </r>
  <r>
    <s v="LAND AND HOUSES PCL"/>
    <x v="13150"/>
    <x v="15"/>
    <x v="19"/>
  </r>
  <r>
    <s v="CHINA GALAXY SECURITIES"/>
    <x v="13151"/>
    <x v="1"/>
    <x v="13"/>
  </r>
  <r>
    <s v="KALBE FARMA TBK PT"/>
    <x v="13152"/>
    <x v="9"/>
    <x v="12"/>
  </r>
  <r>
    <s v="POU CHEN CORP"/>
    <x v="13153"/>
    <x v="0"/>
    <x v="8"/>
  </r>
  <r>
    <s v="HAIDILAO INTERNATIONAL HOLDING LTD"/>
    <x v="13154"/>
    <x v="1"/>
    <x v="19"/>
  </r>
  <r>
    <s v="BANCOLOMBIA SA"/>
    <x v="13155"/>
    <x v="22"/>
    <x v="3"/>
  </r>
  <r>
    <s v="SHANGHAI FOSUN PHARMACEUTICAL (GROUP)"/>
    <x v="13156"/>
    <x v="1"/>
    <x v="5"/>
  </r>
  <r>
    <s v="CENCOSUD"/>
    <x v="13157"/>
    <x v="14"/>
    <x v="3"/>
  </r>
  <r>
    <s v="NESTLE (MALAYSIA) BHD"/>
    <x v="13158"/>
    <x v="13"/>
    <x v="17"/>
  </r>
  <r>
    <s v="INNER MONGOLIA YILI INDS. GP CO. LT"/>
    <x v="13159"/>
    <x v="1"/>
    <x v="0"/>
  </r>
  <r>
    <s v="HLB CO LTD"/>
    <x v="13160"/>
    <x v="2"/>
    <x v="15"/>
  </r>
  <r>
    <s v="KALBE FARMA TBK PT"/>
    <x v="13161"/>
    <x v="9"/>
    <x v="1"/>
  </r>
  <r>
    <s v="NESTLE (MALAYSIA) BHD"/>
    <x v="13162"/>
    <x v="13"/>
    <x v="16"/>
  </r>
  <r>
    <s v="INDORAMA VENTURES PCL"/>
    <x v="13163"/>
    <x v="15"/>
    <x v="10"/>
  </r>
  <r>
    <s v="BRF SA"/>
    <x v="13164"/>
    <x v="4"/>
    <x v="2"/>
  </r>
  <r>
    <s v="LEGEND BIOTECH CORP"/>
    <x v="13165"/>
    <x v="1"/>
    <x v="17"/>
  </r>
  <r>
    <s v="CHINA MINSHENG BANKING CORP LTD"/>
    <x v="13166"/>
    <x v="1"/>
    <x v="4"/>
  </r>
  <r>
    <s v="LUXSHARE PRECISION INDUSTRY CO LTD"/>
    <x v="13167"/>
    <x v="1"/>
    <x v="16"/>
  </r>
  <r>
    <s v="POU CHEN CORP"/>
    <x v="13168"/>
    <x v="0"/>
    <x v="20"/>
  </r>
  <r>
    <s v="AFRICAN RAINBOW MINERALS LTD"/>
    <x v="13169"/>
    <x v="10"/>
    <x v="8"/>
  </r>
  <r>
    <s v="RAND MERCHANT INVESTMENT HOLDINGS LTD"/>
    <x v="13170"/>
    <x v="10"/>
    <x v="7"/>
  </r>
  <r>
    <s v="TURKIYE GARANTI BANKASI AS"/>
    <x v="13171"/>
    <x v="24"/>
    <x v="13"/>
  </r>
  <r>
    <s v="TURKIYE PETROL RAFINERILERI AS"/>
    <x v="13172"/>
    <x v="24"/>
    <x v="19"/>
  </r>
  <r>
    <s v="COSCO SHIPPING HOLDINGS CO LTD"/>
    <x v="13173"/>
    <x v="1"/>
    <x v="6"/>
  </r>
  <r>
    <s v="CHINA MINSHENG BANKING CORP LTD"/>
    <x v="13174"/>
    <x v="1"/>
    <x v="0"/>
  </r>
  <r>
    <s v="PEPKOR HOLDINGS LTD"/>
    <x v="13175"/>
    <x v="10"/>
    <x v="19"/>
  </r>
  <r>
    <s v="POU CHEN CORP"/>
    <x v="13176"/>
    <x v="0"/>
    <x v="11"/>
  </r>
  <r>
    <s v="GENTING BHD"/>
    <x v="13177"/>
    <x v="13"/>
    <x v="12"/>
  </r>
  <r>
    <s v="POU CHEN CORP"/>
    <x v="13178"/>
    <x v="0"/>
    <x v="16"/>
  </r>
  <r>
    <s v="CHINA JINMAO HLDGS GROUP"/>
    <x v="13179"/>
    <x v="1"/>
    <x v="2"/>
  </r>
  <r>
    <s v="LUXSHARE PRECISION INDUSTRY CO LTD"/>
    <x v="13180"/>
    <x v="1"/>
    <x v="19"/>
  </r>
  <r>
    <s v="INDORAMA VENTURES PCL"/>
    <x v="13181"/>
    <x v="15"/>
    <x v="20"/>
  </r>
  <r>
    <s v="KUMHO PETRO CHEM"/>
    <x v="13182"/>
    <x v="2"/>
    <x v="9"/>
  </r>
  <r>
    <s v="JIANGSU YANGHE BREWERY"/>
    <x v="13183"/>
    <x v="1"/>
    <x v="1"/>
  </r>
  <r>
    <s v="CHONGQING ZHIFEI BIOLOGICAL PRODUCT"/>
    <x v="13184"/>
    <x v="1"/>
    <x v="11"/>
  </r>
  <r>
    <s v="QATAR ELECTRICITY AND WATER CO QSC"/>
    <x v="13185"/>
    <x v="11"/>
    <x v="17"/>
  </r>
  <r>
    <s v="BIM BIRLESIK MAGAZALAR AS"/>
    <x v="13186"/>
    <x v="24"/>
    <x v="7"/>
  </r>
  <r>
    <s v="F&amp;F CO LTD"/>
    <x v="13187"/>
    <x v="2"/>
    <x v="6"/>
  </r>
  <r>
    <s v="GS ENGINEERING &amp; CONSTRUCTION CORP"/>
    <x v="13188"/>
    <x v="2"/>
    <x v="9"/>
  </r>
  <r>
    <s v="BANCO SANTANDER BRASIL SA"/>
    <x v="13189"/>
    <x v="4"/>
    <x v="2"/>
  </r>
  <r>
    <s v="LAND AND HOUSES PCL"/>
    <x v="13190"/>
    <x v="15"/>
    <x v="12"/>
  </r>
  <r>
    <s v="BIOCON"/>
    <x v="13191"/>
    <x v="3"/>
    <x v="9"/>
  </r>
  <r>
    <s v="KUMHO PETRO CHEM"/>
    <x v="13192"/>
    <x v="2"/>
    <x v="10"/>
  </r>
  <r>
    <s v="HLB CO LTD"/>
    <x v="13193"/>
    <x v="2"/>
    <x v="5"/>
  </r>
  <r>
    <s v="BUMRUNGRAD HOSPITAL PCL"/>
    <x v="13194"/>
    <x v="15"/>
    <x v="14"/>
  </r>
  <r>
    <s v="HANKOOK TIRE &amp; TECHNOLOGY CO LTD"/>
    <x v="13195"/>
    <x v="2"/>
    <x v="19"/>
  </r>
  <r>
    <s v="KUMHO PETRO CHEM"/>
    <x v="13196"/>
    <x v="2"/>
    <x v="6"/>
  </r>
  <r>
    <s v="ORBIA ADVANCE CORPORATION SAB DE CV"/>
    <x v="13197"/>
    <x v="7"/>
    <x v="4"/>
  </r>
  <r>
    <s v="LEGEND BIOTECH CORP"/>
    <x v="13198"/>
    <x v="1"/>
    <x v="16"/>
  </r>
  <r>
    <s v="POU CHEN CORP"/>
    <x v="13199"/>
    <x v="0"/>
    <x v="4"/>
  </r>
  <r>
    <s v="RHB BANK BHD"/>
    <x v="13200"/>
    <x v="13"/>
    <x v="2"/>
  </r>
  <r>
    <s v="QATAR ELECTRICITY AND WATER CO QSC"/>
    <x v="13201"/>
    <x v="11"/>
    <x v="19"/>
  </r>
  <r>
    <s v="PPB GROUP"/>
    <x v="13202"/>
    <x v="13"/>
    <x v="0"/>
  </r>
  <r>
    <s v="COMPANHIA DE SANEAMENTO DE SAO PAULO"/>
    <x v="13203"/>
    <x v="4"/>
    <x v="7"/>
  </r>
  <r>
    <s v="INDUS TOWERS LTD"/>
    <x v="13204"/>
    <x v="3"/>
    <x v="19"/>
  </r>
  <r>
    <s v="POU CHEN CORP"/>
    <x v="13205"/>
    <x v="0"/>
    <x v="1"/>
  </r>
  <r>
    <s v="AXIATA GROUP BHD"/>
    <x v="13206"/>
    <x v="13"/>
    <x v="20"/>
  </r>
  <r>
    <s v="SCG PACKAGING PCL"/>
    <x v="13207"/>
    <x v="15"/>
    <x v="7"/>
  </r>
  <r>
    <s v="MISC BHD"/>
    <x v="13208"/>
    <x v="13"/>
    <x v="8"/>
  </r>
  <r>
    <s v="INDUSTRIAL BANK OF KOREA"/>
    <x v="13209"/>
    <x v="2"/>
    <x v="6"/>
  </r>
  <r>
    <s v="DIALOG GROUP BHD"/>
    <x v="13210"/>
    <x v="13"/>
    <x v="19"/>
  </r>
  <r>
    <s v="YUHAN CORP"/>
    <x v="13211"/>
    <x v="2"/>
    <x v="3"/>
  </r>
  <r>
    <s v="MISC BHD"/>
    <x v="13212"/>
    <x v="13"/>
    <x v="9"/>
  </r>
  <r>
    <s v="COMPANIA DE MINAS BUENAVENTURA SAA"/>
    <x v="13213"/>
    <x v="16"/>
    <x v="15"/>
  </r>
  <r>
    <s v="MISC BHD"/>
    <x v="13214"/>
    <x v="13"/>
    <x v="16"/>
  </r>
  <r>
    <s v="HAITONG SECURITIES CO LTD"/>
    <x v="13215"/>
    <x v="1"/>
    <x v="14"/>
  </r>
  <r>
    <s v="AXIATA GROUP BHD"/>
    <x v="13216"/>
    <x v="13"/>
    <x v="4"/>
  </r>
  <r>
    <s v="PPB GROUP"/>
    <x v="13217"/>
    <x v="13"/>
    <x v="3"/>
  </r>
  <r>
    <s v="BYD ELECTRONIC INTERNATIONAL CO LTD"/>
    <x v="13218"/>
    <x v="1"/>
    <x v="0"/>
  </r>
  <r>
    <s v="NESTLE (MALAYSIA) BHD"/>
    <x v="13219"/>
    <x v="13"/>
    <x v="18"/>
  </r>
  <r>
    <s v="HAIDILAO INTERNATIONAL HOLDING LTD"/>
    <x v="13220"/>
    <x v="1"/>
    <x v="18"/>
  </r>
  <r>
    <s v="KALBE FARMA TBK PT"/>
    <x v="13221"/>
    <x v="9"/>
    <x v="15"/>
  </r>
  <r>
    <s v="POU CHEN CORP"/>
    <x v="13222"/>
    <x v="0"/>
    <x v="7"/>
  </r>
  <r>
    <s v="LAND AND HOUSES PCL"/>
    <x v="13223"/>
    <x v="15"/>
    <x v="16"/>
  </r>
  <r>
    <s v="CONTAINER CORPORATION OF INDIA LTD"/>
    <x v="13224"/>
    <x v="3"/>
    <x v="7"/>
  </r>
  <r>
    <s v="ZOMATO LTD"/>
    <x v="13225"/>
    <x v="3"/>
    <x v="1"/>
  </r>
  <r>
    <s v="PPB GROUP"/>
    <x v="13226"/>
    <x v="13"/>
    <x v="2"/>
  </r>
  <r>
    <s v="RHB BANK BHD"/>
    <x v="13227"/>
    <x v="13"/>
    <x v="1"/>
  </r>
  <r>
    <s v="ALFA SAB DE CV"/>
    <x v="13228"/>
    <x v="7"/>
    <x v="16"/>
  </r>
  <r>
    <s v="POU CHEN CORP"/>
    <x v="13229"/>
    <x v="0"/>
    <x v="19"/>
  </r>
  <r>
    <s v="SKC LTD"/>
    <x v="13230"/>
    <x v="2"/>
    <x v="3"/>
  </r>
  <r>
    <s v="BIM BIRLESIK MAGAZALAR AS"/>
    <x v="13231"/>
    <x v="24"/>
    <x v="10"/>
  </r>
  <r>
    <s v="INVENTEC CORP"/>
    <x v="13232"/>
    <x v="0"/>
    <x v="19"/>
  </r>
  <r>
    <s v="SCG PACKAGING PCL"/>
    <x v="13233"/>
    <x v="15"/>
    <x v="1"/>
  </r>
  <r>
    <s v="BANK AL-JAZIRA"/>
    <x v="13234"/>
    <x v="5"/>
    <x v="3"/>
  </r>
  <r>
    <s v="KUMBA IRON ORE LTD"/>
    <x v="13235"/>
    <x v="10"/>
    <x v="3"/>
  </r>
  <r>
    <s v="BUPA ARABIA FOR COOPERATIVE INS"/>
    <x v="13236"/>
    <x v="5"/>
    <x v="3"/>
  </r>
  <r>
    <s v="NEW ORIENTAL EDUCATION &amp; TECH GRP"/>
    <x v="13237"/>
    <x v="1"/>
    <x v="3"/>
  </r>
  <r>
    <s v="CHINA RESOURCES CEMENT HOLDINGS LTD"/>
    <x v="13238"/>
    <x v="1"/>
    <x v="14"/>
  </r>
  <r>
    <s v="DR SULAIMAN AL HABIB MEDICAL SVCS"/>
    <x v="13239"/>
    <x v="5"/>
    <x v="10"/>
  </r>
  <r>
    <s v="NEW ORIENTAL EDUCATION &amp; TECH GRP"/>
    <x v="13240"/>
    <x v="1"/>
    <x v="10"/>
  </r>
  <r>
    <s v="HIWIN TECHNOLOGIES CORP"/>
    <x v="13241"/>
    <x v="0"/>
    <x v="6"/>
  </r>
  <r>
    <s v="DONGFENG MOTOR GROUP CO LTD"/>
    <x v="13242"/>
    <x v="1"/>
    <x v="18"/>
  </r>
  <r>
    <s v="LG UPLUS CORP"/>
    <x v="13243"/>
    <x v="2"/>
    <x v="9"/>
  </r>
  <r>
    <s v="ALLEGRO.EU"/>
    <x v="13244"/>
    <x v="18"/>
    <x v="10"/>
  </r>
  <r>
    <s v="INTOUCH HOLDINGS PCL"/>
    <x v="13245"/>
    <x v="15"/>
    <x v="0"/>
  </r>
  <r>
    <s v="AAC TECHNOLOGIES HOLDINGS INC"/>
    <x v="13246"/>
    <x v="1"/>
    <x v="3"/>
  </r>
  <r>
    <s v="TOP GLOVE CORPORATION BHD"/>
    <x v="13247"/>
    <x v="13"/>
    <x v="11"/>
  </r>
  <r>
    <s v="MISC BHD"/>
    <x v="13248"/>
    <x v="13"/>
    <x v="11"/>
  </r>
  <r>
    <s v="ABOITIZ EQUITY VENTURES INC"/>
    <x v="13249"/>
    <x v="20"/>
    <x v="9"/>
  </r>
  <r>
    <s v="CHINA RESOURCES CEMENT HOLDINGS LTD"/>
    <x v="13250"/>
    <x v="1"/>
    <x v="16"/>
  </r>
  <r>
    <s v="QATAR GAS TRANSPORT CO LTD"/>
    <x v="13251"/>
    <x v="11"/>
    <x v="3"/>
  </r>
  <r>
    <s v="PTT OIL AND RETAIL BUSINESS PCL"/>
    <x v="13252"/>
    <x v="15"/>
    <x v="9"/>
  </r>
  <r>
    <s v="BANCO SANTANDER BRASIL SA"/>
    <x v="13253"/>
    <x v="4"/>
    <x v="3"/>
  </r>
  <r>
    <s v="PPB GROUP"/>
    <x v="13254"/>
    <x v="13"/>
    <x v="5"/>
  </r>
  <r>
    <s v="INDUSTRIAL BANK OF KOREA"/>
    <x v="13255"/>
    <x v="2"/>
    <x v="12"/>
  </r>
  <r>
    <s v="YUHAN CORP"/>
    <x v="13256"/>
    <x v="2"/>
    <x v="5"/>
  </r>
  <r>
    <s v="RLX TECHNOLOGY INC"/>
    <x v="13257"/>
    <x v="1"/>
    <x v="4"/>
  </r>
  <r>
    <s v="AGRICULTURAL BANK OF CHINA LTD"/>
    <x v="13258"/>
    <x v="1"/>
    <x v="8"/>
  </r>
  <r>
    <s v="COMPANIA DE MINAS BUENAVENTURA SAA"/>
    <x v="13259"/>
    <x v="16"/>
    <x v="8"/>
  </r>
  <r>
    <s v="RHB BANK BHD"/>
    <x v="13260"/>
    <x v="13"/>
    <x v="0"/>
  </r>
  <r>
    <s v="CHINA LITERATURE LTD"/>
    <x v="13261"/>
    <x v="1"/>
    <x v="10"/>
  </r>
  <r>
    <s v="WILL SEMICONDUCTOR CO LTD SHANGHAI"/>
    <x v="13262"/>
    <x v="1"/>
    <x v="4"/>
  </r>
  <r>
    <s v="F&amp;F CO LTD"/>
    <x v="13263"/>
    <x v="2"/>
    <x v="5"/>
  </r>
  <r>
    <s v="CHINA MEDICAL SYSTEM HOLDINGS LTD"/>
    <x v="13264"/>
    <x v="1"/>
    <x v="12"/>
  </r>
  <r>
    <s v="INVENTEC CORP"/>
    <x v="13265"/>
    <x v="0"/>
    <x v="17"/>
  </r>
  <r>
    <s v="PTT OIL AND RETAIL BUSINESS PCL"/>
    <x v="13266"/>
    <x v="15"/>
    <x v="13"/>
  </r>
  <r>
    <s v="HLB CO LTD"/>
    <x v="13267"/>
    <x v="2"/>
    <x v="3"/>
  </r>
  <r>
    <s v="MAXIS BHD"/>
    <x v="13268"/>
    <x v="13"/>
    <x v="8"/>
  </r>
  <r>
    <s v="CHANG HWA COMMERCIAL BANK LTD"/>
    <x v="13269"/>
    <x v="0"/>
    <x v="10"/>
  </r>
  <r>
    <s v="HOME PRODUCT CENTER PCL"/>
    <x v="13270"/>
    <x v="15"/>
    <x v="5"/>
  </r>
  <r>
    <s v="AGRICULTURAL BANK OF CHINA LTD"/>
    <x v="13271"/>
    <x v="1"/>
    <x v="9"/>
  </r>
  <r>
    <s v="CHINA JINMAO HLDGS GROUP"/>
    <x v="13272"/>
    <x v="1"/>
    <x v="15"/>
  </r>
  <r>
    <s v="BTS GROUP HOLDINGS PCL"/>
    <x v="13273"/>
    <x v="15"/>
    <x v="7"/>
  </r>
  <r>
    <s v="CHINA MEDICAL SYSTEM HOLDINGS LTD"/>
    <x v="13274"/>
    <x v="1"/>
    <x v="17"/>
  </r>
  <r>
    <s v="AUTOHOME INC"/>
    <x v="13275"/>
    <x v="1"/>
    <x v="13"/>
  </r>
  <r>
    <s v="BYD ELECTRONIC INTERNATIONAL CO LTD"/>
    <x v="13276"/>
    <x v="1"/>
    <x v="4"/>
  </r>
  <r>
    <s v="ORBIA ADVANCE CORPORATION SAB DE CV"/>
    <x v="13277"/>
    <x v="7"/>
    <x v="5"/>
  </r>
  <r>
    <s v="SKC LTD"/>
    <x v="13278"/>
    <x v="2"/>
    <x v="6"/>
  </r>
  <r>
    <s v="SKC LTD"/>
    <x v="13279"/>
    <x v="2"/>
    <x v="9"/>
  </r>
  <r>
    <s v="MOUWASAT MEDICAL SERVICES CO SJSC"/>
    <x v="13280"/>
    <x v="5"/>
    <x v="0"/>
  </r>
  <r>
    <s v="GENTING BHD"/>
    <x v="13281"/>
    <x v="13"/>
    <x v="9"/>
  </r>
  <r>
    <s v="SKC LTD"/>
    <x v="13282"/>
    <x v="2"/>
    <x v="1"/>
  </r>
  <r>
    <s v="BRAZILIAN ELECTRIC POWER CO"/>
    <x v="13283"/>
    <x v="4"/>
    <x v="14"/>
  </r>
  <r>
    <s v="CHINA RESOURCES CEMENT HOLDINGS LTD"/>
    <x v="13284"/>
    <x v="1"/>
    <x v="11"/>
  </r>
  <r>
    <s v="POU CHEN CORP"/>
    <x v="13285"/>
    <x v="0"/>
    <x v="12"/>
  </r>
  <r>
    <s v="BUMRUNGRAD HOSPITAL PCL"/>
    <x v="13286"/>
    <x v="15"/>
    <x v="8"/>
  </r>
  <r>
    <s v="PPB GROUP"/>
    <x v="13287"/>
    <x v="13"/>
    <x v="4"/>
  </r>
  <r>
    <s v="POU CHEN CORP"/>
    <x v="13288"/>
    <x v="0"/>
    <x v="15"/>
  </r>
  <r>
    <s v="HAITONG SECURITIES CO LTD"/>
    <x v="13289"/>
    <x v="1"/>
    <x v="13"/>
  </r>
  <r>
    <s v="MISC BHD"/>
    <x v="13290"/>
    <x v="13"/>
    <x v="12"/>
  </r>
  <r>
    <s v="YIHAI INTERNATIONAL HOLDING LTD"/>
    <x v="13291"/>
    <x v="1"/>
    <x v="2"/>
  </r>
  <r>
    <s v="HD HYUNDAI CO LTD"/>
    <x v="13292"/>
    <x v="2"/>
    <x v="20"/>
  </r>
  <r>
    <s v="KALBE FARMA TBK PT"/>
    <x v="13293"/>
    <x v="9"/>
    <x v="3"/>
  </r>
  <r>
    <s v="INVENTEC CORP"/>
    <x v="13294"/>
    <x v="0"/>
    <x v="18"/>
  </r>
  <r>
    <s v="BRF SA"/>
    <x v="13295"/>
    <x v="4"/>
    <x v="14"/>
  </r>
  <r>
    <s v="AAC TECHNOLOGIES HOLDINGS INC"/>
    <x v="13296"/>
    <x v="1"/>
    <x v="1"/>
  </r>
  <r>
    <s v="HD HYUNDAI CO LTD"/>
    <x v="13297"/>
    <x v="2"/>
    <x v="14"/>
  </r>
  <r>
    <s v="YUHAN CORP"/>
    <x v="13298"/>
    <x v="2"/>
    <x v="1"/>
  </r>
  <r>
    <s v="CHINA RESOURCES CEMENT HOLDINGS LTD"/>
    <x v="13299"/>
    <x v="1"/>
    <x v="19"/>
  </r>
  <r>
    <s v="JOYY INC"/>
    <x v="13300"/>
    <x v="1"/>
    <x v="15"/>
  </r>
  <r>
    <s v="JD HEALTH INTERNATIONAL INC"/>
    <x v="13301"/>
    <x v="1"/>
    <x v="12"/>
  </r>
  <r>
    <s v="MICROPORT SCIENTIFIC CORP"/>
    <x v="13302"/>
    <x v="1"/>
    <x v="5"/>
  </r>
  <r>
    <s v="E-MART INC."/>
    <x v="13303"/>
    <x v="2"/>
    <x v="6"/>
  </r>
  <r>
    <s v="SCG PACKAGING PCL"/>
    <x v="13304"/>
    <x v="15"/>
    <x v="4"/>
  </r>
  <r>
    <s v="HANKOOK TIRE &amp; TECHNOLOGY CO LTD"/>
    <x v="13304"/>
    <x v="2"/>
    <x v="4"/>
  </r>
  <r>
    <s v="WIWYNN CORPORATION"/>
    <x v="13305"/>
    <x v="0"/>
    <x v="9"/>
  </r>
  <r>
    <s v="CHINA SHENHUA ENERGY CO LTD"/>
    <x v="13306"/>
    <x v="1"/>
    <x v="17"/>
  </r>
  <r>
    <s v="INDUSTRIAL BANK OF KOREA"/>
    <x v="13307"/>
    <x v="2"/>
    <x v="11"/>
  </r>
  <r>
    <s v="AGRICULTURAL BANK OF CHINA LTD"/>
    <x v="13308"/>
    <x v="1"/>
    <x v="11"/>
  </r>
  <r>
    <s v="AUTOHOME INC"/>
    <x v="13309"/>
    <x v="1"/>
    <x v="9"/>
  </r>
  <r>
    <s v="KUMHO PETRO CHEM"/>
    <x v="13310"/>
    <x v="2"/>
    <x v="14"/>
  </r>
  <r>
    <s v="CHN STATE CONSTRUCTION EN"/>
    <x v="13311"/>
    <x v="1"/>
    <x v="8"/>
  </r>
  <r>
    <s v="HAITONG SECURITIES CO LTD"/>
    <x v="13312"/>
    <x v="1"/>
    <x v="19"/>
  </r>
  <r>
    <s v="DAQO NEW ENERGY CORP"/>
    <x v="13313"/>
    <x v="1"/>
    <x v="2"/>
  </r>
  <r>
    <s v="DONGFENG MOTOR GROUP CO LTD"/>
    <x v="13314"/>
    <x v="1"/>
    <x v="11"/>
  </r>
  <r>
    <s v="INVENTEC CORP"/>
    <x v="13315"/>
    <x v="0"/>
    <x v="16"/>
  </r>
  <r>
    <s v="KOREA AEROSPACE INDUSTRIES"/>
    <x v="13316"/>
    <x v="2"/>
    <x v="9"/>
  </r>
  <r>
    <s v="DONGFENG MOTOR GROUP CO LTD"/>
    <x v="13317"/>
    <x v="1"/>
    <x v="20"/>
  </r>
  <r>
    <s v="MRF"/>
    <x v="13318"/>
    <x v="3"/>
    <x v="0"/>
  </r>
  <r>
    <s v="ALUMINUM CORP OF CHINA LTD"/>
    <x v="13319"/>
    <x v="1"/>
    <x v="0"/>
  </r>
  <r>
    <s v="KUMHO PETRO CHEM"/>
    <x v="13320"/>
    <x v="2"/>
    <x v="12"/>
  </r>
  <r>
    <s v="CIFI HOLDINGS GROUP CO LTD"/>
    <x v="13321"/>
    <x v="1"/>
    <x v="14"/>
  </r>
  <r>
    <s v="S.F. HOLDING CO LTD"/>
    <x v="13322"/>
    <x v="1"/>
    <x v="8"/>
  </r>
  <r>
    <s v="ADVANCED PETROCHEMICALS"/>
    <x v="13323"/>
    <x v="5"/>
    <x v="6"/>
  </r>
  <r>
    <s v="NESTLE (MALAYSIA) BHD"/>
    <x v="13324"/>
    <x v="13"/>
    <x v="11"/>
  </r>
  <r>
    <s v="DB INSURANCE CO LTD"/>
    <x v="13325"/>
    <x v="2"/>
    <x v="3"/>
  </r>
  <r>
    <s v="TORRENT PHARM"/>
    <x v="13326"/>
    <x v="3"/>
    <x v="10"/>
  </r>
  <r>
    <s v="MAXIS BHD"/>
    <x v="13327"/>
    <x v="13"/>
    <x v="4"/>
  </r>
  <r>
    <s v="SCG PACKAGING PCL"/>
    <x v="13328"/>
    <x v="15"/>
    <x v="6"/>
  </r>
  <r>
    <s v="INDORAMA VENTURES PCL"/>
    <x v="13329"/>
    <x v="15"/>
    <x v="14"/>
  </r>
  <r>
    <s v="SAUDI RESEARCH AND MEDIA GROUP"/>
    <x v="13330"/>
    <x v="5"/>
    <x v="9"/>
  </r>
  <r>
    <s v="SUNAC CHINA HOLDINGS LTD"/>
    <x v="13331"/>
    <x v="1"/>
    <x v="18"/>
  </r>
  <r>
    <s v="RAND MERCHANT INVESTMENT HOLDINGS LTD"/>
    <x v="13332"/>
    <x v="10"/>
    <x v="2"/>
  </r>
  <r>
    <s v="POU CHEN CORP"/>
    <x v="13333"/>
    <x v="0"/>
    <x v="14"/>
  </r>
  <r>
    <s v="ZHEN DING TECHNOLOGY HOLDING LTD"/>
    <x v="13334"/>
    <x v="0"/>
    <x v="8"/>
  </r>
  <r>
    <s v="INDORAMA VENTURES PCL"/>
    <x v="13335"/>
    <x v="15"/>
    <x v="8"/>
  </r>
  <r>
    <s v="KANZHUN LTD"/>
    <x v="13336"/>
    <x v="1"/>
    <x v="20"/>
  </r>
  <r>
    <s v="ADVANCED PETROCHEMICALS"/>
    <x v="13337"/>
    <x v="5"/>
    <x v="17"/>
  </r>
  <r>
    <s v="NESTLE (MALAYSIA) BHD"/>
    <x v="13338"/>
    <x v="13"/>
    <x v="8"/>
  </r>
  <r>
    <s v="HOME PRODUCT CENTER PCL"/>
    <x v="13339"/>
    <x v="15"/>
    <x v="4"/>
  </r>
  <r>
    <s v="ENEL AMERICAS SA"/>
    <x v="13340"/>
    <x v="14"/>
    <x v="0"/>
  </r>
  <r>
    <s v="MOMO.COM INC"/>
    <x v="13341"/>
    <x v="0"/>
    <x v="4"/>
  </r>
  <r>
    <s v="PTT OIL AND RETAIL BUSINESS PCL"/>
    <x v="13342"/>
    <x v="15"/>
    <x v="20"/>
  </r>
  <r>
    <s v="HAIDILAO INTERNATIONAL HOLDING LTD"/>
    <x v="13343"/>
    <x v="1"/>
    <x v="12"/>
  </r>
  <r>
    <s v="ABOITIZ EQUITY VENTURES INC"/>
    <x v="13344"/>
    <x v="20"/>
    <x v="1"/>
  </r>
  <r>
    <s v="CHINA RESOURCES CEMENT HOLDINGS LTD"/>
    <x v="13345"/>
    <x v="1"/>
    <x v="2"/>
  </r>
  <r>
    <s v="MRF"/>
    <x v="13346"/>
    <x v="3"/>
    <x v="4"/>
  </r>
  <r>
    <s v="POU CHEN CORP"/>
    <x v="13347"/>
    <x v="0"/>
    <x v="5"/>
  </r>
  <r>
    <s v="HUANENG POWER INTERNATIONAL INC"/>
    <x v="13348"/>
    <x v="1"/>
    <x v="6"/>
  </r>
  <r>
    <s v="MRF"/>
    <x v="13349"/>
    <x v="3"/>
    <x v="6"/>
  </r>
  <r>
    <s v="JIANGSU HENGRUI MEDICINE CO LTD"/>
    <x v="13350"/>
    <x v="1"/>
    <x v="14"/>
  </r>
  <r>
    <s v="GENTING MALAYSIA BHD"/>
    <x v="13351"/>
    <x v="13"/>
    <x v="18"/>
  </r>
  <r>
    <s v="ENEL AMERICAS SA"/>
    <x v="13352"/>
    <x v="14"/>
    <x v="2"/>
  </r>
  <r>
    <s v="BIM BIRLESIK MAGAZALAR AS"/>
    <x v="13353"/>
    <x v="24"/>
    <x v="2"/>
  </r>
  <r>
    <s v="BANK AL-JAZIRA"/>
    <x v="13354"/>
    <x v="5"/>
    <x v="1"/>
  </r>
  <r>
    <s v="CHINA RESOURCES CEMENT HOLDINGS LTD"/>
    <x v="13355"/>
    <x v="1"/>
    <x v="6"/>
  </r>
  <r>
    <s v="MOUWASAT MEDICAL SERVICES CO SJSC"/>
    <x v="13356"/>
    <x v="5"/>
    <x v="5"/>
  </r>
  <r>
    <s v="ORBIA ADVANCE CORPORATION SAB DE CV"/>
    <x v="13357"/>
    <x v="7"/>
    <x v="3"/>
  </r>
  <r>
    <s v="SUNAC CHINA HOLDINGS LTD"/>
    <x v="13358"/>
    <x v="1"/>
    <x v="17"/>
  </r>
  <r>
    <s v="CHINASOFT INTERNATIONAL LTD"/>
    <x v="13359"/>
    <x v="1"/>
    <x v="9"/>
  </r>
  <r>
    <s v="CIFI HOLDINGS GROUP CO LTD"/>
    <x v="13360"/>
    <x v="1"/>
    <x v="4"/>
  </r>
  <r>
    <s v="KANGWON LAND INC"/>
    <x v="13361"/>
    <x v="2"/>
    <x v="16"/>
  </r>
  <r>
    <s v="CHINA MEDICAL SYSTEM HOLDINGS LTD"/>
    <x v="13362"/>
    <x v="1"/>
    <x v="4"/>
  </r>
  <r>
    <s v="TOP GLOVE CORPORATION BHD"/>
    <x v="13363"/>
    <x v="13"/>
    <x v="14"/>
  </r>
  <r>
    <s v="FALABELLA SA"/>
    <x v="13364"/>
    <x v="14"/>
    <x v="7"/>
  </r>
  <r>
    <s v="KALBE FARMA TBK PT"/>
    <x v="13365"/>
    <x v="9"/>
    <x v="5"/>
  </r>
  <r>
    <s v="INDORAMA VENTURES PCL"/>
    <x v="13366"/>
    <x v="15"/>
    <x v="1"/>
  </r>
  <r>
    <s v="JIANGSU YANGHE BREWERY"/>
    <x v="13367"/>
    <x v="1"/>
    <x v="13"/>
  </r>
  <r>
    <s v="PTT OIL AND RETAIL BUSINESS PCL"/>
    <x v="13368"/>
    <x v="15"/>
    <x v="11"/>
  </r>
  <r>
    <s v="POU CHEN CORP"/>
    <x v="13369"/>
    <x v="0"/>
    <x v="2"/>
  </r>
  <r>
    <s v="POU CHEN CORP"/>
    <x v="13370"/>
    <x v="0"/>
    <x v="17"/>
  </r>
  <r>
    <s v="CHONGQING ZHIFEI BIOLOGICAL PRODUCT"/>
    <x v="13371"/>
    <x v="1"/>
    <x v="8"/>
  </r>
  <r>
    <s v="SCG PACKAGING PCL"/>
    <x v="13372"/>
    <x v="15"/>
    <x v="12"/>
  </r>
  <r>
    <s v="CJ CHEILJEDANG CORP"/>
    <x v="13373"/>
    <x v="2"/>
    <x v="5"/>
  </r>
  <r>
    <s v="KANZHUN LTD"/>
    <x v="13374"/>
    <x v="1"/>
    <x v="7"/>
  </r>
  <r>
    <s v="CHINA JINMAO HLDGS GROUP"/>
    <x v="13375"/>
    <x v="1"/>
    <x v="7"/>
  </r>
  <r>
    <s v="RHB BANK BHD"/>
    <x v="13376"/>
    <x v="13"/>
    <x v="7"/>
  </r>
  <r>
    <s v="CHANG HWA COMMERCIAL BANK LTD"/>
    <x v="13377"/>
    <x v="0"/>
    <x v="1"/>
  </r>
  <r>
    <s v="ZOMATO LTD"/>
    <x v="13378"/>
    <x v="3"/>
    <x v="14"/>
  </r>
  <r>
    <s v="SHANGHAI FOSUN PHARMACEUTICAL (GROUP)"/>
    <x v="13379"/>
    <x v="1"/>
    <x v="13"/>
  </r>
  <r>
    <s v="BANK OF NINGBO CO LTD"/>
    <x v="13380"/>
    <x v="1"/>
    <x v="16"/>
  </r>
  <r>
    <s v="MAXIS BHD"/>
    <x v="13381"/>
    <x v="13"/>
    <x v="7"/>
  </r>
  <r>
    <s v="SANTANDER BANK POLSKA SA"/>
    <x v="13382"/>
    <x v="18"/>
    <x v="20"/>
  </r>
  <r>
    <s v="FALABELLA SA"/>
    <x v="13383"/>
    <x v="14"/>
    <x v="13"/>
  </r>
  <r>
    <s v="LUXSHARE PRECISION INDUSTRY CO LTD"/>
    <x v="13384"/>
    <x v="1"/>
    <x v="20"/>
  </r>
  <r>
    <s v="KIMBERLY-CLARK DE MEXICO SAB DE CV"/>
    <x v="13385"/>
    <x v="7"/>
    <x v="13"/>
  </r>
  <r>
    <s v="ZIJIN MINING GROUP CO LTD"/>
    <x v="13386"/>
    <x v="1"/>
    <x v="11"/>
  </r>
  <r>
    <s v="NESTLE (MALAYSIA) BHD"/>
    <x v="13387"/>
    <x v="13"/>
    <x v="13"/>
  </r>
  <r>
    <s v="HOME PRODUCT CENTER PCL"/>
    <x v="13388"/>
    <x v="15"/>
    <x v="0"/>
  </r>
  <r>
    <s v="DB INSURANCE CO LTD"/>
    <x v="13389"/>
    <x v="2"/>
    <x v="2"/>
  </r>
  <r>
    <s v="ZIJIN MINING GROUP CO LTD"/>
    <x v="13390"/>
    <x v="1"/>
    <x v="10"/>
  </r>
  <r>
    <s v="KUALA LUMPUR KEPONG BHD"/>
    <x v="13391"/>
    <x v="13"/>
    <x v="2"/>
  </r>
  <r>
    <s v="INDORAMA VENTURES PCL"/>
    <x v="13392"/>
    <x v="15"/>
    <x v="9"/>
  </r>
  <r>
    <s v="MAXIS BHD"/>
    <x v="13393"/>
    <x v="13"/>
    <x v="0"/>
  </r>
  <r>
    <s v="BANCOLOMBIA SA"/>
    <x v="13394"/>
    <x v="22"/>
    <x v="5"/>
  </r>
  <r>
    <s v="JOYY INC"/>
    <x v="13395"/>
    <x v="1"/>
    <x v="12"/>
  </r>
  <r>
    <s v="INDORAMA VENTURES PCL"/>
    <x v="13396"/>
    <x v="15"/>
    <x v="15"/>
  </r>
  <r>
    <s v="RHB BANK BHD"/>
    <x v="13397"/>
    <x v="13"/>
    <x v="5"/>
  </r>
  <r>
    <s v="ZOMATO LTD"/>
    <x v="13398"/>
    <x v="3"/>
    <x v="13"/>
  </r>
  <r>
    <s v="ORBIA ADVANCE CORPORATION SAB DE CV"/>
    <x v="13399"/>
    <x v="7"/>
    <x v="1"/>
  </r>
  <r>
    <s v="SCG PACKAGING PCL"/>
    <x v="13400"/>
    <x v="15"/>
    <x v="13"/>
  </r>
  <r>
    <s v="WIN SEMICONDUCTORS"/>
    <x v="13401"/>
    <x v="0"/>
    <x v="19"/>
  </r>
  <r>
    <s v="ZHANGZHOU PIENTZEHUANG PHARMACEUTICAL CO LTD"/>
    <x v="13402"/>
    <x v="1"/>
    <x v="4"/>
  </r>
  <r>
    <s v="ULTRAPAR PARTICIPACOES SA"/>
    <x v="13403"/>
    <x v="4"/>
    <x v="8"/>
  </r>
  <r>
    <s v="INTERCONNECTION ELECTRIC SA ESP"/>
    <x v="13404"/>
    <x v="22"/>
    <x v="0"/>
  </r>
  <r>
    <s v="INARI AMERTRON BHD"/>
    <x v="13405"/>
    <x v="13"/>
    <x v="8"/>
  </r>
  <r>
    <s v="FALABELLA SA"/>
    <x v="13406"/>
    <x v="14"/>
    <x v="3"/>
  </r>
  <r>
    <s v="PGE POLSKA GRUPA ENERGETYCZNA SA"/>
    <x v="13407"/>
    <x v="18"/>
    <x v="16"/>
  </r>
  <r>
    <s v="JIANGXI COPPER CO LTD"/>
    <x v="13408"/>
    <x v="1"/>
    <x v="9"/>
  </r>
  <r>
    <s v="KUMBA IRON ORE LTD"/>
    <x v="13409"/>
    <x v="10"/>
    <x v="20"/>
  </r>
  <r>
    <s v="RUENTEX DEVELOPMENT CO"/>
    <x v="13410"/>
    <x v="0"/>
    <x v="1"/>
  </r>
  <r>
    <s v="ZHEN DING TECHNOLOGY HOLDING LTD"/>
    <x v="13411"/>
    <x v="0"/>
    <x v="11"/>
  </r>
  <r>
    <s v="PEPKOR HOLDINGS LTD"/>
    <x v="13412"/>
    <x v="10"/>
    <x v="17"/>
  </r>
  <r>
    <s v="NEW ORIENTAL EDUCATION &amp; TECH GRP"/>
    <x v="13413"/>
    <x v="1"/>
    <x v="17"/>
  </r>
  <r>
    <s v="GENTING BHD"/>
    <x v="13414"/>
    <x v="13"/>
    <x v="10"/>
  </r>
  <r>
    <s v="QATAR ELECTRICITY AND WATER CO QSC"/>
    <x v="13415"/>
    <x v="11"/>
    <x v="13"/>
  </r>
  <r>
    <s v="INDORAMA VENTURES PCL"/>
    <x v="13416"/>
    <x v="15"/>
    <x v="3"/>
  </r>
  <r>
    <s v="SAVOLA"/>
    <x v="13417"/>
    <x v="5"/>
    <x v="1"/>
  </r>
  <r>
    <s v="POLY DEVELOPMENTS AND HOLDINGS GROUP"/>
    <x v="13418"/>
    <x v="1"/>
    <x v="20"/>
  </r>
  <r>
    <s v="CHINA OILFIELD SERVICES LTD"/>
    <x v="13419"/>
    <x v="1"/>
    <x v="9"/>
  </r>
  <r>
    <s v="ULTRAPAR PARTICIPACOES SA"/>
    <x v="13420"/>
    <x v="4"/>
    <x v="13"/>
  </r>
  <r>
    <s v="SKC LTD"/>
    <x v="13421"/>
    <x v="2"/>
    <x v="10"/>
  </r>
  <r>
    <s v="PEARLABYSS CORP"/>
    <x v="13422"/>
    <x v="2"/>
    <x v="10"/>
  </r>
  <r>
    <s v="MAXIS BHD"/>
    <x v="13423"/>
    <x v="13"/>
    <x v="2"/>
  </r>
  <r>
    <s v="ALIBABA HEALTH INFORMATION TECH LTD"/>
    <x v="13424"/>
    <x v="1"/>
    <x v="16"/>
  </r>
  <r>
    <s v="SUNAC CHINA HOLDINGS LTD"/>
    <x v="13424"/>
    <x v="1"/>
    <x v="16"/>
  </r>
  <r>
    <s v="SCG PACKAGING PCL"/>
    <x v="13425"/>
    <x v="15"/>
    <x v="11"/>
  </r>
  <r>
    <s v="CHINA GALAXY SECURITIES"/>
    <x v="13426"/>
    <x v="1"/>
    <x v="15"/>
  </r>
  <r>
    <s v="RLX TECHNOLOGY INC"/>
    <x v="13427"/>
    <x v="1"/>
    <x v="0"/>
  </r>
  <r>
    <s v="BTS GROUP HOLDINGS PCL"/>
    <x v="13428"/>
    <x v="15"/>
    <x v="6"/>
  </r>
  <r>
    <s v="CHINA COAL ENERGY CO LTD"/>
    <x v="13429"/>
    <x v="1"/>
    <x v="16"/>
  </r>
  <r>
    <s v="CHINA RESOURCES CEMENT HOLDINGS LTD"/>
    <x v="13430"/>
    <x v="1"/>
    <x v="9"/>
  </r>
  <r>
    <s v="LAND AND HOUSES PCL"/>
    <x v="13431"/>
    <x v="15"/>
    <x v="2"/>
  </r>
  <r>
    <s v="POLY DEVELOPMENTS AND HOLDINGS GROUP"/>
    <x v="13432"/>
    <x v="1"/>
    <x v="13"/>
  </r>
  <r>
    <s v="CHINA RAILWAY GROUP LTD"/>
    <x v="13433"/>
    <x v="1"/>
    <x v="0"/>
  </r>
  <r>
    <s v="LAND AND HOUSES PCL"/>
    <x v="13434"/>
    <x v="15"/>
    <x v="3"/>
  </r>
  <r>
    <s v="E-MART INC."/>
    <x v="13435"/>
    <x v="2"/>
    <x v="13"/>
  </r>
  <r>
    <s v="NOVOLIPETSK STEEL PAO"/>
    <x v="13436"/>
    <x v="6"/>
    <x v="9"/>
  </r>
  <r>
    <s v="FALABELLA SA"/>
    <x v="13437"/>
    <x v="14"/>
    <x v="19"/>
  </r>
  <r>
    <s v="RAND MERCHANT INVESTMENT HOLDINGS LTD"/>
    <x v="13438"/>
    <x v="10"/>
    <x v="9"/>
  </r>
  <r>
    <s v="BTS GROUP HOLDINGS PCL"/>
    <x v="13439"/>
    <x v="15"/>
    <x v="9"/>
  </r>
  <r>
    <s v="CHINA RESOURCES CEMENT HOLDINGS LTD"/>
    <x v="13440"/>
    <x v="1"/>
    <x v="17"/>
  </r>
  <r>
    <s v="DAQO NEW ENERGY CORP"/>
    <x v="13441"/>
    <x v="1"/>
    <x v="3"/>
  </r>
  <r>
    <s v="MAXIS BHD"/>
    <x v="13442"/>
    <x v="13"/>
    <x v="1"/>
  </r>
  <r>
    <s v="BANK OF NINGBO CO LTD"/>
    <x v="13443"/>
    <x v="1"/>
    <x v="0"/>
  </r>
  <r>
    <s v="KUMHO PETRO CHEM"/>
    <x v="13444"/>
    <x v="2"/>
    <x v="2"/>
  </r>
  <r>
    <s v="QATAR FUEL CO QSC"/>
    <x v="13445"/>
    <x v="11"/>
    <x v="5"/>
  </r>
  <r>
    <s v="YUNNAN ENERGY NEW MATERIAL CO LTD"/>
    <x v="13446"/>
    <x v="1"/>
    <x v="5"/>
  </r>
  <r>
    <s v="MRF"/>
    <x v="13447"/>
    <x v="3"/>
    <x v="11"/>
  </r>
  <r>
    <s v="JIANGSU YANGHE BREWERY"/>
    <x v="13448"/>
    <x v="1"/>
    <x v="3"/>
  </r>
  <r>
    <s v="CHINA MEDICAL SYSTEM HOLDINGS LTD"/>
    <x v="13449"/>
    <x v="1"/>
    <x v="14"/>
  </r>
  <r>
    <s v="MICROPORT SCIENTIFIC CORP"/>
    <x v="13450"/>
    <x v="1"/>
    <x v="0"/>
  </r>
  <r>
    <s v="HUTCHMED (CHINA) LTD"/>
    <x v="13451"/>
    <x v="1"/>
    <x v="1"/>
  </r>
  <r>
    <s v="FALABELLA SA"/>
    <x v="13452"/>
    <x v="14"/>
    <x v="16"/>
  </r>
  <r>
    <s v="GS ENGINEERING &amp; CONSTRUCTION CORP"/>
    <x v="13453"/>
    <x v="2"/>
    <x v="15"/>
  </r>
  <r>
    <s v="DR SULAIMAN AL HABIB MEDICAL SVCS"/>
    <x v="13454"/>
    <x v="5"/>
    <x v="7"/>
  </r>
  <r>
    <s v="KUMHO PETRO CHEM"/>
    <x v="13455"/>
    <x v="2"/>
    <x v="15"/>
  </r>
  <r>
    <s v="CHINA LITERATURE LTD"/>
    <x v="13456"/>
    <x v="1"/>
    <x v="9"/>
  </r>
  <r>
    <s v="TIM S.A."/>
    <x v="13457"/>
    <x v="4"/>
    <x v="11"/>
  </r>
  <r>
    <s v="DONGFENG MOTOR GROUP CO LTD"/>
    <x v="13458"/>
    <x v="1"/>
    <x v="8"/>
  </r>
  <r>
    <s v="ORBIA ADVANCE CORPORATION SAB DE CV"/>
    <x v="13459"/>
    <x v="7"/>
    <x v="0"/>
  </r>
  <r>
    <s v="YUHAN CORP"/>
    <x v="13460"/>
    <x v="2"/>
    <x v="2"/>
  </r>
  <r>
    <s v="BB SEGURIDADE PARTICIPACOES SA"/>
    <x v="13461"/>
    <x v="4"/>
    <x v="4"/>
  </r>
  <r>
    <s v="FALABELLA SA"/>
    <x v="13462"/>
    <x v="14"/>
    <x v="9"/>
  </r>
  <r>
    <s v="LG UPLUS CORP"/>
    <x v="13463"/>
    <x v="2"/>
    <x v="10"/>
  </r>
  <r>
    <s v="RHB BANK BHD"/>
    <x v="13464"/>
    <x v="13"/>
    <x v="3"/>
  </r>
  <r>
    <s v="LG UPLUS CORP"/>
    <x v="13465"/>
    <x v="2"/>
    <x v="3"/>
  </r>
  <r>
    <s v="CJ CHEILJEDANG CORP"/>
    <x v="13466"/>
    <x v="2"/>
    <x v="1"/>
  </r>
  <r>
    <s v="DB INSURANCE CO LTD"/>
    <x v="13467"/>
    <x v="2"/>
    <x v="10"/>
  </r>
  <r>
    <s v="BRAZILIAN ELECTRIC POWER CO"/>
    <x v="13468"/>
    <x v="4"/>
    <x v="6"/>
  </r>
  <r>
    <s v="HANKOOK TIRE &amp; TECHNOLOGY CO LTD"/>
    <x v="13469"/>
    <x v="2"/>
    <x v="17"/>
  </r>
  <r>
    <s v="BRAZILIAN ELECTRIC POWER CO"/>
    <x v="13470"/>
    <x v="4"/>
    <x v="11"/>
  </r>
  <r>
    <s v="HAIDILAO INTERNATIONAL HOLDING LTD"/>
    <x v="13471"/>
    <x v="1"/>
    <x v="16"/>
  </r>
  <r>
    <s v="QATAR ELECTRICITY AND WATER CO QSC"/>
    <x v="13472"/>
    <x v="11"/>
    <x v="16"/>
  </r>
  <r>
    <s v="CHINA JINMAO HLDGS GROUP"/>
    <x v="13473"/>
    <x v="1"/>
    <x v="14"/>
  </r>
  <r>
    <s v="POU CHEN CORP"/>
    <x v="13474"/>
    <x v="0"/>
    <x v="3"/>
  </r>
  <r>
    <s v="COSCO SHIPPING HOLDINGS CO LTD"/>
    <x v="13475"/>
    <x v="1"/>
    <x v="4"/>
  </r>
  <r>
    <s v="AUTOHOME INC"/>
    <x v="13476"/>
    <x v="1"/>
    <x v="2"/>
  </r>
  <r>
    <s v="POU CHEN CORP"/>
    <x v="13477"/>
    <x v="0"/>
    <x v="0"/>
  </r>
  <r>
    <s v="HANSOH PHARMACEUTICAL GROUP COMPANY LTD"/>
    <x v="13478"/>
    <x v="1"/>
    <x v="20"/>
  </r>
  <r>
    <s v="CHINA RAILWAY GROUP LTD"/>
    <x v="13479"/>
    <x v="1"/>
    <x v="4"/>
  </r>
  <r>
    <s v="SCG PACKAGING PCL"/>
    <x v="13480"/>
    <x v="15"/>
    <x v="2"/>
  </r>
  <r>
    <s v="JIANGSU YANGHE BREWERY"/>
    <x v="13481"/>
    <x v="1"/>
    <x v="11"/>
  </r>
  <r>
    <s v="DONGFENG MOTOR GROUP CO LTD"/>
    <x v="13482"/>
    <x v="1"/>
    <x v="13"/>
  </r>
  <r>
    <s v="CHINA RESOURCES CEMENT HOLDINGS LTD"/>
    <x v="13483"/>
    <x v="1"/>
    <x v="18"/>
  </r>
  <r>
    <s v="CHINA TAIPING INSURANCE HLDS CO LTD"/>
    <x v="13484"/>
    <x v="1"/>
    <x v="13"/>
  </r>
  <r>
    <s v="HUA HONG SEMICONDUCTOR LIMITED"/>
    <x v="13485"/>
    <x v="1"/>
    <x v="14"/>
  </r>
  <r>
    <s v="CENTRAL RETAIL CORP"/>
    <x v="13486"/>
    <x v="15"/>
    <x v="18"/>
  </r>
  <r>
    <s v="BUMRUNGRAD HOSPITAL PCL"/>
    <x v="13487"/>
    <x v="15"/>
    <x v="15"/>
  </r>
  <r>
    <s v="TURKIYE PETROL RAFINERILERI AS"/>
    <x v="13488"/>
    <x v="24"/>
    <x v="13"/>
  </r>
  <r>
    <s v="SIME DARBY PLANTATION"/>
    <x v="13489"/>
    <x v="13"/>
    <x v="19"/>
  </r>
  <r>
    <s v="CHINA RESOURCES CEMENT HOLDINGS LTD"/>
    <x v="13490"/>
    <x v="1"/>
    <x v="13"/>
  </r>
  <r>
    <s v="PEARLABYSS CORP"/>
    <x v="13491"/>
    <x v="2"/>
    <x v="3"/>
  </r>
  <r>
    <s v="BTS GROUP HOLDINGS PCL"/>
    <x v="13492"/>
    <x v="15"/>
    <x v="17"/>
  </r>
  <r>
    <s v="BIM BIRLESIK MAGAZALAR AS"/>
    <x v="13493"/>
    <x v="24"/>
    <x v="1"/>
  </r>
  <r>
    <s v="HUTCHMED (CHINA) LTD"/>
    <x v="13494"/>
    <x v="1"/>
    <x v="2"/>
  </r>
  <r>
    <s v="MAXIS BHD"/>
    <x v="13495"/>
    <x v="13"/>
    <x v="9"/>
  </r>
  <r>
    <s v="POLY DEVELOPMENTS AND HOLDINGS GROUP"/>
    <x v="13496"/>
    <x v="1"/>
    <x v="15"/>
  </r>
  <r>
    <s v="BRAZILIAN ELECTRIC POWER CO"/>
    <x v="13497"/>
    <x v="4"/>
    <x v="13"/>
  </r>
  <r>
    <s v="CHINA RESOURCES CEMENT HOLDINGS LTD"/>
    <x v="13498"/>
    <x v="1"/>
    <x v="7"/>
  </r>
  <r>
    <s v="DONGYUE GROUP LTD"/>
    <x v="13499"/>
    <x v="1"/>
    <x v="10"/>
  </r>
  <r>
    <s v="GENTING BHD"/>
    <x v="13500"/>
    <x v="13"/>
    <x v="11"/>
  </r>
  <r>
    <s v="ENEL AMERICAS SA"/>
    <x v="13501"/>
    <x v="14"/>
    <x v="3"/>
  </r>
  <r>
    <s v="QATAR ELECTRICITY AND WATER CO QSC"/>
    <x v="13502"/>
    <x v="11"/>
    <x v="18"/>
  </r>
  <r>
    <s v="HLB CO LTD"/>
    <x v="13503"/>
    <x v="2"/>
    <x v="1"/>
  </r>
  <r>
    <s v="SANTANDER BANK POLSKA SA"/>
    <x v="13504"/>
    <x v="18"/>
    <x v="16"/>
  </r>
  <r>
    <s v="CHINA MEDICAL SYSTEM HOLDINGS LTD"/>
    <x v="13505"/>
    <x v="1"/>
    <x v="20"/>
  </r>
  <r>
    <s v="ALUMINUM CORP OF CHINA LTD"/>
    <x v="13506"/>
    <x v="1"/>
    <x v="4"/>
  </r>
  <r>
    <s v="PTT OIL AND RETAIL BUSINESS PCL"/>
    <x v="13507"/>
    <x v="15"/>
    <x v="14"/>
  </r>
  <r>
    <s v="CHANG HWA COMMERCIAL BANK LTD"/>
    <x v="13508"/>
    <x v="0"/>
    <x v="7"/>
  </r>
  <r>
    <s v="WILL SEMICONDUCTOR CO LTD SHANGHAI"/>
    <x v="13509"/>
    <x v="1"/>
    <x v="0"/>
  </r>
  <r>
    <s v="DB INSURANCE CO LTD"/>
    <x v="13510"/>
    <x v="2"/>
    <x v="0"/>
  </r>
  <r>
    <s v="BRF SA"/>
    <x v="13511"/>
    <x v="4"/>
    <x v="13"/>
  </r>
  <r>
    <s v="HUA HONG SEMICONDUCTOR LIMITED"/>
    <x v="13512"/>
    <x v="1"/>
    <x v="18"/>
  </r>
  <r>
    <s v="INDORAMA VENTURES PCL"/>
    <x v="13513"/>
    <x v="15"/>
    <x v="12"/>
  </r>
  <r>
    <s v="GS ENGINEERING &amp; CONSTRUCTION CORP"/>
    <x v="13514"/>
    <x v="2"/>
    <x v="18"/>
  </r>
  <r>
    <s v="LUXSHARE PRECISION INDUSTRY CO LTD"/>
    <x v="13515"/>
    <x v="1"/>
    <x v="12"/>
  </r>
  <r>
    <s v="SCG PACKAGING PCL"/>
    <x v="13516"/>
    <x v="15"/>
    <x v="16"/>
  </r>
  <r>
    <s v="HAPVIDA PARTICIPACOES ON"/>
    <x v="13517"/>
    <x v="4"/>
    <x v="5"/>
  </r>
  <r>
    <s v="HOTEL SHILLA CO LTD"/>
    <x v="13518"/>
    <x v="2"/>
    <x v="6"/>
  </r>
  <r>
    <s v="KALBE FARMA TBK PT"/>
    <x v="13519"/>
    <x v="9"/>
    <x v="0"/>
  </r>
  <r>
    <s v="FALABELLA SA"/>
    <x v="13520"/>
    <x v="14"/>
    <x v="2"/>
  </r>
  <r>
    <s v="DB INSURANCE CO LTD"/>
    <x v="13521"/>
    <x v="2"/>
    <x v="5"/>
  </r>
  <r>
    <s v="KANGWON LAND INC"/>
    <x v="13522"/>
    <x v="2"/>
    <x v="6"/>
  </r>
  <r>
    <s v="NESTLE (MALAYSIA) BHD"/>
    <x v="13523"/>
    <x v="13"/>
    <x v="9"/>
  </r>
  <r>
    <s v="SHANGHAI FOSUN PHARMACEUTICAL (GROUP)"/>
    <x v="13524"/>
    <x v="1"/>
    <x v="0"/>
  </r>
  <r>
    <s v="JIANGSU HENGRUI MEDICINE CO LTD"/>
    <x v="13525"/>
    <x v="1"/>
    <x v="13"/>
  </r>
  <r>
    <s v="CHANG HWA COMMERCIAL BANK LTD"/>
    <x v="13526"/>
    <x v="0"/>
    <x v="2"/>
  </r>
  <r>
    <s v="PTT OIL AND RETAIL BUSINESS PCL"/>
    <x v="13527"/>
    <x v="15"/>
    <x v="15"/>
  </r>
  <r>
    <s v="ADARO ENERGY INDONESIA TBK PT"/>
    <x v="13528"/>
    <x v="9"/>
    <x v="4"/>
  </r>
  <r>
    <s v="NESTLE (MALAYSIA) BHD"/>
    <x v="13529"/>
    <x v="13"/>
    <x v="20"/>
  </r>
  <r>
    <s v="SCG PACKAGING PCL"/>
    <x v="13530"/>
    <x v="15"/>
    <x v="17"/>
  </r>
  <r>
    <s v="CHINA GALAXY SECURITIES"/>
    <x v="13531"/>
    <x v="1"/>
    <x v="19"/>
  </r>
  <r>
    <s v="F&amp;F CO LTD"/>
    <x v="13532"/>
    <x v="2"/>
    <x v="3"/>
  </r>
  <r>
    <s v="TURKIYE PETROL RAFINERILERI AS"/>
    <x v="13533"/>
    <x v="24"/>
    <x v="14"/>
  </r>
  <r>
    <s v="CHINA MEDICAL SYSTEM HOLDINGS LTD"/>
    <x v="13534"/>
    <x v="1"/>
    <x v="15"/>
  </r>
  <r>
    <s v="JIANGSU HENGRUI MEDICINE CO LTD"/>
    <x v="13535"/>
    <x v="1"/>
    <x v="15"/>
  </r>
  <r>
    <s v="CENTRAL RETAIL CORP"/>
    <x v="13536"/>
    <x v="15"/>
    <x v="13"/>
  </r>
  <r>
    <s v="NESTLE (MALAYSIA) BHD"/>
    <x v="13537"/>
    <x v="13"/>
    <x v="14"/>
  </r>
  <r>
    <s v="GS ENGINEERING &amp; CONSTRUCTION CORP"/>
    <x v="13538"/>
    <x v="2"/>
    <x v="20"/>
  </r>
  <r>
    <s v="GS ENGINEERING &amp; CONSTRUCTION CORP"/>
    <x v="13539"/>
    <x v="2"/>
    <x v="14"/>
  </r>
  <r>
    <s v="KALBE FARMA TBK PT"/>
    <x v="13540"/>
    <x v="9"/>
    <x v="4"/>
  </r>
  <r>
    <s v="RUENTEX DEVELOPMENT CO"/>
    <x v="13541"/>
    <x v="0"/>
    <x v="0"/>
  </r>
  <r>
    <s v="DIALOG GROUP BHD"/>
    <x v="13542"/>
    <x v="13"/>
    <x v="16"/>
  </r>
  <r>
    <s v="CCR SA"/>
    <x v="13543"/>
    <x v="4"/>
    <x v="0"/>
  </r>
  <r>
    <s v="HAITONG SECURITIES CO LTD"/>
    <x v="13544"/>
    <x v="1"/>
    <x v="16"/>
  </r>
  <r>
    <s v="CHINASOFT INTERNATIONAL LTD"/>
    <x v="13545"/>
    <x v="1"/>
    <x v="12"/>
  </r>
  <r>
    <s v="ZOMATO LTD"/>
    <x v="13546"/>
    <x v="3"/>
    <x v="15"/>
  </r>
  <r>
    <s v="MRF"/>
    <x v="13547"/>
    <x v="3"/>
    <x v="1"/>
  </r>
  <r>
    <s v="DONGFENG MOTOR GROUP CO LTD"/>
    <x v="13548"/>
    <x v="1"/>
    <x v="14"/>
  </r>
  <r>
    <s v="JD HEALTH INTERNATIONAL INC"/>
    <x v="13549"/>
    <x v="1"/>
    <x v="11"/>
  </r>
  <r>
    <s v="BTS GROUP HOLDINGS PCL"/>
    <x v="13550"/>
    <x v="15"/>
    <x v="10"/>
  </r>
  <r>
    <s v="GS ENGINEERING &amp; CONSTRUCTION CORP"/>
    <x v="13551"/>
    <x v="2"/>
    <x v="13"/>
  </r>
  <r>
    <s v="ABOITIZ EQUITY VENTURES INC"/>
    <x v="13552"/>
    <x v="20"/>
    <x v="13"/>
  </r>
  <r>
    <s v="CHINA MEIDONG AUTO HOLDINGS"/>
    <x v="13553"/>
    <x v="1"/>
    <x v="17"/>
  </r>
  <r>
    <s v="CHINA RESOURCES CEMENT HOLDINGS LTD"/>
    <x v="13554"/>
    <x v="1"/>
    <x v="10"/>
  </r>
  <r>
    <s v="KUMBA IRON ORE LTD"/>
    <x v="13555"/>
    <x v="10"/>
    <x v="17"/>
  </r>
  <r>
    <s v="ZHEN DING TECHNOLOGY HOLDING LTD"/>
    <x v="13556"/>
    <x v="0"/>
    <x v="20"/>
  </r>
  <r>
    <s v="BEIJING-SHANGHAI HIGH SPEED RAILWAY"/>
    <x v="13557"/>
    <x v="1"/>
    <x v="6"/>
  </r>
  <r>
    <s v="HAITONG SECURITIES CO LTD"/>
    <x v="13558"/>
    <x v="1"/>
    <x v="17"/>
  </r>
  <r>
    <s v="BYD ELECTRONIC INTERNATIONAL CO LTD"/>
    <x v="13559"/>
    <x v="1"/>
    <x v="5"/>
  </r>
  <r>
    <s v="SPAR GROUP LTD"/>
    <x v="13560"/>
    <x v="10"/>
    <x v="15"/>
  </r>
  <r>
    <s v="AXIATA GROUP BHD"/>
    <x v="13561"/>
    <x v="13"/>
    <x v="0"/>
  </r>
  <r>
    <s v="PTT OIL AND RETAIL BUSINESS PCL"/>
    <x v="13562"/>
    <x v="15"/>
    <x v="8"/>
  </r>
  <r>
    <s v="ALLEGRO.EU"/>
    <x v="13563"/>
    <x v="18"/>
    <x v="16"/>
  </r>
  <r>
    <s v="KANZHUN LTD"/>
    <x v="13564"/>
    <x v="1"/>
    <x v="15"/>
  </r>
  <r>
    <s v="WIN SEMICONDUCTORS"/>
    <x v="13565"/>
    <x v="0"/>
    <x v="17"/>
  </r>
  <r>
    <s v="KANZHUN LTD"/>
    <x v="13566"/>
    <x v="1"/>
    <x v="2"/>
  </r>
  <r>
    <s v="MAXIS BHD"/>
    <x v="13567"/>
    <x v="13"/>
    <x v="3"/>
  </r>
  <r>
    <s v="ZOMATO LTD"/>
    <x v="13568"/>
    <x v="3"/>
    <x v="12"/>
  </r>
  <r>
    <s v="CHINA MEDICAL SYSTEM HOLDINGS LTD"/>
    <x v="13569"/>
    <x v="1"/>
    <x v="16"/>
  </r>
  <r>
    <s v="BRF SA"/>
    <x v="13570"/>
    <x v="4"/>
    <x v="6"/>
  </r>
  <r>
    <s v="CHINA MEIDONG AUTO HOLDINGS"/>
    <x v="13571"/>
    <x v="1"/>
    <x v="8"/>
  </r>
  <r>
    <s v="BRAZILIAN ELECTRIC POWER CO"/>
    <x v="13572"/>
    <x v="4"/>
    <x v="19"/>
  </r>
  <r>
    <s v="HIWIN TECHNOLOGIES CORP"/>
    <x v="13573"/>
    <x v="0"/>
    <x v="7"/>
  </r>
  <r>
    <s v="CHINA RESOURCES CEMENT HOLDINGS LTD"/>
    <x v="13574"/>
    <x v="1"/>
    <x v="12"/>
  </r>
  <r>
    <s v="HIWIN TECHNOLOGIES CORP"/>
    <x v="13575"/>
    <x v="0"/>
    <x v="10"/>
  </r>
  <r>
    <s v="CIFI HOLDINGS GROUP CO LTD"/>
    <x v="13576"/>
    <x v="1"/>
    <x v="6"/>
  </r>
  <r>
    <s v="YUNNAN ENERGY NEW MATERIAL CO LTD"/>
    <x v="13577"/>
    <x v="1"/>
    <x v="1"/>
  </r>
  <r>
    <s v="HLB CO LTD"/>
    <x v="13578"/>
    <x v="2"/>
    <x v="10"/>
  </r>
  <r>
    <s v="DR SULAIMAN AL HABIB MEDICAL SVCS"/>
    <x v="13579"/>
    <x v="5"/>
    <x v="1"/>
  </r>
  <r>
    <s v="KANZHUN LTD"/>
    <x v="13580"/>
    <x v="1"/>
    <x v="14"/>
  </r>
  <r>
    <s v="DB INSURANCE CO LTD"/>
    <x v="13581"/>
    <x v="2"/>
    <x v="6"/>
  </r>
  <r>
    <s v="UNILEVER INDONESIA TBK PT"/>
    <x v="13582"/>
    <x v="9"/>
    <x v="18"/>
  </r>
  <r>
    <s v="NESTLE (MALAYSIA) BHD"/>
    <x v="13583"/>
    <x v="13"/>
    <x v="15"/>
  </r>
  <r>
    <s v="ZIJIN MINING GROUP CO LTD"/>
    <x v="13584"/>
    <x v="1"/>
    <x v="18"/>
  </r>
  <r>
    <s v="CHANG HWA COMMERCIAL BANK LTD"/>
    <x v="13585"/>
    <x v="0"/>
    <x v="4"/>
  </r>
  <r>
    <s v="TOP GLOVE CORPORATION BHD"/>
    <x v="13586"/>
    <x v="13"/>
    <x v="13"/>
  </r>
  <r>
    <s v="AGRICULTURAL BANK OF CHINA LTD"/>
    <x v="13587"/>
    <x v="1"/>
    <x v="10"/>
  </r>
  <r>
    <s v="HUA HONG SEMICONDUCTOR LIMITED"/>
    <x v="13588"/>
    <x v="1"/>
    <x v="16"/>
  </r>
  <r>
    <s v="F&amp;F CO LTD"/>
    <x v="13589"/>
    <x v="2"/>
    <x v="7"/>
  </r>
  <r>
    <s v="HUA HONG SEMICONDUCTOR LIMITED"/>
    <x v="13590"/>
    <x v="1"/>
    <x v="13"/>
  </r>
  <r>
    <s v="HANKOOK TIRE &amp; TECHNOLOGY CO LTD"/>
    <x v="13591"/>
    <x v="2"/>
    <x v="0"/>
  </r>
  <r>
    <s v="E-MART INC."/>
    <x v="13592"/>
    <x v="2"/>
    <x v="12"/>
  </r>
  <r>
    <s v="SCG PACKAGING PCL"/>
    <x v="13593"/>
    <x v="15"/>
    <x v="3"/>
  </r>
  <r>
    <s v="ABOITIZ EQUITY VENTURES INC"/>
    <x v="13594"/>
    <x v="20"/>
    <x v="8"/>
  </r>
  <r>
    <s v="HIWIN TECHNOLOGIES CORP"/>
    <x v="13595"/>
    <x v="0"/>
    <x v="11"/>
  </r>
  <r>
    <s v="YUHAN CORP"/>
    <x v="13596"/>
    <x v="2"/>
    <x v="7"/>
  </r>
  <r>
    <s v="GENTING MALAYSIA BHD"/>
    <x v="13597"/>
    <x v="13"/>
    <x v="19"/>
  </r>
  <r>
    <s v="MISC BHD"/>
    <x v="13598"/>
    <x v="13"/>
    <x v="10"/>
  </r>
  <r>
    <s v="RAND MERCHANT INVESTMENT HOLDINGS LTD"/>
    <x v="13599"/>
    <x v="10"/>
    <x v="3"/>
  </r>
  <r>
    <s v="ABOITIZ EQUITY VENTURES INC"/>
    <x v="13600"/>
    <x v="20"/>
    <x v="12"/>
  </r>
  <r>
    <s v="INDUSTRIAL BANK OF KOREA"/>
    <x v="13601"/>
    <x v="2"/>
    <x v="9"/>
  </r>
  <r>
    <s v="NESTLE (MALAYSIA) BHD"/>
    <x v="13602"/>
    <x v="13"/>
    <x v="12"/>
  </r>
  <r>
    <s v="INDUSTRIAL BANK OF KOREA"/>
    <x v="13603"/>
    <x v="2"/>
    <x v="7"/>
  </r>
  <r>
    <s v="EMPRESAS CMPC"/>
    <x v="13604"/>
    <x v="14"/>
    <x v="8"/>
  </r>
  <r>
    <s v="HIWIN TECHNOLOGIES CORP"/>
    <x v="13605"/>
    <x v="0"/>
    <x v="0"/>
  </r>
  <r>
    <s v="TIM S.A."/>
    <x v="13606"/>
    <x v="4"/>
    <x v="6"/>
  </r>
  <r>
    <s v="E-MART INC."/>
    <x v="13607"/>
    <x v="2"/>
    <x v="8"/>
  </r>
  <r>
    <s v="CHINA GALAXY SECURITIES"/>
    <x v="13608"/>
    <x v="1"/>
    <x v="16"/>
  </r>
  <r>
    <s v="CHINA OILFIELD SERVICES LTD"/>
    <x v="13609"/>
    <x v="1"/>
    <x v="17"/>
  </r>
  <r>
    <s v="KIMBERLY-CLARK DE MEXICO SAB DE CV"/>
    <x v="13610"/>
    <x v="7"/>
    <x v="18"/>
  </r>
  <r>
    <s v="AXIATA GROUP BHD"/>
    <x v="13611"/>
    <x v="13"/>
    <x v="5"/>
  </r>
  <r>
    <s v="HAITONG SECURITIES CO LTD"/>
    <x v="13612"/>
    <x v="1"/>
    <x v="12"/>
  </r>
  <r>
    <s v="ENEL AMERICAS SA"/>
    <x v="13613"/>
    <x v="14"/>
    <x v="4"/>
  </r>
  <r>
    <s v="HANSOH PHARMACEUTICAL GROUP COMPANY LTD"/>
    <x v="13614"/>
    <x v="1"/>
    <x v="13"/>
  </r>
  <r>
    <s v="KANZHUN LTD"/>
    <x v="13615"/>
    <x v="1"/>
    <x v="9"/>
  </r>
  <r>
    <s v="HANKOOK TIRE &amp; TECHNOLOGY CO LTD"/>
    <x v="13616"/>
    <x v="2"/>
    <x v="16"/>
  </r>
  <r>
    <s v="WIN SEMICONDUCTORS"/>
    <x v="13617"/>
    <x v="0"/>
    <x v="18"/>
  </r>
  <r>
    <s v="QATAR ELECTRICITY AND WATER CO QSC"/>
    <x v="13618"/>
    <x v="11"/>
    <x v="11"/>
  </r>
  <r>
    <s v="NEW ORIENTAL EDUCATION &amp; TECH GRP"/>
    <x v="13619"/>
    <x v="1"/>
    <x v="18"/>
  </r>
  <r>
    <s v="CHANG HWA COMMERCIAL BANK LTD"/>
    <x v="13620"/>
    <x v="0"/>
    <x v="0"/>
  </r>
  <r>
    <s v="INVENTEC CORP"/>
    <x v="13621"/>
    <x v="0"/>
    <x v="6"/>
  </r>
  <r>
    <s v="CHN STATE CONSTRUCTION EN"/>
    <x v="13622"/>
    <x v="1"/>
    <x v="2"/>
  </r>
  <r>
    <s v="AAC TECHNOLOGIES HOLDINGS INC"/>
    <x v="13623"/>
    <x v="1"/>
    <x v="7"/>
  </r>
  <r>
    <s v="FALABELLA SA"/>
    <x v="13624"/>
    <x v="14"/>
    <x v="18"/>
  </r>
  <r>
    <s v="CCR SA"/>
    <x v="13625"/>
    <x v="4"/>
    <x v="4"/>
  </r>
  <r>
    <s v="TONGWEI CO LTD"/>
    <x v="13626"/>
    <x v="1"/>
    <x v="17"/>
  </r>
  <r>
    <s v="LG UPLUS CORP"/>
    <x v="13627"/>
    <x v="2"/>
    <x v="4"/>
  </r>
  <r>
    <s v="HAIDILAO INTERNATIONAL HOLDING LTD"/>
    <x v="13628"/>
    <x v="1"/>
    <x v="6"/>
  </r>
  <r>
    <s v="HIWIN TECHNOLOGIES CORP"/>
    <x v="13629"/>
    <x v="0"/>
    <x v="2"/>
  </r>
  <r>
    <s v="E-MART INC."/>
    <x v="13630"/>
    <x v="2"/>
    <x v="4"/>
  </r>
  <r>
    <s v="DONGFENG MOTOR GROUP CO LTD"/>
    <x v="13631"/>
    <x v="1"/>
    <x v="15"/>
  </r>
  <r>
    <s v="ALFA SAB DE CV"/>
    <x v="13632"/>
    <x v="7"/>
    <x v="19"/>
  </r>
  <r>
    <s v="GS ENGINEERING &amp; CONSTRUCTION CORP"/>
    <x v="13633"/>
    <x v="2"/>
    <x v="19"/>
  </r>
  <r>
    <s v="F&amp;F CO LTD"/>
    <x v="13634"/>
    <x v="2"/>
    <x v="1"/>
  </r>
  <r>
    <s v="HANSOH PHARMACEUTICAL GROUP COMPANY LTD"/>
    <x v="13635"/>
    <x v="1"/>
    <x v="18"/>
  </r>
  <r>
    <s v="DONGFENG MOTOR GROUP CO LTD"/>
    <x v="13636"/>
    <x v="1"/>
    <x v="12"/>
  </r>
  <r>
    <s v="AMERICANAS SA"/>
    <x v="13637"/>
    <x v="4"/>
    <x v="0"/>
  </r>
  <r>
    <s v="MINTH GROUP LTD"/>
    <x v="13638"/>
    <x v="1"/>
    <x v="11"/>
  </r>
  <r>
    <s v="POLY DEVELOPMENTS AND HOLDINGS GROUP"/>
    <x v="13639"/>
    <x v="1"/>
    <x v="12"/>
  </r>
  <r>
    <s v="QATAR FUEL CO QSC"/>
    <x v="13640"/>
    <x v="11"/>
    <x v="4"/>
  </r>
  <r>
    <s v="TONGWEI CO LTD"/>
    <x v="13641"/>
    <x v="1"/>
    <x v="6"/>
  </r>
  <r>
    <s v="ZHEN DING TECHNOLOGY HOLDING LTD"/>
    <x v="13642"/>
    <x v="0"/>
    <x v="15"/>
  </r>
  <r>
    <s v="DIALOG GROUP BHD"/>
    <x v="13643"/>
    <x v="13"/>
    <x v="5"/>
  </r>
  <r>
    <s v="POLSKIE GORNICTWO NAFTOW I GAZOWNICTWO"/>
    <x v="13644"/>
    <x v="18"/>
    <x v="5"/>
  </r>
  <r>
    <s v="TORRENT PHARM"/>
    <x v="13645"/>
    <x v="3"/>
    <x v="1"/>
  </r>
  <r>
    <s v="E-MART INC."/>
    <x v="13646"/>
    <x v="2"/>
    <x v="14"/>
  </r>
  <r>
    <s v="JIANGXI COPPER CO LTD"/>
    <x v="13647"/>
    <x v="1"/>
    <x v="14"/>
  </r>
  <r>
    <s v="MAXIS BHD"/>
    <x v="13648"/>
    <x v="13"/>
    <x v="13"/>
  </r>
  <r>
    <s v="ABOITIZ EQUITY VENTURES INC"/>
    <x v="13649"/>
    <x v="20"/>
    <x v="10"/>
  </r>
  <r>
    <s v="HYPERA SA"/>
    <x v="13650"/>
    <x v="4"/>
    <x v="7"/>
  </r>
  <r>
    <s v="GENTING MALAYSIA BHD"/>
    <x v="13651"/>
    <x v="13"/>
    <x v="17"/>
  </r>
  <r>
    <s v="BTS GROUP HOLDINGS PCL"/>
    <x v="13652"/>
    <x v="15"/>
    <x v="18"/>
  </r>
  <r>
    <s v="MRF"/>
    <x v="13653"/>
    <x v="3"/>
    <x v="14"/>
  </r>
  <r>
    <s v="MAXIS BHD"/>
    <x v="13654"/>
    <x v="13"/>
    <x v="19"/>
  </r>
  <r>
    <s v="CHANG HWA COMMERCIAL BANK LTD"/>
    <x v="13655"/>
    <x v="0"/>
    <x v="3"/>
  </r>
  <r>
    <s v="KUMHO PETRO CHEM"/>
    <x v="13656"/>
    <x v="2"/>
    <x v="5"/>
  </r>
  <r>
    <s v="QATAR ELECTRICITY AND WATER CO QSC"/>
    <x v="13657"/>
    <x v="11"/>
    <x v="8"/>
  </r>
  <r>
    <s v="KUMHO PETRO CHEM"/>
    <x v="13658"/>
    <x v="2"/>
    <x v="7"/>
  </r>
  <r>
    <s v="SIME DARBY PLANTATION"/>
    <x v="13659"/>
    <x v="13"/>
    <x v="17"/>
  </r>
  <r>
    <s v="TURKIYE GARANTI BANKASI AS"/>
    <x v="13660"/>
    <x v="24"/>
    <x v="14"/>
  </r>
  <r>
    <s v="RUENTEX DEVELOPMENT CO"/>
    <x v="13661"/>
    <x v="0"/>
    <x v="5"/>
  </r>
  <r>
    <s v="51JOB INC"/>
    <x v="13662"/>
    <x v="1"/>
    <x v="18"/>
  </r>
  <r>
    <s v="CHINA TAIPING INSURANCE HLDS CO LTD"/>
    <x v="13663"/>
    <x v="1"/>
    <x v="15"/>
  </r>
  <r>
    <s v="ZIJIN MINING GROUP CO LTD"/>
    <x v="13664"/>
    <x v="1"/>
    <x v="17"/>
  </r>
  <r>
    <s v="ULTRAPAR PARTICIPACOES SA"/>
    <x v="13665"/>
    <x v="4"/>
    <x v="12"/>
  </r>
  <r>
    <s v="QATAR INTERNATIONAL ISLAMIC BANK"/>
    <x v="13666"/>
    <x v="11"/>
    <x v="12"/>
  </r>
  <r>
    <s v="MAXIS BHD"/>
    <x v="13667"/>
    <x v="13"/>
    <x v="5"/>
  </r>
  <r>
    <s v="ATACADAO SA"/>
    <x v="13668"/>
    <x v="4"/>
    <x v="16"/>
  </r>
  <r>
    <s v="ZOMATO LTD"/>
    <x v="13669"/>
    <x v="3"/>
    <x v="6"/>
  </r>
  <r>
    <s v="FALABELLA SA"/>
    <x v="13670"/>
    <x v="14"/>
    <x v="17"/>
  </r>
  <r>
    <s v="BUPA ARABIA FOR COOPERATIVE INS"/>
    <x v="13671"/>
    <x v="5"/>
    <x v="1"/>
  </r>
  <r>
    <s v="KIMBERLY-CLARK DE MEXICO SAB DE CV"/>
    <x v="13672"/>
    <x v="7"/>
    <x v="20"/>
  </r>
  <r>
    <s v="SCG PACKAGING PCL"/>
    <x v="13673"/>
    <x v="15"/>
    <x v="15"/>
  </r>
  <r>
    <s v="LEGEND BIOTECH CORP"/>
    <x v="13674"/>
    <x v="1"/>
    <x v="19"/>
  </r>
  <r>
    <s v="ZIJIN MINING GROUP CO LTD"/>
    <x v="13675"/>
    <x v="1"/>
    <x v="7"/>
  </r>
  <r>
    <s v="KANGWON LAND INC"/>
    <x v="13676"/>
    <x v="2"/>
    <x v="17"/>
  </r>
  <r>
    <s v="ZHEN DING TECHNOLOGY HOLDING LTD"/>
    <x v="13677"/>
    <x v="0"/>
    <x v="12"/>
  </r>
  <r>
    <s v="CHINA SHENHUA ENERGY CO LTD"/>
    <x v="13678"/>
    <x v="1"/>
    <x v="19"/>
  </r>
  <r>
    <s v="BTS GROUP HOLDINGS PCL"/>
    <x v="13679"/>
    <x v="15"/>
    <x v="13"/>
  </r>
  <r>
    <s v="LUXSHARE PRECISION INDUSTRY CO LTD"/>
    <x v="13680"/>
    <x v="1"/>
    <x v="18"/>
  </r>
  <r>
    <s v="TONGCHENG TRAVEL HOLDINGS LTD"/>
    <x v="13681"/>
    <x v="1"/>
    <x v="7"/>
  </r>
  <r>
    <s v="ENERGY OF MINAS GERAIS CO"/>
    <x v="13682"/>
    <x v="4"/>
    <x v="0"/>
  </r>
  <r>
    <s v="CIFI HOLDINGS GROUP CO LTD"/>
    <x v="13683"/>
    <x v="1"/>
    <x v="11"/>
  </r>
  <r>
    <s v="BTS GROUP HOLDINGS PCL"/>
    <x v="13684"/>
    <x v="15"/>
    <x v="19"/>
  </r>
  <r>
    <s v="ABOITIZ EQUITY VENTURES INC"/>
    <x v="13685"/>
    <x v="20"/>
    <x v="3"/>
  </r>
  <r>
    <s v="PEARLABYSS CORP"/>
    <x v="13686"/>
    <x v="2"/>
    <x v="1"/>
  </r>
  <r>
    <s v="INDUSTRIAL BANK OF KOREA"/>
    <x v="13687"/>
    <x v="2"/>
    <x v="2"/>
  </r>
  <r>
    <s v="BANCOLOMBIA SA"/>
    <x v="13688"/>
    <x v="22"/>
    <x v="7"/>
  </r>
  <r>
    <s v="ADVANCED PETROCHEMICALS"/>
    <x v="13689"/>
    <x v="5"/>
    <x v="9"/>
  </r>
  <r>
    <s v="SIME DARBY PLANTATION"/>
    <x v="13690"/>
    <x v="13"/>
    <x v="6"/>
  </r>
  <r>
    <s v="HANSOH PHARMACEUTICAL GROUP COMPANY LTD"/>
    <x v="13691"/>
    <x v="1"/>
    <x v="14"/>
  </r>
  <r>
    <s v="COMPANIA DE MINAS BUENAVENTURA SAA"/>
    <x v="13692"/>
    <x v="16"/>
    <x v="11"/>
  </r>
  <r>
    <s v="RUENTEX DEVELOPMENT CO"/>
    <x v="13693"/>
    <x v="0"/>
    <x v="3"/>
  </r>
  <r>
    <s v="HANKOOK TIRE &amp; TECHNOLOGY CO LTD"/>
    <x v="13694"/>
    <x v="2"/>
    <x v="13"/>
  </r>
  <r>
    <s v="CHINA MEIDONG AUTO HOLDINGS"/>
    <x v="13695"/>
    <x v="1"/>
    <x v="11"/>
  </r>
  <r>
    <s v="INDORAMA VENTURES PCL"/>
    <x v="13696"/>
    <x v="15"/>
    <x v="0"/>
  </r>
  <r>
    <s v="QATAR INTERNATIONAL ISLAMIC BANK"/>
    <x v="13697"/>
    <x v="11"/>
    <x v="8"/>
  </r>
  <r>
    <s v="BB SEGURIDADE PARTICIPACOES SA"/>
    <x v="13698"/>
    <x v="4"/>
    <x v="0"/>
  </r>
  <r>
    <s v="CHINA GALAXY SECURITIES"/>
    <x v="13699"/>
    <x v="1"/>
    <x v="17"/>
  </r>
  <r>
    <s v="CHINA MEDICAL SYSTEM HOLDINGS LTD"/>
    <x v="13700"/>
    <x v="1"/>
    <x v="13"/>
  </r>
  <r>
    <s v="CHN STATE CONSTRUCTION EN"/>
    <x v="13701"/>
    <x v="1"/>
    <x v="7"/>
  </r>
  <r>
    <s v="SAUDI INDUSTRIAL INVESTMENT GROUP"/>
    <x v="13702"/>
    <x v="5"/>
    <x v="11"/>
  </r>
  <r>
    <s v="CHINA TAIPING INSURANCE HLDS CO LTD"/>
    <x v="13703"/>
    <x v="1"/>
    <x v="14"/>
  </r>
  <r>
    <s v="HIWIN TECHNOLOGIES CORP"/>
    <x v="13704"/>
    <x v="0"/>
    <x v="1"/>
  </r>
  <r>
    <s v="BIM BIRLESIK MAGAZALAR AS"/>
    <x v="13705"/>
    <x v="24"/>
    <x v="4"/>
  </r>
  <r>
    <s v="MRF"/>
    <x v="13706"/>
    <x v="3"/>
    <x v="15"/>
  </r>
  <r>
    <s v="UNITED COMPANY RUSAL PLC"/>
    <x v="13707"/>
    <x v="6"/>
    <x v="10"/>
  </r>
  <r>
    <s v="MINTH GROUP LTD"/>
    <x v="13708"/>
    <x v="1"/>
    <x v="16"/>
  </r>
  <r>
    <s v="GENTING BHD"/>
    <x v="13709"/>
    <x v="13"/>
    <x v="7"/>
  </r>
  <r>
    <s v="ULTRAPAR PARTICIPACOES SA"/>
    <x v="13710"/>
    <x v="4"/>
    <x v="17"/>
  </r>
  <r>
    <s v="QATAR GAS TRANSPORT CO LTD"/>
    <x v="13711"/>
    <x v="11"/>
    <x v="7"/>
  </r>
  <r>
    <s v="ZTE CORPORATION"/>
    <x v="13712"/>
    <x v="1"/>
    <x v="5"/>
  </r>
  <r>
    <s v="CHINA GALAXY SECURITIES"/>
    <x v="13713"/>
    <x v="1"/>
    <x v="20"/>
  </r>
  <r>
    <s v="SAMSUNG SECURITIES CO LTD"/>
    <x v="13714"/>
    <x v="2"/>
    <x v="11"/>
  </r>
  <r>
    <s v="ABOITIZ EQUITY VENTURES INC"/>
    <x v="13715"/>
    <x v="20"/>
    <x v="14"/>
  </r>
  <r>
    <s v="QATAR GAS TRANSPORT CO LTD"/>
    <x v="13716"/>
    <x v="11"/>
    <x v="5"/>
  </r>
  <r>
    <s v="DAQO NEW ENERGY CORP"/>
    <x v="13717"/>
    <x v="1"/>
    <x v="1"/>
  </r>
  <r>
    <s v="SCG PACKAGING PCL"/>
    <x v="13718"/>
    <x v="15"/>
    <x v="0"/>
  </r>
  <r>
    <s v="TOP GLOVE CORPORATION BHD"/>
    <x v="13719"/>
    <x v="13"/>
    <x v="6"/>
  </r>
  <r>
    <s v="TONGCHENG TRAVEL HOLDINGS LTD"/>
    <x v="13720"/>
    <x v="1"/>
    <x v="2"/>
  </r>
  <r>
    <s v="CHINASOFT INTERNATIONAL LTD"/>
    <x v="13721"/>
    <x v="1"/>
    <x v="15"/>
  </r>
  <r>
    <s v="JD HEALTH INTERNATIONAL INC"/>
    <x v="13722"/>
    <x v="1"/>
    <x v="6"/>
  </r>
  <r>
    <s v="CHINA OILFIELD SERVICES LTD"/>
    <x v="13723"/>
    <x v="1"/>
    <x v="18"/>
  </r>
  <r>
    <s v="RLX TECHNOLOGY INC"/>
    <x v="13724"/>
    <x v="1"/>
    <x v="5"/>
  </r>
  <r>
    <s v="HAITONG SECURITIES CO LTD"/>
    <x v="13725"/>
    <x v="1"/>
    <x v="20"/>
  </r>
  <r>
    <s v="BUMRUNGRAD HOSPITAL PCL"/>
    <x v="13726"/>
    <x v="15"/>
    <x v="10"/>
  </r>
  <r>
    <s v="IOI CORPORATION BHD"/>
    <x v="13727"/>
    <x v="13"/>
    <x v="2"/>
  </r>
  <r>
    <s v="HAIDILAO INTERNATIONAL HOLDING LTD"/>
    <x v="13728"/>
    <x v="1"/>
    <x v="15"/>
  </r>
  <r>
    <s v="MRF"/>
    <x v="13729"/>
    <x v="3"/>
    <x v="5"/>
  </r>
  <r>
    <s v="QATAR ELECTRICITY AND WATER CO QSC"/>
    <x v="13730"/>
    <x v="11"/>
    <x v="14"/>
  </r>
  <r>
    <s v="PTT OIL AND RETAIL BUSINESS PCL"/>
    <x v="13731"/>
    <x v="15"/>
    <x v="12"/>
  </r>
  <r>
    <s v="ALFA SAB DE CV"/>
    <x v="13732"/>
    <x v="7"/>
    <x v="8"/>
  </r>
  <r>
    <s v="HUA HONG SEMICONDUCTOR LIMITED"/>
    <x v="13733"/>
    <x v="1"/>
    <x v="15"/>
  </r>
  <r>
    <s v="FALABELLA SA"/>
    <x v="13734"/>
    <x v="14"/>
    <x v="20"/>
  </r>
  <r>
    <s v="BRF SA"/>
    <x v="13735"/>
    <x v="4"/>
    <x v="10"/>
  </r>
  <r>
    <s v="HAITONG SECURITIES CO LTD"/>
    <x v="13736"/>
    <x v="1"/>
    <x v="18"/>
  </r>
  <r>
    <s v="ALFA SAB DE CV"/>
    <x v="13737"/>
    <x v="7"/>
    <x v="13"/>
  </r>
  <r>
    <s v="HUA HONG SEMICONDUCTOR LIMITED"/>
    <x v="13738"/>
    <x v="1"/>
    <x v="19"/>
  </r>
  <r>
    <s v="DONGYUE GROUP LTD"/>
    <x v="13739"/>
    <x v="1"/>
    <x v="8"/>
  </r>
  <r>
    <s v="COSCO SHIPPING HOLDINGS CO LTD"/>
    <x v="13740"/>
    <x v="1"/>
    <x v="12"/>
  </r>
  <r>
    <s v="ALFA SAB DE CV"/>
    <x v="13741"/>
    <x v="7"/>
    <x v="11"/>
  </r>
  <r>
    <s v="CHINA MEDICAL SYSTEM HOLDINGS LTD"/>
    <x v="13742"/>
    <x v="1"/>
    <x v="18"/>
  </r>
  <r>
    <s v="SAUDI INDUSTRIAL INVESTMENT GROUP"/>
    <x v="13743"/>
    <x v="5"/>
    <x v="6"/>
  </r>
  <r>
    <s v="ALFA SAB DE CV"/>
    <x v="13744"/>
    <x v="7"/>
    <x v="14"/>
  </r>
  <r>
    <s v="JD HEALTH INTERNATIONAL INC"/>
    <x v="13745"/>
    <x v="1"/>
    <x v="18"/>
  </r>
  <r>
    <s v="BANGKOK EXPRESSWAY AND METRO PCL"/>
    <x v="13746"/>
    <x v="15"/>
    <x v="16"/>
  </r>
  <r>
    <s v="ALFA SAB DE CV"/>
    <x v="13747"/>
    <x v="7"/>
    <x v="12"/>
  </r>
  <r>
    <s v="MINTH GROUP LTD"/>
    <x v="13748"/>
    <x v="1"/>
    <x v="17"/>
  </r>
  <r>
    <s v="HARTALEGA HOLDINGS BHD"/>
    <x v="13749"/>
    <x v="13"/>
    <x v="4"/>
  </r>
  <r>
    <s v="SIME DARBY PLANTATION"/>
    <x v="13750"/>
    <x v="13"/>
    <x v="18"/>
  </r>
  <r>
    <s v="SUNAC CHINA HOLDINGS LTD"/>
    <x v="13751"/>
    <x v="1"/>
    <x v="13"/>
  </r>
  <r>
    <s v="KANGWON LAND INC"/>
    <x v="13752"/>
    <x v="2"/>
    <x v="14"/>
  </r>
  <r>
    <s v="SIME DARBY PLANTATION"/>
    <x v="13753"/>
    <x v="13"/>
    <x v="13"/>
  </r>
  <r>
    <s v="E-MART INC."/>
    <x v="13754"/>
    <x v="2"/>
    <x v="11"/>
  </r>
  <r>
    <s v="SANTANDER BANK POLSKA SA"/>
    <x v="13755"/>
    <x v="18"/>
    <x v="17"/>
  </r>
  <r>
    <s v="QATAR GAS TRANSPORT CO LTD"/>
    <x v="13756"/>
    <x v="11"/>
    <x v="2"/>
  </r>
  <r>
    <s v="TORRENT PHARM"/>
    <x v="13757"/>
    <x v="3"/>
    <x v="3"/>
  </r>
  <r>
    <s v="BEIJING-SHANGHAI HIGH SPEED RAILWAY"/>
    <x v="13758"/>
    <x v="1"/>
    <x v="9"/>
  </r>
  <r>
    <s v="AXIATA GROUP BHD"/>
    <x v="13759"/>
    <x v="13"/>
    <x v="17"/>
  </r>
  <r>
    <s v="CENCOSUD"/>
    <x v="13760"/>
    <x v="14"/>
    <x v="0"/>
  </r>
  <r>
    <s v="AAC TECHNOLOGIES HOLDINGS INC"/>
    <x v="13761"/>
    <x v="1"/>
    <x v="2"/>
  </r>
  <r>
    <s v="ABOITIZ EQUITY VENTURES INC"/>
    <x v="13762"/>
    <x v="20"/>
    <x v="5"/>
  </r>
  <r>
    <s v="POLSKIE GORNICTWO NAFTOW I GAZOWNICTWO"/>
    <x v="13763"/>
    <x v="18"/>
    <x v="10"/>
  </r>
  <r>
    <s v="KALBE FARMA TBK PT"/>
    <x v="13764"/>
    <x v="9"/>
    <x v="2"/>
  </r>
  <r>
    <s v="AFRICAN RAINBOW MINERALS LTD"/>
    <x v="13765"/>
    <x v="10"/>
    <x v="12"/>
  </r>
  <r>
    <s v="AAC TECHNOLOGIES HOLDINGS INC"/>
    <x v="13766"/>
    <x v="1"/>
    <x v="10"/>
  </r>
  <r>
    <s v="YADEA GROUP HOLDINGS LTD"/>
    <x v="13767"/>
    <x v="1"/>
    <x v="19"/>
  </r>
  <r>
    <s v="CHANG HWA COMMERCIAL BANK LTD"/>
    <x v="13768"/>
    <x v="0"/>
    <x v="5"/>
  </r>
  <r>
    <s v="HIWIN TECHNOLOGIES CORP"/>
    <x v="13769"/>
    <x v="0"/>
    <x v="9"/>
  </r>
  <r>
    <s v="COMPANHIA DE SANEAMENTO DE SAO PAULO"/>
    <x v="13770"/>
    <x v="4"/>
    <x v="1"/>
  </r>
  <r>
    <s v="DB INSURANCE CO LTD"/>
    <x v="13771"/>
    <x v="2"/>
    <x v="9"/>
  </r>
  <r>
    <s v="ATACADAO SA"/>
    <x v="13772"/>
    <x v="4"/>
    <x v="17"/>
  </r>
  <r>
    <s v="ALUMINUM CORP OF CHINA LTD"/>
    <x v="13773"/>
    <x v="1"/>
    <x v="3"/>
  </r>
  <r>
    <s v="POLY DEVELOPMENTS AND HOLDINGS GROUP"/>
    <x v="13774"/>
    <x v="1"/>
    <x v="17"/>
  </r>
  <r>
    <s v="DONGYUE GROUP LTD"/>
    <x v="13775"/>
    <x v="1"/>
    <x v="17"/>
  </r>
  <r>
    <s v="NEW ORIENTAL EDUCATION &amp; TECH GRP"/>
    <x v="13776"/>
    <x v="1"/>
    <x v="20"/>
  </r>
  <r>
    <s v="ZOMATO LTD"/>
    <x v="13777"/>
    <x v="3"/>
    <x v="2"/>
  </r>
  <r>
    <s v="DB INSURANCE CO LTD"/>
    <x v="13778"/>
    <x v="2"/>
    <x v="7"/>
  </r>
  <r>
    <s v="SUNAC CHINA HOLDINGS LTD"/>
    <x v="13779"/>
    <x v="1"/>
    <x v="20"/>
  </r>
  <r>
    <s v="FALABELLA SA"/>
    <x v="13780"/>
    <x v="14"/>
    <x v="0"/>
  </r>
  <r>
    <s v="INTERCONNECTION ELECTRIC SA ESP"/>
    <x v="13781"/>
    <x v="22"/>
    <x v="4"/>
  </r>
  <r>
    <s v="QATAR FUEL CO QSC"/>
    <x v="13782"/>
    <x v="11"/>
    <x v="0"/>
  </r>
  <r>
    <s v="SANTANDER BANK POLSKA SA"/>
    <x v="13783"/>
    <x v="18"/>
    <x v="9"/>
  </r>
  <r>
    <s v="ZOMATO LTD"/>
    <x v="13784"/>
    <x v="3"/>
    <x v="11"/>
  </r>
  <r>
    <s v="CHINA RESOURCES CEMENT HOLDINGS LTD"/>
    <x v="13785"/>
    <x v="1"/>
    <x v="8"/>
  </r>
  <r>
    <s v="HANKOOK TIRE &amp; TECHNOLOGY CO LTD"/>
    <x v="13786"/>
    <x v="2"/>
    <x v="18"/>
  </r>
  <r>
    <s v="BRAZILIAN ELECTRIC POWER CO"/>
    <x v="13787"/>
    <x v="4"/>
    <x v="15"/>
  </r>
  <r>
    <s v="KUMBA IRON ORE LTD"/>
    <x v="13788"/>
    <x v="10"/>
    <x v="13"/>
  </r>
  <r>
    <s v="CENTRAL RETAIL CORP"/>
    <x v="13789"/>
    <x v="15"/>
    <x v="15"/>
  </r>
  <r>
    <s v="CENTRAL RETAIL CORP"/>
    <x v="13790"/>
    <x v="15"/>
    <x v="14"/>
  </r>
  <r>
    <s v="INARI AMERTRON BHD"/>
    <x v="13791"/>
    <x v="13"/>
    <x v="1"/>
  </r>
  <r>
    <s v="INDUSTRIAL BANK OF KOREA"/>
    <x v="13792"/>
    <x v="2"/>
    <x v="10"/>
  </r>
  <r>
    <s v="CHINA GALAXY SECURITIES"/>
    <x v="13793"/>
    <x v="1"/>
    <x v="18"/>
  </r>
  <r>
    <s v="COMPANIA DE MINAS BUENAVENTURA SAA"/>
    <x v="13794"/>
    <x v="16"/>
    <x v="12"/>
  </r>
  <r>
    <s v="KANGWON LAND INC"/>
    <x v="13795"/>
    <x v="2"/>
    <x v="11"/>
  </r>
  <r>
    <s v="SAVOLA"/>
    <x v="13796"/>
    <x v="5"/>
    <x v="5"/>
  </r>
  <r>
    <s v="CHONGQING ZHIFEI BIOLOGICAL PRODUCT"/>
    <x v="13797"/>
    <x v="1"/>
    <x v="12"/>
  </r>
  <r>
    <s v="YUNNAN ENERGY NEW MATERIAL CO LTD"/>
    <x v="13798"/>
    <x v="1"/>
    <x v="11"/>
  </r>
  <r>
    <s v="LG UPLUS CORP"/>
    <x v="13799"/>
    <x v="2"/>
    <x v="7"/>
  </r>
  <r>
    <s v="SCG PACKAGING PCL"/>
    <x v="13800"/>
    <x v="15"/>
    <x v="14"/>
  </r>
  <r>
    <s v="GS ENGINEERING &amp; CONSTRUCTION CORP"/>
    <x v="13801"/>
    <x v="2"/>
    <x v="4"/>
  </r>
  <r>
    <s v="KIMBERLY-CLARK DE MEXICO SAB DE CV"/>
    <x v="13802"/>
    <x v="7"/>
    <x v="14"/>
  </r>
  <r>
    <s v="BTS GROUP HOLDINGS PCL"/>
    <x v="13803"/>
    <x v="15"/>
    <x v="16"/>
  </r>
  <r>
    <s v="MAXIS BHD"/>
    <x v="13804"/>
    <x v="13"/>
    <x v="15"/>
  </r>
  <r>
    <s v="SPAR GROUP LTD"/>
    <x v="13805"/>
    <x v="10"/>
    <x v="12"/>
  </r>
  <r>
    <s v="NESTLE (MALAYSIA) BHD"/>
    <x v="13806"/>
    <x v="13"/>
    <x v="10"/>
  </r>
  <r>
    <s v="LG UPLUS CORP"/>
    <x v="13807"/>
    <x v="2"/>
    <x v="1"/>
  </r>
  <r>
    <s v="DB INSURANCE CO LTD"/>
    <x v="13808"/>
    <x v="2"/>
    <x v="1"/>
  </r>
  <r>
    <s v="IOI CORPORATION BHD"/>
    <x v="13809"/>
    <x v="13"/>
    <x v="1"/>
  </r>
  <r>
    <s v="SCG PACKAGING PCL"/>
    <x v="13810"/>
    <x v="15"/>
    <x v="5"/>
  </r>
  <r>
    <s v="CHINA MEIDONG AUTO HOLDINGS"/>
    <x v="13811"/>
    <x v="1"/>
    <x v="14"/>
  </r>
  <r>
    <s v="SAVOLA"/>
    <x v="13812"/>
    <x v="5"/>
    <x v="10"/>
  </r>
  <r>
    <s v="ZHEN DING TECHNOLOGY HOLDING LTD"/>
    <x v="13813"/>
    <x v="0"/>
    <x v="14"/>
  </r>
  <r>
    <s v="CD PROJEKT SA"/>
    <x v="13814"/>
    <x v="18"/>
    <x v="13"/>
  </r>
  <r>
    <s v="HOTEL SHILLA CO LTD"/>
    <x v="13815"/>
    <x v="2"/>
    <x v="13"/>
  </r>
  <r>
    <s v="RUENTEX DEVELOPMENT CO"/>
    <x v="13816"/>
    <x v="0"/>
    <x v="4"/>
  </r>
  <r>
    <s v="BANCOLOMBIA SA"/>
    <x v="13817"/>
    <x v="22"/>
    <x v="2"/>
  </r>
  <r>
    <s v="CHINA GALAXY SECURITIES"/>
    <x v="13818"/>
    <x v="1"/>
    <x v="2"/>
  </r>
  <r>
    <s v="ADVANCED PETROCHEMICALS"/>
    <x v="13819"/>
    <x v="5"/>
    <x v="16"/>
  </r>
  <r>
    <s v="HANSOH PHARMACEUTICAL GROUP COMPANY LTD"/>
    <x v="13820"/>
    <x v="1"/>
    <x v="15"/>
  </r>
  <r>
    <s v="CHINA JINMAO HLDGS GROUP"/>
    <x v="13821"/>
    <x v="1"/>
    <x v="20"/>
  </r>
  <r>
    <s v="RAND MERCHANT INVESTMENT HOLDINGS LTD"/>
    <x v="13822"/>
    <x v="10"/>
    <x v="1"/>
  </r>
  <r>
    <s v="SPAR GROUP LTD"/>
    <x v="13823"/>
    <x v="10"/>
    <x v="14"/>
  </r>
  <r>
    <s v="GS ENGINEERING &amp; CONSTRUCTION CORP"/>
    <x v="13824"/>
    <x v="2"/>
    <x v="16"/>
  </r>
  <r>
    <s v="CHINA RESOURCES CEMENT HOLDINGS LTD"/>
    <x v="13825"/>
    <x v="1"/>
    <x v="3"/>
  </r>
  <r>
    <s v="POLSKIE GORNICTWO NAFTOW I GAZOWNICTWO"/>
    <x v="13826"/>
    <x v="18"/>
    <x v="2"/>
  </r>
  <r>
    <s v="ZHANGZHOU PIENTZEHUANG PHARMACEUTICAL CO LTD"/>
    <x v="13827"/>
    <x v="1"/>
    <x v="0"/>
  </r>
  <r>
    <s v="CHINA MEIDONG AUTO HOLDINGS"/>
    <x v="13828"/>
    <x v="1"/>
    <x v="16"/>
  </r>
  <r>
    <s v="KUMBA IRON ORE LTD"/>
    <x v="13829"/>
    <x v="10"/>
    <x v="18"/>
  </r>
  <r>
    <s v="GENTING BHD"/>
    <x v="13830"/>
    <x v="13"/>
    <x v="2"/>
  </r>
  <r>
    <s v="LG UPLUS CORP"/>
    <x v="13831"/>
    <x v="2"/>
    <x v="0"/>
  </r>
  <r>
    <s v="F&amp;F CO LTD"/>
    <x v="13832"/>
    <x v="2"/>
    <x v="8"/>
  </r>
  <r>
    <s v="KIMBERLY-CLARK DE MEXICO SAB DE CV"/>
    <x v="13833"/>
    <x v="7"/>
    <x v="4"/>
  </r>
  <r>
    <s v="KANGWON LAND INC"/>
    <x v="13834"/>
    <x v="2"/>
    <x v="12"/>
  </r>
  <r>
    <s v="BANK AL-JAZIRA"/>
    <x v="13835"/>
    <x v="5"/>
    <x v="5"/>
  </r>
  <r>
    <s v="SHANGHAI FOSUN PHARMACEUTICAL (GROUP)"/>
    <x v="13836"/>
    <x v="1"/>
    <x v="9"/>
  </r>
  <r>
    <s v="HAIDILAO INTERNATIONAL HOLDING LTD"/>
    <x v="13837"/>
    <x v="1"/>
    <x v="11"/>
  </r>
  <r>
    <s v="KANGWON LAND INC"/>
    <x v="13838"/>
    <x v="2"/>
    <x v="13"/>
  </r>
  <r>
    <s v="TONGCHENG TRAVEL HOLDINGS LTD"/>
    <x v="13839"/>
    <x v="1"/>
    <x v="19"/>
  </r>
  <r>
    <s v="RHB BANK BHD"/>
    <x v="13840"/>
    <x v="13"/>
    <x v="4"/>
  </r>
  <r>
    <s v="INVENTEC CORP"/>
    <x v="13841"/>
    <x v="0"/>
    <x v="20"/>
  </r>
  <r>
    <s v="SCB X PCL"/>
    <x v="13842"/>
    <x v="15"/>
    <x v="13"/>
  </r>
  <r>
    <s v="CENTRAL RETAIL CORP"/>
    <x v="13843"/>
    <x v="15"/>
    <x v="20"/>
  </r>
  <r>
    <s v="YUNNAN ENERGY NEW MATERIAL CO LTD"/>
    <x v="13844"/>
    <x v="1"/>
    <x v="3"/>
  </r>
  <r>
    <s v="KOC HOLDING AS"/>
    <x v="13845"/>
    <x v="24"/>
    <x v="18"/>
  </r>
  <r>
    <s v="HUANENG POWER INTERNATIONAL INC"/>
    <x v="13846"/>
    <x v="1"/>
    <x v="9"/>
  </r>
  <r>
    <s v="JIANGSU YANGHE BREWERY"/>
    <x v="13847"/>
    <x v="1"/>
    <x v="14"/>
  </r>
  <r>
    <s v="RLX TECHNOLOGY INC"/>
    <x v="13848"/>
    <x v="1"/>
    <x v="7"/>
  </r>
  <r>
    <s v="AGRICULTURAL BANK OF CHINA LTD"/>
    <x v="13849"/>
    <x v="1"/>
    <x v="7"/>
  </r>
  <r>
    <s v="QATAR ELECTRICITY AND WATER CO QSC"/>
    <x v="13850"/>
    <x v="11"/>
    <x v="15"/>
  </r>
  <r>
    <s v="BUMRUNGRAD HOSPITAL PCL"/>
    <x v="13851"/>
    <x v="15"/>
    <x v="12"/>
  </r>
  <r>
    <s v="CHINA OILFIELD SERVICES LTD"/>
    <x v="13852"/>
    <x v="1"/>
    <x v="14"/>
  </r>
  <r>
    <s v="WILL SEMICONDUCTOR CO LTD SHANGHAI"/>
    <x v="13853"/>
    <x v="1"/>
    <x v="1"/>
  </r>
  <r>
    <s v="LG UPLUS CORP"/>
    <x v="13854"/>
    <x v="2"/>
    <x v="2"/>
  </r>
  <r>
    <s v="LUXSHARE PRECISION INDUSTRY CO LTD"/>
    <x v="13855"/>
    <x v="1"/>
    <x v="13"/>
  </r>
  <r>
    <s v="CHINA OILFIELD SERVICES LTD"/>
    <x v="13856"/>
    <x v="1"/>
    <x v="19"/>
  </r>
  <r>
    <s v="SKC LTD"/>
    <x v="13857"/>
    <x v="2"/>
    <x v="7"/>
  </r>
  <r>
    <s v="YUNNAN ENERGY NEW MATERIAL CO LTD"/>
    <x v="13858"/>
    <x v="1"/>
    <x v="6"/>
  </r>
  <r>
    <s v="BTS GROUP HOLDINGS PCL"/>
    <x v="13859"/>
    <x v="15"/>
    <x v="11"/>
  </r>
  <r>
    <s v="CIFI HOLDINGS GROUP CO LTD"/>
    <x v="13860"/>
    <x v="1"/>
    <x v="0"/>
  </r>
  <r>
    <s v="AGRICULTURAL BANK OF CHINA LTD"/>
    <x v="13861"/>
    <x v="1"/>
    <x v="2"/>
  </r>
  <r>
    <s v="CHINA RESOURCES CEMENT HOLDINGS LTD"/>
    <x v="13862"/>
    <x v="1"/>
    <x v="1"/>
  </r>
  <r>
    <s v="F&amp;F CO LTD"/>
    <x v="13863"/>
    <x v="2"/>
    <x v="12"/>
  </r>
  <r>
    <s v="LG UPLUS CORP"/>
    <x v="13864"/>
    <x v="2"/>
    <x v="5"/>
  </r>
  <r>
    <s v="INVENTEC CORP"/>
    <x v="13865"/>
    <x v="0"/>
    <x v="13"/>
  </r>
  <r>
    <s v="ZHANGZHOU PIENTZEHUANG PHARMACEUTICAL CO LTD"/>
    <x v="13866"/>
    <x v="1"/>
    <x v="10"/>
  </r>
  <r>
    <s v="JIANGSU YANGHE BREWERY"/>
    <x v="13867"/>
    <x v="1"/>
    <x v="0"/>
  </r>
  <r>
    <s v="AGRICULTURAL BANK OF CHINA LTD"/>
    <x v="13868"/>
    <x v="1"/>
    <x v="1"/>
  </r>
  <r>
    <s v="COMPANIA DE MINAS BUENAVENTURA SAA"/>
    <x v="13869"/>
    <x v="16"/>
    <x v="13"/>
  </r>
  <r>
    <s v="AXIATA GROUP BHD"/>
    <x v="13870"/>
    <x v="13"/>
    <x v="16"/>
  </r>
  <r>
    <s v="GENTING BHD"/>
    <x v="13871"/>
    <x v="13"/>
    <x v="4"/>
  </r>
  <r>
    <s v="ZIJIN MINING GROUP CO LTD"/>
    <x v="13872"/>
    <x v="1"/>
    <x v="16"/>
  </r>
  <r>
    <s v="BANCO SANTANDER BRASIL SA"/>
    <x v="13873"/>
    <x v="4"/>
    <x v="5"/>
  </r>
  <r>
    <s v="QATAR ELECTRICITY AND WATER CO QSC"/>
    <x v="13874"/>
    <x v="11"/>
    <x v="12"/>
  </r>
  <r>
    <s v="CHN STATE CONSTRUCTION EN"/>
    <x v="13875"/>
    <x v="1"/>
    <x v="11"/>
  </r>
  <r>
    <s v="SIME DARBY PLANTATION"/>
    <x v="13876"/>
    <x v="13"/>
    <x v="20"/>
  </r>
  <r>
    <s v="CHINA GALAXY SECURITIES"/>
    <x v="13877"/>
    <x v="1"/>
    <x v="12"/>
  </r>
  <r>
    <s v="SCG PACKAGING PCL"/>
    <x v="13878"/>
    <x v="15"/>
    <x v="8"/>
  </r>
  <r>
    <s v="INDOFOOD SUKSES MAKMUR TBK PT"/>
    <x v="13879"/>
    <x v="9"/>
    <x v="19"/>
  </r>
  <r>
    <s v="GENTING MALAYSIA BHD"/>
    <x v="13880"/>
    <x v="13"/>
    <x v="20"/>
  </r>
  <r>
    <s v="SAMSUNG SECURITIES CO LTD"/>
    <x v="13881"/>
    <x v="2"/>
    <x v="6"/>
  </r>
  <r>
    <s v="KANGWON LAND INC"/>
    <x v="13882"/>
    <x v="2"/>
    <x v="18"/>
  </r>
  <r>
    <s v="MINTH GROUP LTD"/>
    <x v="13883"/>
    <x v="1"/>
    <x v="19"/>
  </r>
  <r>
    <s v="SAUDI INDUSTRIAL INVESTMENT GROUP"/>
    <x v="13884"/>
    <x v="5"/>
    <x v="8"/>
  </r>
  <r>
    <s v="MAXIS BHD"/>
    <x v="13885"/>
    <x v="13"/>
    <x v="14"/>
  </r>
  <r>
    <s v="QATAR INTERNATIONAL ISLAMIC BANK"/>
    <x v="13886"/>
    <x v="11"/>
    <x v="6"/>
  </r>
  <r>
    <s v="MAXIS BHD"/>
    <x v="13887"/>
    <x v="13"/>
    <x v="12"/>
  </r>
  <r>
    <s v="HARTALEGA HOLDINGS BHD"/>
    <x v="13888"/>
    <x v="13"/>
    <x v="1"/>
  </r>
  <r>
    <s v="ALUMINUM CORP OF CHINA LTD"/>
    <x v="13889"/>
    <x v="1"/>
    <x v="1"/>
  </r>
  <r>
    <s v="MRF"/>
    <x v="13890"/>
    <x v="3"/>
    <x v="8"/>
  </r>
  <r>
    <s v="SCG PACKAGING PCL"/>
    <x v="13891"/>
    <x v="15"/>
    <x v="20"/>
  </r>
  <r>
    <s v="MAXIS BHD"/>
    <x v="13892"/>
    <x v="13"/>
    <x v="18"/>
  </r>
  <r>
    <s v="ZOMATO LTD"/>
    <x v="13893"/>
    <x v="3"/>
    <x v="8"/>
  </r>
  <r>
    <s v="CHINA VANKE CO LTD"/>
    <x v="13894"/>
    <x v="1"/>
    <x v="14"/>
  </r>
  <r>
    <s v="SAVOLA"/>
    <x v="13895"/>
    <x v="5"/>
    <x v="0"/>
  </r>
  <r>
    <s v="ADARO ENERGY INDONESIA TBK PT"/>
    <x v="13896"/>
    <x v="9"/>
    <x v="1"/>
  </r>
  <r>
    <s v="GENTING MALAYSIA BHD"/>
    <x v="13897"/>
    <x v="13"/>
    <x v="6"/>
  </r>
  <r>
    <s v="E-MART INC."/>
    <x v="13898"/>
    <x v="2"/>
    <x v="15"/>
  </r>
  <r>
    <s v="BRAZILIAN ELECTRIC POWER CO"/>
    <x v="13899"/>
    <x v="4"/>
    <x v="9"/>
  </r>
  <r>
    <s v="CHINA OILFIELD SERVICES LTD"/>
    <x v="13900"/>
    <x v="1"/>
    <x v="6"/>
  </r>
  <r>
    <s v="BTS GROUP HOLDINGS PCL"/>
    <x v="13901"/>
    <x v="15"/>
    <x v="20"/>
  </r>
  <r>
    <s v="COSCO SHIPPING HOLDINGS CO LTD"/>
    <x v="13902"/>
    <x v="1"/>
    <x v="0"/>
  </r>
  <r>
    <s v="SANTANDER BANK POLSKA SA"/>
    <x v="13903"/>
    <x v="18"/>
    <x v="19"/>
  </r>
  <r>
    <s v="SCG PACKAGING PCL"/>
    <x v="13904"/>
    <x v="15"/>
    <x v="9"/>
  </r>
  <r>
    <s v="TONGCHENG TRAVEL HOLDINGS LTD"/>
    <x v="13905"/>
    <x v="1"/>
    <x v="3"/>
  </r>
  <r>
    <s v="SANTANDER BANK POLSKA SA"/>
    <x v="13906"/>
    <x v="18"/>
    <x v="18"/>
  </r>
  <r>
    <s v="CHONGQING ZHIFEI BIOLOGICAL PRODUCT"/>
    <x v="13907"/>
    <x v="1"/>
    <x v="15"/>
  </r>
  <r>
    <s v="SKC LTD"/>
    <x v="13908"/>
    <x v="2"/>
    <x v="2"/>
  </r>
  <r>
    <s v="COMPANHIA DE SANEAMENTO DE SAO PAULO"/>
    <x v="13909"/>
    <x v="4"/>
    <x v="2"/>
  </r>
  <r>
    <s v="POLY DEVELOPMENTS AND HOLDINGS GROUP"/>
    <x v="13910"/>
    <x v="1"/>
    <x v="19"/>
  </r>
  <r>
    <s v="PEARLABYSS CORP"/>
    <x v="13911"/>
    <x v="2"/>
    <x v="7"/>
  </r>
  <r>
    <s v="HARMONY GOLD MINING COMPANY LTD"/>
    <x v="13912"/>
    <x v="10"/>
    <x v="16"/>
  </r>
  <r>
    <s v="ZHANGZHOU PIENTZEHUANG PHARMACEUTICAL CO LTD"/>
    <x v="13913"/>
    <x v="1"/>
    <x v="5"/>
  </r>
  <r>
    <s v="ALUMINUM CORP OF CHINA LTD"/>
    <x v="13914"/>
    <x v="1"/>
    <x v="20"/>
  </r>
  <r>
    <s v="KANGWON LAND INC"/>
    <x v="13915"/>
    <x v="2"/>
    <x v="8"/>
  </r>
  <r>
    <s v="BANK OF COMMUNICATIONS CO LTD"/>
    <x v="13916"/>
    <x v="1"/>
    <x v="13"/>
  </r>
  <r>
    <s v="COSCO SHIPPING HOLDINGS CO LTD"/>
    <x v="13917"/>
    <x v="1"/>
    <x v="11"/>
  </r>
  <r>
    <s v="CHINA GALAXY SECURITIES"/>
    <x v="13918"/>
    <x v="1"/>
    <x v="6"/>
  </r>
  <r>
    <s v="KALBE FARMA TBK PT"/>
    <x v="13919"/>
    <x v="9"/>
    <x v="7"/>
  </r>
  <r>
    <s v="TORRENT PHARM"/>
    <x v="13920"/>
    <x v="3"/>
    <x v="7"/>
  </r>
  <r>
    <s v="YIHAI INTERNATIONAL HOLDING LTD"/>
    <x v="13921"/>
    <x v="1"/>
    <x v="3"/>
  </r>
  <r>
    <s v="CHINA TAIPING INSURANCE HLDS CO LTD"/>
    <x v="13922"/>
    <x v="1"/>
    <x v="7"/>
  </r>
  <r>
    <s v="DR SULAIMAN AL HABIB MEDICAL SVCS"/>
    <x v="13923"/>
    <x v="5"/>
    <x v="0"/>
  </r>
  <r>
    <s v="CHINA VANKE CO LTD"/>
    <x v="13924"/>
    <x v="1"/>
    <x v="15"/>
  </r>
  <r>
    <s v="CHINA GALAXY SECURITIES"/>
    <x v="13925"/>
    <x v="1"/>
    <x v="9"/>
  </r>
  <r>
    <s v="CHINA MOLYBDENUM CO LTD"/>
    <x v="13926"/>
    <x v="1"/>
    <x v="14"/>
  </r>
  <r>
    <s v="F&amp;F CO LTD"/>
    <x v="13927"/>
    <x v="2"/>
    <x v="15"/>
  </r>
  <r>
    <s v="CHINA GALAXY SECURITIES"/>
    <x v="13928"/>
    <x v="1"/>
    <x v="11"/>
  </r>
  <r>
    <s v="QATAR ELECTRICITY AND WATER CO QSC"/>
    <x v="13929"/>
    <x v="11"/>
    <x v="9"/>
  </r>
  <r>
    <s v="CHINA OILFIELD SERVICES LTD"/>
    <x v="13930"/>
    <x v="1"/>
    <x v="20"/>
  </r>
  <r>
    <s v="TIM S.A."/>
    <x v="13931"/>
    <x v="4"/>
    <x v="10"/>
  </r>
  <r>
    <s v="BTS GROUP HOLDINGS PCL"/>
    <x v="13932"/>
    <x v="15"/>
    <x v="14"/>
  </r>
  <r>
    <s v="ALLEGRO.EU"/>
    <x v="13933"/>
    <x v="18"/>
    <x v="17"/>
  </r>
  <r>
    <s v="RLX TECHNOLOGY INC"/>
    <x v="13934"/>
    <x v="1"/>
    <x v="2"/>
  </r>
  <r>
    <s v="ZIJIN MINING GROUP CO LTD"/>
    <x v="13934"/>
    <x v="1"/>
    <x v="2"/>
  </r>
  <r>
    <s v="GS ENGINEERING &amp; CONSTRUCTION CORP"/>
    <x v="13935"/>
    <x v="2"/>
    <x v="10"/>
  </r>
  <r>
    <s v="PTT OIL AND RETAIL BUSINESS PCL"/>
    <x v="13936"/>
    <x v="15"/>
    <x v="4"/>
  </r>
  <r>
    <s v="SCG PACKAGING PCL"/>
    <x v="13937"/>
    <x v="15"/>
    <x v="19"/>
  </r>
  <r>
    <s v="SPAR GROUP LTD"/>
    <x v="13938"/>
    <x v="10"/>
    <x v="8"/>
  </r>
  <r>
    <s v="TOP GLOVE CORPORATION BHD"/>
    <x v="13939"/>
    <x v="13"/>
    <x v="18"/>
  </r>
  <r>
    <s v="HANSOH PHARMACEUTICAL GROUP COMPANY LTD"/>
    <x v="13940"/>
    <x v="1"/>
    <x v="12"/>
  </r>
  <r>
    <s v="ABOITIZ EQUITY VENTURES INC"/>
    <x v="13941"/>
    <x v="20"/>
    <x v="7"/>
  </r>
  <r>
    <s v="INDUSTRIAL BANK OF KOREA"/>
    <x v="13942"/>
    <x v="2"/>
    <x v="3"/>
  </r>
  <r>
    <s v="QATAR ELECTRICITY AND WATER CO QSC"/>
    <x v="13943"/>
    <x v="11"/>
    <x v="20"/>
  </r>
  <r>
    <s v="SPAR GROUP LTD"/>
    <x v="13944"/>
    <x v="10"/>
    <x v="19"/>
  </r>
  <r>
    <s v="SPAR GROUP LTD"/>
    <x v="13945"/>
    <x v="10"/>
    <x v="6"/>
  </r>
  <r>
    <s v="LUXSHARE PRECISION INDUSTRY CO LTD"/>
    <x v="13946"/>
    <x v="1"/>
    <x v="14"/>
  </r>
  <r>
    <s v="ZOMATO LTD"/>
    <x v="13947"/>
    <x v="3"/>
    <x v="7"/>
  </r>
  <r>
    <s v="MOMO.COM INC"/>
    <x v="13948"/>
    <x v="0"/>
    <x v="0"/>
  </r>
  <r>
    <s v="CHINA GALAXY SECURITIES"/>
    <x v="13949"/>
    <x v="1"/>
    <x v="10"/>
  </r>
  <r>
    <s v="NEW ORIENTAL EDUCATION &amp; TECH GRP"/>
    <x v="13950"/>
    <x v="1"/>
    <x v="16"/>
  </r>
  <r>
    <s v="SIME DARBY PLANTATION"/>
    <x v="13951"/>
    <x v="13"/>
    <x v="16"/>
  </r>
  <r>
    <s v="PGE POLSKA GRUPA ENERGETYCZNA SA"/>
    <x v="13952"/>
    <x v="18"/>
    <x v="17"/>
  </r>
  <r>
    <s v="MRF"/>
    <x v="13953"/>
    <x v="3"/>
    <x v="3"/>
  </r>
  <r>
    <s v="ALFA SAB DE CV"/>
    <x v="13954"/>
    <x v="7"/>
    <x v="18"/>
  </r>
  <r>
    <s v="HIWIN TECHNOLOGIES CORP"/>
    <x v="13955"/>
    <x v="0"/>
    <x v="3"/>
  </r>
  <r>
    <s v="HANKOOK TIRE &amp; TECHNOLOGY CO LTD"/>
    <x v="13956"/>
    <x v="2"/>
    <x v="20"/>
  </r>
  <r>
    <s v="CHINA MEIDONG AUTO HOLDINGS"/>
    <x v="13957"/>
    <x v="1"/>
    <x v="12"/>
  </r>
  <r>
    <s v="ABOITIZ EQUITY VENTURES INC"/>
    <x v="13958"/>
    <x v="20"/>
    <x v="15"/>
  </r>
  <r>
    <s v="ATACADAO SA"/>
    <x v="13959"/>
    <x v="4"/>
    <x v="20"/>
  </r>
  <r>
    <s v="INARI AMERTRON BHD"/>
    <x v="13960"/>
    <x v="13"/>
    <x v="12"/>
  </r>
  <r>
    <s v="BANK AL-JAZIRA"/>
    <x v="13961"/>
    <x v="5"/>
    <x v="0"/>
  </r>
  <r>
    <s v="KANGWON LAND INC"/>
    <x v="13962"/>
    <x v="2"/>
    <x v="15"/>
  </r>
  <r>
    <s v="CHINA GALAXY SECURITIES"/>
    <x v="13963"/>
    <x v="1"/>
    <x v="3"/>
  </r>
  <r>
    <s v="HLB CO LTD"/>
    <x v="13964"/>
    <x v="2"/>
    <x v="7"/>
  </r>
  <r>
    <s v="HIWIN TECHNOLOGIES CORP"/>
    <x v="13965"/>
    <x v="0"/>
    <x v="5"/>
  </r>
  <r>
    <s v="CHINA LESSO GROUP HOLDINGS LTD"/>
    <x v="13965"/>
    <x v="1"/>
    <x v="5"/>
  </r>
  <r>
    <s v="CHN STATE CONSTRUCTION EN"/>
    <x v="13966"/>
    <x v="1"/>
    <x v="1"/>
  </r>
  <r>
    <s v="DONGYUE GROUP LTD"/>
    <x v="13967"/>
    <x v="1"/>
    <x v="12"/>
  </r>
  <r>
    <s v="DR SULAIMAN AL HABIB MEDICAL SVCS"/>
    <x v="13968"/>
    <x v="5"/>
    <x v="3"/>
  </r>
  <r>
    <s v="KOC HOLDING AS"/>
    <x v="13969"/>
    <x v="24"/>
    <x v="20"/>
  </r>
  <r>
    <s v="TOP GLOVE CORPORATION BHD"/>
    <x v="13969"/>
    <x v="13"/>
    <x v="20"/>
  </r>
  <r>
    <s v="BRF SA"/>
    <x v="13970"/>
    <x v="4"/>
    <x v="19"/>
  </r>
  <r>
    <s v="BIM BIRLESIK MAGAZALAR AS"/>
    <x v="13971"/>
    <x v="24"/>
    <x v="5"/>
  </r>
  <r>
    <s v="YUNNAN ENERGY NEW MATERIAL CO LTD"/>
    <x v="13972"/>
    <x v="1"/>
    <x v="0"/>
  </r>
  <r>
    <s v="CHINA SHENHUA ENERGY CO LTD"/>
    <x v="13973"/>
    <x v="1"/>
    <x v="18"/>
  </r>
  <r>
    <s v="INDORAMA VENTURES PCL"/>
    <x v="13974"/>
    <x v="15"/>
    <x v="5"/>
  </r>
  <r>
    <s v="MAXIS BHD"/>
    <x v="13975"/>
    <x v="13"/>
    <x v="10"/>
  </r>
  <r>
    <s v="INVENTEC CORP"/>
    <x v="13976"/>
    <x v="0"/>
    <x v="9"/>
  </r>
  <r>
    <s v="NEW ORIENTAL EDUCATION &amp; TECH GRP"/>
    <x v="13977"/>
    <x v="1"/>
    <x v="11"/>
  </r>
  <r>
    <s v="TOTVS SA"/>
    <x v="13978"/>
    <x v="4"/>
    <x v="4"/>
  </r>
  <r>
    <s v="WILL SEMICONDUCTOR CO LTD SHANGHAI"/>
    <x v="13979"/>
    <x v="1"/>
    <x v="10"/>
  </r>
  <r>
    <s v="KIMBERLY-CLARK DE MEXICO SAB DE CV"/>
    <x v="13980"/>
    <x v="7"/>
    <x v="12"/>
  </r>
  <r>
    <s v="TOTVS SA"/>
    <x v="13981"/>
    <x v="4"/>
    <x v="0"/>
  </r>
  <r>
    <s v="CHINA TAIPING INSURANCE HLDS CO LTD"/>
    <x v="13982"/>
    <x v="1"/>
    <x v="8"/>
  </r>
  <r>
    <s v="KANZHUN LTD"/>
    <x v="13983"/>
    <x v="1"/>
    <x v="3"/>
  </r>
  <r>
    <s v="CHN STATE CONSTRUCTION EN"/>
    <x v="13984"/>
    <x v="1"/>
    <x v="10"/>
  </r>
  <r>
    <s v="GENTING MALAYSIA BHD"/>
    <x v="13985"/>
    <x v="13"/>
    <x v="16"/>
  </r>
  <r>
    <s v="NEW ORIENTAL EDUCATION &amp; TECH GRP"/>
    <x v="13986"/>
    <x v="1"/>
    <x v="1"/>
  </r>
  <r>
    <s v="BTS GROUP HOLDINGS PCL"/>
    <x v="13987"/>
    <x v="15"/>
    <x v="8"/>
  </r>
  <r>
    <s v="SPAR GROUP LTD"/>
    <x v="13988"/>
    <x v="10"/>
    <x v="13"/>
  </r>
  <r>
    <s v="INVENTEC CORP"/>
    <x v="13989"/>
    <x v="0"/>
    <x v="8"/>
  </r>
  <r>
    <s v="INARI AMERTRON BHD"/>
    <x v="13990"/>
    <x v="13"/>
    <x v="0"/>
  </r>
  <r>
    <s v="CHINA TAIPING INSURANCE HLDS CO LTD"/>
    <x v="13991"/>
    <x v="1"/>
    <x v="20"/>
  </r>
  <r>
    <s v="KANGWON LAND INC"/>
    <x v="13992"/>
    <x v="2"/>
    <x v="20"/>
  </r>
  <r>
    <s v="CHINA TAIPING INSURANCE HLDS CO LTD"/>
    <x v="13993"/>
    <x v="1"/>
    <x v="12"/>
  </r>
  <r>
    <s v="CHINA MEIDONG AUTO HOLDINGS"/>
    <x v="13994"/>
    <x v="1"/>
    <x v="20"/>
  </r>
  <r>
    <s v="CENTRAL RETAIL CORP"/>
    <x v="13995"/>
    <x v="15"/>
    <x v="6"/>
  </r>
  <r>
    <s v="SAMSUNG SECURITIES CO LTD"/>
    <x v="13996"/>
    <x v="2"/>
    <x v="9"/>
  </r>
  <r>
    <s v="SIME DARBY PLANTATION"/>
    <x v="13997"/>
    <x v="13"/>
    <x v="15"/>
  </r>
  <r>
    <s v="INARI AMERTRON BHD"/>
    <x v="13998"/>
    <x v="13"/>
    <x v="6"/>
  </r>
  <r>
    <s v="CHINA JINMAO HLDGS GROUP"/>
    <x v="13999"/>
    <x v="1"/>
    <x v="3"/>
  </r>
  <r>
    <s v="CHINA SHENHUA ENERGY CO LTD"/>
    <x v="14000"/>
    <x v="1"/>
    <x v="14"/>
  </r>
  <r>
    <s v="ZTE CORPORATION"/>
    <x v="14001"/>
    <x v="1"/>
    <x v="4"/>
  </r>
  <r>
    <s v="SAMSUNG SECURITIES CO LTD"/>
    <x v="14002"/>
    <x v="2"/>
    <x v="8"/>
  </r>
  <r>
    <s v="INVENTEC CORP"/>
    <x v="14003"/>
    <x v="0"/>
    <x v="11"/>
  </r>
  <r>
    <s v="ABOITIZ EQUITY VENTURES INC"/>
    <x v="14004"/>
    <x v="20"/>
    <x v="11"/>
  </r>
  <r>
    <s v="HARMONY GOLD MINING COMPANY LTD"/>
    <x v="14005"/>
    <x v="10"/>
    <x v="19"/>
  </r>
  <r>
    <s v="INARI AMERTRON BHD"/>
    <x v="14006"/>
    <x v="13"/>
    <x v="11"/>
  </r>
  <r>
    <s v="CHINA COAL ENERGY CO LTD"/>
    <x v="14007"/>
    <x v="1"/>
    <x v="14"/>
  </r>
  <r>
    <s v="F&amp;F CO LTD"/>
    <x v="14008"/>
    <x v="2"/>
    <x v="11"/>
  </r>
  <r>
    <s v="INARI AMERTRON BHD"/>
    <x v="14009"/>
    <x v="13"/>
    <x v="10"/>
  </r>
  <r>
    <s v="ENERGY OF MINAS GERAIS CO"/>
    <x v="14010"/>
    <x v="4"/>
    <x v="4"/>
  </r>
  <r>
    <s v="KOC HOLDING AS"/>
    <x v="14011"/>
    <x v="24"/>
    <x v="14"/>
  </r>
  <r>
    <s v="DB INSURANCE CO LTD"/>
    <x v="14012"/>
    <x v="2"/>
    <x v="4"/>
  </r>
  <r>
    <s v="E-MART INC."/>
    <x v="14013"/>
    <x v="2"/>
    <x v="20"/>
  </r>
  <r>
    <s v="CHINA GALAXY SECURITIES"/>
    <x v="14014"/>
    <x v="1"/>
    <x v="1"/>
  </r>
  <r>
    <s v="HARMONY GOLD MINING COMPANY LTD"/>
    <x v="14015"/>
    <x v="10"/>
    <x v="5"/>
  </r>
  <r>
    <s v="SAVOLA"/>
    <x v="14016"/>
    <x v="5"/>
    <x v="3"/>
  </r>
  <r>
    <s v="ZIJIN MINING GROUP CO LTD"/>
    <x v="14017"/>
    <x v="1"/>
    <x v="19"/>
  </r>
  <r>
    <s v="YUNNAN ENERGY NEW MATERIAL CO LTD"/>
    <x v="14018"/>
    <x v="1"/>
    <x v="7"/>
  </r>
  <r>
    <s v="INVENTEC CORP"/>
    <x v="14019"/>
    <x v="0"/>
    <x v="14"/>
  </r>
  <r>
    <s v="MAXIS BHD"/>
    <x v="14020"/>
    <x v="13"/>
    <x v="20"/>
  </r>
  <r>
    <s v="HARTALEGA HOLDINGS BHD"/>
    <x v="14021"/>
    <x v="13"/>
    <x v="5"/>
  </r>
  <r>
    <s v="MRF"/>
    <x v="14022"/>
    <x v="3"/>
    <x v="12"/>
  </r>
  <r>
    <s v="INVENTEC CORP"/>
    <x v="14023"/>
    <x v="0"/>
    <x v="10"/>
  </r>
  <r>
    <s v="LUXSHARE PRECISION INDUSTRY CO LTD"/>
    <x v="14024"/>
    <x v="1"/>
    <x v="15"/>
  </r>
  <r>
    <s v="E-MART INC."/>
    <x v="14025"/>
    <x v="2"/>
    <x v="9"/>
  </r>
  <r>
    <s v="HUANENG POWER INTERNATIONAL INC"/>
    <x v="14026"/>
    <x v="1"/>
    <x v="10"/>
  </r>
  <r>
    <s v="CHINA MEIDONG AUTO HOLDINGS"/>
    <x v="14027"/>
    <x v="1"/>
    <x v="19"/>
  </r>
  <r>
    <s v="WEIBO CORP"/>
    <x v="14028"/>
    <x v="1"/>
    <x v="4"/>
  </r>
  <r>
    <s v="IOI CORPORATION BHD"/>
    <x v="14029"/>
    <x v="13"/>
    <x v="4"/>
  </r>
  <r>
    <s v="UNILEVER INDONESIA TBK PT"/>
    <x v="14030"/>
    <x v="9"/>
    <x v="20"/>
  </r>
  <r>
    <s v="DR SULAIMAN AL HABIB MEDICAL SVCS"/>
    <x v="14031"/>
    <x v="5"/>
    <x v="5"/>
  </r>
  <r>
    <s v="CENCOSUD"/>
    <x v="14032"/>
    <x v="14"/>
    <x v="4"/>
  </r>
  <r>
    <s v="TONGWEI CO LTD"/>
    <x v="14033"/>
    <x v="1"/>
    <x v="16"/>
  </r>
  <r>
    <s v="YUNNAN ENERGY NEW MATERIAL CO LTD"/>
    <x v="14034"/>
    <x v="1"/>
    <x v="17"/>
  </r>
  <r>
    <s v="QATAR INTERNATIONAL ISLAMIC BANK"/>
    <x v="14035"/>
    <x v="11"/>
    <x v="9"/>
  </r>
  <r>
    <s v="E-MART INC."/>
    <x v="14036"/>
    <x v="2"/>
    <x v="0"/>
  </r>
  <r>
    <s v="YADEA GROUP HOLDINGS LTD"/>
    <x v="14037"/>
    <x v="1"/>
    <x v="18"/>
  </r>
  <r>
    <s v="WEIBO CORP"/>
    <x v="14038"/>
    <x v="1"/>
    <x v="0"/>
  </r>
  <r>
    <s v="JIANGSU YANGHE BREWERY"/>
    <x v="14039"/>
    <x v="1"/>
    <x v="15"/>
  </r>
  <r>
    <s v="BIM BIRLESIK MAGAZALAR AS"/>
    <x v="14040"/>
    <x v="24"/>
    <x v="3"/>
  </r>
  <r>
    <s v="BANCO SANTANDER BRASIL SA"/>
    <x v="14041"/>
    <x v="4"/>
    <x v="0"/>
  </r>
  <r>
    <s v="DONGYUE GROUP LTD"/>
    <x v="14042"/>
    <x v="1"/>
    <x v="6"/>
  </r>
  <r>
    <s v="BRF SA"/>
    <x v="14043"/>
    <x v="4"/>
    <x v="17"/>
  </r>
  <r>
    <s v="JIANGSU YANGHE BREWERY"/>
    <x v="14044"/>
    <x v="1"/>
    <x v="8"/>
  </r>
  <r>
    <s v="RAND MERCHANT INVESTMENT HOLDINGS LTD"/>
    <x v="14045"/>
    <x v="10"/>
    <x v="5"/>
  </r>
  <r>
    <s v="F&amp;F CO LTD"/>
    <x v="14046"/>
    <x v="2"/>
    <x v="14"/>
  </r>
  <r>
    <s v="GENTING MALAYSIA BHD"/>
    <x v="14047"/>
    <x v="13"/>
    <x v="13"/>
  </r>
  <r>
    <s v="BANGKOK EXPRESSWAY AND METRO PCL"/>
    <x v="14048"/>
    <x v="15"/>
    <x v="17"/>
  </r>
  <r>
    <s v="CHINA JINMAO HLDGS GROUP"/>
    <x v="14049"/>
    <x v="1"/>
    <x v="5"/>
  </r>
  <r>
    <s v="BEIJING-SHANGHAI HIGH SPEED RAILWAY"/>
    <x v="14050"/>
    <x v="1"/>
    <x v="7"/>
  </r>
  <r>
    <s v="CHINA TAIPING INSURANCE HLDS CO LTD"/>
    <x v="14051"/>
    <x v="1"/>
    <x v="16"/>
  </r>
  <r>
    <s v="BOSIDENG INTERNATIONAL HOLDINGS LTD"/>
    <x v="14052"/>
    <x v="1"/>
    <x v="17"/>
  </r>
  <r>
    <s v="SAMSUNG SECURITIES CO LTD"/>
    <x v="14053"/>
    <x v="2"/>
    <x v="12"/>
  </r>
  <r>
    <s v="BRAZILIAN ELECTRIC POWER CO"/>
    <x v="14054"/>
    <x v="4"/>
    <x v="20"/>
  </r>
  <r>
    <s v="BTS GROUP HOLDINGS PCL"/>
    <x v="14055"/>
    <x v="15"/>
    <x v="15"/>
  </r>
  <r>
    <s v="ZTE CORPORATION"/>
    <x v="14056"/>
    <x v="1"/>
    <x v="0"/>
  </r>
  <r>
    <s v="KOC HOLDING AS"/>
    <x v="14057"/>
    <x v="24"/>
    <x v="13"/>
  </r>
  <r>
    <s v="INDUSTRIAL BANK OF KOREA"/>
    <x v="14058"/>
    <x v="2"/>
    <x v="0"/>
  </r>
  <r>
    <s v="CHINA RESOURCES CEMENT HOLDINGS LTD"/>
    <x v="14059"/>
    <x v="1"/>
    <x v="5"/>
  </r>
  <r>
    <s v="DONGYUE GROUP LTD"/>
    <x v="14060"/>
    <x v="1"/>
    <x v="15"/>
  </r>
  <r>
    <s v="KOC HOLDING AS"/>
    <x v="14061"/>
    <x v="24"/>
    <x v="19"/>
  </r>
  <r>
    <s v="AFRICAN RAINBOW MINERALS LTD"/>
    <x v="14062"/>
    <x v="10"/>
    <x v="6"/>
  </r>
  <r>
    <s v="BEIJING-SHANGHAI HIGH SPEED RAILWAY"/>
    <x v="14063"/>
    <x v="1"/>
    <x v="13"/>
  </r>
  <r>
    <s v="PEARLABYSS CORP"/>
    <x v="14064"/>
    <x v="2"/>
    <x v="2"/>
  </r>
  <r>
    <s v="INARI AMERTRON BHD"/>
    <x v="14065"/>
    <x v="13"/>
    <x v="15"/>
  </r>
  <r>
    <s v="MOUWASAT MEDICAL SERVICES CO SJSC"/>
    <x v="14066"/>
    <x v="5"/>
    <x v="4"/>
  </r>
  <r>
    <s v="SAVOLA"/>
    <x v="14067"/>
    <x v="5"/>
    <x v="2"/>
  </r>
  <r>
    <s v="KUALA LUMPUR KEPONG BHD"/>
    <x v="14068"/>
    <x v="13"/>
    <x v="1"/>
  </r>
  <r>
    <s v="IOI CORPORATION BHD"/>
    <x v="14069"/>
    <x v="13"/>
    <x v="5"/>
  </r>
  <r>
    <s v="SHANGHAI FOSUN PHARMACEUTICAL (GROUP)"/>
    <x v="14070"/>
    <x v="1"/>
    <x v="10"/>
  </r>
  <r>
    <s v="CHINA GALAXY SECURITIES"/>
    <x v="14071"/>
    <x v="1"/>
    <x v="8"/>
  </r>
  <r>
    <s v="SCG PACKAGING PCL"/>
    <x v="14072"/>
    <x v="15"/>
    <x v="18"/>
  </r>
  <r>
    <s v="NESTLE (MALAYSIA) BHD"/>
    <x v="14073"/>
    <x v="13"/>
    <x v="1"/>
  </r>
  <r>
    <s v="AGRICULTURAL BANK OF CHINA LTD"/>
    <x v="14074"/>
    <x v="1"/>
    <x v="4"/>
  </r>
  <r>
    <s v="AFRICAN RAINBOW MINERALS LTD"/>
    <x v="14075"/>
    <x v="10"/>
    <x v="15"/>
  </r>
  <r>
    <s v="YIHAI INTERNATIONAL HOLDING LTD"/>
    <x v="14076"/>
    <x v="1"/>
    <x v="4"/>
  </r>
  <r>
    <s v="HARTALEGA HOLDINGS BHD"/>
    <x v="14077"/>
    <x v="13"/>
    <x v="3"/>
  </r>
  <r>
    <s v="INDUSTRIAL BANK OF KOREA"/>
    <x v="14078"/>
    <x v="2"/>
    <x v="1"/>
  </r>
  <r>
    <s v="ZHUZHOU CRRC TIMES ELECTRIC CO LTD"/>
    <x v="14079"/>
    <x v="1"/>
    <x v="15"/>
  </r>
  <r>
    <s v="COMPANIA DE MINAS BUENAVENTURA SAA"/>
    <x v="14080"/>
    <x v="16"/>
    <x v="20"/>
  </r>
  <r>
    <s v="CENTRAL RETAIL CORP"/>
    <x v="14081"/>
    <x v="15"/>
    <x v="12"/>
  </r>
  <r>
    <s v="GENTING BHD"/>
    <x v="14082"/>
    <x v="13"/>
    <x v="0"/>
  </r>
  <r>
    <s v="TIM S.A."/>
    <x v="14083"/>
    <x v="4"/>
    <x v="9"/>
  </r>
  <r>
    <s v="ZOMATO LTD"/>
    <x v="14084"/>
    <x v="3"/>
    <x v="9"/>
  </r>
  <r>
    <s v="COMPANHIA DE SANEAMENTO DE SAO PAULO"/>
    <x v="14085"/>
    <x v="4"/>
    <x v="3"/>
  </r>
  <r>
    <s v="ZHANGZHOU PIENTZEHUANG PHARMACEUTICAL CO LTD"/>
    <x v="14086"/>
    <x v="1"/>
    <x v="1"/>
  </r>
  <r>
    <s v="QATAR INTERNATIONAL ISLAMIC BANK"/>
    <x v="14087"/>
    <x v="11"/>
    <x v="11"/>
  </r>
  <r>
    <s v="ALFA SAB DE CV"/>
    <x v="14088"/>
    <x v="7"/>
    <x v="15"/>
  </r>
  <r>
    <s v="HOTEL SHILLA CO LTD"/>
    <x v="14089"/>
    <x v="2"/>
    <x v="15"/>
  </r>
  <r>
    <s v="CHINA SHENHUA ENERGY CO LTD"/>
    <x v="14090"/>
    <x v="1"/>
    <x v="20"/>
  </r>
  <r>
    <s v="CENTRAL RETAIL CORP"/>
    <x v="14091"/>
    <x v="15"/>
    <x v="17"/>
  </r>
  <r>
    <s v="TURKIYE PETROL RAFINERILERI AS"/>
    <x v="14091"/>
    <x v="24"/>
    <x v="17"/>
  </r>
  <r>
    <s v="CHINA OILFIELD SERVICES LTD"/>
    <x v="14092"/>
    <x v="1"/>
    <x v="10"/>
  </r>
  <r>
    <s v="CENTRAL RETAIL CORP"/>
    <x v="14093"/>
    <x v="15"/>
    <x v="11"/>
  </r>
  <r>
    <s v="POLSKIE GORNICTWO NAFTOW I GAZOWNICTWO"/>
    <x v="14094"/>
    <x v="18"/>
    <x v="7"/>
  </r>
  <r>
    <s v="SUNAC CHINA HOLDINGS LTD"/>
    <x v="14095"/>
    <x v="1"/>
    <x v="14"/>
  </r>
  <r>
    <s v="BTS GROUP HOLDINGS PCL"/>
    <x v="14096"/>
    <x v="15"/>
    <x v="12"/>
  </r>
  <r>
    <s v="BIM BIRLESIK MAGAZALAR AS"/>
    <x v="14097"/>
    <x v="24"/>
    <x v="0"/>
  </r>
  <r>
    <s v="BYD ELECTRONIC INTERNATIONAL CO LTD"/>
    <x v="14098"/>
    <x v="1"/>
    <x v="3"/>
  </r>
  <r>
    <s v="HOTEL SHILLA CO LTD"/>
    <x v="14099"/>
    <x v="2"/>
    <x v="14"/>
  </r>
  <r>
    <s v="SAMSUNG SECURITIES CO LTD"/>
    <x v="14100"/>
    <x v="2"/>
    <x v="10"/>
  </r>
  <r>
    <s v="JIANGXI COPPER CO LTD"/>
    <x v="14101"/>
    <x v="1"/>
    <x v="6"/>
  </r>
  <r>
    <s v="FLAT GLASS GROUP CO LTD"/>
    <x v="14102"/>
    <x v="1"/>
    <x v="6"/>
  </r>
  <r>
    <s v="DR SULAIMAN AL HABIB MEDICAL SVCS"/>
    <x v="14103"/>
    <x v="5"/>
    <x v="2"/>
  </r>
  <r>
    <s v="CHINA GALAXY SECURITIES"/>
    <x v="14104"/>
    <x v="1"/>
    <x v="7"/>
  </r>
  <r>
    <s v="CHINA GALAXY SECURITIES"/>
    <x v="14105"/>
    <x v="1"/>
    <x v="5"/>
  </r>
  <r>
    <s v="TOP GLOVE CORPORATION BHD"/>
    <x v="14106"/>
    <x v="13"/>
    <x v="19"/>
  </r>
  <r>
    <s v="51JOB INC"/>
    <x v="14107"/>
    <x v="1"/>
    <x v="13"/>
  </r>
  <r>
    <s v="WILL SEMICONDUCTOR CO LTD SHANGHAI"/>
    <x v="14108"/>
    <x v="1"/>
    <x v="3"/>
  </r>
  <r>
    <s v="51JOB INC"/>
    <x v="14109"/>
    <x v="1"/>
    <x v="20"/>
  </r>
  <r>
    <s v="KOC HOLDING AS"/>
    <x v="14110"/>
    <x v="24"/>
    <x v="15"/>
  </r>
  <r>
    <s v="ZTE CORPORATION"/>
    <x v="14111"/>
    <x v="1"/>
    <x v="3"/>
  </r>
  <r>
    <s v="HLB CO LTD"/>
    <x v="14112"/>
    <x v="2"/>
    <x v="2"/>
  </r>
  <r>
    <s v="JIANGSU YANGHE BREWERY"/>
    <x v="14113"/>
    <x v="1"/>
    <x v="12"/>
  </r>
  <r>
    <s v="HOTEL SHILLA CO LTD"/>
    <x v="14114"/>
    <x v="2"/>
    <x v="20"/>
  </r>
  <r>
    <s v="GENTING BHD"/>
    <x v="14115"/>
    <x v="13"/>
    <x v="1"/>
  </r>
  <r>
    <s v="KIMBERLY-CLARK DE MEXICO SAB DE CV"/>
    <x v="14116"/>
    <x v="7"/>
    <x v="15"/>
  </r>
  <r>
    <s v="NARI TECHNOLOGY CO LTD"/>
    <x v="14117"/>
    <x v="1"/>
    <x v="6"/>
  </r>
  <r>
    <s v="EMPRESAS CMPC"/>
    <x v="14118"/>
    <x v="14"/>
    <x v="11"/>
  </r>
  <r>
    <s v="AGRICULTURAL BANK OF CHINA LTD"/>
    <x v="14119"/>
    <x v="1"/>
    <x v="3"/>
  </r>
  <r>
    <s v="BARWA REAL ESTATE COMPANY QPSC"/>
    <x v="14120"/>
    <x v="11"/>
    <x v="6"/>
  </r>
  <r>
    <s v="INARI AMERTRON BHD"/>
    <x v="14121"/>
    <x v="13"/>
    <x v="3"/>
  </r>
  <r>
    <s v="CHINA MEIDONG AUTO HOLDINGS"/>
    <x v="14122"/>
    <x v="1"/>
    <x v="15"/>
  </r>
  <r>
    <s v="CHINA MEIDONG AUTO HOLDINGS"/>
    <x v="14123"/>
    <x v="1"/>
    <x v="13"/>
  </r>
  <r>
    <s v="MRF"/>
    <x v="14124"/>
    <x v="3"/>
    <x v="9"/>
  </r>
  <r>
    <s v="CENTRAL RETAIL CORP"/>
    <x v="14125"/>
    <x v="15"/>
    <x v="16"/>
  </r>
  <r>
    <s v="BANK OF COMMUNICATIONS CO LTD"/>
    <x v="14126"/>
    <x v="1"/>
    <x v="14"/>
  </r>
  <r>
    <s v="INDRAPRASTHA GAS"/>
    <x v="14127"/>
    <x v="3"/>
    <x v="4"/>
  </r>
  <r>
    <s v="IOI CORPORATION BHD"/>
    <x v="14128"/>
    <x v="13"/>
    <x v="0"/>
  </r>
  <r>
    <s v="E-MART INC."/>
    <x v="14129"/>
    <x v="2"/>
    <x v="18"/>
  </r>
  <r>
    <s v="CHONGQING ZHIFEI BIOLOGICAL PRODUCT"/>
    <x v="14130"/>
    <x v="1"/>
    <x v="6"/>
  </r>
  <r>
    <s v="CHN STATE CONSTRUCTION EN"/>
    <x v="14131"/>
    <x v="1"/>
    <x v="5"/>
  </r>
  <r>
    <s v="GENTING BHD"/>
    <x v="14132"/>
    <x v="13"/>
    <x v="5"/>
  </r>
  <r>
    <s v="AGRICULTURAL BANK OF CHINA LTD"/>
    <x v="14133"/>
    <x v="1"/>
    <x v="5"/>
  </r>
  <r>
    <s v="BANK OF COMMUNICATIONS CO LTD"/>
    <x v="14134"/>
    <x v="1"/>
    <x v="19"/>
  </r>
  <r>
    <s v="SIME DARBY PLANTATION"/>
    <x v="14135"/>
    <x v="13"/>
    <x v="8"/>
  </r>
  <r>
    <s v="MISC BHD"/>
    <x v="14136"/>
    <x v="13"/>
    <x v="1"/>
  </r>
  <r>
    <s v="HOTEL SHILLA CO LTD"/>
    <x v="14137"/>
    <x v="2"/>
    <x v="12"/>
  </r>
  <r>
    <s v="CHONGQING ZHIFEI BIOLOGICAL PRODUCT"/>
    <x v="14138"/>
    <x v="1"/>
    <x v="9"/>
  </r>
  <r>
    <s v="HANKOOK TIRE &amp; TECHNOLOGY CO LTD"/>
    <x v="14139"/>
    <x v="2"/>
    <x v="6"/>
  </r>
  <r>
    <s v="HD HYUNDAI CO LTD"/>
    <x v="14140"/>
    <x v="2"/>
    <x v="15"/>
  </r>
  <r>
    <s v="CHINA JINMAO HLDGS GROUP"/>
    <x v="14141"/>
    <x v="1"/>
    <x v="1"/>
  </r>
  <r>
    <s v="WIN SEMICONDUCTORS"/>
    <x v="14142"/>
    <x v="0"/>
    <x v="20"/>
  </r>
  <r>
    <s v="BANCO DE CREDITO E INVERSIONES"/>
    <x v="14143"/>
    <x v="14"/>
    <x v="16"/>
  </r>
  <r>
    <s v="POLY DEVELOPMENTS AND HOLDINGS GROUP"/>
    <x v="14144"/>
    <x v="1"/>
    <x v="11"/>
  </r>
  <r>
    <s v="HD HYUNDAI CO LTD"/>
    <x v="14145"/>
    <x v="2"/>
    <x v="6"/>
  </r>
  <r>
    <s v="POLY DEVELOPMENTS AND HOLDINGS GROUP"/>
    <x v="14146"/>
    <x v="1"/>
    <x v="18"/>
  </r>
  <r>
    <s v="KUMBA IRON ORE LTD"/>
    <x v="14147"/>
    <x v="10"/>
    <x v="5"/>
  </r>
  <r>
    <s v="POLSKIE GORNICTWO NAFTOW I GAZOWNICTWO"/>
    <x v="14148"/>
    <x v="18"/>
    <x v="3"/>
  </r>
  <r>
    <s v="POLSKIE GORNICTWO NAFTOW I GAZOWNICTWO"/>
    <x v="14149"/>
    <x v="18"/>
    <x v="1"/>
  </r>
  <r>
    <s v="CD PROJEKT SA"/>
    <x v="14150"/>
    <x v="18"/>
    <x v="19"/>
  </r>
  <r>
    <s v="PGE POLSKA GRUPA ENERGETYCZNA SA"/>
    <x v="14150"/>
    <x v="18"/>
    <x v="19"/>
  </r>
  <r>
    <s v="CHINA TAIPING INSURANCE HLDS CO LTD"/>
    <x v="14151"/>
    <x v="1"/>
    <x v="9"/>
  </r>
  <r>
    <s v="TONGCHENG TRAVEL HOLDINGS LTD"/>
    <x v="14152"/>
    <x v="1"/>
    <x v="16"/>
  </r>
  <r>
    <s v="SAVOLA"/>
    <x v="14153"/>
    <x v="5"/>
    <x v="7"/>
  </r>
  <r>
    <s v="NEW ORIENTAL EDUCATION &amp; TECH GRP"/>
    <x v="14154"/>
    <x v="1"/>
    <x v="8"/>
  </r>
  <r>
    <s v="BEIJING-SHANGHAI HIGH SPEED RAILWAY"/>
    <x v="14155"/>
    <x v="1"/>
    <x v="14"/>
  </r>
  <r>
    <s v="QATAR GAS TRANSPORT CO LTD"/>
    <x v="14156"/>
    <x v="11"/>
    <x v="4"/>
  </r>
  <r>
    <s v="BEIJING-SHANGHAI HIGH SPEED RAILWAY"/>
    <x v="14157"/>
    <x v="1"/>
    <x v="15"/>
  </r>
  <r>
    <s v="BRF SA"/>
    <x v="14158"/>
    <x v="4"/>
    <x v="3"/>
  </r>
  <r>
    <s v="CHINA JINMAO HLDGS GROUP"/>
    <x v="14159"/>
    <x v="1"/>
    <x v="10"/>
  </r>
  <r>
    <s v="CHINA TAIPING INSURANCE HLDS CO LTD"/>
    <x v="14160"/>
    <x v="1"/>
    <x v="11"/>
  </r>
  <r>
    <s v="CHINA TAIPING INSURANCE HLDS CO LTD"/>
    <x v="14161"/>
    <x v="1"/>
    <x v="17"/>
  </r>
  <r>
    <s v="SAMSUNG SECURITIES CO LTD"/>
    <x v="14162"/>
    <x v="2"/>
    <x v="13"/>
  </r>
  <r>
    <s v="CHINA OILFIELD SERVICES LTD"/>
    <x v="14163"/>
    <x v="1"/>
    <x v="8"/>
  </r>
  <r>
    <s v="SAUDI INDUSTRIAL INVESTMENT GROUP"/>
    <x v="14164"/>
    <x v="5"/>
    <x v="15"/>
  </r>
  <r>
    <s v="LAND AND HOUSES PCL"/>
    <x v="14165"/>
    <x v="15"/>
    <x v="5"/>
  </r>
  <r>
    <s v="JIANGXI COPPER CO LTD"/>
    <x v="14166"/>
    <x v="1"/>
    <x v="13"/>
  </r>
  <r>
    <s v="BYD ELECTRONIC INTERNATIONAL CO LTD"/>
    <x v="14167"/>
    <x v="1"/>
    <x v="7"/>
  </r>
  <r>
    <s v="HANKOOK TIRE &amp; TECHNOLOGY CO LTD"/>
    <x v="14168"/>
    <x v="2"/>
    <x v="14"/>
  </r>
  <r>
    <s v="CHINA TAIPING INSURANCE HLDS CO LTD"/>
    <x v="14169"/>
    <x v="1"/>
    <x v="6"/>
  </r>
  <r>
    <s v="JIANGXI COPPER CO LTD"/>
    <x v="14170"/>
    <x v="1"/>
    <x v="15"/>
  </r>
  <r>
    <s v="WILL SEMICONDUCTOR CO LTD SHANGHAI"/>
    <x v="14171"/>
    <x v="1"/>
    <x v="9"/>
  </r>
  <r>
    <s v="WEIBO CORP"/>
    <x v="14172"/>
    <x v="1"/>
    <x v="5"/>
  </r>
  <r>
    <s v="AUTOHOME INC"/>
    <x v="14173"/>
    <x v="1"/>
    <x v="7"/>
  </r>
  <r>
    <s v="ALFA SAB DE CV"/>
    <x v="14174"/>
    <x v="7"/>
    <x v="9"/>
  </r>
  <r>
    <s v="CHINA TAIPING INSURANCE HLDS CO LTD"/>
    <x v="14175"/>
    <x v="1"/>
    <x v="19"/>
  </r>
  <r>
    <s v="JIANGXI COPPER CO LTD"/>
    <x v="14176"/>
    <x v="1"/>
    <x v="7"/>
  </r>
  <r>
    <s v="ADARO ENERGY INDONESIA TBK PT"/>
    <x v="14177"/>
    <x v="9"/>
    <x v="5"/>
  </r>
  <r>
    <s v="INARI AMERTRON BHD"/>
    <x v="14178"/>
    <x v="13"/>
    <x v="2"/>
  </r>
  <r>
    <s v="KUMHO PETRO CHEM"/>
    <x v="14179"/>
    <x v="2"/>
    <x v="3"/>
  </r>
  <r>
    <s v="BANCO SANTANDER BRASIL SA"/>
    <x v="14180"/>
    <x v="4"/>
    <x v="4"/>
  </r>
  <r>
    <s v="TONGCHENG TRAVEL HOLDINGS LTD"/>
    <x v="14181"/>
    <x v="1"/>
    <x v="1"/>
  </r>
  <r>
    <s v="ATACADAO SA"/>
    <x v="14182"/>
    <x v="4"/>
    <x v="19"/>
  </r>
  <r>
    <s v="AIER EYE HOSPITAL GROUP CO LTD"/>
    <x v="14183"/>
    <x v="1"/>
    <x v="18"/>
  </r>
  <r>
    <s v="WIWYNN CORPORATION"/>
    <x v="14184"/>
    <x v="0"/>
    <x v="16"/>
  </r>
  <r>
    <s v="E-MART INC."/>
    <x v="14185"/>
    <x v="2"/>
    <x v="3"/>
  </r>
  <r>
    <s v="WILL SEMICONDUCTOR CO LTD SHANGHAI"/>
    <x v="14186"/>
    <x v="1"/>
    <x v="6"/>
  </r>
  <r>
    <s v="BEIJING-SHANGHAI HIGH SPEED RAILWAY"/>
    <x v="14187"/>
    <x v="1"/>
    <x v="10"/>
  </r>
  <r>
    <s v="COMPANIA DE MINAS BUENAVENTURA SAA"/>
    <x v="14188"/>
    <x v="16"/>
    <x v="16"/>
  </r>
  <r>
    <s v="HYGEIA HEALTHCARE HLDGS CO LTD"/>
    <x v="14189"/>
    <x v="1"/>
    <x v="0"/>
  </r>
  <r>
    <s v="WEIBO CORP"/>
    <x v="14190"/>
    <x v="1"/>
    <x v="3"/>
  </r>
  <r>
    <s v="GENTING MALAYSIA BHD"/>
    <x v="14191"/>
    <x v="13"/>
    <x v="14"/>
  </r>
  <r>
    <s v="BRF SA"/>
    <x v="14192"/>
    <x v="4"/>
    <x v="9"/>
  </r>
  <r>
    <s v="POLY DEVELOPMENTS AND HOLDINGS GROUP"/>
    <x v="14193"/>
    <x v="1"/>
    <x v="6"/>
  </r>
  <r>
    <s v="KUMBA IRON ORE LTD"/>
    <x v="14194"/>
    <x v="10"/>
    <x v="19"/>
  </r>
  <r>
    <s v="KIMBERLY-CLARK DE MEXICO SAB DE CV"/>
    <x v="14195"/>
    <x v="7"/>
    <x v="9"/>
  </r>
  <r>
    <s v="LEGEND BIOTECH CORP"/>
    <x v="14196"/>
    <x v="1"/>
    <x v="20"/>
  </r>
  <r>
    <s v="NATIONAL INDUSTRIALIZATION COMPANY SJSC"/>
    <x v="14197"/>
    <x v="5"/>
    <x v="6"/>
  </r>
  <r>
    <s v="KUMBA IRON ORE LTD"/>
    <x v="14198"/>
    <x v="10"/>
    <x v="1"/>
  </r>
  <r>
    <s v="SAMSUNG SECURITIES CO LTD"/>
    <x v="14199"/>
    <x v="2"/>
    <x v="16"/>
  </r>
  <r>
    <s v="QATAR GAS TRANSPORT CO LTD"/>
    <x v="14200"/>
    <x v="11"/>
    <x v="0"/>
  </r>
  <r>
    <s v="SPAR GROUP LTD"/>
    <x v="14201"/>
    <x v="10"/>
    <x v="20"/>
  </r>
  <r>
    <s v="ZTE CORPORATION"/>
    <x v="14202"/>
    <x v="1"/>
    <x v="1"/>
  </r>
  <r>
    <s v="YUNNAN ENERGY NEW MATERIAL CO LTD"/>
    <x v="14203"/>
    <x v="1"/>
    <x v="19"/>
  </r>
  <r>
    <s v="SHANGHAI FOSUN PHARMACEUTICAL (GROUP)"/>
    <x v="14204"/>
    <x v="1"/>
    <x v="3"/>
  </r>
  <r>
    <s v="HARMONY GOLD MINING COMPANY LTD"/>
    <x v="14205"/>
    <x v="10"/>
    <x v="17"/>
  </r>
  <r>
    <s v="HARMONY GOLD MINING COMPANY LTD"/>
    <x v="14206"/>
    <x v="10"/>
    <x v="7"/>
  </r>
  <r>
    <s v="INDOFOOD SUKSES MAKMUR TBK PT"/>
    <x v="14207"/>
    <x v="9"/>
    <x v="17"/>
  </r>
  <r>
    <s v="SK IE TECHNOLOGY CO LTD"/>
    <x v="14208"/>
    <x v="2"/>
    <x v="4"/>
  </r>
  <r>
    <s v="JIANGXI COPPER CO LTD"/>
    <x v="14209"/>
    <x v="1"/>
    <x v="8"/>
  </r>
  <r>
    <s v="INDORAMA VENTURES PCL"/>
    <x v="14210"/>
    <x v="15"/>
    <x v="4"/>
  </r>
  <r>
    <s v="ZHUZHOU CRRC TIMES ELECTRIC CO LTD"/>
    <x v="14211"/>
    <x v="1"/>
    <x v="13"/>
  </r>
  <r>
    <s v="TONGCHENG TRAVEL HOLDINGS LTD"/>
    <x v="14212"/>
    <x v="1"/>
    <x v="9"/>
  </r>
  <r>
    <s v="CHINA THREE GORGES RENEWABLES GROUP CO LTD"/>
    <x v="14213"/>
    <x v="1"/>
    <x v="6"/>
  </r>
  <r>
    <s v="CHN STATE CONSTRUCTION EN"/>
    <x v="14214"/>
    <x v="1"/>
    <x v="4"/>
  </r>
  <r>
    <s v="MAXIS BHD"/>
    <x v="14215"/>
    <x v="13"/>
    <x v="17"/>
  </r>
  <r>
    <s v="HDFC ASSET MANAGEMENT CO LTD"/>
    <x v="14216"/>
    <x v="3"/>
    <x v="4"/>
  </r>
  <r>
    <s v="BANK OF COMMUNICATIONS CO LTD"/>
    <x v="14217"/>
    <x v="1"/>
    <x v="15"/>
  </r>
  <r>
    <s v="KANGWON LAND INC"/>
    <x v="14218"/>
    <x v="2"/>
    <x v="9"/>
  </r>
  <r>
    <s v="BEIJING-SHANGHAI HIGH SPEED RAILWAY"/>
    <x v="14219"/>
    <x v="1"/>
    <x v="11"/>
  </r>
  <r>
    <s v="BRAZILIAN ELECTRIC POWER CO"/>
    <x v="14220"/>
    <x v="4"/>
    <x v="10"/>
  </r>
  <r>
    <s v="NESTLE (MALAYSIA) BHD"/>
    <x v="14221"/>
    <x v="13"/>
    <x v="7"/>
  </r>
  <r>
    <s v="POLY DEVELOPMENTS AND HOLDINGS GROUP"/>
    <x v="14222"/>
    <x v="1"/>
    <x v="9"/>
  </r>
  <r>
    <s v="ALLEGRO.EU"/>
    <x v="14223"/>
    <x v="18"/>
    <x v="9"/>
  </r>
  <r>
    <s v="KUMHO PETRO CHEM"/>
    <x v="14224"/>
    <x v="2"/>
    <x v="1"/>
  </r>
  <r>
    <s v="ALUMINUM CORP OF CHINA LTD"/>
    <x v="14225"/>
    <x v="1"/>
    <x v="17"/>
  </r>
  <r>
    <s v="YADEA GROUP HOLDINGS LTD"/>
    <x v="14226"/>
    <x v="1"/>
    <x v="20"/>
  </r>
  <r>
    <s v="HAIDILAO INTERNATIONAL HOLDING LTD"/>
    <x v="14227"/>
    <x v="1"/>
    <x v="8"/>
  </r>
  <r>
    <s v="HD HYUNDAI CO LTD"/>
    <x v="14228"/>
    <x v="2"/>
    <x v="8"/>
  </r>
  <r>
    <s v="YADEA GROUP HOLDINGS LTD"/>
    <x v="14229"/>
    <x v="1"/>
    <x v="12"/>
  </r>
  <r>
    <s v="HARTALEGA HOLDINGS BHD"/>
    <x v="14230"/>
    <x v="13"/>
    <x v="0"/>
  </r>
  <r>
    <s v="SUNAC CHINA HOLDINGS LTD"/>
    <x v="14231"/>
    <x v="1"/>
    <x v="15"/>
  </r>
  <r>
    <s v="SAMSUNG SECURITIES CO LTD"/>
    <x v="14232"/>
    <x v="2"/>
    <x v="18"/>
  </r>
  <r>
    <s v="CHN STATE CONSTRUCTION EN"/>
    <x v="14233"/>
    <x v="1"/>
    <x v="3"/>
  </r>
  <r>
    <s v="PTT OIL AND RETAIL BUSINESS PCL"/>
    <x v="14234"/>
    <x v="15"/>
    <x v="2"/>
  </r>
  <r>
    <s v="QATAR ELECTRICITY AND WATER CO QSC"/>
    <x v="14235"/>
    <x v="11"/>
    <x v="10"/>
  </r>
  <r>
    <s v="CHINA JINMAO HLDGS GROUP"/>
    <x v="14236"/>
    <x v="1"/>
    <x v="13"/>
  </r>
  <r>
    <s v="SAMSUNG SECURITIES CO LTD"/>
    <x v="14237"/>
    <x v="2"/>
    <x v="14"/>
  </r>
  <r>
    <s v="SIME DARBY PLANTATION"/>
    <x v="14238"/>
    <x v="13"/>
    <x v="14"/>
  </r>
  <r>
    <s v="ZHONGAN ONLINE P &amp; C INSURANCE CO LTD"/>
    <x v="14239"/>
    <x v="1"/>
    <x v="17"/>
  </r>
  <r>
    <s v="SK BIOPHARMACEUTICALS CO LTD"/>
    <x v="14240"/>
    <x v="2"/>
    <x v="11"/>
  </r>
  <r>
    <s v="PTT OIL AND RETAIL BUSINESS PCL"/>
    <x v="14241"/>
    <x v="15"/>
    <x v="0"/>
  </r>
  <r>
    <s v="JIANGSU HENGRUI MEDICINE CO LTD"/>
    <x v="14242"/>
    <x v="1"/>
    <x v="19"/>
  </r>
  <r>
    <s v="SK BIOPHARMACEUTICALS CO LTD"/>
    <x v="14243"/>
    <x v="2"/>
    <x v="20"/>
  </r>
  <r>
    <s v="HOTEL SHILLA CO LTD"/>
    <x v="14244"/>
    <x v="2"/>
    <x v="18"/>
  </r>
  <r>
    <s v="GENTING MALAYSIA BHD"/>
    <x v="14245"/>
    <x v="13"/>
    <x v="8"/>
  </r>
  <r>
    <s v="MAXIS BHD"/>
    <x v="14246"/>
    <x v="13"/>
    <x v="16"/>
  </r>
  <r>
    <s v="SHANGHAI FOSUN PHARMACEUTICAL (GROUP)"/>
    <x v="14247"/>
    <x v="1"/>
    <x v="6"/>
  </r>
  <r>
    <s v="SK BIOPHARMACEUTICALS CO LTD"/>
    <x v="14248"/>
    <x v="2"/>
    <x v="18"/>
  </r>
  <r>
    <s v="GS ENGINEERING &amp; CONSTRUCTION CORP"/>
    <x v="14249"/>
    <x v="2"/>
    <x v="17"/>
  </r>
  <r>
    <s v="GS ENGINEERING &amp; CONSTRUCTION CORP"/>
    <x v="14250"/>
    <x v="2"/>
    <x v="0"/>
  </r>
  <r>
    <s v="INDOFOOD SUKSES MAKMUR TBK PT"/>
    <x v="14251"/>
    <x v="9"/>
    <x v="16"/>
  </r>
  <r>
    <s v="KIMBERLY-CLARK DE MEXICO SAB DE CV"/>
    <x v="14252"/>
    <x v="7"/>
    <x v="2"/>
  </r>
  <r>
    <s v="JIANGXI COPPER CO LTD"/>
    <x v="14253"/>
    <x v="1"/>
    <x v="2"/>
  </r>
  <r>
    <s v="F&amp;F CO LTD"/>
    <x v="14254"/>
    <x v="2"/>
    <x v="16"/>
  </r>
  <r>
    <s v="AIER EYE HOSPITAL GROUP CO LTD"/>
    <x v="14255"/>
    <x v="1"/>
    <x v="19"/>
  </r>
  <r>
    <s v="AFRICAN RAINBOW MINERALS LTD"/>
    <x v="14256"/>
    <x v="10"/>
    <x v="11"/>
  </r>
  <r>
    <s v="GENTING MALAYSIA BHD"/>
    <x v="14257"/>
    <x v="13"/>
    <x v="15"/>
  </r>
  <r>
    <s v="BUMRUNGRAD HOSPITAL PCL"/>
    <x v="14258"/>
    <x v="15"/>
    <x v="7"/>
  </r>
  <r>
    <s v="ULTRAPAR PARTICIPACOES SA"/>
    <x v="14259"/>
    <x v="4"/>
    <x v="15"/>
  </r>
  <r>
    <s v="PTT OIL AND RETAIL BUSINESS PCL"/>
    <x v="14260"/>
    <x v="15"/>
    <x v="5"/>
  </r>
  <r>
    <s v="MRF"/>
    <x v="14261"/>
    <x v="3"/>
    <x v="10"/>
  </r>
  <r>
    <s v="TONGCHENG TRAVEL HOLDINGS LTD"/>
    <x v="14262"/>
    <x v="1"/>
    <x v="5"/>
  </r>
  <r>
    <s v="CHINA OILFIELD SERVICES LTD"/>
    <x v="14263"/>
    <x v="1"/>
    <x v="13"/>
  </r>
  <r>
    <s v="FALABELLA SA"/>
    <x v="14264"/>
    <x v="14"/>
    <x v="4"/>
  </r>
  <r>
    <s v="TAL EDUCATION GROUP"/>
    <x v="14265"/>
    <x v="1"/>
    <x v="17"/>
  </r>
  <r>
    <s v="DONGYUE GROUP LTD"/>
    <x v="14266"/>
    <x v="1"/>
    <x v="0"/>
  </r>
  <r>
    <s v="CRRC CORP LTD"/>
    <x v="14267"/>
    <x v="1"/>
    <x v="1"/>
  </r>
  <r>
    <s v="ALFA SAB DE CV"/>
    <x v="14268"/>
    <x v="7"/>
    <x v="2"/>
  </r>
  <r>
    <s v="CHINA MOLYBDENUM CO LTD"/>
    <x v="14269"/>
    <x v="1"/>
    <x v="10"/>
  </r>
  <r>
    <s v="GF SECURITIES CO LTD"/>
    <x v="14270"/>
    <x v="1"/>
    <x v="4"/>
  </r>
  <r>
    <s v="HANKOOK TIRE &amp; TECHNOLOGY CO LTD"/>
    <x v="14271"/>
    <x v="2"/>
    <x v="11"/>
  </r>
  <r>
    <s v="ULTRAPAR PARTICIPACOES SA"/>
    <x v="14272"/>
    <x v="4"/>
    <x v="19"/>
  </r>
  <r>
    <s v="BANK OF COMMUNICATIONS CO LTD"/>
    <x v="14273"/>
    <x v="1"/>
    <x v="20"/>
  </r>
  <r>
    <s v="CHINA SHENHUA ENERGY CO LTD"/>
    <x v="14274"/>
    <x v="1"/>
    <x v="15"/>
  </r>
  <r>
    <s v="INVENTEC CORP"/>
    <x v="14275"/>
    <x v="0"/>
    <x v="1"/>
  </r>
  <r>
    <s v="BANCOLOMBIA SA"/>
    <x v="14276"/>
    <x v="22"/>
    <x v="0"/>
  </r>
  <r>
    <s v="YADEA GROUP HOLDINGS LTD"/>
    <x v="14277"/>
    <x v="1"/>
    <x v="15"/>
  </r>
  <r>
    <s v="CHINA LESSO GROUP HOLDINGS LTD"/>
    <x v="14278"/>
    <x v="1"/>
    <x v="4"/>
  </r>
  <r>
    <s v="CHINA TAIPING INSURANCE HLDS CO LTD"/>
    <x v="14279"/>
    <x v="1"/>
    <x v="10"/>
  </r>
  <r>
    <s v="POLY DEVELOPMENTS AND HOLDINGS GROUP"/>
    <x v="14280"/>
    <x v="1"/>
    <x v="8"/>
  </r>
  <r>
    <s v="TURKIYE PETROL RAFINERILERI AS"/>
    <x v="14281"/>
    <x v="24"/>
    <x v="16"/>
  </r>
  <r>
    <s v="CHINA SHENHUA ENERGY CO LTD"/>
    <x v="14282"/>
    <x v="1"/>
    <x v="13"/>
  </r>
  <r>
    <s v="GENTING BHD"/>
    <x v="14283"/>
    <x v="13"/>
    <x v="3"/>
  </r>
  <r>
    <s v="IOI CORPORATION BHD"/>
    <x v="14284"/>
    <x v="13"/>
    <x v="3"/>
  </r>
  <r>
    <s v="HANKOOK TIRE &amp; TECHNOLOGY CO LTD"/>
    <x v="14285"/>
    <x v="2"/>
    <x v="8"/>
  </r>
  <r>
    <s v="RAND MERCHANT INVESTMENT HOLDINGS LTD"/>
    <x v="14286"/>
    <x v="10"/>
    <x v="0"/>
  </r>
  <r>
    <s v="CRRC CORP LTD"/>
    <x v="14287"/>
    <x v="1"/>
    <x v="2"/>
  </r>
  <r>
    <s v="JIANGXI COPPER CO LTD"/>
    <x v="14288"/>
    <x v="1"/>
    <x v="10"/>
  </r>
  <r>
    <s v="ZHANGZHOU PIENTZEHUANG PHARMACEUTICAL CO LTD"/>
    <x v="14289"/>
    <x v="1"/>
    <x v="6"/>
  </r>
  <r>
    <s v="HOTEL SHILLA CO LTD"/>
    <x v="14290"/>
    <x v="2"/>
    <x v="19"/>
  </r>
  <r>
    <s v="COSCO SHIPPING HOLDINGS CO LTD"/>
    <x v="14291"/>
    <x v="1"/>
    <x v="16"/>
  </r>
  <r>
    <s v="YIHAI INTERNATIONAL HOLDING LTD"/>
    <x v="14292"/>
    <x v="1"/>
    <x v="10"/>
  </r>
  <r>
    <s v="INDUSTRIAL BANK OF KOREA"/>
    <x v="14293"/>
    <x v="2"/>
    <x v="5"/>
  </r>
  <r>
    <s v="HANKOOK TIRE &amp; TECHNOLOGY CO LTD"/>
    <x v="14294"/>
    <x v="2"/>
    <x v="12"/>
  </r>
  <r>
    <s v="LEGEND BIOTECH CORP"/>
    <x v="14295"/>
    <x v="1"/>
    <x v="15"/>
  </r>
  <r>
    <s v="KUALA LUMPUR KEPONG BHD"/>
    <x v="14296"/>
    <x v="13"/>
    <x v="3"/>
  </r>
  <r>
    <s v="INDOFOOD SUKSES MAKMUR TBK PT"/>
    <x v="14297"/>
    <x v="9"/>
    <x v="18"/>
  </r>
  <r>
    <s v="ABOITIZ EQUITY VENTURES INC"/>
    <x v="14298"/>
    <x v="20"/>
    <x v="0"/>
  </r>
  <r>
    <s v="KUALA LUMPUR KEPONG BHD"/>
    <x v="14299"/>
    <x v="13"/>
    <x v="4"/>
  </r>
  <r>
    <s v="SIME DARBY PLANTATION"/>
    <x v="14300"/>
    <x v="13"/>
    <x v="9"/>
  </r>
  <r>
    <s v="CHINA COAL ENERGY CO LTD"/>
    <x v="14301"/>
    <x v="1"/>
    <x v="17"/>
  </r>
  <r>
    <s v="MICROPORT SCIENTIFIC CORP"/>
    <x v="14302"/>
    <x v="1"/>
    <x v="4"/>
  </r>
  <r>
    <s v="BRAZILIAN ELECTRIC POWER CO"/>
    <x v="14303"/>
    <x v="4"/>
    <x v="18"/>
  </r>
  <r>
    <s v="BANK OF COMMUNICATIONS CO LTD"/>
    <x v="14304"/>
    <x v="1"/>
    <x v="17"/>
  </r>
  <r>
    <s v="DR SULAIMAN AL HABIB MEDICAL SVCS"/>
    <x v="14305"/>
    <x v="5"/>
    <x v="4"/>
  </r>
  <r>
    <s v="ILJIN MATERIALS CO"/>
    <x v="14306"/>
    <x v="2"/>
    <x v="4"/>
  </r>
  <r>
    <s v="JIANGSU HENGRUI MEDICINE CO LTD"/>
    <x v="14307"/>
    <x v="1"/>
    <x v="17"/>
  </r>
  <r>
    <s v="CHINA TAIPING INSURANCE HLDS CO LTD"/>
    <x v="14308"/>
    <x v="1"/>
    <x v="18"/>
  </r>
  <r>
    <s v="HIWIN TECHNOLOGIES CORP"/>
    <x v="14309"/>
    <x v="0"/>
    <x v="8"/>
  </r>
  <r>
    <s v="HANKOOK TIRE &amp; TECHNOLOGY CO LTD"/>
    <x v="14310"/>
    <x v="2"/>
    <x v="9"/>
  </r>
  <r>
    <s v="SAMSUNG SECURITIES CO LTD"/>
    <x v="14311"/>
    <x v="2"/>
    <x v="15"/>
  </r>
  <r>
    <s v="SHANGHAI FOSUN PHARMACEUTICAL (GROUP)"/>
    <x v="14312"/>
    <x v="1"/>
    <x v="7"/>
  </r>
  <r>
    <s v="YADEA GROUP HOLDINGS LTD"/>
    <x v="14313"/>
    <x v="1"/>
    <x v="14"/>
  </r>
  <r>
    <s v="ALFA SAB DE CV"/>
    <x v="14314"/>
    <x v="7"/>
    <x v="10"/>
  </r>
  <r>
    <s v="HOTEL SHILLA CO LTD"/>
    <x v="14315"/>
    <x v="2"/>
    <x v="11"/>
  </r>
  <r>
    <s v="NEW ORIENTAL EDUCATION &amp; TECH GRP"/>
    <x v="14316"/>
    <x v="1"/>
    <x v="19"/>
  </r>
  <r>
    <s v="E-MART INC."/>
    <x v="14317"/>
    <x v="2"/>
    <x v="19"/>
  </r>
  <r>
    <s v="MISC BHD"/>
    <x v="14318"/>
    <x v="13"/>
    <x v="3"/>
  </r>
  <r>
    <s v="CHINA JINMAO HLDGS GROUP"/>
    <x v="14319"/>
    <x v="1"/>
    <x v="18"/>
  </r>
  <r>
    <s v="PTT OIL AND RETAIL BUSINESS PCL"/>
    <x v="14320"/>
    <x v="15"/>
    <x v="1"/>
  </r>
  <r>
    <s v="NESTLE (MALAYSIA) BHD"/>
    <x v="14321"/>
    <x v="13"/>
    <x v="3"/>
  </r>
  <r>
    <s v="JIANGXI COPPER CO LTD"/>
    <x v="14322"/>
    <x v="1"/>
    <x v="17"/>
  </r>
  <r>
    <s v="THAI OIL PCL"/>
    <x v="14323"/>
    <x v="15"/>
    <x v="18"/>
  </r>
  <r>
    <s v="KIMBERLY-CLARK DE MEXICO SAB DE CV"/>
    <x v="14324"/>
    <x v="7"/>
    <x v="7"/>
  </r>
  <r>
    <s v="TURKIYE GARANTI BANKASI AS"/>
    <x v="14325"/>
    <x v="24"/>
    <x v="15"/>
  </r>
  <r>
    <s v="COSCO SHIPPING HOLDINGS CO LTD"/>
    <x v="14326"/>
    <x v="1"/>
    <x v="10"/>
  </r>
  <r>
    <s v="HDFC ASSET MANAGEMENT CO LTD"/>
    <x v="14327"/>
    <x v="3"/>
    <x v="0"/>
  </r>
  <r>
    <s v="SAMSUNG SECURITIES CO LTD"/>
    <x v="14328"/>
    <x v="2"/>
    <x v="19"/>
  </r>
  <r>
    <s v="MINTH GROUP LTD"/>
    <x v="14329"/>
    <x v="1"/>
    <x v="18"/>
  </r>
  <r>
    <s v="MINTH GROUP LTD"/>
    <x v="14330"/>
    <x v="1"/>
    <x v="20"/>
  </r>
  <r>
    <s v="CRRC CORP LTD"/>
    <x v="14331"/>
    <x v="1"/>
    <x v="9"/>
  </r>
  <r>
    <s v="ABOITIZ EQUITY VENTURES INC"/>
    <x v="14332"/>
    <x v="20"/>
    <x v="16"/>
  </r>
  <r>
    <s v="BEIJING-SHANGHAI HIGH SPEED RAILWAY"/>
    <x v="14333"/>
    <x v="1"/>
    <x v="2"/>
  </r>
  <r>
    <s v="SHANGHAI FOSUN PHARMACEUTICAL (GROUP)"/>
    <x v="14334"/>
    <x v="1"/>
    <x v="4"/>
  </r>
  <r>
    <s v="NATIONAL INDUSTRIALIZATION COMPANY SJSC"/>
    <x v="14335"/>
    <x v="5"/>
    <x v="8"/>
  </r>
  <r>
    <s v="POLY DEVELOPMENTS AND HOLDINGS GROUP"/>
    <x v="14336"/>
    <x v="1"/>
    <x v="16"/>
  </r>
  <r>
    <s v="CENTRAL RETAIL CORP"/>
    <x v="14337"/>
    <x v="15"/>
    <x v="9"/>
  </r>
  <r>
    <s v="TONGWEI CO LTD"/>
    <x v="14338"/>
    <x v="1"/>
    <x v="11"/>
  </r>
  <r>
    <s v="INARI AMERTRON BHD"/>
    <x v="14339"/>
    <x v="13"/>
    <x v="5"/>
  </r>
  <r>
    <s v="COSCO SHIPPING HOLDINGS CO LTD"/>
    <x v="14340"/>
    <x v="1"/>
    <x v="8"/>
  </r>
  <r>
    <s v="YUNNAN ENERGY NEW MATERIAL CO LTD"/>
    <x v="14341"/>
    <x v="1"/>
    <x v="9"/>
  </r>
  <r>
    <s v="BANK OF COMMUNICATIONS CO LTD"/>
    <x v="14342"/>
    <x v="1"/>
    <x v="16"/>
  </r>
  <r>
    <s v="BTS GROUP HOLDINGS PCL"/>
    <x v="14343"/>
    <x v="15"/>
    <x v="3"/>
  </r>
  <r>
    <s v="YIHAI INTERNATIONAL HOLDING LTD"/>
    <x v="14344"/>
    <x v="1"/>
    <x v="0"/>
  </r>
  <r>
    <s v="BANK AL-JAZIRA"/>
    <x v="14345"/>
    <x v="5"/>
    <x v="4"/>
  </r>
  <r>
    <s v="INARI AMERTRON BHD"/>
    <x v="14346"/>
    <x v="13"/>
    <x v="9"/>
  </r>
  <r>
    <s v="ZHANGZHOU PIENTZEHUANG PHARMACEUTICAL CO LTD"/>
    <x v="14347"/>
    <x v="1"/>
    <x v="7"/>
  </r>
  <r>
    <s v="TORRENT PHARM"/>
    <x v="14348"/>
    <x v="3"/>
    <x v="2"/>
  </r>
  <r>
    <s v="INVENTEC CORP"/>
    <x v="14349"/>
    <x v="0"/>
    <x v="15"/>
  </r>
  <r>
    <s v="CD PROJEKT SA"/>
    <x v="14350"/>
    <x v="18"/>
    <x v="17"/>
  </r>
  <r>
    <s v="GF SECURITIES CO LTD"/>
    <x v="14351"/>
    <x v="1"/>
    <x v="5"/>
  </r>
  <r>
    <s v="ATACADAO SA"/>
    <x v="14352"/>
    <x v="4"/>
    <x v="11"/>
  </r>
  <r>
    <s v="AGRICULTURAL BANK OF CHINA LTD"/>
    <x v="14353"/>
    <x v="1"/>
    <x v="0"/>
  </r>
  <r>
    <s v="TIM S.A."/>
    <x v="14354"/>
    <x v="4"/>
    <x v="2"/>
  </r>
  <r>
    <s v="INARI AMERTRON BHD"/>
    <x v="14355"/>
    <x v="13"/>
    <x v="7"/>
  </r>
  <r>
    <s v="CHINA RESOURCES CEMENT HOLDINGS LTD"/>
    <x v="14356"/>
    <x v="1"/>
    <x v="4"/>
  </r>
  <r>
    <s v="ZHANGZHOU PIENTZEHUANG PHARMACEUTICAL CO LTD"/>
    <x v="14357"/>
    <x v="1"/>
    <x v="3"/>
  </r>
  <r>
    <s v="INDUSTRIAL BANK OF KOREA"/>
    <x v="14358"/>
    <x v="2"/>
    <x v="4"/>
  </r>
  <r>
    <s v="HOTEL SHILLA CO LTD"/>
    <x v="14359"/>
    <x v="2"/>
    <x v="9"/>
  </r>
  <r>
    <s v="HIWIN TECHNOLOGIES CORP"/>
    <x v="14360"/>
    <x v="0"/>
    <x v="18"/>
  </r>
  <r>
    <s v="CENTRAL RETAIL CORP"/>
    <x v="14361"/>
    <x v="15"/>
    <x v="19"/>
  </r>
  <r>
    <s v="LEGEND BIOTECH CORP"/>
    <x v="14362"/>
    <x v="1"/>
    <x v="4"/>
  </r>
  <r>
    <s v="HD HYUNDAI CO LTD"/>
    <x v="14363"/>
    <x v="2"/>
    <x v="12"/>
  </r>
  <r>
    <s v="AFRICAN RAINBOW MINERALS LTD"/>
    <x v="14364"/>
    <x v="10"/>
    <x v="14"/>
  </r>
  <r>
    <s v="UNILEVER INDONESIA TBK PT"/>
    <x v="14365"/>
    <x v="9"/>
    <x v="4"/>
  </r>
  <r>
    <s v="HDFC ASSET MANAGEMENT CO LTD"/>
    <x v="14366"/>
    <x v="3"/>
    <x v="15"/>
  </r>
  <r>
    <s v="NARI TECHNOLOGY CO LTD"/>
    <x v="14367"/>
    <x v="1"/>
    <x v="17"/>
  </r>
  <r>
    <s v="SAUDI INDUSTRIAL INVESTMENT GROUP"/>
    <x v="14368"/>
    <x v="5"/>
    <x v="9"/>
  </r>
  <r>
    <s v="CHINA THREE GORGES RENEWABLES GROUP CO LTD"/>
    <x v="14369"/>
    <x v="1"/>
    <x v="9"/>
  </r>
  <r>
    <s v="ABOITIZ EQUITY VENTURES INC"/>
    <x v="14370"/>
    <x v="20"/>
    <x v="18"/>
  </r>
  <r>
    <s v="BYD ELECTRONIC INTERNATIONAL CO LTD"/>
    <x v="14371"/>
    <x v="1"/>
    <x v="1"/>
  </r>
  <r>
    <s v="SK BIOPHARMACEUTICALS CO LTD"/>
    <x v="14372"/>
    <x v="2"/>
    <x v="16"/>
  </r>
  <r>
    <s v="ADARO ENERGY INDONESIA TBK PT"/>
    <x v="14373"/>
    <x v="9"/>
    <x v="7"/>
  </r>
  <r>
    <s v="TURKIYE PETROL RAFINERILERI AS"/>
    <x v="14374"/>
    <x v="24"/>
    <x v="15"/>
  </r>
  <r>
    <s v="HD HYUNDAI CO LTD"/>
    <x v="14375"/>
    <x v="2"/>
    <x v="9"/>
  </r>
  <r>
    <s v="SUNAC CHINA HOLDINGS LTD"/>
    <x v="14376"/>
    <x v="1"/>
    <x v="12"/>
  </r>
  <r>
    <s v="CENTRAL RETAIL CORP"/>
    <x v="14377"/>
    <x v="15"/>
    <x v="8"/>
  </r>
  <r>
    <s v="BEIJING-SHANGHAI HIGH SPEED RAILWAY"/>
    <x v="14378"/>
    <x v="1"/>
    <x v="16"/>
  </r>
  <r>
    <s v="TAL EDUCATION GROUP"/>
    <x v="14379"/>
    <x v="1"/>
    <x v="16"/>
  </r>
  <r>
    <s v="SPAR GROUP LTD"/>
    <x v="14380"/>
    <x v="10"/>
    <x v="7"/>
  </r>
  <r>
    <s v="HARMONY GOLD MINING COMPANY LTD"/>
    <x v="14381"/>
    <x v="10"/>
    <x v="10"/>
  </r>
  <r>
    <s v="E-MART INC."/>
    <x v="14382"/>
    <x v="2"/>
    <x v="5"/>
  </r>
  <r>
    <s v="KOREA AEROSPACE INDUSTRIES"/>
    <x v="14382"/>
    <x v="2"/>
    <x v="5"/>
  </r>
  <r>
    <s v="SK BIOPHARMACEUTICALS CO LTD"/>
    <x v="14383"/>
    <x v="2"/>
    <x v="19"/>
  </r>
  <r>
    <s v="CRRC CORP LTD"/>
    <x v="14384"/>
    <x v="1"/>
    <x v="3"/>
  </r>
  <r>
    <s v="SAMSUNG SECURITIES CO LTD"/>
    <x v="14385"/>
    <x v="2"/>
    <x v="4"/>
  </r>
  <r>
    <s v="BANK OF COMMUNICATIONS CO LTD"/>
    <x v="14386"/>
    <x v="1"/>
    <x v="18"/>
  </r>
  <r>
    <s v="MISC BHD"/>
    <x v="14387"/>
    <x v="13"/>
    <x v="4"/>
  </r>
  <r>
    <s v="LEGEND BIOTECH CORP"/>
    <x v="14388"/>
    <x v="1"/>
    <x v="14"/>
  </r>
  <r>
    <s v="SHANGHAI FOSUN PHARMACEUTICAL (GROUP)"/>
    <x v="14389"/>
    <x v="1"/>
    <x v="1"/>
  </r>
  <r>
    <s v="CRRC CORP LTD"/>
    <x v="14390"/>
    <x v="1"/>
    <x v="10"/>
  </r>
  <r>
    <s v="SAMSUNG SECURITIES CO LTD"/>
    <x v="14391"/>
    <x v="2"/>
    <x v="20"/>
  </r>
  <r>
    <s v="HUANENG POWER INTERNATIONAL INC"/>
    <x v="14392"/>
    <x v="1"/>
    <x v="17"/>
  </r>
  <r>
    <s v="COMPANHIA DE SANEAMENTO DE SAO PAULO"/>
    <x v="14393"/>
    <x v="4"/>
    <x v="5"/>
  </r>
  <r>
    <s v="BANGKOK EXPRESSWAY AND METRO PCL"/>
    <x v="14394"/>
    <x v="15"/>
    <x v="6"/>
  </r>
  <r>
    <s v="UNIVERSAL ROBINA CORP"/>
    <x v="14395"/>
    <x v="20"/>
    <x v="1"/>
  </r>
  <r>
    <s v="ZOMATO LTD"/>
    <x v="14396"/>
    <x v="3"/>
    <x v="10"/>
  </r>
  <r>
    <s v="TURKIYE PETROL RAFINERILERI AS"/>
    <x v="14397"/>
    <x v="24"/>
    <x v="20"/>
  </r>
  <r>
    <s v="MINTH GROUP LTD"/>
    <x v="14398"/>
    <x v="1"/>
    <x v="12"/>
  </r>
  <r>
    <s v="ZHONGAN ONLINE P &amp; C INSURANCE CO LTD"/>
    <x v="14399"/>
    <x v="1"/>
    <x v="19"/>
  </r>
  <r>
    <s v="HANKOOK TIRE &amp; TECHNOLOGY CO LTD"/>
    <x v="14400"/>
    <x v="2"/>
    <x v="10"/>
  </r>
  <r>
    <s v="ALUMINUM CORP OF CHINA LTD"/>
    <x v="14401"/>
    <x v="1"/>
    <x v="16"/>
  </r>
  <r>
    <s v="ALFA SAB DE CV"/>
    <x v="14402"/>
    <x v="7"/>
    <x v="20"/>
  </r>
  <r>
    <s v="INVENTEC CORP"/>
    <x v="14403"/>
    <x v="0"/>
    <x v="12"/>
  </r>
  <r>
    <s v="TONGCHENG TRAVEL HOLDINGS LTD"/>
    <x v="14404"/>
    <x v="1"/>
    <x v="20"/>
  </r>
  <r>
    <s v="SAVOLA"/>
    <x v="14405"/>
    <x v="5"/>
    <x v="4"/>
  </r>
  <r>
    <s v="EMPRESAS CMPC"/>
    <x v="14406"/>
    <x v="14"/>
    <x v="12"/>
  </r>
  <r>
    <s v="ZHEN DING TECHNOLOGY HOLDING LTD"/>
    <x v="14407"/>
    <x v="0"/>
    <x v="6"/>
  </r>
  <r>
    <s v="SIME DARBY PLANTATION"/>
    <x v="14408"/>
    <x v="13"/>
    <x v="11"/>
  </r>
  <r>
    <s v="HYPERA SA"/>
    <x v="14409"/>
    <x v="4"/>
    <x v="2"/>
  </r>
  <r>
    <s v="HUANENG POWER INTERNATIONAL INC"/>
    <x v="14410"/>
    <x v="1"/>
    <x v="20"/>
  </r>
  <r>
    <s v="CHINA OILFIELD SERVICES LTD"/>
    <x v="14411"/>
    <x v="1"/>
    <x v="11"/>
  </r>
  <r>
    <s v="UNIVERSAL ROBINA CORP"/>
    <x v="14412"/>
    <x v="20"/>
    <x v="15"/>
  </r>
  <r>
    <s v="GENTING MALAYSIA BHD"/>
    <x v="14413"/>
    <x v="13"/>
    <x v="12"/>
  </r>
  <r>
    <s v="MISC BHD"/>
    <x v="14414"/>
    <x v="13"/>
    <x v="2"/>
  </r>
  <r>
    <s v="YADEA GROUP HOLDINGS LTD"/>
    <x v="14415"/>
    <x v="1"/>
    <x v="4"/>
  </r>
  <r>
    <s v="TIM S.A."/>
    <x v="14416"/>
    <x v="4"/>
    <x v="7"/>
  </r>
  <r>
    <s v="DONGYUE GROUP LTD"/>
    <x v="14417"/>
    <x v="1"/>
    <x v="19"/>
  </r>
  <r>
    <s v="MISC BHD"/>
    <x v="14418"/>
    <x v="13"/>
    <x v="7"/>
  </r>
  <r>
    <s v="JIANGXI COPPER CO LTD"/>
    <x v="14419"/>
    <x v="1"/>
    <x v="11"/>
  </r>
  <r>
    <s v="NATIONAL INDUSTRIALIZATION COMPANY SJSC"/>
    <x v="14420"/>
    <x v="5"/>
    <x v="9"/>
  </r>
  <r>
    <s v="THAI OIL PCL"/>
    <x v="14421"/>
    <x v="15"/>
    <x v="17"/>
  </r>
  <r>
    <s v="ADARO ENERGY INDONESIA TBK PT"/>
    <x v="14422"/>
    <x v="9"/>
    <x v="0"/>
  </r>
  <r>
    <s v="CRRC CORP LTD"/>
    <x v="14423"/>
    <x v="1"/>
    <x v="7"/>
  </r>
  <r>
    <s v="CHINA OILFIELD SERVICES LTD"/>
    <x v="14424"/>
    <x v="1"/>
    <x v="15"/>
  </r>
  <r>
    <s v="HUANENG POWER INTERNATIONAL INC"/>
    <x v="14425"/>
    <x v="1"/>
    <x v="5"/>
  </r>
  <r>
    <s v="CHINA OILFIELD SERVICES LTD"/>
    <x v="14426"/>
    <x v="1"/>
    <x v="7"/>
  </r>
  <r>
    <s v="HD HYUNDAI CO LTD"/>
    <x v="14427"/>
    <x v="2"/>
    <x v="11"/>
  </r>
  <r>
    <s v="PTT OIL AND RETAIL BUSINESS PCL"/>
    <x v="14428"/>
    <x v="15"/>
    <x v="3"/>
  </r>
  <r>
    <s v="BEIJING-SHANGHAI HIGH SPEED RAILWAY"/>
    <x v="14429"/>
    <x v="1"/>
    <x v="17"/>
  </r>
  <r>
    <s v="NESTLE (MALAYSIA) BHD"/>
    <x v="14430"/>
    <x v="13"/>
    <x v="2"/>
  </r>
  <r>
    <s v="KIMBERLY-CLARK DE MEXICO SAB DE CV"/>
    <x v="14431"/>
    <x v="7"/>
    <x v="0"/>
  </r>
  <r>
    <s v="PEPKOR HOLDINGS LTD"/>
    <x v="14432"/>
    <x v="10"/>
    <x v="15"/>
  </r>
  <r>
    <s v="HANKOOK TIRE &amp; TECHNOLOGY CO LTD"/>
    <x v="14433"/>
    <x v="2"/>
    <x v="2"/>
  </r>
  <r>
    <s v="CHENG SHIN RUBBER IND. CO LTD"/>
    <x v="14434"/>
    <x v="0"/>
    <x v="16"/>
  </r>
  <r>
    <s v="KOREA AEROSPACE INDUSTRIES"/>
    <x v="14435"/>
    <x v="2"/>
    <x v="1"/>
  </r>
  <r>
    <s v="HOTEL SHILLA CO LTD"/>
    <x v="14436"/>
    <x v="2"/>
    <x v="8"/>
  </r>
  <r>
    <s v="DONGYUE GROUP LTD"/>
    <x v="14437"/>
    <x v="1"/>
    <x v="18"/>
  </r>
  <r>
    <s v="BTS GROUP HOLDINGS PCL"/>
    <x v="14438"/>
    <x v="15"/>
    <x v="2"/>
  </r>
  <r>
    <s v="HDFC ASSET MANAGEMENT CO LTD"/>
    <x v="14439"/>
    <x v="3"/>
    <x v="11"/>
  </r>
  <r>
    <s v="MRF"/>
    <x v="14440"/>
    <x v="3"/>
    <x v="2"/>
  </r>
  <r>
    <s v="INVENTEC CORP"/>
    <x v="14441"/>
    <x v="0"/>
    <x v="7"/>
  </r>
  <r>
    <s v="CHINA VANKE CO LTD"/>
    <x v="14442"/>
    <x v="1"/>
    <x v="13"/>
  </r>
  <r>
    <s v="SPAR GROUP LTD"/>
    <x v="14443"/>
    <x v="10"/>
    <x v="5"/>
  </r>
  <r>
    <s v="SK BIOPHARMACEUTICALS CO LTD"/>
    <x v="14444"/>
    <x v="2"/>
    <x v="8"/>
  </r>
  <r>
    <s v="JIANGXI COPPER CO LTD"/>
    <x v="14445"/>
    <x v="1"/>
    <x v="16"/>
  </r>
  <r>
    <s v="BYD ELECTRONIC INTERNATIONAL CO LTD"/>
    <x v="14446"/>
    <x v="1"/>
    <x v="10"/>
  </r>
  <r>
    <s v="51JOB INC"/>
    <x v="14447"/>
    <x v="1"/>
    <x v="14"/>
  </r>
  <r>
    <s v="BANK OF COMMUNICATIONS CO LTD"/>
    <x v="14448"/>
    <x v="1"/>
    <x v="12"/>
  </r>
  <r>
    <s v="BEIJING-SHANGHAI HIGH SPEED RAILWAY"/>
    <x v="14449"/>
    <x v="1"/>
    <x v="12"/>
  </r>
  <r>
    <s v="CHINA VANKE CO LTD"/>
    <x v="14450"/>
    <x v="1"/>
    <x v="12"/>
  </r>
  <r>
    <s v="INVENTEC CORP"/>
    <x v="14451"/>
    <x v="0"/>
    <x v="2"/>
  </r>
  <r>
    <s v="COSCO SHIPPING HOLDINGS CO LTD"/>
    <x v="14452"/>
    <x v="1"/>
    <x v="7"/>
  </r>
  <r>
    <s v="BRAZILIAN ELECTRIC POWER CO"/>
    <x v="14453"/>
    <x v="4"/>
    <x v="12"/>
  </r>
  <r>
    <s v="RAND MERCHANT INVESTMENT HOLDINGS LTD"/>
    <x v="14454"/>
    <x v="10"/>
    <x v="4"/>
  </r>
  <r>
    <s v="AAC TECHNOLOGIES HOLDINGS INC"/>
    <x v="14455"/>
    <x v="1"/>
    <x v="9"/>
  </r>
  <r>
    <s v="BTS GROUP HOLDINGS PCL"/>
    <x v="14456"/>
    <x v="15"/>
    <x v="1"/>
  </r>
  <r>
    <s v="COSCO SHIPPING HOLDINGS CO LTD"/>
    <x v="14457"/>
    <x v="1"/>
    <x v="2"/>
  </r>
  <r>
    <s v="DONGYUE GROUP LTD"/>
    <x v="14458"/>
    <x v="1"/>
    <x v="11"/>
  </r>
  <r>
    <s v="GENTING MALAYSIA BHD"/>
    <x v="14459"/>
    <x v="13"/>
    <x v="10"/>
  </r>
  <r>
    <s v="INARI AMERTRON BHD"/>
    <x v="14460"/>
    <x v="13"/>
    <x v="14"/>
  </r>
  <r>
    <s v="KIMBERLY-CLARK DE MEXICO SAB DE CV"/>
    <x v="14461"/>
    <x v="7"/>
    <x v="1"/>
  </r>
  <r>
    <s v="CHINA MOLYBDENUM CO LTD"/>
    <x v="14462"/>
    <x v="1"/>
    <x v="9"/>
  </r>
  <r>
    <s v="BANK OF COMMUNICATIONS CO LTD"/>
    <x v="14463"/>
    <x v="1"/>
    <x v="6"/>
  </r>
  <r>
    <s v="ALFA SAB DE CV"/>
    <x v="14464"/>
    <x v="7"/>
    <x v="7"/>
  </r>
  <r>
    <s v="DONGYUE GROUP LTD"/>
    <x v="14465"/>
    <x v="1"/>
    <x v="4"/>
  </r>
  <r>
    <s v="GENTING MALAYSIA BHD"/>
    <x v="14466"/>
    <x v="13"/>
    <x v="9"/>
  </r>
  <r>
    <s v="CHINA MOLYBDENUM CO LTD"/>
    <x v="14467"/>
    <x v="1"/>
    <x v="13"/>
  </r>
  <r>
    <s v="BEIJING ENTERPRISES HOLDINGS LTD"/>
    <x v="14468"/>
    <x v="1"/>
    <x v="19"/>
  </r>
  <r>
    <s v="HDFC ASSET MANAGEMENT CO LTD"/>
    <x v="14469"/>
    <x v="3"/>
    <x v="12"/>
  </r>
  <r>
    <s v="ALLEGRO.EU"/>
    <x v="14470"/>
    <x v="18"/>
    <x v="19"/>
  </r>
  <r>
    <s v="EMPRESAS CMPC"/>
    <x v="14471"/>
    <x v="14"/>
    <x v="16"/>
  </r>
  <r>
    <s v="YIHAI INTERNATIONAL HOLDING LTD"/>
    <x v="14472"/>
    <x v="1"/>
    <x v="5"/>
  </r>
  <r>
    <s v="YIHAI INTERNATIONAL HOLDING LTD"/>
    <x v="14473"/>
    <x v="1"/>
    <x v="1"/>
  </r>
  <r>
    <s v="CHINA COAL ENERGY CO LTD"/>
    <x v="14474"/>
    <x v="1"/>
    <x v="19"/>
  </r>
  <r>
    <s v="PHARMARON BEIJING CO LTD"/>
    <x v="14475"/>
    <x v="1"/>
    <x v="0"/>
  </r>
  <r>
    <s v="CHINA GALAXY SECURITIES"/>
    <x v="14476"/>
    <x v="1"/>
    <x v="4"/>
  </r>
  <r>
    <s v="KOREA AEROSPACE INDUSTRIES"/>
    <x v="14477"/>
    <x v="2"/>
    <x v="3"/>
  </r>
  <r>
    <s v="KIMBERLY-CLARK DE MEXICO SAB DE CV"/>
    <x v="14478"/>
    <x v="7"/>
    <x v="10"/>
  </r>
  <r>
    <s v="UNILEVER INDONESIA TBK PT"/>
    <x v="14479"/>
    <x v="9"/>
    <x v="1"/>
  </r>
  <r>
    <s v="PGE POLSKA GRUPA ENERGETYCZNA SA"/>
    <x v="14480"/>
    <x v="18"/>
    <x v="18"/>
  </r>
  <r>
    <s v="HOTEL SHILLA CO LTD"/>
    <x v="14481"/>
    <x v="2"/>
    <x v="16"/>
  </r>
  <r>
    <s v="AIER EYE HOSPITAL GROUP CO LTD"/>
    <x v="14482"/>
    <x v="1"/>
    <x v="17"/>
  </r>
  <r>
    <s v="BEIJING ENTERPRISES HOLDINGS LTD"/>
    <x v="14483"/>
    <x v="1"/>
    <x v="16"/>
  </r>
  <r>
    <s v="WILL SEMICONDUCTOR CO LTD SHANGHAI"/>
    <x v="14484"/>
    <x v="1"/>
    <x v="11"/>
  </r>
  <r>
    <s v="AMERICANAS SA"/>
    <x v="14485"/>
    <x v="4"/>
    <x v="4"/>
  </r>
  <r>
    <s v="COSCO SHIPPING HOLDINGS CO LTD"/>
    <x v="14486"/>
    <x v="1"/>
    <x v="15"/>
  </r>
  <r>
    <s v="TONGCHENG TRAVEL HOLDINGS LTD"/>
    <x v="14487"/>
    <x v="1"/>
    <x v="14"/>
  </r>
  <r>
    <s v="YUNNAN ENERGY NEW MATERIAL CO LTD"/>
    <x v="14488"/>
    <x v="1"/>
    <x v="12"/>
  </r>
  <r>
    <s v="BANCO DE CREDITO E INVERSIONES"/>
    <x v="14489"/>
    <x v="14"/>
    <x v="8"/>
  </r>
  <r>
    <s v="F&amp;F CO LTD"/>
    <x v="14490"/>
    <x v="2"/>
    <x v="17"/>
  </r>
  <r>
    <s v="YADEA GROUP HOLDINGS LTD"/>
    <x v="14491"/>
    <x v="1"/>
    <x v="13"/>
  </r>
  <r>
    <s v="HANKOOK TIRE &amp; TECHNOLOGY CO LTD"/>
    <x v="14492"/>
    <x v="2"/>
    <x v="15"/>
  </r>
  <r>
    <s v="SPAR GROUP LTD"/>
    <x v="14493"/>
    <x v="10"/>
    <x v="18"/>
  </r>
  <r>
    <s v="TONGCHENG TRAVEL HOLDINGS LTD"/>
    <x v="14494"/>
    <x v="1"/>
    <x v="18"/>
  </r>
  <r>
    <s v="21VIANET GROUP INC_x0009_ "/>
    <x v="14495"/>
    <x v="1"/>
    <x v="10"/>
  </r>
  <r>
    <s v="SAMSUNG SECURITIES CO LTD"/>
    <x v="14496"/>
    <x v="2"/>
    <x v="2"/>
  </r>
  <r>
    <s v="JOLLIBEE FOODS CORP"/>
    <x v="14497"/>
    <x v="20"/>
    <x v="9"/>
  </r>
  <r>
    <s v="F&amp;F CO LTD"/>
    <x v="14498"/>
    <x v="2"/>
    <x v="13"/>
  </r>
  <r>
    <s v="CHINA RESOURCES CEMENT HOLDINGS LTD"/>
    <x v="14499"/>
    <x v="1"/>
    <x v="0"/>
  </r>
  <r>
    <s v="WEIBO CORP"/>
    <x v="14500"/>
    <x v="1"/>
    <x v="1"/>
  </r>
  <r>
    <s v="INDRAPRASTHA GAS"/>
    <x v="14501"/>
    <x v="3"/>
    <x v="0"/>
  </r>
  <r>
    <s v="BEIJING-SHANGHAI HIGH SPEED RAILWAY"/>
    <x v="14502"/>
    <x v="1"/>
    <x v="1"/>
  </r>
  <r>
    <s v="LEGEND BIOTECH CORP"/>
    <x v="14503"/>
    <x v="1"/>
    <x v="13"/>
  </r>
  <r>
    <s v="CHINA JINMAO HLDGS GROUP"/>
    <x v="14504"/>
    <x v="1"/>
    <x v="9"/>
  </r>
  <r>
    <s v="CHONGQING ZHIFEI BIOLOGICAL PRODUCT"/>
    <x v="14505"/>
    <x v="1"/>
    <x v="10"/>
  </r>
  <r>
    <s v="HDFC ASSET MANAGEMENT CO LTD"/>
    <x v="14506"/>
    <x v="3"/>
    <x v="6"/>
  </r>
  <r>
    <s v="NATIONAL INDUSTRIALIZATION COMPANY SJSC"/>
    <x v="14507"/>
    <x v="5"/>
    <x v="11"/>
  </r>
  <r>
    <s v="CD PROJEKT SA"/>
    <x v="14508"/>
    <x v="18"/>
    <x v="18"/>
  </r>
  <r>
    <s v="SAMSUNG SECURITIES CO LTD"/>
    <x v="14509"/>
    <x v="2"/>
    <x v="7"/>
  </r>
  <r>
    <s v="ENGIE BRASIL ENERGIA SA"/>
    <x v="14510"/>
    <x v="4"/>
    <x v="16"/>
  </r>
  <r>
    <s v="TONGCHENG TRAVEL HOLDINGS LTD"/>
    <x v="14511"/>
    <x v="1"/>
    <x v="13"/>
  </r>
  <r>
    <s v="CHINA JINMAO HLDGS GROUP"/>
    <x v="14512"/>
    <x v="1"/>
    <x v="19"/>
  </r>
  <r>
    <s v="MISC BHD"/>
    <x v="14513"/>
    <x v="13"/>
    <x v="5"/>
  </r>
  <r>
    <s v="NESTLE (MALAYSIA) BHD"/>
    <x v="14514"/>
    <x v="13"/>
    <x v="4"/>
  </r>
  <r>
    <s v="HYPERA SA"/>
    <x v="14515"/>
    <x v="4"/>
    <x v="3"/>
  </r>
  <r>
    <s v="CHINA MEIDONG AUTO HOLDINGS"/>
    <x v="14516"/>
    <x v="1"/>
    <x v="18"/>
  </r>
  <r>
    <s v="JIANGXI COPPER CO LTD"/>
    <x v="14517"/>
    <x v="1"/>
    <x v="20"/>
  </r>
  <r>
    <s v="CHINA LITERATURE LTD"/>
    <x v="14518"/>
    <x v="1"/>
    <x v="17"/>
  </r>
  <r>
    <s v="MIRAE ASSET SECURITIES CO LTD"/>
    <x v="14519"/>
    <x v="2"/>
    <x v="9"/>
  </r>
  <r>
    <s v="CHINA VANKE CO LTD"/>
    <x v="14520"/>
    <x v="1"/>
    <x v="4"/>
  </r>
  <r>
    <s v="BOC AVIATION LTD"/>
    <x v="14521"/>
    <x v="1"/>
    <x v="16"/>
  </r>
  <r>
    <s v="ZHUZHOU CRRC TIMES ELECTRIC CO LTD"/>
    <x v="14522"/>
    <x v="1"/>
    <x v="14"/>
  </r>
  <r>
    <s v="INVENTEC CORP"/>
    <x v="14523"/>
    <x v="0"/>
    <x v="3"/>
  </r>
  <r>
    <s v="SK IE TECHNOLOGY CO LTD"/>
    <x v="14524"/>
    <x v="2"/>
    <x v="0"/>
  </r>
  <r>
    <s v="HARTALEGA HOLDINGS BHD"/>
    <x v="14525"/>
    <x v="13"/>
    <x v="12"/>
  </r>
  <r>
    <s v="KIMBERLY-CLARK DE MEXICO SAB DE CV"/>
    <x v="14526"/>
    <x v="7"/>
    <x v="6"/>
  </r>
  <r>
    <s v="NATIONAL INDUSTRIALIZATION COMPANY SJSC"/>
    <x v="14527"/>
    <x v="5"/>
    <x v="14"/>
  </r>
  <r>
    <s v="AIER EYE HOSPITAL GROUP CO LTD"/>
    <x v="14528"/>
    <x v="1"/>
    <x v="20"/>
  </r>
  <r>
    <s v="E-MART INC."/>
    <x v="14529"/>
    <x v="2"/>
    <x v="1"/>
  </r>
  <r>
    <s v="ADVANCED PETROCHEMICALS"/>
    <x v="14530"/>
    <x v="5"/>
    <x v="10"/>
  </r>
  <r>
    <s v="BEIJING ENTERPRISES HOLDINGS LTD"/>
    <x v="14531"/>
    <x v="1"/>
    <x v="17"/>
  </r>
  <r>
    <s v="CENTRAL RETAIL CORP"/>
    <x v="14532"/>
    <x v="15"/>
    <x v="10"/>
  </r>
  <r>
    <s v="BANGKOK EXPRESSWAY AND METRO PCL"/>
    <x v="14533"/>
    <x v="15"/>
    <x v="9"/>
  </r>
  <r>
    <s v="KUALA LUMPUR KEPONG BHD"/>
    <x v="14534"/>
    <x v="13"/>
    <x v="0"/>
  </r>
  <r>
    <s v="51JOB INC"/>
    <x v="14535"/>
    <x v="1"/>
    <x v="15"/>
  </r>
  <r>
    <s v="DONGYUE GROUP LTD"/>
    <x v="14536"/>
    <x v="1"/>
    <x v="20"/>
  </r>
  <r>
    <s v="BYD ELECTRONIC INTERNATIONAL CO LTD"/>
    <x v="14537"/>
    <x v="1"/>
    <x v="2"/>
  </r>
  <r>
    <s v="TONGCHENG TRAVEL HOLDINGS LTD"/>
    <x v="14538"/>
    <x v="1"/>
    <x v="17"/>
  </r>
  <r>
    <s v="CHINA MOLYBDENUM CO LTD"/>
    <x v="14539"/>
    <x v="1"/>
    <x v="2"/>
  </r>
  <r>
    <s v="COMPANIA DE MINAS BUENAVENTURA SAA"/>
    <x v="14540"/>
    <x v="16"/>
    <x v="10"/>
  </r>
  <r>
    <s v="CIFI HOLDINGS GROUP CO LTD"/>
    <x v="14541"/>
    <x v="1"/>
    <x v="8"/>
  </r>
  <r>
    <s v="NESTLE (MALAYSIA) BHD"/>
    <x v="14542"/>
    <x v="13"/>
    <x v="0"/>
  </r>
  <r>
    <s v="SK BIOPHARMACEUTICALS CO LTD"/>
    <x v="14543"/>
    <x v="2"/>
    <x v="17"/>
  </r>
  <r>
    <s v="LAND AND HOUSES PCL"/>
    <x v="14544"/>
    <x v="15"/>
    <x v="0"/>
  </r>
  <r>
    <s v="JOLLIBEE FOODS CORP"/>
    <x v="14545"/>
    <x v="20"/>
    <x v="6"/>
  </r>
  <r>
    <s v="NATIONAL INDUSTRIALIZATION COMPANY SJSC"/>
    <x v="14546"/>
    <x v="5"/>
    <x v="13"/>
  </r>
  <r>
    <s v="AKBANK TAS"/>
    <x v="14547"/>
    <x v="24"/>
    <x v="14"/>
  </r>
  <r>
    <s v="UNILEVER INDONESIA TBK PT"/>
    <x v="14548"/>
    <x v="9"/>
    <x v="0"/>
  </r>
  <r>
    <s v="SAMSUNG SECURITIES CO LTD"/>
    <x v="14549"/>
    <x v="2"/>
    <x v="17"/>
  </r>
  <r>
    <s v="JIANGSU HENGRUI MEDICINE CO LTD"/>
    <x v="14550"/>
    <x v="1"/>
    <x v="16"/>
  </r>
  <r>
    <s v="THAI OIL PCL"/>
    <x v="14551"/>
    <x v="15"/>
    <x v="19"/>
  </r>
  <r>
    <s v="SAMSUNG SECURITIES CO LTD"/>
    <x v="14552"/>
    <x v="2"/>
    <x v="3"/>
  </r>
  <r>
    <s v="CHENG SHIN RUBBER IND. CO LTD"/>
    <x v="14553"/>
    <x v="0"/>
    <x v="6"/>
  </r>
  <r>
    <s v="CHENG SHIN RUBBER IND. CO LTD"/>
    <x v="14554"/>
    <x v="0"/>
    <x v="17"/>
  </r>
  <r>
    <s v="AKBANK TAS"/>
    <x v="14555"/>
    <x v="24"/>
    <x v="13"/>
  </r>
  <r>
    <s v="KANGWON LAND INC"/>
    <x v="14556"/>
    <x v="2"/>
    <x v="10"/>
  </r>
  <r>
    <s v="TONGCHENG TRAVEL HOLDINGS LTD"/>
    <x v="14557"/>
    <x v="1"/>
    <x v="10"/>
  </r>
  <r>
    <s v="HUTCHMED (CHINA) LTD"/>
    <x v="14558"/>
    <x v="1"/>
    <x v="9"/>
  </r>
  <r>
    <s v="THAI OIL PCL"/>
    <x v="14559"/>
    <x v="15"/>
    <x v="16"/>
  </r>
  <r>
    <s v="JIANGSU HENGRUI MEDICINE CO LTD"/>
    <x v="14560"/>
    <x v="1"/>
    <x v="18"/>
  </r>
  <r>
    <s v="JIANGXI COPPER CO LTD"/>
    <x v="14561"/>
    <x v="1"/>
    <x v="12"/>
  </r>
  <r>
    <s v="SAUDI INDUSTRIAL INVESTMENT GROUP"/>
    <x v="14562"/>
    <x v="5"/>
    <x v="12"/>
  </r>
  <r>
    <s v="ADARO ENERGY INDONESIA TBK PT"/>
    <x v="14563"/>
    <x v="9"/>
    <x v="3"/>
  </r>
  <r>
    <s v="ATACADAO SA"/>
    <x v="14564"/>
    <x v="4"/>
    <x v="18"/>
  </r>
  <r>
    <s v="QATAR ELECTRICITY AND WATER CO QSC"/>
    <x v="14565"/>
    <x v="11"/>
    <x v="3"/>
  </r>
  <r>
    <s v="HDFC ASSET MANAGEMENT CO LTD"/>
    <x v="14566"/>
    <x v="3"/>
    <x v="14"/>
  </r>
  <r>
    <s v="F&amp;F CO LTD"/>
    <x v="14567"/>
    <x v="2"/>
    <x v="20"/>
  </r>
  <r>
    <s v="HIWIN TECHNOLOGIES CORP"/>
    <x v="14568"/>
    <x v="0"/>
    <x v="12"/>
  </r>
  <r>
    <s v="HD HYUNDAI CO LTD"/>
    <x v="14569"/>
    <x v="2"/>
    <x v="4"/>
  </r>
  <r>
    <s v="NESTLE (MALAYSIA) BHD"/>
    <x v="14570"/>
    <x v="13"/>
    <x v="5"/>
  </r>
  <r>
    <s v="CHINA OILFIELD SERVICES LTD"/>
    <x v="14571"/>
    <x v="1"/>
    <x v="12"/>
  </r>
  <r>
    <s v="GS ENGINEERING &amp; CONSTRUCTION CORP"/>
    <x v="14572"/>
    <x v="2"/>
    <x v="3"/>
  </r>
  <r>
    <s v="DONGYUE GROUP LTD"/>
    <x v="14573"/>
    <x v="1"/>
    <x v="16"/>
  </r>
  <r>
    <s v="WUXI APPTEC CO LTD"/>
    <x v="14574"/>
    <x v="1"/>
    <x v="2"/>
  </r>
  <r>
    <s v="CHINA MOLYBDENUM CO LTD"/>
    <x v="14575"/>
    <x v="1"/>
    <x v="7"/>
  </r>
  <r>
    <s v="BEIJING ENTERPRISES HOLDINGS LTD"/>
    <x v="14576"/>
    <x v="1"/>
    <x v="18"/>
  </r>
  <r>
    <s v="SPAR GROUP LTD"/>
    <x v="14577"/>
    <x v="10"/>
    <x v="16"/>
  </r>
  <r>
    <s v="HOTEL SHILLA CO LTD"/>
    <x v="14578"/>
    <x v="2"/>
    <x v="10"/>
  </r>
  <r>
    <s v="ZTE CORPORATION"/>
    <x v="14579"/>
    <x v="1"/>
    <x v="10"/>
  </r>
  <r>
    <s v="ZHEN DING TECHNOLOGY HOLDING LTD"/>
    <x v="14580"/>
    <x v="0"/>
    <x v="4"/>
  </r>
  <r>
    <s v="KOREA AEROSPACE INDUSTRIES"/>
    <x v="14581"/>
    <x v="2"/>
    <x v="10"/>
  </r>
  <r>
    <s v="SK BIOPHARMACEUTICALS CO LTD"/>
    <x v="14582"/>
    <x v="2"/>
    <x v="6"/>
  </r>
  <r>
    <s v="CHINA LITERATURE LTD"/>
    <x v="14583"/>
    <x v="1"/>
    <x v="20"/>
  </r>
  <r>
    <s v="ZHONGAN ONLINE P &amp; C INSURANCE CO LTD"/>
    <x v="14584"/>
    <x v="1"/>
    <x v="2"/>
  </r>
  <r>
    <s v="CHINA LITERATURE LTD"/>
    <x v="14585"/>
    <x v="1"/>
    <x v="6"/>
  </r>
  <r>
    <s v="QATAR INTERNATIONAL ISLAMIC BANK"/>
    <x v="14586"/>
    <x v="11"/>
    <x v="10"/>
  </r>
  <r>
    <s v="INDOFOOD SUKSES MAKMUR TBK PT"/>
    <x v="14587"/>
    <x v="9"/>
    <x v="13"/>
  </r>
  <r>
    <s v="CRRC CORP LTD"/>
    <x v="14588"/>
    <x v="1"/>
    <x v="11"/>
  </r>
  <r>
    <s v="DONGYUE GROUP LTD"/>
    <x v="14589"/>
    <x v="1"/>
    <x v="5"/>
  </r>
  <r>
    <s v="ABOITIZ EQUITY VENTURES INC"/>
    <x v="14590"/>
    <x v="20"/>
    <x v="2"/>
  </r>
  <r>
    <s v="CENTRAL RETAIL CORP"/>
    <x v="14591"/>
    <x v="15"/>
    <x v="7"/>
  </r>
  <r>
    <s v="SAMSUNG SECURITIES CO LTD"/>
    <x v="14592"/>
    <x v="2"/>
    <x v="0"/>
  </r>
  <r>
    <s v="E-MART INC."/>
    <x v="14593"/>
    <x v="2"/>
    <x v="2"/>
  </r>
  <r>
    <s v="E-MART INC."/>
    <x v="14594"/>
    <x v="2"/>
    <x v="10"/>
  </r>
  <r>
    <s v="HYGEIA HEALTHCARE HLDGS CO LTD"/>
    <x v="14595"/>
    <x v="1"/>
    <x v="17"/>
  </r>
  <r>
    <s v="CHINA GALAXY SECURITIES"/>
    <x v="14596"/>
    <x v="1"/>
    <x v="0"/>
  </r>
  <r>
    <s v="BRF SA"/>
    <x v="14597"/>
    <x v="4"/>
    <x v="20"/>
  </r>
  <r>
    <s v="HANKOOK TIRE &amp; TECHNOLOGY CO LTD"/>
    <x v="14598"/>
    <x v="2"/>
    <x v="5"/>
  </r>
  <r>
    <s v="CHINA JINMAO HLDGS GROUP"/>
    <x v="14599"/>
    <x v="1"/>
    <x v="4"/>
  </r>
  <r>
    <s v="INARI AMERTRON BHD"/>
    <x v="14600"/>
    <x v="13"/>
    <x v="20"/>
  </r>
  <r>
    <s v="INVENTEC CORP"/>
    <x v="14601"/>
    <x v="0"/>
    <x v="4"/>
  </r>
  <r>
    <s v="RLX TECHNOLOGY INC"/>
    <x v="14602"/>
    <x v="1"/>
    <x v="3"/>
  </r>
  <r>
    <s v="METROPOLITAN BANK AND TRUST CO"/>
    <x v="14603"/>
    <x v="20"/>
    <x v="10"/>
  </r>
  <r>
    <s v="SANY HEAVY INDUSTRY CO LTD"/>
    <x v="14604"/>
    <x v="1"/>
    <x v="4"/>
  </r>
  <r>
    <s v="HYGEIA HEALTHCARE HLDGS CO LTD"/>
    <x v="14605"/>
    <x v="1"/>
    <x v="16"/>
  </r>
  <r>
    <s v="BANGKOK EXPRESSWAY AND METRO PCL"/>
    <x v="14606"/>
    <x v="15"/>
    <x v="11"/>
  </r>
  <r>
    <s v="FLAT GLASS GROUP CO LTD"/>
    <x v="14607"/>
    <x v="1"/>
    <x v="17"/>
  </r>
  <r>
    <s v="CHINA LESSO GROUP HOLDINGS LTD"/>
    <x v="14608"/>
    <x v="1"/>
    <x v="2"/>
  </r>
  <r>
    <s v="COSCO SHIPPING HOLDINGS CO LTD"/>
    <x v="14609"/>
    <x v="1"/>
    <x v="1"/>
  </r>
  <r>
    <s v="UNIVERSAL ROBINA CORP"/>
    <x v="14610"/>
    <x v="20"/>
    <x v="10"/>
  </r>
  <r>
    <s v="CHINA COAL ENERGY CO LTD"/>
    <x v="14611"/>
    <x v="1"/>
    <x v="20"/>
  </r>
  <r>
    <s v="ULTRAPAR PARTICIPACOES SA"/>
    <x v="14612"/>
    <x v="4"/>
    <x v="10"/>
  </r>
  <r>
    <s v="KAKAO GAMES CORP"/>
    <x v="14613"/>
    <x v="2"/>
    <x v="11"/>
  </r>
  <r>
    <s v="BANGKOK EXPRESSWAY AND METRO PCL"/>
    <x v="14614"/>
    <x v="15"/>
    <x v="10"/>
  </r>
  <r>
    <s v="HIWIN TECHNOLOGIES CORP"/>
    <x v="14615"/>
    <x v="0"/>
    <x v="15"/>
  </r>
  <r>
    <s v="UNIVERSAL ROBINA CORP"/>
    <x v="14616"/>
    <x v="20"/>
    <x v="14"/>
  </r>
  <r>
    <s v="MIRAE ASSET SECURITIES CO LTD"/>
    <x v="14617"/>
    <x v="2"/>
    <x v="10"/>
  </r>
  <r>
    <s v="UNIVERSAL ROBINA CORP"/>
    <x v="14618"/>
    <x v="20"/>
    <x v="0"/>
  </r>
  <r>
    <s v="INARI AMERTRON BHD"/>
    <x v="14619"/>
    <x v="13"/>
    <x v="13"/>
  </r>
  <r>
    <s v="LPP SA"/>
    <x v="14620"/>
    <x v="18"/>
    <x v="9"/>
  </r>
  <r>
    <s v="SK BIOPHARMACEUTICALS CO LTD"/>
    <x v="14621"/>
    <x v="2"/>
    <x v="13"/>
  </r>
  <r>
    <s v="CRRC CORP LTD"/>
    <x v="14622"/>
    <x v="1"/>
    <x v="6"/>
  </r>
  <r>
    <s v="CHINA COAL ENERGY CO LTD"/>
    <x v="14623"/>
    <x v="1"/>
    <x v="18"/>
  </r>
  <r>
    <s v="YUNNAN ENERGY NEW MATERIAL CO LTD"/>
    <x v="14624"/>
    <x v="1"/>
    <x v="16"/>
  </r>
  <r>
    <s v="UNIVERSAL ROBINA CORP"/>
    <x v="14625"/>
    <x v="20"/>
    <x v="9"/>
  </r>
  <r>
    <s v="CHENG SHIN RUBBER IND. CO LTD"/>
    <x v="14626"/>
    <x v="0"/>
    <x v="19"/>
  </r>
  <r>
    <s v="BEIJING-SHANGHAI HIGH SPEED RAILWAY"/>
    <x v="14627"/>
    <x v="1"/>
    <x v="19"/>
  </r>
  <r>
    <s v="ZHANGZHOU PIENTZEHUANG PHARMACEUTICAL CO LTD"/>
    <x v="14628"/>
    <x v="1"/>
    <x v="19"/>
  </r>
  <r>
    <s v="KIMBERLY-CLARK DE MEXICO SAB DE CV"/>
    <x v="14629"/>
    <x v="7"/>
    <x v="3"/>
  </r>
  <r>
    <s v="UNIVERSAL ROBINA CORP"/>
    <x v="14630"/>
    <x v="20"/>
    <x v="4"/>
  </r>
  <r>
    <s v="DONGYUE GROUP LTD"/>
    <x v="14631"/>
    <x v="1"/>
    <x v="9"/>
  </r>
  <r>
    <s v="UNILEVER INDONESIA TBK PT"/>
    <x v="14632"/>
    <x v="9"/>
    <x v="5"/>
  </r>
  <r>
    <s v="ZHONGAN ONLINE P &amp; C INSURANCE CO LTD"/>
    <x v="14633"/>
    <x v="1"/>
    <x v="20"/>
  </r>
  <r>
    <s v="BRAZILIAN ELECTRIC POWER CO"/>
    <x v="14634"/>
    <x v="4"/>
    <x v="1"/>
  </r>
  <r>
    <s v="NEW ORIENTAL EDUCATION &amp; TECH GRP"/>
    <x v="14635"/>
    <x v="1"/>
    <x v="15"/>
  </r>
  <r>
    <s v="21VIANET GROUP INC_x0009_ "/>
    <x v="14636"/>
    <x v="1"/>
    <x v="1"/>
  </r>
  <r>
    <s v="CD PROJEKT SA"/>
    <x v="14637"/>
    <x v="18"/>
    <x v="20"/>
  </r>
  <r>
    <s v="BANGKOK EXPRESSWAY AND METRO PCL"/>
    <x v="14638"/>
    <x v="15"/>
    <x v="19"/>
  </r>
  <r>
    <s v="HYPERA SA"/>
    <x v="14639"/>
    <x v="4"/>
    <x v="1"/>
  </r>
  <r>
    <s v="CIFI HOLDINGS GROUP CO LTD"/>
    <x v="14640"/>
    <x v="1"/>
    <x v="12"/>
  </r>
  <r>
    <s v="YADEA GROUP HOLDINGS LTD"/>
    <x v="14641"/>
    <x v="1"/>
    <x v="0"/>
  </r>
  <r>
    <s v="ABOITIZ EQUITY VENTURES INC"/>
    <x v="14642"/>
    <x v="20"/>
    <x v="4"/>
  </r>
  <r>
    <s v="ZOMATO LTD"/>
    <x v="14643"/>
    <x v="3"/>
    <x v="20"/>
  </r>
  <r>
    <s v="KUALA LUMPUR KEPONG BHD"/>
    <x v="14644"/>
    <x v="13"/>
    <x v="5"/>
  </r>
  <r>
    <s v="JOLLIBEE FOODS CORP"/>
    <x v="14645"/>
    <x v="20"/>
    <x v="18"/>
  </r>
  <r>
    <s v="HUANENG POWER INTERNATIONAL INC"/>
    <x v="14646"/>
    <x v="1"/>
    <x v="18"/>
  </r>
  <r>
    <s v="ADVANCED PETROCHEMICALS"/>
    <x v="14647"/>
    <x v="5"/>
    <x v="1"/>
  </r>
  <r>
    <s v="HDFC ASSET MANAGEMENT CO LTD"/>
    <x v="14648"/>
    <x v="3"/>
    <x v="5"/>
  </r>
  <r>
    <s v="NARI TECHNOLOGY CO LTD"/>
    <x v="14649"/>
    <x v="1"/>
    <x v="5"/>
  </r>
  <r>
    <s v="CRRC CORP LTD"/>
    <x v="14650"/>
    <x v="1"/>
    <x v="5"/>
  </r>
  <r>
    <s v="MRF"/>
    <x v="14651"/>
    <x v="3"/>
    <x v="7"/>
  </r>
  <r>
    <s v="CD PROJEKT SA"/>
    <x v="14652"/>
    <x v="18"/>
    <x v="16"/>
  </r>
  <r>
    <s v="BTS GROUP HOLDINGS PCL"/>
    <x v="14653"/>
    <x v="15"/>
    <x v="5"/>
  </r>
  <r>
    <s v="BOSIDENG INTERNATIONAL HOLDINGS LTD"/>
    <x v="14654"/>
    <x v="1"/>
    <x v="19"/>
  </r>
  <r>
    <s v="GREENTOWN CHINA HOLDINGS LTD"/>
    <x v="14655"/>
    <x v="1"/>
    <x v="14"/>
  </r>
  <r>
    <s v="COSCO SHIPPING HOLDINGS CO LTD"/>
    <x v="14656"/>
    <x v="1"/>
    <x v="14"/>
  </r>
  <r>
    <s v="SPAR GROUP LTD"/>
    <x v="14657"/>
    <x v="10"/>
    <x v="11"/>
  </r>
  <r>
    <s v="BOC AVIATION LTD"/>
    <x v="14658"/>
    <x v="1"/>
    <x v="10"/>
  </r>
  <r>
    <s v="BANK OF COMMUNICATIONS CO LTD"/>
    <x v="14659"/>
    <x v="1"/>
    <x v="8"/>
  </r>
  <r>
    <s v="AAC TECHNOLOGIES HOLDINGS INC"/>
    <x v="14660"/>
    <x v="1"/>
    <x v="6"/>
  </r>
  <r>
    <s v="SK BIOPHARMACEUTICALS CO LTD"/>
    <x v="14661"/>
    <x v="2"/>
    <x v="14"/>
  </r>
  <r>
    <s v="CHINA LESSO GROUP HOLDINGS LTD"/>
    <x v="14662"/>
    <x v="1"/>
    <x v="0"/>
  </r>
  <r>
    <s v="ZIJIN MINING GROUP CO LTD"/>
    <x v="14663"/>
    <x v="1"/>
    <x v="5"/>
  </r>
  <r>
    <s v="SPAR GROUP LTD"/>
    <x v="14664"/>
    <x v="10"/>
    <x v="10"/>
  </r>
  <r>
    <s v="BRAZILIAN ELECTRIC POWER CO"/>
    <x v="14665"/>
    <x v="4"/>
    <x v="7"/>
  </r>
  <r>
    <s v="SAMSUNG SECURITIES CO LTD"/>
    <x v="14666"/>
    <x v="2"/>
    <x v="5"/>
  </r>
  <r>
    <s v="COSCO SHIPPING HOLDINGS CO LTD"/>
    <x v="14667"/>
    <x v="1"/>
    <x v="5"/>
  </r>
  <r>
    <s v="KIMBERLY-CLARK DE MEXICO SAB DE CV"/>
    <x v="14668"/>
    <x v="7"/>
    <x v="8"/>
  </r>
  <r>
    <s v="KIMBERLY-CLARK DE MEXICO SAB DE CV"/>
    <x v="14669"/>
    <x v="7"/>
    <x v="5"/>
  </r>
  <r>
    <s v="AIER EYE HOSPITAL GROUP CO LTD"/>
    <x v="14670"/>
    <x v="1"/>
    <x v="4"/>
  </r>
  <r>
    <s v="GRUPO CARSO SAB DE CV"/>
    <x v="14671"/>
    <x v="7"/>
    <x v="16"/>
  </r>
  <r>
    <s v="KOC HOLDING AS"/>
    <x v="14672"/>
    <x v="24"/>
    <x v="12"/>
  </r>
  <r>
    <s v="QATAR ELECTRICITY AND WATER CO QSC"/>
    <x v="14673"/>
    <x v="11"/>
    <x v="1"/>
  </r>
  <r>
    <s v="INVENTEC CORP"/>
    <x v="14674"/>
    <x v="0"/>
    <x v="5"/>
  </r>
  <r>
    <s v="HUANENG POWER INTERNATIONAL INC"/>
    <x v="14675"/>
    <x v="1"/>
    <x v="19"/>
  </r>
  <r>
    <s v="CRRC CORP LTD"/>
    <x v="14676"/>
    <x v="1"/>
    <x v="16"/>
  </r>
  <r>
    <s v="METROPOLITAN BANK AND TRUST CO"/>
    <x v="14677"/>
    <x v="20"/>
    <x v="16"/>
  </r>
  <r>
    <s v="UNIVERSAL ROBINA CORP"/>
    <x v="14678"/>
    <x v="20"/>
    <x v="12"/>
  </r>
  <r>
    <s v="SUNGROW POWER SUPPLY CO LTD"/>
    <x v="14679"/>
    <x v="1"/>
    <x v="6"/>
  </r>
  <r>
    <s v="SIME DARBY PLANTATION"/>
    <x v="14680"/>
    <x v="13"/>
    <x v="12"/>
  </r>
  <r>
    <s v="BUMRUNGRAD HOSPITAL PCL"/>
    <x v="14681"/>
    <x v="15"/>
    <x v="2"/>
  </r>
  <r>
    <s v="ULTRAPAR PARTICIPACOES SA"/>
    <x v="14682"/>
    <x v="4"/>
    <x v="20"/>
  </r>
  <r>
    <s v="KANZHUN LTD"/>
    <x v="14683"/>
    <x v="1"/>
    <x v="18"/>
  </r>
  <r>
    <s v="UNIVERSAL ROBINA CORP"/>
    <x v="14684"/>
    <x v="20"/>
    <x v="3"/>
  </r>
  <r>
    <s v="QATAR ELECTRICITY AND WATER CO QSC"/>
    <x v="14685"/>
    <x v="11"/>
    <x v="7"/>
  </r>
  <r>
    <s v="UNIVERSAL ROBINA CORP"/>
    <x v="14686"/>
    <x v="20"/>
    <x v="7"/>
  </r>
  <r>
    <s v="BANK OF COMMUNICATIONS CO LTD"/>
    <x v="14687"/>
    <x v="1"/>
    <x v="11"/>
  </r>
  <r>
    <s v="BEIJING ENTERPRISES HOLDINGS LTD"/>
    <x v="14688"/>
    <x v="1"/>
    <x v="13"/>
  </r>
  <r>
    <s v="UNIVERSAL ROBINA CORP"/>
    <x v="14689"/>
    <x v="20"/>
    <x v="18"/>
  </r>
  <r>
    <s v="MISC BHD"/>
    <x v="14690"/>
    <x v="13"/>
    <x v="0"/>
  </r>
  <r>
    <s v="SHAANXI COAL INDUSTRY CO LTD"/>
    <x v="14691"/>
    <x v="1"/>
    <x v="16"/>
  </r>
  <r>
    <s v="AFRICAN RAINBOW MINERALS LTD"/>
    <x v="14692"/>
    <x v="10"/>
    <x v="9"/>
  </r>
  <r>
    <s v="MINTH GROUP LTD"/>
    <x v="14693"/>
    <x v="1"/>
    <x v="8"/>
  </r>
  <r>
    <s v="ABOITIZ EQUITY VENTURES INC"/>
    <x v="14694"/>
    <x v="20"/>
    <x v="20"/>
  </r>
  <r>
    <s v="CRRC CORP LTD"/>
    <x v="14695"/>
    <x v="1"/>
    <x v="15"/>
  </r>
  <r>
    <s v="METROPOLITAN BANK AND TRUST CO"/>
    <x v="14696"/>
    <x v="20"/>
    <x v="13"/>
  </r>
  <r>
    <s v="HUANENG POWER INTERNATIONAL INC"/>
    <x v="14697"/>
    <x v="1"/>
    <x v="2"/>
  </r>
  <r>
    <s v="METROPOLITAN BANK AND TRUST CO"/>
    <x v="14698"/>
    <x v="20"/>
    <x v="9"/>
  </r>
  <r>
    <s v="CHINA MOLYBDENUM CO LTD"/>
    <x v="14699"/>
    <x v="1"/>
    <x v="15"/>
  </r>
  <r>
    <s v="COMPANIA DE MINAS BUENAVENTURA SAA"/>
    <x v="14700"/>
    <x v="16"/>
    <x v="18"/>
  </r>
  <r>
    <s v="WILL SEMICONDUCTOR CO LTD SHANGHAI"/>
    <x v="14701"/>
    <x v="1"/>
    <x v="7"/>
  </r>
  <r>
    <s v="PUBLIC POWER CORPORATION SA"/>
    <x v="14702"/>
    <x v="23"/>
    <x v="4"/>
  </r>
  <r>
    <s v="HANKOOK TIRE &amp; TECHNOLOGY CO LTD"/>
    <x v="14703"/>
    <x v="2"/>
    <x v="7"/>
  </r>
  <r>
    <s v="KOC HOLDING AS"/>
    <x v="14704"/>
    <x v="24"/>
    <x v="16"/>
  </r>
  <r>
    <s v="HIWIN TECHNOLOGIES CORP"/>
    <x v="14705"/>
    <x v="0"/>
    <x v="19"/>
  </r>
  <r>
    <s v="NARI TECHNOLOGY CO LTD"/>
    <x v="14706"/>
    <x v="1"/>
    <x v="19"/>
  </r>
  <r>
    <s v="INDOFOOD SUKSES MAKMUR TBK PT"/>
    <x v="14707"/>
    <x v="9"/>
    <x v="20"/>
  </r>
  <r>
    <s v="HOTEL SHILLA CO LTD"/>
    <x v="14708"/>
    <x v="2"/>
    <x v="17"/>
  </r>
  <r>
    <s v="CHINA VANKE CO LTD"/>
    <x v="14709"/>
    <x v="1"/>
    <x v="5"/>
  </r>
  <r>
    <s v="SPAR GROUP LTD"/>
    <x v="14710"/>
    <x v="10"/>
    <x v="9"/>
  </r>
  <r>
    <s v="BTS GROUP HOLDINGS PCL"/>
    <x v="14711"/>
    <x v="15"/>
    <x v="4"/>
  </r>
  <r>
    <s v="JOLLIBEE FOODS CORP"/>
    <x v="14712"/>
    <x v="20"/>
    <x v="19"/>
  </r>
  <r>
    <s v="COSCO SHIPPING HOLDINGS CO LTD"/>
    <x v="14713"/>
    <x v="1"/>
    <x v="19"/>
  </r>
  <r>
    <s v="EVE ENERGY CO LTD"/>
    <x v="14714"/>
    <x v="1"/>
    <x v="0"/>
  </r>
  <r>
    <s v="CRRC CORP LTD"/>
    <x v="14715"/>
    <x v="1"/>
    <x v="4"/>
  </r>
  <r>
    <s v="COSCO SHIPPING HOLDINGS CO LTD"/>
    <x v="14716"/>
    <x v="1"/>
    <x v="13"/>
  </r>
  <r>
    <s v="KANZHUN LTD"/>
    <x v="14717"/>
    <x v="1"/>
    <x v="1"/>
  </r>
  <r>
    <s v="JIANGXI COPPER CO LTD"/>
    <x v="14718"/>
    <x v="1"/>
    <x v="5"/>
  </r>
  <r>
    <s v="NEW ORIENTAL EDUCATION &amp; TECH GRP"/>
    <x v="14719"/>
    <x v="1"/>
    <x v="12"/>
  </r>
  <r>
    <s v="MIRAE ASSET SECURITIES CO LTD"/>
    <x v="14720"/>
    <x v="2"/>
    <x v="13"/>
  </r>
  <r>
    <s v="BEIJING-SHANGHAI HIGH SPEED RAILWAY"/>
    <x v="14721"/>
    <x v="1"/>
    <x v="8"/>
  </r>
  <r>
    <s v="TONGWEI CO LTD"/>
    <x v="14722"/>
    <x v="1"/>
    <x v="12"/>
  </r>
  <r>
    <s v="SK BIOPHARMACEUTICALS CO LTD"/>
    <x v="14723"/>
    <x v="2"/>
    <x v="4"/>
  </r>
  <r>
    <s v="ENGIE BRASIL ENERGIA SA"/>
    <x v="14724"/>
    <x v="4"/>
    <x v="17"/>
  </r>
  <r>
    <s v="CHENG SHIN RUBBER IND. CO LTD"/>
    <x v="14725"/>
    <x v="0"/>
    <x v="11"/>
  </r>
  <r>
    <s v="SK IE TECHNOLOGY CO LTD"/>
    <x v="14726"/>
    <x v="2"/>
    <x v="5"/>
  </r>
  <r>
    <s v="ADARO ENERGY INDONESIA TBK PT"/>
    <x v="14727"/>
    <x v="9"/>
    <x v="2"/>
  </r>
  <r>
    <s v="CHENG SHIN RUBBER IND. CO LTD"/>
    <x v="14728"/>
    <x v="0"/>
    <x v="18"/>
  </r>
  <r>
    <s v="SHANGHAI FOSUN PHARMACEUTICAL (GROUP)"/>
    <x v="14729"/>
    <x v="1"/>
    <x v="2"/>
  </r>
  <r>
    <s v="GS ENGINEERING &amp; CONSTRUCTION CORP"/>
    <x v="14730"/>
    <x v="2"/>
    <x v="1"/>
  </r>
  <r>
    <s v="CHINA SHENHUA ENERGY CO LTD"/>
    <x v="14731"/>
    <x v="1"/>
    <x v="12"/>
  </r>
  <r>
    <s v="QATAR ELECTRICITY AND WATER CO QSC"/>
    <x v="14732"/>
    <x v="11"/>
    <x v="2"/>
  </r>
  <r>
    <s v="HUANENG POWER INTERNATIONAL INC"/>
    <x v="14733"/>
    <x v="1"/>
    <x v="4"/>
  </r>
  <r>
    <s v="AKBANK TAS"/>
    <x v="14734"/>
    <x v="24"/>
    <x v="18"/>
  </r>
  <r>
    <s v="BANCOLOMBIA SA"/>
    <x v="14735"/>
    <x v="22"/>
    <x v="4"/>
  </r>
  <r>
    <s v="CHINA COAL ENERGY CO LTD"/>
    <x v="14736"/>
    <x v="1"/>
    <x v="13"/>
  </r>
  <r>
    <s v="ZTE CORPORATION"/>
    <x v="14737"/>
    <x v="1"/>
    <x v="2"/>
  </r>
  <r>
    <s v="BOC AVIATION LTD"/>
    <x v="14738"/>
    <x v="1"/>
    <x v="7"/>
  </r>
  <r>
    <s v="BEIJING-SHANGHAI HIGH SPEED RAILWAY"/>
    <x v="14739"/>
    <x v="1"/>
    <x v="3"/>
  </r>
  <r>
    <s v="NARI TECHNOLOGY CO LTD"/>
    <x v="14740"/>
    <x v="1"/>
    <x v="0"/>
  </r>
  <r>
    <s v="MINTH GROUP LTD"/>
    <x v="14741"/>
    <x v="1"/>
    <x v="15"/>
  </r>
  <r>
    <s v="EMPRESAS CMPC"/>
    <x v="14742"/>
    <x v="14"/>
    <x v="5"/>
  </r>
  <r>
    <s v="ATACADAO SA"/>
    <x v="14743"/>
    <x v="4"/>
    <x v="6"/>
  </r>
  <r>
    <s v="HIWIN TECHNOLOGIES CORP"/>
    <x v="14744"/>
    <x v="0"/>
    <x v="13"/>
  </r>
  <r>
    <s v="NATIONAL INDUSTRIALIZATION COMPANY SJSC"/>
    <x v="14745"/>
    <x v="5"/>
    <x v="12"/>
  </r>
  <r>
    <s v="ZHANGZHOU PIENTZEHUANG PHARMACEUTICAL CO LTD"/>
    <x v="14746"/>
    <x v="1"/>
    <x v="17"/>
  </r>
  <r>
    <s v="HIWIN TECHNOLOGIES CORP"/>
    <x v="14747"/>
    <x v="0"/>
    <x v="16"/>
  </r>
  <r>
    <s v="LAND AND HOUSES PCL"/>
    <x v="14748"/>
    <x v="15"/>
    <x v="4"/>
  </r>
  <r>
    <s v="AIER EYE HOSPITAL GROUP CO LTD"/>
    <x v="14749"/>
    <x v="1"/>
    <x v="13"/>
  </r>
  <r>
    <s v="METROPOLITAN BANK AND TRUST CO"/>
    <x v="14750"/>
    <x v="20"/>
    <x v="6"/>
  </r>
  <r>
    <s v="COSCO SHIPPING HOLDINGS CO LTD"/>
    <x v="14751"/>
    <x v="1"/>
    <x v="18"/>
  </r>
  <r>
    <s v="COSCO SHIPPING HOLDINGS CO LTD"/>
    <x v="14752"/>
    <x v="1"/>
    <x v="17"/>
  </r>
  <r>
    <s v="ZHONGAN ONLINE P &amp; C INSURANCE CO LTD"/>
    <x v="14753"/>
    <x v="1"/>
    <x v="16"/>
  </r>
  <r>
    <s v="ZHANGZHOU PIENTZEHUANG PHARMACEUTICAL CO LTD"/>
    <x v="14754"/>
    <x v="1"/>
    <x v="14"/>
  </r>
  <r>
    <s v="GENTING MALAYSIA BHD"/>
    <x v="14755"/>
    <x v="13"/>
    <x v="11"/>
  </r>
  <r>
    <s v="UNIVERSAL ROBINA CORP"/>
    <x v="14756"/>
    <x v="20"/>
    <x v="5"/>
  </r>
  <r>
    <s v="PEPKOR HOLDINGS LTD"/>
    <x v="14757"/>
    <x v="10"/>
    <x v="14"/>
  </r>
  <r>
    <s v="PEPKOR HOLDINGS LTD"/>
    <x v="14758"/>
    <x v="10"/>
    <x v="8"/>
  </r>
  <r>
    <s v="TONGWEI CO LTD"/>
    <x v="14759"/>
    <x v="1"/>
    <x v="19"/>
  </r>
  <r>
    <s v="ZIJIN MINING GROUP CO LTD"/>
    <x v="14760"/>
    <x v="1"/>
    <x v="1"/>
  </r>
  <r>
    <s v="CHINA OILFIELD SERVICES LTD"/>
    <x v="14761"/>
    <x v="1"/>
    <x v="2"/>
  </r>
  <r>
    <s v="BANK OF COMMUNICATIONS CO LTD"/>
    <x v="14762"/>
    <x v="1"/>
    <x v="9"/>
  </r>
  <r>
    <s v="KOC HOLDING AS"/>
    <x v="14763"/>
    <x v="24"/>
    <x v="17"/>
  </r>
  <r>
    <s v="TONGWEI CO LTD"/>
    <x v="14764"/>
    <x v="1"/>
    <x v="9"/>
  </r>
  <r>
    <s v="CHINA VANKE CO LTD"/>
    <x v="14765"/>
    <x v="1"/>
    <x v="19"/>
  </r>
  <r>
    <s v="UNIVERSAL ROBINA CORP"/>
    <x v="14766"/>
    <x v="20"/>
    <x v="17"/>
  </r>
  <r>
    <s v="UNIVERSAL ROBINA CORP"/>
    <x v="14767"/>
    <x v="20"/>
    <x v="8"/>
  </r>
  <r>
    <s v="GREENTOWN CHINA HOLDINGS LTD"/>
    <x v="14768"/>
    <x v="1"/>
    <x v="15"/>
  </r>
  <r>
    <s v="KOREA AEROSPACE INDUSTRIES"/>
    <x v="14769"/>
    <x v="2"/>
    <x v="0"/>
  </r>
  <r>
    <s v="LEGEND BIOTECH CORP"/>
    <x v="14770"/>
    <x v="1"/>
    <x v="18"/>
  </r>
  <r>
    <s v="RLX TECHNOLOGY INC"/>
    <x v="14771"/>
    <x v="1"/>
    <x v="10"/>
  </r>
  <r>
    <s v="FLAT GLASS GROUP CO LTD"/>
    <x v="14772"/>
    <x v="1"/>
    <x v="11"/>
  </r>
  <r>
    <s v="MINTH GROUP LTD"/>
    <x v="14773"/>
    <x v="1"/>
    <x v="13"/>
  </r>
  <r>
    <s v="WEIBO CORP"/>
    <x v="14774"/>
    <x v="1"/>
    <x v="2"/>
  </r>
  <r>
    <s v="ABOITIZ EQUITY VENTURES INC"/>
    <x v="14775"/>
    <x v="20"/>
    <x v="19"/>
  </r>
  <r>
    <s v="CRRC CORP LTD"/>
    <x v="14776"/>
    <x v="1"/>
    <x v="17"/>
  </r>
  <r>
    <s v="CHINA LITERATURE LTD"/>
    <x v="14777"/>
    <x v="1"/>
    <x v="19"/>
  </r>
  <r>
    <s v="CRRC CORP LTD"/>
    <x v="14778"/>
    <x v="1"/>
    <x v="19"/>
  </r>
  <r>
    <s v="51JOB INC"/>
    <x v="14779"/>
    <x v="1"/>
    <x v="12"/>
  </r>
  <r>
    <s v="JOYY INC"/>
    <x v="14780"/>
    <x v="1"/>
    <x v="6"/>
  </r>
  <r>
    <s v="COMPANHIA DE SANEAMENTO DE SAO PAULO"/>
    <x v="14781"/>
    <x v="4"/>
    <x v="4"/>
  </r>
  <r>
    <s v="HDFC ASSET MANAGEMENT CO LTD"/>
    <x v="14782"/>
    <x v="3"/>
    <x v="3"/>
  </r>
  <r>
    <s v="METROPOLITAN BANK AND TRUST CO"/>
    <x v="14783"/>
    <x v="20"/>
    <x v="18"/>
  </r>
  <r>
    <s v="UNILEVER INDONESIA TBK PT"/>
    <x v="14784"/>
    <x v="9"/>
    <x v="3"/>
  </r>
  <r>
    <s v="HARTALEGA HOLDINGS BHD"/>
    <x v="14785"/>
    <x v="13"/>
    <x v="15"/>
  </r>
  <r>
    <s v="SPAR GROUP LTD"/>
    <x v="14786"/>
    <x v="10"/>
    <x v="2"/>
  </r>
  <r>
    <s v="CHINA VANKE CO LTD"/>
    <x v="14787"/>
    <x v="1"/>
    <x v="17"/>
  </r>
  <r>
    <s v="YUNNAN ENERGY NEW MATERIAL CO LTD"/>
    <x v="14788"/>
    <x v="1"/>
    <x v="8"/>
  </r>
  <r>
    <s v="HUANENG POWER INTERNATIONAL INC"/>
    <x v="14789"/>
    <x v="1"/>
    <x v="16"/>
  </r>
  <r>
    <s v="KOREA AEROSPACE INDUSTRIES"/>
    <x v="14790"/>
    <x v="2"/>
    <x v="2"/>
  </r>
  <r>
    <s v="CHENG SHIN RUBBER IND. CO LTD"/>
    <x v="14791"/>
    <x v="0"/>
    <x v="13"/>
  </r>
  <r>
    <s v="JIANGSU HENGRUI MEDICINE CO LTD"/>
    <x v="14792"/>
    <x v="1"/>
    <x v="20"/>
  </r>
  <r>
    <s v="BEIJING ENTERPRISES HOLDINGS LTD"/>
    <x v="14792"/>
    <x v="1"/>
    <x v="20"/>
  </r>
  <r>
    <s v="INVENTEC CORP"/>
    <x v="14793"/>
    <x v="0"/>
    <x v="0"/>
  </r>
  <r>
    <s v="HANKOOK TIRE &amp; TECHNOLOGY CO LTD"/>
    <x v="14794"/>
    <x v="2"/>
    <x v="1"/>
  </r>
  <r>
    <s v="HYGEIA HEALTHCARE HLDGS CO LTD"/>
    <x v="14795"/>
    <x v="1"/>
    <x v="9"/>
  </r>
  <r>
    <s v="MIRAE ASSET SECURITIES CO LTD"/>
    <x v="14796"/>
    <x v="2"/>
    <x v="8"/>
  </r>
  <r>
    <s v="SAMSUNG SECURITIES CO LTD"/>
    <x v="14797"/>
    <x v="2"/>
    <x v="1"/>
  </r>
  <r>
    <s v="SPAR GROUP LTD"/>
    <x v="14798"/>
    <x v="10"/>
    <x v="1"/>
  </r>
  <r>
    <s v="HARTALEGA HOLDINGS BHD"/>
    <x v="14799"/>
    <x v="13"/>
    <x v="11"/>
  </r>
  <r>
    <s v="CHENG SHIN RUBBER IND. CO LTD"/>
    <x v="14800"/>
    <x v="0"/>
    <x v="12"/>
  </r>
  <r>
    <s v="CHENG SHIN RUBBER IND. CO LTD"/>
    <x v="14801"/>
    <x v="0"/>
    <x v="9"/>
  </r>
  <r>
    <s v="CHINA VANKE CO LTD"/>
    <x v="14802"/>
    <x v="1"/>
    <x v="20"/>
  </r>
  <r>
    <s v="CHN STATE CONSTRUCTION EN"/>
    <x v="14803"/>
    <x v="1"/>
    <x v="0"/>
  </r>
  <r>
    <s v="QATAR INTERNATIONAL ISLAMIC BANK"/>
    <x v="14804"/>
    <x v="11"/>
    <x v="7"/>
  </r>
  <r>
    <s v="MIRAE ASSET SECURITIES CO LTD"/>
    <x v="14805"/>
    <x v="2"/>
    <x v="14"/>
  </r>
  <r>
    <s v="MIRAE ASSET SECURITIES CO LTD"/>
    <x v="14806"/>
    <x v="2"/>
    <x v="16"/>
  </r>
  <r>
    <s v="CIFI HOLDINGS GROUP CO LTD"/>
    <x v="14807"/>
    <x v="1"/>
    <x v="20"/>
  </r>
  <r>
    <s v="JOLLIBEE FOODS CORP"/>
    <x v="14808"/>
    <x v="20"/>
    <x v="10"/>
  </r>
  <r>
    <s v="ENGIE BRASIL ENERGIA SA"/>
    <x v="14809"/>
    <x v="4"/>
    <x v="13"/>
  </r>
  <r>
    <s v="TURKIYE SISE VE CAM FABRIKALARI AS"/>
    <x v="14810"/>
    <x v="24"/>
    <x v="19"/>
  </r>
  <r>
    <s v="ABOITIZ EQUITY VENTURES INC"/>
    <x v="14811"/>
    <x v="20"/>
    <x v="17"/>
  </r>
  <r>
    <s v="AFRICAN RAINBOW MINERALS LTD"/>
    <x v="14812"/>
    <x v="10"/>
    <x v="16"/>
  </r>
  <r>
    <s v="BANCO DE CREDITO E INVERSIONES"/>
    <x v="14813"/>
    <x v="14"/>
    <x v="11"/>
  </r>
  <r>
    <s v="NATIONAL INDUSTRIALIZATION COMPANY SJSC"/>
    <x v="14814"/>
    <x v="5"/>
    <x v="18"/>
  </r>
  <r>
    <s v="SK BIOPHARMACEUTICALS CO LTD"/>
    <x v="14815"/>
    <x v="2"/>
    <x v="12"/>
  </r>
  <r>
    <s v="BTS GROUP HOLDINGS PCL"/>
    <x v="14816"/>
    <x v="15"/>
    <x v="0"/>
  </r>
  <r>
    <s v="GS ENGINEERING &amp; CONSTRUCTION CORP"/>
    <x v="14817"/>
    <x v="2"/>
    <x v="7"/>
  </r>
  <r>
    <s v="CHENG SHIN RUBBER IND. CO LTD"/>
    <x v="14818"/>
    <x v="0"/>
    <x v="10"/>
  </r>
  <r>
    <s v="BUMRUNGRAD HOSPITAL PCL"/>
    <x v="14819"/>
    <x v="15"/>
    <x v="3"/>
  </r>
  <r>
    <s v="HANKOOK TIRE &amp; TECHNOLOGY CO LTD"/>
    <x v="14819"/>
    <x v="2"/>
    <x v="3"/>
  </r>
  <r>
    <s v="BANGKOK EXPRESSWAY AND METRO PCL"/>
    <x v="14820"/>
    <x v="15"/>
    <x v="13"/>
  </r>
  <r>
    <s v="BANGKOK EXPRESSWAY AND METRO PCL"/>
    <x v="14821"/>
    <x v="15"/>
    <x v="18"/>
  </r>
  <r>
    <s v="ZHONGAN ONLINE P &amp; C INSURANCE CO LTD"/>
    <x v="14822"/>
    <x v="1"/>
    <x v="7"/>
  </r>
  <r>
    <s v="MIRAE ASSET SECURITIES CO LTD"/>
    <x v="14823"/>
    <x v="2"/>
    <x v="6"/>
  </r>
  <r>
    <s v="GF SECURITIES CO LTD"/>
    <x v="14824"/>
    <x v="1"/>
    <x v="2"/>
  </r>
  <r>
    <s v="YUNNAN ENERGY NEW MATERIAL CO LTD"/>
    <x v="14825"/>
    <x v="1"/>
    <x v="15"/>
  </r>
  <r>
    <s v="CHINA JINMAO HLDGS GROUP"/>
    <x v="14826"/>
    <x v="1"/>
    <x v="17"/>
  </r>
  <r>
    <s v="BANCO DE CREDITO E INVERSIONES"/>
    <x v="14827"/>
    <x v="14"/>
    <x v="6"/>
  </r>
  <r>
    <s v="ADVANCED PETROCHEMICALS"/>
    <x v="14828"/>
    <x v="5"/>
    <x v="2"/>
  </r>
  <r>
    <s v="BEIJING-SHANGHAI HIGH SPEED RAILWAY"/>
    <x v="14829"/>
    <x v="1"/>
    <x v="20"/>
  </r>
  <r>
    <s v="HYGEIA HEALTHCARE HLDGS CO LTD"/>
    <x v="14830"/>
    <x v="1"/>
    <x v="10"/>
  </r>
  <r>
    <s v="MIRAE ASSET SECURITIES CO LTD"/>
    <x v="14831"/>
    <x v="2"/>
    <x v="12"/>
  </r>
  <r>
    <s v="JD HEALTH INTERNATIONAL INC"/>
    <x v="14832"/>
    <x v="1"/>
    <x v="8"/>
  </r>
  <r>
    <s v="ZHEN DING TECHNOLOGY HOLDING LTD"/>
    <x v="14833"/>
    <x v="0"/>
    <x v="9"/>
  </r>
  <r>
    <s v="ZHANGZHOU PIENTZEHUANG PHARMACEUTICAL CO LTD"/>
    <x v="14834"/>
    <x v="1"/>
    <x v="9"/>
  </r>
  <r>
    <s v="ZHANGZHOU PIENTZEHUANG PHARMACEUTICAL CO LTD"/>
    <x v="14835"/>
    <x v="1"/>
    <x v="11"/>
  </r>
  <r>
    <s v="AUTOHOME INC"/>
    <x v="14836"/>
    <x v="1"/>
    <x v="6"/>
  </r>
  <r>
    <s v="CYFROWY POLSAT SA"/>
    <x v="14837"/>
    <x v="18"/>
    <x v="4"/>
  </r>
  <r>
    <s v="BOC AVIATION LTD"/>
    <x v="14838"/>
    <x v="1"/>
    <x v="17"/>
  </r>
  <r>
    <s v="AAC TECHNOLOGIES HOLDINGS INC"/>
    <x v="14839"/>
    <x v="1"/>
    <x v="20"/>
  </r>
  <r>
    <s v="NETMARBLE CORP"/>
    <x v="14840"/>
    <x v="2"/>
    <x v="11"/>
  </r>
  <r>
    <s v="YADEA GROUP HOLDINGS LTD"/>
    <x v="14841"/>
    <x v="1"/>
    <x v="5"/>
  </r>
  <r>
    <s v="INDRAPRASTHA GAS"/>
    <x v="14842"/>
    <x v="3"/>
    <x v="19"/>
  </r>
  <r>
    <s v="JIANGXI COPPER CO LTD"/>
    <x v="14843"/>
    <x v="1"/>
    <x v="19"/>
  </r>
  <r>
    <s v="NEW ORIENTAL EDUCATION &amp; TECH GRP"/>
    <x v="14844"/>
    <x v="1"/>
    <x v="9"/>
  </r>
  <r>
    <s v="KOREA AEROSPACE INDUSTRIES"/>
    <x v="14845"/>
    <x v="2"/>
    <x v="7"/>
  </r>
  <r>
    <s v="JOLLIBEE FOODS CORP"/>
    <x v="14846"/>
    <x v="20"/>
    <x v="17"/>
  </r>
  <r>
    <s v="NARI TECHNOLOGY CO LTD"/>
    <x v="14847"/>
    <x v="1"/>
    <x v="16"/>
  </r>
  <r>
    <s v="UNIVERSAL ROBINA CORP"/>
    <x v="14848"/>
    <x v="20"/>
    <x v="13"/>
  </r>
  <r>
    <s v="GF SECURITIES CO LTD"/>
    <x v="14849"/>
    <x v="1"/>
    <x v="1"/>
  </r>
  <r>
    <s v="GF SECURITIES CO LTD"/>
    <x v="14850"/>
    <x v="1"/>
    <x v="3"/>
  </r>
  <r>
    <s v="JIANGXI COPPER CO LTD"/>
    <x v="14851"/>
    <x v="1"/>
    <x v="18"/>
  </r>
  <r>
    <s v="ADVANCED PETROCHEMICALS"/>
    <x v="14852"/>
    <x v="5"/>
    <x v="3"/>
  </r>
  <r>
    <s v="HARTALEGA HOLDINGS BHD"/>
    <x v="14853"/>
    <x v="13"/>
    <x v="8"/>
  </r>
  <r>
    <s v="BOSIDENG INTERNATIONAL HOLDINGS LTD"/>
    <x v="14854"/>
    <x v="1"/>
    <x v="16"/>
  </r>
  <r>
    <s v="MIRAE ASSET SECURITIES CO LTD"/>
    <x v="14855"/>
    <x v="2"/>
    <x v="7"/>
  </r>
  <r>
    <s v="JOLLIBEE FOODS CORP"/>
    <x v="14856"/>
    <x v="20"/>
    <x v="7"/>
  </r>
  <r>
    <s v="UNIVERSAL ROBINA CORP"/>
    <x v="14857"/>
    <x v="20"/>
    <x v="2"/>
  </r>
  <r>
    <s v="CHINA LESSO GROUP HOLDINGS LTD"/>
    <x v="14858"/>
    <x v="1"/>
    <x v="3"/>
  </r>
  <r>
    <s v="ULTRAPAR PARTICIPACOES SA"/>
    <x v="14859"/>
    <x v="4"/>
    <x v="9"/>
  </r>
  <r>
    <s v="COSCO SHIPPING HOLDINGS CO LTD"/>
    <x v="14860"/>
    <x v="1"/>
    <x v="3"/>
  </r>
  <r>
    <s v="JUMBO SA"/>
    <x v="14861"/>
    <x v="23"/>
    <x v="16"/>
  </r>
  <r>
    <s v="KANZHUN LTD"/>
    <x v="14862"/>
    <x v="1"/>
    <x v="0"/>
  </r>
  <r>
    <s v="PHARMARON BEIJING CO LTD"/>
    <x v="14863"/>
    <x v="1"/>
    <x v="20"/>
  </r>
  <r>
    <s v="PGE POLSKA GRUPA ENERGETYCZNA SA"/>
    <x v="14864"/>
    <x v="18"/>
    <x v="6"/>
  </r>
  <r>
    <s v="AAC TECHNOLOGIES HOLDINGS INC"/>
    <x v="14865"/>
    <x v="1"/>
    <x v="11"/>
  </r>
  <r>
    <s v="SPAR GROUP LTD"/>
    <x v="14866"/>
    <x v="10"/>
    <x v="17"/>
  </r>
  <r>
    <s v="ALFA SAB DE CV"/>
    <x v="14867"/>
    <x v="7"/>
    <x v="1"/>
  </r>
  <r>
    <s v="KANGWON LAND INC"/>
    <x v="14868"/>
    <x v="2"/>
    <x v="2"/>
  </r>
  <r>
    <s v="CHENG SHIN RUBBER IND. CO LTD"/>
    <x v="14869"/>
    <x v="0"/>
    <x v="8"/>
  </r>
  <r>
    <s v="ADVANCED PETROCHEMICALS"/>
    <x v="14870"/>
    <x v="5"/>
    <x v="7"/>
  </r>
  <r>
    <s v="MIRAE ASSET SECURITIES CO LTD"/>
    <x v="14871"/>
    <x v="2"/>
    <x v="15"/>
  </r>
  <r>
    <s v="BUPA ARABIA FOR COOPERATIVE INS"/>
    <x v="14872"/>
    <x v="5"/>
    <x v="5"/>
  </r>
  <r>
    <s v="CHINA JINMAO HLDGS GROUP"/>
    <x v="14873"/>
    <x v="1"/>
    <x v="11"/>
  </r>
  <r>
    <s v="NETMARBLE CORP"/>
    <x v="14874"/>
    <x v="2"/>
    <x v="6"/>
  </r>
  <r>
    <s v="PGE POLSKA GRUPA ENERGETYCZNA SA"/>
    <x v="14875"/>
    <x v="18"/>
    <x v="20"/>
  </r>
  <r>
    <s v="HDFC ASSET MANAGEMENT CO LTD"/>
    <x v="14876"/>
    <x v="3"/>
    <x v="8"/>
  </r>
  <r>
    <s v="ILJIN MATERIALS CO"/>
    <x v="14877"/>
    <x v="2"/>
    <x v="0"/>
  </r>
  <r>
    <s v="21VIANET GROUP INC_x0009_ "/>
    <x v="14878"/>
    <x v="1"/>
    <x v="3"/>
  </r>
  <r>
    <s v="BANCO DE CREDITO E INVERSIONES"/>
    <x v="14879"/>
    <x v="14"/>
    <x v="12"/>
  </r>
  <r>
    <s v="AKBANK TAS"/>
    <x v="14880"/>
    <x v="24"/>
    <x v="20"/>
  </r>
  <r>
    <s v="AIER EYE HOSPITAL GROUP CO LTD"/>
    <x v="14881"/>
    <x v="1"/>
    <x v="14"/>
  </r>
  <r>
    <s v="INARI AMERTRON BHD"/>
    <x v="14882"/>
    <x v="13"/>
    <x v="18"/>
  </r>
  <r>
    <s v="METROPOLITAN BANK AND TRUST CO"/>
    <x v="14883"/>
    <x v="20"/>
    <x v="17"/>
  </r>
  <r>
    <s v="TIM S.A."/>
    <x v="14884"/>
    <x v="4"/>
    <x v="3"/>
  </r>
  <r>
    <s v="MIRAE ASSET SECURITIES CO LTD"/>
    <x v="14885"/>
    <x v="2"/>
    <x v="11"/>
  </r>
  <r>
    <s v="MIRAE ASSET SECURITIES CO LTD"/>
    <x v="14886"/>
    <x v="2"/>
    <x v="2"/>
  </r>
  <r>
    <s v="KIMBERLY-CLARK DE MEXICO SAB DE CV"/>
    <x v="14887"/>
    <x v="7"/>
    <x v="11"/>
  </r>
  <r>
    <s v="ULTRAPAR PARTICIPACOES SA"/>
    <x v="14888"/>
    <x v="4"/>
    <x v="7"/>
  </r>
  <r>
    <s v="ZTE CORPORATION"/>
    <x v="14889"/>
    <x v="1"/>
    <x v="7"/>
  </r>
  <r>
    <s v="TURKCELL ILETISIM HIZMETLERI AS"/>
    <x v="14890"/>
    <x v="24"/>
    <x v="13"/>
  </r>
  <r>
    <s v="NARI TECHNOLOGY CO LTD"/>
    <x v="14891"/>
    <x v="1"/>
    <x v="10"/>
  </r>
  <r>
    <s v="PEPKOR HOLDINGS LTD"/>
    <x v="14892"/>
    <x v="10"/>
    <x v="12"/>
  </r>
  <r>
    <s v="MIRAE ASSET SECURITIES CO LTD"/>
    <x v="14893"/>
    <x v="2"/>
    <x v="17"/>
  </r>
  <r>
    <s v="PUBLIC POWER CORPORATION SA"/>
    <x v="14894"/>
    <x v="23"/>
    <x v="0"/>
  </r>
  <r>
    <s v="COMPANIA DE MINAS BUENAVENTURA SAA"/>
    <x v="14895"/>
    <x v="16"/>
    <x v="17"/>
  </r>
  <r>
    <s v="BEIJING-SHANGHAI HIGH SPEED RAILWAY"/>
    <x v="14896"/>
    <x v="1"/>
    <x v="18"/>
  </r>
  <r>
    <s v="TONGCHENG TRAVEL HOLDINGS LTD"/>
    <x v="14897"/>
    <x v="1"/>
    <x v="12"/>
  </r>
  <r>
    <s v="CHINA MOLYBDENUM CO LTD"/>
    <x v="14898"/>
    <x v="1"/>
    <x v="20"/>
  </r>
  <r>
    <s v="PROMOTORA Y OPERADORA DE INFRA"/>
    <x v="14899"/>
    <x v="7"/>
    <x v="17"/>
  </r>
  <r>
    <s v="ORION CORP NEW"/>
    <x v="14900"/>
    <x v="2"/>
    <x v="17"/>
  </r>
  <r>
    <s v="KANGWON LAND INC"/>
    <x v="14901"/>
    <x v="2"/>
    <x v="3"/>
  </r>
  <r>
    <s v="CHINA VANKE CO LTD"/>
    <x v="14902"/>
    <x v="1"/>
    <x v="2"/>
  </r>
  <r>
    <s v="JOLLIBEE FOODS CORP"/>
    <x v="14903"/>
    <x v="20"/>
    <x v="16"/>
  </r>
  <r>
    <s v="BANCO DE CREDITO E INVERSIONES"/>
    <x v="14904"/>
    <x v="14"/>
    <x v="17"/>
  </r>
  <r>
    <s v="JOLLIBEE FOODS CORP"/>
    <x v="14905"/>
    <x v="20"/>
    <x v="13"/>
  </r>
  <r>
    <s v="TURKIYE SISE VE CAM FABRIKALARI AS"/>
    <x v="14906"/>
    <x v="24"/>
    <x v="18"/>
  </r>
  <r>
    <s v="NATIONAL INDUSTRIALIZATION COMPANY SJSC"/>
    <x v="14907"/>
    <x v="5"/>
    <x v="15"/>
  </r>
  <r>
    <s v="F&amp;F CO LTD"/>
    <x v="14908"/>
    <x v="2"/>
    <x v="18"/>
  </r>
  <r>
    <s v="SK BIOPHARMACEUTICALS CO LTD"/>
    <x v="14909"/>
    <x v="2"/>
    <x v="15"/>
  </r>
  <r>
    <s v="BEIJING ENTERPRISES WATER GROUP LTD"/>
    <x v="14910"/>
    <x v="1"/>
    <x v="6"/>
  </r>
  <r>
    <s v="COMPANHIA DE SANEAMENTO DE SAO PAULO"/>
    <x v="14911"/>
    <x v="4"/>
    <x v="0"/>
  </r>
  <r>
    <s v="BANCO DE CREDITO E INVERSIONES"/>
    <x v="14912"/>
    <x v="14"/>
    <x v="15"/>
  </r>
  <r>
    <s v="EMPRESAS CMPC"/>
    <x v="14913"/>
    <x v="14"/>
    <x v="6"/>
  </r>
  <r>
    <s v="JOLLIBEE FOODS CORP"/>
    <x v="14914"/>
    <x v="20"/>
    <x v="1"/>
  </r>
  <r>
    <s v="E-MART INC."/>
    <x v="14915"/>
    <x v="2"/>
    <x v="17"/>
  </r>
  <r>
    <s v="CHINA VANKE CO LTD"/>
    <x v="14916"/>
    <x v="1"/>
    <x v="1"/>
  </r>
  <r>
    <s v="KANGWON LAND INC"/>
    <x v="14917"/>
    <x v="2"/>
    <x v="7"/>
  </r>
  <r>
    <s v="ZHANGZHOU PIENTZEHUANG PHARMACEUTICAL CO LTD"/>
    <x v="14918"/>
    <x v="1"/>
    <x v="12"/>
  </r>
  <r>
    <s v="21VIANET GROUP INC_x0009_ "/>
    <x v="14919"/>
    <x v="1"/>
    <x v="4"/>
  </r>
  <r>
    <s v="NARI TECHNOLOGY CO LTD"/>
    <x v="14920"/>
    <x v="1"/>
    <x v="4"/>
  </r>
  <r>
    <s v="HIWIN TECHNOLOGIES CORP"/>
    <x v="14921"/>
    <x v="0"/>
    <x v="17"/>
  </r>
  <r>
    <s v="AIER EYE HOSPITAL GROUP CO LTD"/>
    <x v="14922"/>
    <x v="1"/>
    <x v="9"/>
  </r>
  <r>
    <s v="GS ENGINEERING &amp; CONSTRUCTION CORP"/>
    <x v="14923"/>
    <x v="2"/>
    <x v="5"/>
  </r>
  <r>
    <s v="NATIONAL INDUSTRIALIZATION COMPANY SJSC"/>
    <x v="14924"/>
    <x v="5"/>
    <x v="19"/>
  </r>
  <r>
    <s v="JIANGXI COPPER CO LTD"/>
    <x v="14925"/>
    <x v="1"/>
    <x v="0"/>
  </r>
  <r>
    <s v="JIUMAOJIU INTL HLDGS LTD"/>
    <x v="14926"/>
    <x v="1"/>
    <x v="17"/>
  </r>
  <r>
    <s v="ORION CORP NEW"/>
    <x v="14927"/>
    <x v="2"/>
    <x v="16"/>
  </r>
  <r>
    <s v="ZHANGZHOU PIENTZEHUANG PHARMACEUTICAL CO LTD"/>
    <x v="14928"/>
    <x v="1"/>
    <x v="8"/>
  </r>
  <r>
    <s v="GF SECURITIES CO LTD"/>
    <x v="14929"/>
    <x v="1"/>
    <x v="0"/>
  </r>
  <r>
    <s v="INDRAPRASTHA GAS"/>
    <x v="14930"/>
    <x v="3"/>
    <x v="17"/>
  </r>
  <r>
    <s v="CRRC CORP LTD"/>
    <x v="14931"/>
    <x v="1"/>
    <x v="8"/>
  </r>
  <r>
    <s v="CHINA JINMAO HLDGS GROUP"/>
    <x v="14932"/>
    <x v="1"/>
    <x v="0"/>
  </r>
  <r>
    <s v="ZHANGZHOU PIENTZEHUANG PHARMACEUTICAL CO LTD"/>
    <x v="14933"/>
    <x v="1"/>
    <x v="2"/>
  </r>
  <r>
    <s v="HAITIAN INTERNATIONAL HOLDINGS LTD"/>
    <x v="14934"/>
    <x v="1"/>
    <x v="18"/>
  </r>
  <r>
    <s v="BEIJING ENTERPRISES WATER GROUP LTD"/>
    <x v="14935"/>
    <x v="1"/>
    <x v="9"/>
  </r>
  <r>
    <s v="CIFI HOLDINGS GROUP CO LTD"/>
    <x v="14936"/>
    <x v="1"/>
    <x v="13"/>
  </r>
  <r>
    <s v="BOC AVIATION LTD"/>
    <x v="14937"/>
    <x v="1"/>
    <x v="18"/>
  </r>
  <r>
    <s v="CHINA TRADITIONAL CHINESE MEDICINE CO"/>
    <x v="14938"/>
    <x v="1"/>
    <x v="0"/>
  </r>
  <r>
    <s v="BOSIDENG INTERNATIONAL HOLDINGS LTD"/>
    <x v="14939"/>
    <x v="1"/>
    <x v="9"/>
  </r>
  <r>
    <s v="CHONGQING ZHIFEI BIOLOGICAL PRODUCT"/>
    <x v="14940"/>
    <x v="1"/>
    <x v="14"/>
  </r>
  <r>
    <s v="ALFA SAB DE CV"/>
    <x v="14941"/>
    <x v="7"/>
    <x v="5"/>
  </r>
  <r>
    <s v="BANGKOK EXPRESSWAY AND METRO PCL"/>
    <x v="14942"/>
    <x v="15"/>
    <x v="7"/>
  </r>
  <r>
    <s v="PEPKOR HOLDINGS LTD"/>
    <x v="14943"/>
    <x v="10"/>
    <x v="11"/>
  </r>
  <r>
    <s v="HD HYUNDAI CO LTD"/>
    <x v="14944"/>
    <x v="2"/>
    <x v="10"/>
  </r>
  <r>
    <s v="COMPANIA DE MINAS BUENAVENTURA SAA"/>
    <x v="14945"/>
    <x v="16"/>
    <x v="7"/>
  </r>
  <r>
    <s v="BANGKOK EXPRESSWAY AND METRO PCL"/>
    <x v="14946"/>
    <x v="15"/>
    <x v="12"/>
  </r>
  <r>
    <s v="TRAVELSKY TECHNOLOGY LTD"/>
    <x v="14947"/>
    <x v="1"/>
    <x v="2"/>
  </r>
  <r>
    <s v="LEGEND BIOTECH CORP"/>
    <x v="14948"/>
    <x v="1"/>
    <x v="11"/>
  </r>
  <r>
    <s v="ALLEGRO.EU"/>
    <x v="14949"/>
    <x v="18"/>
    <x v="20"/>
  </r>
  <r>
    <s v="CHINA LESSO GROUP HOLDINGS LTD"/>
    <x v="14950"/>
    <x v="1"/>
    <x v="1"/>
  </r>
  <r>
    <s v="METROPOLITAN BANK AND TRUST CO"/>
    <x v="14951"/>
    <x v="20"/>
    <x v="7"/>
  </r>
  <r>
    <s v="ULTRAPAR PARTICIPACOES SA"/>
    <x v="14952"/>
    <x v="4"/>
    <x v="11"/>
  </r>
  <r>
    <s v="NIEN MADE ENTERPRISE CO LTD"/>
    <x v="14953"/>
    <x v="0"/>
    <x v="4"/>
  </r>
  <r>
    <s v="AFRICAN RAINBOW MINERALS LTD"/>
    <x v="14954"/>
    <x v="10"/>
    <x v="20"/>
  </r>
  <r>
    <s v="HDFC ASSET MANAGEMENT CO LTD"/>
    <x v="14955"/>
    <x v="3"/>
    <x v="13"/>
  </r>
  <r>
    <s v="QATAR INTERNATIONAL ISLAMIC BANK"/>
    <x v="14956"/>
    <x v="11"/>
    <x v="3"/>
  </r>
  <r>
    <s v="PUBLIC POWER CORPORATION SA"/>
    <x v="14957"/>
    <x v="23"/>
    <x v="3"/>
  </r>
  <r>
    <s v="21VIANET GROUP INC_x0009_ "/>
    <x v="14958"/>
    <x v="1"/>
    <x v="7"/>
  </r>
  <r>
    <s v="MINTH GROUP LTD"/>
    <x v="14959"/>
    <x v="1"/>
    <x v="14"/>
  </r>
  <r>
    <s v="CHINA MOLYBDENUM CO LTD"/>
    <x v="14960"/>
    <x v="1"/>
    <x v="8"/>
  </r>
  <r>
    <s v="BARWA REAL ESTATE COMPANY QPSC"/>
    <x v="14961"/>
    <x v="11"/>
    <x v="18"/>
  </r>
  <r>
    <s v="BEIJING ENTERPRISES HOLDINGS LTD"/>
    <x v="14962"/>
    <x v="1"/>
    <x v="14"/>
  </r>
  <r>
    <s v="HOTEL SHILLA CO LTD"/>
    <x v="14963"/>
    <x v="2"/>
    <x v="7"/>
  </r>
  <r>
    <s v="BANGKOK EXPRESSWAY AND METRO PCL"/>
    <x v="14964"/>
    <x v="15"/>
    <x v="8"/>
  </r>
  <r>
    <s v="CHINA TRADITIONAL CHINESE MEDICINE CO"/>
    <x v="14965"/>
    <x v="1"/>
    <x v="4"/>
  </r>
  <r>
    <s v="BANCO DE CREDITO E INVERSIONES"/>
    <x v="14966"/>
    <x v="14"/>
    <x v="14"/>
  </r>
  <r>
    <s v="NETMARBLE CORP"/>
    <x v="14967"/>
    <x v="2"/>
    <x v="5"/>
  </r>
  <r>
    <s v="METROPOLITAN BANK AND TRUST CO"/>
    <x v="14968"/>
    <x v="20"/>
    <x v="3"/>
  </r>
  <r>
    <s v="PUBLIC POWER CORPORATION SA"/>
    <x v="14969"/>
    <x v="23"/>
    <x v="13"/>
  </r>
  <r>
    <s v="PHARMARON BEIJING CO LTD"/>
    <x v="14970"/>
    <x v="1"/>
    <x v="5"/>
  </r>
  <r>
    <s v="ZHANGZHOU PIENTZEHUANG PHARMACEUTICAL CO LTD"/>
    <x v="14971"/>
    <x v="1"/>
    <x v="18"/>
  </r>
  <r>
    <s v="UNIVERSAL ROBINA CORP"/>
    <x v="14972"/>
    <x v="20"/>
    <x v="19"/>
  </r>
  <r>
    <s v="CHINA MOLYBDENUM CO LTD"/>
    <x v="14973"/>
    <x v="1"/>
    <x v="12"/>
  </r>
  <r>
    <s v="CHINA MOLYBDENUM CO LTD"/>
    <x v="14974"/>
    <x v="1"/>
    <x v="18"/>
  </r>
  <r>
    <s v="CHINA VANKE CO LTD"/>
    <x v="14975"/>
    <x v="1"/>
    <x v="18"/>
  </r>
  <r>
    <s v="CHENG SHIN RUBBER IND. CO LTD"/>
    <x v="14976"/>
    <x v="0"/>
    <x v="15"/>
  </r>
  <r>
    <s v="BOSIDENG INTERNATIONAL HOLDINGS LTD"/>
    <x v="14977"/>
    <x v="1"/>
    <x v="10"/>
  </r>
  <r>
    <s v="MIRAE ASSET SECURITIES CO LTD"/>
    <x v="14978"/>
    <x v="2"/>
    <x v="19"/>
  </r>
  <r>
    <s v="MIRAE ASSET SECURITIES CO LTD"/>
    <x v="14979"/>
    <x v="2"/>
    <x v="18"/>
  </r>
  <r>
    <s v="TONGCHENG TRAVEL HOLDINGS LTD"/>
    <x v="14980"/>
    <x v="1"/>
    <x v="15"/>
  </r>
  <r>
    <s v="TONGWEI CO LTD"/>
    <x v="14981"/>
    <x v="1"/>
    <x v="20"/>
  </r>
  <r>
    <s v="TIM S.A."/>
    <x v="14982"/>
    <x v="4"/>
    <x v="1"/>
  </r>
  <r>
    <s v="CHINA THREE GORGES RENEWABLES GROUP CO LTD"/>
    <x v="14983"/>
    <x v="1"/>
    <x v="11"/>
  </r>
  <r>
    <s v="HAPVIDA PARTICIPACOES ON"/>
    <x v="14984"/>
    <x v="4"/>
    <x v="0"/>
  </r>
  <r>
    <s v="QATAR INTERNATIONAL ISLAMIC BANK"/>
    <x v="14985"/>
    <x v="11"/>
    <x v="1"/>
  </r>
  <r>
    <s v="NETMARBLE CORP"/>
    <x v="14986"/>
    <x v="2"/>
    <x v="8"/>
  </r>
  <r>
    <s v="ALFA SAB DE CV"/>
    <x v="14987"/>
    <x v="7"/>
    <x v="4"/>
  </r>
  <r>
    <s v="CRRC CORP LTD"/>
    <x v="14988"/>
    <x v="1"/>
    <x v="0"/>
  </r>
  <r>
    <s v="PUBLIC POWER CORPORATION SA"/>
    <x v="14989"/>
    <x v="23"/>
    <x v="10"/>
  </r>
  <r>
    <s v="AAC TECHNOLOGIES HOLDINGS INC"/>
    <x v="14990"/>
    <x v="1"/>
    <x v="17"/>
  </r>
  <r>
    <s v="EMPRESAS CMPC"/>
    <x v="14991"/>
    <x v="14"/>
    <x v="15"/>
  </r>
  <r>
    <s v="ILJIN MATERIALS CO"/>
    <x v="14991"/>
    <x v="2"/>
    <x v="15"/>
  </r>
  <r>
    <s v="TURKCELL ILETISIM HIZMETLERI AS"/>
    <x v="14992"/>
    <x v="24"/>
    <x v="14"/>
  </r>
  <r>
    <s v="AIER EYE HOSPITAL GROUP CO LTD"/>
    <x v="14993"/>
    <x v="1"/>
    <x v="16"/>
  </r>
  <r>
    <s v="BOC AVIATION LTD"/>
    <x v="14994"/>
    <x v="1"/>
    <x v="19"/>
  </r>
  <r>
    <s v="INARI AMERTRON BHD"/>
    <x v="14995"/>
    <x v="13"/>
    <x v="16"/>
  </r>
  <r>
    <s v="THAI OIL PCL"/>
    <x v="14996"/>
    <x v="15"/>
    <x v="20"/>
  </r>
  <r>
    <s v="ULTRAPAR PARTICIPACOES SA"/>
    <x v="14997"/>
    <x v="4"/>
    <x v="1"/>
  </r>
  <r>
    <s v="ZHANGZHOU PIENTZEHUANG PHARMACEUTICAL CO LTD"/>
    <x v="14998"/>
    <x v="1"/>
    <x v="20"/>
  </r>
  <r>
    <s v="PGE POLSKA GRUPA ENERGETYCZNA SA"/>
    <x v="14999"/>
    <x v="18"/>
    <x v="11"/>
  </r>
  <r>
    <s v="HDFC ASSET MANAGEMENT CO LTD"/>
    <x v="15000"/>
    <x v="3"/>
    <x v="20"/>
  </r>
  <r>
    <s v="PHARMARON BEIJING CO LTD"/>
    <x v="15001"/>
    <x v="1"/>
    <x v="13"/>
  </r>
  <r>
    <s v="ENERGISA SA"/>
    <x v="15002"/>
    <x v="4"/>
    <x v="12"/>
  </r>
  <r>
    <s v="KANZHUN LTD"/>
    <x v="15003"/>
    <x v="1"/>
    <x v="13"/>
  </r>
  <r>
    <s v="TONGWEI CO LTD"/>
    <x v="15004"/>
    <x v="1"/>
    <x v="8"/>
  </r>
  <r>
    <s v="ALFA SAB DE CV"/>
    <x v="15005"/>
    <x v="7"/>
    <x v="0"/>
  </r>
  <r>
    <s v="ORION CORP NEW"/>
    <x v="15006"/>
    <x v="2"/>
    <x v="4"/>
  </r>
  <r>
    <s v="ZIJIN MINING GROUP CO LTD"/>
    <x v="15007"/>
    <x v="1"/>
    <x v="3"/>
  </r>
  <r>
    <s v="AIER EYE HOSPITAL GROUP CO LTD"/>
    <x v="15008"/>
    <x v="1"/>
    <x v="10"/>
  </r>
  <r>
    <s v="LEGEND BIOTECH CORP"/>
    <x v="15009"/>
    <x v="1"/>
    <x v="12"/>
  </r>
  <r>
    <s v="E-MART INC."/>
    <x v="15010"/>
    <x v="2"/>
    <x v="16"/>
  </r>
  <r>
    <s v="LEGEND BIOTECH CORP"/>
    <x v="15011"/>
    <x v="1"/>
    <x v="3"/>
  </r>
  <r>
    <s v="RLX TECHNOLOGY INC"/>
    <x v="15012"/>
    <x v="1"/>
    <x v="1"/>
  </r>
  <r>
    <s v="HUANENG POWER INTERNATIONAL INC"/>
    <x v="15013"/>
    <x v="1"/>
    <x v="13"/>
  </r>
  <r>
    <s v="BOSIDENG INTERNATIONAL HOLDINGS LTD"/>
    <x v="15013"/>
    <x v="1"/>
    <x v="13"/>
  </r>
  <r>
    <s v="KOC HOLDING AS"/>
    <x v="15014"/>
    <x v="24"/>
    <x v="8"/>
  </r>
  <r>
    <s v="LG CHEM LTD"/>
    <x v="15015"/>
    <x v="2"/>
    <x v="5"/>
  </r>
  <r>
    <s v="INDOFOOD SUKSES MAKMUR TBK PT"/>
    <x v="15016"/>
    <x v="9"/>
    <x v="6"/>
  </r>
  <r>
    <s v="INARI AMERTRON BHD"/>
    <x v="15017"/>
    <x v="13"/>
    <x v="19"/>
  </r>
  <r>
    <s v="BANGKOK EXPRESSWAY AND METRO PCL"/>
    <x v="15018"/>
    <x v="15"/>
    <x v="14"/>
  </r>
  <r>
    <s v="21VIANET GROUP INC_x0009_ "/>
    <x v="15019"/>
    <x v="1"/>
    <x v="2"/>
  </r>
  <r>
    <s v="ALLEGRO.EU"/>
    <x v="15020"/>
    <x v="18"/>
    <x v="18"/>
  </r>
  <r>
    <s v="BANGKOK EXPRESSWAY AND METRO PCL"/>
    <x v="15021"/>
    <x v="15"/>
    <x v="15"/>
  </r>
  <r>
    <s v="BEIJING-SHANGHAI HIGH SPEED RAILWAY"/>
    <x v="15022"/>
    <x v="1"/>
    <x v="4"/>
  </r>
  <r>
    <s v="GS ENGINEERING &amp; CONSTRUCTION CORP"/>
    <x v="15023"/>
    <x v="2"/>
    <x v="2"/>
  </r>
  <r>
    <s v="ZHEN DING TECHNOLOGY HOLDING LTD"/>
    <x v="15024"/>
    <x v="0"/>
    <x v="0"/>
  </r>
  <r>
    <s v="ENGIE BRASIL ENERGIA SA"/>
    <x v="15025"/>
    <x v="4"/>
    <x v="14"/>
  </r>
  <r>
    <s v="E-MART INC."/>
    <x v="15026"/>
    <x v="2"/>
    <x v="7"/>
  </r>
  <r>
    <s v="YUNNAN ENERGY NEW MATERIAL CO LTD"/>
    <x v="15027"/>
    <x v="1"/>
    <x v="4"/>
  </r>
  <r>
    <s v="HYGEIA HEALTHCARE HLDGS CO LTD"/>
    <x v="15028"/>
    <x v="1"/>
    <x v="20"/>
  </r>
  <r>
    <s v="BEIJING-SHANGHAI HIGH SPEED RAILWAY"/>
    <x v="15029"/>
    <x v="1"/>
    <x v="5"/>
  </r>
  <r>
    <s v="CRRC CORP LTD"/>
    <x v="15030"/>
    <x v="1"/>
    <x v="18"/>
  </r>
  <r>
    <s v="HD HYUNDAI CO LTD"/>
    <x v="15031"/>
    <x v="2"/>
    <x v="0"/>
  </r>
  <r>
    <s v="HIWIN TECHNOLOGIES CORP"/>
    <x v="15032"/>
    <x v="0"/>
    <x v="14"/>
  </r>
  <r>
    <s v="KANZHUN LTD"/>
    <x v="15033"/>
    <x v="1"/>
    <x v="19"/>
  </r>
  <r>
    <s v="BARWA REAL ESTATE COMPANY QPSC"/>
    <x v="15034"/>
    <x v="11"/>
    <x v="15"/>
  </r>
  <r>
    <s v="TURKIYE GARANTI BANKASI AS"/>
    <x v="15035"/>
    <x v="24"/>
    <x v="12"/>
  </r>
  <r>
    <s v="GS HOLDINGS CORP"/>
    <x v="15036"/>
    <x v="2"/>
    <x v="19"/>
  </r>
  <r>
    <s v="HDFC ASSET MANAGEMENT CO LTD"/>
    <x v="15037"/>
    <x v="3"/>
    <x v="18"/>
  </r>
  <r>
    <s v="CHINA SHENHUA ENERGY CO LTD"/>
    <x v="15038"/>
    <x v="1"/>
    <x v="6"/>
  </r>
  <r>
    <s v="ZHEN DING TECHNOLOGY HOLDING LTD"/>
    <x v="15039"/>
    <x v="0"/>
    <x v="1"/>
  </r>
  <r>
    <s v="MOMO.COM INC"/>
    <x v="15040"/>
    <x v="0"/>
    <x v="5"/>
  </r>
  <r>
    <s v="YIHAI INTERNATIONAL HOLDING LTD"/>
    <x v="15041"/>
    <x v="1"/>
    <x v="9"/>
  </r>
  <r>
    <s v="BRAZILIAN ELECTRIC POWER CO"/>
    <x v="15042"/>
    <x v="4"/>
    <x v="8"/>
  </r>
  <r>
    <s v="PUBLIC POWER CORPORATION SA"/>
    <x v="15043"/>
    <x v="23"/>
    <x v="1"/>
  </r>
  <r>
    <s v="BANGKOK EXPRESSWAY AND METRO PCL"/>
    <x v="15044"/>
    <x v="15"/>
    <x v="20"/>
  </r>
  <r>
    <s v="METROPOLITAN BANK AND TRUST CO"/>
    <x v="15045"/>
    <x v="20"/>
    <x v="14"/>
  </r>
  <r>
    <s v="METROPOLITAN BANK AND TRUST CO"/>
    <x v="15046"/>
    <x v="20"/>
    <x v="1"/>
  </r>
  <r>
    <s v="NIEN MADE ENTERPRISE CO LTD"/>
    <x v="15047"/>
    <x v="0"/>
    <x v="1"/>
  </r>
  <r>
    <s v="JIUMAOJIU INTL HLDGS LTD"/>
    <x v="15048"/>
    <x v="1"/>
    <x v="7"/>
  </r>
  <r>
    <s v="WEIBO CORP"/>
    <x v="15049"/>
    <x v="1"/>
    <x v="7"/>
  </r>
  <r>
    <s v="CENTRAL RETAIL CORP"/>
    <x v="15050"/>
    <x v="15"/>
    <x v="2"/>
  </r>
  <r>
    <s v="CHONGQING ZHIFEI BIOLOGICAL PRODUCT"/>
    <x v="15051"/>
    <x v="1"/>
    <x v="7"/>
  </r>
  <r>
    <s v="TONGWEI CO LTD"/>
    <x v="15052"/>
    <x v="1"/>
    <x v="18"/>
  </r>
  <r>
    <s v="21VIANET GROUP INC_x0009_ "/>
    <x v="15053"/>
    <x v="1"/>
    <x v="5"/>
  </r>
  <r>
    <s v="ZHEN DING TECHNOLOGY HOLDING LTD"/>
    <x v="15054"/>
    <x v="0"/>
    <x v="5"/>
  </r>
  <r>
    <s v="SPAR GROUP LTD"/>
    <x v="15055"/>
    <x v="10"/>
    <x v="0"/>
  </r>
  <r>
    <s v="ENERGISA SA"/>
    <x v="15056"/>
    <x v="4"/>
    <x v="13"/>
  </r>
  <r>
    <s v="ZHONGAN ONLINE P &amp; C INSURANCE CO LTD"/>
    <x v="15057"/>
    <x v="1"/>
    <x v="18"/>
  </r>
  <r>
    <s v="BARWA REAL ESTATE COMPANY QPSC"/>
    <x v="15058"/>
    <x v="11"/>
    <x v="13"/>
  </r>
  <r>
    <s v="MIRAE ASSET SECURITIES CO LTD"/>
    <x v="15059"/>
    <x v="2"/>
    <x v="3"/>
  </r>
  <r>
    <s v="TURKIYE GARANTI BANKASI AS"/>
    <x v="15060"/>
    <x v="24"/>
    <x v="6"/>
  </r>
  <r>
    <s v="CRRC CORP LTD"/>
    <x v="15061"/>
    <x v="1"/>
    <x v="12"/>
  </r>
  <r>
    <s v="TIGER BRANDS LTD"/>
    <x v="15062"/>
    <x v="10"/>
    <x v="8"/>
  </r>
  <r>
    <s v="ALUMINUM CORP OF CHINA LTD"/>
    <x v="15063"/>
    <x v="1"/>
    <x v="18"/>
  </r>
  <r>
    <s v="HARTALEGA HOLDINGS BHD"/>
    <x v="15064"/>
    <x v="13"/>
    <x v="19"/>
  </r>
  <r>
    <s v="HUTCHMED (CHINA) LTD"/>
    <x v="15065"/>
    <x v="1"/>
    <x v="11"/>
  </r>
  <r>
    <s v="BUPA ARABIA FOR COOPERATIVE INS"/>
    <x v="15066"/>
    <x v="5"/>
    <x v="4"/>
  </r>
  <r>
    <s v="CHINA VANKE CO LTD"/>
    <x v="15067"/>
    <x v="1"/>
    <x v="10"/>
  </r>
  <r>
    <s v="HDFC ASSET MANAGEMENT CO LTD"/>
    <x v="15068"/>
    <x v="3"/>
    <x v="1"/>
  </r>
  <r>
    <s v="MIRAE ASSET SECURITIES CO LTD"/>
    <x v="15069"/>
    <x v="2"/>
    <x v="1"/>
  </r>
  <r>
    <s v="HIWIN TECHNOLOGIES CORP"/>
    <x v="15070"/>
    <x v="0"/>
    <x v="20"/>
  </r>
  <r>
    <s v="FLAT GLASS GROUP CO LTD"/>
    <x v="15071"/>
    <x v="1"/>
    <x v="16"/>
  </r>
  <r>
    <s v="TOP GLOVE CORPORATION BHD"/>
    <x v="15072"/>
    <x v="13"/>
    <x v="17"/>
  </r>
  <r>
    <s v="ZHANGZHOU PIENTZEHUANG PHARMACEUTICAL CO LTD"/>
    <x v="15073"/>
    <x v="1"/>
    <x v="15"/>
  </r>
  <r>
    <s v="METROPOLITAN BANK AND TRUST CO"/>
    <x v="15074"/>
    <x v="20"/>
    <x v="12"/>
  </r>
  <r>
    <s v="BOSIDENG INTERNATIONAL HOLDINGS LTD"/>
    <x v="15075"/>
    <x v="1"/>
    <x v="18"/>
  </r>
  <r>
    <s v="CHENG SHIN RUBBER IND. CO LTD"/>
    <x v="15076"/>
    <x v="0"/>
    <x v="14"/>
  </r>
  <r>
    <s v="EMPRESAS CMPC"/>
    <x v="15077"/>
    <x v="14"/>
    <x v="17"/>
  </r>
  <r>
    <s v="ORION CORP NEW"/>
    <x v="15078"/>
    <x v="2"/>
    <x v="19"/>
  </r>
  <r>
    <s v="UNIVERSAL ROBINA CORP"/>
    <x v="15079"/>
    <x v="20"/>
    <x v="16"/>
  </r>
  <r>
    <s v="EMPRESAS CMPC"/>
    <x v="15080"/>
    <x v="14"/>
    <x v="14"/>
  </r>
  <r>
    <s v="51JOB INC"/>
    <x v="15081"/>
    <x v="1"/>
    <x v="6"/>
  </r>
  <r>
    <s v="QATAR INTERNATIONAL ISLAMIC BANK"/>
    <x v="15082"/>
    <x v="11"/>
    <x v="2"/>
  </r>
  <r>
    <s v="ANHUI GUJING DISTILLERY CO LTD"/>
    <x v="15083"/>
    <x v="1"/>
    <x v="16"/>
  </r>
  <r>
    <s v="QATAR ELECTRICITY AND WATER CO QSC"/>
    <x v="15084"/>
    <x v="11"/>
    <x v="5"/>
  </r>
  <r>
    <s v="NARI TECHNOLOGY CO LTD"/>
    <x v="15085"/>
    <x v="1"/>
    <x v="1"/>
  </r>
  <r>
    <s v="MIRAE ASSET SECURITIES CO LTD"/>
    <x v="15086"/>
    <x v="2"/>
    <x v="20"/>
  </r>
  <r>
    <s v="CHINA LITERATURE LTD"/>
    <x v="15087"/>
    <x v="1"/>
    <x v="16"/>
  </r>
  <r>
    <s v="SPAR GROUP LTD"/>
    <x v="15088"/>
    <x v="10"/>
    <x v="4"/>
  </r>
  <r>
    <s v="TONGWEI CO LTD"/>
    <x v="15089"/>
    <x v="1"/>
    <x v="10"/>
  </r>
  <r>
    <s v="TURKIYE GARANTI BANKASI AS"/>
    <x v="15090"/>
    <x v="24"/>
    <x v="1"/>
  </r>
  <r>
    <s v="JOLLIBEE FOODS CORP"/>
    <x v="15091"/>
    <x v="20"/>
    <x v="3"/>
  </r>
  <r>
    <s v="BANK VTB PAO"/>
    <x v="15092"/>
    <x v="6"/>
    <x v="4"/>
  </r>
  <r>
    <s v="COSCO SHIPPING HOLDINGS CO LTD"/>
    <x v="15093"/>
    <x v="1"/>
    <x v="20"/>
  </r>
  <r>
    <s v="POLY DEVELOPMENTS AND HOLDINGS GROUP"/>
    <x v="15094"/>
    <x v="1"/>
    <x v="10"/>
  </r>
  <r>
    <s v="GENTING MALAYSIA BHD"/>
    <x v="15095"/>
    <x v="13"/>
    <x v="2"/>
  </r>
  <r>
    <s v="HUANENG POWER INTERNATIONAL INC"/>
    <x v="15096"/>
    <x v="1"/>
    <x v="3"/>
  </r>
  <r>
    <s v="NARI TECHNOLOGY CO LTD"/>
    <x v="15097"/>
    <x v="1"/>
    <x v="9"/>
  </r>
  <r>
    <s v="EMPRESAS CMPC"/>
    <x v="15098"/>
    <x v="14"/>
    <x v="1"/>
  </r>
  <r>
    <s v="CHINA VANKE CO LTD"/>
    <x v="15099"/>
    <x v="1"/>
    <x v="7"/>
  </r>
  <r>
    <s v="EVE ENERGY CO LTD"/>
    <x v="15100"/>
    <x v="1"/>
    <x v="4"/>
  </r>
  <r>
    <s v="JOLLIBEE FOODS CORP"/>
    <x v="15101"/>
    <x v="20"/>
    <x v="20"/>
  </r>
  <r>
    <s v="KAKAO GAMES CORP"/>
    <x v="15102"/>
    <x v="2"/>
    <x v="12"/>
  </r>
  <r>
    <s v="MICROPORT SCIENTIFIC CORP"/>
    <x v="15103"/>
    <x v="1"/>
    <x v="3"/>
  </r>
  <r>
    <s v="ULTRAPAR PARTICIPACOES SA"/>
    <x v="15104"/>
    <x v="4"/>
    <x v="18"/>
  </r>
  <r>
    <s v="INDUSTRIAS PENOLES SAB DE CV"/>
    <x v="15105"/>
    <x v="7"/>
    <x v="9"/>
  </r>
  <r>
    <s v="RONGSHENG PETROCHEMICAL CO LTD"/>
    <x v="15106"/>
    <x v="1"/>
    <x v="7"/>
  </r>
  <r>
    <s v="UNILEVER INDONESIA TBK PT"/>
    <x v="15107"/>
    <x v="9"/>
    <x v="13"/>
  </r>
  <r>
    <s v="HARTALEGA HOLDINGS BHD"/>
    <x v="15108"/>
    <x v="13"/>
    <x v="13"/>
  </r>
  <r>
    <s v="SPAR GROUP LTD"/>
    <x v="15109"/>
    <x v="10"/>
    <x v="3"/>
  </r>
  <r>
    <s v="PUBLIC POWER CORPORATION SA"/>
    <x v="15110"/>
    <x v="23"/>
    <x v="5"/>
  </r>
  <r>
    <s v="SK BIOPHARMACEUTICALS CO LTD"/>
    <x v="15111"/>
    <x v="2"/>
    <x v="0"/>
  </r>
  <r>
    <s v="TURKIYE PETROL RAFINERILERI AS"/>
    <x v="15112"/>
    <x v="24"/>
    <x v="12"/>
  </r>
  <r>
    <s v="ORION CORP NEW"/>
    <x v="15113"/>
    <x v="2"/>
    <x v="0"/>
  </r>
  <r>
    <s v="AIER EYE HOSPITAL GROUP CO LTD"/>
    <x v="15114"/>
    <x v="1"/>
    <x v="6"/>
  </r>
  <r>
    <s v="ILJIN MATERIALS CO"/>
    <x v="15115"/>
    <x v="2"/>
    <x v="5"/>
  </r>
  <r>
    <s v="RONGSHENG PETROCHEMICAL CO LTD"/>
    <x v="15116"/>
    <x v="1"/>
    <x v="2"/>
  </r>
  <r>
    <s v="CHINA LITERATURE LTD"/>
    <x v="15117"/>
    <x v="1"/>
    <x v="18"/>
  </r>
  <r>
    <s v="TONGWEI CO LTD"/>
    <x v="15118"/>
    <x v="1"/>
    <x v="15"/>
  </r>
  <r>
    <s v="YUNNAN ENERGY NEW MATERIAL CO LTD"/>
    <x v="15119"/>
    <x v="1"/>
    <x v="2"/>
  </r>
  <r>
    <s v="ZHANGZHOU PIENTZEHUANG PHARMACEUTICAL CO LTD"/>
    <x v="15120"/>
    <x v="1"/>
    <x v="13"/>
  </r>
  <r>
    <s v="BEIJING ENTERPRISES WATER GROUP LTD"/>
    <x v="15121"/>
    <x v="1"/>
    <x v="10"/>
  </r>
  <r>
    <s v="BANK OF COMMUNICATIONS CO LTD"/>
    <x v="15122"/>
    <x v="1"/>
    <x v="10"/>
  </r>
  <r>
    <s v="ENGIE BRASIL ENERGIA SA"/>
    <x v="15123"/>
    <x v="4"/>
    <x v="19"/>
  </r>
  <r>
    <s v="PUBLIC POWER CORPORATION SA"/>
    <x v="15124"/>
    <x v="23"/>
    <x v="14"/>
  </r>
  <r>
    <s v="CHENG SHIN RUBBER IND. CO LTD"/>
    <x v="15125"/>
    <x v="0"/>
    <x v="20"/>
  </r>
  <r>
    <s v="SAUDI INDUSTRIAL INVESTMENT GROUP"/>
    <x v="15126"/>
    <x v="5"/>
    <x v="10"/>
  </r>
  <r>
    <s v="CHENG SHIN RUBBER IND. CO LTD"/>
    <x v="15127"/>
    <x v="0"/>
    <x v="7"/>
  </r>
  <r>
    <s v="TRUE CORPORATION PCL"/>
    <x v="15128"/>
    <x v="15"/>
    <x v="7"/>
  </r>
  <r>
    <s v="TURKIYE GARANTI BANKASI AS"/>
    <x v="15129"/>
    <x v="24"/>
    <x v="9"/>
  </r>
  <r>
    <s v="HANON SYSTEMS"/>
    <x v="15130"/>
    <x v="2"/>
    <x v="4"/>
  </r>
  <r>
    <s v="CIFI HOLDINGS GROUP CO LTD"/>
    <x v="15131"/>
    <x v="1"/>
    <x v="17"/>
  </r>
  <r>
    <s v="SIME DARBY PLANTATION"/>
    <x v="15132"/>
    <x v="13"/>
    <x v="10"/>
  </r>
  <r>
    <s v="GS HOLDINGS CORP"/>
    <x v="15133"/>
    <x v="2"/>
    <x v="18"/>
  </r>
  <r>
    <s v="HYGEIA HEALTHCARE HLDGS CO LTD"/>
    <x v="15134"/>
    <x v="1"/>
    <x v="4"/>
  </r>
  <r>
    <s v="21VIANET GROUP INC_x0009_ "/>
    <x v="15135"/>
    <x v="1"/>
    <x v="0"/>
  </r>
  <r>
    <s v="JUMBO SA"/>
    <x v="15136"/>
    <x v="23"/>
    <x v="17"/>
  </r>
  <r>
    <s v="CHINA VANKE CO LTD"/>
    <x v="15137"/>
    <x v="1"/>
    <x v="3"/>
  </r>
  <r>
    <s v="BUPA ARABIA FOR COOPERATIVE INS"/>
    <x v="15138"/>
    <x v="5"/>
    <x v="0"/>
  </r>
  <r>
    <s v="CHINA MOLYBDENUM CO LTD"/>
    <x v="15139"/>
    <x v="1"/>
    <x v="16"/>
  </r>
  <r>
    <s v="SK BIOPHARMACEUTICALS CO LTD"/>
    <x v="15140"/>
    <x v="2"/>
    <x v="9"/>
  </r>
  <r>
    <s v="CHINA THREE GORGES RENEWABLES GROUP CO LTD"/>
    <x v="15141"/>
    <x v="1"/>
    <x v="17"/>
  </r>
  <r>
    <s v="QATAR INTERNATIONAL ISLAMIC BANK"/>
    <x v="15142"/>
    <x v="11"/>
    <x v="5"/>
  </r>
  <r>
    <s v="RONGSHENG PETROCHEMICAL CO LTD"/>
    <x v="15143"/>
    <x v="1"/>
    <x v="10"/>
  </r>
  <r>
    <s v="JIANGXI COPPER CO LTD"/>
    <x v="15144"/>
    <x v="1"/>
    <x v="1"/>
  </r>
  <r>
    <s v="KOREA AEROSPACE INDUSTRIES"/>
    <x v="15145"/>
    <x v="2"/>
    <x v="4"/>
  </r>
  <r>
    <s v="EMPRESAS CMPC"/>
    <x v="15146"/>
    <x v="14"/>
    <x v="13"/>
  </r>
  <r>
    <s v="SD BIOSENSOR INC"/>
    <x v="15147"/>
    <x v="2"/>
    <x v="3"/>
  </r>
  <r>
    <s v="TIGER BRANDS LTD"/>
    <x v="15148"/>
    <x v="10"/>
    <x v="11"/>
  </r>
  <r>
    <s v="JUMBO SA"/>
    <x v="15149"/>
    <x v="23"/>
    <x v="19"/>
  </r>
  <r>
    <s v="F&amp;F CO LTD"/>
    <x v="15150"/>
    <x v="2"/>
    <x v="19"/>
  </r>
  <r>
    <s v="BARWA REAL ESTATE COMPANY QPSC"/>
    <x v="15151"/>
    <x v="11"/>
    <x v="19"/>
  </r>
  <r>
    <s v="METROPOLITAN BANK AND TRUST CO"/>
    <x v="15152"/>
    <x v="20"/>
    <x v="15"/>
  </r>
  <r>
    <s v="YUNNAN ENERGY NEW MATERIAL CO LTD"/>
    <x v="15153"/>
    <x v="1"/>
    <x v="18"/>
  </r>
  <r>
    <s v="HYGEIA HEALTHCARE HLDGS CO LTD"/>
    <x v="15154"/>
    <x v="1"/>
    <x v="19"/>
  </r>
  <r>
    <s v="CHINA MOLYBDENUM CO LTD"/>
    <x v="15155"/>
    <x v="1"/>
    <x v="17"/>
  </r>
  <r>
    <s v="CHENG SHIN RUBBER IND. CO LTD"/>
    <x v="15156"/>
    <x v="0"/>
    <x v="1"/>
  </r>
  <r>
    <s v="ATACADAO SA"/>
    <x v="15157"/>
    <x v="4"/>
    <x v="9"/>
  </r>
  <r>
    <s v="JOLLIBEE FOODS CORP"/>
    <x v="15158"/>
    <x v="20"/>
    <x v="2"/>
  </r>
  <r>
    <s v="YUNNAN ENERGY NEW MATERIAL CO LTD"/>
    <x v="15159"/>
    <x v="1"/>
    <x v="20"/>
  </r>
  <r>
    <s v="DONGYUE GROUP LTD"/>
    <x v="15160"/>
    <x v="1"/>
    <x v="7"/>
  </r>
  <r>
    <s v="INDOFOOD SUKSES MAKMUR TBK PT"/>
    <x v="15161"/>
    <x v="9"/>
    <x v="14"/>
  </r>
  <r>
    <s v="WEIBO CORP"/>
    <x v="15162"/>
    <x v="1"/>
    <x v="10"/>
  </r>
  <r>
    <s v="ZHANGZHOU PIENTZEHUANG PHARMACEUTICAL CO LTD"/>
    <x v="15163"/>
    <x v="1"/>
    <x v="16"/>
  </r>
  <r>
    <s v="BARWA REAL ESTATE COMPANY QPSC"/>
    <x v="15164"/>
    <x v="11"/>
    <x v="8"/>
  </r>
  <r>
    <s v="PUBLIC POWER CORPORATION SA"/>
    <x v="15165"/>
    <x v="23"/>
    <x v="2"/>
  </r>
  <r>
    <s v="UNILEVER INDONESIA TBK PT"/>
    <x v="15166"/>
    <x v="9"/>
    <x v="2"/>
  </r>
  <r>
    <s v="EMPRESAS CMPC"/>
    <x v="15167"/>
    <x v="14"/>
    <x v="9"/>
  </r>
  <r>
    <s v="QATAR ELECTRICITY AND WATER CO QSC"/>
    <x v="15168"/>
    <x v="11"/>
    <x v="4"/>
  </r>
  <r>
    <s v="INTER RAO YEES PAO"/>
    <x v="15169"/>
    <x v="6"/>
    <x v="4"/>
  </r>
  <r>
    <s v="BOC AVIATION LTD"/>
    <x v="15170"/>
    <x v="1"/>
    <x v="20"/>
  </r>
  <r>
    <s v="ZIJIN MINING GROUP CO LTD"/>
    <x v="15171"/>
    <x v="1"/>
    <x v="0"/>
  </r>
  <r>
    <s v="ANHUI GUJING DISTILLERY CO LTD"/>
    <x v="15172"/>
    <x v="1"/>
    <x v="17"/>
  </r>
  <r>
    <s v="ENGIE BRASIL ENERGIA SA"/>
    <x v="15173"/>
    <x v="4"/>
    <x v="12"/>
  </r>
  <r>
    <s v="ZTE CORPORATION"/>
    <x v="15174"/>
    <x v="1"/>
    <x v="16"/>
  </r>
  <r>
    <s v="PEPKOR HOLDINGS LTD"/>
    <x v="15175"/>
    <x v="10"/>
    <x v="13"/>
  </r>
  <r>
    <s v="BOSIDENG INTERNATIONAL HOLDINGS LTD"/>
    <x v="15176"/>
    <x v="1"/>
    <x v="20"/>
  </r>
  <r>
    <s v="HARTALEGA HOLDINGS BHD"/>
    <x v="15177"/>
    <x v="13"/>
    <x v="14"/>
  </r>
  <r>
    <s v="HUANENG POWER INTERNATIONAL INC"/>
    <x v="15178"/>
    <x v="1"/>
    <x v="0"/>
  </r>
  <r>
    <s v="ZHEN DING TECHNOLOGY HOLDING LTD"/>
    <x v="15179"/>
    <x v="0"/>
    <x v="10"/>
  </r>
  <r>
    <s v="UNIVERSAL ROBINA CORP"/>
    <x v="15180"/>
    <x v="20"/>
    <x v="11"/>
  </r>
  <r>
    <s v="WEIBO CORP"/>
    <x v="15181"/>
    <x v="1"/>
    <x v="11"/>
  </r>
  <r>
    <s v="CHENG SHIN RUBBER IND. CO LTD"/>
    <x v="15182"/>
    <x v="0"/>
    <x v="4"/>
  </r>
  <r>
    <s v="MICROPORT SCIENTIFIC CORP"/>
    <x v="15183"/>
    <x v="1"/>
    <x v="7"/>
  </r>
  <r>
    <s v="INDRAPRASTHA GAS"/>
    <x v="15184"/>
    <x v="3"/>
    <x v="5"/>
  </r>
  <r>
    <s v="GENTING MALAYSIA BHD"/>
    <x v="15185"/>
    <x v="13"/>
    <x v="7"/>
  </r>
  <r>
    <s v="UNILEVER INDONESIA TBK PT"/>
    <x v="15186"/>
    <x v="9"/>
    <x v="12"/>
  </r>
  <r>
    <s v="KAKAO GAMES CORP"/>
    <x v="15187"/>
    <x v="2"/>
    <x v="8"/>
  </r>
  <r>
    <s v="BEIJING ENTERPRISES HOLDINGS LTD"/>
    <x v="15188"/>
    <x v="1"/>
    <x v="4"/>
  </r>
  <r>
    <s v="BEIJING ENTERPRISES HOLDINGS LTD"/>
    <x v="15189"/>
    <x v="1"/>
    <x v="9"/>
  </r>
  <r>
    <s v="BRAZILIAN ELECTRIC POWER CO"/>
    <x v="15190"/>
    <x v="4"/>
    <x v="2"/>
  </r>
  <r>
    <s v="PROMOTORA Y OPERADORA DE INFRA"/>
    <x v="15191"/>
    <x v="7"/>
    <x v="19"/>
  </r>
  <r>
    <s v="FOXCONN TECHNOLOGY CO LTD"/>
    <x v="15192"/>
    <x v="0"/>
    <x v="6"/>
  </r>
  <r>
    <s v="METROPOLITAN BANK AND TRUST CO"/>
    <x v="15193"/>
    <x v="20"/>
    <x v="2"/>
  </r>
  <r>
    <s v="JOLLIBEE FOODS CORP"/>
    <x v="15194"/>
    <x v="20"/>
    <x v="14"/>
  </r>
  <r>
    <s v="HARMONY GOLD MINING COMPANY LTD"/>
    <x v="15195"/>
    <x v="10"/>
    <x v="0"/>
  </r>
  <r>
    <s v="INDRAPRASTHA GAS"/>
    <x v="15196"/>
    <x v="3"/>
    <x v="11"/>
  </r>
  <r>
    <s v="LG CHEM LTD"/>
    <x v="15197"/>
    <x v="2"/>
    <x v="0"/>
  </r>
  <r>
    <s v="UNILEVER INDONESIA TBK PT"/>
    <x v="15198"/>
    <x v="9"/>
    <x v="10"/>
  </r>
  <r>
    <s v="TURKIYE GARANTI BANKASI AS"/>
    <x v="15199"/>
    <x v="24"/>
    <x v="8"/>
  </r>
  <r>
    <s v="METROPOLITAN BANK AND TRUST CO"/>
    <x v="15200"/>
    <x v="20"/>
    <x v="8"/>
  </r>
  <r>
    <s v="ALFA SAB DE CV"/>
    <x v="15201"/>
    <x v="7"/>
    <x v="3"/>
  </r>
  <r>
    <s v="HOTEL SHILLA CO LTD"/>
    <x v="15202"/>
    <x v="2"/>
    <x v="2"/>
  </r>
  <r>
    <s v="ORION CORP NEW"/>
    <x v="15203"/>
    <x v="2"/>
    <x v="13"/>
  </r>
  <r>
    <s v="HARTALEGA HOLDINGS BHD"/>
    <x v="15204"/>
    <x v="13"/>
    <x v="7"/>
  </r>
  <r>
    <s v="SAUDI INDUSTRIAL INVESTMENT GROUP"/>
    <x v="15205"/>
    <x v="5"/>
    <x v="2"/>
  </r>
  <r>
    <s v="CHINA VANKE CO LTD"/>
    <x v="15206"/>
    <x v="1"/>
    <x v="0"/>
  </r>
  <r>
    <s v="KAKAO GAMES CORP"/>
    <x v="15207"/>
    <x v="2"/>
    <x v="6"/>
  </r>
  <r>
    <s v="UNIVERSAL ROBINA CORP"/>
    <x v="15208"/>
    <x v="20"/>
    <x v="6"/>
  </r>
  <r>
    <s v="PHARMARON BEIJING CO LTD"/>
    <x v="15209"/>
    <x v="1"/>
    <x v="14"/>
  </r>
  <r>
    <s v="UNILEVER INDONESIA TBK PT"/>
    <x v="15210"/>
    <x v="9"/>
    <x v="7"/>
  </r>
  <r>
    <s v="SHANGHAI BAOSIGHT SOFTWARE CO LTD"/>
    <x v="15211"/>
    <x v="1"/>
    <x v="5"/>
  </r>
  <r>
    <s v="METROPOLITAN BANK AND TRUST CO"/>
    <x v="15212"/>
    <x v="20"/>
    <x v="19"/>
  </r>
  <r>
    <s v="ALUMINUM CORP OF CHINA LTD"/>
    <x v="15213"/>
    <x v="1"/>
    <x v="19"/>
  </r>
  <r>
    <s v="NATIONAL INDUSTRIALIZATION COMPANY SJSC"/>
    <x v="15214"/>
    <x v="5"/>
    <x v="20"/>
  </r>
  <r>
    <s v="ENGIE BRASIL ENERGIA SA"/>
    <x v="15215"/>
    <x v="4"/>
    <x v="15"/>
  </r>
  <r>
    <s v="HARTALEGA HOLDINGS BHD"/>
    <x v="15216"/>
    <x v="13"/>
    <x v="2"/>
  </r>
  <r>
    <s v="KANGWON LAND INC"/>
    <x v="15217"/>
    <x v="2"/>
    <x v="1"/>
  </r>
  <r>
    <s v="INDRAPRASTHA GAS"/>
    <x v="15218"/>
    <x v="3"/>
    <x v="14"/>
  </r>
  <r>
    <s v="JOLLIBEE FOODS CORP"/>
    <x v="15219"/>
    <x v="20"/>
    <x v="15"/>
  </r>
  <r>
    <s v="PUBLIC POWER CORPORATION SA"/>
    <x v="15220"/>
    <x v="23"/>
    <x v="7"/>
  </r>
  <r>
    <s v="TURKIYE GARANTI BANKASI AS"/>
    <x v="15221"/>
    <x v="24"/>
    <x v="3"/>
  </r>
  <r>
    <s v="JIANGXI COPPER CO LTD"/>
    <x v="15222"/>
    <x v="1"/>
    <x v="3"/>
  </r>
  <r>
    <s v="BUMRUNGRAD HOSPITAL PCL"/>
    <x v="15223"/>
    <x v="15"/>
    <x v="1"/>
  </r>
  <r>
    <s v="KANZHUN LTD"/>
    <x v="15224"/>
    <x v="1"/>
    <x v="5"/>
  </r>
  <r>
    <s v="BRAZILIAN ELECTRIC POWER CO"/>
    <x v="15225"/>
    <x v="4"/>
    <x v="3"/>
  </r>
  <r>
    <s v="CHENG SHIN RUBBER IND. CO LTD"/>
    <x v="15226"/>
    <x v="0"/>
    <x v="2"/>
  </r>
  <r>
    <s v="NARI TECHNOLOGY CO LTD"/>
    <x v="15227"/>
    <x v="1"/>
    <x v="18"/>
  </r>
  <r>
    <s v="BARWA REAL ESTATE COMPANY QPSC"/>
    <x v="15228"/>
    <x v="11"/>
    <x v="14"/>
  </r>
  <r>
    <s v="THAI OIL PCL"/>
    <x v="15229"/>
    <x v="15"/>
    <x v="6"/>
  </r>
  <r>
    <s v="GENTING MALAYSIA BHD"/>
    <x v="15230"/>
    <x v="13"/>
    <x v="4"/>
  </r>
  <r>
    <s v="HARTALEGA HOLDINGS BHD"/>
    <x v="15231"/>
    <x v="13"/>
    <x v="9"/>
  </r>
  <r>
    <s v="AFRICAN RAINBOW MINERALS LTD"/>
    <x v="15232"/>
    <x v="10"/>
    <x v="18"/>
  </r>
  <r>
    <s v="KOC HOLDING AS"/>
    <x v="15233"/>
    <x v="24"/>
    <x v="11"/>
  </r>
  <r>
    <s v="HAITIAN INTERNATIONAL HOLDINGS LTD"/>
    <x v="15234"/>
    <x v="1"/>
    <x v="16"/>
  </r>
  <r>
    <s v="CHINA MOLYBDENUM CO LTD"/>
    <x v="15235"/>
    <x v="1"/>
    <x v="6"/>
  </r>
  <r>
    <s v="BANK OF COMMUNICATIONS CO LTD"/>
    <x v="15236"/>
    <x v="1"/>
    <x v="7"/>
  </r>
  <r>
    <s v="HYPERA SA"/>
    <x v="15237"/>
    <x v="4"/>
    <x v="5"/>
  </r>
  <r>
    <s v="NIEN MADE ENTERPRISE CO LTD"/>
    <x v="15238"/>
    <x v="0"/>
    <x v="0"/>
  </r>
  <r>
    <s v="THAI OIL PCL"/>
    <x v="15239"/>
    <x v="15"/>
    <x v="13"/>
  </r>
  <r>
    <s v="LEGEND BIOTECH CORP"/>
    <x v="15240"/>
    <x v="1"/>
    <x v="6"/>
  </r>
  <r>
    <s v="NETMARBLE CORP"/>
    <x v="15241"/>
    <x v="2"/>
    <x v="12"/>
  </r>
  <r>
    <s v="INDRAPRASTHA GAS"/>
    <x v="15242"/>
    <x v="3"/>
    <x v="13"/>
  </r>
  <r>
    <s v="UNILEVER INDONESIA TBK PT"/>
    <x v="15243"/>
    <x v="9"/>
    <x v="15"/>
  </r>
  <r>
    <s v="MICROPORT SCIENTIFIC CORP"/>
    <x v="15244"/>
    <x v="1"/>
    <x v="10"/>
  </r>
  <r>
    <s v="LEGEND BIOTECH CORP"/>
    <x v="15245"/>
    <x v="1"/>
    <x v="0"/>
  </r>
  <r>
    <s v="HDFC ASSET MANAGEMENT CO LTD"/>
    <x v="15246"/>
    <x v="3"/>
    <x v="7"/>
  </r>
  <r>
    <s v="CHINA VANKE CO LTD"/>
    <x v="15247"/>
    <x v="1"/>
    <x v="16"/>
  </r>
  <r>
    <s v="CRRC CORP LTD"/>
    <x v="15248"/>
    <x v="1"/>
    <x v="20"/>
  </r>
  <r>
    <s v="CHINA JINMAO HLDGS GROUP"/>
    <x v="15249"/>
    <x v="1"/>
    <x v="6"/>
  </r>
  <r>
    <s v="SHANGHAI BAOSIGHT SOFTWARE CO LTD"/>
    <x v="15250"/>
    <x v="1"/>
    <x v="4"/>
  </r>
  <r>
    <s v="LG CHEM LTD"/>
    <x v="15251"/>
    <x v="2"/>
    <x v="3"/>
  </r>
  <r>
    <s v="ZHONGAN ONLINE P &amp; C INSURANCE CO LTD"/>
    <x v="15252"/>
    <x v="1"/>
    <x v="15"/>
  </r>
  <r>
    <s v="ZHEN DING TECHNOLOGY HOLDING LTD"/>
    <x v="15253"/>
    <x v="0"/>
    <x v="3"/>
  </r>
  <r>
    <s v="JOLLIBEE FOODS CORP"/>
    <x v="15254"/>
    <x v="20"/>
    <x v="12"/>
  </r>
  <r>
    <s v="NEW ORIENTAL EDUCATION &amp; TECH GRP"/>
    <x v="15255"/>
    <x v="1"/>
    <x v="14"/>
  </r>
  <r>
    <s v="CHINA VANKE CO LTD"/>
    <x v="15256"/>
    <x v="1"/>
    <x v="9"/>
  </r>
  <r>
    <s v="TIGER BRANDS LTD"/>
    <x v="15257"/>
    <x v="10"/>
    <x v="1"/>
  </r>
  <r>
    <s v="POLY DEVELOPMENTS AND HOLDINGS GROUP"/>
    <x v="15258"/>
    <x v="1"/>
    <x v="7"/>
  </r>
  <r>
    <s v="WILL SEMICONDUCTOR CO LTD SHANGHAI"/>
    <x v="15259"/>
    <x v="1"/>
    <x v="2"/>
  </r>
  <r>
    <s v="ORION CORP NEW"/>
    <x v="15260"/>
    <x v="2"/>
    <x v="20"/>
  </r>
  <r>
    <s v="CHINA JINMAO HLDGS GROUP"/>
    <x v="15261"/>
    <x v="1"/>
    <x v="8"/>
  </r>
  <r>
    <s v="KANZHUN LTD"/>
    <x v="15262"/>
    <x v="1"/>
    <x v="16"/>
  </r>
  <r>
    <s v="JIUMAOJIU INTL HLDGS LTD"/>
    <x v="15263"/>
    <x v="1"/>
    <x v="20"/>
  </r>
  <r>
    <s v="NIEN MADE ENTERPRISE CO LTD"/>
    <x v="15264"/>
    <x v="0"/>
    <x v="3"/>
  </r>
  <r>
    <s v="LG CHEM LTD"/>
    <x v="15265"/>
    <x v="2"/>
    <x v="2"/>
  </r>
  <r>
    <s v="CHINA LITERATURE LTD"/>
    <x v="15266"/>
    <x v="1"/>
    <x v="14"/>
  </r>
  <r>
    <s v="KUMBA IRON ORE LTD"/>
    <x v="15267"/>
    <x v="10"/>
    <x v="0"/>
  </r>
  <r>
    <s v="ILJIN MATERIALS CO"/>
    <x v="15268"/>
    <x v="2"/>
    <x v="17"/>
  </r>
  <r>
    <s v="BANCO DE CREDITO E INVERSIONES"/>
    <x v="15269"/>
    <x v="14"/>
    <x v="2"/>
  </r>
  <r>
    <s v="MIRAE ASSET SECURITIES CO LTD"/>
    <x v="15270"/>
    <x v="2"/>
    <x v="0"/>
  </r>
  <r>
    <s v="TIGER BRANDS LTD"/>
    <x v="15271"/>
    <x v="10"/>
    <x v="5"/>
  </r>
  <r>
    <s v="INDRAPRASTHA GAS"/>
    <x v="15272"/>
    <x v="3"/>
    <x v="16"/>
  </r>
  <r>
    <s v="PEPKOR HOLDINGS LTD"/>
    <x v="15273"/>
    <x v="10"/>
    <x v="6"/>
  </r>
  <r>
    <s v="CHINA PACIFIC INSURANCE GROUP CO LTD"/>
    <x v="15274"/>
    <x v="1"/>
    <x v="2"/>
  </r>
  <r>
    <s v="BANCO DE CREDITO E INVERSIONES"/>
    <x v="15275"/>
    <x v="14"/>
    <x v="1"/>
  </r>
  <r>
    <s v="TURKIYE SISE VE CAM FABRIKALARI AS"/>
    <x v="15276"/>
    <x v="24"/>
    <x v="16"/>
  </r>
  <r>
    <s v="HARTALEGA HOLDINGS BHD"/>
    <x v="15277"/>
    <x v="13"/>
    <x v="18"/>
  </r>
  <r>
    <s v="TURKIYE GARANTI BANKASI AS"/>
    <x v="15278"/>
    <x v="24"/>
    <x v="2"/>
  </r>
  <r>
    <s v="JIUMAOJIU INTL HLDGS LTD"/>
    <x v="15279"/>
    <x v="1"/>
    <x v="19"/>
  </r>
  <r>
    <s v="BOC AVIATION LTD"/>
    <x v="15280"/>
    <x v="1"/>
    <x v="2"/>
  </r>
  <r>
    <s v="TONGCHENG TRAVEL HOLDINGS LTD"/>
    <x v="15281"/>
    <x v="1"/>
    <x v="11"/>
  </r>
  <r>
    <s v="QATAR INTERNATIONAL ISLAMIC BANK"/>
    <x v="15282"/>
    <x v="11"/>
    <x v="0"/>
  </r>
  <r>
    <s v="HAPVIDA PARTICIPACOES ON"/>
    <x v="15283"/>
    <x v="4"/>
    <x v="4"/>
  </r>
  <r>
    <s v="CHINA OILFIELD SERVICES LTD"/>
    <x v="15284"/>
    <x v="1"/>
    <x v="1"/>
  </r>
  <r>
    <s v="ENGIE BRASIL ENERGIA SA"/>
    <x v="15285"/>
    <x v="4"/>
    <x v="8"/>
  </r>
  <r>
    <s v="BANCO DE CREDITO E INVERSIONES"/>
    <x v="15286"/>
    <x v="14"/>
    <x v="7"/>
  </r>
  <r>
    <s v="HUANENG POWER INTERNATIONAL INC"/>
    <x v="15287"/>
    <x v="1"/>
    <x v="7"/>
  </r>
  <r>
    <s v="CYFROWY POLSAT SA"/>
    <x v="15288"/>
    <x v="18"/>
    <x v="0"/>
  </r>
  <r>
    <s v="BANGKOK EXPRESSWAY AND METRO PCL"/>
    <x v="15289"/>
    <x v="15"/>
    <x v="2"/>
  </r>
  <r>
    <s v="INDOFOOD SUKSES MAKMUR TBK PT"/>
    <x v="15290"/>
    <x v="9"/>
    <x v="15"/>
  </r>
  <r>
    <s v="BEIJING ENTERPRISES HOLDINGS LTD"/>
    <x v="15291"/>
    <x v="1"/>
    <x v="6"/>
  </r>
  <r>
    <s v="CHINA MOLYBDENUM CO LTD"/>
    <x v="15292"/>
    <x v="1"/>
    <x v="11"/>
  </r>
  <r>
    <s v="CHINA JINMAO HLDGS GROUP"/>
    <x v="15293"/>
    <x v="1"/>
    <x v="12"/>
  </r>
  <r>
    <s v="INARI AMERTRON BHD"/>
    <x v="15294"/>
    <x v="13"/>
    <x v="17"/>
  </r>
  <r>
    <s v="UNILEVER INDONESIA TBK PT"/>
    <x v="15295"/>
    <x v="9"/>
    <x v="6"/>
  </r>
  <r>
    <s v="CHENG SHIN RUBBER IND. CO LTD"/>
    <x v="15296"/>
    <x v="0"/>
    <x v="5"/>
  </r>
  <r>
    <s v="FLAT GLASS GROUP CO LTD"/>
    <x v="15297"/>
    <x v="1"/>
    <x v="19"/>
  </r>
  <r>
    <s v="HDFC ASSET MANAGEMENT CO LTD"/>
    <x v="15298"/>
    <x v="3"/>
    <x v="9"/>
  </r>
  <r>
    <s v="AFRICAN RAINBOW MINERALS LTD"/>
    <x v="15299"/>
    <x v="10"/>
    <x v="19"/>
  </r>
  <r>
    <s v="CYFROWY POLSAT SA"/>
    <x v="15300"/>
    <x v="18"/>
    <x v="5"/>
  </r>
  <r>
    <s v="INDRAPRASTHA GAS"/>
    <x v="15301"/>
    <x v="3"/>
    <x v="6"/>
  </r>
  <r>
    <s v="BANCO DE CREDITO E INVERSIONES"/>
    <x v="15302"/>
    <x v="14"/>
    <x v="10"/>
  </r>
  <r>
    <s v="AKBANK TAS"/>
    <x v="15303"/>
    <x v="24"/>
    <x v="19"/>
  </r>
  <r>
    <s v="KANGWON LAND INC"/>
    <x v="15304"/>
    <x v="2"/>
    <x v="5"/>
  </r>
  <r>
    <s v="WILL SEMICONDUCTOR CO LTD SHANGHAI"/>
    <x v="15305"/>
    <x v="1"/>
    <x v="8"/>
  </r>
  <r>
    <s v="BANCO DE CREDITO E INVERSIONES"/>
    <x v="15306"/>
    <x v="14"/>
    <x v="19"/>
  </r>
  <r>
    <s v="TURKIYE GARANTI BANKASI AS"/>
    <x v="15307"/>
    <x v="24"/>
    <x v="5"/>
  </r>
  <r>
    <s v="ENERGISA SA"/>
    <x v="15308"/>
    <x v="4"/>
    <x v="14"/>
  </r>
  <r>
    <s v="BARWA REAL ESTATE COMPANY QPSC"/>
    <x v="15309"/>
    <x v="11"/>
    <x v="16"/>
  </r>
  <r>
    <s v="NETMARBLE CORP"/>
    <x v="15310"/>
    <x v="2"/>
    <x v="4"/>
  </r>
  <r>
    <s v="NARI TECHNOLOGY CO LTD"/>
    <x v="15311"/>
    <x v="1"/>
    <x v="3"/>
  </r>
  <r>
    <s v="BANK OF COMMUNICATIONS CO LTD"/>
    <x v="15312"/>
    <x v="1"/>
    <x v="2"/>
  </r>
  <r>
    <s v="HOTEL SHILLA CO LTD"/>
    <x v="15313"/>
    <x v="2"/>
    <x v="4"/>
  </r>
  <r>
    <s v="LEGEND BIOTECH CORP"/>
    <x v="15314"/>
    <x v="1"/>
    <x v="10"/>
  </r>
  <r>
    <s v="MIRAE ASSET SECURITIES CO LTD"/>
    <x v="15315"/>
    <x v="2"/>
    <x v="5"/>
  </r>
  <r>
    <s v="SANY HEAVY INDUSTRY CO LTD"/>
    <x v="15316"/>
    <x v="1"/>
    <x v="5"/>
  </r>
  <r>
    <s v="LG CHEM LTD"/>
    <x v="15317"/>
    <x v="2"/>
    <x v="4"/>
  </r>
  <r>
    <s v="CHINA SHENHUA ENERGY CO LTD"/>
    <x v="15318"/>
    <x v="1"/>
    <x v="8"/>
  </r>
  <r>
    <s v="HAITIAN INTERNATIONAL HOLDINGS LTD"/>
    <x v="15319"/>
    <x v="1"/>
    <x v="17"/>
  </r>
  <r>
    <s v="BEIJING-SHANGHAI HIGH SPEED RAILWAY"/>
    <x v="15320"/>
    <x v="1"/>
    <x v="0"/>
  </r>
  <r>
    <s v="CHINA THREE GORGES RENEWABLES GROUP CO LTD"/>
    <x v="15321"/>
    <x v="1"/>
    <x v="16"/>
  </r>
  <r>
    <s v="HOTEL SHILLA CO LTD"/>
    <x v="15322"/>
    <x v="2"/>
    <x v="3"/>
  </r>
  <r>
    <s v="TONGWEI CO LTD"/>
    <x v="15323"/>
    <x v="1"/>
    <x v="14"/>
  </r>
  <r>
    <s v="YADEA GROUP HOLDINGS LTD"/>
    <x v="15324"/>
    <x v="1"/>
    <x v="10"/>
  </r>
  <r>
    <s v="TAIWAN HIGH SPEED RAIL CORP"/>
    <x v="15325"/>
    <x v="0"/>
    <x v="11"/>
  </r>
  <r>
    <s v="LEGEND BIOTECH CORP"/>
    <x v="15326"/>
    <x v="1"/>
    <x v="2"/>
  </r>
  <r>
    <s v="AAC TECHNOLOGIES HOLDINGS INC"/>
    <x v="15327"/>
    <x v="1"/>
    <x v="8"/>
  </r>
  <r>
    <s v="GENTING MALAYSIA BHD"/>
    <x v="15328"/>
    <x v="13"/>
    <x v="0"/>
  </r>
  <r>
    <s v="JUMBO SA"/>
    <x v="15329"/>
    <x v="23"/>
    <x v="13"/>
  </r>
  <r>
    <s v="PEPKOR HOLDINGS LTD"/>
    <x v="15330"/>
    <x v="10"/>
    <x v="5"/>
  </r>
  <r>
    <s v="MIRAE ASSET SECURITIES CO LTD"/>
    <x v="15331"/>
    <x v="2"/>
    <x v="4"/>
  </r>
  <r>
    <s v="SIME DARBY PLANTATION"/>
    <x v="15332"/>
    <x v="13"/>
    <x v="7"/>
  </r>
  <r>
    <s v="SURGUTNEFTEGAS PUB JOINT STK CO"/>
    <x v="15333"/>
    <x v="6"/>
    <x v="10"/>
  </r>
  <r>
    <s v="ADVANCED PETROCHEMICALS"/>
    <x v="15334"/>
    <x v="5"/>
    <x v="5"/>
  </r>
  <r>
    <s v="BANCO DE CREDITO E INVERSIONES"/>
    <x v="15335"/>
    <x v="14"/>
    <x v="13"/>
  </r>
  <r>
    <s v="SHAANXI COAL INDUSTRY CO LTD"/>
    <x v="15336"/>
    <x v="1"/>
    <x v="17"/>
  </r>
  <r>
    <s v="CHINA OVERSEAS PROPERTY HOLDINGS LTD"/>
    <x v="15337"/>
    <x v="1"/>
    <x v="14"/>
  </r>
  <r>
    <s v="HYUNDAI MOTOR CO"/>
    <x v="15338"/>
    <x v="2"/>
    <x v="19"/>
  </r>
  <r>
    <s v="SANY HEAVY INDUSTRY CO LTD"/>
    <x v="15339"/>
    <x v="1"/>
    <x v="0"/>
  </r>
  <r>
    <s v="PGE POLSKA GRUPA ENERGETYCZNA SA"/>
    <x v="15340"/>
    <x v="18"/>
    <x v="13"/>
  </r>
  <r>
    <s v="BARWA REAL ESTATE COMPANY QPSC"/>
    <x v="15341"/>
    <x v="11"/>
    <x v="9"/>
  </r>
  <r>
    <s v="BRASKEM SA"/>
    <x v="15342"/>
    <x v="4"/>
    <x v="16"/>
  </r>
  <r>
    <s v="PAN OCEAN CO LTD"/>
    <x v="15343"/>
    <x v="2"/>
    <x v="16"/>
  </r>
  <r>
    <s v="BEIJING ENTERPRISES HOLDINGS LTD"/>
    <x v="15344"/>
    <x v="1"/>
    <x v="10"/>
  </r>
  <r>
    <s v="SHANGHAI BAOSIGHT SOFTWARE CO LTD"/>
    <x v="15345"/>
    <x v="1"/>
    <x v="10"/>
  </r>
  <r>
    <s v="BEIJING ENTERPRISES HOLDINGS LTD"/>
    <x v="15346"/>
    <x v="1"/>
    <x v="2"/>
  </r>
  <r>
    <s v="QATAR ELECTRICITY AND WATER CO QSC"/>
    <x v="15347"/>
    <x v="11"/>
    <x v="0"/>
  </r>
  <r>
    <s v="HDFC ASSET MANAGEMENT CO LTD"/>
    <x v="15348"/>
    <x v="3"/>
    <x v="2"/>
  </r>
  <r>
    <s v="NARI TECHNOLOGY CO LTD"/>
    <x v="15349"/>
    <x v="1"/>
    <x v="20"/>
  </r>
  <r>
    <s v="LEGEND BIOTECH CORP"/>
    <x v="15350"/>
    <x v="1"/>
    <x v="8"/>
  </r>
  <r>
    <s v="HAIER SMART HOME CO LTD"/>
    <x v="15351"/>
    <x v="1"/>
    <x v="4"/>
  </r>
  <r>
    <s v="SHANGHAI BAOSIGHT SOFTWARE CO LTD"/>
    <x v="15352"/>
    <x v="1"/>
    <x v="1"/>
  </r>
  <r>
    <s v="BARWA REAL ESTATE COMPANY QPSC"/>
    <x v="15353"/>
    <x v="11"/>
    <x v="20"/>
  </r>
  <r>
    <s v="AFRICAN RAINBOW MINERALS LTD"/>
    <x v="15354"/>
    <x v="10"/>
    <x v="17"/>
  </r>
  <r>
    <s v="NETMARBLE CORP"/>
    <x v="15355"/>
    <x v="2"/>
    <x v="1"/>
  </r>
  <r>
    <s v="RABIGH REFINING AND PETROCHEMICAL C"/>
    <x v="15356"/>
    <x v="5"/>
    <x v="19"/>
  </r>
  <r>
    <s v="MICROPORT SCIENTIFIC CORP"/>
    <x v="15357"/>
    <x v="1"/>
    <x v="1"/>
  </r>
  <r>
    <s v="ORION CORP NEW"/>
    <x v="15358"/>
    <x v="2"/>
    <x v="18"/>
  </r>
  <r>
    <s v="INTER RAO YEES PAO"/>
    <x v="15359"/>
    <x v="6"/>
    <x v="0"/>
  </r>
  <r>
    <s v="ORION CORP NEW"/>
    <x v="15360"/>
    <x v="2"/>
    <x v="3"/>
  </r>
  <r>
    <s v="ZTE CORPORATION"/>
    <x v="15361"/>
    <x v="1"/>
    <x v="9"/>
  </r>
  <r>
    <s v="CHINA PACIFIC INSURANCE GROUP CO LTD"/>
    <x v="15362"/>
    <x v="1"/>
    <x v="9"/>
  </r>
  <r>
    <s v="CHINA LITERATURE LTD"/>
    <x v="15363"/>
    <x v="1"/>
    <x v="15"/>
  </r>
  <r>
    <s v="ZTE CORPORATION"/>
    <x v="15364"/>
    <x v="1"/>
    <x v="19"/>
  </r>
  <r>
    <s v="ZTE CORPORATION"/>
    <x v="15365"/>
    <x v="1"/>
    <x v="17"/>
  </r>
  <r>
    <s v="DONGYUE GROUP LTD"/>
    <x v="15366"/>
    <x v="1"/>
    <x v="13"/>
  </r>
  <r>
    <s v="HYUNDAI MOTOR CO"/>
    <x v="15367"/>
    <x v="2"/>
    <x v="16"/>
  </r>
  <r>
    <s v="CYFROWY POLSAT SA"/>
    <x v="15368"/>
    <x v="18"/>
    <x v="1"/>
  </r>
  <r>
    <s v="BEIJING ENTERPRISES WATER GROUP LTD"/>
    <x v="15369"/>
    <x v="1"/>
    <x v="7"/>
  </r>
  <r>
    <s v="GENTING MALAYSIA BHD"/>
    <x v="15370"/>
    <x v="13"/>
    <x v="1"/>
  </r>
  <r>
    <s v="POLY DEVELOPMENTS AND HOLDINGS GROUP"/>
    <x v="15371"/>
    <x v="1"/>
    <x v="1"/>
  </r>
  <r>
    <s v="KANGWON LAND INC"/>
    <x v="15372"/>
    <x v="2"/>
    <x v="0"/>
  </r>
  <r>
    <s v="TURKIYE GARANTI BANKASI AS"/>
    <x v="15373"/>
    <x v="24"/>
    <x v="11"/>
  </r>
  <r>
    <s v="AAC TECHNOLOGIES HOLDINGS INC"/>
    <x v="15374"/>
    <x v="1"/>
    <x v="19"/>
  </r>
  <r>
    <s v="ULTRAPAR PARTICIPACOES SA"/>
    <x v="15375"/>
    <x v="4"/>
    <x v="2"/>
  </r>
  <r>
    <s v="TAL EDUCATION GROUP"/>
    <x v="15376"/>
    <x v="1"/>
    <x v="19"/>
  </r>
  <r>
    <s v="ZHEN DING TECHNOLOGY HOLDING LTD"/>
    <x v="15377"/>
    <x v="0"/>
    <x v="2"/>
  </r>
  <r>
    <s v="SAUDI INDUSTRIAL INVESTMENT GROUP"/>
    <x v="15378"/>
    <x v="5"/>
    <x v="3"/>
  </r>
  <r>
    <s v="JUMBO SA"/>
    <x v="15379"/>
    <x v="23"/>
    <x v="20"/>
  </r>
  <r>
    <s v="CHENG SHIN RUBBER IND. CO LTD"/>
    <x v="15380"/>
    <x v="0"/>
    <x v="0"/>
  </r>
  <r>
    <s v="MICROPORT SCIENTIFIC CORP"/>
    <x v="15381"/>
    <x v="1"/>
    <x v="2"/>
  </r>
  <r>
    <s v="CHINA OILFIELD SERVICES LTD"/>
    <x v="15382"/>
    <x v="1"/>
    <x v="3"/>
  </r>
  <r>
    <s v="PHARMARON BEIJING CO LTD"/>
    <x v="15383"/>
    <x v="1"/>
    <x v="4"/>
  </r>
  <r>
    <s v="HYGEIA HEALTHCARE HLDGS CO LTD"/>
    <x v="15384"/>
    <x v="1"/>
    <x v="6"/>
  </r>
  <r>
    <s v="INDOFOOD SUKSES MAKMUR TBK PT"/>
    <x v="15385"/>
    <x v="9"/>
    <x v="11"/>
  </r>
  <r>
    <s v="CHINA TRADITIONAL CHINESE MEDICINE CO"/>
    <x v="15386"/>
    <x v="1"/>
    <x v="5"/>
  </r>
  <r>
    <s v="51JOB INC"/>
    <x v="15387"/>
    <x v="1"/>
    <x v="9"/>
  </r>
  <r>
    <s v="HUTCHMED (CHINA) LTD"/>
    <x v="15388"/>
    <x v="1"/>
    <x v="12"/>
  </r>
  <r>
    <s v="ENERGISA SA"/>
    <x v="15389"/>
    <x v="4"/>
    <x v="15"/>
  </r>
  <r>
    <s v="HUANENG POWER INTERNATIONAL INC"/>
    <x v="15390"/>
    <x v="1"/>
    <x v="11"/>
  </r>
  <r>
    <s v="INDOFOOD SUKSES MAKMUR TBK PT"/>
    <x v="15391"/>
    <x v="9"/>
    <x v="1"/>
  </r>
  <r>
    <s v="EMPRESAS CMPC"/>
    <x v="15392"/>
    <x v="14"/>
    <x v="18"/>
  </r>
  <r>
    <s v="ZHONGAN ONLINE P &amp; C INSURANCE CO LTD"/>
    <x v="15393"/>
    <x v="1"/>
    <x v="14"/>
  </r>
  <r>
    <s v="HDFC ASSET MANAGEMENT CO LTD"/>
    <x v="15394"/>
    <x v="3"/>
    <x v="10"/>
  </r>
  <r>
    <s v="CHINA SHENHUA ENERGY CO LTD"/>
    <x v="15395"/>
    <x v="1"/>
    <x v="9"/>
  </r>
  <r>
    <s v="PGE POLSKA GRUPA ENERGETYCZNA SA"/>
    <x v="15396"/>
    <x v="18"/>
    <x v="8"/>
  </r>
  <r>
    <s v="DONGYUE GROUP LTD"/>
    <x v="15397"/>
    <x v="1"/>
    <x v="14"/>
  </r>
  <r>
    <s v="CHINA LESSO GROUP HOLDINGS LTD"/>
    <x v="15398"/>
    <x v="1"/>
    <x v="7"/>
  </r>
  <r>
    <s v="FOXCONN TECHNOLOGY CO LTD"/>
    <x v="15399"/>
    <x v="0"/>
    <x v="9"/>
  </r>
  <r>
    <s v="TAL EDUCATION GROUP"/>
    <x v="15400"/>
    <x v="1"/>
    <x v="18"/>
  </r>
  <r>
    <s v="ENERGISA SA"/>
    <x v="15401"/>
    <x v="4"/>
    <x v="17"/>
  </r>
  <r>
    <s v="TURKCELL ILETISIM HIZMETLERI AS"/>
    <x v="15402"/>
    <x v="24"/>
    <x v="6"/>
  </r>
  <r>
    <s v="POLY DEVELOPMENTS AND HOLDINGS GROUP"/>
    <x v="15403"/>
    <x v="1"/>
    <x v="4"/>
  </r>
  <r>
    <s v="CHINA MOLYBDENUM CO LTD"/>
    <x v="15404"/>
    <x v="1"/>
    <x v="5"/>
  </r>
  <r>
    <s v="CHENG SHIN RUBBER IND. CO LTD"/>
    <x v="15405"/>
    <x v="0"/>
    <x v="3"/>
  </r>
  <r>
    <s v="JUMBO SA"/>
    <x v="15406"/>
    <x v="23"/>
    <x v="18"/>
  </r>
  <r>
    <s v="BOE TECHNOLOGY GROUP CO LTD"/>
    <x v="15407"/>
    <x v="1"/>
    <x v="4"/>
  </r>
  <r>
    <s v="BOC AVIATION LTD"/>
    <x v="15408"/>
    <x v="1"/>
    <x v="13"/>
  </r>
  <r>
    <s v="HARMONY GOLD MINING COMPANY LTD"/>
    <x v="15409"/>
    <x v="10"/>
    <x v="2"/>
  </r>
  <r>
    <s v="HARMONY GOLD MINING COMPANY LTD"/>
    <x v="15410"/>
    <x v="10"/>
    <x v="3"/>
  </r>
  <r>
    <s v="NIEN MADE ENTERPRISE CO LTD"/>
    <x v="15411"/>
    <x v="0"/>
    <x v="5"/>
  </r>
  <r>
    <s v="HUANENG POWER INTERNATIONAL INC"/>
    <x v="15412"/>
    <x v="1"/>
    <x v="1"/>
  </r>
  <r>
    <s v="AAC TECHNOLOGIES HOLDINGS INC"/>
    <x v="15413"/>
    <x v="1"/>
    <x v="18"/>
  </r>
  <r>
    <s v="ZTE CORPORATION"/>
    <x v="15414"/>
    <x v="1"/>
    <x v="20"/>
  </r>
  <r>
    <s v="SAUDI INDUSTRIAL INVESTMENT GROUP"/>
    <x v="15415"/>
    <x v="5"/>
    <x v="1"/>
  </r>
  <r>
    <s v="ENERGISA SA"/>
    <x v="15416"/>
    <x v="4"/>
    <x v="20"/>
  </r>
  <r>
    <s v="PGE POLSKA GRUPA ENERGETYCZNA SA"/>
    <x v="15417"/>
    <x v="18"/>
    <x v="14"/>
  </r>
  <r>
    <s v="ZIJIN MINING GROUP CO LTD"/>
    <x v="15418"/>
    <x v="1"/>
    <x v="4"/>
  </r>
  <r>
    <s v="ZHONGAN ONLINE P &amp; C INSURANCE CO LTD"/>
    <x v="15419"/>
    <x v="1"/>
    <x v="4"/>
  </r>
  <r>
    <s v="LG CHEM LTD"/>
    <x v="15420"/>
    <x v="2"/>
    <x v="7"/>
  </r>
  <r>
    <s v="TOP GLOVE CORPORATION BHD"/>
    <x v="15421"/>
    <x v="13"/>
    <x v="16"/>
  </r>
  <r>
    <s v="HANON SYSTEMS"/>
    <x v="15422"/>
    <x v="2"/>
    <x v="19"/>
  </r>
  <r>
    <s v="TIGER BRANDS LTD"/>
    <x v="15423"/>
    <x v="10"/>
    <x v="0"/>
  </r>
  <r>
    <s v="ORION CORP NEW"/>
    <x v="15424"/>
    <x v="2"/>
    <x v="5"/>
  </r>
  <r>
    <s v="OPERADORA DE SITES MEXICANOS SA DE CV"/>
    <x v="15425"/>
    <x v="7"/>
    <x v="18"/>
  </r>
  <r>
    <s v="ZHONGAN ONLINE P &amp; C INSURANCE CO LTD"/>
    <x v="15426"/>
    <x v="1"/>
    <x v="0"/>
  </r>
  <r>
    <s v="ULTRAPAR PARTICIPACOES SA"/>
    <x v="15427"/>
    <x v="4"/>
    <x v="6"/>
  </r>
  <r>
    <s v="TAIWAN HIGH SPEED RAIL CORP"/>
    <x v="15428"/>
    <x v="0"/>
    <x v="6"/>
  </r>
  <r>
    <s v="TURKIYE GARANTI BANKASI AS"/>
    <x v="15429"/>
    <x v="24"/>
    <x v="7"/>
  </r>
  <r>
    <s v="HOTEL SHILLA CO LTD"/>
    <x v="15430"/>
    <x v="2"/>
    <x v="0"/>
  </r>
  <r>
    <s v="HYUNDAI MOTOR CO"/>
    <x v="15431"/>
    <x v="2"/>
    <x v="18"/>
  </r>
  <r>
    <s v="CRRC CORP LTD"/>
    <x v="15432"/>
    <x v="1"/>
    <x v="13"/>
  </r>
  <r>
    <s v="ZHEN DING TECHNOLOGY HOLDING LTD"/>
    <x v="15433"/>
    <x v="0"/>
    <x v="7"/>
  </r>
  <r>
    <s v="UNILEVER INDONESIA TBK PT"/>
    <x v="15434"/>
    <x v="9"/>
    <x v="9"/>
  </r>
  <r>
    <s v="EMPRESAS CMPC"/>
    <x v="15435"/>
    <x v="14"/>
    <x v="7"/>
  </r>
  <r>
    <s v="TURKCELL ILETISIM HIZMETLERI AS"/>
    <x v="15436"/>
    <x v="24"/>
    <x v="20"/>
  </r>
  <r>
    <s v="FOXCONN TECHNOLOGY CO LTD"/>
    <x v="15437"/>
    <x v="0"/>
    <x v="18"/>
  </r>
  <r>
    <s v="TIGER BRANDS LTD"/>
    <x v="15438"/>
    <x v="10"/>
    <x v="3"/>
  </r>
  <r>
    <s v="HYUNDAI MOTOR CO"/>
    <x v="15439"/>
    <x v="2"/>
    <x v="17"/>
  </r>
  <r>
    <s v="CHINA THREE GORGES RENEWABLES GROUP CO LTD"/>
    <x v="15440"/>
    <x v="1"/>
    <x v="19"/>
  </r>
  <r>
    <s v="METROPOLITAN BANK AND TRUST CO"/>
    <x v="15441"/>
    <x v="20"/>
    <x v="20"/>
  </r>
  <r>
    <s v="HANON SYSTEMS"/>
    <x v="15442"/>
    <x v="2"/>
    <x v="13"/>
  </r>
  <r>
    <s v="ZHONGAN ONLINE P &amp; C INSURANCE CO LTD"/>
    <x v="15443"/>
    <x v="1"/>
    <x v="5"/>
  </r>
  <r>
    <s v="BEIJING ENTERPRISES HOLDINGS LTD"/>
    <x v="15443"/>
    <x v="1"/>
    <x v="5"/>
  </r>
  <r>
    <s v="TAIWAN HIGH SPEED RAIL CORP"/>
    <x v="15444"/>
    <x v="0"/>
    <x v="16"/>
  </r>
  <r>
    <s v="GENTING MALAYSIA BHD"/>
    <x v="15445"/>
    <x v="13"/>
    <x v="5"/>
  </r>
  <r>
    <s v="SUNGROW POWER SUPPLY CO LTD"/>
    <x v="15446"/>
    <x v="1"/>
    <x v="11"/>
  </r>
  <r>
    <s v="NATIONAL INDUSTRIALIZATION COMPANY SJSC"/>
    <x v="15447"/>
    <x v="5"/>
    <x v="1"/>
  </r>
  <r>
    <s v="JOLLIBEE FOODS CORP"/>
    <x v="15448"/>
    <x v="20"/>
    <x v="11"/>
  </r>
  <r>
    <s v="AAC TECHNOLOGIES HOLDINGS INC"/>
    <x v="15449"/>
    <x v="1"/>
    <x v="12"/>
  </r>
  <r>
    <s v="BEIJING ENTERPRISES HOLDINGS LTD"/>
    <x v="15450"/>
    <x v="1"/>
    <x v="15"/>
  </r>
  <r>
    <s v="FOXCONN TECHNOLOGY CO LTD"/>
    <x v="15451"/>
    <x v="0"/>
    <x v="11"/>
  </r>
  <r>
    <s v="KAKAO GAMES CORP"/>
    <x v="15452"/>
    <x v="2"/>
    <x v="15"/>
  </r>
  <r>
    <s v="CHINA PACIFIC INSURANCE GROUP CO LTD"/>
    <x v="15453"/>
    <x v="1"/>
    <x v="10"/>
  </r>
  <r>
    <s v="PHARMARON BEIJING CO LTD"/>
    <x v="15454"/>
    <x v="1"/>
    <x v="12"/>
  </r>
  <r>
    <s v="BRAZILIAN ELECTRIC POWER CO"/>
    <x v="15455"/>
    <x v="4"/>
    <x v="5"/>
  </r>
  <r>
    <s v="BEIJING ENTERPRISES HOLDINGS LTD"/>
    <x v="15456"/>
    <x v="1"/>
    <x v="1"/>
  </r>
  <r>
    <s v="CHINA PACIFIC INSURANCE GROUP CO LTD"/>
    <x v="15457"/>
    <x v="1"/>
    <x v="7"/>
  </r>
  <r>
    <s v="TIM S.A."/>
    <x v="15458"/>
    <x v="4"/>
    <x v="5"/>
  </r>
  <r>
    <s v="RABIGH REFINING AND PETROCHEMICAL C"/>
    <x v="15459"/>
    <x v="5"/>
    <x v="18"/>
  </r>
  <r>
    <s v="BARITO PACIFIC TBK PT"/>
    <x v="15460"/>
    <x v="9"/>
    <x v="2"/>
  </r>
  <r>
    <s v="ENERGISA SA"/>
    <x v="15461"/>
    <x v="4"/>
    <x v="8"/>
  </r>
  <r>
    <s v="LG CHEM LTD"/>
    <x v="15462"/>
    <x v="2"/>
    <x v="1"/>
  </r>
  <r>
    <s v="ENGIE BRASIL ENERGIA SA"/>
    <x v="15463"/>
    <x v="4"/>
    <x v="18"/>
  </r>
  <r>
    <s v="BANK OF COMMUNICATIONS CO LTD"/>
    <x v="15464"/>
    <x v="1"/>
    <x v="1"/>
  </r>
  <r>
    <s v="SHANGHAI BAOSIGHT SOFTWARE CO LTD"/>
    <x v="15465"/>
    <x v="1"/>
    <x v="0"/>
  </r>
  <r>
    <s v="ENERGISA SA"/>
    <x v="15466"/>
    <x v="4"/>
    <x v="16"/>
  </r>
  <r>
    <s v="PAN OCEAN CO LTD"/>
    <x v="15467"/>
    <x v="2"/>
    <x v="19"/>
  </r>
  <r>
    <s v="ADVANCED PETROCHEMICALS"/>
    <x v="15468"/>
    <x v="5"/>
    <x v="0"/>
  </r>
  <r>
    <s v="HAITIAN INTERNATIONAL HOLDINGS LTD"/>
    <x v="15469"/>
    <x v="1"/>
    <x v="19"/>
  </r>
  <r>
    <s v="INDRAPRASTHA GAS"/>
    <x v="15470"/>
    <x v="3"/>
    <x v="15"/>
  </r>
  <r>
    <s v="TIGER BRANDS LTD"/>
    <x v="15471"/>
    <x v="10"/>
    <x v="2"/>
  </r>
  <r>
    <s v="CHINA MOLYBDENUM CO LTD"/>
    <x v="15472"/>
    <x v="1"/>
    <x v="19"/>
  </r>
  <r>
    <s v="TRAVELSKY TECHNOLOGY LTD"/>
    <x v="15473"/>
    <x v="1"/>
    <x v="1"/>
  </r>
  <r>
    <s v="BANCO DE CREDITO E INVERSIONES"/>
    <x v="15474"/>
    <x v="14"/>
    <x v="9"/>
  </r>
  <r>
    <s v="PHARMARON BEIJING CO LTD"/>
    <x v="15475"/>
    <x v="1"/>
    <x v="19"/>
  </r>
  <r>
    <s v="TURKIYE SISE VE CAM FABRIKALARI AS"/>
    <x v="15476"/>
    <x v="24"/>
    <x v="17"/>
  </r>
  <r>
    <s v="CHINA OVERSEAS PROPERTY HOLDINGS LTD"/>
    <x v="15477"/>
    <x v="1"/>
    <x v="15"/>
  </r>
  <r>
    <s v="CHONGQING ZHIFEI BIOLOGICAL PRODUCT"/>
    <x v="15478"/>
    <x v="1"/>
    <x v="2"/>
  </r>
  <r>
    <s v="METROPOLITAN BANK AND TRUST CO"/>
    <x v="15479"/>
    <x v="20"/>
    <x v="0"/>
  </r>
  <r>
    <s v="ZHONGAN ONLINE P &amp; C INSURANCE CO LTD"/>
    <x v="15480"/>
    <x v="1"/>
    <x v="3"/>
  </r>
  <r>
    <s v="BOC AVIATION LTD"/>
    <x v="15481"/>
    <x v="1"/>
    <x v="1"/>
  </r>
  <r>
    <s v="ENERGISA SA"/>
    <x v="15482"/>
    <x v="4"/>
    <x v="18"/>
  </r>
  <r>
    <s v="ZHONGAN ONLINE P &amp; C INSURANCE CO LTD"/>
    <x v="15483"/>
    <x v="1"/>
    <x v="8"/>
  </r>
  <r>
    <s v="BYD ELECTRONIC INTERNATIONAL CO LTD"/>
    <x v="15484"/>
    <x v="1"/>
    <x v="9"/>
  </r>
  <r>
    <s v="PEPKOR HOLDINGS LTD"/>
    <x v="15485"/>
    <x v="10"/>
    <x v="20"/>
  </r>
  <r>
    <s v="GENTING MALAYSIA BHD"/>
    <x v="15486"/>
    <x v="13"/>
    <x v="3"/>
  </r>
  <r>
    <s v="INDOFOOD SUKSES MAKMUR TBK PT"/>
    <x v="15487"/>
    <x v="9"/>
    <x v="10"/>
  </r>
  <r>
    <s v="BOC AVIATION LTD"/>
    <x v="15488"/>
    <x v="1"/>
    <x v="3"/>
  </r>
  <r>
    <s v="BRASKEM SA"/>
    <x v="15489"/>
    <x v="4"/>
    <x v="17"/>
  </r>
  <r>
    <s v="BEIJING ENTERPRISES HOLDINGS LTD"/>
    <x v="15490"/>
    <x v="1"/>
    <x v="7"/>
  </r>
  <r>
    <s v="BOSIDENG INTERNATIONAL HOLDINGS LTD"/>
    <x v="15491"/>
    <x v="1"/>
    <x v="7"/>
  </r>
  <r>
    <s v="HAITIAN INTERNATIONAL HOLDINGS LTD"/>
    <x v="15492"/>
    <x v="1"/>
    <x v="12"/>
  </r>
  <r>
    <s v="UNILEVER INDONESIA TBK PT"/>
    <x v="15493"/>
    <x v="9"/>
    <x v="14"/>
  </r>
  <r>
    <s v="BARWA REAL ESTATE COMPANY QPSC"/>
    <x v="15494"/>
    <x v="11"/>
    <x v="17"/>
  </r>
  <r>
    <s v="INDOFOOD SUKSES MAKMUR TBK PT"/>
    <x v="15495"/>
    <x v="9"/>
    <x v="9"/>
  </r>
  <r>
    <s v="CHINA PACIFIC INSURANCE GROUP CO LTD"/>
    <x v="15496"/>
    <x v="1"/>
    <x v="5"/>
  </r>
  <r>
    <s v="TURKIYE GARANTI BANKASI AS"/>
    <x v="15497"/>
    <x v="24"/>
    <x v="10"/>
  </r>
  <r>
    <s v="TIGER BRANDS LTD"/>
    <x v="15498"/>
    <x v="10"/>
    <x v="4"/>
  </r>
  <r>
    <s v="TRAVELSKY TECHNOLOGY LTD"/>
    <x v="15499"/>
    <x v="1"/>
    <x v="10"/>
  </r>
  <r>
    <s v="NETMARBLE CORP"/>
    <x v="15500"/>
    <x v="2"/>
    <x v="14"/>
  </r>
  <r>
    <s v="BANCO DE CREDITO E INVERSIONES"/>
    <x v="15501"/>
    <x v="14"/>
    <x v="18"/>
  </r>
  <r>
    <s v="RONGSHENG PETROCHEMICAL CO LTD"/>
    <x v="15502"/>
    <x v="1"/>
    <x v="0"/>
  </r>
  <r>
    <s v="PROMOTORA Y OPERADORA DE INFRA"/>
    <x v="15503"/>
    <x v="7"/>
    <x v="14"/>
  </r>
  <r>
    <s v="MABANEE COMPANY KPSC"/>
    <x v="15504"/>
    <x v="12"/>
    <x v="18"/>
  </r>
  <r>
    <s v="CHINA PACIFIC INSURANCE GROUP CO LTD"/>
    <x v="15505"/>
    <x v="1"/>
    <x v="4"/>
  </r>
  <r>
    <s v="CHINA THREE GORGES RENEWABLES GROUP CO LTD"/>
    <x v="15506"/>
    <x v="1"/>
    <x v="8"/>
  </r>
  <r>
    <s v="JOLLIBEE FOODS CORP"/>
    <x v="15507"/>
    <x v="20"/>
    <x v="8"/>
  </r>
  <r>
    <s v="SUNGROW POWER SUPPLY CO LTD"/>
    <x v="15508"/>
    <x v="1"/>
    <x v="9"/>
  </r>
  <r>
    <s v="HARTALEGA HOLDINGS BHD"/>
    <x v="15509"/>
    <x v="13"/>
    <x v="6"/>
  </r>
  <r>
    <s v="AFRICAN RAINBOW MINERALS LTD"/>
    <x v="15510"/>
    <x v="10"/>
    <x v="13"/>
  </r>
  <r>
    <s v="METROPOLITAN BANK AND TRUST CO"/>
    <x v="15511"/>
    <x v="20"/>
    <x v="5"/>
  </r>
  <r>
    <s v="ULTRAPAR PARTICIPACOES SA"/>
    <x v="15512"/>
    <x v="4"/>
    <x v="3"/>
  </r>
  <r>
    <s v="ZHONGAN ONLINE P &amp; C INSURANCE CO LTD"/>
    <x v="15513"/>
    <x v="1"/>
    <x v="12"/>
  </r>
  <r>
    <s v="CHINA MOLYBDENUM CO LTD"/>
    <x v="15514"/>
    <x v="1"/>
    <x v="3"/>
  </r>
  <r>
    <s v="PGE POLSKA GRUPA ENERGETYCZNA SA"/>
    <x v="15515"/>
    <x v="18"/>
    <x v="12"/>
  </r>
  <r>
    <s v="CHINA THREE GORGES RENEWABLES GROUP CO LTD"/>
    <x v="15516"/>
    <x v="1"/>
    <x v="15"/>
  </r>
  <r>
    <s v="360 DIGITECH INC"/>
    <x v="15517"/>
    <x v="1"/>
    <x v="10"/>
  </r>
  <r>
    <s v="ENERGISA SA"/>
    <x v="15518"/>
    <x v="4"/>
    <x v="19"/>
  </r>
  <r>
    <s v="HYGEIA HEALTHCARE HLDGS CO LTD"/>
    <x v="15519"/>
    <x v="1"/>
    <x v="5"/>
  </r>
  <r>
    <s v="GS HOLDINGS CORP"/>
    <x v="15520"/>
    <x v="2"/>
    <x v="17"/>
  </r>
  <r>
    <s v="HD HYUNDAI CO LTD"/>
    <x v="15521"/>
    <x v="2"/>
    <x v="5"/>
  </r>
  <r>
    <s v="BEIJING ENTERPRISES WATER GROUP LTD"/>
    <x v="15522"/>
    <x v="1"/>
    <x v="1"/>
  </r>
  <r>
    <s v="LG CHEM LTD"/>
    <x v="15523"/>
    <x v="2"/>
    <x v="16"/>
  </r>
  <r>
    <s v="AFRICAN RAINBOW MINERALS LTD"/>
    <x v="15524"/>
    <x v="10"/>
    <x v="10"/>
  </r>
  <r>
    <s v="360 DIGITECH INC"/>
    <x v="15525"/>
    <x v="1"/>
    <x v="2"/>
  </r>
  <r>
    <s v="HD HYUNDAI CO LTD"/>
    <x v="15526"/>
    <x v="2"/>
    <x v="3"/>
  </r>
  <r>
    <s v="HARMONY GOLD MINING COMPANY LTD"/>
    <x v="15527"/>
    <x v="10"/>
    <x v="4"/>
  </r>
  <r>
    <s v="BRF SA"/>
    <x v="15528"/>
    <x v="4"/>
    <x v="18"/>
  </r>
  <r>
    <s v="METROPOLITAN BANK AND TRUST CO"/>
    <x v="15529"/>
    <x v="20"/>
    <x v="11"/>
  </r>
  <r>
    <s v="HANON SYSTEMS"/>
    <x v="15530"/>
    <x v="2"/>
    <x v="8"/>
  </r>
  <r>
    <s v="BRASKEM SA"/>
    <x v="15531"/>
    <x v="4"/>
    <x v="8"/>
  </r>
  <r>
    <s v="FOXCONN TECHNOLOGY CO LTD"/>
    <x v="15532"/>
    <x v="0"/>
    <x v="19"/>
  </r>
  <r>
    <s v="INDRAPRASTHA GAS"/>
    <x v="15533"/>
    <x v="3"/>
    <x v="1"/>
  </r>
  <r>
    <s v="FOXCONN TECHNOLOGY CO LTD"/>
    <x v="15534"/>
    <x v="0"/>
    <x v="8"/>
  </r>
  <r>
    <s v="BEIJING ENTERPRISES WATER GROUP LTD"/>
    <x v="15535"/>
    <x v="1"/>
    <x v="4"/>
  </r>
  <r>
    <s v="ONENESS BIOTECH CO LTD"/>
    <x v="15536"/>
    <x v="0"/>
    <x v="4"/>
  </r>
  <r>
    <s v="CIFI HOLDINGS GROUP CO LTD"/>
    <x v="15537"/>
    <x v="1"/>
    <x v="16"/>
  </r>
  <r>
    <s v="SAUDI INDUSTRIAL INVESTMENT GROUP"/>
    <x v="15538"/>
    <x v="5"/>
    <x v="7"/>
  </r>
  <r>
    <s v="CHINA MOLYBDENUM CO LTD"/>
    <x v="15539"/>
    <x v="1"/>
    <x v="0"/>
  </r>
  <r>
    <s v="BEIJING ENTERPRISES WATER GROUP LTD"/>
    <x v="15540"/>
    <x v="1"/>
    <x v="2"/>
  </r>
  <r>
    <s v="HAITIAN INTERNATIONAL HOLDINGS LTD"/>
    <x v="15541"/>
    <x v="1"/>
    <x v="20"/>
  </r>
  <r>
    <s v="ORION CORP NEW"/>
    <x v="15542"/>
    <x v="2"/>
    <x v="1"/>
  </r>
  <r>
    <s v="FOXCONN TECHNOLOGY CO LTD"/>
    <x v="15543"/>
    <x v="0"/>
    <x v="10"/>
  </r>
  <r>
    <s v="HANMI PHARM CO LTD"/>
    <x v="15544"/>
    <x v="2"/>
    <x v="16"/>
  </r>
  <r>
    <s v="FLAT GLASS GROUP CO LTD"/>
    <x v="15545"/>
    <x v="1"/>
    <x v="5"/>
  </r>
  <r>
    <s v="INDUSTRIAS PENOLES SAB DE CV"/>
    <x v="15546"/>
    <x v="7"/>
    <x v="8"/>
  </r>
  <r>
    <s v="TURKIYE GARANTI BANKASI AS"/>
    <x v="15547"/>
    <x v="24"/>
    <x v="0"/>
  </r>
  <r>
    <s v="INDOFOOD SUKSES MAKMUR TBK PT"/>
    <x v="15548"/>
    <x v="9"/>
    <x v="3"/>
  </r>
  <r>
    <s v="PAN OCEAN CO LTD"/>
    <x v="15549"/>
    <x v="2"/>
    <x v="17"/>
  </r>
  <r>
    <s v="INDOFOOD SUKSES MAKMUR TBK PT"/>
    <x v="15550"/>
    <x v="9"/>
    <x v="12"/>
  </r>
  <r>
    <s v="ORION CORP NEW"/>
    <x v="15551"/>
    <x v="2"/>
    <x v="2"/>
  </r>
  <r>
    <s v="HARTALEGA HOLDINGS BHD"/>
    <x v="15552"/>
    <x v="13"/>
    <x v="10"/>
  </r>
  <r>
    <s v="AIER EYE HOSPITAL GROUP CO LTD"/>
    <x v="15553"/>
    <x v="1"/>
    <x v="7"/>
  </r>
  <r>
    <s v="HYUNDAI MOTOR CO"/>
    <x v="15554"/>
    <x v="2"/>
    <x v="20"/>
  </r>
  <r>
    <s v="CRRC CORP LTD"/>
    <x v="15555"/>
    <x v="1"/>
    <x v="14"/>
  </r>
  <r>
    <s v="TAIWAN HIGH SPEED RAIL CORP"/>
    <x v="15556"/>
    <x v="0"/>
    <x v="9"/>
  </r>
  <r>
    <s v="JIUMAOJIU INTL HLDGS LTD"/>
    <x v="15557"/>
    <x v="1"/>
    <x v="10"/>
  </r>
  <r>
    <s v="KANGWON LAND INC"/>
    <x v="15558"/>
    <x v="2"/>
    <x v="4"/>
  </r>
  <r>
    <s v="FLAT GLASS GROUP CO LTD"/>
    <x v="15559"/>
    <x v="1"/>
    <x v="0"/>
  </r>
  <r>
    <s v="OPERADORA DE SITES MEXICANOS SA DE CV"/>
    <x v="15560"/>
    <x v="7"/>
    <x v="17"/>
  </r>
  <r>
    <s v="INDUSTRIAS PENOLES SAB DE CV"/>
    <x v="15561"/>
    <x v="7"/>
    <x v="6"/>
  </r>
  <r>
    <s v="HAITIAN INTERNATIONAL HOLDINGS LTD"/>
    <x v="15562"/>
    <x v="1"/>
    <x v="15"/>
  </r>
  <r>
    <s v="BOE TECHNOLOGY GROUP CO LTD"/>
    <x v="15563"/>
    <x v="1"/>
    <x v="10"/>
  </r>
  <r>
    <s v="CHINA LITERATURE LTD"/>
    <x v="15564"/>
    <x v="1"/>
    <x v="12"/>
  </r>
  <r>
    <s v="CHINA OVERSEAS PROPERTY HOLDINGS LTD"/>
    <x v="15565"/>
    <x v="1"/>
    <x v="19"/>
  </r>
  <r>
    <s v="HARMONY GOLD MINING COMPANY LTD"/>
    <x v="15566"/>
    <x v="10"/>
    <x v="1"/>
  </r>
  <r>
    <s v="NETMARBLE CORP"/>
    <x v="15567"/>
    <x v="2"/>
    <x v="13"/>
  </r>
  <r>
    <s v="UNILEVER INDONESIA TBK PT"/>
    <x v="15568"/>
    <x v="9"/>
    <x v="8"/>
  </r>
  <r>
    <s v="INDOFOOD SUKSES MAKMUR TBK PT"/>
    <x v="15569"/>
    <x v="9"/>
    <x v="4"/>
  </r>
  <r>
    <s v="TURKIYE GARANTI BANKASI AS"/>
    <x v="15570"/>
    <x v="24"/>
    <x v="4"/>
  </r>
  <r>
    <s v="GF SECURITIES CO LTD"/>
    <x v="15571"/>
    <x v="1"/>
    <x v="7"/>
  </r>
  <r>
    <s v="SAUDI INDUSTRIAL INVESTMENT GROUP"/>
    <x v="15572"/>
    <x v="5"/>
    <x v="5"/>
  </r>
  <r>
    <s v="X5 RETAIL GROUP NV"/>
    <x v="15573"/>
    <x v="6"/>
    <x v="10"/>
  </r>
  <r>
    <s v="PROMOTORA Y OPERADORA DE INFRA"/>
    <x v="15574"/>
    <x v="7"/>
    <x v="6"/>
  </r>
  <r>
    <s v="TAIWAN HIGH SPEED RAIL CORP"/>
    <x v="15575"/>
    <x v="0"/>
    <x v="13"/>
  </r>
  <r>
    <s v="NETMARBLE CORP"/>
    <x v="15576"/>
    <x v="2"/>
    <x v="15"/>
  </r>
  <r>
    <s v="WEIMOB INC"/>
    <x v="15577"/>
    <x v="1"/>
    <x v="0"/>
  </r>
  <r>
    <s v="TONGWEI CO LTD"/>
    <x v="15578"/>
    <x v="1"/>
    <x v="4"/>
  </r>
  <r>
    <s v="TONGCHENG TRAVEL HOLDINGS LTD"/>
    <x v="15579"/>
    <x v="1"/>
    <x v="8"/>
  </r>
  <r>
    <s v="TAIWAN HIGH SPEED RAIL CORP"/>
    <x v="15580"/>
    <x v="0"/>
    <x v="17"/>
  </r>
  <r>
    <s v="TURKIYE PETROL RAFINERILERI AS"/>
    <x v="15581"/>
    <x v="24"/>
    <x v="6"/>
  </r>
  <r>
    <s v="YADEA GROUP HOLDINGS LTD"/>
    <x v="15582"/>
    <x v="1"/>
    <x v="7"/>
  </r>
  <r>
    <s v="GF SECURITIES CO LTD"/>
    <x v="15583"/>
    <x v="1"/>
    <x v="11"/>
  </r>
  <r>
    <s v="PROMOTORA Y OPERADORA DE INFRA"/>
    <x v="15584"/>
    <x v="7"/>
    <x v="8"/>
  </r>
  <r>
    <s v="JOLLIBEE FOODS CORP"/>
    <x v="15585"/>
    <x v="20"/>
    <x v="5"/>
  </r>
  <r>
    <s v="ORION CORP NEW"/>
    <x v="15586"/>
    <x v="2"/>
    <x v="7"/>
  </r>
  <r>
    <s v="HD HYUNDAI CO LTD"/>
    <x v="15587"/>
    <x v="2"/>
    <x v="2"/>
  </r>
  <r>
    <s v="TURKCELL ILETISIM HIZMETLERI AS"/>
    <x v="15588"/>
    <x v="24"/>
    <x v="15"/>
  </r>
  <r>
    <s v="CHINA OVERSEAS PROPERTY HOLDINGS LTD"/>
    <x v="15589"/>
    <x v="1"/>
    <x v="20"/>
  </r>
  <r>
    <s v="SHANGHAI BAOSIGHT SOFTWARE CO LTD"/>
    <x v="15590"/>
    <x v="1"/>
    <x v="3"/>
  </r>
  <r>
    <s v="HARTALEGA HOLDINGS BHD"/>
    <x v="15591"/>
    <x v="13"/>
    <x v="20"/>
  </r>
  <r>
    <s v="EMPRESAS CMPC"/>
    <x v="15592"/>
    <x v="14"/>
    <x v="2"/>
  </r>
  <r>
    <s v="MABANEE COMPANY KPSC"/>
    <x v="15593"/>
    <x v="12"/>
    <x v="6"/>
  </r>
  <r>
    <s v="QATAR INTERNATIONAL ISLAMIC BANK"/>
    <x v="15594"/>
    <x v="11"/>
    <x v="4"/>
  </r>
  <r>
    <s v="51JOB INC"/>
    <x v="15595"/>
    <x v="1"/>
    <x v="8"/>
  </r>
  <r>
    <s v="MABANEE COMPANY KPSC"/>
    <x v="15596"/>
    <x v="12"/>
    <x v="13"/>
  </r>
  <r>
    <s v="FLAT GLASS GROUP CO LTD"/>
    <x v="15597"/>
    <x v="1"/>
    <x v="9"/>
  </r>
  <r>
    <s v="TURKCELL ILETISIM HIZMETLERI AS"/>
    <x v="15598"/>
    <x v="24"/>
    <x v="11"/>
  </r>
  <r>
    <s v="BANCO DE CREDITO E INVERSIONES"/>
    <x v="15599"/>
    <x v="14"/>
    <x v="5"/>
  </r>
  <r>
    <s v="HAITIAN INTERNATIONAL HOLDINGS LTD"/>
    <x v="15600"/>
    <x v="1"/>
    <x v="4"/>
  </r>
  <r>
    <s v="CHINA JINMAO HLDGS GROUP"/>
    <x v="15601"/>
    <x v="1"/>
    <x v="16"/>
  </r>
  <r>
    <s v="ADVANCED PETROCHEMICALS"/>
    <x v="15602"/>
    <x v="5"/>
    <x v="4"/>
  </r>
  <r>
    <s v="TIGER BRANDS LTD"/>
    <x v="15603"/>
    <x v="10"/>
    <x v="9"/>
  </r>
  <r>
    <s v="TOWER BERSAMA INFRASTRUCTURE TBK PT"/>
    <x v="15604"/>
    <x v="9"/>
    <x v="19"/>
  </r>
  <r>
    <s v="BARWA REAL ESTATE COMPANY QPSC"/>
    <x v="15605"/>
    <x v="11"/>
    <x v="11"/>
  </r>
  <r>
    <s v="HAITIAN INTERNATIONAL HOLDINGS LTD"/>
    <x v="15606"/>
    <x v="1"/>
    <x v="10"/>
  </r>
  <r>
    <s v="HD HYUNDAI CO LTD"/>
    <x v="15607"/>
    <x v="2"/>
    <x v="7"/>
  </r>
  <r>
    <s v="TONGCHENG TRAVEL HOLDINGS LTD"/>
    <x v="15608"/>
    <x v="1"/>
    <x v="4"/>
  </r>
  <r>
    <s v="BOE TECHNOLOGY GROUP CO LTD"/>
    <x v="15609"/>
    <x v="1"/>
    <x v="6"/>
  </r>
  <r>
    <s v="UNIVERSAL ROBINA CORP"/>
    <x v="15610"/>
    <x v="20"/>
    <x v="20"/>
  </r>
  <r>
    <s v="TAIWAN HIGH SPEED RAIL CORP"/>
    <x v="15611"/>
    <x v="0"/>
    <x v="18"/>
  </r>
  <r>
    <s v="PHARMARON BEIJING CO LTD"/>
    <x v="15612"/>
    <x v="1"/>
    <x v="15"/>
  </r>
  <r>
    <s v="POLY DEVELOPMENTS AND HOLDINGS GROUP"/>
    <x v="15613"/>
    <x v="1"/>
    <x v="3"/>
  </r>
  <r>
    <s v="EMPRESAS CMPC"/>
    <x v="15614"/>
    <x v="14"/>
    <x v="19"/>
  </r>
  <r>
    <s v="GF SECURITIES CO LTD"/>
    <x v="15615"/>
    <x v="1"/>
    <x v="15"/>
  </r>
  <r>
    <s v="TOPSPORTS INTERNATIONAL HOLDINGS"/>
    <x v="15616"/>
    <x v="1"/>
    <x v="10"/>
  </r>
  <r>
    <s v="TRAVELSKY TECHNOLOGY LTD"/>
    <x v="15617"/>
    <x v="1"/>
    <x v="9"/>
  </r>
  <r>
    <s v="TAIWAN HIGH SPEED RAIL CORP"/>
    <x v="15618"/>
    <x v="0"/>
    <x v="10"/>
  </r>
  <r>
    <s v="HAITIAN INTERNATIONAL HOLDINGS LTD"/>
    <x v="15619"/>
    <x v="1"/>
    <x v="13"/>
  </r>
  <r>
    <s v="HAITIAN INTERNATIONAL HOLDINGS LTD"/>
    <x v="15620"/>
    <x v="1"/>
    <x v="5"/>
  </r>
  <r>
    <s v="SK BIOPHARMACEUTICALS CO LTD"/>
    <x v="15621"/>
    <x v="2"/>
    <x v="10"/>
  </r>
  <r>
    <s v="NINE DRAGONS PAPER HOLDINGS LTD"/>
    <x v="15622"/>
    <x v="1"/>
    <x v="4"/>
  </r>
  <r>
    <s v="NIEN MADE ENTERPRISE CO LTD"/>
    <x v="15623"/>
    <x v="0"/>
    <x v="10"/>
  </r>
  <r>
    <s v="TURKCELL ILETISIM HIZMETLERI AS"/>
    <x v="15624"/>
    <x v="24"/>
    <x v="8"/>
  </r>
  <r>
    <s v="DONGYUE GROUP LTD"/>
    <x v="15625"/>
    <x v="1"/>
    <x v="1"/>
  </r>
  <r>
    <s v="BOC AVIATION LTD"/>
    <x v="15626"/>
    <x v="1"/>
    <x v="12"/>
  </r>
  <r>
    <s v="INDOFOOD SUKSES MAKMUR TBK PT"/>
    <x v="15627"/>
    <x v="9"/>
    <x v="5"/>
  </r>
  <r>
    <s v="EMPRESAS CMPC"/>
    <x v="15628"/>
    <x v="14"/>
    <x v="10"/>
  </r>
  <r>
    <s v="ENGIE BRASIL ENERGIA SA"/>
    <x v="15629"/>
    <x v="4"/>
    <x v="20"/>
  </r>
  <r>
    <s v="PUBLIC POWER CORPORATION SA"/>
    <x v="15630"/>
    <x v="23"/>
    <x v="6"/>
  </r>
  <r>
    <s v="TONGCHENG TRAVEL HOLDINGS LTD"/>
    <x v="15631"/>
    <x v="1"/>
    <x v="0"/>
  </r>
  <r>
    <s v="INDRAPRASTHA GAS"/>
    <x v="15632"/>
    <x v="3"/>
    <x v="18"/>
  </r>
  <r>
    <s v="BYD ELECTRONIC INTERNATIONAL CO LTD"/>
    <x v="15633"/>
    <x v="1"/>
    <x v="6"/>
  </r>
  <r>
    <s v="BARWA REAL ESTATE COMPANY QPSC"/>
    <x v="15634"/>
    <x v="11"/>
    <x v="12"/>
  </r>
  <r>
    <s v="NIEN MADE ENTERPRISE CO LTD"/>
    <x v="15635"/>
    <x v="0"/>
    <x v="2"/>
  </r>
  <r>
    <s v="PROMOTORA Y OPERADORA DE INFRA"/>
    <x v="15636"/>
    <x v="7"/>
    <x v="13"/>
  </r>
  <r>
    <s v="KANZHUN LTD"/>
    <x v="15637"/>
    <x v="1"/>
    <x v="17"/>
  </r>
  <r>
    <s v="BEIJING ENTERPRISES WATER GROUP LTD"/>
    <x v="15638"/>
    <x v="1"/>
    <x v="3"/>
  </r>
  <r>
    <s v="DOOSAN BOBCAT INC"/>
    <x v="15639"/>
    <x v="2"/>
    <x v="14"/>
  </r>
  <r>
    <s v="ORION CORP NEW"/>
    <x v="15640"/>
    <x v="2"/>
    <x v="10"/>
  </r>
  <r>
    <s v="OOREDOO QSC"/>
    <x v="15641"/>
    <x v="11"/>
    <x v="19"/>
  </r>
  <r>
    <s v="BARITO PACIFIC TBK PT"/>
    <x v="15642"/>
    <x v="9"/>
    <x v="18"/>
  </r>
  <r>
    <s v="TIGER BRANDS LTD"/>
    <x v="15643"/>
    <x v="10"/>
    <x v="10"/>
  </r>
  <r>
    <s v="NETMARBLE CORP"/>
    <x v="15644"/>
    <x v="2"/>
    <x v="0"/>
  </r>
  <r>
    <s v="DOOSAN BOBCAT INC"/>
    <x v="15645"/>
    <x v="2"/>
    <x v="18"/>
  </r>
  <r>
    <s v="EMPRESAS CMPC"/>
    <x v="15646"/>
    <x v="14"/>
    <x v="0"/>
  </r>
  <r>
    <s v="TRAVELSKY TECHNOLOGY LTD"/>
    <x v="15647"/>
    <x v="1"/>
    <x v="7"/>
  </r>
  <r>
    <s v="BOC AVIATION LTD"/>
    <x v="15648"/>
    <x v="1"/>
    <x v="14"/>
  </r>
  <r>
    <s v="AIER EYE HOSPITAL GROUP CO LTD"/>
    <x v="15649"/>
    <x v="1"/>
    <x v="15"/>
  </r>
  <r>
    <s v="TURKCELL ILETISIM HIZMETLERI AS"/>
    <x v="15650"/>
    <x v="24"/>
    <x v="12"/>
  </r>
  <r>
    <s v="WEIMOB INC"/>
    <x v="15651"/>
    <x v="1"/>
    <x v="5"/>
  </r>
  <r>
    <s v="TIGER BRANDS LTD"/>
    <x v="15652"/>
    <x v="10"/>
    <x v="12"/>
  </r>
  <r>
    <s v="OOREDOO QSC"/>
    <x v="15653"/>
    <x v="11"/>
    <x v="18"/>
  </r>
  <r>
    <s v="RABIGH REFINING AND PETROCHEMICAL C"/>
    <x v="15654"/>
    <x v="5"/>
    <x v="13"/>
  </r>
  <r>
    <s v="TOWER BERSAMA INFRASTRUCTURE TBK PT"/>
    <x v="15655"/>
    <x v="9"/>
    <x v="18"/>
  </r>
  <r>
    <s v="BOE TECHNOLOGY GROUP CO LTD"/>
    <x v="15656"/>
    <x v="1"/>
    <x v="9"/>
  </r>
  <r>
    <s v="INDRAPRASTHA GAS"/>
    <x v="15657"/>
    <x v="3"/>
    <x v="12"/>
  </r>
  <r>
    <s v="RONGSHENG PETROCHEMICAL CO LTD"/>
    <x v="15658"/>
    <x v="1"/>
    <x v="1"/>
  </r>
  <r>
    <s v="WEIMOB INC"/>
    <x v="15659"/>
    <x v="1"/>
    <x v="4"/>
  </r>
  <r>
    <s v="INDOFOOD SUKSES MAKMUR TBK PT"/>
    <x v="15660"/>
    <x v="9"/>
    <x v="0"/>
  </r>
  <r>
    <s v="BUMRUNGRAD HOSPITAL PCL"/>
    <x v="15661"/>
    <x v="15"/>
    <x v="5"/>
  </r>
  <r>
    <s v="BEIJING ENTERPRISES WATER GROUP LTD"/>
    <x v="15662"/>
    <x v="1"/>
    <x v="11"/>
  </r>
  <r>
    <s v="INDOFOOD SUKSES MAKMUR TBK PT"/>
    <x v="15663"/>
    <x v="9"/>
    <x v="7"/>
  </r>
  <r>
    <s v="ILJIN MATERIALS CO"/>
    <x v="15664"/>
    <x v="2"/>
    <x v="14"/>
  </r>
  <r>
    <s v="DONGYUE GROUP LTD"/>
    <x v="15665"/>
    <x v="1"/>
    <x v="3"/>
  </r>
  <r>
    <s v="BYD ELECTRONIC INTERNATIONAL CO LTD"/>
    <x v="15666"/>
    <x v="1"/>
    <x v="11"/>
  </r>
  <r>
    <s v="FOXCONN TECHNOLOGY CO LTD"/>
    <x v="15667"/>
    <x v="0"/>
    <x v="13"/>
  </r>
  <r>
    <s v="BARITO PACIFIC TBK PT"/>
    <x v="15668"/>
    <x v="9"/>
    <x v="13"/>
  </r>
  <r>
    <s v="ZTE CORPORATION"/>
    <x v="15669"/>
    <x v="1"/>
    <x v="13"/>
  </r>
  <r>
    <s v="BOSIDENG INTERNATIONAL HOLDINGS LTD"/>
    <x v="15670"/>
    <x v="1"/>
    <x v="4"/>
  </r>
  <r>
    <s v="AIER EYE HOSPITAL GROUP CO LTD"/>
    <x v="15671"/>
    <x v="1"/>
    <x v="0"/>
  </r>
  <r>
    <s v="ZHONGAN ONLINE P &amp; C INSURANCE CO LTD"/>
    <x v="15672"/>
    <x v="1"/>
    <x v="9"/>
  </r>
  <r>
    <s v="BOE TECHNOLOGY GROUP CO LTD"/>
    <x v="15673"/>
    <x v="1"/>
    <x v="1"/>
  </r>
  <r>
    <s v="RONGSHENG PETROCHEMICAL CO LTD"/>
    <x v="15674"/>
    <x v="1"/>
    <x v="4"/>
  </r>
  <r>
    <s v="NARI TECHNOLOGY CO LTD"/>
    <x v="15675"/>
    <x v="1"/>
    <x v="7"/>
  </r>
  <r>
    <s v="PUBLIC POWER CORPORATION SA"/>
    <x v="15676"/>
    <x v="23"/>
    <x v="15"/>
  </r>
  <r>
    <s v="TURKCELL ILETISIM HIZMETLERI AS"/>
    <x v="15677"/>
    <x v="24"/>
    <x v="18"/>
  </r>
  <r>
    <s v="HYGEIA HEALTHCARE HLDGS CO LTD"/>
    <x v="15678"/>
    <x v="1"/>
    <x v="13"/>
  </r>
  <r>
    <s v="BEIJING ENTERPRISES HOLDINGS LTD"/>
    <x v="15679"/>
    <x v="1"/>
    <x v="3"/>
  </r>
  <r>
    <s v="UNILEVER INDONESIA TBK PT"/>
    <x v="15680"/>
    <x v="9"/>
    <x v="11"/>
  </r>
  <r>
    <s v="CHINA PACIFIC INSURANCE GROUP CO LTD"/>
    <x v="15681"/>
    <x v="1"/>
    <x v="6"/>
  </r>
  <r>
    <s v="HOTEL SHILLA CO LTD"/>
    <x v="15682"/>
    <x v="2"/>
    <x v="5"/>
  </r>
  <r>
    <s v="NIEN MADE ENTERPRISE CO LTD"/>
    <x v="15683"/>
    <x v="0"/>
    <x v="7"/>
  </r>
  <r>
    <s v="CYFROWY POLSAT SA"/>
    <x v="15684"/>
    <x v="18"/>
    <x v="3"/>
  </r>
  <r>
    <s v="AKBANK TAS"/>
    <x v="15685"/>
    <x v="24"/>
    <x v="15"/>
  </r>
  <r>
    <s v="COMPANIA DE MINAS BUENAVENTURA SAA"/>
    <x v="15686"/>
    <x v="16"/>
    <x v="2"/>
  </r>
  <r>
    <s v="TRUE CORPORATION PCL"/>
    <x v="15687"/>
    <x v="15"/>
    <x v="6"/>
  </r>
  <r>
    <s v="FAR EAST HORIZON LTD"/>
    <x v="15688"/>
    <x v="1"/>
    <x v="15"/>
  </r>
  <r>
    <s v="HYUNDAI MOTOR CO"/>
    <x v="15689"/>
    <x v="2"/>
    <x v="13"/>
  </r>
  <r>
    <s v="PHARMARON BEIJING CO LTD"/>
    <x v="15690"/>
    <x v="1"/>
    <x v="17"/>
  </r>
  <r>
    <s v="SAUDI INDUSTRIAL INVESTMENT GROUP"/>
    <x v="15691"/>
    <x v="5"/>
    <x v="0"/>
  </r>
  <r>
    <s v="JIUMAOJIU INTL HLDGS LTD"/>
    <x v="15692"/>
    <x v="1"/>
    <x v="2"/>
  </r>
  <r>
    <s v="BANGKOK EXPRESSWAY AND METRO PCL"/>
    <x v="15693"/>
    <x v="15"/>
    <x v="3"/>
  </r>
  <r>
    <s v="NEW ORIENTAL EDUCATION &amp; TECH GRP"/>
    <x v="15694"/>
    <x v="1"/>
    <x v="13"/>
  </r>
  <r>
    <s v="BOSIDENG INTERNATIONAL HOLDINGS LTD"/>
    <x v="15695"/>
    <x v="1"/>
    <x v="5"/>
  </r>
  <r>
    <s v="MICROPORT SCIENTIFIC CORP"/>
    <x v="15696"/>
    <x v="1"/>
    <x v="9"/>
  </r>
  <r>
    <s v="MABANEE COMPANY KPSC"/>
    <x v="15697"/>
    <x v="12"/>
    <x v="8"/>
  </r>
  <r>
    <s v="DOOSAN BOBCAT INC"/>
    <x v="15698"/>
    <x v="2"/>
    <x v="13"/>
  </r>
  <r>
    <s v="LEGEND BIOTECH CORP"/>
    <x v="15699"/>
    <x v="1"/>
    <x v="5"/>
  </r>
  <r>
    <s v="INDRAPRASTHA GAS"/>
    <x v="15700"/>
    <x v="3"/>
    <x v="3"/>
  </r>
  <r>
    <s v="CHINA THREE GORGES RENEWABLES GROUP CO LTD"/>
    <x v="15701"/>
    <x v="1"/>
    <x v="12"/>
  </r>
  <r>
    <s v="JOLLIBEE FOODS CORP"/>
    <x v="15702"/>
    <x v="20"/>
    <x v="0"/>
  </r>
  <r>
    <s v="OPERADORA DE SITES MEXICANOS SA DE CV"/>
    <x v="15703"/>
    <x v="7"/>
    <x v="19"/>
  </r>
  <r>
    <s v="LEGEND BIOTECH CORP"/>
    <x v="15704"/>
    <x v="1"/>
    <x v="1"/>
  </r>
  <r>
    <s v="BEIJING ENTERPRISES WATER GROUP LTD"/>
    <x v="15705"/>
    <x v="1"/>
    <x v="0"/>
  </r>
  <r>
    <s v="CIFI HOLDINGS GROUP CO LTD"/>
    <x v="15706"/>
    <x v="1"/>
    <x v="18"/>
  </r>
  <r>
    <s v="HD HYUNDAI CO LTD"/>
    <x v="15707"/>
    <x v="2"/>
    <x v="1"/>
  </r>
  <r>
    <s v="PROMOTORA Y OPERADORA DE INFRA"/>
    <x v="15708"/>
    <x v="7"/>
    <x v="15"/>
  </r>
  <r>
    <s v="TAIWAN HIGH SPEED RAIL CORP"/>
    <x v="15709"/>
    <x v="0"/>
    <x v="8"/>
  </r>
  <r>
    <s v="AK ALROSA PAO"/>
    <x v="15710"/>
    <x v="6"/>
    <x v="9"/>
  </r>
  <r>
    <s v="HANON SYSTEMS"/>
    <x v="15711"/>
    <x v="2"/>
    <x v="6"/>
  </r>
  <r>
    <s v="BARWA REAL ESTATE COMPANY QPSC"/>
    <x v="15712"/>
    <x v="11"/>
    <x v="10"/>
  </r>
  <r>
    <s v="CHINA LITERATURE LTD"/>
    <x v="15713"/>
    <x v="1"/>
    <x v="8"/>
  </r>
  <r>
    <s v="BANK OF COMMUNICATIONS CO LTD"/>
    <x v="15714"/>
    <x v="1"/>
    <x v="3"/>
  </r>
  <r>
    <s v="ZHONGAN ONLINE P &amp; C INSURANCE CO LTD"/>
    <x v="15715"/>
    <x v="1"/>
    <x v="1"/>
  </r>
  <r>
    <s v="POLY DEVELOPMENTS AND HOLDINGS GROUP"/>
    <x v="15716"/>
    <x v="1"/>
    <x v="2"/>
  </r>
  <r>
    <s v="BANK OF COMMUNICATIONS CO LTD"/>
    <x v="15717"/>
    <x v="1"/>
    <x v="5"/>
  </r>
  <r>
    <s v="PROMOTORA Y OPERADORA DE INFRA"/>
    <x v="15718"/>
    <x v="7"/>
    <x v="18"/>
  </r>
  <r>
    <s v="GF SECURITIES CO LTD"/>
    <x v="15719"/>
    <x v="1"/>
    <x v="12"/>
  </r>
  <r>
    <s v="BANGKOK EXPRESSWAY AND METRO PCL"/>
    <x v="15720"/>
    <x v="15"/>
    <x v="1"/>
  </r>
  <r>
    <s v="HANON SYSTEMS"/>
    <x v="15721"/>
    <x v="2"/>
    <x v="18"/>
  </r>
  <r>
    <s v="MOBILE TELECOMMUNICATION CO"/>
    <x v="15722"/>
    <x v="5"/>
    <x v="18"/>
  </r>
  <r>
    <s v="NATIONAL INDUSTRIALIZATION COMPANY SJSC"/>
    <x v="15723"/>
    <x v="5"/>
    <x v="2"/>
  </r>
  <r>
    <s v="PROMOTORA Y OPERADORA DE INFRA"/>
    <x v="15724"/>
    <x v="7"/>
    <x v="12"/>
  </r>
  <r>
    <s v="SUNGROW POWER SUPPLY CO LTD"/>
    <x v="15725"/>
    <x v="1"/>
    <x v="4"/>
  </r>
  <r>
    <s v="SHENZHEN INTERNATIONAL HOLDINGS LTD"/>
    <x v="15726"/>
    <x v="1"/>
    <x v="19"/>
  </r>
  <r>
    <s v="BEIJING ENTERPRISES WATER GROUP LTD"/>
    <x v="15727"/>
    <x v="1"/>
    <x v="8"/>
  </r>
  <r>
    <s v="BOSIDENG INTERNATIONAL HOLDINGS LTD"/>
    <x v="15728"/>
    <x v="1"/>
    <x v="0"/>
  </r>
  <r>
    <s v="BOC AVIATION LTD"/>
    <x v="15729"/>
    <x v="1"/>
    <x v="0"/>
  </r>
  <r>
    <s v="YUEXIU PROPERTY CO LTD"/>
    <x v="15730"/>
    <x v="1"/>
    <x v="16"/>
  </r>
  <r>
    <s v="SHANGHAI PHARMACEUTICALS HLDS CO LTD"/>
    <x v="15731"/>
    <x v="1"/>
    <x v="11"/>
  </r>
  <r>
    <s v="CHINA LITERATURE LTD"/>
    <x v="15732"/>
    <x v="1"/>
    <x v="13"/>
  </r>
  <r>
    <s v="GREENTOWN CHINA HOLDINGS LTD"/>
    <x v="15733"/>
    <x v="1"/>
    <x v="20"/>
  </r>
  <r>
    <s v="MABANEE COMPANY KPSC"/>
    <x v="15734"/>
    <x v="12"/>
    <x v="15"/>
  </r>
  <r>
    <s v="NATIONAL INDUSTRIALIZATION COMPANY SJSC"/>
    <x v="15735"/>
    <x v="5"/>
    <x v="16"/>
  </r>
  <r>
    <s v="GS HOLDINGS CORP"/>
    <x v="15736"/>
    <x v="2"/>
    <x v="16"/>
  </r>
  <r>
    <s v="THAI OIL PCL"/>
    <x v="15737"/>
    <x v="15"/>
    <x v="10"/>
  </r>
  <r>
    <s v="SHAANXI COAL INDUSTRY CO LTD"/>
    <x v="15738"/>
    <x v="1"/>
    <x v="19"/>
  </r>
  <r>
    <s v="TIGER BRANDS LTD"/>
    <x v="15739"/>
    <x v="10"/>
    <x v="6"/>
  </r>
  <r>
    <s v="GREENTOWN CHINA HOLDINGS LTD"/>
    <x v="15740"/>
    <x v="1"/>
    <x v="13"/>
  </r>
  <r>
    <s v="THAI OIL PCL"/>
    <x v="15741"/>
    <x v="15"/>
    <x v="8"/>
  </r>
  <r>
    <s v="TIGER BRANDS LTD"/>
    <x v="15742"/>
    <x v="10"/>
    <x v="13"/>
  </r>
  <r>
    <s v="NATIONAL INDUSTRIALIZATION COMPANY SJSC"/>
    <x v="15743"/>
    <x v="5"/>
    <x v="10"/>
  </r>
  <r>
    <s v="CHINA OVERSEAS PROPERTY HOLDINGS LTD"/>
    <x v="15744"/>
    <x v="1"/>
    <x v="18"/>
  </r>
  <r>
    <s v="TAIWAN HIGH SPEED RAIL CORP"/>
    <x v="15745"/>
    <x v="0"/>
    <x v="19"/>
  </r>
  <r>
    <s v="HOTEL SHILLA CO LTD"/>
    <x v="15746"/>
    <x v="2"/>
    <x v="1"/>
  </r>
  <r>
    <s v="DOOSAN BOBCAT INC"/>
    <x v="15747"/>
    <x v="2"/>
    <x v="19"/>
  </r>
  <r>
    <s v="TRAVELSKY TECHNOLOGY LTD"/>
    <x v="15748"/>
    <x v="1"/>
    <x v="6"/>
  </r>
  <r>
    <s v="BRASKEM SA"/>
    <x v="15749"/>
    <x v="4"/>
    <x v="11"/>
  </r>
  <r>
    <s v="MABANEE COMPANY KPSC"/>
    <x v="15750"/>
    <x v="12"/>
    <x v="14"/>
  </r>
  <r>
    <s v="BOC AVIATION LTD"/>
    <x v="15751"/>
    <x v="1"/>
    <x v="5"/>
  </r>
  <r>
    <s v="SHAANXI COAL INDUSTRY CO LTD"/>
    <x v="15752"/>
    <x v="1"/>
    <x v="14"/>
  </r>
  <r>
    <s v="SHANGHAI BAOSIGHT SOFTWARE CO LTD"/>
    <x v="15753"/>
    <x v="1"/>
    <x v="2"/>
  </r>
  <r>
    <s v="BRASKEM SA"/>
    <x v="15754"/>
    <x v="4"/>
    <x v="6"/>
  </r>
  <r>
    <s v="ANHUI GUJING DISTILLERY CO LTD"/>
    <x v="15755"/>
    <x v="1"/>
    <x v="19"/>
  </r>
  <r>
    <s v="TRAVELSKY TECHNOLOGY LTD"/>
    <x v="15756"/>
    <x v="1"/>
    <x v="3"/>
  </r>
  <r>
    <s v="PUBLIC POWER CORPORATION SA"/>
    <x v="15757"/>
    <x v="23"/>
    <x v="11"/>
  </r>
  <r>
    <s v="ZHONGAN ONLINE P &amp; C INSURANCE CO LTD"/>
    <x v="15758"/>
    <x v="1"/>
    <x v="10"/>
  </r>
  <r>
    <s v="WEIBO CORP"/>
    <x v="15759"/>
    <x v="1"/>
    <x v="8"/>
  </r>
  <r>
    <s v="BEIJING ENTERPRISES HOLDINGS LTD"/>
    <x v="15760"/>
    <x v="1"/>
    <x v="8"/>
  </r>
  <r>
    <s v="ILJIN MATERIALS CO"/>
    <x v="15761"/>
    <x v="2"/>
    <x v="12"/>
  </r>
  <r>
    <s v="NINE DRAGONS PAPER HOLDINGS LTD"/>
    <x v="15762"/>
    <x v="1"/>
    <x v="5"/>
  </r>
  <r>
    <s v="YUNNAN ENERGY NEW MATERIAL CO LTD"/>
    <x v="15763"/>
    <x v="1"/>
    <x v="14"/>
  </r>
  <r>
    <s v="WEIBO CORP"/>
    <x v="15764"/>
    <x v="1"/>
    <x v="9"/>
  </r>
  <r>
    <s v="TIGER BRANDS LTD"/>
    <x v="15765"/>
    <x v="10"/>
    <x v="15"/>
  </r>
  <r>
    <s v="GRUPO CARSO SAB DE CV"/>
    <x v="15766"/>
    <x v="7"/>
    <x v="17"/>
  </r>
  <r>
    <s v="JIANGXI COPPER CO LTD"/>
    <x v="15767"/>
    <x v="1"/>
    <x v="4"/>
  </r>
  <r>
    <s v="RABIGH REFINING AND PETROCHEMICAL C"/>
    <x v="15768"/>
    <x v="5"/>
    <x v="14"/>
  </r>
  <r>
    <s v="SHANGHAI BAOSIGHT SOFTWARE CO LTD"/>
    <x v="15769"/>
    <x v="1"/>
    <x v="17"/>
  </r>
  <r>
    <s v="YUEXIU PROPERTY CO LTD"/>
    <x v="15770"/>
    <x v="1"/>
    <x v="17"/>
  </r>
  <r>
    <s v="HAIER SMART HOME CO LTD"/>
    <x v="15771"/>
    <x v="1"/>
    <x v="5"/>
  </r>
  <r>
    <s v="BRASKEM SA"/>
    <x v="15772"/>
    <x v="4"/>
    <x v="3"/>
  </r>
  <r>
    <s v="HANON SYSTEMS"/>
    <x v="15773"/>
    <x v="2"/>
    <x v="10"/>
  </r>
  <r>
    <s v="HARTALEGA HOLDINGS BHD"/>
    <x v="15774"/>
    <x v="13"/>
    <x v="17"/>
  </r>
  <r>
    <s v="NATIONAL INDUSTRIALIZATION COMPANY SJSC"/>
    <x v="15775"/>
    <x v="5"/>
    <x v="7"/>
  </r>
  <r>
    <s v="GF SECURITIES CO LTD"/>
    <x v="15776"/>
    <x v="1"/>
    <x v="9"/>
  </r>
  <r>
    <s v="BOE TECHNOLOGY GROUP CO LTD"/>
    <x v="15777"/>
    <x v="1"/>
    <x v="2"/>
  </r>
  <r>
    <s v="SK BIOPHARMACEUTICALS CO LTD"/>
    <x v="15778"/>
    <x v="2"/>
    <x v="5"/>
  </r>
  <r>
    <s v="BEIJING ENTERPRISES HOLDINGS LTD"/>
    <x v="15779"/>
    <x v="1"/>
    <x v="0"/>
  </r>
  <r>
    <s v="PEPKOR HOLDINGS LTD"/>
    <x v="15780"/>
    <x v="10"/>
    <x v="2"/>
  </r>
  <r>
    <s v="NARI TECHNOLOGY CO LTD"/>
    <x v="15781"/>
    <x v="1"/>
    <x v="8"/>
  </r>
  <r>
    <s v="MALAYSIA AIRPORTS HOLDINGS"/>
    <x v="15782"/>
    <x v="13"/>
    <x v="18"/>
  </r>
  <r>
    <s v="SHANGHAI BAOSIGHT SOFTWARE CO LTD"/>
    <x v="15783"/>
    <x v="1"/>
    <x v="7"/>
  </r>
  <r>
    <s v="PROMOTORA Y OPERADORA DE INFRA"/>
    <x v="15784"/>
    <x v="7"/>
    <x v="11"/>
  </r>
  <r>
    <s v="HYUNDAI MOTOR CO"/>
    <x v="15785"/>
    <x v="2"/>
    <x v="4"/>
  </r>
  <r>
    <s v="NARI TECHNOLOGY CO LTD"/>
    <x v="15786"/>
    <x v="1"/>
    <x v="11"/>
  </r>
  <r>
    <s v="BARITO PACIFIC TBK PT"/>
    <x v="15787"/>
    <x v="9"/>
    <x v="7"/>
  </r>
  <r>
    <s v="PEPKOR HOLDINGS LTD"/>
    <x v="15788"/>
    <x v="10"/>
    <x v="10"/>
  </r>
  <r>
    <s v="RONGSHENG PETROCHEMICAL CO LTD"/>
    <x v="15789"/>
    <x v="1"/>
    <x v="5"/>
  </r>
  <r>
    <s v="HANON SYSTEMS"/>
    <x v="15790"/>
    <x v="2"/>
    <x v="16"/>
  </r>
  <r>
    <s v="BRASKEM SA"/>
    <x v="15791"/>
    <x v="4"/>
    <x v="2"/>
  </r>
  <r>
    <s v="HDFC ASSET MANAGEMENT CO LTD"/>
    <x v="15792"/>
    <x v="3"/>
    <x v="19"/>
  </r>
  <r>
    <s v="CHINA OVERSEAS PROPERTY HOLDINGS LTD"/>
    <x v="15793"/>
    <x v="1"/>
    <x v="13"/>
  </r>
  <r>
    <s v="MALAYSIA AIRPORTS HOLDINGS"/>
    <x v="15794"/>
    <x v="13"/>
    <x v="13"/>
  </r>
  <r>
    <s v="BRASKEM SA"/>
    <x v="15795"/>
    <x v="4"/>
    <x v="14"/>
  </r>
  <r>
    <s v="MALAYSIA AIRPORTS HOLDINGS"/>
    <x v="15796"/>
    <x v="13"/>
    <x v="20"/>
  </r>
  <r>
    <s v="INDOFOOD SUKSES MAKMUR TBK PT"/>
    <x v="15797"/>
    <x v="9"/>
    <x v="2"/>
  </r>
  <r>
    <s v="PEPKOR HOLDINGS LTD"/>
    <x v="15798"/>
    <x v="10"/>
    <x v="7"/>
  </r>
  <r>
    <s v="CYFROWY POLSAT SA"/>
    <x v="15799"/>
    <x v="18"/>
    <x v="7"/>
  </r>
  <r>
    <s v="BANK OF COMMUNICATIONS CO LTD"/>
    <x v="15800"/>
    <x v="1"/>
    <x v="4"/>
  </r>
  <r>
    <s v="MALAYSIA AIRPORTS HOLDINGS"/>
    <x v="15801"/>
    <x v="13"/>
    <x v="15"/>
  </r>
  <r>
    <s v="NEW ORIENTAL EDUCATION &amp; TECH GRP"/>
    <x v="15802"/>
    <x v="1"/>
    <x v="6"/>
  </r>
  <r>
    <s v="CHINA LESSO GROUP HOLDINGS LTD"/>
    <x v="15803"/>
    <x v="1"/>
    <x v="10"/>
  </r>
  <r>
    <s v="SURGUTNEFTEGAS PUB JOINT STK CO"/>
    <x v="15804"/>
    <x v="6"/>
    <x v="9"/>
  </r>
  <r>
    <s v="CHINA MOLYBDENUM CO LTD"/>
    <x v="15805"/>
    <x v="1"/>
    <x v="1"/>
  </r>
  <r>
    <s v="CHINA PACIFIC INSURANCE GROUP CO LTD"/>
    <x v="15806"/>
    <x v="1"/>
    <x v="1"/>
  </r>
  <r>
    <s v="KINGBOARD LAMINATES HOLDINGS LTD"/>
    <x v="15807"/>
    <x v="1"/>
    <x v="16"/>
  </r>
  <r>
    <s v="BOC AVIATION LTD"/>
    <x v="15808"/>
    <x v="1"/>
    <x v="15"/>
  </r>
  <r>
    <s v="BOE TECHNOLOGY GROUP CO LTD"/>
    <x v="15809"/>
    <x v="1"/>
    <x v="5"/>
  </r>
  <r>
    <s v="INDOFOOD SUKSES MAKMUR TBK PT"/>
    <x v="15810"/>
    <x v="9"/>
    <x v="8"/>
  </r>
  <r>
    <s v="INDUSTRIAS PENOLES SAB DE CV"/>
    <x v="15811"/>
    <x v="7"/>
    <x v="11"/>
  </r>
  <r>
    <s v="NETMARBLE CORP"/>
    <x v="15812"/>
    <x v="2"/>
    <x v="9"/>
  </r>
  <r>
    <s v="ATACADAO SA"/>
    <x v="15813"/>
    <x v="4"/>
    <x v="10"/>
  </r>
  <r>
    <s v="FLAT GLASS GROUP CO LTD"/>
    <x v="15814"/>
    <x v="1"/>
    <x v="4"/>
  </r>
  <r>
    <s v="BOC AVIATION LTD"/>
    <x v="15815"/>
    <x v="1"/>
    <x v="4"/>
  </r>
  <r>
    <s v="HANON SYSTEMS"/>
    <x v="15816"/>
    <x v="2"/>
    <x v="20"/>
  </r>
  <r>
    <s v="PUBLIC POWER CORPORATION SA"/>
    <x v="15817"/>
    <x v="23"/>
    <x v="20"/>
  </r>
  <r>
    <s v="ZTE CORPORATION"/>
    <x v="15818"/>
    <x v="1"/>
    <x v="8"/>
  </r>
  <r>
    <s v="FOXCONN TECHNOLOGY CO LTD"/>
    <x v="15819"/>
    <x v="0"/>
    <x v="4"/>
  </r>
  <r>
    <s v="NETMARBLE CORP"/>
    <x v="15820"/>
    <x v="2"/>
    <x v="10"/>
  </r>
  <r>
    <s v="HAIER SMART HOME CO LTD"/>
    <x v="15821"/>
    <x v="1"/>
    <x v="19"/>
  </r>
  <r>
    <s v="AIER EYE HOSPITAL GROUP CO LTD"/>
    <x v="15822"/>
    <x v="1"/>
    <x v="12"/>
  </r>
  <r>
    <s v="GF SECURITIES CO LTD"/>
    <x v="15823"/>
    <x v="1"/>
    <x v="10"/>
  </r>
  <r>
    <s v="JUMBO SA"/>
    <x v="15824"/>
    <x v="23"/>
    <x v="14"/>
  </r>
  <r>
    <s v="ZOMATO LTD"/>
    <x v="15825"/>
    <x v="3"/>
    <x v="16"/>
  </r>
  <r>
    <s v="HAIER SMART HOME CO LTD"/>
    <x v="15826"/>
    <x v="1"/>
    <x v="17"/>
  </r>
  <r>
    <s v="BARITO PACIFIC TBK PT"/>
    <x v="15827"/>
    <x v="9"/>
    <x v="8"/>
  </r>
  <r>
    <s v="OPERADORA DE SITES MEXICANOS SA DE CV"/>
    <x v="15828"/>
    <x v="7"/>
    <x v="16"/>
  </r>
  <r>
    <s v="TRAVELSKY TECHNOLOGY LTD"/>
    <x v="15829"/>
    <x v="1"/>
    <x v="5"/>
  </r>
  <r>
    <s v="YADEA GROUP HOLDINGS LTD"/>
    <x v="15830"/>
    <x v="1"/>
    <x v="3"/>
  </r>
  <r>
    <s v="HANON SYSTEMS"/>
    <x v="15831"/>
    <x v="2"/>
    <x v="12"/>
  </r>
  <r>
    <s v="PHARMARON BEIJING CO LTD"/>
    <x v="15832"/>
    <x v="1"/>
    <x v="8"/>
  </r>
  <r>
    <s v="MALAYSIA AIRPORTS HOLDINGS"/>
    <x v="15833"/>
    <x v="13"/>
    <x v="14"/>
  </r>
  <r>
    <s v="BARITO PACIFIC TBK PT"/>
    <x v="15834"/>
    <x v="9"/>
    <x v="6"/>
  </r>
  <r>
    <s v="TRUE CORPORATION PCL"/>
    <x v="15835"/>
    <x v="15"/>
    <x v="12"/>
  </r>
  <r>
    <s v="MABANEE COMPANY KPSC"/>
    <x v="15836"/>
    <x v="12"/>
    <x v="20"/>
  </r>
  <r>
    <s v="MOBILE TELECOMMUNICATION CO"/>
    <x v="15837"/>
    <x v="5"/>
    <x v="19"/>
  </r>
  <r>
    <s v="NATIONAL INDUSTRIALIZATION COMPANY SJSC"/>
    <x v="15838"/>
    <x v="5"/>
    <x v="3"/>
  </r>
  <r>
    <s v="CYFROWY POLSAT SA"/>
    <x v="15839"/>
    <x v="18"/>
    <x v="2"/>
  </r>
  <r>
    <s v="BEIJING ENTERPRISES HOLDINGS LTD"/>
    <x v="15840"/>
    <x v="1"/>
    <x v="11"/>
  </r>
  <r>
    <s v="BOE TECHNOLOGY GROUP CO LTD"/>
    <x v="15841"/>
    <x v="1"/>
    <x v="7"/>
  </r>
  <r>
    <s v="TONGWEI CO LTD"/>
    <x v="15842"/>
    <x v="1"/>
    <x v="13"/>
  </r>
  <r>
    <s v="CHINA VANKE CO LTD"/>
    <x v="15843"/>
    <x v="1"/>
    <x v="11"/>
  </r>
  <r>
    <s v="HAITIAN INTERNATIONAL HOLDINGS LTD"/>
    <x v="15844"/>
    <x v="1"/>
    <x v="0"/>
  </r>
  <r>
    <s v="IQIYI INC"/>
    <x v="15845"/>
    <x v="1"/>
    <x v="12"/>
  </r>
  <r>
    <s v="CHINA OVERSEAS PROPERTY HOLDINGS LTD"/>
    <x v="15846"/>
    <x v="1"/>
    <x v="8"/>
  </r>
  <r>
    <s v="CHINA CINDA ASSET MANAGEMENT"/>
    <x v="15847"/>
    <x v="1"/>
    <x v="8"/>
  </r>
  <r>
    <s v="BRAZILIAN ELECTRIC POWER CO"/>
    <x v="15848"/>
    <x v="4"/>
    <x v="11"/>
  </r>
  <r>
    <s v="WEIBO CORP"/>
    <x v="15849"/>
    <x v="1"/>
    <x v="12"/>
  </r>
  <r>
    <s v="CHINA CINDA ASSET MANAGEMENT"/>
    <x v="15850"/>
    <x v="1"/>
    <x v="16"/>
  </r>
  <r>
    <s v="BRASKEM SA"/>
    <x v="15851"/>
    <x v="4"/>
    <x v="12"/>
  </r>
  <r>
    <s v="SD BIOSENSOR INC"/>
    <x v="15852"/>
    <x v="2"/>
    <x v="11"/>
  </r>
  <r>
    <s v="BANCO DE CREDITO E INVERSIONES"/>
    <x v="15853"/>
    <x v="14"/>
    <x v="20"/>
  </r>
  <r>
    <s v="KUMBA IRON ORE LTD"/>
    <x v="15854"/>
    <x v="10"/>
    <x v="4"/>
  </r>
  <r>
    <s v="YUEXIU PROPERTY CO LTD"/>
    <x v="15855"/>
    <x v="1"/>
    <x v="14"/>
  </r>
  <r>
    <s v="GREENTOWN CHINA HOLDINGS LTD"/>
    <x v="15856"/>
    <x v="1"/>
    <x v="17"/>
  </r>
  <r>
    <s v="HYGEIA HEALTHCARE HLDGS CO LTD"/>
    <x v="15857"/>
    <x v="1"/>
    <x v="18"/>
  </r>
  <r>
    <s v="NATIONAL INDUSTRIALIZATION COMPANY SJSC"/>
    <x v="15858"/>
    <x v="5"/>
    <x v="5"/>
  </r>
  <r>
    <s v="HYUNDAI MOTOR CO"/>
    <x v="15859"/>
    <x v="2"/>
    <x v="0"/>
  </r>
  <r>
    <s v="HANON SYSTEMS"/>
    <x v="15860"/>
    <x v="2"/>
    <x v="11"/>
  </r>
  <r>
    <s v="KAKAO GAMES CORP"/>
    <x v="15861"/>
    <x v="2"/>
    <x v="9"/>
  </r>
  <r>
    <s v="INDUSTRIAS PENOLES SAB DE CV"/>
    <x v="15862"/>
    <x v="7"/>
    <x v="14"/>
  </r>
  <r>
    <s v="BEIJING ENTERPRISES WATER GROUP LTD"/>
    <x v="15863"/>
    <x v="1"/>
    <x v="5"/>
  </r>
  <r>
    <s v="51JOB INC"/>
    <x v="15864"/>
    <x v="1"/>
    <x v="11"/>
  </r>
  <r>
    <s v="CHINA OVERSEAS PROPERTY HOLDINGS LTD"/>
    <x v="15865"/>
    <x v="1"/>
    <x v="17"/>
  </r>
  <r>
    <s v="TRUE CORPORATION PCL"/>
    <x v="15866"/>
    <x v="15"/>
    <x v="8"/>
  </r>
  <r>
    <s v="CHINA LESSO GROUP HOLDINGS LTD"/>
    <x v="15867"/>
    <x v="1"/>
    <x v="9"/>
  </r>
  <r>
    <s v="ZTE CORPORATION"/>
    <x v="15868"/>
    <x v="1"/>
    <x v="18"/>
  </r>
  <r>
    <s v="INDRAPRASTHA GAS"/>
    <x v="15869"/>
    <x v="3"/>
    <x v="8"/>
  </r>
  <r>
    <s v="KINGBOARD LAMINATES HOLDINGS LTD"/>
    <x v="15870"/>
    <x v="1"/>
    <x v="17"/>
  </r>
  <r>
    <s v="INTER RAO YEES PAO"/>
    <x v="15871"/>
    <x v="6"/>
    <x v="5"/>
  </r>
  <r>
    <s v="COMPANIA DE MINAS BUENAVENTURA SAA"/>
    <x v="15872"/>
    <x v="16"/>
    <x v="19"/>
  </r>
  <r>
    <s v="CANSINO BIOLOGICS INC"/>
    <x v="15873"/>
    <x v="1"/>
    <x v="0"/>
  </r>
  <r>
    <s v="NIEN MADE ENTERPRISE CO LTD"/>
    <x v="15874"/>
    <x v="0"/>
    <x v="9"/>
  </r>
  <r>
    <s v="360 DIGITECH INC"/>
    <x v="15875"/>
    <x v="1"/>
    <x v="4"/>
  </r>
  <r>
    <s v="FOXCONN TECHNOLOGY CO LTD"/>
    <x v="15876"/>
    <x v="0"/>
    <x v="12"/>
  </r>
  <r>
    <s v="HUTCHMED (CHINA) LTD"/>
    <x v="15877"/>
    <x v="1"/>
    <x v="8"/>
  </r>
  <r>
    <s v="ONENESS BIOTECH CO LTD"/>
    <x v="15878"/>
    <x v="0"/>
    <x v="7"/>
  </r>
  <r>
    <s v="BEIJING ENTERPRISES HOLDINGS LTD"/>
    <x v="15879"/>
    <x v="1"/>
    <x v="12"/>
  </r>
  <r>
    <s v="BRASKEM SA"/>
    <x v="15880"/>
    <x v="4"/>
    <x v="15"/>
  </r>
  <r>
    <s v="CHINA VANKE CO LTD"/>
    <x v="15881"/>
    <x v="1"/>
    <x v="8"/>
  </r>
  <r>
    <s v="TAIWAN HIGH SPEED RAIL CORP"/>
    <x v="15882"/>
    <x v="0"/>
    <x v="20"/>
  </r>
  <r>
    <s v="HAITIAN INTERNATIONAL HOLDINGS LTD"/>
    <x v="15883"/>
    <x v="1"/>
    <x v="8"/>
  </r>
  <r>
    <s v="AAC TECHNOLOGIES HOLDINGS INC"/>
    <x v="15884"/>
    <x v="1"/>
    <x v="15"/>
  </r>
  <r>
    <s v="GREENTOWN SERVICE GROUP CO LTD"/>
    <x v="15885"/>
    <x v="1"/>
    <x v="15"/>
  </r>
  <r>
    <s v="HANMI PHARM CO LTD"/>
    <x v="15886"/>
    <x v="2"/>
    <x v="20"/>
  </r>
  <r>
    <s v="BUMRUNGRAD HOSPITAL PCL"/>
    <x v="15887"/>
    <x v="15"/>
    <x v="4"/>
  </r>
  <r>
    <s v="CHINA NORTHERN RARE EARTH HIGH TECH CO"/>
    <x v="15888"/>
    <x v="1"/>
    <x v="10"/>
  </r>
  <r>
    <s v="TIGER BRANDS LTD"/>
    <x v="15889"/>
    <x v="10"/>
    <x v="7"/>
  </r>
  <r>
    <s v="TRUE CORPORATION PCL"/>
    <x v="15890"/>
    <x v="15"/>
    <x v="13"/>
  </r>
  <r>
    <s v="BOSIDENG INTERNATIONAL HOLDINGS LTD"/>
    <x v="15891"/>
    <x v="1"/>
    <x v="6"/>
  </r>
  <r>
    <s v="ONENESS BIOTECH CO LTD"/>
    <x v="15892"/>
    <x v="0"/>
    <x v="10"/>
  </r>
  <r>
    <s v="ZOMATO LTD"/>
    <x v="15893"/>
    <x v="3"/>
    <x v="18"/>
  </r>
  <r>
    <s v="NINE DRAGONS PAPER HOLDINGS LTD"/>
    <x v="15894"/>
    <x v="1"/>
    <x v="2"/>
  </r>
  <r>
    <s v="GREENTOWN CHINA HOLDINGS LTD"/>
    <x v="15895"/>
    <x v="1"/>
    <x v="19"/>
  </r>
  <r>
    <s v="RABIGH REFINING AND PETROCHEMICAL C"/>
    <x v="15896"/>
    <x v="5"/>
    <x v="20"/>
  </r>
  <r>
    <s v="AAC TECHNOLOGIES HOLDINGS INC"/>
    <x v="15897"/>
    <x v="1"/>
    <x v="13"/>
  </r>
  <r>
    <s v="TURKIYE SISE VE CAM FABRIKALARI AS"/>
    <x v="15898"/>
    <x v="24"/>
    <x v="20"/>
  </r>
  <r>
    <s v="TRUE CORPORATION PCL"/>
    <x v="15899"/>
    <x v="15"/>
    <x v="9"/>
  </r>
  <r>
    <s v="MABANEE COMPANY KPSC"/>
    <x v="15900"/>
    <x v="12"/>
    <x v="16"/>
  </r>
  <r>
    <s v="CHINA VANKE CO LTD"/>
    <x v="15901"/>
    <x v="1"/>
    <x v="6"/>
  </r>
  <r>
    <s v="TAIWAN HIGH SPEED RAIL CORP"/>
    <x v="15902"/>
    <x v="0"/>
    <x v="14"/>
  </r>
  <r>
    <s v="HANON SYSTEMS"/>
    <x v="15903"/>
    <x v="2"/>
    <x v="0"/>
  </r>
  <r>
    <s v="EMPRESAS CMPC"/>
    <x v="15904"/>
    <x v="14"/>
    <x v="4"/>
  </r>
  <r>
    <s v="SHAANXI COAL INDUSTRY CO LTD"/>
    <x v="15905"/>
    <x v="1"/>
    <x v="18"/>
  </r>
  <r>
    <s v="GREENTOWN CHINA HOLDINGS LTD"/>
    <x v="15906"/>
    <x v="1"/>
    <x v="18"/>
  </r>
  <r>
    <s v="CHINA OILFIELD SERVICES LTD"/>
    <x v="15907"/>
    <x v="1"/>
    <x v="0"/>
  </r>
  <r>
    <s v="HUANENG POWER INTERNATIONAL INC"/>
    <x v="15908"/>
    <x v="1"/>
    <x v="14"/>
  </r>
  <r>
    <s v="HAITIAN INTERNATIONAL HOLDINGS LTD"/>
    <x v="15909"/>
    <x v="1"/>
    <x v="3"/>
  </r>
  <r>
    <s v="CHINA CINDA ASSET MANAGEMENT"/>
    <x v="15910"/>
    <x v="1"/>
    <x v="11"/>
  </r>
  <r>
    <s v="POLY DEVELOPMENTS AND HOLDINGS GROUP"/>
    <x v="15911"/>
    <x v="1"/>
    <x v="5"/>
  </r>
  <r>
    <s v="NINE DRAGONS PAPER HOLDINGS LTD"/>
    <x v="15912"/>
    <x v="1"/>
    <x v="0"/>
  </r>
  <r>
    <s v="BOC AVIATION LTD"/>
    <x v="15913"/>
    <x v="1"/>
    <x v="8"/>
  </r>
  <r>
    <s v="KINGBOARD LAMINATES HOLDINGS LTD"/>
    <x v="15914"/>
    <x v="1"/>
    <x v="11"/>
  </r>
  <r>
    <s v="GF SECURITIES CO LTD"/>
    <x v="15915"/>
    <x v="1"/>
    <x v="6"/>
  </r>
  <r>
    <s v="KINGBOARD LAMINATES HOLDINGS LTD"/>
    <x v="15916"/>
    <x v="1"/>
    <x v="19"/>
  </r>
  <r>
    <s v="PUBLIC POWER CORPORATION SA"/>
    <x v="15917"/>
    <x v="23"/>
    <x v="12"/>
  </r>
  <r>
    <s v="FAR EAST HORIZON LTD"/>
    <x v="15918"/>
    <x v="1"/>
    <x v="16"/>
  </r>
  <r>
    <s v="HANON SYSTEMS"/>
    <x v="15919"/>
    <x v="2"/>
    <x v="9"/>
  </r>
  <r>
    <s v="SARANA MENARA NUSANTARA TBK PT"/>
    <x v="15920"/>
    <x v="9"/>
    <x v="19"/>
  </r>
  <r>
    <s v="INDRAPRASTHA GAS"/>
    <x v="15921"/>
    <x v="3"/>
    <x v="20"/>
  </r>
  <r>
    <s v="DONGYUE GROUP LTD"/>
    <x v="15922"/>
    <x v="1"/>
    <x v="2"/>
  </r>
  <r>
    <s v="AAC TECHNOLOGIES HOLDINGS INC"/>
    <x v="15923"/>
    <x v="1"/>
    <x v="14"/>
  </r>
  <r>
    <s v="TOWER BERSAMA INFRASTRUCTURE TBK PT"/>
    <x v="15924"/>
    <x v="9"/>
    <x v="13"/>
  </r>
  <r>
    <s v="CHINA THREE GORGES RENEWABLES GROUP CO LTD"/>
    <x v="15925"/>
    <x v="1"/>
    <x v="18"/>
  </r>
  <r>
    <s v="BARITO PACIFIC TBK PT"/>
    <x v="15926"/>
    <x v="9"/>
    <x v="16"/>
  </r>
  <r>
    <s v="PEPKOR HOLDINGS LTD"/>
    <x v="15927"/>
    <x v="10"/>
    <x v="4"/>
  </r>
  <r>
    <s v="CHINA CINDA ASSET MANAGEMENT"/>
    <x v="15928"/>
    <x v="1"/>
    <x v="9"/>
  </r>
  <r>
    <s v="HARTALEGA HOLDINGS BHD"/>
    <x v="15929"/>
    <x v="13"/>
    <x v="16"/>
  </r>
  <r>
    <s v="HANMI PHARM CO LTD"/>
    <x v="15930"/>
    <x v="2"/>
    <x v="19"/>
  </r>
  <r>
    <s v="ILJIN MATERIALS CO"/>
    <x v="15931"/>
    <x v="2"/>
    <x v="3"/>
  </r>
  <r>
    <s v="EMPRESAS CMPC"/>
    <x v="15932"/>
    <x v="14"/>
    <x v="20"/>
  </r>
  <r>
    <s v="AIER EYE HOSPITAL GROUP CO LTD"/>
    <x v="15933"/>
    <x v="1"/>
    <x v="5"/>
  </r>
  <r>
    <s v="GF SECURITIES CO LTD"/>
    <x v="15934"/>
    <x v="1"/>
    <x v="14"/>
  </r>
  <r>
    <s v="PHARMARON BEIJING CO LTD"/>
    <x v="15935"/>
    <x v="1"/>
    <x v="10"/>
  </r>
  <r>
    <s v="LEGEND BIOTECH CORP"/>
    <x v="15936"/>
    <x v="1"/>
    <x v="7"/>
  </r>
  <r>
    <s v="RONGSHENG PETROCHEMICAL CO LTD"/>
    <x v="15937"/>
    <x v="1"/>
    <x v="3"/>
  </r>
  <r>
    <s v="MABANEE COMPANY KPSC"/>
    <x v="15938"/>
    <x v="12"/>
    <x v="11"/>
  </r>
  <r>
    <s v="BUMRUNGRAD HOSPITAL PCL"/>
    <x v="15939"/>
    <x v="15"/>
    <x v="0"/>
  </r>
  <r>
    <s v="BRASKEM SA"/>
    <x v="15940"/>
    <x v="4"/>
    <x v="19"/>
  </r>
  <r>
    <s v="HYGEIA HEALTHCARE HLDGS CO LTD"/>
    <x v="15941"/>
    <x v="1"/>
    <x v="7"/>
  </r>
  <r>
    <s v="SHANGHAI BAOSIGHT SOFTWARE CO LTD"/>
    <x v="15942"/>
    <x v="1"/>
    <x v="19"/>
  </r>
  <r>
    <s v="TIGER BRANDS LTD"/>
    <x v="15943"/>
    <x v="10"/>
    <x v="20"/>
  </r>
  <r>
    <s v="FOXCONN TECHNOLOGY CO LTD"/>
    <x v="15944"/>
    <x v="0"/>
    <x v="14"/>
  </r>
  <r>
    <s v="INDUSTRIAS PENOLES SAB DE CV"/>
    <x v="15945"/>
    <x v="7"/>
    <x v="12"/>
  </r>
  <r>
    <s v="BOE TECHNOLOGY GROUP CO LTD"/>
    <x v="15946"/>
    <x v="1"/>
    <x v="3"/>
  </r>
  <r>
    <s v="GREENTOWN CHINA HOLDINGS LTD"/>
    <x v="15947"/>
    <x v="1"/>
    <x v="12"/>
  </r>
  <r>
    <s v="LEGEND BIOTECH CORP"/>
    <x v="15948"/>
    <x v="1"/>
    <x v="9"/>
  </r>
  <r>
    <s v="PGE POLSKA GRUPA ENERGETYCZNA SA"/>
    <x v="15949"/>
    <x v="18"/>
    <x v="15"/>
  </r>
  <r>
    <s v="YADEA GROUP HOLDINGS LTD"/>
    <x v="15950"/>
    <x v="1"/>
    <x v="2"/>
  </r>
  <r>
    <s v="HUTCHMED (CHINA) LTD"/>
    <x v="15951"/>
    <x v="1"/>
    <x v="15"/>
  </r>
  <r>
    <s v="CHONGQING ZHIFEI BIOLOGICAL PRODUCT"/>
    <x v="15952"/>
    <x v="1"/>
    <x v="4"/>
  </r>
  <r>
    <s v="HANON SYSTEMS"/>
    <x v="15953"/>
    <x v="2"/>
    <x v="17"/>
  </r>
  <r>
    <s v="AVICHINA INDUSTRY &amp; TECHNOLOGY CO LTD"/>
    <x v="15954"/>
    <x v="1"/>
    <x v="4"/>
  </r>
  <r>
    <s v="EVE ENERGY CO LTD"/>
    <x v="15955"/>
    <x v="1"/>
    <x v="5"/>
  </r>
  <r>
    <s v="HANMI PHARM CO LTD"/>
    <x v="15956"/>
    <x v="2"/>
    <x v="17"/>
  </r>
  <r>
    <s v="SHAANXI COAL INDUSTRY CO LTD"/>
    <x v="15957"/>
    <x v="1"/>
    <x v="20"/>
  </r>
  <r>
    <s v="HANMI PHARM CO LTD"/>
    <x v="15958"/>
    <x v="2"/>
    <x v="13"/>
  </r>
  <r>
    <s v="CHINA CINDA ASSET MANAGEMENT"/>
    <x v="15959"/>
    <x v="1"/>
    <x v="19"/>
  </r>
  <r>
    <s v="PHARMARON BEIJING CO LTD"/>
    <x v="15960"/>
    <x v="1"/>
    <x v="3"/>
  </r>
  <r>
    <s v="HAITIAN INTERNATIONAL HOLDINGS LTD"/>
    <x v="15961"/>
    <x v="1"/>
    <x v="7"/>
  </r>
  <r>
    <s v="OOREDOO QSC"/>
    <x v="15962"/>
    <x v="11"/>
    <x v="17"/>
  </r>
  <r>
    <s v="TONGWEI CO LTD"/>
    <x v="15963"/>
    <x v="1"/>
    <x v="0"/>
  </r>
  <r>
    <s v="SARANA MENARA NUSANTARA TBK PT"/>
    <x v="15964"/>
    <x v="9"/>
    <x v="18"/>
  </r>
  <r>
    <s v="BOE TECHNOLOGY GROUP CO LTD"/>
    <x v="15965"/>
    <x v="1"/>
    <x v="0"/>
  </r>
  <r>
    <s v="ONENESS BIOTECH CO LTD"/>
    <x v="15966"/>
    <x v="0"/>
    <x v="9"/>
  </r>
  <r>
    <s v="BRASKEM SA"/>
    <x v="15967"/>
    <x v="4"/>
    <x v="9"/>
  </r>
  <r>
    <s v="TURKIYE PETROL RAFINERILERI AS"/>
    <x v="15968"/>
    <x v="24"/>
    <x v="8"/>
  </r>
  <r>
    <s v="TIGER BRANDS LTD"/>
    <x v="15969"/>
    <x v="10"/>
    <x v="16"/>
  </r>
  <r>
    <s v="PHARMARON BEIJING CO LTD"/>
    <x v="15970"/>
    <x v="1"/>
    <x v="1"/>
  </r>
  <r>
    <s v="BARITO PACIFIC TBK PT"/>
    <x v="15971"/>
    <x v="9"/>
    <x v="9"/>
  </r>
  <r>
    <s v="THAI OIL PCL"/>
    <x v="15972"/>
    <x v="15"/>
    <x v="14"/>
  </r>
  <r>
    <s v="HDFC ASSET MANAGEMENT CO LTD"/>
    <x v="15973"/>
    <x v="3"/>
    <x v="16"/>
  </r>
  <r>
    <s v="PEPKOR HOLDINGS LTD"/>
    <x v="15974"/>
    <x v="10"/>
    <x v="0"/>
  </r>
  <r>
    <s v="TURKIYE SISE VE CAM FABRIKALARI AS"/>
    <x v="15975"/>
    <x v="24"/>
    <x v="13"/>
  </r>
  <r>
    <s v="BRAZILIAN ELECTRIC POWER CO"/>
    <x v="15976"/>
    <x v="4"/>
    <x v="6"/>
  </r>
  <r>
    <s v="LG CHEM LTD"/>
    <x v="15977"/>
    <x v="2"/>
    <x v="17"/>
  </r>
  <r>
    <s v="BEIJING ENTERPRISES WATER GROUP LTD"/>
    <x v="15978"/>
    <x v="1"/>
    <x v="18"/>
  </r>
  <r>
    <s v="KOC HOLDING AS"/>
    <x v="15979"/>
    <x v="24"/>
    <x v="2"/>
  </r>
  <r>
    <s v="INDUSTRIAS PENOLES SAB DE CV"/>
    <x v="15980"/>
    <x v="7"/>
    <x v="17"/>
  </r>
  <r>
    <s v="EVE ENERGY CO LTD"/>
    <x v="15981"/>
    <x v="1"/>
    <x v="1"/>
  </r>
  <r>
    <s v="NARI TECHNOLOGY CO LTD"/>
    <x v="15982"/>
    <x v="1"/>
    <x v="12"/>
  </r>
  <r>
    <s v="360 DIGITECH INC"/>
    <x v="15983"/>
    <x v="1"/>
    <x v="7"/>
  </r>
  <r>
    <s v="360 DIGITECH INC"/>
    <x v="15984"/>
    <x v="1"/>
    <x v="5"/>
  </r>
  <r>
    <s v="HANON SYSTEMS"/>
    <x v="15985"/>
    <x v="2"/>
    <x v="14"/>
  </r>
  <r>
    <s v="INDUSTRIAS PENOLES SAB DE CV"/>
    <x v="15986"/>
    <x v="7"/>
    <x v="16"/>
  </r>
  <r>
    <s v="CHONGQING ZHIFEI BIOLOGICAL PRODUCT"/>
    <x v="15987"/>
    <x v="1"/>
    <x v="13"/>
  </r>
  <r>
    <s v="KRUNGTHAI CARD PCL"/>
    <x v="15988"/>
    <x v="15"/>
    <x v="16"/>
  </r>
  <r>
    <s v="NINE DRAGONS PAPER HOLDINGS LTD"/>
    <x v="15989"/>
    <x v="1"/>
    <x v="7"/>
  </r>
  <r>
    <s v="KAKAO GAMES CORP"/>
    <x v="15990"/>
    <x v="2"/>
    <x v="10"/>
  </r>
  <r>
    <s v="NATIONAL INDUSTRIALIZATION COMPANY SJSC"/>
    <x v="15991"/>
    <x v="5"/>
    <x v="17"/>
  </r>
  <r>
    <s v="HYUNDAI MOTOR CO"/>
    <x v="15992"/>
    <x v="2"/>
    <x v="5"/>
  </r>
  <r>
    <s v="HAITIAN INTERNATIONAL HOLDINGS LTD"/>
    <x v="15993"/>
    <x v="1"/>
    <x v="6"/>
  </r>
  <r>
    <s v="FLAT GLASS GROUP CO LTD"/>
    <x v="15994"/>
    <x v="1"/>
    <x v="18"/>
  </r>
  <r>
    <s v="YUEXIU PROPERTY CO LTD"/>
    <x v="15995"/>
    <x v="1"/>
    <x v="13"/>
  </r>
  <r>
    <s v="BOC AVIATION LTD"/>
    <x v="15996"/>
    <x v="1"/>
    <x v="9"/>
  </r>
  <r>
    <s v="MALAYSIA AIRPORTS HOLDINGS"/>
    <x v="15997"/>
    <x v="13"/>
    <x v="19"/>
  </r>
  <r>
    <s v="BOC AVIATION LTD"/>
    <x v="15998"/>
    <x v="1"/>
    <x v="11"/>
  </r>
  <r>
    <s v="CENTRAL RETAIL CORP"/>
    <x v="15999"/>
    <x v="15"/>
    <x v="3"/>
  </r>
  <r>
    <s v="CHINA THREE GORGES RENEWABLES GROUP CO LTD"/>
    <x v="16000"/>
    <x v="1"/>
    <x v="20"/>
  </r>
  <r>
    <s v="ANHUI GUJING DISTILLERY CO LTD"/>
    <x v="16001"/>
    <x v="1"/>
    <x v="18"/>
  </r>
  <r>
    <s v="MALAYSIA AIRPORTS HOLDINGS"/>
    <x v="16002"/>
    <x v="13"/>
    <x v="12"/>
  </r>
  <r>
    <s v="WEIBO CORP"/>
    <x v="16003"/>
    <x v="1"/>
    <x v="15"/>
  </r>
  <r>
    <s v="TAIWAN HIGH SPEED RAIL CORP"/>
    <x v="16004"/>
    <x v="0"/>
    <x v="12"/>
  </r>
  <r>
    <s v="NINE DRAGONS PAPER HOLDINGS LTD"/>
    <x v="16005"/>
    <x v="1"/>
    <x v="1"/>
  </r>
  <r>
    <s v="HUABAO INTERNATIONAL HOLDINGS LTD"/>
    <x v="16006"/>
    <x v="1"/>
    <x v="5"/>
  </r>
  <r>
    <s v="TIM S.A."/>
    <x v="16007"/>
    <x v="4"/>
    <x v="0"/>
  </r>
  <r>
    <s v="SD BIOSENSOR INC"/>
    <x v="16008"/>
    <x v="2"/>
    <x v="8"/>
  </r>
  <r>
    <s v="BANGKOK EXPRESSWAY AND METRO PCL"/>
    <x v="16009"/>
    <x v="15"/>
    <x v="4"/>
  </r>
  <r>
    <s v="BARITO PACIFIC TBK PT"/>
    <x v="16010"/>
    <x v="9"/>
    <x v="15"/>
  </r>
  <r>
    <s v="MABANEE COMPANY KPSC"/>
    <x v="16011"/>
    <x v="12"/>
    <x v="12"/>
  </r>
  <r>
    <s v="YUEXIU PROPERTY CO LTD"/>
    <x v="16012"/>
    <x v="1"/>
    <x v="19"/>
  </r>
  <r>
    <s v="BANK OF COMMUNICATIONS CO LTD"/>
    <x v="16013"/>
    <x v="1"/>
    <x v="0"/>
  </r>
  <r>
    <s v="PHARMARON BEIJING CO LTD"/>
    <x v="16014"/>
    <x v="1"/>
    <x v="18"/>
  </r>
  <r>
    <s v="GREENTOWN CHINA HOLDINGS LTD"/>
    <x v="16015"/>
    <x v="1"/>
    <x v="16"/>
  </r>
  <r>
    <s v="OPERADORA DE SITES MEXICANOS SA DE CV"/>
    <x v="16016"/>
    <x v="7"/>
    <x v="14"/>
  </r>
  <r>
    <s v="CHINA PACIFIC INSURANCE GROUP CO LTD"/>
    <x v="16017"/>
    <x v="1"/>
    <x v="0"/>
  </r>
  <r>
    <s v="GANFENG LITHIUM CO LTD"/>
    <x v="16018"/>
    <x v="1"/>
    <x v="10"/>
  </r>
  <r>
    <s v="BARITO PACIFIC TBK PT"/>
    <x v="16019"/>
    <x v="9"/>
    <x v="19"/>
  </r>
  <r>
    <s v="TAIWAN HIGH SPEED RAIL CORP"/>
    <x v="16020"/>
    <x v="0"/>
    <x v="15"/>
  </r>
  <r>
    <s v="HAIER SMART HOME CO LTD"/>
    <x v="16021"/>
    <x v="1"/>
    <x v="18"/>
  </r>
  <r>
    <s v="KOC HOLDING AS"/>
    <x v="16022"/>
    <x v="24"/>
    <x v="7"/>
  </r>
  <r>
    <s v="YUNNAN ENERGY NEW MATERIAL CO LTD"/>
    <x v="16023"/>
    <x v="1"/>
    <x v="13"/>
  </r>
  <r>
    <s v="TURKCELL ILETISIM HIZMETLERI AS"/>
    <x v="16024"/>
    <x v="24"/>
    <x v="19"/>
  </r>
  <r>
    <s v="PROMOTORA Y OPERADORA DE INFRA"/>
    <x v="16025"/>
    <x v="7"/>
    <x v="20"/>
  </r>
  <r>
    <s v="TRUE CORPORATION PCL"/>
    <x v="16026"/>
    <x v="15"/>
    <x v="10"/>
  </r>
  <r>
    <s v="FOXCONN TECHNOLOGY CO LTD"/>
    <x v="16027"/>
    <x v="0"/>
    <x v="15"/>
  </r>
  <r>
    <s v="ILJIN MATERIALS CO"/>
    <x v="16028"/>
    <x v="2"/>
    <x v="13"/>
  </r>
  <r>
    <s v="SHANGHAI BAOSIGHT SOFTWARE CO LTD"/>
    <x v="16029"/>
    <x v="1"/>
    <x v="6"/>
  </r>
  <r>
    <s v="PEPKOR HOLDINGS LTD"/>
    <x v="16030"/>
    <x v="10"/>
    <x v="1"/>
  </r>
  <r>
    <s v="ZHONGAN ONLINE P &amp; C INSURANCE CO LTD"/>
    <x v="16031"/>
    <x v="1"/>
    <x v="11"/>
  </r>
  <r>
    <s v="PHARMARON BEIJING CO LTD"/>
    <x v="16032"/>
    <x v="1"/>
    <x v="16"/>
  </r>
  <r>
    <s v="HANON SYSTEMS"/>
    <x v="16033"/>
    <x v="2"/>
    <x v="15"/>
  </r>
  <r>
    <s v="TAIWAN HIGH SPEED RAIL CORP"/>
    <x v="16034"/>
    <x v="0"/>
    <x v="4"/>
  </r>
  <r>
    <s v="SARANA MENARA NUSANTARA TBK PT"/>
    <x v="16035"/>
    <x v="9"/>
    <x v="6"/>
  </r>
  <r>
    <s v="ORION CORP NEW"/>
    <x v="16036"/>
    <x v="2"/>
    <x v="9"/>
  </r>
  <r>
    <s v="CHINA CINDA ASSET MANAGEMENT"/>
    <x v="16037"/>
    <x v="1"/>
    <x v="17"/>
  </r>
  <r>
    <s v="ANHUI GUJING DISTILLERY CO LTD"/>
    <x v="16038"/>
    <x v="1"/>
    <x v="6"/>
  </r>
  <r>
    <s v="BANK VTB PAO"/>
    <x v="16039"/>
    <x v="6"/>
    <x v="0"/>
  </r>
  <r>
    <s v="CHINA OVERSEAS PROPERTY HOLDINGS LTD"/>
    <x v="16040"/>
    <x v="1"/>
    <x v="12"/>
  </r>
  <r>
    <s v="INDRAPRASTHA GAS"/>
    <x v="16041"/>
    <x v="3"/>
    <x v="2"/>
  </r>
  <r>
    <s v="WILL SEMICONDUCTOR CO LTD SHANGHAI"/>
    <x v="16042"/>
    <x v="1"/>
    <x v="12"/>
  </r>
  <r>
    <s v="AFRICAN RAINBOW MINERALS LTD"/>
    <x v="16043"/>
    <x v="10"/>
    <x v="2"/>
  </r>
  <r>
    <s v="SHANGHAI BAOSIGHT SOFTWARE CO LTD"/>
    <x v="16044"/>
    <x v="1"/>
    <x v="12"/>
  </r>
  <r>
    <s v="BARITO PACIFIC TBK PT"/>
    <x v="16045"/>
    <x v="9"/>
    <x v="12"/>
  </r>
  <r>
    <s v="DOOSAN BOBCAT INC"/>
    <x v="16046"/>
    <x v="2"/>
    <x v="20"/>
  </r>
  <r>
    <s v="KRUNGTHAI CARD PCL"/>
    <x v="16047"/>
    <x v="15"/>
    <x v="6"/>
  </r>
  <r>
    <s v="PEPKOR HOLDINGS LTD"/>
    <x v="16048"/>
    <x v="10"/>
    <x v="18"/>
  </r>
  <r>
    <s v="GS HOLDINGS CORP"/>
    <x v="16049"/>
    <x v="2"/>
    <x v="13"/>
  </r>
  <r>
    <s v="FOXCONN TECHNOLOGY CO LTD"/>
    <x v="16050"/>
    <x v="0"/>
    <x v="20"/>
  </r>
  <r>
    <s v="HYPERA SA"/>
    <x v="16051"/>
    <x v="4"/>
    <x v="0"/>
  </r>
  <r>
    <s v="JIUMAOJIU INTL HLDGS LTD"/>
    <x v="16052"/>
    <x v="1"/>
    <x v="12"/>
  </r>
  <r>
    <s v="KINGBOARD LAMINATES HOLDINGS LTD"/>
    <x v="16053"/>
    <x v="1"/>
    <x v="18"/>
  </r>
  <r>
    <s v="METROPOLITAN BANK AND TRUST CO"/>
    <x v="16054"/>
    <x v="20"/>
    <x v="4"/>
  </r>
  <r>
    <s v="SANY HEAVY INDUSTRY CO LTD"/>
    <x v="16055"/>
    <x v="1"/>
    <x v="10"/>
  </r>
  <r>
    <s v="MALAYSIA AIRPORTS HOLDINGS"/>
    <x v="16056"/>
    <x v="13"/>
    <x v="17"/>
  </r>
  <r>
    <s v="GREENTOWN SERVICE GROUP CO LTD"/>
    <x v="16057"/>
    <x v="1"/>
    <x v="14"/>
  </r>
  <r>
    <s v="NARI TECHNOLOGY CO LTD"/>
    <x v="16058"/>
    <x v="1"/>
    <x v="15"/>
  </r>
  <r>
    <s v="PROMOTORA Y OPERADORA DE INFRA"/>
    <x v="16059"/>
    <x v="7"/>
    <x v="16"/>
  </r>
  <r>
    <s v="AAC TECHNOLOGIES HOLDINGS INC"/>
    <x v="16060"/>
    <x v="1"/>
    <x v="16"/>
  </r>
  <r>
    <s v="TIGER BRANDS LTD"/>
    <x v="16061"/>
    <x v="10"/>
    <x v="14"/>
  </r>
  <r>
    <s v="INDUSTRIAS PENOLES SAB DE CV"/>
    <x v="16062"/>
    <x v="7"/>
    <x v="13"/>
  </r>
  <r>
    <s v="THAI UNION GROUP PCL"/>
    <x v="16063"/>
    <x v="15"/>
    <x v="10"/>
  </r>
  <r>
    <s v="HUANENG POWER INTERNATIONAL INC"/>
    <x v="16064"/>
    <x v="1"/>
    <x v="15"/>
  </r>
  <r>
    <s v="CHINA PACIFIC INSURANCE GROUP CO LTD"/>
    <x v="16065"/>
    <x v="1"/>
    <x v="3"/>
  </r>
  <r>
    <s v="TOWER BERSAMA INFRASTRUCTURE TBK PT"/>
    <x v="16066"/>
    <x v="9"/>
    <x v="14"/>
  </r>
  <r>
    <s v="BEIJING ENTERPRISES WATER GROUP LTD"/>
    <x v="16067"/>
    <x v="1"/>
    <x v="19"/>
  </r>
  <r>
    <s v="TRUE CORPORATION PCL"/>
    <x v="16068"/>
    <x v="15"/>
    <x v="14"/>
  </r>
  <r>
    <s v="SHANGHAI BAOSIGHT SOFTWARE CO LTD"/>
    <x v="16069"/>
    <x v="1"/>
    <x v="18"/>
  </r>
  <r>
    <s v="SK IE TECHNOLOGY CO LTD"/>
    <x v="16070"/>
    <x v="2"/>
    <x v="10"/>
  </r>
  <r>
    <s v="YUEXIU PROPERTY CO LTD"/>
    <x v="16071"/>
    <x v="1"/>
    <x v="15"/>
  </r>
  <r>
    <s v="NINE DRAGONS PAPER HOLDINGS LTD"/>
    <x v="16072"/>
    <x v="1"/>
    <x v="11"/>
  </r>
  <r>
    <s v="HUABAO INTERNATIONAL HOLDINGS LTD"/>
    <x v="16073"/>
    <x v="1"/>
    <x v="4"/>
  </r>
  <r>
    <s v="THAI UNION GROUP PCL"/>
    <x v="16074"/>
    <x v="15"/>
    <x v="7"/>
  </r>
  <r>
    <s v="ANHUI GUJING DISTILLERY CO LTD"/>
    <x v="16075"/>
    <x v="1"/>
    <x v="9"/>
  </r>
  <r>
    <s v="SD BIOSENSOR INC"/>
    <x v="16076"/>
    <x v="2"/>
    <x v="1"/>
  </r>
  <r>
    <s v="CHINA CINDA ASSET MANAGEMENT"/>
    <x v="16077"/>
    <x v="1"/>
    <x v="6"/>
  </r>
  <r>
    <s v="SARANA MENARA NUSANTARA TBK PT"/>
    <x v="16078"/>
    <x v="9"/>
    <x v="8"/>
  </r>
  <r>
    <s v="FLAT GLASS GROUP CO LTD"/>
    <x v="16079"/>
    <x v="1"/>
    <x v="10"/>
  </r>
  <r>
    <s v="CHINA COAL ENERGY CO LTD"/>
    <x v="16080"/>
    <x v="1"/>
    <x v="15"/>
  </r>
  <r>
    <s v="TAIWAN HIGH SPEED RAIL CORP"/>
    <x v="16081"/>
    <x v="0"/>
    <x v="1"/>
  </r>
  <r>
    <s v="BARITO PACIFIC TBK PT"/>
    <x v="16082"/>
    <x v="9"/>
    <x v="14"/>
  </r>
  <r>
    <s v="SARANA MENARA NUSANTARA TBK PT"/>
    <x v="16083"/>
    <x v="9"/>
    <x v="13"/>
  </r>
  <r>
    <s v="ILJIN MATERIALS CO"/>
    <x v="16084"/>
    <x v="2"/>
    <x v="18"/>
  </r>
  <r>
    <s v="CHONGQING ZHIFEI BIOLOGICAL PRODUCT"/>
    <x v="16085"/>
    <x v="1"/>
    <x v="19"/>
  </r>
  <r>
    <s v="NINE DRAGONS PAPER HOLDINGS LTD"/>
    <x v="16086"/>
    <x v="1"/>
    <x v="3"/>
  </r>
  <r>
    <s v="HAITIAN INTERNATIONAL HOLDINGS LTD"/>
    <x v="16087"/>
    <x v="1"/>
    <x v="2"/>
  </r>
  <r>
    <s v="RABIGH REFINING AND PETROCHEMICAL C"/>
    <x v="16088"/>
    <x v="5"/>
    <x v="8"/>
  </r>
  <r>
    <s v="SUNGROW POWER SUPPLY CO LTD"/>
    <x v="16089"/>
    <x v="1"/>
    <x v="10"/>
  </r>
  <r>
    <s v="TIGER BRANDS LTD"/>
    <x v="16090"/>
    <x v="10"/>
    <x v="18"/>
  </r>
  <r>
    <s v="GREENTOWN SERVICE GROUP CO LTD"/>
    <x v="16091"/>
    <x v="1"/>
    <x v="17"/>
  </r>
  <r>
    <s v="TRUE CORPORATION PCL"/>
    <x v="16092"/>
    <x v="15"/>
    <x v="11"/>
  </r>
  <r>
    <s v="KANZHUN LTD"/>
    <x v="16093"/>
    <x v="1"/>
    <x v="6"/>
  </r>
  <r>
    <s v="HOPSON DEVELOPMENT HOLDINGS LTD"/>
    <x v="16094"/>
    <x v="1"/>
    <x v="14"/>
  </r>
  <r>
    <s v="THAI OIL PCL"/>
    <x v="16095"/>
    <x v="15"/>
    <x v="11"/>
  </r>
  <r>
    <s v="BARITO PACIFIC TBK PT"/>
    <x v="16096"/>
    <x v="9"/>
    <x v="20"/>
  </r>
  <r>
    <s v="INTER RAO YEES PAO"/>
    <x v="16097"/>
    <x v="6"/>
    <x v="1"/>
  </r>
  <r>
    <s v="THAI UNION GROUP PCL"/>
    <x v="16098"/>
    <x v="15"/>
    <x v="1"/>
  </r>
  <r>
    <s v="RONGSHENG PETROCHEMICAL CO LTD"/>
    <x v="16099"/>
    <x v="1"/>
    <x v="9"/>
  </r>
  <r>
    <s v="NETMARBLE CORP"/>
    <x v="16100"/>
    <x v="2"/>
    <x v="3"/>
  </r>
  <r>
    <s v="OPERADORA DE SITES MEXICANOS SA DE CV"/>
    <x v="16101"/>
    <x v="7"/>
    <x v="13"/>
  </r>
  <r>
    <s v="CHINA CINDA ASSET MANAGEMENT"/>
    <x v="16102"/>
    <x v="1"/>
    <x v="13"/>
  </r>
  <r>
    <s v="TAIWAN HIGH SPEED RAIL CORP"/>
    <x v="16103"/>
    <x v="0"/>
    <x v="7"/>
  </r>
  <r>
    <s v="JIUMAOJIU INTL HLDGS LTD"/>
    <x v="16104"/>
    <x v="1"/>
    <x v="14"/>
  </r>
  <r>
    <s v="SUNGROW POWER SUPPLY CO LTD"/>
    <x v="16105"/>
    <x v="1"/>
    <x v="5"/>
  </r>
  <r>
    <s v="YADEA GROUP HOLDINGS LTD"/>
    <x v="16106"/>
    <x v="1"/>
    <x v="1"/>
  </r>
  <r>
    <s v="AIER EYE HOSPITAL GROUP CO LTD"/>
    <x v="16107"/>
    <x v="1"/>
    <x v="1"/>
  </r>
  <r>
    <s v="HAIER SMART HOME CO LTD"/>
    <x v="16108"/>
    <x v="1"/>
    <x v="1"/>
  </r>
  <r>
    <s v="FLAT GLASS GROUP CO LTD"/>
    <x v="16109"/>
    <x v="1"/>
    <x v="8"/>
  </r>
  <r>
    <s v="OOREDOO QSC"/>
    <x v="16110"/>
    <x v="11"/>
    <x v="20"/>
  </r>
  <r>
    <s v="NINE DRAGONS PAPER HOLDINGS LTD"/>
    <x v="16111"/>
    <x v="1"/>
    <x v="17"/>
  </r>
  <r>
    <s v="TOWER BERSAMA INFRASTRUCTURE TBK PT"/>
    <x v="16112"/>
    <x v="9"/>
    <x v="20"/>
  </r>
  <r>
    <s v="MALAYSIA AIRPORTS HOLDINGS"/>
    <x v="16113"/>
    <x v="13"/>
    <x v="16"/>
  </r>
  <r>
    <s v="JIUMAOJIU INTL HLDGS LTD"/>
    <x v="16114"/>
    <x v="1"/>
    <x v="16"/>
  </r>
  <r>
    <s v="PEPKOR HOLDINGS LTD"/>
    <x v="16115"/>
    <x v="10"/>
    <x v="9"/>
  </r>
  <r>
    <s v="FOXCONN TECHNOLOGY CO LTD"/>
    <x v="16116"/>
    <x v="0"/>
    <x v="7"/>
  </r>
  <r>
    <s v="TIM S.A."/>
    <x v="16117"/>
    <x v="4"/>
    <x v="4"/>
  </r>
  <r>
    <s v="FOXCONN TECHNOLOGY CO LTD"/>
    <x v="16118"/>
    <x v="0"/>
    <x v="2"/>
  </r>
  <r>
    <s v="BANGKOK EXPRESSWAY AND METRO PCL"/>
    <x v="16119"/>
    <x v="15"/>
    <x v="5"/>
  </r>
  <r>
    <s v="NATIONAL INDUSTRIALIZATION COMPANY SJSC"/>
    <x v="16120"/>
    <x v="5"/>
    <x v="0"/>
  </r>
  <r>
    <s v="AKBANK TAS"/>
    <x v="16121"/>
    <x v="24"/>
    <x v="2"/>
  </r>
  <r>
    <s v="CHINA SHENHUA ENERGY CO LTD"/>
    <x v="16122"/>
    <x v="1"/>
    <x v="11"/>
  </r>
  <r>
    <s v="GRUPO CARSO SAB DE CV"/>
    <x v="16123"/>
    <x v="7"/>
    <x v="8"/>
  </r>
  <r>
    <s v="MERITZ SECURITIES CO LTD"/>
    <x v="16124"/>
    <x v="2"/>
    <x v="18"/>
  </r>
  <r>
    <s v="CHINA CINDA ASSET MANAGEMENT"/>
    <x v="16125"/>
    <x v="1"/>
    <x v="20"/>
  </r>
  <r>
    <s v="CHINA OILFIELD SERVICES LTD"/>
    <x v="16126"/>
    <x v="1"/>
    <x v="5"/>
  </r>
  <r>
    <s v="HANMI PHARM CO LTD"/>
    <x v="16127"/>
    <x v="2"/>
    <x v="14"/>
  </r>
  <r>
    <s v="BEIJING ENTERPRISES WATER GROUP LTD"/>
    <x v="16128"/>
    <x v="1"/>
    <x v="17"/>
  </r>
  <r>
    <s v="BARWA REAL ESTATE COMPANY QPSC"/>
    <x v="16129"/>
    <x v="11"/>
    <x v="1"/>
  </r>
  <r>
    <s v="CIFI HOLDINGS GROUP CO LTD"/>
    <x v="16130"/>
    <x v="1"/>
    <x v="19"/>
  </r>
  <r>
    <s v="TRUE CORPORATION PCL"/>
    <x v="16131"/>
    <x v="15"/>
    <x v="20"/>
  </r>
  <r>
    <s v="HAITIAN INTERNATIONAL HOLDINGS LTD"/>
    <x v="16132"/>
    <x v="1"/>
    <x v="14"/>
  </r>
  <r>
    <s v="MICEX-RTS"/>
    <x v="16133"/>
    <x v="6"/>
    <x v="10"/>
  </r>
  <r>
    <s v="HAITIAN INTERNATIONAL HOLDINGS LTD"/>
    <x v="16134"/>
    <x v="1"/>
    <x v="9"/>
  </r>
  <r>
    <s v="AKBANK TAS"/>
    <x v="16135"/>
    <x v="24"/>
    <x v="17"/>
  </r>
  <r>
    <s v="OPERADORA DE SITES MEXICANOS SA DE CV"/>
    <x v="16136"/>
    <x v="7"/>
    <x v="15"/>
  </r>
  <r>
    <s v="PROMOTORA Y OPERADORA DE INFRA"/>
    <x v="16137"/>
    <x v="7"/>
    <x v="9"/>
  </r>
  <r>
    <s v="JIUMAOJIU INTL HLDGS LTD"/>
    <x v="16138"/>
    <x v="1"/>
    <x v="18"/>
  </r>
  <r>
    <s v="OOREDOO QSC"/>
    <x v="16139"/>
    <x v="11"/>
    <x v="16"/>
  </r>
  <r>
    <s v="COMPANIA DE MINAS BUENAVENTURA SAA"/>
    <x v="16140"/>
    <x v="16"/>
    <x v="5"/>
  </r>
  <r>
    <s v="BANK VTB PAO"/>
    <x v="16141"/>
    <x v="6"/>
    <x v="1"/>
  </r>
  <r>
    <s v="HYGEIA HEALTHCARE HLDGS CO LTD"/>
    <x v="16142"/>
    <x v="1"/>
    <x v="14"/>
  </r>
  <r>
    <s v="SAUDI INDUSTRIAL INVESTMENT GROUP"/>
    <x v="16143"/>
    <x v="5"/>
    <x v="4"/>
  </r>
  <r>
    <s v="MERITZ SECURITIES CO LTD"/>
    <x v="16144"/>
    <x v="2"/>
    <x v="13"/>
  </r>
  <r>
    <s v="THAI OIL PCL"/>
    <x v="16145"/>
    <x v="15"/>
    <x v="15"/>
  </r>
  <r>
    <s v="CENTRAL RETAIL CORP"/>
    <x v="16146"/>
    <x v="15"/>
    <x v="1"/>
  </r>
  <r>
    <s v="MERITZ SECURITIES CO LTD"/>
    <x v="16147"/>
    <x v="2"/>
    <x v="14"/>
  </r>
  <r>
    <s v="CHINA CINDA ASSET MANAGEMENT"/>
    <x v="16148"/>
    <x v="1"/>
    <x v="7"/>
  </r>
  <r>
    <s v="JOLLIBEE FOODS CORP"/>
    <x v="16149"/>
    <x v="20"/>
    <x v="4"/>
  </r>
  <r>
    <s v="BAOSHAN IRON &amp; STEEL CO LTD"/>
    <x v="16150"/>
    <x v="1"/>
    <x v="14"/>
  </r>
  <r>
    <s v="ZHONGAN ONLINE P &amp; C INSURANCE CO LTD"/>
    <x v="16151"/>
    <x v="1"/>
    <x v="13"/>
  </r>
  <r>
    <s v="THAI OIL PCL"/>
    <x v="16152"/>
    <x v="15"/>
    <x v="12"/>
  </r>
  <r>
    <s v="NIEN MADE ENTERPRISE CO LTD"/>
    <x v="16153"/>
    <x v="0"/>
    <x v="6"/>
  </r>
  <r>
    <s v="BEIJING ENTERPRISES WATER GROUP LTD"/>
    <x v="16154"/>
    <x v="1"/>
    <x v="16"/>
  </r>
  <r>
    <s v="CHINA CINDA ASSET MANAGEMENT"/>
    <x v="16155"/>
    <x v="1"/>
    <x v="18"/>
  </r>
  <r>
    <s v="TRUE CORPORATION PCL"/>
    <x v="16156"/>
    <x v="15"/>
    <x v="15"/>
  </r>
  <r>
    <s v="EMPRESAS CMPC"/>
    <x v="16157"/>
    <x v="14"/>
    <x v="3"/>
  </r>
  <r>
    <s v="NAURA TECHNOLOGY GROUP CO LTD"/>
    <x v="16158"/>
    <x v="1"/>
    <x v="6"/>
  </r>
  <r>
    <s v="BARITO PACIFIC TBK PT"/>
    <x v="16159"/>
    <x v="9"/>
    <x v="11"/>
  </r>
  <r>
    <s v="SHAANXI COAL INDUSTRY CO LTD"/>
    <x v="16160"/>
    <x v="1"/>
    <x v="13"/>
  </r>
  <r>
    <s v="PGE POLSKA GRUPA ENERGETYCZNA SA"/>
    <x v="16161"/>
    <x v="18"/>
    <x v="9"/>
  </r>
  <r>
    <s v="HAIER SMART HOME CO LTD"/>
    <x v="16162"/>
    <x v="1"/>
    <x v="20"/>
  </r>
  <r>
    <s v="MABANEE COMPANY KPSC"/>
    <x v="16163"/>
    <x v="12"/>
    <x v="17"/>
  </r>
  <r>
    <s v="KRUNGTHAI CARD PCL"/>
    <x v="16164"/>
    <x v="15"/>
    <x v="10"/>
  </r>
  <r>
    <s v="EVE ENERGY CO LTD"/>
    <x v="16165"/>
    <x v="1"/>
    <x v="10"/>
  </r>
  <r>
    <s v="JUMBO SA"/>
    <x v="16166"/>
    <x v="23"/>
    <x v="6"/>
  </r>
  <r>
    <s v="TOPSPORTS INTERNATIONAL HOLDINGS"/>
    <x v="16167"/>
    <x v="1"/>
    <x v="7"/>
  </r>
  <r>
    <s v="BEIJING ENTERPRISES WATER GROUP LTD"/>
    <x v="16168"/>
    <x v="1"/>
    <x v="20"/>
  </r>
  <r>
    <s v="ORION CORP NEW"/>
    <x v="16169"/>
    <x v="2"/>
    <x v="12"/>
  </r>
  <r>
    <s v="MOBILE TELECOMMUNICATION CO"/>
    <x v="16170"/>
    <x v="5"/>
    <x v="20"/>
  </r>
  <r>
    <s v="PEPKOR HOLDINGS LTD"/>
    <x v="16171"/>
    <x v="10"/>
    <x v="3"/>
  </r>
  <r>
    <s v="KINGBOARD LAMINATES HOLDINGS LTD"/>
    <x v="16172"/>
    <x v="1"/>
    <x v="10"/>
  </r>
  <r>
    <s v="BAOSHAN IRON &amp; STEEL CO LTD"/>
    <x v="16173"/>
    <x v="1"/>
    <x v="9"/>
  </r>
  <r>
    <s v="NETMARBLE CORP"/>
    <x v="16174"/>
    <x v="2"/>
    <x v="20"/>
  </r>
  <r>
    <s v="BANCO DE CREDITO E INVERSIONES"/>
    <x v="16175"/>
    <x v="14"/>
    <x v="3"/>
  </r>
  <r>
    <s v="NINE DRAGONS PAPER HOLDINGS LTD"/>
    <x v="16176"/>
    <x v="1"/>
    <x v="19"/>
  </r>
  <r>
    <s v="BANGKOK EXPRESSWAY AND METRO PCL"/>
    <x v="16177"/>
    <x v="15"/>
    <x v="0"/>
  </r>
  <r>
    <s v="KRUNGTHAI CARD PCL"/>
    <x v="16178"/>
    <x v="15"/>
    <x v="7"/>
  </r>
  <r>
    <s v="ZTE CORPORATION"/>
    <x v="16179"/>
    <x v="1"/>
    <x v="6"/>
  </r>
  <r>
    <s v="RABIGH REFINING AND PETROCHEMICAL C"/>
    <x v="16180"/>
    <x v="5"/>
    <x v="15"/>
  </r>
  <r>
    <s v="THAI OIL PCL"/>
    <x v="16181"/>
    <x v="15"/>
    <x v="7"/>
  </r>
  <r>
    <s v="CHINA OVERSEAS PROPERTY HOLDINGS LTD"/>
    <x v="16182"/>
    <x v="1"/>
    <x v="16"/>
  </r>
  <r>
    <s v="MMG LTD"/>
    <x v="16183"/>
    <x v="1"/>
    <x v="14"/>
  </r>
  <r>
    <s v="TURKCELL ILETISIM HIZMETLERI AS"/>
    <x v="16184"/>
    <x v="24"/>
    <x v="9"/>
  </r>
  <r>
    <s v="SHANGHAI BAOSIGHT SOFTWARE CO LTD"/>
    <x v="16185"/>
    <x v="1"/>
    <x v="16"/>
  </r>
  <r>
    <s v="KAKAO GAMES CORP"/>
    <x v="16186"/>
    <x v="2"/>
    <x v="4"/>
  </r>
  <r>
    <s v="HUABAO INTERNATIONAL HOLDINGS LTD"/>
    <x v="16187"/>
    <x v="1"/>
    <x v="0"/>
  </r>
  <r>
    <s v="NARI TECHNOLOGY CO LTD"/>
    <x v="16188"/>
    <x v="1"/>
    <x v="2"/>
  </r>
  <r>
    <s v="NIEN MADE ENTERPRISE CO LTD"/>
    <x v="16189"/>
    <x v="0"/>
    <x v="19"/>
  </r>
  <r>
    <s v="KRUNGTHAI CARD PCL"/>
    <x v="16190"/>
    <x v="15"/>
    <x v="11"/>
  </r>
  <r>
    <s v="KAKAO GAMES CORP"/>
    <x v="16191"/>
    <x v="2"/>
    <x v="3"/>
  </r>
  <r>
    <s v="YADEA GROUP HOLDINGS LTD"/>
    <x v="16192"/>
    <x v="1"/>
    <x v="8"/>
  </r>
  <r>
    <s v="ILJIN MATERIALS CO"/>
    <x v="16193"/>
    <x v="2"/>
    <x v="1"/>
  </r>
  <r>
    <s v="FLAT GLASS GROUP CO LTD"/>
    <x v="16194"/>
    <x v="1"/>
    <x v="1"/>
  </r>
  <r>
    <s v="GF SECURITIES CO LTD"/>
    <x v="16195"/>
    <x v="1"/>
    <x v="19"/>
  </r>
  <r>
    <s v="JIUMAOJIU INTL HLDGS LTD"/>
    <x v="16196"/>
    <x v="1"/>
    <x v="5"/>
  </r>
  <r>
    <s v="KOC HOLDING AS"/>
    <x v="16197"/>
    <x v="24"/>
    <x v="1"/>
  </r>
  <r>
    <s v="THAI UNION GROUP PCL"/>
    <x v="16198"/>
    <x v="15"/>
    <x v="9"/>
  </r>
  <r>
    <s v="JIUMAOJIU INTL HLDGS LTD"/>
    <x v="16199"/>
    <x v="1"/>
    <x v="13"/>
  </r>
  <r>
    <s v="BRASKEM SA"/>
    <x v="16200"/>
    <x v="4"/>
    <x v="7"/>
  </r>
  <r>
    <s v="TONGWEI CO LTD"/>
    <x v="16201"/>
    <x v="1"/>
    <x v="5"/>
  </r>
  <r>
    <s v="HYUNDAI MOTOR CO"/>
    <x v="16202"/>
    <x v="2"/>
    <x v="3"/>
  </r>
  <r>
    <s v="ORION CORP NEW"/>
    <x v="16203"/>
    <x v="2"/>
    <x v="14"/>
  </r>
  <r>
    <s v="SHAANXI COAL INDUSTRY CO LTD"/>
    <x v="16204"/>
    <x v="1"/>
    <x v="15"/>
  </r>
  <r>
    <s v="BRAZILIAN ELECTRIC POWER CO"/>
    <x v="16205"/>
    <x v="4"/>
    <x v="9"/>
  </r>
  <r>
    <s v="HYUNDAI MOTOR CO"/>
    <x v="16206"/>
    <x v="2"/>
    <x v="1"/>
  </r>
  <r>
    <s v="BARITO PACIFIC TBK PT"/>
    <x v="16207"/>
    <x v="9"/>
    <x v="17"/>
  </r>
  <r>
    <s v="NINE DRAGONS PAPER HOLDINGS LTD"/>
    <x v="16208"/>
    <x v="1"/>
    <x v="9"/>
  </r>
  <r>
    <s v="KINGBOARD LAMINATES HOLDINGS LTD"/>
    <x v="16209"/>
    <x v="1"/>
    <x v="15"/>
  </r>
  <r>
    <s v="HOPSON DEVELOPMENT HOLDINGS LTD"/>
    <x v="16210"/>
    <x v="1"/>
    <x v="15"/>
  </r>
  <r>
    <s v="BEIJING ENTERPRISES WATER GROUP LTD"/>
    <x v="16211"/>
    <x v="1"/>
    <x v="13"/>
  </r>
  <r>
    <s v="TURKIYE PETROL RAFINERILERI AS"/>
    <x v="16212"/>
    <x v="24"/>
    <x v="9"/>
  </r>
  <r>
    <s v="SANY HEAVY INDUSTRY CO LTD"/>
    <x v="16213"/>
    <x v="1"/>
    <x v="7"/>
  </r>
  <r>
    <s v="FAR EAST HORIZON LTD"/>
    <x v="16214"/>
    <x v="1"/>
    <x v="17"/>
  </r>
  <r>
    <s v="JUMBO SA"/>
    <x v="16215"/>
    <x v="23"/>
    <x v="15"/>
  </r>
  <r>
    <s v="HAITIAN INTERNATIONAL HOLDINGS LTD"/>
    <x v="16216"/>
    <x v="1"/>
    <x v="1"/>
  </r>
  <r>
    <s v="TRUE CORPORATION PCL"/>
    <x v="16217"/>
    <x v="15"/>
    <x v="18"/>
  </r>
  <r>
    <s v="EVE ENERGY CO LTD"/>
    <x v="16218"/>
    <x v="1"/>
    <x v="3"/>
  </r>
  <r>
    <s v="MALAYSIA AIRPORTS HOLDINGS"/>
    <x v="16219"/>
    <x v="13"/>
    <x v="6"/>
  </r>
  <r>
    <s v="DAR AL ARKAN REAL ESTATE DEV"/>
    <x v="16220"/>
    <x v="5"/>
    <x v="16"/>
  </r>
  <r>
    <s v="SHANGHAI BAOSIGHT SOFTWARE CO LTD"/>
    <x v="16221"/>
    <x v="1"/>
    <x v="15"/>
  </r>
  <r>
    <s v="MABANEE COMPANY KPSC"/>
    <x v="16222"/>
    <x v="12"/>
    <x v="19"/>
  </r>
  <r>
    <s v="OOREDOO QSC"/>
    <x v="16223"/>
    <x v="11"/>
    <x v="9"/>
  </r>
  <r>
    <s v="ASMEDIA TECHNOLOGY INC"/>
    <x v="16224"/>
    <x v="0"/>
    <x v="8"/>
  </r>
  <r>
    <s v="NINE DRAGONS PAPER HOLDINGS LTD"/>
    <x v="16225"/>
    <x v="1"/>
    <x v="14"/>
  </r>
  <r>
    <s v="FOXCONN TECHNOLOGY CO LTD"/>
    <x v="16226"/>
    <x v="0"/>
    <x v="1"/>
  </r>
  <r>
    <s v="360 DIGITECH INC"/>
    <x v="16227"/>
    <x v="1"/>
    <x v="0"/>
  </r>
  <r>
    <s v="FLAT GLASS GROUP CO LTD"/>
    <x v="16228"/>
    <x v="1"/>
    <x v="14"/>
  </r>
  <r>
    <s v="BRASKEM SA"/>
    <x v="16229"/>
    <x v="4"/>
    <x v="10"/>
  </r>
  <r>
    <s v="KRUNGTHAI CARD PCL"/>
    <x v="16230"/>
    <x v="15"/>
    <x v="17"/>
  </r>
  <r>
    <s v="YADEA GROUP HOLDINGS LTD"/>
    <x v="16231"/>
    <x v="1"/>
    <x v="9"/>
  </r>
  <r>
    <s v="CHONGQING ZHIFEI BIOLOGICAL PRODUCT"/>
    <x v="16232"/>
    <x v="1"/>
    <x v="0"/>
  </r>
  <r>
    <s v="GF SECURITIES CO LTD"/>
    <x v="16233"/>
    <x v="1"/>
    <x v="17"/>
  </r>
  <r>
    <s v="CHINA TRADITIONAL CHINESE MEDICINE CO"/>
    <x v="16234"/>
    <x v="1"/>
    <x v="10"/>
  </r>
  <r>
    <s v="TAIWAN HIGH SPEED RAIL CORP"/>
    <x v="16235"/>
    <x v="0"/>
    <x v="2"/>
  </r>
  <r>
    <s v="BANK VTB PAO"/>
    <x v="16236"/>
    <x v="6"/>
    <x v="5"/>
  </r>
  <r>
    <s v="NAURA TECHNOLOGY GROUP CO LTD"/>
    <x v="16237"/>
    <x v="1"/>
    <x v="11"/>
  </r>
  <r>
    <s v="SHENZHEN INOVANCE TECHNOLOGY CO LTD"/>
    <x v="16238"/>
    <x v="1"/>
    <x v="17"/>
  </r>
  <r>
    <s v="GREENTOWN CHINA HOLDINGS LTD"/>
    <x v="16239"/>
    <x v="1"/>
    <x v="8"/>
  </r>
  <r>
    <s v="GS HOLDINGS CORP"/>
    <x v="16240"/>
    <x v="2"/>
    <x v="14"/>
  </r>
  <r>
    <s v="BARITO PACIFIC TBK PT"/>
    <x v="16241"/>
    <x v="9"/>
    <x v="3"/>
  </r>
  <r>
    <s v="LG CHEM LTD"/>
    <x v="16242"/>
    <x v="2"/>
    <x v="12"/>
  </r>
  <r>
    <s v="BEIJING ENTERPRISES WATER GROUP LTD"/>
    <x v="16243"/>
    <x v="1"/>
    <x v="14"/>
  </r>
  <r>
    <s v="ORION CORP NEW"/>
    <x v="16244"/>
    <x v="2"/>
    <x v="6"/>
  </r>
  <r>
    <s v="GREENTOWN SERVICE GROUP CO LTD"/>
    <x v="16245"/>
    <x v="1"/>
    <x v="16"/>
  </r>
  <r>
    <s v="FLAT GLASS GROUP CO LTD"/>
    <x v="16246"/>
    <x v="1"/>
    <x v="12"/>
  </r>
  <r>
    <s v="ZHONGAN ONLINE P &amp; C INSURANCE CO LTD"/>
    <x v="16247"/>
    <x v="1"/>
    <x v="6"/>
  </r>
  <r>
    <s v="THAI OIL PCL"/>
    <x v="16248"/>
    <x v="15"/>
    <x v="9"/>
  </r>
  <r>
    <s v="ANHUI CONCH CEMENT CO LTD"/>
    <x v="16249"/>
    <x v="1"/>
    <x v="15"/>
  </r>
  <r>
    <s v="THAI OIL PCL"/>
    <x v="16250"/>
    <x v="15"/>
    <x v="3"/>
  </r>
  <r>
    <s v="INDRAPRASTHA GAS"/>
    <x v="16251"/>
    <x v="3"/>
    <x v="7"/>
  </r>
  <r>
    <s v="SANY HEAVY INDUSTRY CO LTD"/>
    <x v="16252"/>
    <x v="1"/>
    <x v="15"/>
  </r>
  <r>
    <s v="LG CHEM LTD"/>
    <x v="16253"/>
    <x v="2"/>
    <x v="10"/>
  </r>
  <r>
    <s v="FLAT GLASS GROUP CO LTD"/>
    <x v="16254"/>
    <x v="1"/>
    <x v="3"/>
  </r>
  <r>
    <s v="ILJIN MATERIALS CO"/>
    <x v="16255"/>
    <x v="2"/>
    <x v="8"/>
  </r>
  <r>
    <s v="INDUSTRIAS PENOLES SAB DE CV"/>
    <x v="16256"/>
    <x v="7"/>
    <x v="15"/>
  </r>
  <r>
    <s v="ANHUI GUJING DISTILLERY CO LTD"/>
    <x v="16257"/>
    <x v="1"/>
    <x v="10"/>
  </r>
  <r>
    <s v="HYPERA SA"/>
    <x v="16258"/>
    <x v="4"/>
    <x v="4"/>
  </r>
  <r>
    <s v="AKBANK TAS"/>
    <x v="16259"/>
    <x v="24"/>
    <x v="1"/>
  </r>
  <r>
    <s v="WEIBO CORP"/>
    <x v="16260"/>
    <x v="1"/>
    <x v="20"/>
  </r>
  <r>
    <s v="GF SECURITIES CO LTD"/>
    <x v="16261"/>
    <x v="1"/>
    <x v="16"/>
  </r>
  <r>
    <s v="CHINA COAL ENERGY CO LTD"/>
    <x v="16262"/>
    <x v="1"/>
    <x v="12"/>
  </r>
  <r>
    <s v="CHINA THREE GORGES RENEWABLES GROUP CO LTD"/>
    <x v="16263"/>
    <x v="1"/>
    <x v="13"/>
  </r>
  <r>
    <s v="CHINA CINDA ASSET MANAGEMENT"/>
    <x v="16264"/>
    <x v="1"/>
    <x v="10"/>
  </r>
  <r>
    <s v="AFRICAN RAINBOW MINERALS LTD"/>
    <x v="16265"/>
    <x v="10"/>
    <x v="7"/>
  </r>
  <r>
    <s v="MOBILE TELECOMMUNICATION CO"/>
    <x v="16266"/>
    <x v="5"/>
    <x v="13"/>
  </r>
  <r>
    <s v="MOBILE TELECOMMUNICATION CO"/>
    <x v="16267"/>
    <x v="5"/>
    <x v="14"/>
  </r>
  <r>
    <s v="TAIWAN HIGH SPEED RAIL CORP"/>
    <x v="16268"/>
    <x v="0"/>
    <x v="0"/>
  </r>
  <r>
    <s v="MANILA ELECTRIC CO"/>
    <x v="16269"/>
    <x v="20"/>
    <x v="17"/>
  </r>
  <r>
    <s v="PEARLABYSS CORP"/>
    <x v="16270"/>
    <x v="2"/>
    <x v="20"/>
  </r>
  <r>
    <s v="KINGBOARD LAMINATES HOLDINGS LTD"/>
    <x v="16271"/>
    <x v="1"/>
    <x v="12"/>
  </r>
  <r>
    <s v="CHINA LITERATURE LTD"/>
    <x v="16272"/>
    <x v="1"/>
    <x v="11"/>
  </r>
  <r>
    <s v="ILJIN MATERIALS CO"/>
    <x v="16273"/>
    <x v="2"/>
    <x v="9"/>
  </r>
  <r>
    <s v="GREENTOWN SERVICE GROUP CO LTD"/>
    <x v="16274"/>
    <x v="1"/>
    <x v="20"/>
  </r>
  <r>
    <s v="CYFROWY POLSAT SA"/>
    <x v="16275"/>
    <x v="18"/>
    <x v="6"/>
  </r>
  <r>
    <s v="GREENTOWN SERVICE GROUP CO LTD"/>
    <x v="16276"/>
    <x v="1"/>
    <x v="3"/>
  </r>
  <r>
    <s v="PHARMARON BEIJING CO LTD"/>
    <x v="16277"/>
    <x v="1"/>
    <x v="9"/>
  </r>
  <r>
    <s v="360 DIGITECH INC"/>
    <x v="16278"/>
    <x v="1"/>
    <x v="3"/>
  </r>
  <r>
    <s v="HUTCHMED (CHINA) LTD"/>
    <x v="16279"/>
    <x v="1"/>
    <x v="6"/>
  </r>
  <r>
    <s v="THAI UNION GROUP PCL"/>
    <x v="16280"/>
    <x v="15"/>
    <x v="3"/>
  </r>
  <r>
    <s v="BARWA REAL ESTATE COMPANY QPSC"/>
    <x v="16280"/>
    <x v="11"/>
    <x v="3"/>
  </r>
  <r>
    <s v="KINGBOARD LAMINATES HOLDINGS LTD"/>
    <x v="16281"/>
    <x v="1"/>
    <x v="5"/>
  </r>
  <r>
    <s v="CHINA CINDA ASSET MANAGEMENT"/>
    <x v="16282"/>
    <x v="1"/>
    <x v="14"/>
  </r>
  <r>
    <s v="GS HOLDINGS CORP"/>
    <x v="16283"/>
    <x v="2"/>
    <x v="20"/>
  </r>
  <r>
    <s v="PAN OCEAN CO LTD"/>
    <x v="16284"/>
    <x v="2"/>
    <x v="6"/>
  </r>
  <r>
    <s v="OOREDOO QSC"/>
    <x v="16284"/>
    <x v="11"/>
    <x v="6"/>
  </r>
  <r>
    <s v="LG CHEM LTD"/>
    <x v="16285"/>
    <x v="2"/>
    <x v="18"/>
  </r>
  <r>
    <s v="OPERADORA DE SITES MEXICANOS SA DE CV"/>
    <x v="16286"/>
    <x v="7"/>
    <x v="12"/>
  </r>
  <r>
    <s v="KINGBOARD LAMINATES HOLDINGS LTD"/>
    <x v="16287"/>
    <x v="1"/>
    <x v="8"/>
  </r>
  <r>
    <s v="ILJIN MATERIALS CO"/>
    <x v="16288"/>
    <x v="2"/>
    <x v="20"/>
  </r>
  <r>
    <s v="SK BIOPHARMACEUTICALS CO LTD"/>
    <x v="16289"/>
    <x v="2"/>
    <x v="3"/>
  </r>
  <r>
    <s v="MABANEE COMPANY KPSC"/>
    <x v="16290"/>
    <x v="12"/>
    <x v="9"/>
  </r>
  <r>
    <s v="BRASKEM SA"/>
    <x v="16291"/>
    <x v="4"/>
    <x v="13"/>
  </r>
  <r>
    <s v="SHENZHEN INOVANCE TECHNOLOGY CO LTD"/>
    <x v="16292"/>
    <x v="1"/>
    <x v="16"/>
  </r>
  <r>
    <s v="SANY HEAVY INDUSTRY CO LTD"/>
    <x v="16293"/>
    <x v="1"/>
    <x v="1"/>
  </r>
  <r>
    <s v="CYFROWY POLSAT SA"/>
    <x v="16294"/>
    <x v="18"/>
    <x v="12"/>
  </r>
  <r>
    <s v="HYUNDAI MOTOR CO"/>
    <x v="16295"/>
    <x v="2"/>
    <x v="2"/>
  </r>
  <r>
    <s v="FAR EAST HORIZON LTD"/>
    <x v="16296"/>
    <x v="1"/>
    <x v="14"/>
  </r>
  <r>
    <s v="SUNGROW POWER SUPPLY CO LTD"/>
    <x v="16297"/>
    <x v="1"/>
    <x v="0"/>
  </r>
  <r>
    <s v="SHENZHEN INOVANCE TECHNOLOGY CO LTD"/>
    <x v="16298"/>
    <x v="1"/>
    <x v="10"/>
  </r>
  <r>
    <s v="TONGWEI CO LTD"/>
    <x v="16299"/>
    <x v="1"/>
    <x v="7"/>
  </r>
  <r>
    <s v="ORION CORP NEW"/>
    <x v="16300"/>
    <x v="2"/>
    <x v="8"/>
  </r>
  <r>
    <s v="DAR AL ARKAN REAL ESTATE DEV"/>
    <x v="16301"/>
    <x v="5"/>
    <x v="8"/>
  </r>
  <r>
    <s v="BARWA REAL ESTATE COMPANY QPSC"/>
    <x v="16302"/>
    <x v="11"/>
    <x v="7"/>
  </r>
  <r>
    <s v="ZTE CORPORATION"/>
    <x v="16303"/>
    <x v="1"/>
    <x v="12"/>
  </r>
  <r>
    <s v="JIUMAOJIU INTL HLDGS LTD"/>
    <x v="16304"/>
    <x v="1"/>
    <x v="9"/>
  </r>
  <r>
    <s v="CHINA THREE GORGES RENEWABLES GROUP CO LTD"/>
    <x v="16305"/>
    <x v="1"/>
    <x v="14"/>
  </r>
  <r>
    <s v="HAIER SMART HOME CO LTD"/>
    <x v="16306"/>
    <x v="1"/>
    <x v="16"/>
  </r>
  <r>
    <s v="GOERTEK INC"/>
    <x v="16307"/>
    <x v="1"/>
    <x v="4"/>
  </r>
  <r>
    <s v="FOXCONN TECHNOLOGY CO LTD"/>
    <x v="16308"/>
    <x v="0"/>
    <x v="5"/>
  </r>
  <r>
    <s v="ORION CORP NEW"/>
    <x v="16309"/>
    <x v="2"/>
    <x v="15"/>
  </r>
  <r>
    <s v="ZOMATO LTD"/>
    <x v="16310"/>
    <x v="3"/>
    <x v="19"/>
  </r>
  <r>
    <s v="BAOSHAN IRON &amp; STEEL CO LTD"/>
    <x v="16311"/>
    <x v="1"/>
    <x v="15"/>
  </r>
  <r>
    <s v="FLAT GLASS GROUP CO LTD"/>
    <x v="16312"/>
    <x v="1"/>
    <x v="20"/>
  </r>
  <r>
    <s v="INTER RAO YEES PAO"/>
    <x v="16313"/>
    <x v="6"/>
    <x v="3"/>
  </r>
  <r>
    <s v="CHINA NORTHERN RARE EARTH HIGH TECH CO"/>
    <x v="16314"/>
    <x v="1"/>
    <x v="9"/>
  </r>
  <r>
    <s v="ONENESS BIOTECH CO LTD"/>
    <x v="16315"/>
    <x v="0"/>
    <x v="1"/>
  </r>
  <r>
    <s v="SHANGHAI PHARMACEUTICALS HLDS CO LTD"/>
    <x v="16316"/>
    <x v="1"/>
    <x v="8"/>
  </r>
  <r>
    <s v="ULTRAPAR PARTICIPACOES SA"/>
    <x v="16317"/>
    <x v="4"/>
    <x v="5"/>
  </r>
  <r>
    <s v="FOXCONN TECHNOLOGY CO LTD"/>
    <x v="16318"/>
    <x v="0"/>
    <x v="0"/>
  </r>
  <r>
    <s v="KRUNGTHAI CARD PCL"/>
    <x v="16319"/>
    <x v="15"/>
    <x v="2"/>
  </r>
  <r>
    <s v="BARITO PACIFIC TBK PT"/>
    <x v="16320"/>
    <x v="9"/>
    <x v="10"/>
  </r>
  <r>
    <s v="OPERADORA DE SITES MEXICANOS SA DE CV"/>
    <x v="16321"/>
    <x v="7"/>
    <x v="20"/>
  </r>
  <r>
    <s v="KRUNGTHAI CARD PCL"/>
    <x v="16322"/>
    <x v="15"/>
    <x v="9"/>
  </r>
  <r>
    <s v="GREENTOWN SERVICE GROUP CO LTD"/>
    <x v="16323"/>
    <x v="1"/>
    <x v="2"/>
  </r>
  <r>
    <s v="CYFROWY POLSAT SA"/>
    <x v="16324"/>
    <x v="18"/>
    <x v="8"/>
  </r>
  <r>
    <s v="CHINA CINDA ASSET MANAGEMENT"/>
    <x v="16325"/>
    <x v="1"/>
    <x v="2"/>
  </r>
  <r>
    <s v="SHANGHAI BAOSIGHT SOFTWARE CO LTD"/>
    <x v="16326"/>
    <x v="1"/>
    <x v="8"/>
  </r>
  <r>
    <s v="SHANGHAI BAOSIGHT SOFTWARE CO LTD"/>
    <x v="16327"/>
    <x v="1"/>
    <x v="11"/>
  </r>
  <r>
    <s v="CYFROWY POLSAT SA"/>
    <x v="16328"/>
    <x v="18"/>
    <x v="15"/>
  </r>
  <r>
    <s v="FLAT GLASS GROUP CO LTD"/>
    <x v="16329"/>
    <x v="1"/>
    <x v="15"/>
  </r>
  <r>
    <s v="HYUNDAI MOTOR CO"/>
    <x v="16330"/>
    <x v="2"/>
    <x v="14"/>
  </r>
  <r>
    <s v="TAIWAN HIGH SPEED RAIL CORP"/>
    <x v="16331"/>
    <x v="0"/>
    <x v="3"/>
  </r>
  <r>
    <s v="KOC HOLDING AS"/>
    <x v="16332"/>
    <x v="24"/>
    <x v="6"/>
  </r>
  <r>
    <s v="ANEKA TAMBANG"/>
    <x v="16333"/>
    <x v="9"/>
    <x v="13"/>
  </r>
  <r>
    <s v="ANHUI CONCH CEMENT CO LTD"/>
    <x v="16334"/>
    <x v="1"/>
    <x v="4"/>
  </r>
  <r>
    <s v="CHINA PACIFIC INSURANCE GROUP CO LTD"/>
    <x v="16335"/>
    <x v="1"/>
    <x v="11"/>
  </r>
  <r>
    <s v="THAI UNION GROUP PCL"/>
    <x v="16336"/>
    <x v="15"/>
    <x v="2"/>
  </r>
  <r>
    <s v="KRUNGTHAI CARD PCL"/>
    <x v="16337"/>
    <x v="15"/>
    <x v="19"/>
  </r>
  <r>
    <s v="CHINA TRADITIONAL CHINESE MEDICINE CO"/>
    <x v="16338"/>
    <x v="1"/>
    <x v="19"/>
  </r>
  <r>
    <s v="GF SECURITIES CO LTD"/>
    <x v="16339"/>
    <x v="1"/>
    <x v="8"/>
  </r>
  <r>
    <s v="JIUMAOJIU INTL HLDGS LTD"/>
    <x v="16340"/>
    <x v="1"/>
    <x v="3"/>
  </r>
  <r>
    <s v="GREENTOWN SERVICE GROUP CO LTD"/>
    <x v="16341"/>
    <x v="1"/>
    <x v="19"/>
  </r>
  <r>
    <s v="HANMI PHARM CO LTD"/>
    <x v="16342"/>
    <x v="2"/>
    <x v="18"/>
  </r>
  <r>
    <s v="THAI OIL PCL"/>
    <x v="16343"/>
    <x v="15"/>
    <x v="1"/>
  </r>
  <r>
    <s v="NINE DRAGONS PAPER HOLDINGS LTD"/>
    <x v="16344"/>
    <x v="1"/>
    <x v="16"/>
  </r>
  <r>
    <s v="IQIYI INC"/>
    <x v="16345"/>
    <x v="1"/>
    <x v="17"/>
  </r>
  <r>
    <s v="TURKIYE PETROL RAFINERILERI AS"/>
    <x v="16346"/>
    <x v="24"/>
    <x v="2"/>
  </r>
  <r>
    <s v="BOE TECHNOLOGY GROUP CO LTD"/>
    <x v="16347"/>
    <x v="1"/>
    <x v="11"/>
  </r>
  <r>
    <s v="SEAZEN GROUP LTD"/>
    <x v="16348"/>
    <x v="1"/>
    <x v="5"/>
  </r>
  <r>
    <s v="NINE DRAGONS PAPER HOLDINGS LTD"/>
    <x v="16349"/>
    <x v="1"/>
    <x v="10"/>
  </r>
  <r>
    <s v="ANHUI CONCH CEMENT CO LTD"/>
    <x v="16350"/>
    <x v="1"/>
    <x v="18"/>
  </r>
  <r>
    <s v="KINGBOARD LAMINATES HOLDINGS LTD"/>
    <x v="16351"/>
    <x v="1"/>
    <x v="3"/>
  </r>
  <r>
    <s v="SK IE TECHNOLOGY CO LTD"/>
    <x v="16352"/>
    <x v="2"/>
    <x v="7"/>
  </r>
  <r>
    <s v="YUEXIU PROPERTY CO LTD"/>
    <x v="16353"/>
    <x v="1"/>
    <x v="20"/>
  </r>
  <r>
    <s v="HYUNDAI MOTOR CO"/>
    <x v="16354"/>
    <x v="2"/>
    <x v="7"/>
  </r>
  <r>
    <s v="CANSINO BIOLOGICS INC"/>
    <x v="16355"/>
    <x v="1"/>
    <x v="4"/>
  </r>
  <r>
    <s v="FAR EAST HORIZON LTD"/>
    <x v="16356"/>
    <x v="1"/>
    <x v="13"/>
  </r>
  <r>
    <s v="MANILA ELECTRIC CO"/>
    <x v="16357"/>
    <x v="20"/>
    <x v="16"/>
  </r>
  <r>
    <s v="SANY HEAVY INDUSTRY CO LTD"/>
    <x v="16358"/>
    <x v="1"/>
    <x v="2"/>
  </r>
  <r>
    <s v="GREENTOWN SERVICE GROUP CO LTD"/>
    <x v="16359"/>
    <x v="1"/>
    <x v="13"/>
  </r>
  <r>
    <s v="AIER EYE HOSPITAL GROUP CO LTD"/>
    <x v="16360"/>
    <x v="1"/>
    <x v="3"/>
  </r>
  <r>
    <s v="HAIER SMART HOME CO LTD"/>
    <x v="16360"/>
    <x v="1"/>
    <x v="3"/>
  </r>
  <r>
    <s v="NINE DRAGONS PAPER HOLDINGS LTD"/>
    <x v="16361"/>
    <x v="1"/>
    <x v="20"/>
  </r>
  <r>
    <s v="CHINA CINDA ASSET MANAGEMENT"/>
    <x v="16362"/>
    <x v="1"/>
    <x v="4"/>
  </r>
  <r>
    <s v="SEEGENE INC"/>
    <x v="16363"/>
    <x v="2"/>
    <x v="5"/>
  </r>
  <r>
    <s v="SEEGENE INC"/>
    <x v="16364"/>
    <x v="2"/>
    <x v="3"/>
  </r>
  <r>
    <s v="POLY DEVELOPMENTS AND HOLDINGS GROUP"/>
    <x v="16365"/>
    <x v="1"/>
    <x v="0"/>
  </r>
  <r>
    <s v="NINE DRAGONS PAPER HOLDINGS LTD"/>
    <x v="16366"/>
    <x v="1"/>
    <x v="18"/>
  </r>
  <r>
    <s v="CYFROWY POLSAT SA"/>
    <x v="16367"/>
    <x v="18"/>
    <x v="11"/>
  </r>
  <r>
    <s v="GANFENG LITHIUM CO LTD"/>
    <x v="16368"/>
    <x v="1"/>
    <x v="9"/>
  </r>
  <r>
    <s v="PUBLIC POWER CORPORATION SA"/>
    <x v="16369"/>
    <x v="23"/>
    <x v="9"/>
  </r>
  <r>
    <s v="ENGIE BRASIL ENERGIA SA"/>
    <x v="16370"/>
    <x v="4"/>
    <x v="6"/>
  </r>
  <r>
    <s v="KINGBOARD LAMINATES HOLDINGS LTD"/>
    <x v="16371"/>
    <x v="1"/>
    <x v="13"/>
  </r>
  <r>
    <s v="CHINA CINDA ASSET MANAGEMENT"/>
    <x v="16372"/>
    <x v="1"/>
    <x v="3"/>
  </r>
  <r>
    <s v="HAIER SMART HOME CO LTD"/>
    <x v="16373"/>
    <x v="1"/>
    <x v="0"/>
  </r>
  <r>
    <s v="HELLO GROUP INC"/>
    <x v="16374"/>
    <x v="1"/>
    <x v="7"/>
  </r>
  <r>
    <s v="ANHUI CONCH CEMENT CO LTD"/>
    <x v="16375"/>
    <x v="1"/>
    <x v="14"/>
  </r>
  <r>
    <s v="AKBANK TAS"/>
    <x v="16376"/>
    <x v="24"/>
    <x v="16"/>
  </r>
  <r>
    <s v="SHENZHEN INOVANCE TECHNOLOGY CO LTD"/>
    <x v="16377"/>
    <x v="1"/>
    <x v="5"/>
  </r>
  <r>
    <s v="CHINA LESSO GROUP HOLDINGS LTD"/>
    <x v="16378"/>
    <x v="1"/>
    <x v="11"/>
  </r>
  <r>
    <s v="MOBILE TELECOMMUNICATION CO"/>
    <x v="16379"/>
    <x v="5"/>
    <x v="17"/>
  </r>
  <r>
    <s v="AKBANK TAS"/>
    <x v="16380"/>
    <x v="24"/>
    <x v="5"/>
  </r>
  <r>
    <s v="ANHUI CONCH CEMENT CO LTD"/>
    <x v="16381"/>
    <x v="1"/>
    <x v="20"/>
  </r>
  <r>
    <s v="LG CHEM LTD"/>
    <x v="16382"/>
    <x v="2"/>
    <x v="8"/>
  </r>
  <r>
    <s v="KRUNGTHAI CARD PCL"/>
    <x v="16383"/>
    <x v="15"/>
    <x v="3"/>
  </r>
  <r>
    <s v="KINGBOARD LAMINATES HOLDINGS LTD"/>
    <x v="16384"/>
    <x v="1"/>
    <x v="20"/>
  </r>
  <r>
    <s v="NIEN MADE ENTERPRISE CO LTD"/>
    <x v="16385"/>
    <x v="0"/>
    <x v="18"/>
  </r>
  <r>
    <s v="TURKCELL ILETISIM HIZMETLERI AS"/>
    <x v="16386"/>
    <x v="24"/>
    <x v="10"/>
  </r>
  <r>
    <s v="ANHUI CONCH CEMENT CO LTD"/>
    <x v="16387"/>
    <x v="1"/>
    <x v="2"/>
  </r>
  <r>
    <s v="LG CHEM LTD"/>
    <x v="16388"/>
    <x v="2"/>
    <x v="19"/>
  </r>
  <r>
    <s v="GRUPO CARSO SAB DE CV"/>
    <x v="16389"/>
    <x v="7"/>
    <x v="11"/>
  </r>
  <r>
    <s v="CHINA OILFIELD SERVICES LTD"/>
    <x v="16390"/>
    <x v="1"/>
    <x v="4"/>
  </r>
  <r>
    <s v="ILJIN MATERIALS CO"/>
    <x v="16391"/>
    <x v="2"/>
    <x v="2"/>
  </r>
  <r>
    <s v="GRUPO CARSO SAB DE CV"/>
    <x v="16392"/>
    <x v="7"/>
    <x v="12"/>
  </r>
  <r>
    <s v="CHINA TRADITIONAL CHINESE MEDICINE CO"/>
    <x v="16393"/>
    <x v="1"/>
    <x v="15"/>
  </r>
  <r>
    <s v="AVICHINA INDUSTRY &amp; TECHNOLOGY CO LTD"/>
    <x v="16394"/>
    <x v="1"/>
    <x v="0"/>
  </r>
  <r>
    <s v="ONENESS BIOTECH CO LTD"/>
    <x v="16395"/>
    <x v="0"/>
    <x v="11"/>
  </r>
  <r>
    <s v="KOC HOLDING AS"/>
    <x v="16396"/>
    <x v="24"/>
    <x v="0"/>
  </r>
  <r>
    <s v="MERITZ SECURITIES CO LTD"/>
    <x v="16397"/>
    <x v="2"/>
    <x v="20"/>
  </r>
  <r>
    <s v="YUEXIU PROPERTY CO LTD"/>
    <x v="16398"/>
    <x v="1"/>
    <x v="18"/>
  </r>
  <r>
    <s v="EVE ENERGY CO LTD"/>
    <x v="16399"/>
    <x v="1"/>
    <x v="11"/>
  </r>
  <r>
    <s v="CHINA LESSO GROUP HOLDINGS LTD"/>
    <x v="16400"/>
    <x v="1"/>
    <x v="6"/>
  </r>
  <r>
    <s v="SARANA MENARA NUSANTARA TBK PT"/>
    <x v="16401"/>
    <x v="9"/>
    <x v="20"/>
  </r>
  <r>
    <s v="TOWER BERSAMA INFRASTRUCTURE TBK PT"/>
    <x v="16402"/>
    <x v="9"/>
    <x v="6"/>
  </r>
  <r>
    <s v="AKBANK TAS"/>
    <x v="16403"/>
    <x v="24"/>
    <x v="7"/>
  </r>
  <r>
    <s v="OPERADORA DE SITES MEXICANOS SA DE CV"/>
    <x v="16404"/>
    <x v="7"/>
    <x v="8"/>
  </r>
  <r>
    <s v="KOC HOLDING AS"/>
    <x v="16405"/>
    <x v="24"/>
    <x v="10"/>
  </r>
  <r>
    <s v="BRASKEM SA"/>
    <x v="16406"/>
    <x v="4"/>
    <x v="1"/>
  </r>
  <r>
    <s v="ANHUI CONCH CEMENT CO LTD"/>
    <x v="16407"/>
    <x v="1"/>
    <x v="7"/>
  </r>
  <r>
    <s v="SHANGHAI BAOSIGHT SOFTWARE CO LTD"/>
    <x v="16408"/>
    <x v="1"/>
    <x v="13"/>
  </r>
  <r>
    <s v="BAOSHAN IRON &amp; STEEL CO LTD"/>
    <x v="16409"/>
    <x v="1"/>
    <x v="6"/>
  </r>
  <r>
    <s v="ENERGISA SA"/>
    <x v="16410"/>
    <x v="4"/>
    <x v="11"/>
  </r>
  <r>
    <s v="ENGIE BRASIL ENERGIA SA"/>
    <x v="16410"/>
    <x v="4"/>
    <x v="11"/>
  </r>
  <r>
    <s v="HYUNDAI MOTOR CO"/>
    <x v="16411"/>
    <x v="2"/>
    <x v="6"/>
  </r>
  <r>
    <s v="YADEA GROUP HOLDINGS LTD"/>
    <x v="16412"/>
    <x v="1"/>
    <x v="11"/>
  </r>
  <r>
    <s v="HAITIAN INTERNATIONAL HOLDINGS LTD"/>
    <x v="16413"/>
    <x v="1"/>
    <x v="11"/>
  </r>
  <r>
    <s v="ANHUI CONCH CEMENT CO LTD"/>
    <x v="16414"/>
    <x v="1"/>
    <x v="19"/>
  </r>
  <r>
    <s v="PUBLIC POWER CORPORATION SA"/>
    <x v="16415"/>
    <x v="23"/>
    <x v="8"/>
  </r>
  <r>
    <s v="NETMARBLE CORP"/>
    <x v="16416"/>
    <x v="2"/>
    <x v="7"/>
  </r>
  <r>
    <s v="DAR AL ARKAN REAL ESTATE DEV"/>
    <x v="16417"/>
    <x v="5"/>
    <x v="19"/>
  </r>
  <r>
    <s v="360 DIGITECH INC"/>
    <x v="16418"/>
    <x v="1"/>
    <x v="11"/>
  </r>
  <r>
    <s v="TRAVELSKY TECHNOLOGY LTD"/>
    <x v="16419"/>
    <x v="1"/>
    <x v="16"/>
  </r>
  <r>
    <s v="CHINA CINDA ASSET MANAGEMENT"/>
    <x v="16420"/>
    <x v="1"/>
    <x v="15"/>
  </r>
  <r>
    <s v="TIGER BRANDS LTD"/>
    <x v="16421"/>
    <x v="10"/>
    <x v="19"/>
  </r>
  <r>
    <s v="CHONGQING ZHIFEI BIOLOGICAL PRODUCT"/>
    <x v="16422"/>
    <x v="1"/>
    <x v="1"/>
  </r>
  <r>
    <s v="AIER EYE HOSPITAL GROUP CO LTD"/>
    <x v="16423"/>
    <x v="1"/>
    <x v="8"/>
  </r>
  <r>
    <s v="DAR AL ARKAN REAL ESTATE DEV"/>
    <x v="16424"/>
    <x v="5"/>
    <x v="18"/>
  </r>
  <r>
    <s v="ZOMATO LTD"/>
    <x v="16425"/>
    <x v="3"/>
    <x v="17"/>
  </r>
  <r>
    <s v="NIEN MADE ENTERPRISE CO LTD"/>
    <x v="16426"/>
    <x v="0"/>
    <x v="13"/>
  </r>
  <r>
    <s v="SHENZHEN INOVANCE TECHNOLOGY CO LTD"/>
    <x v="16427"/>
    <x v="1"/>
    <x v="9"/>
  </r>
  <r>
    <s v="KOC HOLDING AS"/>
    <x v="16428"/>
    <x v="24"/>
    <x v="4"/>
  </r>
  <r>
    <s v="WEIBO CORP"/>
    <x v="16429"/>
    <x v="1"/>
    <x v="16"/>
  </r>
  <r>
    <s v="AKBANK TAS"/>
    <x v="16430"/>
    <x v="24"/>
    <x v="3"/>
  </r>
  <r>
    <s v="KINGBOARD LAMINATES HOLDINGS LTD"/>
    <x v="16431"/>
    <x v="1"/>
    <x v="2"/>
  </r>
  <r>
    <s v="LG CHEM LTD"/>
    <x v="16432"/>
    <x v="2"/>
    <x v="9"/>
  </r>
  <r>
    <s v="ANHUI GUJING DISTILLERY CO LTD"/>
    <x v="16433"/>
    <x v="1"/>
    <x v="13"/>
  </r>
  <r>
    <s v="NIEN MADE ENTERPRISE CO LTD"/>
    <x v="16434"/>
    <x v="0"/>
    <x v="16"/>
  </r>
  <r>
    <s v="FOXCONN TECHNOLOGY CO LTD"/>
    <x v="16435"/>
    <x v="0"/>
    <x v="16"/>
  </r>
  <r>
    <s v="MERITZ SECURITIES CO LTD"/>
    <x v="16436"/>
    <x v="2"/>
    <x v="15"/>
  </r>
  <r>
    <s v="GREENTOWN SERVICE GROUP CO LTD"/>
    <x v="16437"/>
    <x v="1"/>
    <x v="1"/>
  </r>
  <r>
    <s v="TURKIYE PETROL RAFINERILERI AS"/>
    <x v="16438"/>
    <x v="24"/>
    <x v="11"/>
  </r>
  <r>
    <s v="PUBLIC POWER CORPORATION SA"/>
    <x v="16439"/>
    <x v="23"/>
    <x v="18"/>
  </r>
  <r>
    <s v="KINGBOARD LAMINATES HOLDINGS LTD"/>
    <x v="16440"/>
    <x v="1"/>
    <x v="1"/>
  </r>
  <r>
    <s v="SHANGHAI BAOSIGHT SOFTWARE CO LTD"/>
    <x v="16441"/>
    <x v="1"/>
    <x v="9"/>
  </r>
  <r>
    <s v="WEIBO CORP"/>
    <x v="16442"/>
    <x v="1"/>
    <x v="19"/>
  </r>
  <r>
    <s v="SHENZHEN INOVANCE TECHNOLOGY CO LTD"/>
    <x v="16443"/>
    <x v="1"/>
    <x v="4"/>
  </r>
  <r>
    <s v="ILJIN MATERIALS CO"/>
    <x v="16444"/>
    <x v="2"/>
    <x v="11"/>
  </r>
  <r>
    <s v="TAIWAN HIGH SPEED RAIL CORP"/>
    <x v="16445"/>
    <x v="0"/>
    <x v="5"/>
  </r>
  <r>
    <s v="SK BIOPHARMACEUTICALS CO LTD"/>
    <x v="16446"/>
    <x v="2"/>
    <x v="7"/>
  </r>
  <r>
    <s v="AMMB HOLDINGS BHD"/>
    <x v="16447"/>
    <x v="13"/>
    <x v="18"/>
  </r>
  <r>
    <s v="THAI OIL PCL"/>
    <x v="16448"/>
    <x v="15"/>
    <x v="2"/>
  </r>
  <r>
    <s v="MALAYSIA AIRPORTS HOLDINGS"/>
    <x v="16449"/>
    <x v="13"/>
    <x v="8"/>
  </r>
  <r>
    <s v="NINE DRAGONS PAPER HOLDINGS LTD"/>
    <x v="16450"/>
    <x v="1"/>
    <x v="13"/>
  </r>
  <r>
    <s v="AIER EYE HOSPITAL GROUP CO LTD"/>
    <x v="16451"/>
    <x v="1"/>
    <x v="2"/>
  </r>
  <r>
    <s v="ZTE CORPORATION"/>
    <x v="16452"/>
    <x v="1"/>
    <x v="15"/>
  </r>
  <r>
    <s v="MBANK SA"/>
    <x v="16453"/>
    <x v="18"/>
    <x v="3"/>
  </r>
  <r>
    <s v="BARWA REAL ESTATE COMPANY QPSC"/>
    <x v="16454"/>
    <x v="11"/>
    <x v="2"/>
  </r>
  <r>
    <s v="ONENESS BIOTECH CO LTD"/>
    <x v="16455"/>
    <x v="0"/>
    <x v="2"/>
  </r>
  <r>
    <s v="TURKIYE SISE VE CAM FABRIKALARI AS"/>
    <x v="16456"/>
    <x v="24"/>
    <x v="14"/>
  </r>
  <r>
    <s v="DOOSAN BOBCAT INC"/>
    <x v="16457"/>
    <x v="2"/>
    <x v="17"/>
  </r>
  <r>
    <s v="NINE DRAGONS PAPER HOLDINGS LTD"/>
    <x v="16458"/>
    <x v="1"/>
    <x v="6"/>
  </r>
  <r>
    <s v="SK BIOPHARMACEUTICALS CO LTD"/>
    <x v="16459"/>
    <x v="2"/>
    <x v="2"/>
  </r>
  <r>
    <s v="SARANA MENARA NUSANTARA TBK PT"/>
    <x v="16460"/>
    <x v="9"/>
    <x v="15"/>
  </r>
  <r>
    <s v="HDFC ASSET MANAGEMENT CO LTD"/>
    <x v="16461"/>
    <x v="3"/>
    <x v="17"/>
  </r>
  <r>
    <s v="ILJIN MATERIALS CO"/>
    <x v="16462"/>
    <x v="2"/>
    <x v="6"/>
  </r>
  <r>
    <s v="CHINA PACIFIC INSURANCE GROUP CO LTD"/>
    <x v="16463"/>
    <x v="1"/>
    <x v="15"/>
  </r>
  <r>
    <s v="TONGWEI CO LTD"/>
    <x v="16464"/>
    <x v="1"/>
    <x v="1"/>
  </r>
  <r>
    <s v="KRUNG THAI BANK PCL"/>
    <x v="16465"/>
    <x v="15"/>
    <x v="16"/>
  </r>
  <r>
    <s v="TIANJIN ZHONGHUAN SEMICONDUCTOR CO."/>
    <x v="16466"/>
    <x v="1"/>
    <x v="6"/>
  </r>
  <r>
    <s v="SK IE TECHNOLOGY CO LTD"/>
    <x v="16467"/>
    <x v="2"/>
    <x v="2"/>
  </r>
  <r>
    <s v="TRAVELSKY TECHNOLOGY LTD"/>
    <x v="16468"/>
    <x v="1"/>
    <x v="17"/>
  </r>
  <r>
    <s v="FAR EAST HORIZON LTD"/>
    <x v="16469"/>
    <x v="1"/>
    <x v="12"/>
  </r>
  <r>
    <s v="NARI TECHNOLOGY CO LTD"/>
    <x v="16470"/>
    <x v="1"/>
    <x v="14"/>
  </r>
  <r>
    <s v="PROMOTORA Y OPERADORA DE INFRA"/>
    <x v="16471"/>
    <x v="7"/>
    <x v="10"/>
  </r>
  <r>
    <s v="MANILA ELECTRIC CO"/>
    <x v="16472"/>
    <x v="20"/>
    <x v="6"/>
  </r>
  <r>
    <s v="ANHUI GUJING DISTILLERY CO LTD"/>
    <x v="16473"/>
    <x v="1"/>
    <x v="20"/>
  </r>
  <r>
    <s v="LG CHEM LTD"/>
    <x v="16474"/>
    <x v="2"/>
    <x v="14"/>
  </r>
  <r>
    <s v="KINGBOARD LAMINATES HOLDINGS LTD"/>
    <x v="16475"/>
    <x v="1"/>
    <x v="14"/>
  </r>
  <r>
    <s v="SANY HEAVY INDUSTRY CO LTD"/>
    <x v="16476"/>
    <x v="1"/>
    <x v="9"/>
  </r>
  <r>
    <s v="HUTCHMED (CHINA) LTD"/>
    <x v="16477"/>
    <x v="1"/>
    <x v="14"/>
  </r>
  <r>
    <s v="BRAZILIAN ELECTRIC POWER CO"/>
    <x v="16478"/>
    <x v="4"/>
    <x v="0"/>
  </r>
  <r>
    <s v="CHINA TRADITIONAL CHINESE MEDICINE CO"/>
    <x v="16479"/>
    <x v="1"/>
    <x v="17"/>
  </r>
  <r>
    <s v="OOREDOO QSC"/>
    <x v="16480"/>
    <x v="11"/>
    <x v="10"/>
  </r>
  <r>
    <s v="ILJIN MATERIALS CO"/>
    <x v="16480"/>
    <x v="2"/>
    <x v="10"/>
  </r>
  <r>
    <s v="ILJIN MATERIALS CO"/>
    <x v="16481"/>
    <x v="2"/>
    <x v="7"/>
  </r>
  <r>
    <s v="CHINA NORTHERN RARE EARTH HIGH TECH CO"/>
    <x v="16482"/>
    <x v="1"/>
    <x v="7"/>
  </r>
  <r>
    <s v="SHENZHEN INOVANCE TECHNOLOGY CO LTD"/>
    <x v="16483"/>
    <x v="1"/>
    <x v="6"/>
  </r>
  <r>
    <s v="MOBILE TELECOMMUNICATION CO"/>
    <x v="16484"/>
    <x v="5"/>
    <x v="16"/>
  </r>
  <r>
    <s v="BYD ELECTRONIC INTERNATIONAL CO LTD"/>
    <x v="16485"/>
    <x v="1"/>
    <x v="17"/>
  </r>
  <r>
    <s v="FOXCONN TECHNOLOGY CO LTD"/>
    <x v="16486"/>
    <x v="0"/>
    <x v="3"/>
  </r>
  <r>
    <s v="ANHUI GUJING DISTILLERY CO LTD"/>
    <x v="16487"/>
    <x v="1"/>
    <x v="1"/>
  </r>
  <r>
    <s v="FOXCONN TECHNOLOGY CO LTD"/>
    <x v="16488"/>
    <x v="0"/>
    <x v="17"/>
  </r>
  <r>
    <s v="MBANK SA"/>
    <x v="16489"/>
    <x v="18"/>
    <x v="4"/>
  </r>
  <r>
    <s v="TRUE CORPORATION PCL"/>
    <x v="16490"/>
    <x v="15"/>
    <x v="17"/>
  </r>
  <r>
    <s v="SD BIOSENSOR INC"/>
    <x v="16491"/>
    <x v="2"/>
    <x v="2"/>
  </r>
  <r>
    <s v="HAIER SMART HOME CO LTD"/>
    <x v="16492"/>
    <x v="1"/>
    <x v="13"/>
  </r>
  <r>
    <s v="THAI UNION GROUP PCL"/>
    <x v="16493"/>
    <x v="15"/>
    <x v="6"/>
  </r>
  <r>
    <s v="BOSIDENG INTERNATIONAL HOLDINGS LTD"/>
    <x v="16494"/>
    <x v="1"/>
    <x v="11"/>
  </r>
  <r>
    <s v="KRUNG THAI BANK PCL"/>
    <x v="16495"/>
    <x v="15"/>
    <x v="17"/>
  </r>
  <r>
    <s v="ZTE CORPORATION"/>
    <x v="16496"/>
    <x v="1"/>
    <x v="14"/>
  </r>
  <r>
    <s v="KINGBOARD LAMINATES HOLDINGS LTD"/>
    <x v="16497"/>
    <x v="1"/>
    <x v="0"/>
  </r>
  <r>
    <s v="HELLO GROUP INC"/>
    <x v="16498"/>
    <x v="1"/>
    <x v="10"/>
  </r>
  <r>
    <s v="GS HOLDINGS CORP"/>
    <x v="16499"/>
    <x v="2"/>
    <x v="12"/>
  </r>
  <r>
    <s v="ANHUI CONCH CEMENT CO LTD"/>
    <x v="16500"/>
    <x v="1"/>
    <x v="6"/>
  </r>
  <r>
    <s v="WEIBO CORP"/>
    <x v="16501"/>
    <x v="1"/>
    <x v="17"/>
  </r>
  <r>
    <s v="CYFROWY POLSAT SA"/>
    <x v="16502"/>
    <x v="18"/>
    <x v="10"/>
  </r>
  <r>
    <s v="DAR AL ARKAN REAL ESTATE DEV"/>
    <x v="16503"/>
    <x v="5"/>
    <x v="6"/>
  </r>
  <r>
    <s v="LG CHEM LTD"/>
    <x v="16503"/>
    <x v="2"/>
    <x v="6"/>
  </r>
  <r>
    <s v="CHONGQING ZHIFEI BIOLOGICAL PRODUCT"/>
    <x v="16504"/>
    <x v="1"/>
    <x v="18"/>
  </r>
  <r>
    <s v="GF SECURITIES CO LTD"/>
    <x v="16505"/>
    <x v="1"/>
    <x v="13"/>
  </r>
  <r>
    <s v="HYUNDAI MOTOR CO"/>
    <x v="16506"/>
    <x v="2"/>
    <x v="10"/>
  </r>
  <r>
    <s v="BOE TECHNOLOGY GROUP CO LTD"/>
    <x v="16507"/>
    <x v="1"/>
    <x v="12"/>
  </r>
  <r>
    <s v="51JOB INC"/>
    <x v="16508"/>
    <x v="1"/>
    <x v="10"/>
  </r>
  <r>
    <s v="KRUNGTHAI CARD PCL"/>
    <x v="16509"/>
    <x v="15"/>
    <x v="18"/>
  </r>
  <r>
    <s v="BOE TECHNOLOGY GROUP CO LTD"/>
    <x v="16510"/>
    <x v="1"/>
    <x v="8"/>
  </r>
  <r>
    <s v="NIEN MADE ENTERPRISE CO LTD"/>
    <x v="16511"/>
    <x v="0"/>
    <x v="11"/>
  </r>
  <r>
    <s v="ANEKA TAMBANG"/>
    <x v="16512"/>
    <x v="9"/>
    <x v="14"/>
  </r>
  <r>
    <s v="SUNGROW POWER SUPPLY CO LTD"/>
    <x v="16513"/>
    <x v="1"/>
    <x v="8"/>
  </r>
  <r>
    <s v="BANCO INTER SA"/>
    <x v="16514"/>
    <x v="4"/>
    <x v="7"/>
  </r>
  <r>
    <s v="KINGBOARD LAMINATES HOLDINGS LTD"/>
    <x v="16515"/>
    <x v="1"/>
    <x v="7"/>
  </r>
  <r>
    <s v="DAR AL ARKAN REAL ESTATE DEV"/>
    <x v="16516"/>
    <x v="5"/>
    <x v="11"/>
  </r>
  <r>
    <s v="CENTRAL RETAIL CORP"/>
    <x v="16517"/>
    <x v="15"/>
    <x v="5"/>
  </r>
  <r>
    <s v="CHINA NORTHERN RARE EARTH HIGH TECH CO"/>
    <x v="16518"/>
    <x v="1"/>
    <x v="6"/>
  </r>
  <r>
    <s v="NIEN MADE ENTERPRISE CO LTD"/>
    <x v="16519"/>
    <x v="0"/>
    <x v="12"/>
  </r>
  <r>
    <s v="ANEKA TAMBANG"/>
    <x v="16520"/>
    <x v="9"/>
    <x v="18"/>
  </r>
  <r>
    <s v="SARANA MENARA NUSANTARA TBK PT"/>
    <x v="16521"/>
    <x v="9"/>
    <x v="11"/>
  </r>
  <r>
    <s v="ANHUI CONCH CEMENT CO LTD"/>
    <x v="16522"/>
    <x v="1"/>
    <x v="9"/>
  </r>
  <r>
    <s v="DOOSAN BOBCAT INC"/>
    <x v="16523"/>
    <x v="2"/>
    <x v="4"/>
  </r>
  <r>
    <s v="SANY HEAVY INDUSTRY CO LTD"/>
    <x v="16524"/>
    <x v="1"/>
    <x v="6"/>
  </r>
  <r>
    <s v="OOREDOO QSC"/>
    <x v="16525"/>
    <x v="11"/>
    <x v="13"/>
  </r>
  <r>
    <s v="SIME DARBY BHD"/>
    <x v="16526"/>
    <x v="13"/>
    <x v="8"/>
  </r>
  <r>
    <s v="CHINA PACIFIC INSURANCE GROUP CO LTD"/>
    <x v="16527"/>
    <x v="1"/>
    <x v="8"/>
  </r>
  <r>
    <s v="AMMB HOLDINGS BHD"/>
    <x v="16528"/>
    <x v="13"/>
    <x v="19"/>
  </r>
  <r>
    <s v="COMPANIA DE MINAS BUENAVENTURA SAA"/>
    <x v="16529"/>
    <x v="16"/>
    <x v="1"/>
  </r>
  <r>
    <s v="HUANENG POWER INTERNATIONAL INC"/>
    <x v="16530"/>
    <x v="1"/>
    <x v="12"/>
  </r>
  <r>
    <s v="TRUE CORPORATION PCL"/>
    <x v="16531"/>
    <x v="15"/>
    <x v="1"/>
  </r>
  <r>
    <s v="JUMBO SA"/>
    <x v="16532"/>
    <x v="23"/>
    <x v="11"/>
  </r>
  <r>
    <s v="HYGEIA HEALTHCARE HLDGS CO LTD"/>
    <x v="16533"/>
    <x v="1"/>
    <x v="15"/>
  </r>
  <r>
    <s v="ORION CORP NEW"/>
    <x v="16534"/>
    <x v="2"/>
    <x v="11"/>
  </r>
  <r>
    <s v="BANCO INTER SA"/>
    <x v="16535"/>
    <x v="4"/>
    <x v="12"/>
  </r>
  <r>
    <s v="ZTE CORPORATION"/>
    <x v="16536"/>
    <x v="1"/>
    <x v="11"/>
  </r>
  <r>
    <s v="CHINA PACIFIC INSURANCE GROUP CO LTD"/>
    <x v="16537"/>
    <x v="1"/>
    <x v="14"/>
  </r>
  <r>
    <s v="CYFROWY POLSAT SA"/>
    <x v="16538"/>
    <x v="18"/>
    <x v="14"/>
  </r>
  <r>
    <s v="SANY HEAVY INDUSTRY CO LTD"/>
    <x v="16539"/>
    <x v="1"/>
    <x v="3"/>
  </r>
  <r>
    <s v="SD BIOSENSOR INC"/>
    <x v="16540"/>
    <x v="2"/>
    <x v="6"/>
  </r>
  <r>
    <s v="TAL EDUCATION GROUP"/>
    <x v="16541"/>
    <x v="1"/>
    <x v="20"/>
  </r>
  <r>
    <s v="DOOSAN BOBCAT INC"/>
    <x v="16542"/>
    <x v="2"/>
    <x v="8"/>
  </r>
  <r>
    <s v="DAR AL ARKAN REAL ESTATE DEV"/>
    <x v="16543"/>
    <x v="5"/>
    <x v="13"/>
  </r>
  <r>
    <s v="SARANA MENARA NUSANTARA TBK PT"/>
    <x v="16544"/>
    <x v="9"/>
    <x v="16"/>
  </r>
  <r>
    <s v="INDUSTRIAS PENOLES SAB DE CV"/>
    <x v="16545"/>
    <x v="7"/>
    <x v="10"/>
  </r>
  <r>
    <s v="BEIJING ENTERPRISES WATER GROUP LTD"/>
    <x v="16546"/>
    <x v="1"/>
    <x v="15"/>
  </r>
  <r>
    <s v="ONENESS BIOTECH CO LTD"/>
    <x v="16547"/>
    <x v="0"/>
    <x v="3"/>
  </r>
  <r>
    <s v="BOSIDENG INTERNATIONAL HOLDINGS LTD"/>
    <x v="16548"/>
    <x v="1"/>
    <x v="8"/>
  </r>
  <r>
    <s v="LG CHEM LTD"/>
    <x v="16549"/>
    <x v="2"/>
    <x v="15"/>
  </r>
  <r>
    <s v="BYD ELECTRONIC INTERNATIONAL CO LTD"/>
    <x v="16550"/>
    <x v="1"/>
    <x v="16"/>
  </r>
  <r>
    <s v="COSCO SHIPPING PORTS LTD"/>
    <x v="16551"/>
    <x v="1"/>
    <x v="2"/>
  </r>
  <r>
    <s v="COMPANIA DE MINAS BUENAVENTURA SAA"/>
    <x v="16552"/>
    <x v="16"/>
    <x v="0"/>
  </r>
  <r>
    <s v="CIFI EVER SUNSHINE SERVICES GROUP LTD"/>
    <x v="16553"/>
    <x v="1"/>
    <x v="2"/>
  </r>
  <r>
    <s v="SANY HEAVY INDUSTRY CO LTD"/>
    <x v="16554"/>
    <x v="1"/>
    <x v="14"/>
  </r>
  <r>
    <s v="SHANGHAI BAOSIGHT SOFTWARE CO LTD"/>
    <x v="16555"/>
    <x v="1"/>
    <x v="20"/>
  </r>
  <r>
    <s v="SK BIOPHARMACEUTICALS CO LTD"/>
    <x v="16556"/>
    <x v="2"/>
    <x v="1"/>
  </r>
  <r>
    <s v="NIEN MADE ENTERPRISE CO LTD"/>
    <x v="16557"/>
    <x v="0"/>
    <x v="17"/>
  </r>
  <r>
    <s v="WEIMOB INC"/>
    <x v="16558"/>
    <x v="1"/>
    <x v="2"/>
  </r>
  <r>
    <s v="CHINA TRADITIONAL CHINESE MEDICINE CO"/>
    <x v="16559"/>
    <x v="1"/>
    <x v="3"/>
  </r>
  <r>
    <s v="GS HOLDINGS CORP"/>
    <x v="16560"/>
    <x v="2"/>
    <x v="15"/>
  </r>
  <r>
    <s v="NETMARBLE CORP"/>
    <x v="16561"/>
    <x v="2"/>
    <x v="18"/>
  </r>
  <r>
    <s v="BOSIDENG INTERNATIONAL HOLDINGS LTD"/>
    <x v="16562"/>
    <x v="1"/>
    <x v="14"/>
  </r>
  <r>
    <s v="GLOBAL POWER SYNERGY PCL"/>
    <x v="16563"/>
    <x v="15"/>
    <x v="0"/>
  </r>
  <r>
    <s v="SUNGROW POWER SUPPLY CO LTD"/>
    <x v="16564"/>
    <x v="1"/>
    <x v="1"/>
  </r>
  <r>
    <s v="HYUNDAI MOTOR CO"/>
    <x v="16565"/>
    <x v="2"/>
    <x v="9"/>
  </r>
  <r>
    <s v="AMMB HOLDINGS BHD"/>
    <x v="16566"/>
    <x v="13"/>
    <x v="13"/>
  </r>
  <r>
    <s v="SHENZHEN INOVANCE TECHNOLOGY CO LTD"/>
    <x v="16567"/>
    <x v="1"/>
    <x v="7"/>
  </r>
  <r>
    <s v="MERITZ FIRE &amp; MARINE INSURANCE CO LTD"/>
    <x v="16568"/>
    <x v="2"/>
    <x v="15"/>
  </r>
  <r>
    <s v="CHINA SHENHUA ENERGY CO LTD"/>
    <x v="16569"/>
    <x v="1"/>
    <x v="10"/>
  </r>
  <r>
    <s v="TOWER BERSAMA INFRASTRUCTURE TBK PT"/>
    <x v="16570"/>
    <x v="9"/>
    <x v="15"/>
  </r>
  <r>
    <s v="KOC HOLDING AS"/>
    <x v="16571"/>
    <x v="24"/>
    <x v="9"/>
  </r>
  <r>
    <s v="HANON SYSTEMS"/>
    <x v="16572"/>
    <x v="2"/>
    <x v="5"/>
  </r>
  <r>
    <s v="CHINA TRADITIONAL CHINESE MEDICINE CO"/>
    <x v="16573"/>
    <x v="1"/>
    <x v="16"/>
  </r>
  <r>
    <s v="ANEKA TAMBANG"/>
    <x v="16574"/>
    <x v="9"/>
    <x v="15"/>
  </r>
  <r>
    <s v="SARANA MENARA NUSANTARA TBK PT"/>
    <x v="16575"/>
    <x v="9"/>
    <x v="17"/>
  </r>
  <r>
    <s v="ONENESS BIOTECH CO LTD"/>
    <x v="16576"/>
    <x v="0"/>
    <x v="0"/>
  </r>
  <r>
    <s v="GRUPO CARSO SAB DE CV"/>
    <x v="16577"/>
    <x v="7"/>
    <x v="14"/>
  </r>
  <r>
    <s v="SD BIOSENSOR INC"/>
    <x v="16578"/>
    <x v="2"/>
    <x v="9"/>
  </r>
  <r>
    <s v="BOSIDENG INTERNATIONAL HOLDINGS LTD"/>
    <x v="16579"/>
    <x v="1"/>
    <x v="12"/>
  </r>
  <r>
    <s v="CHINA TRADITIONAL CHINESE MEDICINE CO"/>
    <x v="16580"/>
    <x v="1"/>
    <x v="9"/>
  </r>
  <r>
    <s v="RABIGH REFINING AND PETROCHEMICAL C"/>
    <x v="16581"/>
    <x v="5"/>
    <x v="6"/>
  </r>
  <r>
    <s v="SARANA MENARA NUSANTARA TBK PT"/>
    <x v="16582"/>
    <x v="9"/>
    <x v="14"/>
  </r>
  <r>
    <s v="INDAH KIAT PULP &amp; PAPER TBK PT"/>
    <x v="16583"/>
    <x v="9"/>
    <x v="6"/>
  </r>
  <r>
    <s v="GRUPO CARSO SAB DE CV"/>
    <x v="16584"/>
    <x v="7"/>
    <x v="13"/>
  </r>
  <r>
    <s v="IQIYI INC"/>
    <x v="16585"/>
    <x v="1"/>
    <x v="15"/>
  </r>
  <r>
    <s v="TRUE CORPORATION PCL"/>
    <x v="16586"/>
    <x v="15"/>
    <x v="19"/>
  </r>
  <r>
    <s v="PETRONAS DAGANGAN BHD"/>
    <x v="16587"/>
    <x v="13"/>
    <x v="19"/>
  </r>
  <r>
    <s v="CHINA CINDA ASSET MANAGEMENT"/>
    <x v="16588"/>
    <x v="1"/>
    <x v="1"/>
  </r>
  <r>
    <s v="NIEN MADE ENTERPRISE CO LTD"/>
    <x v="16589"/>
    <x v="0"/>
    <x v="8"/>
  </r>
  <r>
    <s v="SARANA MENARA NUSANTARA TBK PT"/>
    <x v="16590"/>
    <x v="9"/>
    <x v="12"/>
  </r>
  <r>
    <s v="KAKAO GAMES CORP"/>
    <x v="16591"/>
    <x v="2"/>
    <x v="5"/>
  </r>
  <r>
    <s v="EVE ENERGY CO LTD"/>
    <x v="16592"/>
    <x v="1"/>
    <x v="17"/>
  </r>
  <r>
    <s v="BRASKEM SA"/>
    <x v="16593"/>
    <x v="4"/>
    <x v="4"/>
  </r>
  <r>
    <s v="ANHUI CONCH CEMENT CO LTD"/>
    <x v="16594"/>
    <x v="1"/>
    <x v="17"/>
  </r>
  <r>
    <s v="AVICHINA INDUSTRY &amp; TECHNOLOGY CO LTD"/>
    <x v="16595"/>
    <x v="1"/>
    <x v="16"/>
  </r>
  <r>
    <s v="KRUNG THAI BANK PCL"/>
    <x v="16596"/>
    <x v="15"/>
    <x v="19"/>
  </r>
  <r>
    <s v="NETMARBLE CORP"/>
    <x v="16597"/>
    <x v="2"/>
    <x v="2"/>
  </r>
  <r>
    <s v="CHINA SHENHUA ENERGY CO LTD"/>
    <x v="16598"/>
    <x v="1"/>
    <x v="2"/>
  </r>
  <r>
    <s v="GLOBAL POWER SYNERGY PCL"/>
    <x v="16599"/>
    <x v="15"/>
    <x v="4"/>
  </r>
  <r>
    <s v="AFRICAN RAINBOW MINERALS LTD"/>
    <x v="16600"/>
    <x v="10"/>
    <x v="5"/>
  </r>
  <r>
    <s v="KRUNG THAI BANK PCL"/>
    <x v="16601"/>
    <x v="15"/>
    <x v="18"/>
  </r>
  <r>
    <s v="INTER RAO YEES PAO"/>
    <x v="16602"/>
    <x v="6"/>
    <x v="2"/>
  </r>
  <r>
    <s v="ANHUI CONCH CEMENT CO LTD"/>
    <x v="16603"/>
    <x v="1"/>
    <x v="13"/>
  </r>
  <r>
    <s v="OPERADORA DE SITES MEXICANOS SA DE CV"/>
    <x v="16604"/>
    <x v="7"/>
    <x v="11"/>
  </r>
  <r>
    <s v="TRAVELSKY TECHNOLOGY LTD"/>
    <x v="16605"/>
    <x v="1"/>
    <x v="18"/>
  </r>
  <r>
    <s v="TRUE CORPORATION PCL"/>
    <x v="16606"/>
    <x v="15"/>
    <x v="2"/>
  </r>
  <r>
    <s v="CHINA CINDA ASSET MANAGEMENT"/>
    <x v="16607"/>
    <x v="1"/>
    <x v="5"/>
  </r>
  <r>
    <s v="JA SOLAR TECHNOLOGY CO LTD"/>
    <x v="16608"/>
    <x v="1"/>
    <x v="17"/>
  </r>
  <r>
    <s v="WILL SEMICONDUCTOR CO LTD SHANGHAI"/>
    <x v="16609"/>
    <x v="1"/>
    <x v="15"/>
  </r>
  <r>
    <s v="CHINA SHENHUA ENERGY CO LTD"/>
    <x v="16610"/>
    <x v="1"/>
    <x v="7"/>
  </r>
  <r>
    <s v="HAIER SMART HOME CO LTD"/>
    <x v="16611"/>
    <x v="1"/>
    <x v="10"/>
  </r>
  <r>
    <s v="MANILA ELECTRIC CO"/>
    <x v="16612"/>
    <x v="20"/>
    <x v="15"/>
  </r>
  <r>
    <s v="CIFI EVER SUNSHINE SERVICES GROUP LTD"/>
    <x v="16613"/>
    <x v="1"/>
    <x v="7"/>
  </r>
  <r>
    <s v="LG CHEM LTD"/>
    <x v="16614"/>
    <x v="2"/>
    <x v="13"/>
  </r>
  <r>
    <s v="TRAVELSKY TECHNOLOGY LTD"/>
    <x v="16615"/>
    <x v="1"/>
    <x v="20"/>
  </r>
  <r>
    <s v="KRUNGTHAI CARD PCL"/>
    <x v="16616"/>
    <x v="15"/>
    <x v="8"/>
  </r>
  <r>
    <s v="TOWER BERSAMA INFRASTRUCTURE TBK PT"/>
    <x v="16617"/>
    <x v="9"/>
    <x v="17"/>
  </r>
  <r>
    <s v="CHINA LESSO GROUP HOLDINGS LTD"/>
    <x v="16618"/>
    <x v="1"/>
    <x v="17"/>
  </r>
  <r>
    <s v="PING AN HEALTHCARE AND TECHNOLOGY"/>
    <x v="16619"/>
    <x v="1"/>
    <x v="5"/>
  </r>
  <r>
    <s v="MERITZ SECURITIES CO LTD"/>
    <x v="16620"/>
    <x v="2"/>
    <x v="12"/>
  </r>
  <r>
    <s v="SEAZEN GROUP LTD"/>
    <x v="16621"/>
    <x v="1"/>
    <x v="2"/>
  </r>
  <r>
    <s v="BOE TECHNOLOGY GROUP CO LTD"/>
    <x v="16622"/>
    <x v="1"/>
    <x v="15"/>
  </r>
  <r>
    <s v="YIHAI INTERNATIONAL HOLDING LTD"/>
    <x v="16623"/>
    <x v="1"/>
    <x v="17"/>
  </r>
  <r>
    <s v="TOPSPORTS INTERNATIONAL HOLDINGS"/>
    <x v="16624"/>
    <x v="1"/>
    <x v="9"/>
  </r>
  <r>
    <s v="PAN OCEAN CO LTD"/>
    <x v="16625"/>
    <x v="2"/>
    <x v="18"/>
  </r>
  <r>
    <s v="PROMOTORA Y OPERADORA DE INFRA"/>
    <x v="16626"/>
    <x v="7"/>
    <x v="4"/>
  </r>
  <r>
    <s v="HAIER SMART HOME CO LTD"/>
    <x v="16627"/>
    <x v="1"/>
    <x v="14"/>
  </r>
  <r>
    <s v="RONGSHENG PETROCHEMICAL CO LTD"/>
    <x v="16628"/>
    <x v="1"/>
    <x v="16"/>
  </r>
  <r>
    <s v="BANCO DE CREDITO E INVERSIONES"/>
    <x v="16629"/>
    <x v="14"/>
    <x v="4"/>
  </r>
  <r>
    <s v="MERITZ SECURITIES CO LTD"/>
    <x v="16630"/>
    <x v="2"/>
    <x v="16"/>
  </r>
  <r>
    <s v="CHINA TRADITIONAL CHINESE MEDICINE CO"/>
    <x v="16631"/>
    <x v="1"/>
    <x v="1"/>
  </r>
  <r>
    <s v="SEEGENE INC"/>
    <x v="16632"/>
    <x v="2"/>
    <x v="11"/>
  </r>
  <r>
    <s v="SHAANXI COAL INDUSTRY CO LTD"/>
    <x v="16633"/>
    <x v="1"/>
    <x v="12"/>
  </r>
  <r>
    <s v="ASMEDIA TECHNOLOGY INC"/>
    <x v="16634"/>
    <x v="0"/>
    <x v="11"/>
  </r>
  <r>
    <s v="KRUNGTHAI CARD PCL"/>
    <x v="16635"/>
    <x v="15"/>
    <x v="13"/>
  </r>
  <r>
    <s v="ANHUI CONCH CEMENT CO LTD"/>
    <x v="16636"/>
    <x v="1"/>
    <x v="10"/>
  </r>
  <r>
    <s v="CHINA MOLYBDENUM CO LTD"/>
    <x v="16637"/>
    <x v="1"/>
    <x v="4"/>
  </r>
  <r>
    <s v="SHANGHAI BAOSIGHT SOFTWARE CO LTD"/>
    <x v="16638"/>
    <x v="1"/>
    <x v="14"/>
  </r>
  <r>
    <s v="GRUPO CARSO SAB DE CV"/>
    <x v="16639"/>
    <x v="7"/>
    <x v="19"/>
  </r>
  <r>
    <s v="RONGSHENG PETROCHEMICAL CO LTD"/>
    <x v="16640"/>
    <x v="1"/>
    <x v="6"/>
  </r>
  <r>
    <s v="MERITZ FIRE &amp; MARINE INSURANCE CO LTD"/>
    <x v="16641"/>
    <x v="2"/>
    <x v="12"/>
  </r>
  <r>
    <s v="DOOSAN BOBCAT INC"/>
    <x v="16642"/>
    <x v="2"/>
    <x v="15"/>
  </r>
  <r>
    <s v="BARITO PACIFIC TBK PT"/>
    <x v="16643"/>
    <x v="9"/>
    <x v="1"/>
  </r>
  <r>
    <s v="KOC HOLDING AS"/>
    <x v="16644"/>
    <x v="24"/>
    <x v="3"/>
  </r>
  <r>
    <s v="NINE DRAGONS PAPER HOLDINGS LTD"/>
    <x v="16645"/>
    <x v="1"/>
    <x v="15"/>
  </r>
  <r>
    <s v="TIGER BRANDS LTD"/>
    <x v="16646"/>
    <x v="10"/>
    <x v="17"/>
  </r>
  <r>
    <s v="KAKAO GAMES CORP"/>
    <x v="16647"/>
    <x v="2"/>
    <x v="7"/>
  </r>
  <r>
    <s v="THAI OIL PCL"/>
    <x v="16648"/>
    <x v="15"/>
    <x v="5"/>
  </r>
  <r>
    <s v="BANCO DE CREDITO E INVERSIONES"/>
    <x v="16649"/>
    <x v="14"/>
    <x v="0"/>
  </r>
  <r>
    <s v="BAOSHAN IRON &amp; STEEL CO LTD"/>
    <x v="16650"/>
    <x v="1"/>
    <x v="7"/>
  </r>
  <r>
    <s v="DOOSAN BOBCAT INC"/>
    <x v="16651"/>
    <x v="2"/>
    <x v="11"/>
  </r>
  <r>
    <s v="BRAZILIAN ELECTRIC POWER CO"/>
    <x v="16652"/>
    <x v="4"/>
    <x v="10"/>
  </r>
  <r>
    <s v="NIEN MADE ENTERPRISE CO LTD"/>
    <x v="16653"/>
    <x v="0"/>
    <x v="15"/>
  </r>
  <r>
    <s v="KRUNGTHAI CARD PCL"/>
    <x v="16654"/>
    <x v="15"/>
    <x v="12"/>
  </r>
  <r>
    <s v="CHONGQING ZHIFEI BIOLOGICAL PRODUCT"/>
    <x v="16655"/>
    <x v="1"/>
    <x v="3"/>
  </r>
  <r>
    <s v="OOREDOO QSC"/>
    <x v="16656"/>
    <x v="11"/>
    <x v="11"/>
  </r>
  <r>
    <s v="TONGCHENG TRAVEL HOLDINGS LTD"/>
    <x v="16657"/>
    <x v="1"/>
    <x v="6"/>
  </r>
  <r>
    <s v="TRAVELSKY TECHNOLOGY LTD"/>
    <x v="16658"/>
    <x v="1"/>
    <x v="11"/>
  </r>
  <r>
    <s v="SIME DARBY BHD"/>
    <x v="16659"/>
    <x v="13"/>
    <x v="19"/>
  </r>
  <r>
    <s v="KOC HOLDING AS"/>
    <x v="16660"/>
    <x v="24"/>
    <x v="5"/>
  </r>
  <r>
    <s v="MBANK SA"/>
    <x v="16661"/>
    <x v="18"/>
    <x v="2"/>
  </r>
  <r>
    <s v="YIHAI INTERNATIONAL HOLDING LTD"/>
    <x v="16662"/>
    <x v="1"/>
    <x v="6"/>
  </r>
  <r>
    <s v="SEEGENE INC"/>
    <x v="16663"/>
    <x v="2"/>
    <x v="4"/>
  </r>
  <r>
    <s v="TOWER BERSAMA INFRASTRUCTURE TBK PT"/>
    <x v="16664"/>
    <x v="9"/>
    <x v="16"/>
  </r>
  <r>
    <s v="IQIYI INC"/>
    <x v="16665"/>
    <x v="1"/>
    <x v="8"/>
  </r>
  <r>
    <s v="GREENTOWN SERVICE GROUP CO LTD"/>
    <x v="16666"/>
    <x v="1"/>
    <x v="12"/>
  </r>
  <r>
    <s v="ASMEDIA TECHNOLOGY INC"/>
    <x v="16667"/>
    <x v="0"/>
    <x v="6"/>
  </r>
  <r>
    <s v="HANON SYSTEMS"/>
    <x v="16668"/>
    <x v="2"/>
    <x v="7"/>
  </r>
  <r>
    <s v="JUMBO SA"/>
    <x v="16669"/>
    <x v="23"/>
    <x v="5"/>
  </r>
  <r>
    <s v="BAOSHAN IRON &amp; STEEL CO LTD"/>
    <x v="16670"/>
    <x v="1"/>
    <x v="4"/>
  </r>
  <r>
    <s v="TURKIYE PETROL RAFINERILERI AS"/>
    <x v="16671"/>
    <x v="24"/>
    <x v="7"/>
  </r>
  <r>
    <s v="ASMEDIA TECHNOLOGY INC"/>
    <x v="16672"/>
    <x v="0"/>
    <x v="12"/>
  </r>
  <r>
    <s v="RABIGH REFINING AND PETROCHEMICAL C"/>
    <x v="16673"/>
    <x v="5"/>
    <x v="12"/>
  </r>
  <r>
    <s v="BOSIDENG INTERNATIONAL HOLDINGS LTD"/>
    <x v="16674"/>
    <x v="1"/>
    <x v="2"/>
  </r>
  <r>
    <s v="BOSIDENG INTERNATIONAL HOLDINGS LTD"/>
    <x v="16675"/>
    <x v="1"/>
    <x v="3"/>
  </r>
  <r>
    <s v="ONENESS BIOTECH CO LTD"/>
    <x v="16676"/>
    <x v="0"/>
    <x v="5"/>
  </r>
  <r>
    <s v="KRUNGTHAI CARD PCL"/>
    <x v="16677"/>
    <x v="15"/>
    <x v="15"/>
  </r>
  <r>
    <s v="JUMBO SA"/>
    <x v="16678"/>
    <x v="23"/>
    <x v="8"/>
  </r>
  <r>
    <s v="CHINA PACIFIC INSURANCE GROUP CO LTD"/>
    <x v="16679"/>
    <x v="1"/>
    <x v="12"/>
  </r>
  <r>
    <s v="THAI UNION GROUP PCL"/>
    <x v="16680"/>
    <x v="15"/>
    <x v="11"/>
  </r>
  <r>
    <s v="ANHUI CONCH CEMENT CO LTD"/>
    <x v="16681"/>
    <x v="1"/>
    <x v="12"/>
  </r>
  <r>
    <s v="CHINA PACIFIC INSURANCE GROUP CO LTD"/>
    <x v="16682"/>
    <x v="1"/>
    <x v="13"/>
  </r>
  <r>
    <s v="RATCH GROUP PUBLIC COMPANY LIMITED"/>
    <x v="16683"/>
    <x v="15"/>
    <x v="18"/>
  </r>
  <r>
    <s v="KRUNG THAI BANK PCL"/>
    <x v="16684"/>
    <x v="15"/>
    <x v="20"/>
  </r>
  <r>
    <s v="BAOSHAN IRON &amp; STEEL CO LTD"/>
    <x v="16685"/>
    <x v="1"/>
    <x v="2"/>
  </r>
  <r>
    <s v="DOOSAN BOBCAT INC"/>
    <x v="16686"/>
    <x v="2"/>
    <x v="16"/>
  </r>
  <r>
    <s v="AVICHINA INDUSTRY &amp; TECHNOLOGY CO LTD"/>
    <x v="16687"/>
    <x v="1"/>
    <x v="10"/>
  </r>
  <r>
    <s v="BOSIDENG INTERNATIONAL HOLDINGS LTD"/>
    <x v="16688"/>
    <x v="1"/>
    <x v="1"/>
  </r>
  <r>
    <s v="MERITZ FIRE &amp; MARINE INSURANCE CO LTD"/>
    <x v="16689"/>
    <x v="2"/>
    <x v="14"/>
  </r>
  <r>
    <s v="HUANENG POWER INTERNATIONAL INC"/>
    <x v="16690"/>
    <x v="1"/>
    <x v="8"/>
  </r>
  <r>
    <s v="SHENZHEN INTERNATIONAL HOLDINGS LTD"/>
    <x v="16691"/>
    <x v="1"/>
    <x v="18"/>
  </r>
  <r>
    <s v="OOREDOO QSC"/>
    <x v="16692"/>
    <x v="11"/>
    <x v="14"/>
  </r>
  <r>
    <s v="BARWA REAL ESTATE COMPANY QPSC"/>
    <x v="16693"/>
    <x v="11"/>
    <x v="5"/>
  </r>
  <r>
    <s v="BRASKEM SA"/>
    <x v="16694"/>
    <x v="4"/>
    <x v="18"/>
  </r>
  <r>
    <s v="KAKAO GAMES CORP"/>
    <x v="16695"/>
    <x v="2"/>
    <x v="14"/>
  </r>
  <r>
    <s v="360 DIGITECH INC"/>
    <x v="16696"/>
    <x v="1"/>
    <x v="1"/>
  </r>
  <r>
    <s v="TONGWEI CO LTD"/>
    <x v="16697"/>
    <x v="1"/>
    <x v="2"/>
  </r>
  <r>
    <s v="BAOSHAN IRON &amp; STEEL CO LTD"/>
    <x v="16698"/>
    <x v="1"/>
    <x v="13"/>
  </r>
  <r>
    <s v="CHINA TRADITIONAL CHINESE MEDICINE CO"/>
    <x v="16699"/>
    <x v="1"/>
    <x v="12"/>
  </r>
  <r>
    <s v="SK IE TECHNOLOGY CO LTD"/>
    <x v="16700"/>
    <x v="2"/>
    <x v="1"/>
  </r>
  <r>
    <s v="SHANDONG GOLD MINING CO LTD"/>
    <x v="16701"/>
    <x v="1"/>
    <x v="14"/>
  </r>
  <r>
    <s v="MMG LTD"/>
    <x v="16702"/>
    <x v="1"/>
    <x v="15"/>
  </r>
  <r>
    <s v="GREENTOWN SERVICE GROUP CO LTD"/>
    <x v="16703"/>
    <x v="1"/>
    <x v="5"/>
  </r>
  <r>
    <s v="SHENZHEN INOVANCE TECHNOLOGY CO LTD"/>
    <x v="16704"/>
    <x v="1"/>
    <x v="19"/>
  </r>
  <r>
    <s v="IQIYI INC"/>
    <x v="16705"/>
    <x v="1"/>
    <x v="16"/>
  </r>
  <r>
    <s v="TONGWEI CO LTD"/>
    <x v="16706"/>
    <x v="1"/>
    <x v="3"/>
  </r>
  <r>
    <s v="COSCO SHIPPING PORTS LTD"/>
    <x v="16707"/>
    <x v="1"/>
    <x v="11"/>
  </r>
  <r>
    <s v="CHINA TRADITIONAL CHINESE MEDICINE CO"/>
    <x v="16708"/>
    <x v="1"/>
    <x v="7"/>
  </r>
  <r>
    <s v="PHARMARON BEIJING CO LTD"/>
    <x v="16708"/>
    <x v="1"/>
    <x v="7"/>
  </r>
  <r>
    <s v="NATIONAL INDUSTRIALIZATION COMPANY SJSC"/>
    <x v="16709"/>
    <x v="5"/>
    <x v="4"/>
  </r>
  <r>
    <s v="BOE TECHNOLOGY GROUP CO LTD"/>
    <x v="16710"/>
    <x v="1"/>
    <x v="14"/>
  </r>
  <r>
    <s v="SK IE TECHNOLOGY CO LTD"/>
    <x v="16711"/>
    <x v="2"/>
    <x v="3"/>
  </r>
  <r>
    <s v="ILJIN MATERIALS CO"/>
    <x v="16712"/>
    <x v="2"/>
    <x v="19"/>
  </r>
  <r>
    <s v="PROMOTORA Y OPERADORA DE INFRA"/>
    <x v="16713"/>
    <x v="7"/>
    <x v="7"/>
  </r>
  <r>
    <s v="WEIBO CORP"/>
    <x v="16714"/>
    <x v="1"/>
    <x v="14"/>
  </r>
  <r>
    <s v="FLAT GLASS GROUP CO LTD"/>
    <x v="16715"/>
    <x v="1"/>
    <x v="7"/>
  </r>
  <r>
    <s v="BANK VTB PAO"/>
    <x v="16716"/>
    <x v="6"/>
    <x v="3"/>
  </r>
  <r>
    <s v="AMMB HOLDINGS BHD"/>
    <x v="16717"/>
    <x v="13"/>
    <x v="20"/>
  </r>
  <r>
    <s v="PING AN HEALTHCARE AND TECHNOLOGY"/>
    <x v="16718"/>
    <x v="1"/>
    <x v="0"/>
  </r>
  <r>
    <s v="ONENESS BIOTECH CO LTD"/>
    <x v="16719"/>
    <x v="0"/>
    <x v="8"/>
  </r>
  <r>
    <s v="CHINA OVERSEAS PROPERTY HOLDINGS LTD"/>
    <x v="16720"/>
    <x v="1"/>
    <x v="1"/>
  </r>
  <r>
    <s v="HYUNDAI MOTOR CO"/>
    <x v="16721"/>
    <x v="2"/>
    <x v="15"/>
  </r>
  <r>
    <s v="ANHUI GUJING DISTILLERY CO LTD"/>
    <x v="16722"/>
    <x v="1"/>
    <x v="3"/>
  </r>
  <r>
    <s v="KAKAO GAMES CORP"/>
    <x v="16723"/>
    <x v="2"/>
    <x v="2"/>
  </r>
  <r>
    <s v="MANILA ELECTRIC CO"/>
    <x v="16724"/>
    <x v="20"/>
    <x v="18"/>
  </r>
  <r>
    <s v="MERITZ FIRE &amp; MARINE INSURANCE CO LTD"/>
    <x v="16725"/>
    <x v="2"/>
    <x v="13"/>
  </r>
  <r>
    <s v="BAOSHAN IRON &amp; STEEL CO LTD"/>
    <x v="16726"/>
    <x v="1"/>
    <x v="10"/>
  </r>
  <r>
    <s v="JUMBO SA"/>
    <x v="16727"/>
    <x v="23"/>
    <x v="12"/>
  </r>
  <r>
    <s v="OPERADORA DE SITES MEXICANOS SA DE CV"/>
    <x v="16728"/>
    <x v="7"/>
    <x v="6"/>
  </r>
  <r>
    <s v="FAR EAST HORIZON LTD"/>
    <x v="16729"/>
    <x v="1"/>
    <x v="19"/>
  </r>
  <r>
    <s v="NIEN MADE ENTERPRISE CO LTD"/>
    <x v="16730"/>
    <x v="0"/>
    <x v="20"/>
  </r>
  <r>
    <s v="MERITZ FIRE &amp; MARINE INSURANCE CO LTD"/>
    <x v="16731"/>
    <x v="2"/>
    <x v="18"/>
  </r>
  <r>
    <s v="AVICHINA INDUSTRY &amp; TECHNOLOGY CO LTD"/>
    <x v="16732"/>
    <x v="1"/>
    <x v="9"/>
  </r>
  <r>
    <s v="BYD ELECTRONIC INTERNATIONAL CO LTD"/>
    <x v="16733"/>
    <x v="1"/>
    <x v="8"/>
  </r>
  <r>
    <s v="TRUE CORPORATION PCL"/>
    <x v="16734"/>
    <x v="15"/>
    <x v="16"/>
  </r>
  <r>
    <s v="BRASKEM SA"/>
    <x v="16735"/>
    <x v="4"/>
    <x v="20"/>
  </r>
  <r>
    <s v="ANHUI GUJING DISTILLERY CO LTD"/>
    <x v="16736"/>
    <x v="1"/>
    <x v="7"/>
  </r>
  <r>
    <s v="AIER EYE HOSPITAL GROUP CO LTD"/>
    <x v="16737"/>
    <x v="1"/>
    <x v="11"/>
  </r>
  <r>
    <s v="ANHUI GUJING DISTILLERY CO LTD"/>
    <x v="16738"/>
    <x v="1"/>
    <x v="14"/>
  </r>
  <r>
    <s v="THAI UNION GROUP PCL"/>
    <x v="16739"/>
    <x v="15"/>
    <x v="4"/>
  </r>
  <r>
    <s v="BRASKEM SA"/>
    <x v="16740"/>
    <x v="4"/>
    <x v="0"/>
  </r>
  <r>
    <s v="NINE DRAGONS PAPER HOLDINGS LTD"/>
    <x v="16741"/>
    <x v="1"/>
    <x v="8"/>
  </r>
  <r>
    <s v="GLOBE TELECOM INC"/>
    <x v="16742"/>
    <x v="20"/>
    <x v="1"/>
  </r>
  <r>
    <s v="GANFENG LITHIUM CO LTD"/>
    <x v="16743"/>
    <x v="1"/>
    <x v="7"/>
  </r>
  <r>
    <s v="COSCO SHIPPING PORTS LTD"/>
    <x v="16744"/>
    <x v="1"/>
    <x v="16"/>
  </r>
  <r>
    <s v="THAI UNION GROUP PCL"/>
    <x v="16745"/>
    <x v="15"/>
    <x v="8"/>
  </r>
  <r>
    <s v="MOBILE TELECOMMUNICATION CO"/>
    <x v="16746"/>
    <x v="5"/>
    <x v="6"/>
  </r>
  <r>
    <s v="THAI OIL PCL"/>
    <x v="16747"/>
    <x v="15"/>
    <x v="4"/>
  </r>
  <r>
    <s v="ENERGISA SA"/>
    <x v="16748"/>
    <x v="4"/>
    <x v="6"/>
  </r>
  <r>
    <s v="INDRAPRASTHA GAS"/>
    <x v="16749"/>
    <x v="3"/>
    <x v="10"/>
  </r>
  <r>
    <s v="CHINA CINDA ASSET MANAGEMENT"/>
    <x v="16750"/>
    <x v="1"/>
    <x v="12"/>
  </r>
  <r>
    <s v="SHANGHAI PHARMACEUTICALS HLDS CO LTD"/>
    <x v="16751"/>
    <x v="1"/>
    <x v="12"/>
  </r>
  <r>
    <s v="GF SECURITIES CO LTD"/>
    <x v="16752"/>
    <x v="1"/>
    <x v="20"/>
  </r>
  <r>
    <s v="RONGSHENG PETROCHEMICAL CO LTD"/>
    <x v="16753"/>
    <x v="1"/>
    <x v="11"/>
  </r>
  <r>
    <s v="MBANK SA"/>
    <x v="16754"/>
    <x v="18"/>
    <x v="0"/>
  </r>
  <r>
    <s v="SHANGHAI PHARMACEUTICALS HLDS CO LTD"/>
    <x v="16755"/>
    <x v="1"/>
    <x v="19"/>
  </r>
  <r>
    <s v="TRAVELSKY TECHNOLOGY LTD"/>
    <x v="16756"/>
    <x v="1"/>
    <x v="14"/>
  </r>
  <r>
    <s v="SARANA MENARA NUSANTARA TBK PT"/>
    <x v="16757"/>
    <x v="9"/>
    <x v="9"/>
  </r>
  <r>
    <s v="RONGSHENG PETROCHEMICAL CO LTD"/>
    <x v="16758"/>
    <x v="1"/>
    <x v="15"/>
  </r>
  <r>
    <s v="PEARLABYSS CORP"/>
    <x v="16759"/>
    <x v="2"/>
    <x v="16"/>
  </r>
  <r>
    <s v="CANSINO BIOLOGICS INC"/>
    <x v="16760"/>
    <x v="1"/>
    <x v="8"/>
  </r>
  <r>
    <s v="CYFROWY POLSAT SA"/>
    <x v="16761"/>
    <x v="18"/>
    <x v="13"/>
  </r>
  <r>
    <s v="TRAVELSKY TECHNOLOGY LTD"/>
    <x v="16762"/>
    <x v="1"/>
    <x v="0"/>
  </r>
  <r>
    <s v="MANILA ELECTRIC CO"/>
    <x v="16763"/>
    <x v="20"/>
    <x v="12"/>
  </r>
  <r>
    <s v="KAKAO GAMES CORP"/>
    <x v="16764"/>
    <x v="2"/>
    <x v="0"/>
  </r>
  <r>
    <s v="PGE POLSKA GRUPA ENERGETYCZNA SA"/>
    <x v="16764"/>
    <x v="18"/>
    <x v="0"/>
  </r>
  <r>
    <s v="SEEGENE INC"/>
    <x v="16765"/>
    <x v="2"/>
    <x v="8"/>
  </r>
  <r>
    <s v="GF SECURITIES CO LTD"/>
    <x v="16766"/>
    <x v="1"/>
    <x v="18"/>
  </r>
  <r>
    <s v="SD BIOSENSOR INC"/>
    <x v="16767"/>
    <x v="2"/>
    <x v="12"/>
  </r>
  <r>
    <s v="YIHAI INTERNATIONAL HOLDING LTD"/>
    <x v="16768"/>
    <x v="1"/>
    <x v="11"/>
  </r>
  <r>
    <s v="TRUE CORPORATION PCL"/>
    <x v="16769"/>
    <x v="15"/>
    <x v="3"/>
  </r>
  <r>
    <s v="LG CHEM LTD"/>
    <x v="16770"/>
    <x v="2"/>
    <x v="11"/>
  </r>
  <r>
    <s v="KRUNGTHAI CARD PCL"/>
    <x v="16771"/>
    <x v="15"/>
    <x v="14"/>
  </r>
  <r>
    <s v="INDUSTRIAS PENOLES SAB DE CV"/>
    <x v="16772"/>
    <x v="7"/>
    <x v="20"/>
  </r>
  <r>
    <s v="MOBILE TELECOMMUNICATION CO"/>
    <x v="16773"/>
    <x v="5"/>
    <x v="11"/>
  </r>
  <r>
    <s v="FAR EAST HORIZON LTD"/>
    <x v="16774"/>
    <x v="1"/>
    <x v="18"/>
  </r>
  <r>
    <s v="MANILA ELECTRIC CO"/>
    <x v="16775"/>
    <x v="20"/>
    <x v="8"/>
  </r>
  <r>
    <s v="HANMI PHARM CO LTD"/>
    <x v="16776"/>
    <x v="2"/>
    <x v="11"/>
  </r>
  <r>
    <s v="BOSIDENG INTERNATIONAL HOLDINGS LTD"/>
    <x v="16777"/>
    <x v="1"/>
    <x v="15"/>
  </r>
  <r>
    <s v="BANK VTB PAO"/>
    <x v="16778"/>
    <x v="6"/>
    <x v="2"/>
  </r>
  <r>
    <s v="LG CHEM LTD"/>
    <x v="16779"/>
    <x v="2"/>
    <x v="20"/>
  </r>
  <r>
    <s v="HANON SYSTEMS"/>
    <x v="16780"/>
    <x v="2"/>
    <x v="3"/>
  </r>
  <r>
    <s v="THAI UNION GROUP PCL"/>
    <x v="16781"/>
    <x v="15"/>
    <x v="12"/>
  </r>
  <r>
    <s v="COSCO SHIPPING PORTS LTD"/>
    <x v="16782"/>
    <x v="1"/>
    <x v="15"/>
  </r>
  <r>
    <s v="SARANA MENARA NUSANTARA TBK PT"/>
    <x v="16783"/>
    <x v="9"/>
    <x v="10"/>
  </r>
  <r>
    <s v="YIHAI INTERNATIONAL HOLDING LTD"/>
    <x v="16784"/>
    <x v="1"/>
    <x v="13"/>
  </r>
  <r>
    <s v="HYGEIA HEALTHCARE HLDGS CO LTD"/>
    <x v="16785"/>
    <x v="1"/>
    <x v="1"/>
  </r>
  <r>
    <s v="NAURA TECHNOLOGY GROUP CO LTD"/>
    <x v="16786"/>
    <x v="1"/>
    <x v="10"/>
  </r>
  <r>
    <s v="HYUNDAI MOTOR CO"/>
    <x v="16787"/>
    <x v="2"/>
    <x v="12"/>
  </r>
  <r>
    <s v="BRAZILIAN ELECTRIC POWER CO"/>
    <x v="16788"/>
    <x v="4"/>
    <x v="4"/>
  </r>
  <r>
    <s v="TURKCELL ILETISIM HIZMETLERI AS"/>
    <x v="16789"/>
    <x v="24"/>
    <x v="1"/>
  </r>
  <r>
    <s v="JUMBO SA"/>
    <x v="16790"/>
    <x v="23"/>
    <x v="0"/>
  </r>
  <r>
    <s v="SHANGHAI PHARMACEUTICALS HLDS CO LTD"/>
    <x v="16791"/>
    <x v="1"/>
    <x v="5"/>
  </r>
  <r>
    <s v="COSCO SHIPPING PORTS LTD"/>
    <x v="16792"/>
    <x v="1"/>
    <x v="12"/>
  </r>
  <r>
    <s v="SUNGROW POWER SUPPLY CO LTD"/>
    <x v="16793"/>
    <x v="1"/>
    <x v="3"/>
  </r>
  <r>
    <s v="CHINA LESSO GROUP HOLDINGS LTD"/>
    <x v="16794"/>
    <x v="1"/>
    <x v="16"/>
  </r>
  <r>
    <s v="GREENTOWN SERVICE GROUP CO LTD"/>
    <x v="16795"/>
    <x v="1"/>
    <x v="7"/>
  </r>
  <r>
    <s v="SIME DARBY PLANTATION"/>
    <x v="16796"/>
    <x v="13"/>
    <x v="2"/>
  </r>
  <r>
    <s v="MALAYSIA AIRPORTS HOLDINGS"/>
    <x v="16797"/>
    <x v="13"/>
    <x v="11"/>
  </r>
  <r>
    <s v="DAR AL ARKAN REAL ESTATE DEV"/>
    <x v="16798"/>
    <x v="5"/>
    <x v="20"/>
  </r>
  <r>
    <s v="AVICHINA INDUSTRY &amp; TECHNOLOGY CO LTD"/>
    <x v="16799"/>
    <x v="1"/>
    <x v="17"/>
  </r>
  <r>
    <s v="OOREDOO QSC"/>
    <x v="16800"/>
    <x v="11"/>
    <x v="8"/>
  </r>
  <r>
    <s v="AMMB HOLDINGS BHD"/>
    <x v="16801"/>
    <x v="13"/>
    <x v="14"/>
  </r>
  <r>
    <s v="ONENESS BIOTECH CO LTD"/>
    <x v="16802"/>
    <x v="0"/>
    <x v="6"/>
  </r>
  <r>
    <s v="SEEGENE INC"/>
    <x v="16803"/>
    <x v="2"/>
    <x v="6"/>
  </r>
  <r>
    <s v="GRUPO CARSO SAB DE CV"/>
    <x v="16804"/>
    <x v="7"/>
    <x v="15"/>
  </r>
  <r>
    <s v="WILL SEMICONDUCTOR CO LTD SHANGHAI"/>
    <x v="16805"/>
    <x v="1"/>
    <x v="14"/>
  </r>
  <r>
    <s v="ANHUI GUJING DISTILLERY CO LTD"/>
    <x v="16806"/>
    <x v="1"/>
    <x v="2"/>
  </r>
  <r>
    <s v="JIUMAOJIU INTL HLDGS LTD"/>
    <x v="16807"/>
    <x v="1"/>
    <x v="11"/>
  </r>
  <r>
    <s v="HUTCHMED (CHINA) LTD"/>
    <x v="16808"/>
    <x v="1"/>
    <x v="13"/>
  </r>
  <r>
    <s v="CHONGQING ZHIFEI BIOLOGICAL PRODUCT"/>
    <x v="16809"/>
    <x v="1"/>
    <x v="17"/>
  </r>
  <r>
    <s v="TOWER BERSAMA INFRASTRUCTURE TBK PT"/>
    <x v="16810"/>
    <x v="9"/>
    <x v="9"/>
  </r>
  <r>
    <s v="HANGZHOU TIGERMED CONSULTING CO LTD"/>
    <x v="16811"/>
    <x v="1"/>
    <x v="15"/>
  </r>
  <r>
    <s v="TRAVELSKY TECHNOLOGY LTD"/>
    <x v="16812"/>
    <x v="1"/>
    <x v="4"/>
  </r>
  <r>
    <s v="TOWER BERSAMA INFRASTRUCTURE TBK PT"/>
    <x v="16813"/>
    <x v="9"/>
    <x v="11"/>
  </r>
  <r>
    <s v="PEARLABYSS CORP"/>
    <x v="16814"/>
    <x v="2"/>
    <x v="18"/>
  </r>
  <r>
    <s v="PING AN HEALTHCARE AND TECHNOLOGY"/>
    <x v="16815"/>
    <x v="1"/>
    <x v="4"/>
  </r>
  <r>
    <s v="CHINA LESSO GROUP HOLDINGS LTD"/>
    <x v="16816"/>
    <x v="1"/>
    <x v="19"/>
  </r>
  <r>
    <s v="PUBLIC POWER CORPORATION SA"/>
    <x v="16817"/>
    <x v="23"/>
    <x v="19"/>
  </r>
  <r>
    <s v="CHINA COAL ENERGY CO LTD"/>
    <x v="16818"/>
    <x v="1"/>
    <x v="9"/>
  </r>
  <r>
    <s v="BOC AVIATION LTD"/>
    <x v="16819"/>
    <x v="1"/>
    <x v="6"/>
  </r>
  <r>
    <s v="HELLO GROUP INC"/>
    <x v="16820"/>
    <x v="1"/>
    <x v="2"/>
  </r>
  <r>
    <s v="MANILA ELECTRIC CO"/>
    <x v="16821"/>
    <x v="20"/>
    <x v="19"/>
  </r>
  <r>
    <s v="COSCO SHIPPING PORTS LTD"/>
    <x v="16822"/>
    <x v="1"/>
    <x v="7"/>
  </r>
  <r>
    <s v="WEIBO CORP"/>
    <x v="16823"/>
    <x v="1"/>
    <x v="18"/>
  </r>
  <r>
    <s v="HYUNDAI MOTOR CO"/>
    <x v="16824"/>
    <x v="2"/>
    <x v="11"/>
  </r>
  <r>
    <s v="HYGEIA HEALTHCARE HLDGS CO LTD"/>
    <x v="16825"/>
    <x v="1"/>
    <x v="2"/>
  </r>
  <r>
    <s v="WEIMOB INC"/>
    <x v="16826"/>
    <x v="1"/>
    <x v="7"/>
  </r>
  <r>
    <s v="PROMOTORA Y OPERADORA DE INFRA"/>
    <x v="16827"/>
    <x v="7"/>
    <x v="2"/>
  </r>
  <r>
    <s v="COSCO SHIPPING PORTS LTD"/>
    <x v="16828"/>
    <x v="1"/>
    <x v="8"/>
  </r>
  <r>
    <s v="BYD ELECTRONIC INTERNATIONAL CO LTD"/>
    <x v="16829"/>
    <x v="1"/>
    <x v="20"/>
  </r>
  <r>
    <s v="I-MAB"/>
    <x v="16830"/>
    <x v="1"/>
    <x v="4"/>
  </r>
  <r>
    <s v="BOE TECHNOLOGY GROUP CO LTD"/>
    <x v="16831"/>
    <x v="1"/>
    <x v="17"/>
  </r>
  <r>
    <s v="MANILA ELECTRIC CO"/>
    <x v="16832"/>
    <x v="20"/>
    <x v="20"/>
  </r>
  <r>
    <s v="KRUNGTHAI CARD PCL"/>
    <x v="16833"/>
    <x v="15"/>
    <x v="20"/>
  </r>
  <r>
    <s v="COSCO SHIPPING PORTS LTD"/>
    <x v="16834"/>
    <x v="1"/>
    <x v="6"/>
  </r>
  <r>
    <s v="51JOB INC"/>
    <x v="16835"/>
    <x v="1"/>
    <x v="7"/>
  </r>
  <r>
    <s v="HAIER SMART HOME CO LTD"/>
    <x v="16836"/>
    <x v="1"/>
    <x v="9"/>
  </r>
  <r>
    <s v="POSTAL SAVINGS BANK OF CHINA CO"/>
    <x v="16836"/>
    <x v="1"/>
    <x v="9"/>
  </r>
  <r>
    <s v="MICROPORT SCIENTIFIC CORP"/>
    <x v="16837"/>
    <x v="1"/>
    <x v="8"/>
  </r>
  <r>
    <s v="HOPSON DEVELOPMENT HOLDINGS LTD"/>
    <x v="16838"/>
    <x v="1"/>
    <x v="20"/>
  </r>
  <r>
    <s v="TRAVELSKY TECHNOLOGY LTD"/>
    <x v="16839"/>
    <x v="1"/>
    <x v="19"/>
  </r>
  <r>
    <s v="GANFENG LITHIUM CO LTD"/>
    <x v="16840"/>
    <x v="1"/>
    <x v="6"/>
  </r>
  <r>
    <s v="THAI OIL PCL"/>
    <x v="16841"/>
    <x v="15"/>
    <x v="0"/>
  </r>
  <r>
    <s v="HAIER SMART HOME CO LTD"/>
    <x v="16842"/>
    <x v="1"/>
    <x v="2"/>
  </r>
  <r>
    <s v="JUMBO SA"/>
    <x v="16843"/>
    <x v="23"/>
    <x v="2"/>
  </r>
  <r>
    <s v="COSCO SHIPPING PORTS LTD"/>
    <x v="16844"/>
    <x v="1"/>
    <x v="9"/>
  </r>
  <r>
    <s v="AKBANK TAS"/>
    <x v="16845"/>
    <x v="24"/>
    <x v="4"/>
  </r>
  <r>
    <s v="COSCO SHIPPING PORTS LTD"/>
    <x v="16846"/>
    <x v="1"/>
    <x v="17"/>
  </r>
  <r>
    <s v="HOPSON DEVELOPMENT HOLDINGS LTD"/>
    <x v="16847"/>
    <x v="1"/>
    <x v="5"/>
  </r>
  <r>
    <s v="GS HOLDINGS CORP"/>
    <x v="16848"/>
    <x v="2"/>
    <x v="9"/>
  </r>
  <r>
    <s v="MANILA ELECTRIC CO"/>
    <x v="16849"/>
    <x v="20"/>
    <x v="14"/>
  </r>
  <r>
    <s v="POSTAL SAVINGS BANK OF CHINA CO"/>
    <x v="16850"/>
    <x v="1"/>
    <x v="13"/>
  </r>
  <r>
    <s v="SANY HEAVY INDUSTRY CO LTD"/>
    <x v="16851"/>
    <x v="1"/>
    <x v="11"/>
  </r>
  <r>
    <s v="HAIER SMART HOME CO LTD"/>
    <x v="16852"/>
    <x v="1"/>
    <x v="7"/>
  </r>
  <r>
    <s v="GOERTEK INC"/>
    <x v="16853"/>
    <x v="1"/>
    <x v="1"/>
  </r>
  <r>
    <s v="SHANDONG GOLD MINING CO LTD"/>
    <x v="16854"/>
    <x v="1"/>
    <x v="15"/>
  </r>
  <r>
    <s v="AMMB HOLDINGS BHD"/>
    <x v="16855"/>
    <x v="13"/>
    <x v="15"/>
  </r>
  <r>
    <s v="MABANEE COMPANY KPSC"/>
    <x v="16856"/>
    <x v="12"/>
    <x v="10"/>
  </r>
  <r>
    <s v="GLOBAL POWER SYNERGY PCL"/>
    <x v="16857"/>
    <x v="15"/>
    <x v="5"/>
  </r>
  <r>
    <s v="POSTAL SAVINGS BANK OF CHINA CO"/>
    <x v="16858"/>
    <x v="1"/>
    <x v="14"/>
  </r>
  <r>
    <s v="JINXIN FERTILITY GROUP LTD"/>
    <x v="16859"/>
    <x v="1"/>
    <x v="10"/>
  </r>
  <r>
    <s v="GS HOLDINGS CORP"/>
    <x v="16860"/>
    <x v="2"/>
    <x v="6"/>
  </r>
  <r>
    <s v="TOWER BERSAMA INFRASTRUCTURE TBK PT"/>
    <x v="16861"/>
    <x v="9"/>
    <x v="12"/>
  </r>
  <r>
    <s v="CHINA TRADITIONAL CHINESE MEDICINE CO"/>
    <x v="16862"/>
    <x v="1"/>
    <x v="18"/>
  </r>
  <r>
    <s v="SHENZHEN INOVANCE TECHNOLOGY CO LTD"/>
    <x v="16863"/>
    <x v="1"/>
    <x v="20"/>
  </r>
  <r>
    <s v="SIME DARBY BHD"/>
    <x v="16864"/>
    <x v="13"/>
    <x v="18"/>
  </r>
  <r>
    <s v="DAR AL ARKAN REAL ESTATE DEV"/>
    <x v="16865"/>
    <x v="5"/>
    <x v="17"/>
  </r>
  <r>
    <s v="ANHUI GUJING DISTILLERY CO LTD"/>
    <x v="16866"/>
    <x v="1"/>
    <x v="8"/>
  </r>
  <r>
    <s v="HYUNDAI MOTOR CO"/>
    <x v="16867"/>
    <x v="2"/>
    <x v="8"/>
  </r>
  <r>
    <s v="ANHUI CONCH CEMENT CO LTD"/>
    <x v="16868"/>
    <x v="1"/>
    <x v="16"/>
  </r>
  <r>
    <s v="CHINA PACIFIC INSURANCE GROUP CO LTD"/>
    <x v="16869"/>
    <x v="1"/>
    <x v="19"/>
  </r>
  <r>
    <s v="INTER RAO YEES PAO"/>
    <x v="16870"/>
    <x v="6"/>
    <x v="7"/>
  </r>
  <r>
    <s v="SD BIOSENSOR INC"/>
    <x v="16871"/>
    <x v="2"/>
    <x v="4"/>
  </r>
  <r>
    <s v="CHONGQING ZHIFEI BIOLOGICAL PRODUCT"/>
    <x v="16872"/>
    <x v="1"/>
    <x v="20"/>
  </r>
  <r>
    <s v="CHINA COAL ENERGY CO LTD"/>
    <x v="16873"/>
    <x v="1"/>
    <x v="8"/>
  </r>
  <r>
    <s v="CHINA LESSO GROUP HOLDINGS LTD"/>
    <x v="16874"/>
    <x v="1"/>
    <x v="20"/>
  </r>
  <r>
    <s v="BOE TECHNOLOGY GROUP CO LTD"/>
    <x v="16875"/>
    <x v="1"/>
    <x v="13"/>
  </r>
  <r>
    <s v="PROMOTORA Y OPERADORA DE INFRA"/>
    <x v="16876"/>
    <x v="7"/>
    <x v="0"/>
  </r>
  <r>
    <s v="ANHUI GUJING DISTILLERY CO LTD"/>
    <x v="16877"/>
    <x v="1"/>
    <x v="5"/>
  </r>
  <r>
    <s v="HOPSON DEVELOPMENT HOLDINGS LTD"/>
    <x v="16878"/>
    <x v="1"/>
    <x v="13"/>
  </r>
  <r>
    <s v="NARI TECHNOLOGY CO LTD"/>
    <x v="16879"/>
    <x v="1"/>
    <x v="13"/>
  </r>
  <r>
    <s v="PHARMARON BEIJING CO LTD"/>
    <x v="16880"/>
    <x v="1"/>
    <x v="6"/>
  </r>
  <r>
    <s v="NAURA TECHNOLOGY GROUP CO LTD"/>
    <x v="16881"/>
    <x v="1"/>
    <x v="9"/>
  </r>
  <r>
    <s v="PETRONAS DAGANGAN BHD"/>
    <x v="16882"/>
    <x v="13"/>
    <x v="13"/>
  </r>
  <r>
    <s v="BAOSHAN IRON &amp; STEEL CO LTD"/>
    <x v="16883"/>
    <x v="1"/>
    <x v="5"/>
  </r>
  <r>
    <s v="HANON SYSTEMS"/>
    <x v="16884"/>
    <x v="2"/>
    <x v="2"/>
  </r>
  <r>
    <s v="CENTRAL RETAIL CORP"/>
    <x v="16885"/>
    <x v="15"/>
    <x v="0"/>
  </r>
  <r>
    <s v="PETRONAS DAGANGAN BHD"/>
    <x v="16886"/>
    <x v="13"/>
    <x v="17"/>
  </r>
  <r>
    <s v="BEIJING ENTERPRISES WATER GROUP LTD"/>
    <x v="16887"/>
    <x v="1"/>
    <x v="12"/>
  </r>
  <r>
    <s v="HANGZHOU TIGERMED CONSULTING CO LTD"/>
    <x v="16888"/>
    <x v="1"/>
    <x v="14"/>
  </r>
  <r>
    <s v="AFRICAN RAINBOW MINERALS LTD"/>
    <x v="16889"/>
    <x v="10"/>
    <x v="4"/>
  </r>
  <r>
    <s v="TOWER BERSAMA INFRASTRUCTURE TBK PT"/>
    <x v="16890"/>
    <x v="9"/>
    <x v="8"/>
  </r>
  <r>
    <s v="POSTAL SAVINGS BANK OF CHINA CO"/>
    <x v="16891"/>
    <x v="1"/>
    <x v="15"/>
  </r>
  <r>
    <s v="AMMB HOLDINGS BHD"/>
    <x v="16892"/>
    <x v="13"/>
    <x v="8"/>
  </r>
  <r>
    <s v="CHINA OVERSEAS PROPERTY HOLDINGS LTD"/>
    <x v="16893"/>
    <x v="1"/>
    <x v="3"/>
  </r>
  <r>
    <s v="FAR EAST HORIZON LTD"/>
    <x v="16894"/>
    <x v="1"/>
    <x v="9"/>
  </r>
  <r>
    <s v="GREENTOWN SERVICE GROUP CO LTD"/>
    <x v="16895"/>
    <x v="1"/>
    <x v="18"/>
  </r>
  <r>
    <s v="JIUMAOJIU INTL HLDGS LTD"/>
    <x v="16896"/>
    <x v="1"/>
    <x v="15"/>
  </r>
  <r>
    <s v="SARANA MENARA NUSANTARA TBK PT"/>
    <x v="16897"/>
    <x v="9"/>
    <x v="4"/>
  </r>
  <r>
    <s v="MERITZ SECURITIES CO LTD"/>
    <x v="16898"/>
    <x v="2"/>
    <x v="17"/>
  </r>
  <r>
    <s v="MALAYSIA AIRPORTS HOLDINGS"/>
    <x v="16899"/>
    <x v="13"/>
    <x v="9"/>
  </r>
  <r>
    <s v="MICROPORT SCIENTIFIC CORP"/>
    <x v="16900"/>
    <x v="1"/>
    <x v="11"/>
  </r>
  <r>
    <s v="RABIGH REFINING AND PETROCHEMICAL C"/>
    <x v="16901"/>
    <x v="5"/>
    <x v="11"/>
  </r>
  <r>
    <s v="BARWA REAL ESTATE COMPANY QPSC"/>
    <x v="16902"/>
    <x v="11"/>
    <x v="0"/>
  </r>
  <r>
    <s v="NINE DRAGONS PAPER HOLDINGS LTD"/>
    <x v="16903"/>
    <x v="1"/>
    <x v="12"/>
  </r>
  <r>
    <s v="SHENZHEN INOVANCE TECHNOLOGY CO LTD"/>
    <x v="16904"/>
    <x v="1"/>
    <x v="18"/>
  </r>
  <r>
    <s v="MERITZ SECURITIES CO LTD"/>
    <x v="16905"/>
    <x v="2"/>
    <x v="8"/>
  </r>
  <r>
    <s v="MOBILE TELECOMMUNICATION CO"/>
    <x v="16906"/>
    <x v="5"/>
    <x v="8"/>
  </r>
  <r>
    <s v="EVE ENERGY CO LTD"/>
    <x v="16907"/>
    <x v="1"/>
    <x v="12"/>
  </r>
  <r>
    <s v="PHARMARON BEIJING CO LTD"/>
    <x v="16908"/>
    <x v="1"/>
    <x v="11"/>
  </r>
  <r>
    <s v="SIME DARBY BHD"/>
    <x v="16909"/>
    <x v="13"/>
    <x v="15"/>
  </r>
  <r>
    <s v="TURKCELL ILETISIM HIZMETLERI AS"/>
    <x v="16910"/>
    <x v="24"/>
    <x v="4"/>
  </r>
  <r>
    <s v="ANEKA TAMBANG"/>
    <x v="16911"/>
    <x v="9"/>
    <x v="20"/>
  </r>
  <r>
    <s v="COSCO SHIPPING PORTS LTD"/>
    <x v="16912"/>
    <x v="1"/>
    <x v="10"/>
  </r>
  <r>
    <s v="TURKIYE SISE VE CAM FABRIKALARI AS"/>
    <x v="16913"/>
    <x v="24"/>
    <x v="15"/>
  </r>
  <r>
    <s v="CENTRAL RETAIL CORP"/>
    <x v="16914"/>
    <x v="15"/>
    <x v="4"/>
  </r>
  <r>
    <s v="GRUPO CARSO SAB DE CV"/>
    <x v="16915"/>
    <x v="7"/>
    <x v="18"/>
  </r>
  <r>
    <s v="SIME DARBY BHD"/>
    <x v="16916"/>
    <x v="13"/>
    <x v="13"/>
  </r>
  <r>
    <s v="CHONGQING ZHIFEI BIOLOGICAL PRODUCT"/>
    <x v="16917"/>
    <x v="1"/>
    <x v="5"/>
  </r>
  <r>
    <s v="KINGBOARD LAMINATES HOLDINGS LTD"/>
    <x v="16918"/>
    <x v="1"/>
    <x v="6"/>
  </r>
  <r>
    <s v="CHINA TRADITIONAL CHINESE MEDICINE CO"/>
    <x v="16919"/>
    <x v="1"/>
    <x v="2"/>
  </r>
  <r>
    <s v="FAR EAST HORIZON LTD"/>
    <x v="16920"/>
    <x v="1"/>
    <x v="11"/>
  </r>
  <r>
    <s v="GOERTEK INC"/>
    <x v="16921"/>
    <x v="1"/>
    <x v="5"/>
  </r>
  <r>
    <s v="JA SOLAR TECHNOLOGY CO LTD"/>
    <x v="16922"/>
    <x v="1"/>
    <x v="16"/>
  </r>
  <r>
    <s v="ANHUI GUJING DISTILLERY CO LTD"/>
    <x v="16923"/>
    <x v="1"/>
    <x v="15"/>
  </r>
  <r>
    <s v="GLOBAL POWER SYNERGY PCL"/>
    <x v="16924"/>
    <x v="15"/>
    <x v="1"/>
  </r>
  <r>
    <s v="ANHUI GUJING DISTILLERY CO LTD"/>
    <x v="16925"/>
    <x v="1"/>
    <x v="11"/>
  </r>
  <r>
    <s v="WEIMOB INC"/>
    <x v="16926"/>
    <x v="1"/>
    <x v="3"/>
  </r>
  <r>
    <s v="51JOB INC"/>
    <x v="16927"/>
    <x v="1"/>
    <x v="5"/>
  </r>
  <r>
    <s v="BYD ELECTRONIC INTERNATIONAL CO LTD"/>
    <x v="16928"/>
    <x v="1"/>
    <x v="19"/>
  </r>
  <r>
    <s v="KINGBOARD LAMINATES HOLDINGS LTD"/>
    <x v="16929"/>
    <x v="1"/>
    <x v="4"/>
  </r>
  <r>
    <s v="COSCO SHIPPING PORTS LTD"/>
    <x v="16930"/>
    <x v="1"/>
    <x v="4"/>
  </r>
  <r>
    <s v="SHENZHEN INOVANCE TECHNOLOGY CO LTD"/>
    <x v="16931"/>
    <x v="1"/>
    <x v="0"/>
  </r>
  <r>
    <s v="GLOBE TELECOM INC"/>
    <x v="16932"/>
    <x v="20"/>
    <x v="4"/>
  </r>
  <r>
    <s v="KAKAO GAMES CORP"/>
    <x v="16933"/>
    <x v="2"/>
    <x v="13"/>
  </r>
  <r>
    <s v="HANON SYSTEMS"/>
    <x v="16934"/>
    <x v="2"/>
    <x v="1"/>
  </r>
  <r>
    <s v="GLOBE TELECOM INC"/>
    <x v="16935"/>
    <x v="20"/>
    <x v="5"/>
  </r>
  <r>
    <s v="360 DIGITECH INC"/>
    <x v="16936"/>
    <x v="1"/>
    <x v="9"/>
  </r>
  <r>
    <s v="PGE POLSKA GRUPA ENERGETYCZNA SA"/>
    <x v="16937"/>
    <x v="18"/>
    <x v="4"/>
  </r>
  <r>
    <s v="DOOSAN BOBCAT INC"/>
    <x v="16938"/>
    <x v="2"/>
    <x v="12"/>
  </r>
  <r>
    <s v="ANHUI GUJING DISTILLERY CO LTD"/>
    <x v="16939"/>
    <x v="1"/>
    <x v="4"/>
  </r>
  <r>
    <s v="SEEGENE INC"/>
    <x v="16940"/>
    <x v="2"/>
    <x v="1"/>
  </r>
  <r>
    <s v="SD BIOSENSOR INC"/>
    <x v="16941"/>
    <x v="2"/>
    <x v="15"/>
  </r>
  <r>
    <s v="EVE ENERGY CO LTD"/>
    <x v="16942"/>
    <x v="1"/>
    <x v="6"/>
  </r>
  <r>
    <s v="SUNGROW POWER SUPPLY CO LTD"/>
    <x v="16943"/>
    <x v="1"/>
    <x v="12"/>
  </r>
  <r>
    <s v="CANSINO BIOLOGICS INC"/>
    <x v="16944"/>
    <x v="1"/>
    <x v="10"/>
  </r>
  <r>
    <s v="SHANGHAI PHARMACEUTICALS HLDS CO LTD"/>
    <x v="16945"/>
    <x v="1"/>
    <x v="3"/>
  </r>
  <r>
    <s v="PAN OCEAN CO LTD"/>
    <x v="16946"/>
    <x v="2"/>
    <x v="11"/>
  </r>
  <r>
    <s v="POSTAL SAVINGS BANK OF CHINA CO"/>
    <x v="16947"/>
    <x v="1"/>
    <x v="18"/>
  </r>
  <r>
    <s v="TOWER BERSAMA INFRASTRUCTURE TBK PT"/>
    <x v="16948"/>
    <x v="9"/>
    <x v="10"/>
  </r>
  <r>
    <s v="BOE TECHNOLOGY GROUP CO LTD"/>
    <x v="16949"/>
    <x v="1"/>
    <x v="16"/>
  </r>
  <r>
    <s v="CHINA OVERSEAS PROPERTY HOLDINGS LTD"/>
    <x v="16950"/>
    <x v="1"/>
    <x v="2"/>
  </r>
  <r>
    <s v="ANHUI CONCH CEMENT CO LTD"/>
    <x v="16951"/>
    <x v="1"/>
    <x v="11"/>
  </r>
  <r>
    <s v="INDAH KIAT PULP &amp; PAPER TBK PT"/>
    <x v="16952"/>
    <x v="9"/>
    <x v="16"/>
  </r>
  <r>
    <s v="THAI UNION GROUP PCL"/>
    <x v="16953"/>
    <x v="15"/>
    <x v="0"/>
  </r>
  <r>
    <s v="SIME DARBY BHD"/>
    <x v="16954"/>
    <x v="13"/>
    <x v="14"/>
  </r>
  <r>
    <s v="MANILA ELECTRIC CO"/>
    <x v="16955"/>
    <x v="20"/>
    <x v="9"/>
  </r>
  <r>
    <s v="TURKIYE PETROL RAFINERILERI AS"/>
    <x v="16956"/>
    <x v="24"/>
    <x v="10"/>
  </r>
  <r>
    <s v="YUEXIU PROPERTY CO LTD"/>
    <x v="16957"/>
    <x v="1"/>
    <x v="6"/>
  </r>
  <r>
    <s v="AMMB HOLDINGS BHD"/>
    <x v="16958"/>
    <x v="13"/>
    <x v="16"/>
  </r>
  <r>
    <s v="RONGSHENG PETROCHEMICAL CO LTD"/>
    <x v="16959"/>
    <x v="1"/>
    <x v="19"/>
  </r>
  <r>
    <s v="TURKCELL ILETISIM HIZMETLERI AS"/>
    <x v="16960"/>
    <x v="24"/>
    <x v="7"/>
  </r>
  <r>
    <s v="HOPSON DEVELOPMENT HOLDINGS LTD"/>
    <x v="16961"/>
    <x v="1"/>
    <x v="10"/>
  </r>
  <r>
    <s v="AKBANK TAS"/>
    <x v="16962"/>
    <x v="24"/>
    <x v="11"/>
  </r>
  <r>
    <s v="SARANA MENARA NUSANTARA TBK PT"/>
    <x v="16963"/>
    <x v="9"/>
    <x v="5"/>
  </r>
  <r>
    <s v="FAR EAST HORIZON LTD"/>
    <x v="16964"/>
    <x v="1"/>
    <x v="20"/>
  </r>
  <r>
    <s v="ILJIN MATERIALS CO"/>
    <x v="16965"/>
    <x v="2"/>
    <x v="16"/>
  </r>
  <r>
    <s v="SEEGENE INC"/>
    <x v="16966"/>
    <x v="2"/>
    <x v="9"/>
  </r>
  <r>
    <s v="PETRONAS DAGANGAN BHD"/>
    <x v="16967"/>
    <x v="13"/>
    <x v="18"/>
  </r>
  <r>
    <s v="CHINA TRADITIONAL CHINESE MEDICINE CO"/>
    <x v="16968"/>
    <x v="1"/>
    <x v="6"/>
  </r>
  <r>
    <s v="IQIYI INC"/>
    <x v="16969"/>
    <x v="1"/>
    <x v="14"/>
  </r>
  <r>
    <s v="FAR EAST HORIZON LTD"/>
    <x v="16970"/>
    <x v="1"/>
    <x v="8"/>
  </r>
  <r>
    <s v="AVICHINA INDUSTRY &amp; TECHNOLOGY CO LTD"/>
    <x v="16971"/>
    <x v="1"/>
    <x v="20"/>
  </r>
  <r>
    <s v="DOOSAN BOBCAT INC"/>
    <x v="16972"/>
    <x v="2"/>
    <x v="6"/>
  </r>
  <r>
    <s v="GLOBAL POWER SYNERGY PCL"/>
    <x v="16973"/>
    <x v="15"/>
    <x v="3"/>
  </r>
  <r>
    <s v="INDRAPRASTHA GAS"/>
    <x v="16974"/>
    <x v="3"/>
    <x v="9"/>
  </r>
  <r>
    <s v="ANEKA TAMBANG"/>
    <x v="16975"/>
    <x v="9"/>
    <x v="8"/>
  </r>
  <r>
    <s v="DAR AL ARKAN REAL ESTATE DEV"/>
    <x v="16976"/>
    <x v="5"/>
    <x v="9"/>
  </r>
  <r>
    <s v="BOE TECHNOLOGY GROUP CO LTD"/>
    <x v="16977"/>
    <x v="1"/>
    <x v="19"/>
  </r>
  <r>
    <s v="SARANA MENARA NUSANTARA TBK PT"/>
    <x v="16978"/>
    <x v="9"/>
    <x v="1"/>
  </r>
  <r>
    <s v="AMMB HOLDINGS BHD"/>
    <x v="16979"/>
    <x v="13"/>
    <x v="17"/>
  </r>
  <r>
    <s v="YIHAI INTERNATIONAL HOLDING LTD"/>
    <x v="16980"/>
    <x v="1"/>
    <x v="16"/>
  </r>
  <r>
    <s v="TURKIYE PETROL RAFINERILERI AS"/>
    <x v="16981"/>
    <x v="24"/>
    <x v="4"/>
  </r>
  <r>
    <s v="MBANK SA"/>
    <x v="16982"/>
    <x v="18"/>
    <x v="1"/>
  </r>
  <r>
    <s v="AFRICAN RAINBOW MINERALS LTD"/>
    <x v="16983"/>
    <x v="10"/>
    <x v="3"/>
  </r>
  <r>
    <s v="ENGIE BRASIL ENERGIA SA"/>
    <x v="16984"/>
    <x v="4"/>
    <x v="9"/>
  </r>
  <r>
    <s v="NAURA TECHNOLOGY GROUP CO LTD"/>
    <x v="16985"/>
    <x v="1"/>
    <x v="8"/>
  </r>
  <r>
    <s v="AFRICAN RAINBOW MINERALS LTD"/>
    <x v="16986"/>
    <x v="10"/>
    <x v="0"/>
  </r>
  <r>
    <s v="51JOB INC"/>
    <x v="16987"/>
    <x v="1"/>
    <x v="1"/>
  </r>
  <r>
    <s v="MOMO.COM INC"/>
    <x v="16988"/>
    <x v="0"/>
    <x v="1"/>
  </r>
  <r>
    <s v="BANCO INTER SA"/>
    <x v="16989"/>
    <x v="4"/>
    <x v="8"/>
  </r>
  <r>
    <s v="RONGSHENG PETROCHEMICAL CO LTD"/>
    <x v="16990"/>
    <x v="1"/>
    <x v="17"/>
  </r>
  <r>
    <s v="CHINA TRADITIONAL CHINESE MEDICINE CO"/>
    <x v="16991"/>
    <x v="1"/>
    <x v="20"/>
  </r>
  <r>
    <s v="TIANJIN ZHONGHUAN SEMICONDUCTOR CO."/>
    <x v="16992"/>
    <x v="1"/>
    <x v="9"/>
  </r>
  <r>
    <s v="AKBANK TAS"/>
    <x v="16993"/>
    <x v="24"/>
    <x v="6"/>
  </r>
  <r>
    <s v="HANGZHOU TIGERMED CONSULTING CO LTD"/>
    <x v="16994"/>
    <x v="1"/>
    <x v="12"/>
  </r>
  <r>
    <s v="BAOSHAN IRON &amp; STEEL CO LTD"/>
    <x v="16995"/>
    <x v="1"/>
    <x v="12"/>
  </r>
  <r>
    <s v="PETRONAS DAGANGAN BHD"/>
    <x v="16996"/>
    <x v="13"/>
    <x v="8"/>
  </r>
  <r>
    <s v="CHINA NORTHERN RARE EARTH HIGH TECH CO"/>
    <x v="16997"/>
    <x v="1"/>
    <x v="11"/>
  </r>
  <r>
    <s v="BARITO PACIFIC TBK PT"/>
    <x v="16998"/>
    <x v="9"/>
    <x v="5"/>
  </r>
  <r>
    <s v="HOPSON DEVELOPMENT HOLDINGS LTD"/>
    <x v="16999"/>
    <x v="1"/>
    <x v="18"/>
  </r>
  <r>
    <s v="SHENZHEN INTERNATIONAL HOLDINGS LTD"/>
    <x v="17000"/>
    <x v="1"/>
    <x v="13"/>
  </r>
  <r>
    <s v="TRAVELSKY TECHNOLOGY LTD"/>
    <x v="17001"/>
    <x v="1"/>
    <x v="13"/>
  </r>
  <r>
    <s v="MOBILE TELECOMMUNICATION CO"/>
    <x v="17002"/>
    <x v="5"/>
    <x v="15"/>
  </r>
  <r>
    <s v="RONGSHENG PETROCHEMICAL CO LTD"/>
    <x v="17003"/>
    <x v="1"/>
    <x v="18"/>
  </r>
  <r>
    <s v="INDAH KIAT PULP &amp; PAPER TBK PT"/>
    <x v="17004"/>
    <x v="9"/>
    <x v="18"/>
  </r>
  <r>
    <s v="ANHUI GUJING DISTILLERY CO LTD"/>
    <x v="17005"/>
    <x v="1"/>
    <x v="0"/>
  </r>
  <r>
    <s v="ANHUI CONCH CEMENT CO LTD"/>
    <x v="17006"/>
    <x v="1"/>
    <x v="5"/>
  </r>
  <r>
    <s v="SAUDI NATIONAL PETROCHEM"/>
    <x v="17007"/>
    <x v="5"/>
    <x v="11"/>
  </r>
  <r>
    <s v="CHINA TRADITIONAL CHINESE MEDICINE CO"/>
    <x v="17008"/>
    <x v="1"/>
    <x v="14"/>
  </r>
  <r>
    <s v="GS HOLDINGS CORP"/>
    <x v="17009"/>
    <x v="2"/>
    <x v="8"/>
  </r>
  <r>
    <s v="DAR AL ARKAN REAL ESTATE DEV"/>
    <x v="17010"/>
    <x v="5"/>
    <x v="14"/>
  </r>
  <r>
    <s v="FAR EAST HORIZON LTD"/>
    <x v="17011"/>
    <x v="1"/>
    <x v="6"/>
  </r>
  <r>
    <s v="ANHUI GUJING DISTILLERY CO LTD"/>
    <x v="17012"/>
    <x v="1"/>
    <x v="12"/>
  </r>
  <r>
    <s v="COSCO SHIPPING PORTS LTD"/>
    <x v="17013"/>
    <x v="1"/>
    <x v="5"/>
  </r>
  <r>
    <s v="AMMB HOLDINGS BHD"/>
    <x v="17014"/>
    <x v="13"/>
    <x v="12"/>
  </r>
  <r>
    <s v="HANMI PHARM CO LTD"/>
    <x v="17015"/>
    <x v="2"/>
    <x v="8"/>
  </r>
  <r>
    <s v="CHINA RAILWAY GROUP LTD"/>
    <x v="17016"/>
    <x v="1"/>
    <x v="19"/>
  </r>
  <r>
    <s v="WEIBO CORP"/>
    <x v="17017"/>
    <x v="1"/>
    <x v="6"/>
  </r>
  <r>
    <s v="DOOSAN BOBCAT INC"/>
    <x v="17018"/>
    <x v="2"/>
    <x v="9"/>
  </r>
  <r>
    <s v="RLX TECHNOLOGY INC"/>
    <x v="17019"/>
    <x v="1"/>
    <x v="9"/>
  </r>
  <r>
    <s v="CIFI EVER SUNSHINE SERVICES GROUP LTD"/>
    <x v="17020"/>
    <x v="1"/>
    <x v="10"/>
  </r>
  <r>
    <s v="MERITZ FIRE &amp; MARINE INSURANCE CO LTD"/>
    <x v="17021"/>
    <x v="2"/>
    <x v="20"/>
  </r>
  <r>
    <s v="TURKCELL ILETISIM HIZMETLERI AS"/>
    <x v="17022"/>
    <x v="24"/>
    <x v="0"/>
  </r>
  <r>
    <s v="CHINA PACIFIC INSURANCE GROUP CO LTD"/>
    <x v="17023"/>
    <x v="1"/>
    <x v="17"/>
  </r>
  <r>
    <s v="MICROPORT SCIENTIFIC CORP"/>
    <x v="17024"/>
    <x v="1"/>
    <x v="12"/>
  </r>
  <r>
    <s v="GRUPO DE INVERSIONES SURAMERICANA SA"/>
    <x v="17025"/>
    <x v="22"/>
    <x v="4"/>
  </r>
  <r>
    <s v="MERITZ SECURITIES CO LTD"/>
    <x v="17026"/>
    <x v="2"/>
    <x v="19"/>
  </r>
  <r>
    <s v="GLOBAL POWER SYNERGY PCL"/>
    <x v="17027"/>
    <x v="15"/>
    <x v="10"/>
  </r>
  <r>
    <s v="ASMEDIA TECHNOLOGY INC"/>
    <x v="17028"/>
    <x v="0"/>
    <x v="9"/>
  </r>
  <r>
    <s v="GS HOLDINGS CORP"/>
    <x v="17029"/>
    <x v="2"/>
    <x v="11"/>
  </r>
  <r>
    <s v="AKBANK TAS"/>
    <x v="17030"/>
    <x v="24"/>
    <x v="10"/>
  </r>
  <r>
    <s v="TOPSPORTS INTERNATIONAL HOLDINGS"/>
    <x v="17031"/>
    <x v="1"/>
    <x v="5"/>
  </r>
  <r>
    <s v="TRAVELSKY TECHNOLOGY LTD"/>
    <x v="17032"/>
    <x v="1"/>
    <x v="8"/>
  </r>
  <r>
    <s v="AKBANK TAS"/>
    <x v="17033"/>
    <x v="24"/>
    <x v="0"/>
  </r>
  <r>
    <s v="ANEKA TAMBANG"/>
    <x v="17034"/>
    <x v="9"/>
    <x v="17"/>
  </r>
  <r>
    <s v="AIR CHINA LTD"/>
    <x v="17035"/>
    <x v="1"/>
    <x v="10"/>
  </r>
  <r>
    <s v="PETRONAS DAGANGAN BHD"/>
    <x v="17036"/>
    <x v="13"/>
    <x v="20"/>
  </r>
  <r>
    <s v="SHANGHAI PHARMACEUTICALS HLDS CO LTD"/>
    <x v="17037"/>
    <x v="1"/>
    <x v="1"/>
  </r>
  <r>
    <s v="SARANA MENARA NUSANTARA TBK PT"/>
    <x v="17038"/>
    <x v="9"/>
    <x v="7"/>
  </r>
  <r>
    <s v="MALAYSIA AIRPORTS HOLDINGS"/>
    <x v="17039"/>
    <x v="13"/>
    <x v="7"/>
  </r>
  <r>
    <s v="SHENZHEN INOVANCE TECHNOLOGY CO LTD"/>
    <x v="17040"/>
    <x v="1"/>
    <x v="11"/>
  </r>
  <r>
    <s v="HANGZHOU TIGERMED CONSULTING CO LTD"/>
    <x v="17041"/>
    <x v="1"/>
    <x v="8"/>
  </r>
  <r>
    <s v="TOPSPORTS INTERNATIONAL HOLDINGS"/>
    <x v="17042"/>
    <x v="1"/>
    <x v="4"/>
  </r>
  <r>
    <s v="OPERADORA DE SITES MEXICANOS SA DE CV"/>
    <x v="17043"/>
    <x v="7"/>
    <x v="9"/>
  </r>
  <r>
    <s v="YADEA GROUP HOLDINGS LTD"/>
    <x v="17044"/>
    <x v="1"/>
    <x v="6"/>
  </r>
  <r>
    <s v="GLOBE TELECOM INC"/>
    <x v="17045"/>
    <x v="20"/>
    <x v="0"/>
  </r>
  <r>
    <s v="TURKCELL ILETISIM HIZMETLERI AS"/>
    <x v="17046"/>
    <x v="24"/>
    <x v="2"/>
  </r>
  <r>
    <s v="SIME DARBY BHD"/>
    <x v="17047"/>
    <x v="13"/>
    <x v="17"/>
  </r>
  <r>
    <s v="HOPSON DEVELOPMENT HOLDINGS LTD"/>
    <x v="17048"/>
    <x v="1"/>
    <x v="3"/>
  </r>
  <r>
    <s v="SHENZHEN INOVANCE TECHNOLOGY CO LTD"/>
    <x v="17049"/>
    <x v="1"/>
    <x v="1"/>
  </r>
  <r>
    <s v="TURKIYE PETROL RAFINERILERI AS"/>
    <x v="17050"/>
    <x v="24"/>
    <x v="0"/>
  </r>
  <r>
    <s v="BARWA REAL ESTATE COMPANY QPSC"/>
    <x v="17051"/>
    <x v="11"/>
    <x v="4"/>
  </r>
  <r>
    <s v="BRAZILIAN ELECTRIC POWER CO"/>
    <x v="17052"/>
    <x v="4"/>
    <x v="7"/>
  </r>
  <r>
    <s v="ULTRAPAR PARTICIPACOES SA"/>
    <x v="17053"/>
    <x v="4"/>
    <x v="0"/>
  </r>
  <r>
    <s v="CHINA PACIFIC INSURANCE GROUP CO LTD"/>
    <x v="17054"/>
    <x v="1"/>
    <x v="16"/>
  </r>
  <r>
    <s v="COSCO SHIPPING PORTS LTD"/>
    <x v="17055"/>
    <x v="1"/>
    <x v="19"/>
  </r>
  <r>
    <s v="EVE ENERGY CO LTD"/>
    <x v="17056"/>
    <x v="1"/>
    <x v="7"/>
  </r>
  <r>
    <s v="TIANJIN ZHONGHUAN SEMICONDUCTOR CO."/>
    <x v="17057"/>
    <x v="1"/>
    <x v="10"/>
  </r>
  <r>
    <s v="PGE POLSKA GRUPA ENERGETYCZNA SA"/>
    <x v="17058"/>
    <x v="18"/>
    <x v="2"/>
  </r>
  <r>
    <s v="JA SOLAR TECHNOLOGY CO LTD"/>
    <x v="17059"/>
    <x v="1"/>
    <x v="9"/>
  </r>
  <r>
    <s v="KINGBOARD LAMINATES HOLDINGS LTD"/>
    <x v="17059"/>
    <x v="1"/>
    <x v="9"/>
  </r>
  <r>
    <s v="COSCO SHIPPING PORTS LTD"/>
    <x v="17060"/>
    <x v="1"/>
    <x v="1"/>
  </r>
  <r>
    <s v="HOPSON DEVELOPMENT HOLDINGS LTD"/>
    <x v="17061"/>
    <x v="1"/>
    <x v="2"/>
  </r>
  <r>
    <s v="SHANGHAI PHARMACEUTICALS HLDS CO LTD"/>
    <x v="17062"/>
    <x v="1"/>
    <x v="6"/>
  </r>
  <r>
    <s v="HOPSON DEVELOPMENT HOLDINGS LTD"/>
    <x v="17063"/>
    <x v="1"/>
    <x v="7"/>
  </r>
  <r>
    <s v="KAKAO GAMES CORP"/>
    <x v="17064"/>
    <x v="2"/>
    <x v="1"/>
  </r>
  <r>
    <s v="ATACADAO SA"/>
    <x v="17065"/>
    <x v="4"/>
    <x v="7"/>
  </r>
  <r>
    <s v="THAI UNION GROUP PCL"/>
    <x v="17066"/>
    <x v="15"/>
    <x v="5"/>
  </r>
  <r>
    <s v="INDAH KIAT PULP &amp; PAPER TBK PT"/>
    <x v="17067"/>
    <x v="9"/>
    <x v="17"/>
  </r>
  <r>
    <s v="TOPSPORTS INTERNATIONAL HOLDINGS"/>
    <x v="17068"/>
    <x v="1"/>
    <x v="6"/>
  </r>
  <r>
    <s v="MANILA ELECTRIC CO"/>
    <x v="17069"/>
    <x v="20"/>
    <x v="11"/>
  </r>
  <r>
    <s v="BAOSHAN IRON &amp; STEEL CO LTD"/>
    <x v="17070"/>
    <x v="1"/>
    <x v="11"/>
  </r>
  <r>
    <s v="MONDE NISSIN CORP"/>
    <x v="17071"/>
    <x v="20"/>
    <x v="16"/>
  </r>
  <r>
    <s v="OOREDOO QSC"/>
    <x v="17072"/>
    <x v="11"/>
    <x v="15"/>
  </r>
  <r>
    <s v="ANHUI CONCH CEMENT CO LTD"/>
    <x v="17073"/>
    <x v="1"/>
    <x v="1"/>
  </r>
  <r>
    <s v="DOOSAN BOBCAT INC"/>
    <x v="17074"/>
    <x v="2"/>
    <x v="0"/>
  </r>
  <r>
    <s v="BAOSHAN IRON &amp; STEEL CO LTD"/>
    <x v="17075"/>
    <x v="1"/>
    <x v="1"/>
  </r>
  <r>
    <s v="MOMO.COM INC"/>
    <x v="17076"/>
    <x v="0"/>
    <x v="2"/>
  </r>
  <r>
    <s v="POSTAL SAVINGS BANK OF CHINA CO"/>
    <x v="17077"/>
    <x v="1"/>
    <x v="6"/>
  </r>
  <r>
    <s v="EVE ENERGY CO LTD"/>
    <x v="17078"/>
    <x v="1"/>
    <x v="8"/>
  </r>
  <r>
    <s v="GOERTEK INC"/>
    <x v="17079"/>
    <x v="1"/>
    <x v="0"/>
  </r>
  <r>
    <s v="MBANK SA"/>
    <x v="17080"/>
    <x v="18"/>
    <x v="7"/>
  </r>
  <r>
    <s v="CYFROWY POLSAT SA"/>
    <x v="17081"/>
    <x v="18"/>
    <x v="9"/>
  </r>
  <r>
    <s v="PETRONAS DAGANGAN BHD"/>
    <x v="17082"/>
    <x v="13"/>
    <x v="15"/>
  </r>
  <r>
    <s v="JIUMAOJIU INTL HLDGS LTD"/>
    <x v="17083"/>
    <x v="1"/>
    <x v="1"/>
  </r>
  <r>
    <s v="GOERTEK INC"/>
    <x v="17084"/>
    <x v="1"/>
    <x v="3"/>
  </r>
  <r>
    <s v="CHINA TRADITIONAL CHINESE MEDICINE CO"/>
    <x v="17085"/>
    <x v="1"/>
    <x v="8"/>
  </r>
  <r>
    <s v="PETRONAS DAGANGAN BHD"/>
    <x v="17086"/>
    <x v="13"/>
    <x v="16"/>
  </r>
  <r>
    <s v="SHENZHEN INTERNATIONAL HOLDINGS LTD"/>
    <x v="17087"/>
    <x v="1"/>
    <x v="20"/>
  </r>
  <r>
    <s v="HOPSON DEVELOPMENT HOLDINGS LTD"/>
    <x v="17088"/>
    <x v="1"/>
    <x v="9"/>
  </r>
  <r>
    <s v="GOERTEK INC"/>
    <x v="17089"/>
    <x v="1"/>
    <x v="10"/>
  </r>
  <r>
    <s v="SHAANXI COAL INDUSTRY CO LTD"/>
    <x v="17090"/>
    <x v="1"/>
    <x v="6"/>
  </r>
  <r>
    <s v="PING AN HEALTHCARE AND TECHNOLOGY"/>
    <x v="17091"/>
    <x v="1"/>
    <x v="1"/>
  </r>
  <r>
    <s v="DAR AL ARKAN REAL ESTATE DEV"/>
    <x v="17092"/>
    <x v="5"/>
    <x v="15"/>
  </r>
  <r>
    <s v="NIEN MADE ENTERPRISE CO LTD"/>
    <x v="17093"/>
    <x v="0"/>
    <x v="14"/>
  </r>
  <r>
    <s v="SARANA MENARA NUSANTARA TBK PT"/>
    <x v="17094"/>
    <x v="9"/>
    <x v="2"/>
  </r>
  <r>
    <s v="YIHAI INTERNATIONAL HOLDING LTD"/>
    <x v="17095"/>
    <x v="1"/>
    <x v="20"/>
  </r>
  <r>
    <s v="TURKCELL ILETISIM HIZMETLERI AS"/>
    <x v="17096"/>
    <x v="24"/>
    <x v="17"/>
  </r>
  <r>
    <s v="SHAANXI COAL INDUSTRY CO LTD"/>
    <x v="17097"/>
    <x v="1"/>
    <x v="8"/>
  </r>
  <r>
    <s v="PAN OCEAN CO LTD"/>
    <x v="17098"/>
    <x v="2"/>
    <x v="9"/>
  </r>
  <r>
    <s v="THAI UNION GROUP PCL"/>
    <x v="17099"/>
    <x v="15"/>
    <x v="19"/>
  </r>
  <r>
    <s v="PEARLABYSS CORP"/>
    <x v="17100"/>
    <x v="2"/>
    <x v="17"/>
  </r>
  <r>
    <s v="CIFI EVER SUNSHINE SERVICES GROUP LTD"/>
    <x v="17101"/>
    <x v="1"/>
    <x v="3"/>
  </r>
  <r>
    <s v="JINXIN FERTILITY GROUP LTD"/>
    <x v="17102"/>
    <x v="1"/>
    <x v="9"/>
  </r>
  <r>
    <s v="KRUNG THAI BANK PCL"/>
    <x v="17103"/>
    <x v="15"/>
    <x v="13"/>
  </r>
  <r>
    <s v="YUEXIU PROPERTY CO LTD"/>
    <x v="17104"/>
    <x v="1"/>
    <x v="8"/>
  </r>
  <r>
    <s v="GLOBE TELECOM INC"/>
    <x v="17105"/>
    <x v="20"/>
    <x v="3"/>
  </r>
  <r>
    <s v="TRAVELSKY TECHNOLOGY LTD"/>
    <x v="17106"/>
    <x v="1"/>
    <x v="15"/>
  </r>
  <r>
    <s v="GLOBAL POWER SYNERGY PCL"/>
    <x v="17107"/>
    <x v="15"/>
    <x v="7"/>
  </r>
  <r>
    <s v="AIR CHINA LTD"/>
    <x v="17108"/>
    <x v="1"/>
    <x v="2"/>
  </r>
  <r>
    <s v="PING AN HEALTHCARE AND TECHNOLOGY"/>
    <x v="17109"/>
    <x v="1"/>
    <x v="3"/>
  </r>
  <r>
    <s v="ANEKA TAMBANG"/>
    <x v="17110"/>
    <x v="9"/>
    <x v="16"/>
  </r>
  <r>
    <s v="HANMI PHARM CO LTD"/>
    <x v="17111"/>
    <x v="2"/>
    <x v="6"/>
  </r>
  <r>
    <s v="WILL SEMICONDUCTOR CO LTD SHANGHAI"/>
    <x v="17112"/>
    <x v="1"/>
    <x v="17"/>
  </r>
  <r>
    <s v="SD BIOSENSOR INC"/>
    <x v="17113"/>
    <x v="2"/>
    <x v="10"/>
  </r>
  <r>
    <s v="SHANGHAI PHARMACEUTICALS HLDS CO LTD"/>
    <x v="17114"/>
    <x v="1"/>
    <x v="0"/>
  </r>
  <r>
    <s v="THAI UNION GROUP PCL"/>
    <x v="17115"/>
    <x v="15"/>
    <x v="16"/>
  </r>
  <r>
    <s v="ANEKA TAMBANG"/>
    <x v="17116"/>
    <x v="9"/>
    <x v="6"/>
  </r>
  <r>
    <s v="FAR EAST HORIZON LTD"/>
    <x v="17117"/>
    <x v="1"/>
    <x v="10"/>
  </r>
  <r>
    <s v="MANILA ELECTRIC CO"/>
    <x v="17118"/>
    <x v="20"/>
    <x v="10"/>
  </r>
  <r>
    <s v="HYGEIA HEALTHCARE HLDGS CO LTD"/>
    <x v="17119"/>
    <x v="1"/>
    <x v="3"/>
  </r>
  <r>
    <s v="GRUPO CARSO SAB DE CV"/>
    <x v="17120"/>
    <x v="7"/>
    <x v="20"/>
  </r>
  <r>
    <s v="SARANA MENARA NUSANTARA TBK PT"/>
    <x v="17121"/>
    <x v="9"/>
    <x v="3"/>
  </r>
  <r>
    <s v="AVICHINA INDUSTRY &amp; TECHNOLOGY CO LTD"/>
    <x v="17122"/>
    <x v="1"/>
    <x v="5"/>
  </r>
  <r>
    <s v="FAR EAST HORIZON LTD"/>
    <x v="17123"/>
    <x v="1"/>
    <x v="4"/>
  </r>
  <r>
    <s v="HAIER SMART HOME CO LTD"/>
    <x v="17124"/>
    <x v="1"/>
    <x v="6"/>
  </r>
  <r>
    <s v="SAIC MOTOR CORP LTD"/>
    <x v="17125"/>
    <x v="1"/>
    <x v="4"/>
  </r>
  <r>
    <s v="INDAH KIAT PULP &amp; PAPER TBK PT"/>
    <x v="17126"/>
    <x v="9"/>
    <x v="19"/>
  </r>
  <r>
    <s v="OOREDOO QSC"/>
    <x v="17127"/>
    <x v="11"/>
    <x v="12"/>
  </r>
  <r>
    <s v="YUEXIU PROPERTY CO LTD"/>
    <x v="17128"/>
    <x v="1"/>
    <x v="11"/>
  </r>
  <r>
    <s v="MOBILE TELECOMMUNICATION CO"/>
    <x v="17129"/>
    <x v="5"/>
    <x v="12"/>
  </r>
  <r>
    <s v="COSCO SHIPPING PORTS LTD"/>
    <x v="17130"/>
    <x v="1"/>
    <x v="0"/>
  </r>
  <r>
    <s v="PROMOTORA Y OPERADORA DE INFRA"/>
    <x v="17131"/>
    <x v="7"/>
    <x v="3"/>
  </r>
  <r>
    <s v="JUMBO SA"/>
    <x v="17132"/>
    <x v="23"/>
    <x v="10"/>
  </r>
  <r>
    <s v="RONGSHENG PETROCHEMICAL CO LTD"/>
    <x v="17133"/>
    <x v="1"/>
    <x v="14"/>
  </r>
  <r>
    <s v="CHINA TRADITIONAL CHINESE MEDICINE CO"/>
    <x v="17134"/>
    <x v="1"/>
    <x v="13"/>
  </r>
  <r>
    <s v="SEAZEN GROUP LTD"/>
    <x v="17135"/>
    <x v="1"/>
    <x v="4"/>
  </r>
  <r>
    <s v="CHINA CINDA ASSET MANAGEMENT"/>
    <x v="17136"/>
    <x v="1"/>
    <x v="0"/>
  </r>
  <r>
    <s v="DOOSAN BOBCAT INC"/>
    <x v="17137"/>
    <x v="2"/>
    <x v="2"/>
  </r>
  <r>
    <s v="WEIBO CORP"/>
    <x v="17138"/>
    <x v="1"/>
    <x v="13"/>
  </r>
  <r>
    <s v="SHANGHAI PHARMACEUTICALS HLDS CO LTD"/>
    <x v="17139"/>
    <x v="1"/>
    <x v="4"/>
  </r>
  <r>
    <s v="SAUDI NATIONAL PETROCHEM"/>
    <x v="17140"/>
    <x v="5"/>
    <x v="6"/>
  </r>
  <r>
    <s v="BRAZILIAN ELECTRIC POWER CO"/>
    <x v="17141"/>
    <x v="4"/>
    <x v="1"/>
  </r>
  <r>
    <s v="TOPSPORTS INTERNATIONAL HOLDINGS"/>
    <x v="17142"/>
    <x v="1"/>
    <x v="2"/>
  </r>
  <r>
    <s v="SHENZHEN INTERNATIONAL HOLDINGS LTD"/>
    <x v="17143"/>
    <x v="1"/>
    <x v="14"/>
  </r>
  <r>
    <s v="INDUSTRIAS PENOLES SAB DE CV"/>
    <x v="17144"/>
    <x v="7"/>
    <x v="18"/>
  </r>
  <r>
    <s v="TOWER BERSAMA INFRASTRUCTURE TBK PT"/>
    <x v="17145"/>
    <x v="9"/>
    <x v="5"/>
  </r>
  <r>
    <s v="BRASKEM SA"/>
    <x v="17145"/>
    <x v="4"/>
    <x v="5"/>
  </r>
  <r>
    <s v="AVICHINA INDUSTRY &amp; TECHNOLOGY CO LTD"/>
    <x v="17146"/>
    <x v="1"/>
    <x v="19"/>
  </r>
  <r>
    <s v="TRUE CORPORATION PCL"/>
    <x v="17147"/>
    <x v="15"/>
    <x v="5"/>
  </r>
  <r>
    <s v="SHANGHAI PHARMACEUTICALS HLDS CO LTD"/>
    <x v="17148"/>
    <x v="1"/>
    <x v="17"/>
  </r>
  <r>
    <s v="MANILA ELECTRIC CO"/>
    <x v="17149"/>
    <x v="20"/>
    <x v="13"/>
  </r>
  <r>
    <s v="ONENESS BIOTECH CO LTD"/>
    <x v="17150"/>
    <x v="0"/>
    <x v="13"/>
  </r>
  <r>
    <s v="SANY HEAVY INDUSTRY CO LTD"/>
    <x v="17151"/>
    <x v="1"/>
    <x v="16"/>
  </r>
  <r>
    <s v="GANFENG LITHIUM CO LTD"/>
    <x v="17152"/>
    <x v="1"/>
    <x v="8"/>
  </r>
  <r>
    <s v="JA SOLAR TECHNOLOGY CO LTD"/>
    <x v="17153"/>
    <x v="1"/>
    <x v="6"/>
  </r>
  <r>
    <s v="MONETA MONEY BANK AS"/>
    <x v="17154"/>
    <x v="19"/>
    <x v="13"/>
  </r>
  <r>
    <s v="MOBILE TELECOMMUNICATION CO"/>
    <x v="17155"/>
    <x v="5"/>
    <x v="9"/>
  </r>
  <r>
    <s v="AKBANK TAS"/>
    <x v="17156"/>
    <x v="24"/>
    <x v="8"/>
  </r>
  <r>
    <s v="RATCH GROUP PUBLIC COMPANY LIMITED"/>
    <x v="17157"/>
    <x v="15"/>
    <x v="16"/>
  </r>
  <r>
    <s v="ANHUI CONCH CEMENT CO LTD"/>
    <x v="17158"/>
    <x v="1"/>
    <x v="8"/>
  </r>
  <r>
    <s v="CHEIL WORLDWIDE INC"/>
    <x v="17159"/>
    <x v="2"/>
    <x v="16"/>
  </r>
  <r>
    <s v="POSTAL SAVINGS BANK OF CHINA CO"/>
    <x v="17160"/>
    <x v="1"/>
    <x v="19"/>
  </r>
  <r>
    <s v="HELLO GROUP INC"/>
    <x v="17161"/>
    <x v="1"/>
    <x v="3"/>
  </r>
  <r>
    <s v="ULTRAPAR PARTICIPACOES SA"/>
    <x v="17162"/>
    <x v="4"/>
    <x v="4"/>
  </r>
  <r>
    <s v="CHINA TRADITIONAL CHINESE MEDICINE CO"/>
    <x v="17163"/>
    <x v="1"/>
    <x v="11"/>
  </r>
  <r>
    <s v="GREENTOWN SERVICE GROUP CO LTD"/>
    <x v="17164"/>
    <x v="1"/>
    <x v="10"/>
  </r>
  <r>
    <s v="BANK VTB PAO"/>
    <x v="17165"/>
    <x v="6"/>
    <x v="7"/>
  </r>
  <r>
    <s v="AVICHINA INDUSTRY &amp; TECHNOLOGY CO LTD"/>
    <x v="17166"/>
    <x v="1"/>
    <x v="18"/>
  </r>
  <r>
    <s v="GREENTOWN CHINA HOLDINGS LTD"/>
    <x v="17167"/>
    <x v="1"/>
    <x v="3"/>
  </r>
  <r>
    <s v="INDAH KIAT PULP &amp; PAPER TBK PT"/>
    <x v="17168"/>
    <x v="9"/>
    <x v="11"/>
  </r>
  <r>
    <s v="COMPANIA DE MINAS BUENAVENTURA SAA"/>
    <x v="17169"/>
    <x v="16"/>
    <x v="3"/>
  </r>
  <r>
    <s v="PROMOTORA Y OPERADORA DE INFRA"/>
    <x v="17170"/>
    <x v="7"/>
    <x v="1"/>
  </r>
  <r>
    <s v="AIR CHINA LTD"/>
    <x v="17171"/>
    <x v="1"/>
    <x v="9"/>
  </r>
  <r>
    <s v="AIR CHINA LTD"/>
    <x v="17172"/>
    <x v="1"/>
    <x v="7"/>
  </r>
  <r>
    <s v="POSTAL SAVINGS BANK OF CHINA CO"/>
    <x v="17173"/>
    <x v="1"/>
    <x v="12"/>
  </r>
  <r>
    <s v="BYD ELECTRONIC INTERNATIONAL CO LTD"/>
    <x v="17174"/>
    <x v="1"/>
    <x v="12"/>
  </r>
  <r>
    <s v="SUNGROW POWER SUPPLY CO LTD"/>
    <x v="17175"/>
    <x v="1"/>
    <x v="15"/>
  </r>
  <r>
    <s v="CHINA OVERSEAS PROPERTY HOLDINGS LTD"/>
    <x v="17176"/>
    <x v="1"/>
    <x v="9"/>
  </r>
  <r>
    <s v="SIME DARBY BHD"/>
    <x v="17177"/>
    <x v="13"/>
    <x v="6"/>
  </r>
  <r>
    <s v="TURKCELL ILETISIM HIZMETLERI AS"/>
    <x v="17178"/>
    <x v="24"/>
    <x v="16"/>
  </r>
  <r>
    <s v="BAOSHAN IRON &amp; STEEL CO LTD"/>
    <x v="17179"/>
    <x v="1"/>
    <x v="8"/>
  </r>
  <r>
    <s v="MERITZ FIRE &amp; MARINE INSURANCE CO LTD"/>
    <x v="17180"/>
    <x v="2"/>
    <x v="8"/>
  </r>
  <r>
    <s v="SAUDI NATIONAL PETROCHEM"/>
    <x v="17180"/>
    <x v="5"/>
    <x v="8"/>
  </r>
  <r>
    <s v="KAKAO GAMES CORP"/>
    <x v="17181"/>
    <x v="2"/>
    <x v="16"/>
  </r>
  <r>
    <s v="MERITZ SECURITIES CO LTD"/>
    <x v="17182"/>
    <x v="2"/>
    <x v="11"/>
  </r>
  <r>
    <s v="TIANJIN ZHONGHUAN SEMICONDUCTOR CO."/>
    <x v="17183"/>
    <x v="1"/>
    <x v="17"/>
  </r>
  <r>
    <s v="HAIER SMART HOME CO LTD"/>
    <x v="17184"/>
    <x v="1"/>
    <x v="12"/>
  </r>
  <r>
    <s v="CHINA RAILWAY GROUP LTD"/>
    <x v="17185"/>
    <x v="1"/>
    <x v="17"/>
  </r>
  <r>
    <s v="SHANGHAI PHARMACEUTICALS HLDS CO LTD"/>
    <x v="17186"/>
    <x v="1"/>
    <x v="10"/>
  </r>
  <r>
    <s v="CANSINO BIOLOGICS INC"/>
    <x v="17187"/>
    <x v="1"/>
    <x v="11"/>
  </r>
  <r>
    <s v="RATCH GROUP PUBLIC COMPANY LIMITED"/>
    <x v="17188"/>
    <x v="15"/>
    <x v="17"/>
  </r>
  <r>
    <s v="CHINA LESSO GROUP HOLDINGS LTD"/>
    <x v="17189"/>
    <x v="1"/>
    <x v="8"/>
  </r>
  <r>
    <s v="PETRONAS DAGANGAN BHD"/>
    <x v="17190"/>
    <x v="13"/>
    <x v="6"/>
  </r>
  <r>
    <s v="CHEIL WORLDWIDE INC"/>
    <x v="17191"/>
    <x v="2"/>
    <x v="19"/>
  </r>
  <r>
    <s v="BARITO PACIFIC TBK PT"/>
    <x v="17192"/>
    <x v="9"/>
    <x v="4"/>
  </r>
  <r>
    <s v="SIME DARBY BHD"/>
    <x v="17193"/>
    <x v="13"/>
    <x v="20"/>
  </r>
  <r>
    <s v="UNITED COMPANY RUSAL PLC"/>
    <x v="17194"/>
    <x v="6"/>
    <x v="9"/>
  </r>
  <r>
    <s v="PUBLIC POWER CORPORATION SA"/>
    <x v="17195"/>
    <x v="23"/>
    <x v="17"/>
  </r>
  <r>
    <s v="OOREDOO QSC"/>
    <x v="17196"/>
    <x v="11"/>
    <x v="7"/>
  </r>
  <r>
    <s v="AKBANK TAS"/>
    <x v="17197"/>
    <x v="24"/>
    <x v="12"/>
  </r>
  <r>
    <s v="SHANGHAI PHARMACEUTICALS HLDS CO LTD"/>
    <x v="17198"/>
    <x v="1"/>
    <x v="2"/>
  </r>
  <r>
    <s v="EVE ENERGY CO LTD"/>
    <x v="17199"/>
    <x v="1"/>
    <x v="9"/>
  </r>
  <r>
    <s v="AVICHINA INDUSTRY &amp; TECHNOLOGY CO LTD"/>
    <x v="17200"/>
    <x v="1"/>
    <x v="7"/>
  </r>
  <r>
    <s v="EVE ENERGY CO LTD"/>
    <x v="17201"/>
    <x v="1"/>
    <x v="16"/>
  </r>
  <r>
    <s v="COSCO SHIPPING PORTS LTD"/>
    <x v="17202"/>
    <x v="1"/>
    <x v="14"/>
  </r>
  <r>
    <s v="MMG LTD"/>
    <x v="17203"/>
    <x v="1"/>
    <x v="17"/>
  </r>
  <r>
    <s v="BAOSHAN IRON &amp; STEEL CO LTD"/>
    <x v="17204"/>
    <x v="1"/>
    <x v="17"/>
  </r>
  <r>
    <s v="INDAH KIAT PULP &amp; PAPER TBK PT"/>
    <x v="17205"/>
    <x v="9"/>
    <x v="8"/>
  </r>
  <r>
    <s v="SIME DARBY BHD"/>
    <x v="17206"/>
    <x v="13"/>
    <x v="12"/>
  </r>
  <r>
    <s v="SEAZEN GROUP LTD"/>
    <x v="17207"/>
    <x v="1"/>
    <x v="3"/>
  </r>
  <r>
    <s v="PGE POLSKA GRUPA ENERGETYCZNA SA"/>
    <x v="17208"/>
    <x v="18"/>
    <x v="5"/>
  </r>
  <r>
    <s v="EVE ENERGY CO LTD"/>
    <x v="17209"/>
    <x v="1"/>
    <x v="19"/>
  </r>
  <r>
    <s v="KRUNGTHAI CARD PCL"/>
    <x v="17210"/>
    <x v="15"/>
    <x v="1"/>
  </r>
  <r>
    <s v="JUMBO SA"/>
    <x v="17211"/>
    <x v="23"/>
    <x v="9"/>
  </r>
  <r>
    <s v="ENGIE BRASIL ENERGIA SA"/>
    <x v="17212"/>
    <x v="4"/>
    <x v="10"/>
  </r>
  <r>
    <s v="PROMOTORA Y OPERADORA DE INFRA"/>
    <x v="17213"/>
    <x v="7"/>
    <x v="5"/>
  </r>
  <r>
    <s v="SANY HEAVY INDUSTRY CO LTD"/>
    <x v="17214"/>
    <x v="1"/>
    <x v="13"/>
  </r>
  <r>
    <s v="HOPSON DEVELOPMENT HOLDINGS LTD"/>
    <x v="17215"/>
    <x v="1"/>
    <x v="12"/>
  </r>
  <r>
    <s v="MALAYSIA AIRPORTS HOLDINGS"/>
    <x v="17216"/>
    <x v="13"/>
    <x v="10"/>
  </r>
  <r>
    <s v="YUEXIU PROPERTY CO LTD"/>
    <x v="17217"/>
    <x v="1"/>
    <x v="9"/>
  </r>
  <r>
    <s v="BARITO PACIFIC TBK PT"/>
    <x v="17218"/>
    <x v="9"/>
    <x v="0"/>
  </r>
  <r>
    <s v="MOMO.COM INC"/>
    <x v="17219"/>
    <x v="0"/>
    <x v="3"/>
  </r>
  <r>
    <s v="AKBANK TAS"/>
    <x v="17220"/>
    <x v="24"/>
    <x v="9"/>
  </r>
  <r>
    <s v="JUMBO SA"/>
    <x v="17221"/>
    <x v="23"/>
    <x v="7"/>
  </r>
  <r>
    <s v="SHENZHEN INOVANCE TECHNOLOGY CO LTD"/>
    <x v="17222"/>
    <x v="1"/>
    <x v="15"/>
  </r>
  <r>
    <s v="SANY HEAVY INDUSTRY CO LTD"/>
    <x v="17223"/>
    <x v="1"/>
    <x v="12"/>
  </r>
  <r>
    <s v="AIR CHINA LTD"/>
    <x v="17224"/>
    <x v="1"/>
    <x v="16"/>
  </r>
  <r>
    <s v="FAR EAST HORIZON LTD"/>
    <x v="17225"/>
    <x v="1"/>
    <x v="2"/>
  </r>
  <r>
    <s v="HYGEIA HEALTHCARE HLDGS CO LTD"/>
    <x v="17226"/>
    <x v="1"/>
    <x v="11"/>
  </r>
  <r>
    <s v="COSCO SHIPPING PORTS LTD"/>
    <x v="17227"/>
    <x v="1"/>
    <x v="18"/>
  </r>
  <r>
    <s v="MOMO.COM INC"/>
    <x v="17228"/>
    <x v="0"/>
    <x v="7"/>
  </r>
  <r>
    <s v="GANFENG LITHIUM CO LTD"/>
    <x v="17229"/>
    <x v="1"/>
    <x v="11"/>
  </r>
  <r>
    <s v="TURKIYE PETROL RAFINERILERI AS"/>
    <x v="17230"/>
    <x v="24"/>
    <x v="5"/>
  </r>
  <r>
    <s v="SHENZHEN INOVANCE TECHNOLOGY CO LTD"/>
    <x v="17231"/>
    <x v="1"/>
    <x v="2"/>
  </r>
  <r>
    <s v="SHENZHEN INOVANCE TECHNOLOGY CO LTD"/>
    <x v="17232"/>
    <x v="1"/>
    <x v="12"/>
  </r>
  <r>
    <s v="HANGZHOU TIGERMED CONSULTING CO LTD"/>
    <x v="17233"/>
    <x v="1"/>
    <x v="10"/>
  </r>
  <r>
    <s v="CHINA NORTHERN RARE EARTH HIGH TECH CO"/>
    <x v="17234"/>
    <x v="1"/>
    <x v="8"/>
  </r>
  <r>
    <s v="SHAANXI COAL INDUSTRY CO LTD"/>
    <x v="17235"/>
    <x v="1"/>
    <x v="9"/>
  </r>
  <r>
    <s v="GANFENG LITHIUM CO LTD"/>
    <x v="17236"/>
    <x v="1"/>
    <x v="1"/>
  </r>
  <r>
    <s v="POSTAL SAVINGS BANK OF CHINA CO"/>
    <x v="17237"/>
    <x v="1"/>
    <x v="2"/>
  </r>
  <r>
    <s v="YUEXIU PROPERTY CO LTD"/>
    <x v="17238"/>
    <x v="1"/>
    <x v="12"/>
  </r>
  <r>
    <s v="RABIGH REFINING AND PETROCHEMICAL C"/>
    <x v="17239"/>
    <x v="5"/>
    <x v="17"/>
  </r>
  <r>
    <s v="GLOBAL POWER SYNERGY PCL"/>
    <x v="17240"/>
    <x v="15"/>
    <x v="11"/>
  </r>
  <r>
    <s v="DAR AL ARKAN REAL ESTATE DEV"/>
    <x v="17241"/>
    <x v="5"/>
    <x v="12"/>
  </r>
  <r>
    <s v="CIFI EVER SUNSHINE SERVICES GROUP LTD"/>
    <x v="17242"/>
    <x v="1"/>
    <x v="5"/>
  </r>
  <r>
    <s v="PEARLABYSS CORP"/>
    <x v="17243"/>
    <x v="2"/>
    <x v="19"/>
  </r>
  <r>
    <s v="GREENTOWN SERVICE GROUP CO LTD"/>
    <x v="17244"/>
    <x v="1"/>
    <x v="9"/>
  </r>
  <r>
    <s v="EVE ENERGY CO LTD"/>
    <x v="17245"/>
    <x v="1"/>
    <x v="2"/>
  </r>
  <r>
    <s v="PING AN HEALTHCARE AND TECHNOLOGY"/>
    <x v="17246"/>
    <x v="1"/>
    <x v="7"/>
  </r>
  <r>
    <s v="ENERGISA SA"/>
    <x v="17247"/>
    <x v="4"/>
    <x v="10"/>
  </r>
  <r>
    <s v="OOREDOO QSC"/>
    <x v="17248"/>
    <x v="11"/>
    <x v="1"/>
  </r>
  <r>
    <s v="CHINA OVERSEAS PROPERTY HOLDINGS LTD"/>
    <x v="17249"/>
    <x v="1"/>
    <x v="7"/>
  </r>
  <r>
    <s v="GLOBAL POWER SYNERGY PCL"/>
    <x v="17250"/>
    <x v="15"/>
    <x v="13"/>
  </r>
  <r>
    <s v="SEEGENE INC"/>
    <x v="17251"/>
    <x v="2"/>
    <x v="10"/>
  </r>
  <r>
    <s v="HANGZHOU TIGERMED CONSULTING CO LTD"/>
    <x v="17252"/>
    <x v="1"/>
    <x v="5"/>
  </r>
  <r>
    <s v="SAIC MOTOR CORP LTD"/>
    <x v="17253"/>
    <x v="1"/>
    <x v="6"/>
  </r>
  <r>
    <s v="JUMBO SA"/>
    <x v="17254"/>
    <x v="23"/>
    <x v="3"/>
  </r>
  <r>
    <s v="SIME DARBY PLANTATION"/>
    <x v="17255"/>
    <x v="13"/>
    <x v="0"/>
  </r>
  <r>
    <s v="PETRONAS DAGANGAN BHD"/>
    <x v="17256"/>
    <x v="13"/>
    <x v="14"/>
  </r>
  <r>
    <s v="COSCO SHIPPING PORTS LTD"/>
    <x v="17257"/>
    <x v="1"/>
    <x v="3"/>
  </r>
  <r>
    <s v="SANY HEAVY INDUSTRY CO LTD"/>
    <x v="17258"/>
    <x v="1"/>
    <x v="17"/>
  </r>
  <r>
    <s v="MICROPORT SCIENTIFIC CORP"/>
    <x v="17259"/>
    <x v="1"/>
    <x v="17"/>
  </r>
  <r>
    <s v="TOWER BERSAMA INFRASTRUCTURE TBK PT"/>
    <x v="17260"/>
    <x v="9"/>
    <x v="1"/>
  </r>
  <r>
    <s v="MERITZ SECURITIES CO LTD"/>
    <x v="17261"/>
    <x v="2"/>
    <x v="10"/>
  </r>
  <r>
    <s v="PING AN HEALTHCARE AND TECHNOLOGY"/>
    <x v="17262"/>
    <x v="1"/>
    <x v="2"/>
  </r>
  <r>
    <s v="SD BIOSENSOR INC"/>
    <x v="17263"/>
    <x v="2"/>
    <x v="5"/>
  </r>
  <r>
    <s v="BAOSHAN IRON &amp; STEEL CO LTD"/>
    <x v="17264"/>
    <x v="1"/>
    <x v="0"/>
  </r>
  <r>
    <s v="TAL EDUCATION GROUP"/>
    <x v="17265"/>
    <x v="1"/>
    <x v="15"/>
  </r>
  <r>
    <s v="FLAT GLASS GROUP CO LTD"/>
    <x v="17266"/>
    <x v="1"/>
    <x v="2"/>
  </r>
  <r>
    <s v="AVICHINA INDUSTRY &amp; TECHNOLOGY CO LTD"/>
    <x v="17267"/>
    <x v="1"/>
    <x v="13"/>
  </r>
  <r>
    <s v="SEEGENE INC"/>
    <x v="17268"/>
    <x v="2"/>
    <x v="0"/>
  </r>
  <r>
    <s v="SHANGHAI PHARMACEUTICALS HLDS CO LTD"/>
    <x v="17269"/>
    <x v="1"/>
    <x v="7"/>
  </r>
  <r>
    <s v="GS HOLDINGS CORP"/>
    <x v="17270"/>
    <x v="2"/>
    <x v="10"/>
  </r>
  <r>
    <s v="AVICHINA INDUSTRY &amp; TECHNOLOGY CO LTD"/>
    <x v="17271"/>
    <x v="1"/>
    <x v="12"/>
  </r>
  <r>
    <s v="NETMARBLE CORP"/>
    <x v="17272"/>
    <x v="2"/>
    <x v="16"/>
  </r>
  <r>
    <s v="GLOBAL POWER SYNERGY PCL"/>
    <x v="17273"/>
    <x v="15"/>
    <x v="6"/>
  </r>
  <r>
    <s v="HANMI PHARM CO LTD"/>
    <x v="17274"/>
    <x v="2"/>
    <x v="15"/>
  </r>
  <r>
    <s v="TOPSPORTS INTERNATIONAL HOLDINGS"/>
    <x v="17275"/>
    <x v="1"/>
    <x v="0"/>
  </r>
  <r>
    <s v="FORD OTOMOTIV SANAYI AS"/>
    <x v="17276"/>
    <x v="24"/>
    <x v="18"/>
  </r>
  <r>
    <s v="CHINA OVERSEAS PROPERTY HOLDINGS LTD"/>
    <x v="17277"/>
    <x v="1"/>
    <x v="5"/>
  </r>
  <r>
    <s v="HANGZHOU TIGERMED CONSULTING CO LTD"/>
    <x v="17278"/>
    <x v="1"/>
    <x v="13"/>
  </r>
  <r>
    <s v="SHENZHEN INOVANCE TECHNOLOGY CO LTD"/>
    <x v="17279"/>
    <x v="1"/>
    <x v="3"/>
  </r>
  <r>
    <s v="POSTAL SAVINGS BANK OF CHINA CO"/>
    <x v="17280"/>
    <x v="1"/>
    <x v="17"/>
  </r>
  <r>
    <s v="SARANA MENARA NUSANTARA TBK PT"/>
    <x v="17281"/>
    <x v="9"/>
    <x v="0"/>
  </r>
  <r>
    <s v="YUEXIU PROPERTY CO LTD"/>
    <x v="17282"/>
    <x v="1"/>
    <x v="7"/>
  </r>
  <r>
    <s v="DOOSAN BOBCAT INC"/>
    <x v="17283"/>
    <x v="2"/>
    <x v="5"/>
  </r>
  <r>
    <s v="FAR EAST HORIZON LTD"/>
    <x v="17284"/>
    <x v="1"/>
    <x v="7"/>
  </r>
  <r>
    <s v="CHEIL WORLDWIDE INC"/>
    <x v="17285"/>
    <x v="2"/>
    <x v="18"/>
  </r>
  <r>
    <s v="KAKAO GAMES CORP"/>
    <x v="17286"/>
    <x v="2"/>
    <x v="17"/>
  </r>
  <r>
    <s v="SANY HEAVY INDUSTRY CO LTD"/>
    <x v="17287"/>
    <x v="1"/>
    <x v="8"/>
  </r>
  <r>
    <s v="CHINA RAILWAY GROUP LTD"/>
    <x v="17288"/>
    <x v="1"/>
    <x v="20"/>
  </r>
  <r>
    <s v="THAI UNION GROUP PCL"/>
    <x v="17289"/>
    <x v="15"/>
    <x v="17"/>
  </r>
  <r>
    <s v="SD BIOSENSOR INC"/>
    <x v="17290"/>
    <x v="2"/>
    <x v="7"/>
  </r>
  <r>
    <s v="BAOSHAN IRON &amp; STEEL CO LTD"/>
    <x v="17291"/>
    <x v="1"/>
    <x v="16"/>
  </r>
  <r>
    <s v="CHINA LESSO GROUP HOLDINGS LTD"/>
    <x v="17292"/>
    <x v="1"/>
    <x v="18"/>
  </r>
  <r>
    <s v="PING AN HEALTHCARE AND TECHNOLOGY"/>
    <x v="17293"/>
    <x v="1"/>
    <x v="10"/>
  </r>
  <r>
    <s v="MOBILE TELECOMMUNICATION CO"/>
    <x v="17294"/>
    <x v="5"/>
    <x v="10"/>
  </r>
  <r>
    <s v="AMMB HOLDINGS BHD"/>
    <x v="17295"/>
    <x v="13"/>
    <x v="6"/>
  </r>
  <r>
    <s v="ASMEDIA TECHNOLOGY INC"/>
    <x v="17296"/>
    <x v="0"/>
    <x v="7"/>
  </r>
  <r>
    <s v="GANFENG LITHIUM CO LTD"/>
    <x v="17297"/>
    <x v="1"/>
    <x v="12"/>
  </r>
  <r>
    <s v="ANHUI CONCH CEMENT CO LTD"/>
    <x v="17298"/>
    <x v="1"/>
    <x v="3"/>
  </r>
  <r>
    <s v="COSCO SHIPPING PORTS LTD"/>
    <x v="17299"/>
    <x v="1"/>
    <x v="13"/>
  </r>
  <r>
    <s v="HOPSON DEVELOPMENT HOLDINGS LTD"/>
    <x v="17300"/>
    <x v="1"/>
    <x v="4"/>
  </r>
  <r>
    <s v="MMG LTD"/>
    <x v="17301"/>
    <x v="1"/>
    <x v="16"/>
  </r>
  <r>
    <s v="MABANEE COMPANY KPSC"/>
    <x v="17302"/>
    <x v="12"/>
    <x v="1"/>
  </r>
  <r>
    <s v="BYD ELECTRONIC INTERNATIONAL CO LTD"/>
    <x v="17303"/>
    <x v="1"/>
    <x v="15"/>
  </r>
  <r>
    <s v="TIANJIN ZHONGHUAN SEMICONDUCTOR CO."/>
    <x v="17304"/>
    <x v="1"/>
    <x v="11"/>
  </r>
  <r>
    <s v="BAOSHAN IRON &amp; STEEL CO LTD"/>
    <x v="17305"/>
    <x v="1"/>
    <x v="3"/>
  </r>
  <r>
    <s v="AIR CHINA LTD"/>
    <x v="17306"/>
    <x v="1"/>
    <x v="14"/>
  </r>
  <r>
    <s v="INDAH KIAT PULP &amp; PAPER TBK PT"/>
    <x v="17307"/>
    <x v="9"/>
    <x v="15"/>
  </r>
  <r>
    <s v="INDAH KIAT PULP &amp; PAPER TBK PT"/>
    <x v="17308"/>
    <x v="9"/>
    <x v="13"/>
  </r>
  <r>
    <s v="360 DIGITECH INC"/>
    <x v="17309"/>
    <x v="1"/>
    <x v="8"/>
  </r>
  <r>
    <s v="POSTAL SAVINGS BANK OF CHINA CO"/>
    <x v="17310"/>
    <x v="1"/>
    <x v="20"/>
  </r>
  <r>
    <s v="SEAZEN GROUP LTD"/>
    <x v="17311"/>
    <x v="1"/>
    <x v="1"/>
  </r>
  <r>
    <s v="BAOSHAN IRON &amp; STEEL CO LTD"/>
    <x v="17312"/>
    <x v="1"/>
    <x v="20"/>
  </r>
  <r>
    <s v="GREENTOWN CHINA HOLDINGS LTD"/>
    <x v="17313"/>
    <x v="1"/>
    <x v="4"/>
  </r>
  <r>
    <s v="RATCH GROUP PUBLIC COMPANY LIMITED"/>
    <x v="17314"/>
    <x v="15"/>
    <x v="19"/>
  </r>
  <r>
    <s v="JIUMAOJIU INTL HLDGS LTD"/>
    <x v="17315"/>
    <x v="1"/>
    <x v="8"/>
  </r>
  <r>
    <s v="MERITZ SECURITIES CO LTD"/>
    <x v="17316"/>
    <x v="2"/>
    <x v="5"/>
  </r>
  <r>
    <s v="POSTAL SAVINGS BANK OF CHINA CO"/>
    <x v="17317"/>
    <x v="1"/>
    <x v="16"/>
  </r>
  <r>
    <s v="ANEKA TAMBANG"/>
    <x v="17318"/>
    <x v="9"/>
    <x v="19"/>
  </r>
  <r>
    <s v="RONGSHENG PETROCHEMICAL CO LTD"/>
    <x v="17319"/>
    <x v="1"/>
    <x v="8"/>
  </r>
  <r>
    <s v="CHEIL WORLDWIDE INC"/>
    <x v="17320"/>
    <x v="2"/>
    <x v="17"/>
  </r>
  <r>
    <s v="CANSINO BIOLOGICS INC"/>
    <x v="17321"/>
    <x v="1"/>
    <x v="5"/>
  </r>
  <r>
    <s v="GREENTOWN CHINA HOLDINGS LTD"/>
    <x v="17322"/>
    <x v="1"/>
    <x v="5"/>
  </r>
  <r>
    <s v="KAKAO GAMES CORP"/>
    <x v="17323"/>
    <x v="2"/>
    <x v="20"/>
  </r>
  <r>
    <s v="MBANK SA"/>
    <x v="17324"/>
    <x v="18"/>
    <x v="5"/>
  </r>
  <r>
    <s v="PUBLIC POWER CORPORATION SA"/>
    <x v="17325"/>
    <x v="23"/>
    <x v="16"/>
  </r>
  <r>
    <s v="SIME DARBY PLANTATION"/>
    <x v="17326"/>
    <x v="13"/>
    <x v="1"/>
  </r>
  <r>
    <s v="ABDULLAH AL OTHAIM MARKETS CO SJSC"/>
    <x v="17327"/>
    <x v="5"/>
    <x v="19"/>
  </r>
  <r>
    <s v="AVICHINA INDUSTRY &amp; TECHNOLOGY CO LTD"/>
    <x v="17328"/>
    <x v="1"/>
    <x v="15"/>
  </r>
  <r>
    <s v="SD BIOSENSOR INC"/>
    <x v="17329"/>
    <x v="2"/>
    <x v="16"/>
  </r>
  <r>
    <s v="GANFENG LITHIUM CO LTD"/>
    <x v="17330"/>
    <x v="1"/>
    <x v="17"/>
  </r>
  <r>
    <s v="PAN OCEAN CO LTD"/>
    <x v="17331"/>
    <x v="2"/>
    <x v="13"/>
  </r>
  <r>
    <s v="MOBILE TELECOMMUNICATION CO"/>
    <x v="17332"/>
    <x v="5"/>
    <x v="7"/>
  </r>
  <r>
    <s v="YUEXIU PROPERTY CO LTD"/>
    <x v="17333"/>
    <x v="1"/>
    <x v="2"/>
  </r>
  <r>
    <s v="FORD OTOMOTIV SANAYI AS"/>
    <x v="17334"/>
    <x v="24"/>
    <x v="13"/>
  </r>
  <r>
    <s v="THAI UNION GROUP PCL"/>
    <x v="17335"/>
    <x v="15"/>
    <x v="13"/>
  </r>
  <r>
    <s v="MMG LTD"/>
    <x v="17336"/>
    <x v="1"/>
    <x v="20"/>
  </r>
  <r>
    <s v="COSCO SHIPPING PORTS LTD"/>
    <x v="17337"/>
    <x v="1"/>
    <x v="20"/>
  </r>
  <r>
    <s v="ASMEDIA TECHNOLOGY INC"/>
    <x v="17338"/>
    <x v="0"/>
    <x v="15"/>
  </r>
  <r>
    <s v="JUMBO SA"/>
    <x v="17339"/>
    <x v="23"/>
    <x v="1"/>
  </r>
  <r>
    <s v="BANCO INTER SA"/>
    <x v="17340"/>
    <x v="4"/>
    <x v="4"/>
  </r>
  <r>
    <s v="HENGLI PETROCHEMICAL CO"/>
    <x v="17341"/>
    <x v="1"/>
    <x v="18"/>
  </r>
  <r>
    <s v="CHINA SHENHUA ENERGY CO LTD"/>
    <x v="17342"/>
    <x v="1"/>
    <x v="5"/>
  </r>
  <r>
    <s v="CIFI EVER SUNSHINE SERVICES GROUP LTD"/>
    <x v="17343"/>
    <x v="1"/>
    <x v="9"/>
  </r>
  <r>
    <s v="SHANGHAI PHARMACEUTICALS HLDS CO LTD"/>
    <x v="17344"/>
    <x v="1"/>
    <x v="9"/>
  </r>
  <r>
    <s v="CHINA OVERSEAS PROPERTY HOLDINGS LTD"/>
    <x v="17345"/>
    <x v="1"/>
    <x v="10"/>
  </r>
  <r>
    <s v="SD BIOSENSOR INC"/>
    <x v="17346"/>
    <x v="2"/>
    <x v="19"/>
  </r>
  <r>
    <s v="HUTCHMED (CHINA) LTD"/>
    <x v="17347"/>
    <x v="1"/>
    <x v="20"/>
  </r>
  <r>
    <s v="TURKCELL ILETISIM HIZMETLERI AS"/>
    <x v="17348"/>
    <x v="24"/>
    <x v="5"/>
  </r>
  <r>
    <s v="CHINA RAILWAY GROUP LTD"/>
    <x v="17349"/>
    <x v="1"/>
    <x v="18"/>
  </r>
  <r>
    <s v="CHINA RAILWAY GROUP LTD"/>
    <x v="17350"/>
    <x v="1"/>
    <x v="16"/>
  </r>
  <r>
    <s v="CHINA PETROLEUM &amp; CHEMICAL CORP"/>
    <x v="17351"/>
    <x v="1"/>
    <x v="19"/>
  </r>
  <r>
    <s v="AVICHINA INDUSTRY &amp; TECHNOLOGY CO LTD"/>
    <x v="17352"/>
    <x v="1"/>
    <x v="6"/>
  </r>
  <r>
    <s v="PING AN HEALTHCARE AND TECHNOLOGY"/>
    <x v="17353"/>
    <x v="1"/>
    <x v="9"/>
  </r>
  <r>
    <s v="MERITZ SECURITIES CO LTD"/>
    <x v="17354"/>
    <x v="2"/>
    <x v="9"/>
  </r>
  <r>
    <s v="INDUSTRIAS PENOLES SAB DE CV"/>
    <x v="17355"/>
    <x v="7"/>
    <x v="7"/>
  </r>
  <r>
    <s v="ALTEOGEN INC"/>
    <x v="17356"/>
    <x v="2"/>
    <x v="4"/>
  </r>
  <r>
    <s v="SAIC MOTOR CORP LTD"/>
    <x v="17357"/>
    <x v="1"/>
    <x v="9"/>
  </r>
  <r>
    <s v="HANMI PHARM CO LTD"/>
    <x v="17358"/>
    <x v="2"/>
    <x v="12"/>
  </r>
  <r>
    <s v="GLOBAL POWER SYNERGY PCL"/>
    <x v="17359"/>
    <x v="15"/>
    <x v="15"/>
  </r>
  <r>
    <s v="TRAVELSKY TECHNOLOGY LTD"/>
    <x v="17360"/>
    <x v="1"/>
    <x v="12"/>
  </r>
  <r>
    <s v="SEAZEN GROUP LTD"/>
    <x v="17361"/>
    <x v="1"/>
    <x v="7"/>
  </r>
  <r>
    <s v="PETRONAS DAGANGAN BHD"/>
    <x v="17362"/>
    <x v="13"/>
    <x v="9"/>
  </r>
  <r>
    <s v="GREENTOWN CHINA HOLDINGS LTD"/>
    <x v="17363"/>
    <x v="1"/>
    <x v="1"/>
  </r>
  <r>
    <s v="BANCO INTER SA"/>
    <x v="17364"/>
    <x v="4"/>
    <x v="1"/>
  </r>
  <r>
    <s v="HANGZHOU TIGERMED CONSULTING CO LTD"/>
    <x v="17365"/>
    <x v="1"/>
    <x v="0"/>
  </r>
  <r>
    <s v="MONDE NISSIN CORP"/>
    <x v="17366"/>
    <x v="20"/>
    <x v="17"/>
  </r>
  <r>
    <s v="DOOSAN BOBCAT INC"/>
    <x v="17367"/>
    <x v="2"/>
    <x v="10"/>
  </r>
  <r>
    <s v="INDAH KIAT PULP &amp; PAPER TBK PT"/>
    <x v="17368"/>
    <x v="9"/>
    <x v="4"/>
  </r>
  <r>
    <s v="SHENZHEN INOVANCE TECHNOLOGY CO LTD"/>
    <x v="17369"/>
    <x v="1"/>
    <x v="8"/>
  </r>
  <r>
    <s v="HENGLI PETROCHEMICAL CO"/>
    <x v="17370"/>
    <x v="1"/>
    <x v="10"/>
  </r>
  <r>
    <s v="SD BIOSENSOR INC"/>
    <x v="17371"/>
    <x v="2"/>
    <x v="17"/>
  </r>
  <r>
    <s v="DOOSAN BOBCAT INC"/>
    <x v="17372"/>
    <x v="2"/>
    <x v="3"/>
  </r>
  <r>
    <s v="SHENZHEN INTERNATIONAL HOLDINGS LTD"/>
    <x v="17373"/>
    <x v="1"/>
    <x v="15"/>
  </r>
  <r>
    <s v="CHINA NORTHERN RARE EARTH HIGH TECH CO"/>
    <x v="17374"/>
    <x v="1"/>
    <x v="0"/>
  </r>
  <r>
    <s v="SIME DARBY PLANTATION"/>
    <x v="17375"/>
    <x v="13"/>
    <x v="4"/>
  </r>
  <r>
    <s v="CHINA PETROLEUM &amp; CHEMICAL CORP"/>
    <x v="17376"/>
    <x v="1"/>
    <x v="16"/>
  </r>
  <r>
    <s v="360 DIGITECH INC"/>
    <x v="17377"/>
    <x v="1"/>
    <x v="16"/>
  </r>
  <r>
    <s v="INDAH KIAT PULP &amp; PAPER TBK PT"/>
    <x v="17378"/>
    <x v="9"/>
    <x v="20"/>
  </r>
  <r>
    <s v="INDAH KIAT PULP &amp; PAPER TBK PT"/>
    <x v="17379"/>
    <x v="9"/>
    <x v="12"/>
  </r>
  <r>
    <s v="THAI UNION GROUP PCL"/>
    <x v="17380"/>
    <x v="15"/>
    <x v="18"/>
  </r>
  <r>
    <s v="ONENESS BIOTECH CO LTD"/>
    <x v="17381"/>
    <x v="0"/>
    <x v="12"/>
  </r>
  <r>
    <s v="INDUSTRIAS PENOLES SAB DE CV"/>
    <x v="17382"/>
    <x v="7"/>
    <x v="19"/>
  </r>
  <r>
    <s v="AMMB HOLDINGS BHD"/>
    <x v="17383"/>
    <x v="13"/>
    <x v="11"/>
  </r>
  <r>
    <s v="BOE TECHNOLOGY GROUP CO LTD"/>
    <x v="17384"/>
    <x v="1"/>
    <x v="20"/>
  </r>
  <r>
    <s v="INDOFOOD CBP SUKSES MAKMUR TBK PT"/>
    <x v="17385"/>
    <x v="9"/>
    <x v="16"/>
  </r>
  <r>
    <s v="AFRICAN RAINBOW MINERALS LTD"/>
    <x v="17386"/>
    <x v="10"/>
    <x v="1"/>
  </r>
  <r>
    <s v="KRUNGTHAI CARD PCL"/>
    <x v="17387"/>
    <x v="15"/>
    <x v="0"/>
  </r>
  <r>
    <s v="PHARMARON BEIJING CO LTD"/>
    <x v="17388"/>
    <x v="1"/>
    <x v="2"/>
  </r>
  <r>
    <s v="SIME DARBY PLANTATION"/>
    <x v="17389"/>
    <x v="13"/>
    <x v="5"/>
  </r>
  <r>
    <s v="COMPANIA DE MINAS BUENAVENTURA SAA"/>
    <x v="17390"/>
    <x v="16"/>
    <x v="4"/>
  </r>
  <r>
    <s v="KRUNGTHAI CARD PCL"/>
    <x v="17391"/>
    <x v="15"/>
    <x v="4"/>
  </r>
  <r>
    <s v="WEIMOB INC"/>
    <x v="17392"/>
    <x v="1"/>
    <x v="1"/>
  </r>
  <r>
    <s v="ELECTRICITY GENERATING PCL"/>
    <x v="17393"/>
    <x v="15"/>
    <x v="16"/>
  </r>
  <r>
    <s v="PAN OCEAN CO LTD"/>
    <x v="17394"/>
    <x v="2"/>
    <x v="8"/>
  </r>
  <r>
    <s v="51JOB INC"/>
    <x v="17395"/>
    <x v="1"/>
    <x v="3"/>
  </r>
  <r>
    <s v="HAIER SMART HOME CO LTD"/>
    <x v="17396"/>
    <x v="1"/>
    <x v="15"/>
  </r>
  <r>
    <s v="CHINA PACIFIC INSURANCE GROUP CO LTD"/>
    <x v="17397"/>
    <x v="1"/>
    <x v="20"/>
  </r>
  <r>
    <s v="ENERGISA SA"/>
    <x v="17398"/>
    <x v="4"/>
    <x v="9"/>
  </r>
  <r>
    <s v="TURKCELL ILETISIM HIZMETLERI AS"/>
    <x v="17399"/>
    <x v="24"/>
    <x v="3"/>
  </r>
  <r>
    <s v="YIHAI INTERNATIONAL HOLDING LTD"/>
    <x v="17400"/>
    <x v="1"/>
    <x v="14"/>
  </r>
  <r>
    <s v="GLOBAL POWER SYNERGY PCL"/>
    <x v="17401"/>
    <x v="15"/>
    <x v="9"/>
  </r>
  <r>
    <s v="FAR EAST HORIZON LTD"/>
    <x v="17402"/>
    <x v="1"/>
    <x v="0"/>
  </r>
  <r>
    <s v="SHANGHAI PHARMACEUTICALS HLDS CO LTD"/>
    <x v="17403"/>
    <x v="1"/>
    <x v="15"/>
  </r>
  <r>
    <s v="FAR EAST HORIZON LTD"/>
    <x v="17404"/>
    <x v="1"/>
    <x v="3"/>
  </r>
  <r>
    <s v="51JOB INC"/>
    <x v="17405"/>
    <x v="1"/>
    <x v="0"/>
  </r>
  <r>
    <s v="HELLO GROUP INC"/>
    <x v="17406"/>
    <x v="1"/>
    <x v="0"/>
  </r>
  <r>
    <s v="NETMARBLE CORP"/>
    <x v="17407"/>
    <x v="2"/>
    <x v="17"/>
  </r>
  <r>
    <s v="HYGEIA HEALTHCARE HLDGS CO LTD"/>
    <x v="17408"/>
    <x v="1"/>
    <x v="8"/>
  </r>
  <r>
    <s v="OOREDOO QSC"/>
    <x v="17409"/>
    <x v="11"/>
    <x v="3"/>
  </r>
  <r>
    <s v="KRUNGTHAI CARD PCL"/>
    <x v="17410"/>
    <x v="15"/>
    <x v="5"/>
  </r>
  <r>
    <s v="POSTAL SAVINGS BANK OF CHINA CO"/>
    <x v="17411"/>
    <x v="1"/>
    <x v="10"/>
  </r>
  <r>
    <s v="NAURA TECHNOLOGY GROUP CO LTD"/>
    <x v="17412"/>
    <x v="1"/>
    <x v="17"/>
  </r>
  <r>
    <s v="RONGSHENG PETROCHEMICAL CO LTD"/>
    <x v="17413"/>
    <x v="1"/>
    <x v="13"/>
  </r>
  <r>
    <s v="WINGTECH TECHNOLOGY CO LTD"/>
    <x v="17414"/>
    <x v="1"/>
    <x v="10"/>
  </r>
  <r>
    <s v="GLOBAL POWER SYNERGY PCL"/>
    <x v="17415"/>
    <x v="15"/>
    <x v="2"/>
  </r>
  <r>
    <s v="RABIGH REFINING AND PETROCHEMICAL C"/>
    <x v="17416"/>
    <x v="5"/>
    <x v="16"/>
  </r>
  <r>
    <s v="CHINA COAL ENERGY CO LTD"/>
    <x v="17417"/>
    <x v="1"/>
    <x v="6"/>
  </r>
  <r>
    <s v="SHANDONG GOLD MINING CO LTD"/>
    <x v="17418"/>
    <x v="1"/>
    <x v="13"/>
  </r>
  <r>
    <s v="FLAT GLASS GROUP CO LTD"/>
    <x v="17419"/>
    <x v="1"/>
    <x v="13"/>
  </r>
  <r>
    <s v="MERITZ SECURITIES CO LTD"/>
    <x v="17420"/>
    <x v="2"/>
    <x v="0"/>
  </r>
  <r>
    <s v="INDAH KIAT PULP &amp; PAPER TBK PT"/>
    <x v="17421"/>
    <x v="9"/>
    <x v="10"/>
  </r>
  <r>
    <s v="OOREDOO QSC"/>
    <x v="17422"/>
    <x v="11"/>
    <x v="2"/>
  </r>
  <r>
    <s v="PGE POLSKA GRUPA ENERGETYCZNA SA"/>
    <x v="17423"/>
    <x v="18"/>
    <x v="1"/>
  </r>
  <r>
    <s v="ONENESS BIOTECH CO LTD"/>
    <x v="17424"/>
    <x v="0"/>
    <x v="18"/>
  </r>
  <r>
    <s v="FORD OTOMOTIV SANAYI AS"/>
    <x v="17425"/>
    <x v="24"/>
    <x v="14"/>
  </r>
  <r>
    <s v="YIHAI INTERNATIONAL HOLDING LTD"/>
    <x v="17426"/>
    <x v="1"/>
    <x v="19"/>
  </r>
  <r>
    <s v="RONGSHENG PETROCHEMICAL CO LTD"/>
    <x v="17427"/>
    <x v="1"/>
    <x v="12"/>
  </r>
  <r>
    <s v="BOE TECHNOLOGY GROUP CO LTD"/>
    <x v="17428"/>
    <x v="1"/>
    <x v="18"/>
  </r>
  <r>
    <s v="SANY HEAVY INDUSTRY CO LTD"/>
    <x v="17428"/>
    <x v="1"/>
    <x v="18"/>
  </r>
  <r>
    <s v="HANGZHOU TIGERMED CONSULTING CO LTD"/>
    <x v="17429"/>
    <x v="1"/>
    <x v="11"/>
  </r>
  <r>
    <s v="FAR EAST HORIZON LTD"/>
    <x v="17430"/>
    <x v="1"/>
    <x v="1"/>
  </r>
  <r>
    <s v="HANGZHOU TIGERMED CONSULTING CO LTD"/>
    <x v="17431"/>
    <x v="1"/>
    <x v="17"/>
  </r>
  <r>
    <s v="SANY HEAVY INDUSTRY CO LTD"/>
    <x v="17432"/>
    <x v="1"/>
    <x v="19"/>
  </r>
  <r>
    <s v="AVICHINA INDUSTRY &amp; TECHNOLOGY CO LTD"/>
    <x v="17433"/>
    <x v="1"/>
    <x v="3"/>
  </r>
  <r>
    <s v="TURKIYE PETROL RAFINERILERI AS"/>
    <x v="17434"/>
    <x v="24"/>
    <x v="1"/>
  </r>
  <r>
    <s v="HOPSON DEVELOPMENT HOLDINGS LTD"/>
    <x v="17435"/>
    <x v="1"/>
    <x v="19"/>
  </r>
  <r>
    <s v="DIDI GLOBAL INC"/>
    <x v="17436"/>
    <x v="1"/>
    <x v="5"/>
  </r>
  <r>
    <s v="SEEGENE INC"/>
    <x v="17437"/>
    <x v="2"/>
    <x v="12"/>
  </r>
  <r>
    <s v="CHEIL WORLDWIDE INC"/>
    <x v="17438"/>
    <x v="2"/>
    <x v="13"/>
  </r>
  <r>
    <s v="EVE ENERGY CO LTD"/>
    <x v="17439"/>
    <x v="1"/>
    <x v="15"/>
  </r>
  <r>
    <s v="TOPSPORTS INTERNATIONAL HOLDINGS"/>
    <x v="17440"/>
    <x v="1"/>
    <x v="19"/>
  </r>
  <r>
    <s v="BANCO INTER SA"/>
    <x v="17441"/>
    <x v="4"/>
    <x v="2"/>
  </r>
  <r>
    <s v="GREENTOWN SERVICE GROUP CO LTD"/>
    <x v="17442"/>
    <x v="1"/>
    <x v="8"/>
  </r>
  <r>
    <s v="TRUE CORPORATION PCL"/>
    <x v="17443"/>
    <x v="15"/>
    <x v="0"/>
  </r>
  <r>
    <s v="ZHEJIANG HUAYOU COBALT CO LTD"/>
    <x v="17444"/>
    <x v="1"/>
    <x v="10"/>
  </r>
  <r>
    <s v="PAN OCEAN CO LTD"/>
    <x v="17445"/>
    <x v="2"/>
    <x v="20"/>
  </r>
  <r>
    <s v="AMMB HOLDINGS BHD"/>
    <x v="17446"/>
    <x v="13"/>
    <x v="9"/>
  </r>
  <r>
    <s v="CHINA PETROLEUM &amp; CHEMICAL CORP"/>
    <x v="17447"/>
    <x v="1"/>
    <x v="17"/>
  </r>
  <r>
    <s v="CHINA PACIFIC INSURANCE GROUP CO LTD"/>
    <x v="17448"/>
    <x v="1"/>
    <x v="18"/>
  </r>
  <r>
    <s v="SUNGROW POWER SUPPLY CO LTD"/>
    <x v="17449"/>
    <x v="1"/>
    <x v="7"/>
  </r>
  <r>
    <s v="SD BIOSENSOR INC"/>
    <x v="17450"/>
    <x v="2"/>
    <x v="13"/>
  </r>
  <r>
    <s v="TRUE CORPORATION PCL"/>
    <x v="17451"/>
    <x v="15"/>
    <x v="4"/>
  </r>
  <r>
    <s v="GANFENG LITHIUM CO LTD"/>
    <x v="17452"/>
    <x v="1"/>
    <x v="3"/>
  </r>
  <r>
    <s v="AVICHINA INDUSTRY &amp; TECHNOLOGY CO LTD"/>
    <x v="17453"/>
    <x v="1"/>
    <x v="2"/>
  </r>
  <r>
    <s v="ENGIE BRASIL ENERGIA SA"/>
    <x v="17454"/>
    <x v="4"/>
    <x v="7"/>
  </r>
  <r>
    <s v="CELLTRION PHARM INC"/>
    <x v="17455"/>
    <x v="2"/>
    <x v="11"/>
  </r>
  <r>
    <s v="TAL EDUCATION GROUP"/>
    <x v="17456"/>
    <x v="1"/>
    <x v="12"/>
  </r>
  <r>
    <s v="WINGTECH TECHNOLOGY CO LTD"/>
    <x v="17457"/>
    <x v="1"/>
    <x v="6"/>
  </r>
  <r>
    <s v="AVICHINA INDUSTRY &amp; TECHNOLOGY CO LTD"/>
    <x v="17458"/>
    <x v="1"/>
    <x v="1"/>
  </r>
  <r>
    <s v="NAURA TECHNOLOGY GROUP CO LTD"/>
    <x v="17459"/>
    <x v="1"/>
    <x v="12"/>
  </r>
  <r>
    <s v="AVICHINA INDUSTRY &amp; TECHNOLOGY CO LTD"/>
    <x v="17460"/>
    <x v="1"/>
    <x v="8"/>
  </r>
  <r>
    <s v="MERITZ SECURITIES CO LTD"/>
    <x v="17461"/>
    <x v="2"/>
    <x v="1"/>
  </r>
  <r>
    <s v="POSTAL SAVINGS BANK OF CHINA CO"/>
    <x v="17462"/>
    <x v="1"/>
    <x v="7"/>
  </r>
  <r>
    <s v="CHINA LESSO GROUP HOLDINGS LTD"/>
    <x v="17463"/>
    <x v="1"/>
    <x v="15"/>
  </r>
  <r>
    <s v="360 DIGITECH INC"/>
    <x v="17464"/>
    <x v="1"/>
    <x v="12"/>
  </r>
  <r>
    <s v="SEAZEN GROUP LTD"/>
    <x v="17465"/>
    <x v="1"/>
    <x v="0"/>
  </r>
  <r>
    <s v="SEMEN INDONESIA (PERSERO) TBK PT"/>
    <x v="17466"/>
    <x v="9"/>
    <x v="6"/>
  </r>
  <r>
    <s v="GLOBAL POWER SYNERGY PCL"/>
    <x v="17467"/>
    <x v="15"/>
    <x v="12"/>
  </r>
  <r>
    <s v="AVICHINA INDUSTRY &amp; TECHNOLOGY CO LTD"/>
    <x v="17468"/>
    <x v="1"/>
    <x v="11"/>
  </r>
  <r>
    <s v="THAI UNION GROUP PCL"/>
    <x v="17469"/>
    <x v="15"/>
    <x v="20"/>
  </r>
  <r>
    <s v="AIR CHINA LTD"/>
    <x v="17470"/>
    <x v="1"/>
    <x v="11"/>
  </r>
  <r>
    <s v="YUEXIU PROPERTY CO LTD"/>
    <x v="17471"/>
    <x v="1"/>
    <x v="3"/>
  </r>
  <r>
    <s v="ONENESS BIOTECH CO LTD"/>
    <x v="17472"/>
    <x v="0"/>
    <x v="15"/>
  </r>
  <r>
    <s v="TOWER BERSAMA INFRASTRUCTURE TBK PT"/>
    <x v="17473"/>
    <x v="9"/>
    <x v="7"/>
  </r>
  <r>
    <s v="BAOSHAN IRON &amp; STEEL CO LTD"/>
    <x v="17474"/>
    <x v="1"/>
    <x v="19"/>
  </r>
  <r>
    <s v="FORD OTOMOTIV SANAYI AS"/>
    <x v="17475"/>
    <x v="24"/>
    <x v="20"/>
  </r>
  <r>
    <s v="ZHEJIANG EXPRESSWAY CO LTD"/>
    <x v="17476"/>
    <x v="1"/>
    <x v="16"/>
  </r>
  <r>
    <s v="ELECTRICITY GENERATING PCL"/>
    <x v="17477"/>
    <x v="15"/>
    <x v="17"/>
  </r>
  <r>
    <s v="JIUMAOJIU INTL HLDGS LTD"/>
    <x v="17478"/>
    <x v="1"/>
    <x v="6"/>
  </r>
  <r>
    <s v="POSTAL SAVINGS BANK OF CHINA CO"/>
    <x v="17479"/>
    <x v="1"/>
    <x v="1"/>
  </r>
  <r>
    <s v="SEMEN INDONESIA (PERSERO) TBK PT"/>
    <x v="17480"/>
    <x v="9"/>
    <x v="16"/>
  </r>
  <r>
    <s v="CHINA NORTHERN RARE EARTH HIGH TECH CO"/>
    <x v="17481"/>
    <x v="1"/>
    <x v="2"/>
  </r>
  <r>
    <s v="GS HOLDINGS CORP"/>
    <x v="17482"/>
    <x v="2"/>
    <x v="2"/>
  </r>
  <r>
    <s v="YUEXIU PROPERTY CO LTD"/>
    <x v="17483"/>
    <x v="1"/>
    <x v="10"/>
  </r>
  <r>
    <s v="AVICHINA INDUSTRY &amp; TECHNOLOGY CO LTD"/>
    <x v="17484"/>
    <x v="1"/>
    <x v="14"/>
  </r>
  <r>
    <s v="WINGTECH TECHNOLOGY CO LTD"/>
    <x v="17485"/>
    <x v="1"/>
    <x v="4"/>
  </r>
  <r>
    <s v="GLOBAL POWER SYNERGY PCL"/>
    <x v="17486"/>
    <x v="15"/>
    <x v="14"/>
  </r>
  <r>
    <s v="MICROPORT SCIENTIFIC CORP"/>
    <x v="17487"/>
    <x v="1"/>
    <x v="20"/>
  </r>
  <r>
    <s v="YUEXIU PROPERTY CO LTD"/>
    <x v="17488"/>
    <x v="1"/>
    <x v="1"/>
  </r>
  <r>
    <s v="KRUNG THAI BANK PCL"/>
    <x v="17489"/>
    <x v="15"/>
    <x v="6"/>
  </r>
  <r>
    <s v="SIME DARBY BHD"/>
    <x v="17490"/>
    <x v="13"/>
    <x v="11"/>
  </r>
  <r>
    <s v="ZHEJIANG EXPRESSWAY CO LTD"/>
    <x v="17491"/>
    <x v="1"/>
    <x v="6"/>
  </r>
  <r>
    <s v="CYFROWY POLSAT SA"/>
    <x v="17492"/>
    <x v="18"/>
    <x v="18"/>
  </r>
  <r>
    <s v="SIME DARBY BHD"/>
    <x v="17493"/>
    <x v="13"/>
    <x v="9"/>
  </r>
  <r>
    <s v="CHINA EVERBRIGHT BANK CO LTD"/>
    <x v="17494"/>
    <x v="1"/>
    <x v="6"/>
  </r>
  <r>
    <s v="SIME DARBY BHD"/>
    <x v="17495"/>
    <x v="13"/>
    <x v="16"/>
  </r>
  <r>
    <s v="MONETA MONEY BANK AS"/>
    <x v="17496"/>
    <x v="19"/>
    <x v="3"/>
  </r>
  <r>
    <s v="GANFENG LITHIUM CO LTD"/>
    <x v="17497"/>
    <x v="1"/>
    <x v="15"/>
  </r>
  <r>
    <s v="PETRONAS DAGANGAN BHD"/>
    <x v="17498"/>
    <x v="13"/>
    <x v="11"/>
  </r>
  <r>
    <s v="PGE POLSKA GRUPA ENERGETYCZNA SA"/>
    <x v="17499"/>
    <x v="18"/>
    <x v="3"/>
  </r>
  <r>
    <s v="NAURA TECHNOLOGY GROUP CO LTD"/>
    <x v="17500"/>
    <x v="1"/>
    <x v="4"/>
  </r>
  <r>
    <s v="INDAH KIAT PULP &amp; PAPER TBK PT"/>
    <x v="17501"/>
    <x v="9"/>
    <x v="14"/>
  </r>
  <r>
    <s v="SAUDI NATIONAL PETROCHEM"/>
    <x v="17502"/>
    <x v="5"/>
    <x v="15"/>
  </r>
  <r>
    <s v="MALAYSIA AIRPORTS HOLDINGS"/>
    <x v="17503"/>
    <x v="13"/>
    <x v="2"/>
  </r>
  <r>
    <s v="CHINA PETROLEUM &amp; CHEMICAL CORP"/>
    <x v="17504"/>
    <x v="1"/>
    <x v="18"/>
  </r>
  <r>
    <s v="CHINA PETROLEUM &amp; CHEMICAL CORP"/>
    <x v="17505"/>
    <x v="1"/>
    <x v="13"/>
  </r>
  <r>
    <s v="KAKAO GAMES CORP"/>
    <x v="17506"/>
    <x v="2"/>
    <x v="18"/>
  </r>
  <r>
    <s v="JA SOLAR TECHNOLOGY CO LTD"/>
    <x v="17507"/>
    <x v="1"/>
    <x v="19"/>
  </r>
  <r>
    <s v="HELLO GROUP INC"/>
    <x v="17508"/>
    <x v="1"/>
    <x v="4"/>
  </r>
  <r>
    <s v="MERITZ SECURITIES CO LTD"/>
    <x v="17509"/>
    <x v="2"/>
    <x v="3"/>
  </r>
  <r>
    <s v="JIANGSU EXPRESSWAY CO LTD"/>
    <x v="17510"/>
    <x v="1"/>
    <x v="16"/>
  </r>
  <r>
    <s v="SHANGHAI PHARMACEUTICALS HLDS CO LTD"/>
    <x v="17511"/>
    <x v="1"/>
    <x v="14"/>
  </r>
  <r>
    <s v="MANILA ELECTRIC CO"/>
    <x v="17512"/>
    <x v="20"/>
    <x v="7"/>
  </r>
  <r>
    <s v="SANY HEAVY INDUSTRY CO LTD"/>
    <x v="17513"/>
    <x v="1"/>
    <x v="20"/>
  </r>
  <r>
    <s v="CHINA SHENHUA ENERGY CO LTD"/>
    <x v="17514"/>
    <x v="1"/>
    <x v="1"/>
  </r>
  <r>
    <s v="JIANGSU EXPRESSWAY CO LTD"/>
    <x v="17515"/>
    <x v="1"/>
    <x v="17"/>
  </r>
  <r>
    <s v="SHANGHAI PHARMACEUTICALS HLDS CO LTD"/>
    <x v="17516"/>
    <x v="1"/>
    <x v="13"/>
  </r>
  <r>
    <s v="DOOSAN BOBCAT INC"/>
    <x v="17517"/>
    <x v="2"/>
    <x v="1"/>
  </r>
  <r>
    <s v="JIANGSU EXPRESSWAY CO LTD"/>
    <x v="17518"/>
    <x v="1"/>
    <x v="19"/>
  </r>
  <r>
    <s v="SHANGHAI PHARMACEUTICALS HLDS CO LTD"/>
    <x v="17519"/>
    <x v="1"/>
    <x v="16"/>
  </r>
  <r>
    <s v="TAL EDUCATION GROUP"/>
    <x v="17520"/>
    <x v="1"/>
    <x v="4"/>
  </r>
  <r>
    <s v="MOBILE TELECOMMUNICATION CO"/>
    <x v="17521"/>
    <x v="5"/>
    <x v="3"/>
  </r>
  <r>
    <s v="BRAZILIAN ELECTRIC POWER CO"/>
    <x v="17522"/>
    <x v="4"/>
    <x v="2"/>
  </r>
  <r>
    <s v="NAURA TECHNOLOGY GROUP CO LTD"/>
    <x v="17523"/>
    <x v="1"/>
    <x v="1"/>
  </r>
  <r>
    <s v="GLOBAL POWER SYNERGY PCL"/>
    <x v="17524"/>
    <x v="15"/>
    <x v="8"/>
  </r>
  <r>
    <s v="INDOFOOD CBP SUKSES MAKMUR TBK PT"/>
    <x v="17525"/>
    <x v="9"/>
    <x v="19"/>
  </r>
  <r>
    <s v="ANHUI CONCH CEMENT CO LTD"/>
    <x v="17526"/>
    <x v="1"/>
    <x v="0"/>
  </r>
  <r>
    <s v="SAUDI NATIONAL PETROCHEM"/>
    <x v="17527"/>
    <x v="5"/>
    <x v="12"/>
  </r>
  <r>
    <s v="FORD OTOMOTIV SANAYI AS"/>
    <x v="17528"/>
    <x v="24"/>
    <x v="15"/>
  </r>
  <r>
    <s v="TIANJIN ZHONGHUAN SEMICONDUCTOR CO."/>
    <x v="17529"/>
    <x v="1"/>
    <x v="16"/>
  </r>
  <r>
    <s v="THAI UNION GROUP PCL"/>
    <x v="17530"/>
    <x v="15"/>
    <x v="15"/>
  </r>
  <r>
    <s v="MERITZ SECURITIES CO LTD"/>
    <x v="17531"/>
    <x v="2"/>
    <x v="6"/>
  </r>
  <r>
    <s v="BAOSHAN IRON &amp; STEEL CO LTD"/>
    <x v="17532"/>
    <x v="1"/>
    <x v="18"/>
  </r>
  <r>
    <s v="NAURA TECHNOLOGY GROUP CO LTD"/>
    <x v="17533"/>
    <x v="1"/>
    <x v="5"/>
  </r>
  <r>
    <s v="HENGLI PETROCHEMICAL CO"/>
    <x v="17534"/>
    <x v="1"/>
    <x v="7"/>
  </r>
  <r>
    <s v="AIR CHINA LTD"/>
    <x v="17535"/>
    <x v="1"/>
    <x v="17"/>
  </r>
  <r>
    <s v="MABANEE COMPANY KPSC"/>
    <x v="17536"/>
    <x v="12"/>
    <x v="3"/>
  </r>
  <r>
    <s v="SEEGENE INC"/>
    <x v="17537"/>
    <x v="2"/>
    <x v="15"/>
  </r>
  <r>
    <s v="PGE POLSKA GRUPA ENERGETYCZNA SA"/>
    <x v="17538"/>
    <x v="18"/>
    <x v="7"/>
  </r>
  <r>
    <s v="MONETA MONEY BANK AS"/>
    <x v="17539"/>
    <x v="19"/>
    <x v="14"/>
  </r>
  <r>
    <s v="PETRONAS DAGANGAN BHD"/>
    <x v="17540"/>
    <x v="13"/>
    <x v="12"/>
  </r>
  <r>
    <s v="SHANGHAI PHARMACEUTICALS HLDS CO LTD"/>
    <x v="17541"/>
    <x v="1"/>
    <x v="20"/>
  </r>
  <r>
    <s v="ASMEDIA TECHNOLOGY INC"/>
    <x v="17542"/>
    <x v="0"/>
    <x v="10"/>
  </r>
  <r>
    <s v="MABANEE COMPANY KPSC"/>
    <x v="17543"/>
    <x v="12"/>
    <x v="7"/>
  </r>
  <r>
    <s v="GANFENG LITHIUM CO LTD"/>
    <x v="17544"/>
    <x v="1"/>
    <x v="16"/>
  </r>
  <r>
    <s v="MMG LTD"/>
    <x v="17545"/>
    <x v="1"/>
    <x v="19"/>
  </r>
  <r>
    <s v="PAN OCEAN CO LTD"/>
    <x v="17546"/>
    <x v="2"/>
    <x v="14"/>
  </r>
  <r>
    <s v="MOBILE TELECOMMUNICATION CO"/>
    <x v="17547"/>
    <x v="5"/>
    <x v="2"/>
  </r>
  <r>
    <s v="GS HOLDINGS CORP"/>
    <x v="17548"/>
    <x v="2"/>
    <x v="7"/>
  </r>
  <r>
    <s v="HOPSON DEVELOPMENT HOLDINGS LTD"/>
    <x v="17549"/>
    <x v="1"/>
    <x v="6"/>
  </r>
  <r>
    <s v="CYFROWY POLSAT SA"/>
    <x v="17550"/>
    <x v="18"/>
    <x v="20"/>
  </r>
  <r>
    <s v="CHINA NORTHERN RARE EARTH HIGH TECH CO"/>
    <x v="17551"/>
    <x v="1"/>
    <x v="4"/>
  </r>
  <r>
    <s v="BANCO INTER SA"/>
    <x v="17552"/>
    <x v="4"/>
    <x v="5"/>
  </r>
  <r>
    <s v="INDUSTRIAS PENOLES SAB DE CV"/>
    <x v="17553"/>
    <x v="7"/>
    <x v="5"/>
  </r>
  <r>
    <s v="SEEGENE INC"/>
    <x v="17554"/>
    <x v="2"/>
    <x v="2"/>
  </r>
  <r>
    <s v="HAIER SMART HOME CO LTD"/>
    <x v="17555"/>
    <x v="1"/>
    <x v="11"/>
  </r>
  <r>
    <s v="TOPSPORTS INTERNATIONAL HOLDINGS"/>
    <x v="17556"/>
    <x v="1"/>
    <x v="1"/>
  </r>
  <r>
    <s v="UNI-PRESIDENT CHINA HOLDINGS LTD"/>
    <x v="17557"/>
    <x v="1"/>
    <x v="10"/>
  </r>
  <r>
    <s v="SAIC MOTOR CORP LTD"/>
    <x v="17558"/>
    <x v="1"/>
    <x v="5"/>
  </r>
  <r>
    <s v="CRRC CORP LTD"/>
    <x v="17559"/>
    <x v="1"/>
    <x v="6"/>
  </r>
  <r>
    <s v="GREENTOWN CHINA HOLDINGS LTD"/>
    <x v="17560"/>
    <x v="1"/>
    <x v="2"/>
  </r>
  <r>
    <s v="MMG LTD"/>
    <x v="17561"/>
    <x v="1"/>
    <x v="13"/>
  </r>
  <r>
    <s v="BECLE SAB DE CV"/>
    <x v="17562"/>
    <x v="7"/>
    <x v="18"/>
  </r>
  <r>
    <s v="ASMEDIA TECHNOLOGY INC"/>
    <x v="17563"/>
    <x v="0"/>
    <x v="2"/>
  </r>
  <r>
    <s v="CHINA MINSHENG BANKING CORP LTD"/>
    <x v="17564"/>
    <x v="1"/>
    <x v="16"/>
  </r>
  <r>
    <s v="ELECTRICITY GENERATING PCL"/>
    <x v="17565"/>
    <x v="15"/>
    <x v="19"/>
  </r>
  <r>
    <s v="MICROPORT SCIENTIFIC CORP"/>
    <x v="17566"/>
    <x v="1"/>
    <x v="14"/>
  </r>
  <r>
    <s v="SHAANXI COAL INDUSTRY CO LTD"/>
    <x v="17567"/>
    <x v="1"/>
    <x v="11"/>
  </r>
  <r>
    <s v="AIR CHINA LTD"/>
    <x v="17568"/>
    <x v="1"/>
    <x v="3"/>
  </r>
  <r>
    <s v="RONGSHENG PETROCHEMICAL CO LTD"/>
    <x v="17569"/>
    <x v="1"/>
    <x v="20"/>
  </r>
  <r>
    <s v="ATACADAO SA"/>
    <x v="17570"/>
    <x v="4"/>
    <x v="2"/>
  </r>
  <r>
    <s v="CHINA EVERBRIGHT BANK CO LTD"/>
    <x v="17571"/>
    <x v="1"/>
    <x v="13"/>
  </r>
  <r>
    <s v="ENGIE BRASIL ENERGIA SA"/>
    <x v="17572"/>
    <x v="4"/>
    <x v="2"/>
  </r>
  <r>
    <s v="WINGTECH TECHNOLOGY CO LTD"/>
    <x v="17573"/>
    <x v="1"/>
    <x v="9"/>
  </r>
  <r>
    <s v="TOWER BERSAMA INFRASTRUCTURE TBK PT"/>
    <x v="17574"/>
    <x v="9"/>
    <x v="0"/>
  </r>
  <r>
    <s v="CHEIL WORLDWIDE INC"/>
    <x v="17575"/>
    <x v="2"/>
    <x v="20"/>
  </r>
  <r>
    <s v="YIHAI INTERNATIONAL HOLDING LTD"/>
    <x v="17576"/>
    <x v="1"/>
    <x v="18"/>
  </r>
  <r>
    <s v="MONDE NISSIN CORP"/>
    <x v="17577"/>
    <x v="20"/>
    <x v="2"/>
  </r>
  <r>
    <s v="HOPSON DEVELOPMENT HOLDINGS LTD"/>
    <x v="17578"/>
    <x v="1"/>
    <x v="8"/>
  </r>
  <r>
    <s v="CHINA PETROLEUM &amp; CHEMICAL CORP"/>
    <x v="17579"/>
    <x v="1"/>
    <x v="14"/>
  </r>
  <r>
    <s v="CHINA EVERBRIGHT BANK CO LTD"/>
    <x v="17580"/>
    <x v="1"/>
    <x v="14"/>
  </r>
  <r>
    <s v="CRRC CORP LTD"/>
    <x v="17581"/>
    <x v="1"/>
    <x v="9"/>
  </r>
  <r>
    <s v="GREENTOWN CHINA HOLDINGS LTD"/>
    <x v="17582"/>
    <x v="1"/>
    <x v="7"/>
  </r>
  <r>
    <s v="JIANGSU EXPRESSWAY CO LTD"/>
    <x v="17583"/>
    <x v="1"/>
    <x v="15"/>
  </r>
  <r>
    <s v="PAN OCEAN CO LTD"/>
    <x v="17584"/>
    <x v="2"/>
    <x v="12"/>
  </r>
  <r>
    <s v="INDAH KIAT PULP &amp; PAPER TBK PT"/>
    <x v="17585"/>
    <x v="9"/>
    <x v="0"/>
  </r>
  <r>
    <s v="CANSINO BIOLOGICS INC"/>
    <x v="17586"/>
    <x v="1"/>
    <x v="7"/>
  </r>
  <r>
    <s v="HANMI PHARM CO LTD"/>
    <x v="17587"/>
    <x v="2"/>
    <x v="9"/>
  </r>
  <r>
    <s v="JUMBO SA"/>
    <x v="17588"/>
    <x v="23"/>
    <x v="4"/>
  </r>
  <r>
    <s v="CHINA MINSHENG BANKING CORP LTD"/>
    <x v="17589"/>
    <x v="1"/>
    <x v="6"/>
  </r>
  <r>
    <s v="AIR CHINA LTD"/>
    <x v="17590"/>
    <x v="1"/>
    <x v="6"/>
  </r>
  <r>
    <s v="AIR CHINA LTD"/>
    <x v="17591"/>
    <x v="1"/>
    <x v="13"/>
  </r>
  <r>
    <s v="GANFENG LITHIUM CO LTD"/>
    <x v="17592"/>
    <x v="1"/>
    <x v="2"/>
  </r>
  <r>
    <s v="TIANJIN ZHONGHUAN SEMICONDUCTOR CO."/>
    <x v="17593"/>
    <x v="1"/>
    <x v="8"/>
  </r>
  <r>
    <s v="OOREDOO QSC"/>
    <x v="17594"/>
    <x v="11"/>
    <x v="4"/>
  </r>
  <r>
    <s v="BRAZILIAN ELECTRIC POWER CO"/>
    <x v="17595"/>
    <x v="4"/>
    <x v="3"/>
  </r>
  <r>
    <s v="CRRC CORP LTD"/>
    <x v="17596"/>
    <x v="1"/>
    <x v="4"/>
  </r>
  <r>
    <s v="GREENTOWN CHINA HOLDINGS LTD"/>
    <x v="17597"/>
    <x v="1"/>
    <x v="9"/>
  </r>
  <r>
    <s v="FAR EAST HORIZON LTD"/>
    <x v="17598"/>
    <x v="1"/>
    <x v="5"/>
  </r>
  <r>
    <s v="SD BIOSENSOR INC"/>
    <x v="17599"/>
    <x v="2"/>
    <x v="14"/>
  </r>
  <r>
    <s v="HELLO GROUP INC"/>
    <x v="17600"/>
    <x v="1"/>
    <x v="1"/>
  </r>
  <r>
    <s v="CHINA PETROLEUM &amp; CHEMICAL CORP"/>
    <x v="17601"/>
    <x v="1"/>
    <x v="20"/>
  </r>
  <r>
    <s v="DOOSAN BOBCAT INC"/>
    <x v="17602"/>
    <x v="2"/>
    <x v="7"/>
  </r>
  <r>
    <s v="CHINA EVERBRIGHT BANK CO LTD"/>
    <x v="17603"/>
    <x v="1"/>
    <x v="15"/>
  </r>
  <r>
    <s v="TOWER BERSAMA INFRASTRUCTURE TBK PT"/>
    <x v="17604"/>
    <x v="9"/>
    <x v="3"/>
  </r>
  <r>
    <s v="OOREDOO QSC"/>
    <x v="17605"/>
    <x v="11"/>
    <x v="5"/>
  </r>
  <r>
    <s v="MERITZ FIRE &amp; MARINE INSURANCE CO LTD"/>
    <x v="17606"/>
    <x v="2"/>
    <x v="16"/>
  </r>
  <r>
    <s v="SIME DARBY BHD"/>
    <x v="17607"/>
    <x v="13"/>
    <x v="10"/>
  </r>
  <r>
    <s v="SAIC MOTOR CORP LTD"/>
    <x v="17608"/>
    <x v="1"/>
    <x v="0"/>
  </r>
  <r>
    <s v="BYD ELECTRONIC INTERNATIONAL CO LTD"/>
    <x v="17609"/>
    <x v="1"/>
    <x v="18"/>
  </r>
  <r>
    <s v="CHINA OVERSEAS PROPERTY HOLDINGS LTD"/>
    <x v="17610"/>
    <x v="1"/>
    <x v="6"/>
  </r>
  <r>
    <s v="POSTAL SAVINGS BANK OF CHINA CO"/>
    <x v="17611"/>
    <x v="1"/>
    <x v="5"/>
  </r>
  <r>
    <s v="KRUNG THAI BANK PCL"/>
    <x v="17612"/>
    <x v="15"/>
    <x v="9"/>
  </r>
  <r>
    <s v="SHENZHEN INOVANCE TECHNOLOGY CO LTD"/>
    <x v="17613"/>
    <x v="1"/>
    <x v="14"/>
  </r>
  <r>
    <s v="MABANEE COMPANY KPSC"/>
    <x v="17614"/>
    <x v="12"/>
    <x v="0"/>
  </r>
  <r>
    <s v="ABDULLAH AL OTHAIM MARKETS CO SJSC"/>
    <x v="17615"/>
    <x v="5"/>
    <x v="17"/>
  </r>
  <r>
    <s v="MABANEE COMPANY KPSC"/>
    <x v="17616"/>
    <x v="12"/>
    <x v="5"/>
  </r>
  <r>
    <s v="SAIC MOTOR CORP LTD"/>
    <x v="17617"/>
    <x v="1"/>
    <x v="10"/>
  </r>
  <r>
    <s v="TAL EDUCATION GROUP"/>
    <x v="17618"/>
    <x v="1"/>
    <x v="0"/>
  </r>
  <r>
    <s v="ANEKA TAMBANG"/>
    <x v="17619"/>
    <x v="9"/>
    <x v="12"/>
  </r>
  <r>
    <s v="CHINA LESSO GROUP HOLDINGS LTD"/>
    <x v="17620"/>
    <x v="1"/>
    <x v="14"/>
  </r>
  <r>
    <s v="ATACADAO SA"/>
    <x v="17621"/>
    <x v="4"/>
    <x v="1"/>
  </r>
  <r>
    <s v="CHINA EVERBRIGHT BANK CO LTD"/>
    <x v="17622"/>
    <x v="1"/>
    <x v="9"/>
  </r>
  <r>
    <s v="GLOBAL POWER SYNERGY PCL"/>
    <x v="17623"/>
    <x v="15"/>
    <x v="16"/>
  </r>
  <r>
    <s v="CHINA PETROLEUM &amp; CHEMICAL CORP"/>
    <x v="17624"/>
    <x v="1"/>
    <x v="15"/>
  </r>
  <r>
    <s v="BYD ELECTRONIC INTERNATIONAL CO LTD"/>
    <x v="17625"/>
    <x v="1"/>
    <x v="14"/>
  </r>
  <r>
    <s v="SAUDI NATIONAL PETROCHEM"/>
    <x v="17626"/>
    <x v="5"/>
    <x v="9"/>
  </r>
  <r>
    <s v="ENERGISA SA"/>
    <x v="17627"/>
    <x v="4"/>
    <x v="7"/>
  </r>
  <r>
    <s v="HOPSON DEVELOPMENT HOLDINGS LTD"/>
    <x v="17628"/>
    <x v="1"/>
    <x v="0"/>
  </r>
  <r>
    <s v="TOWER BERSAMA INFRASTRUCTURE TBK PT"/>
    <x v="17629"/>
    <x v="9"/>
    <x v="4"/>
  </r>
  <r>
    <s v="ZHEJIANG EXPRESSWAY CO LTD"/>
    <x v="17630"/>
    <x v="1"/>
    <x v="17"/>
  </r>
  <r>
    <s v="ENGIE BRASIL ENERGIA SA"/>
    <x v="17631"/>
    <x v="4"/>
    <x v="3"/>
  </r>
  <r>
    <s v="MERITZ FIRE &amp; MARINE INSURANCE CO LTD"/>
    <x v="17632"/>
    <x v="2"/>
    <x v="11"/>
  </r>
  <r>
    <s v="CHINA MINSHENG BANKING CORP LTD"/>
    <x v="17633"/>
    <x v="1"/>
    <x v="17"/>
  </r>
  <r>
    <s v="KRUNG THAI BANK PCL"/>
    <x v="17634"/>
    <x v="15"/>
    <x v="11"/>
  </r>
  <r>
    <s v="CHONGQING ZHIFEI BIOLOGICAL PRODUCT"/>
    <x v="17635"/>
    <x v="1"/>
    <x v="16"/>
  </r>
  <r>
    <s v="INDUSTRIAS PENOLES SAB DE CV"/>
    <x v="17636"/>
    <x v="7"/>
    <x v="4"/>
  </r>
  <r>
    <s v="GOERTEK INC"/>
    <x v="17637"/>
    <x v="1"/>
    <x v="7"/>
  </r>
  <r>
    <s v="TOPSPORTS INTERNATIONAL HOLDINGS"/>
    <x v="17638"/>
    <x v="1"/>
    <x v="3"/>
  </r>
  <r>
    <s v="YIHAI INTERNATIONAL HOLDING LTD"/>
    <x v="17639"/>
    <x v="1"/>
    <x v="12"/>
  </r>
  <r>
    <s v="ENGIE BRASIL ENERGIA SA"/>
    <x v="17640"/>
    <x v="4"/>
    <x v="1"/>
  </r>
  <r>
    <s v="GREENTOWN SERVICE GROUP CO LTD"/>
    <x v="17641"/>
    <x v="1"/>
    <x v="11"/>
  </r>
  <r>
    <s v="RLX TECHNOLOGY INC"/>
    <x v="17642"/>
    <x v="1"/>
    <x v="11"/>
  </r>
  <r>
    <s v="INDAH KIAT PULP &amp; PAPER TBK PT"/>
    <x v="17643"/>
    <x v="9"/>
    <x v="9"/>
  </r>
  <r>
    <s v="NAURA TECHNOLOGY GROUP CO LTD"/>
    <x v="17644"/>
    <x v="1"/>
    <x v="14"/>
  </r>
  <r>
    <s v="CHINA LESSO GROUP HOLDINGS LTD"/>
    <x v="17645"/>
    <x v="1"/>
    <x v="12"/>
  </r>
  <r>
    <s v="SHANDONG GOLD MINING CO LTD"/>
    <x v="17646"/>
    <x v="1"/>
    <x v="6"/>
  </r>
  <r>
    <s v="HYGEIA HEALTHCARE HLDGS CO LTD"/>
    <x v="17647"/>
    <x v="1"/>
    <x v="12"/>
  </r>
  <r>
    <s v="MERITZ SECURITIES CO LTD"/>
    <x v="17648"/>
    <x v="2"/>
    <x v="7"/>
  </r>
  <r>
    <s v="MICROPORT SCIENTIFIC CORP"/>
    <x v="17649"/>
    <x v="1"/>
    <x v="6"/>
  </r>
  <r>
    <s v="AMMB HOLDINGS BHD"/>
    <x v="17650"/>
    <x v="13"/>
    <x v="10"/>
  </r>
  <r>
    <s v="JIANGSU EXPRESSWAY CO LTD"/>
    <x v="17651"/>
    <x v="1"/>
    <x v="6"/>
  </r>
  <r>
    <s v="CHINA RAILWAY GROUP LTD"/>
    <x v="17652"/>
    <x v="1"/>
    <x v="14"/>
  </r>
  <r>
    <s v="AIR CHINA LTD"/>
    <x v="17653"/>
    <x v="1"/>
    <x v="5"/>
  </r>
  <r>
    <s v="MABANEE COMPANY KPSC"/>
    <x v="17654"/>
    <x v="12"/>
    <x v="2"/>
  </r>
  <r>
    <s v="CHINA PETROLEUM &amp; CHEMICAL CORP"/>
    <x v="17655"/>
    <x v="1"/>
    <x v="9"/>
  </r>
  <r>
    <s v="POSTAL SAVINGS BANK OF CHINA CO"/>
    <x v="17656"/>
    <x v="1"/>
    <x v="8"/>
  </r>
  <r>
    <s v="GS HOLDINGS CORP"/>
    <x v="17657"/>
    <x v="2"/>
    <x v="3"/>
  </r>
  <r>
    <s v="MONETA MONEY BANK AS"/>
    <x v="17658"/>
    <x v="19"/>
    <x v="15"/>
  </r>
  <r>
    <s v="ONENESS BIOTECH CO LTD"/>
    <x v="17659"/>
    <x v="0"/>
    <x v="19"/>
  </r>
  <r>
    <s v="THAI UNION GROUP PCL"/>
    <x v="17660"/>
    <x v="15"/>
    <x v="14"/>
  </r>
  <r>
    <s v="CIFI EVER SUNSHINE SERVICES GROUP LTD"/>
    <x v="17661"/>
    <x v="1"/>
    <x v="1"/>
  </r>
  <r>
    <s v="POSTAL SAVINGS BANK OF CHINA CO"/>
    <x v="17662"/>
    <x v="1"/>
    <x v="3"/>
  </r>
  <r>
    <s v="MERITZ SECURITIES CO LTD"/>
    <x v="17663"/>
    <x v="2"/>
    <x v="2"/>
  </r>
  <r>
    <s v="HAIER SMART HOME CO LTD"/>
    <x v="17664"/>
    <x v="1"/>
    <x v="8"/>
  </r>
  <r>
    <s v="SEMEN INDONESIA (PERSERO) TBK PT"/>
    <x v="17665"/>
    <x v="9"/>
    <x v="10"/>
  </r>
  <r>
    <s v="WENS FOODSTUFF GROUP CO LTD"/>
    <x v="17666"/>
    <x v="1"/>
    <x v="8"/>
  </r>
  <r>
    <s v="JA SOLAR TECHNOLOGY CO LTD"/>
    <x v="17667"/>
    <x v="1"/>
    <x v="10"/>
  </r>
  <r>
    <s v="CHINA MINSHENG BANKING CORP LTD"/>
    <x v="17668"/>
    <x v="1"/>
    <x v="19"/>
  </r>
  <r>
    <s v="MONETA MONEY BANK AS"/>
    <x v="17669"/>
    <x v="19"/>
    <x v="1"/>
  </r>
  <r>
    <s v="FORD OTOMOTIV SANAYI AS"/>
    <x v="17670"/>
    <x v="24"/>
    <x v="19"/>
  </r>
  <r>
    <s v="MONETA MONEY BANK AS"/>
    <x v="17671"/>
    <x v="19"/>
    <x v="2"/>
  </r>
  <r>
    <s v="KAKAO GAMES CORP"/>
    <x v="17672"/>
    <x v="2"/>
    <x v="19"/>
  </r>
  <r>
    <s v="ABDULLAH AL OTHAIM MARKETS CO SJSC"/>
    <x v="17673"/>
    <x v="5"/>
    <x v="18"/>
  </r>
  <r>
    <s v="GRUPO DE INVERSIONES SURAMERICANA SA"/>
    <x v="17674"/>
    <x v="22"/>
    <x v="0"/>
  </r>
  <r>
    <s v="HELLO GROUP INC"/>
    <x v="17675"/>
    <x v="1"/>
    <x v="5"/>
  </r>
  <r>
    <s v="SEMEN INDONESIA (PERSERO) TBK PT"/>
    <x v="17676"/>
    <x v="9"/>
    <x v="19"/>
  </r>
  <r>
    <s v="WENS FOODSTUFF GROUP CO LTD"/>
    <x v="17677"/>
    <x v="1"/>
    <x v="12"/>
  </r>
  <r>
    <s v="KRUNG THAI BANK PCL"/>
    <x v="17678"/>
    <x v="15"/>
    <x v="10"/>
  </r>
  <r>
    <s v="CHINA PETROLEUM &amp; CHEMICAL CORP"/>
    <x v="17679"/>
    <x v="1"/>
    <x v="6"/>
  </r>
  <r>
    <s v="ABDULLAH AL OTHAIM MARKETS CO SJSC"/>
    <x v="17680"/>
    <x v="5"/>
    <x v="16"/>
  </r>
  <r>
    <s v="WILL SEMICONDUCTOR CO LTD SHANGHAI"/>
    <x v="17681"/>
    <x v="1"/>
    <x v="19"/>
  </r>
  <r>
    <s v="SAIC MOTOR CORP LTD"/>
    <x v="17682"/>
    <x v="1"/>
    <x v="1"/>
  </r>
  <r>
    <s v="BYD ELECTRONIC INTERNATIONAL CO LTD"/>
    <x v="17683"/>
    <x v="1"/>
    <x v="13"/>
  </r>
  <r>
    <s v="INDUSTRIAS PENOLES SAB DE CV"/>
    <x v="17684"/>
    <x v="7"/>
    <x v="0"/>
  </r>
  <r>
    <s v="MICROPORT SCIENTIFIC CORP"/>
    <x v="17685"/>
    <x v="1"/>
    <x v="15"/>
  </r>
  <r>
    <s v="MONETA MONEY BANK AS"/>
    <x v="17686"/>
    <x v="19"/>
    <x v="10"/>
  </r>
  <r>
    <s v="JIANGSU EXPRESSWAY CO LTD"/>
    <x v="17687"/>
    <x v="1"/>
    <x v="9"/>
  </r>
  <r>
    <s v="NAURA TECHNOLOGY GROUP CO LTD"/>
    <x v="17688"/>
    <x v="1"/>
    <x v="16"/>
  </r>
  <r>
    <s v="PING AN HEALTHCARE AND TECHNOLOGY"/>
    <x v="17689"/>
    <x v="1"/>
    <x v="14"/>
  </r>
  <r>
    <s v="CHINA NORTHERN RARE EARTH HIGH TECH CO"/>
    <x v="17690"/>
    <x v="1"/>
    <x v="12"/>
  </r>
  <r>
    <s v="HANGZHOU TIGERMED CONSULTING CO LTD"/>
    <x v="17691"/>
    <x v="1"/>
    <x v="19"/>
  </r>
  <r>
    <s v="AECC AVIATION POWER CO LTD"/>
    <x v="17692"/>
    <x v="1"/>
    <x v="4"/>
  </r>
  <r>
    <s v="AIR CHINA LTD"/>
    <x v="17693"/>
    <x v="1"/>
    <x v="15"/>
  </r>
  <r>
    <s v="AIR CHINA LTD"/>
    <x v="17694"/>
    <x v="1"/>
    <x v="20"/>
  </r>
  <r>
    <s v="MONETA MONEY BANK AS"/>
    <x v="17695"/>
    <x v="19"/>
    <x v="12"/>
  </r>
  <r>
    <s v="GLOBAL POWER SYNERGY PCL"/>
    <x v="17696"/>
    <x v="15"/>
    <x v="20"/>
  </r>
  <r>
    <s v="JA SOLAR TECHNOLOGY CO LTD"/>
    <x v="17697"/>
    <x v="1"/>
    <x v="18"/>
  </r>
  <r>
    <s v="ONENESS BIOTECH CO LTD"/>
    <x v="17698"/>
    <x v="0"/>
    <x v="14"/>
  </r>
  <r>
    <s v="CHINA NORTHERN RARE EARTH HIGH TECH CO"/>
    <x v="17699"/>
    <x v="1"/>
    <x v="15"/>
  </r>
  <r>
    <s v="XINJIANG GOLDWIND SCI &amp; TECH LTD"/>
    <x v="17700"/>
    <x v="1"/>
    <x v="17"/>
  </r>
  <r>
    <s v="SEMEN INDONESIA (PERSERO) TBK PT"/>
    <x v="17701"/>
    <x v="9"/>
    <x v="18"/>
  </r>
  <r>
    <s v="CHINA SHENHUA ENERGY CO LTD"/>
    <x v="17702"/>
    <x v="1"/>
    <x v="3"/>
  </r>
  <r>
    <s v="JA SOLAR TECHNOLOGY CO LTD"/>
    <x v="17703"/>
    <x v="1"/>
    <x v="11"/>
  </r>
  <r>
    <s v="CHINA COMMUNICATIONS SERVICES CORP LTD"/>
    <x v="17704"/>
    <x v="1"/>
    <x v="10"/>
  </r>
  <r>
    <s v="TAL EDUCATION GROUP"/>
    <x v="17705"/>
    <x v="1"/>
    <x v="7"/>
  </r>
  <r>
    <s v="CHINA MINSHENG BANKING CORP LTD"/>
    <x v="17706"/>
    <x v="1"/>
    <x v="9"/>
  </r>
  <r>
    <s v="AIR CHINA LTD"/>
    <x v="17707"/>
    <x v="1"/>
    <x v="1"/>
  </r>
  <r>
    <s v="SHENZHEN INTERNATIONAL HOLDINGS LTD"/>
    <x v="17708"/>
    <x v="1"/>
    <x v="12"/>
  </r>
  <r>
    <s v="JIANGSU EXPRESSWAY CO LTD"/>
    <x v="17709"/>
    <x v="1"/>
    <x v="14"/>
  </r>
  <r>
    <s v="DAR AL ARKAN REAL ESTATE DEV"/>
    <x v="17710"/>
    <x v="5"/>
    <x v="10"/>
  </r>
  <r>
    <s v="RABIGH REFINING AND PETROCHEMICAL C"/>
    <x v="17711"/>
    <x v="5"/>
    <x v="9"/>
  </r>
  <r>
    <s v="CRRC CORP LTD"/>
    <x v="17712"/>
    <x v="1"/>
    <x v="10"/>
  </r>
  <r>
    <s v="NAURA TECHNOLOGY GROUP CO LTD"/>
    <x v="17713"/>
    <x v="1"/>
    <x v="19"/>
  </r>
  <r>
    <s v="KRUNG THAI BANK PCL"/>
    <x v="17714"/>
    <x v="15"/>
    <x v="12"/>
  </r>
  <r>
    <s v="WENS FOODSTUFF GROUP CO LTD"/>
    <x v="17715"/>
    <x v="1"/>
    <x v="14"/>
  </r>
  <r>
    <s v="NAURA TECHNOLOGY GROUP CO LTD"/>
    <x v="17716"/>
    <x v="1"/>
    <x v="3"/>
  </r>
  <r>
    <s v="360 DIGITECH INC"/>
    <x v="17717"/>
    <x v="1"/>
    <x v="17"/>
  </r>
  <r>
    <s v="360 DIGITECH INC"/>
    <x v="17718"/>
    <x v="1"/>
    <x v="20"/>
  </r>
  <r>
    <s v="MABANEE COMPANY KPSC"/>
    <x v="17719"/>
    <x v="12"/>
    <x v="4"/>
  </r>
  <r>
    <s v="NAURA TECHNOLOGY GROUP CO LTD"/>
    <x v="17720"/>
    <x v="1"/>
    <x v="15"/>
  </r>
  <r>
    <s v="TELEKOM MALAYSIA BHD"/>
    <x v="17721"/>
    <x v="13"/>
    <x v="16"/>
  </r>
  <r>
    <s v="NAURA TECHNOLOGY GROUP CO LTD"/>
    <x v="17722"/>
    <x v="1"/>
    <x v="13"/>
  </r>
  <r>
    <s v="CHINA RAILWAY GROUP LTD"/>
    <x v="17723"/>
    <x v="1"/>
    <x v="15"/>
  </r>
  <r>
    <s v="ZHEJIANG EXPRESSWAY CO LTD"/>
    <x v="17724"/>
    <x v="1"/>
    <x v="19"/>
  </r>
  <r>
    <s v="MALAYSIA AIRPORTS HOLDINGS"/>
    <x v="17725"/>
    <x v="13"/>
    <x v="4"/>
  </r>
  <r>
    <s v="AIR CHINA LTD"/>
    <x v="17726"/>
    <x v="1"/>
    <x v="12"/>
  </r>
  <r>
    <s v="ONENESS BIOTECH CO LTD"/>
    <x v="17727"/>
    <x v="0"/>
    <x v="20"/>
  </r>
  <r>
    <s v="MONETA MONEY BANK AS"/>
    <x v="17728"/>
    <x v="19"/>
    <x v="8"/>
  </r>
  <r>
    <s v="TAL EDUCATION GROUP"/>
    <x v="17729"/>
    <x v="1"/>
    <x v="8"/>
  </r>
  <r>
    <s v="SHANDONG GOLD MINING CO LTD"/>
    <x v="17730"/>
    <x v="1"/>
    <x v="12"/>
  </r>
  <r>
    <s v="CHINA MINSHENG BANKING CORP LTD"/>
    <x v="17731"/>
    <x v="1"/>
    <x v="14"/>
  </r>
  <r>
    <s v="JIANGSU EXPRESSWAY CO LTD"/>
    <x v="17732"/>
    <x v="1"/>
    <x v="18"/>
  </r>
  <r>
    <s v="CHINA COAL ENERGY CO LTD"/>
    <x v="17733"/>
    <x v="1"/>
    <x v="11"/>
  </r>
  <r>
    <s v="POSTAL SAVINGS BANK OF CHINA CO"/>
    <x v="17733"/>
    <x v="1"/>
    <x v="11"/>
  </r>
  <r>
    <s v="CHINA COMMUNICATIONS SERVICES CORP LTD"/>
    <x v="17734"/>
    <x v="1"/>
    <x v="8"/>
  </r>
  <r>
    <s v="NH INVESTMENT &amp; SECURITIES CO LTD"/>
    <x v="17735"/>
    <x v="2"/>
    <x v="6"/>
  </r>
  <r>
    <s v="MONETA MONEY BANK AS"/>
    <x v="17736"/>
    <x v="19"/>
    <x v="4"/>
  </r>
  <r>
    <s v="SD BIOSENSOR INC"/>
    <x v="17737"/>
    <x v="2"/>
    <x v="18"/>
  </r>
  <r>
    <s v="CHINA PETROLEUM &amp; CHEMICAL CORP"/>
    <x v="17738"/>
    <x v="1"/>
    <x v="12"/>
  </r>
  <r>
    <s v="TELEKOM MALAYSIA BHD"/>
    <x v="17739"/>
    <x v="13"/>
    <x v="19"/>
  </r>
  <r>
    <s v="MONETA MONEY BANK AS"/>
    <x v="17740"/>
    <x v="19"/>
    <x v="7"/>
  </r>
  <r>
    <s v="MICROPORT SCIENTIFIC CORP"/>
    <x v="17741"/>
    <x v="1"/>
    <x v="19"/>
  </r>
  <r>
    <s v="JIUMAOJIU INTL HLDGS LTD"/>
    <x v="17742"/>
    <x v="1"/>
    <x v="0"/>
  </r>
  <r>
    <s v="SHANDONG GOLD MINING CO LTD"/>
    <x v="17743"/>
    <x v="1"/>
    <x v="8"/>
  </r>
  <r>
    <s v="HANGZHOU TIGERMED CONSULTING CO LTD"/>
    <x v="17744"/>
    <x v="1"/>
    <x v="9"/>
  </r>
  <r>
    <s v="GREENTOWN CHINA HOLDINGS LTD"/>
    <x v="17745"/>
    <x v="1"/>
    <x v="0"/>
  </r>
  <r>
    <s v="OOREDOO QSC"/>
    <x v="17746"/>
    <x v="11"/>
    <x v="0"/>
  </r>
  <r>
    <s v="CHINA SHENHUA ENERGY CO LTD"/>
    <x v="17747"/>
    <x v="1"/>
    <x v="4"/>
  </r>
  <r>
    <s v="TOPSPORTS INTERNATIONAL HOLDINGS"/>
    <x v="17748"/>
    <x v="1"/>
    <x v="12"/>
  </r>
  <r>
    <s v="JIANGSU EXPRESSWAY CO LTD"/>
    <x v="17749"/>
    <x v="1"/>
    <x v="12"/>
  </r>
  <r>
    <s v="SAIC MOTOR CORP LTD"/>
    <x v="17750"/>
    <x v="1"/>
    <x v="16"/>
  </r>
  <r>
    <s v="OPERADORA DE SITES MEXICANOS SA DE CV"/>
    <x v="17751"/>
    <x v="7"/>
    <x v="10"/>
  </r>
  <r>
    <s v="51JOB INC"/>
    <x v="17752"/>
    <x v="1"/>
    <x v="2"/>
  </r>
  <r>
    <s v="TURKIYE SISE VE CAM FABRIKALARI AS"/>
    <x v="17753"/>
    <x v="24"/>
    <x v="12"/>
  </r>
  <r>
    <s v="NAURA TECHNOLOGY GROUP CO LTD"/>
    <x v="17754"/>
    <x v="1"/>
    <x v="0"/>
  </r>
  <r>
    <s v="WENS FOODSTUFF GROUP CO LTD"/>
    <x v="17755"/>
    <x v="1"/>
    <x v="6"/>
  </r>
  <r>
    <s v="NH INVESTMENT &amp; SECURITIES CO LTD"/>
    <x v="17756"/>
    <x v="2"/>
    <x v="9"/>
  </r>
  <r>
    <s v="KRUNG THAI BANK PCL"/>
    <x v="17757"/>
    <x v="15"/>
    <x v="7"/>
  </r>
  <r>
    <s v="CHINA COMMUNICATIONS SERVICES CORP LTD"/>
    <x v="17758"/>
    <x v="1"/>
    <x v="6"/>
  </r>
  <r>
    <s v="HENGLI PETROCHEMICAL CO"/>
    <x v="17759"/>
    <x v="1"/>
    <x v="16"/>
  </r>
  <r>
    <s v="CHINA EVERBRIGHT BANK CO LTD"/>
    <x v="17760"/>
    <x v="1"/>
    <x v="19"/>
  </r>
  <r>
    <s v="ELECTRICITY GENERATING PCL"/>
    <x v="17761"/>
    <x v="15"/>
    <x v="6"/>
  </r>
  <r>
    <s v="TAL EDUCATION GROUP"/>
    <x v="17762"/>
    <x v="1"/>
    <x v="14"/>
  </r>
  <r>
    <s v="GS HOLDINGS CORP"/>
    <x v="17763"/>
    <x v="2"/>
    <x v="4"/>
  </r>
  <r>
    <s v="CHINA MINSHENG BANKING CORP LTD"/>
    <x v="17764"/>
    <x v="1"/>
    <x v="15"/>
  </r>
  <r>
    <s v="OPERADORA DE SITES MEXICANOS SA DE CV"/>
    <x v="17765"/>
    <x v="7"/>
    <x v="7"/>
  </r>
  <r>
    <s v="TURKIYE PETROL RAFINERILERI AS"/>
    <x v="17766"/>
    <x v="24"/>
    <x v="3"/>
  </r>
  <r>
    <s v="SAIC MOTOR CORP LTD"/>
    <x v="17767"/>
    <x v="1"/>
    <x v="11"/>
  </r>
  <r>
    <s v="EVE ENERGY CO LTD"/>
    <x v="17768"/>
    <x v="1"/>
    <x v="14"/>
  </r>
  <r>
    <s v="MERITZ FIRE &amp; MARINE INSURANCE CO LTD"/>
    <x v="17769"/>
    <x v="2"/>
    <x v="17"/>
  </r>
  <r>
    <s v="CYFROWY POLSAT SA"/>
    <x v="17770"/>
    <x v="18"/>
    <x v="19"/>
  </r>
  <r>
    <s v="KRUNG THAI BANK PCL"/>
    <x v="17771"/>
    <x v="15"/>
    <x v="2"/>
  </r>
  <r>
    <s v="FORD OTOMOTIV SANAYI AS"/>
    <x v="17772"/>
    <x v="24"/>
    <x v="12"/>
  </r>
  <r>
    <s v="GREENTOWN CHINA HOLDINGS LTD"/>
    <x v="17773"/>
    <x v="1"/>
    <x v="11"/>
  </r>
  <r>
    <s v="CHINA RAILWAY GROUP LTD"/>
    <x v="17774"/>
    <x v="1"/>
    <x v="13"/>
  </r>
  <r>
    <s v="HOPSON DEVELOPMENT HOLDINGS LTD"/>
    <x v="17775"/>
    <x v="1"/>
    <x v="17"/>
  </r>
  <r>
    <s v="MONETA MONEY BANK AS"/>
    <x v="17776"/>
    <x v="19"/>
    <x v="18"/>
  </r>
  <r>
    <s v="BRAZILIAN ELECTRIC POWER CO"/>
    <x v="17777"/>
    <x v="4"/>
    <x v="5"/>
  </r>
  <r>
    <s v="AMMB HOLDINGS BHD"/>
    <x v="17778"/>
    <x v="13"/>
    <x v="0"/>
  </r>
  <r>
    <s v="NH INVESTMENT &amp; SECURITIES CO LTD"/>
    <x v="17779"/>
    <x v="2"/>
    <x v="11"/>
  </r>
  <r>
    <s v="CHINA MINSHENG BANKING CORP LTD"/>
    <x v="17780"/>
    <x v="1"/>
    <x v="13"/>
  </r>
  <r>
    <s v="ANEKA TAMBANG"/>
    <x v="17781"/>
    <x v="9"/>
    <x v="9"/>
  </r>
  <r>
    <s v="GREENTOWN CHINA HOLDINGS LTD"/>
    <x v="17782"/>
    <x v="1"/>
    <x v="6"/>
  </r>
  <r>
    <s v="ZHEJIANG EXPRESSWAY CO LTD"/>
    <x v="17783"/>
    <x v="1"/>
    <x v="13"/>
  </r>
  <r>
    <s v="CYFROWY POLSAT SA"/>
    <x v="17784"/>
    <x v="18"/>
    <x v="16"/>
  </r>
  <r>
    <s v="TIANJIN ZHONGHUAN SEMICONDUCTOR CO."/>
    <x v="17785"/>
    <x v="1"/>
    <x v="19"/>
  </r>
  <r>
    <s v="CHINA MERCHANTS SHEKOU IND ZONE CO"/>
    <x v="17786"/>
    <x v="1"/>
    <x v="14"/>
  </r>
  <r>
    <s v="JIANGSU EXPRESSWAY CO LTD"/>
    <x v="17787"/>
    <x v="1"/>
    <x v="13"/>
  </r>
  <r>
    <s v="GLOBAL POWER SYNERGY PCL"/>
    <x v="17788"/>
    <x v="15"/>
    <x v="18"/>
  </r>
  <r>
    <s v="JIANGSU EXPRESSWAY CO LTD"/>
    <x v="17789"/>
    <x v="1"/>
    <x v="8"/>
  </r>
  <r>
    <s v="SAIC MOTOR CORP LTD"/>
    <x v="17790"/>
    <x v="1"/>
    <x v="7"/>
  </r>
  <r>
    <s v="GRUPO CARSO SAB DE CV"/>
    <x v="17791"/>
    <x v="7"/>
    <x v="6"/>
  </r>
  <r>
    <s v="SAIC MOTOR CORP LTD"/>
    <x v="17792"/>
    <x v="1"/>
    <x v="19"/>
  </r>
  <r>
    <s v="UNI-PRESIDENT CHINA HOLDINGS LTD"/>
    <x v="17793"/>
    <x v="1"/>
    <x v="7"/>
  </r>
  <r>
    <s v="CANSINO BIOLOGICS INC"/>
    <x v="17794"/>
    <x v="1"/>
    <x v="6"/>
  </r>
  <r>
    <s v="WENS FOODSTUFF GROUP CO LTD"/>
    <x v="17795"/>
    <x v="1"/>
    <x v="13"/>
  </r>
  <r>
    <s v="SEEGENE INC"/>
    <x v="17796"/>
    <x v="2"/>
    <x v="7"/>
  </r>
  <r>
    <s v="ZHEJIANG EXPRESSWAY CO LTD"/>
    <x v="17797"/>
    <x v="1"/>
    <x v="18"/>
  </r>
  <r>
    <s v="MANILA ELECTRIC CO"/>
    <x v="17798"/>
    <x v="20"/>
    <x v="3"/>
  </r>
  <r>
    <s v="CHINA EVERBRIGHT BANK CO LTD"/>
    <x v="17799"/>
    <x v="1"/>
    <x v="12"/>
  </r>
  <r>
    <s v="TAL EDUCATION GROUP"/>
    <x v="17800"/>
    <x v="1"/>
    <x v="5"/>
  </r>
  <r>
    <s v="SAIC MOTOR CORP LTD"/>
    <x v="17801"/>
    <x v="1"/>
    <x v="2"/>
  </r>
  <r>
    <s v="DIDI GLOBAL INC"/>
    <x v="17802"/>
    <x v="1"/>
    <x v="0"/>
  </r>
  <r>
    <s v="AIR CHINA LTD"/>
    <x v="17803"/>
    <x v="1"/>
    <x v="8"/>
  </r>
  <r>
    <s v="SHENZHEN INOVANCE TECHNOLOGY CO LTD"/>
    <x v="17804"/>
    <x v="1"/>
    <x v="13"/>
  </r>
  <r>
    <s v="KRUNG THAI BANK PCL"/>
    <x v="17805"/>
    <x v="15"/>
    <x v="8"/>
  </r>
  <r>
    <s v="SHANGHAI PHARMACEUTICALS HLDS CO LTD"/>
    <x v="17806"/>
    <x v="1"/>
    <x v="18"/>
  </r>
  <r>
    <s v="MOMO.COM INC"/>
    <x v="17807"/>
    <x v="0"/>
    <x v="13"/>
  </r>
  <r>
    <s v="SAIC MOTOR CORP LTD"/>
    <x v="17808"/>
    <x v="1"/>
    <x v="17"/>
  </r>
  <r>
    <s v="PING AN HEALTHCARE AND TECHNOLOGY"/>
    <x v="17809"/>
    <x v="1"/>
    <x v="15"/>
  </r>
  <r>
    <s v="TOPSPORTS INTERNATIONAL HOLDINGS"/>
    <x v="17810"/>
    <x v="1"/>
    <x v="14"/>
  </r>
  <r>
    <s v="PING AN HEALTHCARE AND TECHNOLOGY"/>
    <x v="17811"/>
    <x v="1"/>
    <x v="6"/>
  </r>
  <r>
    <s v="JIANGSU EXPRESSWAY CO LTD"/>
    <x v="17812"/>
    <x v="1"/>
    <x v="11"/>
  </r>
  <r>
    <s v="CELLTRION PHARM INC"/>
    <x v="17813"/>
    <x v="2"/>
    <x v="4"/>
  </r>
  <r>
    <s v="GREENTOWN SERVICE GROUP CO LTD"/>
    <x v="17814"/>
    <x v="1"/>
    <x v="4"/>
  </r>
  <r>
    <s v="ANEKA TAMBANG"/>
    <x v="17815"/>
    <x v="9"/>
    <x v="11"/>
  </r>
  <r>
    <s v="XINJIANG GOLDWIND SCI &amp; TECH LTD"/>
    <x v="17816"/>
    <x v="1"/>
    <x v="16"/>
  </r>
  <r>
    <s v="TOPSPORTS INTERNATIONAL HOLDINGS"/>
    <x v="17817"/>
    <x v="1"/>
    <x v="17"/>
  </r>
  <r>
    <s v="ZHEJIANG EXPRESSWAY CO LTD"/>
    <x v="17818"/>
    <x v="1"/>
    <x v="11"/>
  </r>
  <r>
    <s v="ZHEJIANG HUAYOU COBALT CO LTD"/>
    <x v="17819"/>
    <x v="1"/>
    <x v="9"/>
  </r>
  <r>
    <s v="GS HOLDINGS CORP"/>
    <x v="17820"/>
    <x v="2"/>
    <x v="1"/>
  </r>
  <r>
    <s v="MONETA MONEY BANK AS"/>
    <x v="17821"/>
    <x v="19"/>
    <x v="0"/>
  </r>
  <r>
    <s v="MALAYSIA AIRPORTS HOLDINGS"/>
    <x v="17822"/>
    <x v="13"/>
    <x v="1"/>
  </r>
  <r>
    <s v="AIR CHINA LTD"/>
    <x v="17823"/>
    <x v="1"/>
    <x v="19"/>
  </r>
  <r>
    <s v="GS HOLDINGS CORP"/>
    <x v="17824"/>
    <x v="2"/>
    <x v="0"/>
  </r>
  <r>
    <s v="CHINA OVERSEAS PROPERTY HOLDINGS LTD"/>
    <x v="17825"/>
    <x v="1"/>
    <x v="11"/>
  </r>
  <r>
    <s v="GRUPO CARSO SAB DE CV"/>
    <x v="17826"/>
    <x v="7"/>
    <x v="9"/>
  </r>
  <r>
    <s v="CHINA MINSHENG BANKING CORP LTD"/>
    <x v="17827"/>
    <x v="1"/>
    <x v="8"/>
  </r>
  <r>
    <s v="GANFENG LITHIUM CO LTD"/>
    <x v="17828"/>
    <x v="1"/>
    <x v="4"/>
  </r>
  <r>
    <s v="ZHEJIANG EXPRESSWAY CO LTD"/>
    <x v="17829"/>
    <x v="1"/>
    <x v="9"/>
  </r>
  <r>
    <s v="HENGLI PETROCHEMICAL CO"/>
    <x v="17830"/>
    <x v="1"/>
    <x v="17"/>
  </r>
  <r>
    <s v="JINXIN FERTILITY GROUP LTD"/>
    <x v="17831"/>
    <x v="1"/>
    <x v="5"/>
  </r>
  <r>
    <s v="POSTAL SAVINGS BANK OF CHINA CO"/>
    <x v="17832"/>
    <x v="1"/>
    <x v="4"/>
  </r>
  <r>
    <s v="SHENZHEN INTERNATIONAL HOLDINGS LTD"/>
    <x v="17833"/>
    <x v="1"/>
    <x v="16"/>
  </r>
  <r>
    <s v="MALAYSIA AIRPORTS HOLDINGS"/>
    <x v="17834"/>
    <x v="13"/>
    <x v="0"/>
  </r>
  <r>
    <s v="CRRC CORP LTD"/>
    <x v="17835"/>
    <x v="1"/>
    <x v="5"/>
  </r>
  <r>
    <s v="BECLE SAB DE CV"/>
    <x v="17836"/>
    <x v="7"/>
    <x v="20"/>
  </r>
  <r>
    <s v="CHEIL WORLDWIDE INC"/>
    <x v="17837"/>
    <x v="2"/>
    <x v="14"/>
  </r>
  <r>
    <s v="FORD OTOMOTIV SANAYI AS"/>
    <x v="17838"/>
    <x v="24"/>
    <x v="11"/>
  </r>
  <r>
    <s v="MONETA MONEY BANK AS"/>
    <x v="17839"/>
    <x v="19"/>
    <x v="20"/>
  </r>
  <r>
    <s v="TIANJIN ZHONGHUAN SEMICONDUCTOR CO."/>
    <x v="17840"/>
    <x v="1"/>
    <x v="15"/>
  </r>
  <r>
    <s v="INDUSTRIAS PENOLES SAB DE CV"/>
    <x v="17841"/>
    <x v="7"/>
    <x v="2"/>
  </r>
  <r>
    <s v="ELECTRICITY GENERATING PCL"/>
    <x v="17842"/>
    <x v="15"/>
    <x v="10"/>
  </r>
  <r>
    <s v="MING YUAN CLOUD GROUP HLDGS LTD"/>
    <x v="17843"/>
    <x v="1"/>
    <x v="5"/>
  </r>
  <r>
    <s v="KRUNG THAI BANK PCL"/>
    <x v="17844"/>
    <x v="15"/>
    <x v="15"/>
  </r>
  <r>
    <s v="CHINA MINSHENG BANKING CORP LTD"/>
    <x v="17845"/>
    <x v="1"/>
    <x v="10"/>
  </r>
  <r>
    <s v="ONENESS BIOTECH CO LTD"/>
    <x v="17846"/>
    <x v="0"/>
    <x v="16"/>
  </r>
  <r>
    <s v="CRRC CORP LTD"/>
    <x v="17847"/>
    <x v="1"/>
    <x v="7"/>
  </r>
  <r>
    <s v="360 DIGITECH INC"/>
    <x v="17848"/>
    <x v="1"/>
    <x v="19"/>
  </r>
  <r>
    <s v="MONETA MONEY BANK AS"/>
    <x v="17849"/>
    <x v="19"/>
    <x v="5"/>
  </r>
  <r>
    <s v="SK TELECOM CO LTD"/>
    <x v="17850"/>
    <x v="2"/>
    <x v="19"/>
  </r>
  <r>
    <s v="ELECTRICITY GENERATING PCL"/>
    <x v="17851"/>
    <x v="15"/>
    <x v="9"/>
  </r>
  <r>
    <s v="HENGLI PETROCHEMICAL CO"/>
    <x v="17852"/>
    <x v="1"/>
    <x v="19"/>
  </r>
  <r>
    <s v="GLOBAL POWER SYNERGY PCL"/>
    <x v="17853"/>
    <x v="15"/>
    <x v="17"/>
  </r>
  <r>
    <s v="51JOB INC"/>
    <x v="17854"/>
    <x v="1"/>
    <x v="4"/>
  </r>
  <r>
    <s v="SEMEN INDONESIA (PERSERO) TBK PT"/>
    <x v="17855"/>
    <x v="9"/>
    <x v="7"/>
  </r>
  <r>
    <s v="PGE POLSKA GRUPA ENERGETYCZNA SA"/>
    <x v="17856"/>
    <x v="18"/>
    <x v="10"/>
  </r>
  <r>
    <s v="SEMEN INDONESIA (PERSERO) TBK PT"/>
    <x v="17857"/>
    <x v="9"/>
    <x v="17"/>
  </r>
  <r>
    <s v="TOPSPORTS INTERNATIONAL HOLDINGS"/>
    <x v="17858"/>
    <x v="1"/>
    <x v="11"/>
  </r>
  <r>
    <s v="ZHEJIANG EXPRESSWAY CO LTD"/>
    <x v="17859"/>
    <x v="1"/>
    <x v="8"/>
  </r>
  <r>
    <s v="JA SOLAR TECHNOLOGY CO LTD"/>
    <x v="17860"/>
    <x v="1"/>
    <x v="1"/>
  </r>
  <r>
    <s v="MMG LTD"/>
    <x v="17861"/>
    <x v="1"/>
    <x v="8"/>
  </r>
  <r>
    <s v="CHINA MINSHENG BANKING CORP LTD"/>
    <x v="17862"/>
    <x v="1"/>
    <x v="12"/>
  </r>
  <r>
    <s v="IQIYI INC"/>
    <x v="17863"/>
    <x v="1"/>
    <x v="20"/>
  </r>
  <r>
    <s v="SAIC MOTOR CORP LTD"/>
    <x v="17864"/>
    <x v="1"/>
    <x v="3"/>
  </r>
  <r>
    <s v="KRUNG THAI BANK PCL"/>
    <x v="17865"/>
    <x v="15"/>
    <x v="14"/>
  </r>
  <r>
    <s v="YUEXIU PROPERTY CO LTD"/>
    <x v="17866"/>
    <x v="1"/>
    <x v="5"/>
  </r>
  <r>
    <s v="CRRC CORP LTD"/>
    <x v="17867"/>
    <x v="1"/>
    <x v="1"/>
  </r>
  <r>
    <s v="HANGZHOU TIGERMED CONSULTING CO LTD"/>
    <x v="17868"/>
    <x v="1"/>
    <x v="20"/>
  </r>
  <r>
    <s v="MICROPORT SCIENTIFIC CORP"/>
    <x v="17869"/>
    <x v="1"/>
    <x v="13"/>
  </r>
  <r>
    <s v="GREENTOWN CHINA HOLDINGS LTD"/>
    <x v="17870"/>
    <x v="1"/>
    <x v="10"/>
  </r>
  <r>
    <s v="GLOBE TELECOM INC"/>
    <x v="17871"/>
    <x v="20"/>
    <x v="17"/>
  </r>
  <r>
    <s v="CRRC CORP LTD"/>
    <x v="17872"/>
    <x v="1"/>
    <x v="15"/>
  </r>
  <r>
    <s v="CHINA EVERBRIGHT BANK CO LTD"/>
    <x v="17873"/>
    <x v="1"/>
    <x v="10"/>
  </r>
  <r>
    <s v="MMG LTD"/>
    <x v="17874"/>
    <x v="1"/>
    <x v="9"/>
  </r>
  <r>
    <s v="INDOFOOD CBP SUKSES MAKMUR TBK PT"/>
    <x v="17875"/>
    <x v="9"/>
    <x v="17"/>
  </r>
  <r>
    <s v="XINJIANG GOLDWIND SCI &amp; TECH LTD"/>
    <x v="17876"/>
    <x v="1"/>
    <x v="1"/>
  </r>
  <r>
    <s v="GLOBE TELECOM INC"/>
    <x v="17877"/>
    <x v="20"/>
    <x v="16"/>
  </r>
  <r>
    <s v="CRRC CORP LTD"/>
    <x v="17878"/>
    <x v="1"/>
    <x v="2"/>
  </r>
  <r>
    <s v="PAN OCEAN CO LTD"/>
    <x v="17879"/>
    <x v="2"/>
    <x v="15"/>
  </r>
  <r>
    <s v="BANCO INTER SA"/>
    <x v="17880"/>
    <x v="4"/>
    <x v="3"/>
  </r>
  <r>
    <s v="TELEKOM MALAYSIA BHD"/>
    <x v="17881"/>
    <x v="13"/>
    <x v="10"/>
  </r>
  <r>
    <s v="SEMEN INDONESIA (PERSERO) TBK PT"/>
    <x v="17882"/>
    <x v="9"/>
    <x v="2"/>
  </r>
  <r>
    <s v="DIDI GLOBAL INC"/>
    <x v="17883"/>
    <x v="1"/>
    <x v="4"/>
  </r>
  <r>
    <s v="CHINA EVERBRIGHT BANK CO LTD"/>
    <x v="17884"/>
    <x v="1"/>
    <x v="17"/>
  </r>
  <r>
    <s v="MANILA ELECTRIC CO"/>
    <x v="17885"/>
    <x v="20"/>
    <x v="2"/>
  </r>
  <r>
    <s v="XINJIANG GOLDWIND SCI &amp; TECH LTD"/>
    <x v="17886"/>
    <x v="1"/>
    <x v="4"/>
  </r>
  <r>
    <s v="CHEIL WORLDWIDE INC"/>
    <x v="17887"/>
    <x v="2"/>
    <x v="15"/>
  </r>
  <r>
    <s v="HOPSON DEVELOPMENT HOLDINGS LTD"/>
    <x v="17888"/>
    <x v="1"/>
    <x v="11"/>
  </r>
  <r>
    <s v="HENGLI PETROCHEMICAL CO"/>
    <x v="17889"/>
    <x v="1"/>
    <x v="2"/>
  </r>
  <r>
    <s v="UNI-PRESIDENT CHINA HOLDINGS LTD"/>
    <x v="17890"/>
    <x v="1"/>
    <x v="9"/>
  </r>
  <r>
    <s v="CHINA SHENHUA ENERGY CO LTD"/>
    <x v="17891"/>
    <x v="1"/>
    <x v="0"/>
  </r>
  <r>
    <s v="NH INVESTMENT &amp; SECURITIES CO LTD"/>
    <x v="17892"/>
    <x v="2"/>
    <x v="10"/>
  </r>
  <r>
    <s v="INDAH KIAT PULP &amp; PAPER TBK PT"/>
    <x v="17893"/>
    <x v="9"/>
    <x v="7"/>
  </r>
  <r>
    <s v="JIANGSU EXPRESSWAY CO LTD"/>
    <x v="17894"/>
    <x v="1"/>
    <x v="20"/>
  </r>
  <r>
    <s v="ENERGISA SA"/>
    <x v="17895"/>
    <x v="4"/>
    <x v="1"/>
  </r>
  <r>
    <s v="WINGTECH TECHNOLOGY CO LTD"/>
    <x v="17896"/>
    <x v="1"/>
    <x v="0"/>
  </r>
  <r>
    <s v="FORD OTOMOTIV SANAYI AS"/>
    <x v="17897"/>
    <x v="24"/>
    <x v="8"/>
  </r>
  <r>
    <s v="WILL SEMICONDUCTOR CO LTD SHANGHAI"/>
    <x v="17898"/>
    <x v="1"/>
    <x v="16"/>
  </r>
  <r>
    <s v="HANMI PHARM CO LTD"/>
    <x v="17899"/>
    <x v="2"/>
    <x v="10"/>
  </r>
  <r>
    <s v="JINXIN FERTILITY GROUP LTD"/>
    <x v="17900"/>
    <x v="1"/>
    <x v="0"/>
  </r>
  <r>
    <s v="WILL SEMICONDUCTOR CO LTD SHANGHAI"/>
    <x v="17901"/>
    <x v="1"/>
    <x v="13"/>
  </r>
  <r>
    <s v="JIANGSU EXPRESSWAY CO LTD"/>
    <x v="17902"/>
    <x v="1"/>
    <x v="10"/>
  </r>
  <r>
    <s v="MOMO.COM INC"/>
    <x v="17903"/>
    <x v="0"/>
    <x v="10"/>
  </r>
  <r>
    <s v="MMG LTD"/>
    <x v="17904"/>
    <x v="1"/>
    <x v="18"/>
  </r>
  <r>
    <s v="MALAYSIA AIRPORTS HOLDINGS"/>
    <x v="17905"/>
    <x v="13"/>
    <x v="3"/>
  </r>
  <r>
    <s v="XINJIANG GOLDWIND SCI &amp; TECH LTD"/>
    <x v="17906"/>
    <x v="1"/>
    <x v="3"/>
  </r>
  <r>
    <s v="MOBILE TELECOMMUNICATION CO"/>
    <x v="17907"/>
    <x v="5"/>
    <x v="1"/>
  </r>
  <r>
    <s v="NH INVESTMENT &amp; SECURITIES CO LTD"/>
    <x v="17908"/>
    <x v="2"/>
    <x v="8"/>
  </r>
  <r>
    <s v="CHINA EVERBRIGHT BANK CO LTD"/>
    <x v="17909"/>
    <x v="1"/>
    <x v="18"/>
  </r>
  <r>
    <s v="PETRONAS DAGANGAN BHD"/>
    <x v="17910"/>
    <x v="13"/>
    <x v="10"/>
  </r>
  <r>
    <s v="CYFROWY POLSAT SA"/>
    <x v="17911"/>
    <x v="18"/>
    <x v="17"/>
  </r>
  <r>
    <s v="AMMB HOLDINGS BHD"/>
    <x v="17912"/>
    <x v="13"/>
    <x v="5"/>
  </r>
  <r>
    <s v="BERLI JUCKER PCL"/>
    <x v="17913"/>
    <x v="15"/>
    <x v="19"/>
  </r>
  <r>
    <s v="ENERGISA SA"/>
    <x v="17914"/>
    <x v="4"/>
    <x v="2"/>
  </r>
  <r>
    <s v="HENGLI PETROCHEMICAL CO"/>
    <x v="17915"/>
    <x v="1"/>
    <x v="15"/>
  </r>
  <r>
    <s v="HANGZHOU TIGERMED CONSULTING CO LTD"/>
    <x v="17916"/>
    <x v="1"/>
    <x v="7"/>
  </r>
  <r>
    <s v="YIHAI INTERNATIONAL HOLDING LTD"/>
    <x v="17917"/>
    <x v="1"/>
    <x v="15"/>
  </r>
  <r>
    <s v="UNIGROUP GUOXIN MICROELECTRONICS CO"/>
    <x v="17918"/>
    <x v="1"/>
    <x v="6"/>
  </r>
  <r>
    <s v="ZHEJIANG EXPRESSWAY CO LTD"/>
    <x v="17919"/>
    <x v="1"/>
    <x v="14"/>
  </r>
  <r>
    <s v="360 DIGITECH INC"/>
    <x v="17920"/>
    <x v="1"/>
    <x v="13"/>
  </r>
  <r>
    <s v="TIANJIN ZHONGHUAN SEMICONDUCTOR CO."/>
    <x v="17921"/>
    <x v="1"/>
    <x v="12"/>
  </r>
  <r>
    <s v="GOERTEK INC"/>
    <x v="17922"/>
    <x v="1"/>
    <x v="9"/>
  </r>
  <r>
    <s v="GANFENG LITHIUM CO LTD"/>
    <x v="17923"/>
    <x v="1"/>
    <x v="0"/>
  </r>
  <r>
    <s v="CHINA EVERBRIGHT BANK CO LTD"/>
    <x v="17924"/>
    <x v="1"/>
    <x v="8"/>
  </r>
  <r>
    <s v="WEIMOB INC"/>
    <x v="17925"/>
    <x v="1"/>
    <x v="15"/>
  </r>
  <r>
    <s v="CHINA MINSHENG BANKING CORP LTD"/>
    <x v="17926"/>
    <x v="1"/>
    <x v="18"/>
  </r>
  <r>
    <s v="BERLI JUCKER PCL"/>
    <x v="17927"/>
    <x v="15"/>
    <x v="17"/>
  </r>
  <r>
    <s v="XINJIANG GOLDWIND SCI &amp; TECH LTD"/>
    <x v="17928"/>
    <x v="1"/>
    <x v="19"/>
  </r>
  <r>
    <s v="WENS FOODSTUFF GROUP CO LTD"/>
    <x v="17929"/>
    <x v="1"/>
    <x v="15"/>
  </r>
  <r>
    <s v="CHINA PETROLEUM &amp; CHEMICAL CORP"/>
    <x v="17930"/>
    <x v="1"/>
    <x v="10"/>
  </r>
  <r>
    <s v="NH INVESTMENT &amp; SECURITIES CO LTD"/>
    <x v="17931"/>
    <x v="2"/>
    <x v="12"/>
  </r>
  <r>
    <s v="ASMEDIA TECHNOLOGY INC"/>
    <x v="17932"/>
    <x v="0"/>
    <x v="13"/>
  </r>
  <r>
    <s v="QL RESOURCES BHD"/>
    <x v="17933"/>
    <x v="13"/>
    <x v="19"/>
  </r>
  <r>
    <s v="GS HOLDINGS CORP"/>
    <x v="17934"/>
    <x v="2"/>
    <x v="5"/>
  </r>
  <r>
    <s v="GOERTEK INC"/>
    <x v="17935"/>
    <x v="1"/>
    <x v="17"/>
  </r>
  <r>
    <s v="CHINA EVERBRIGHT BANK CO LTD"/>
    <x v="17936"/>
    <x v="1"/>
    <x v="11"/>
  </r>
  <r>
    <s v="SHENZHEN INTERNATIONAL HOLDINGS LTD"/>
    <x v="17937"/>
    <x v="1"/>
    <x v="6"/>
  </r>
  <r>
    <s v="CHINA EVERBRIGHT BANK CO LTD"/>
    <x v="17938"/>
    <x v="1"/>
    <x v="20"/>
  </r>
  <r>
    <s v="ENERGISA SA"/>
    <x v="17939"/>
    <x v="4"/>
    <x v="3"/>
  </r>
  <r>
    <s v="ELECTRICITY GENERATING PCL"/>
    <x v="17940"/>
    <x v="15"/>
    <x v="13"/>
  </r>
  <r>
    <s v="ABDULLAH AL OTHAIM MARKETS CO SJSC"/>
    <x v="17941"/>
    <x v="5"/>
    <x v="6"/>
  </r>
  <r>
    <s v="TELEKOM MALAYSIA BHD"/>
    <x v="17942"/>
    <x v="13"/>
    <x v="18"/>
  </r>
  <r>
    <s v="SEMEN INDONESIA (PERSERO) TBK PT"/>
    <x v="17943"/>
    <x v="9"/>
    <x v="11"/>
  </r>
  <r>
    <s v="MOTHERSON SUMI SYSTEMS LTD (DETACHED)"/>
    <x v="17944"/>
    <x v="3"/>
    <x v="12"/>
  </r>
  <r>
    <s v="HANGZHOU TIGERMED CONSULTING CO LTD"/>
    <x v="17945"/>
    <x v="1"/>
    <x v="6"/>
  </r>
  <r>
    <s v="CELLTRION PHARM INC"/>
    <x v="17946"/>
    <x v="2"/>
    <x v="8"/>
  </r>
  <r>
    <s v="TELEKOM MALAYSIA BHD"/>
    <x v="17947"/>
    <x v="13"/>
    <x v="7"/>
  </r>
  <r>
    <s v="SHAANXI COAL INDUSTRY CO LTD"/>
    <x v="17948"/>
    <x v="1"/>
    <x v="10"/>
  </r>
  <r>
    <s v="SHENZHEN INTERNATIONAL HOLDINGS LTD"/>
    <x v="17949"/>
    <x v="1"/>
    <x v="4"/>
  </r>
  <r>
    <s v="XINJIANG GOLDWIND SCI &amp; TECH LTD"/>
    <x v="17950"/>
    <x v="1"/>
    <x v="0"/>
  </r>
  <r>
    <s v="CANSINO BIOLOGICS INC"/>
    <x v="17951"/>
    <x v="1"/>
    <x v="12"/>
  </r>
  <r>
    <s v="MONDE NISSIN CORP"/>
    <x v="17952"/>
    <x v="20"/>
    <x v="19"/>
  </r>
  <r>
    <s v="TURKIYE SISE VE CAM FABRIKALARI AS"/>
    <x v="17953"/>
    <x v="24"/>
    <x v="0"/>
  </r>
  <r>
    <s v="GANFENG LITHIUM CO LTD"/>
    <x v="17954"/>
    <x v="1"/>
    <x v="14"/>
  </r>
  <r>
    <s v="JINXIN FERTILITY GROUP LTD"/>
    <x v="17955"/>
    <x v="1"/>
    <x v="6"/>
  </r>
  <r>
    <s v="TOPSPORTS INTERNATIONAL HOLDINGS"/>
    <x v="17956"/>
    <x v="1"/>
    <x v="8"/>
  </r>
  <r>
    <s v="WILL SEMICONDUCTOR CO LTD SHANGHAI"/>
    <x v="17957"/>
    <x v="1"/>
    <x v="20"/>
  </r>
  <r>
    <s v="WENS FOODSTUFF GROUP CO LTD"/>
    <x v="17958"/>
    <x v="1"/>
    <x v="11"/>
  </r>
  <r>
    <s v="GREENTOWN SERVICE GROUP CO LTD"/>
    <x v="17959"/>
    <x v="1"/>
    <x v="6"/>
  </r>
  <r>
    <s v="CHINA PETROLEUM &amp; CHEMICAL CORP"/>
    <x v="17960"/>
    <x v="1"/>
    <x v="8"/>
  </r>
  <r>
    <s v="TOPSPORTS INTERNATIONAL HOLDINGS"/>
    <x v="17961"/>
    <x v="1"/>
    <x v="13"/>
  </r>
  <r>
    <s v="CHINA MINSHENG BANKING CORP LTD"/>
    <x v="17962"/>
    <x v="1"/>
    <x v="11"/>
  </r>
  <r>
    <s v="ABDULLAH AL OTHAIM MARKETS CO SJSC"/>
    <x v="17963"/>
    <x v="5"/>
    <x v="13"/>
  </r>
  <r>
    <s v="JIANGSU EXPRESSWAY CO LTD"/>
    <x v="17964"/>
    <x v="1"/>
    <x v="2"/>
  </r>
  <r>
    <s v="AIR CHINA LTD"/>
    <x v="17965"/>
    <x v="1"/>
    <x v="18"/>
  </r>
  <r>
    <s v="OPERADORA DE SITES MEXICANOS SA DE CV"/>
    <x v="17966"/>
    <x v="7"/>
    <x v="2"/>
  </r>
  <r>
    <s v="CHINA EVERBRIGHT BANK CO LTD"/>
    <x v="17967"/>
    <x v="1"/>
    <x v="16"/>
  </r>
  <r>
    <s v="UNI-PRESIDENT CHINA HOLDINGS LTD"/>
    <x v="17968"/>
    <x v="1"/>
    <x v="2"/>
  </r>
  <r>
    <s v="TOPSPORTS INTERNATIONAL HOLDINGS"/>
    <x v="17969"/>
    <x v="1"/>
    <x v="20"/>
  </r>
  <r>
    <s v="SHENZHEN INTERNATIONAL HOLDINGS LTD"/>
    <x v="17970"/>
    <x v="1"/>
    <x v="17"/>
  </r>
  <r>
    <s v="ZHEJIANG EXPRESSWAY CO LTD"/>
    <x v="17971"/>
    <x v="1"/>
    <x v="10"/>
  </r>
  <r>
    <s v="SEMEN INDONESIA (PERSERO) TBK PT"/>
    <x v="17972"/>
    <x v="9"/>
    <x v="15"/>
  </r>
  <r>
    <s v="SEMEN INDONESIA (PERSERO) TBK PT"/>
    <x v="17973"/>
    <x v="9"/>
    <x v="12"/>
  </r>
  <r>
    <s v="ELECTRICITY GENERATING PCL"/>
    <x v="17974"/>
    <x v="15"/>
    <x v="11"/>
  </r>
  <r>
    <s v="SAIC MOTOR CORP LTD"/>
    <x v="17975"/>
    <x v="1"/>
    <x v="14"/>
  </r>
  <r>
    <s v="TELEKOM MALAYSIA BHD"/>
    <x v="17976"/>
    <x v="13"/>
    <x v="17"/>
  </r>
  <r>
    <s v="KRUNG THAI BANK PCL"/>
    <x v="17977"/>
    <x v="15"/>
    <x v="1"/>
  </r>
  <r>
    <s v="SHENZHEN INTERNATIONAL HOLDINGS LTD"/>
    <x v="17978"/>
    <x v="1"/>
    <x v="9"/>
  </r>
  <r>
    <s v="SAIC MOTOR CORP LTD"/>
    <x v="17979"/>
    <x v="1"/>
    <x v="8"/>
  </r>
  <r>
    <s v="NH INVESTMENT &amp; SECURITIES CO LTD"/>
    <x v="17980"/>
    <x v="2"/>
    <x v="13"/>
  </r>
  <r>
    <s v="CHINA OVERSEAS PROPERTY HOLDINGS LTD"/>
    <x v="17981"/>
    <x v="1"/>
    <x v="4"/>
  </r>
  <r>
    <s v="ALTEOGEN INC"/>
    <x v="17982"/>
    <x v="2"/>
    <x v="11"/>
  </r>
  <r>
    <s v="HANMI PHARM CO LTD"/>
    <x v="17983"/>
    <x v="2"/>
    <x v="4"/>
  </r>
  <r>
    <s v="CHINA MERCHANTS SHEKOU IND ZONE CO"/>
    <x v="17984"/>
    <x v="1"/>
    <x v="13"/>
  </r>
  <r>
    <s v="DAR AL ARKAN REAL ESTATE DEV"/>
    <x v="17985"/>
    <x v="5"/>
    <x v="7"/>
  </r>
  <r>
    <s v="SHENZHEN INTERNATIONAL HOLDINGS LTD"/>
    <x v="17986"/>
    <x v="1"/>
    <x v="10"/>
  </r>
  <r>
    <s v="AMMB HOLDINGS BHD"/>
    <x v="17987"/>
    <x v="13"/>
    <x v="1"/>
  </r>
  <r>
    <s v="CRRC CORP LTD"/>
    <x v="17988"/>
    <x v="1"/>
    <x v="0"/>
  </r>
  <r>
    <s v="NH INVESTMENT &amp; SECURITIES CO LTD"/>
    <x v="17989"/>
    <x v="2"/>
    <x v="15"/>
  </r>
  <r>
    <s v="TOWER BERSAMA INFRASTRUCTURE TBK PT"/>
    <x v="17990"/>
    <x v="9"/>
    <x v="2"/>
  </r>
  <r>
    <s v="INDUSTRIAS PENOLES SAB DE CV"/>
    <x v="17991"/>
    <x v="7"/>
    <x v="1"/>
  </r>
  <r>
    <s v="CHINA MINSHENG BANKING CORP LTD"/>
    <x v="17992"/>
    <x v="1"/>
    <x v="20"/>
  </r>
  <r>
    <s v="ABDULLAH AL OTHAIM MARKETS CO SJSC"/>
    <x v="17993"/>
    <x v="5"/>
    <x v="20"/>
  </r>
  <r>
    <s v="ALPARGATAS SA"/>
    <x v="17994"/>
    <x v="4"/>
    <x v="12"/>
  </r>
  <r>
    <s v="ELECTRICITY GENERATING PCL"/>
    <x v="17995"/>
    <x v="15"/>
    <x v="18"/>
  </r>
  <r>
    <s v="CHINA EVERBRIGHT BANK CO LTD"/>
    <x v="17996"/>
    <x v="1"/>
    <x v="17"/>
  </r>
  <r>
    <s v="SAIC MOTOR CORP LTD"/>
    <x v="17997"/>
    <x v="1"/>
    <x v="18"/>
  </r>
  <r>
    <s v="WEIMOB INC"/>
    <x v="17998"/>
    <x v="1"/>
    <x v="14"/>
  </r>
  <r>
    <s v="MONETA MONEY BANK AS"/>
    <x v="17999"/>
    <x v="19"/>
    <x v="11"/>
  </r>
  <r>
    <s v="UNIGROUP GUOXIN MICROELECTRONICS CO"/>
    <x v="18000"/>
    <x v="1"/>
    <x v="9"/>
  </r>
  <r>
    <s v="DAR AL ARKAN REAL ESTATE DEV"/>
    <x v="18001"/>
    <x v="5"/>
    <x v="1"/>
  </r>
  <r>
    <s v="CHINA NORTHERN RARE EARTH HIGH TECH CO"/>
    <x v="18002"/>
    <x v="1"/>
    <x v="5"/>
  </r>
  <r>
    <s v="INDAH KIAT PULP &amp; PAPER TBK PT"/>
    <x v="18003"/>
    <x v="9"/>
    <x v="5"/>
  </r>
  <r>
    <s v="SD BIOSENSOR INC"/>
    <x v="18004"/>
    <x v="2"/>
    <x v="20"/>
  </r>
  <r>
    <s v="SHENZHEN INTERNATIONAL HOLDINGS LTD"/>
    <x v="18005"/>
    <x v="1"/>
    <x v="2"/>
  </r>
  <r>
    <s v="TAL EDUCATION GROUP"/>
    <x v="18006"/>
    <x v="1"/>
    <x v="13"/>
  </r>
  <r>
    <s v="BECLE SAB DE CV"/>
    <x v="18007"/>
    <x v="7"/>
    <x v="16"/>
  </r>
  <r>
    <s v="POSTAL SAVINGS BANK OF CHINA CO"/>
    <x v="18008"/>
    <x v="1"/>
    <x v="0"/>
  </r>
  <r>
    <s v="OSOTSPA PCL"/>
    <x v="18009"/>
    <x v="15"/>
    <x v="9"/>
  </r>
  <r>
    <s v="TAL EDUCATION GROUP"/>
    <x v="18010"/>
    <x v="1"/>
    <x v="2"/>
  </r>
  <r>
    <s v="GLOBE TELECOM INC"/>
    <x v="18011"/>
    <x v="20"/>
    <x v="18"/>
  </r>
  <r>
    <s v="CHINA PETROLEUM &amp; CHEMICAL CORP"/>
    <x v="18012"/>
    <x v="1"/>
    <x v="11"/>
  </r>
  <r>
    <s v="TELEKOM MALAYSIA BHD"/>
    <x v="18013"/>
    <x v="13"/>
    <x v="9"/>
  </r>
  <r>
    <s v="ABDULLAH AL OTHAIM MARKETS CO SJSC"/>
    <x v="18014"/>
    <x v="5"/>
    <x v="11"/>
  </r>
  <r>
    <s v="IQIYI INC"/>
    <x v="18015"/>
    <x v="1"/>
    <x v="0"/>
  </r>
  <r>
    <s v="SIME DARBY BHD"/>
    <x v="18016"/>
    <x v="13"/>
    <x v="7"/>
  </r>
  <r>
    <s v="TIANJIN ZHONGHUAN SEMICONDUCTOR CO."/>
    <x v="18017"/>
    <x v="1"/>
    <x v="14"/>
  </r>
  <r>
    <s v="SHANDONG GOLD MINING CO LTD"/>
    <x v="18018"/>
    <x v="1"/>
    <x v="20"/>
  </r>
  <r>
    <s v="TURKIYE SISE VE CAM FABRIKALARI AS"/>
    <x v="18019"/>
    <x v="24"/>
    <x v="4"/>
  </r>
  <r>
    <s v="NH INVESTMENT &amp; SECURITIES CO LTD"/>
    <x v="18020"/>
    <x v="2"/>
    <x v="14"/>
  </r>
  <r>
    <s v="SEMEN INDONESIA (PERSERO) TBK PT"/>
    <x v="18021"/>
    <x v="9"/>
    <x v="20"/>
  </r>
  <r>
    <s v="ABDULLAH AL OTHAIM MARKETS CO SJSC"/>
    <x v="18022"/>
    <x v="5"/>
    <x v="14"/>
  </r>
  <r>
    <s v="TIANJIN ZHONGHUAN SEMICONDUCTOR CO."/>
    <x v="18023"/>
    <x v="1"/>
    <x v="1"/>
  </r>
  <r>
    <s v="ONENESS BIOTECH CO LTD"/>
    <x v="18024"/>
    <x v="0"/>
    <x v="17"/>
  </r>
  <r>
    <s v="WEIMOB INC"/>
    <x v="18025"/>
    <x v="1"/>
    <x v="12"/>
  </r>
  <r>
    <s v="SEEGENE INC"/>
    <x v="18026"/>
    <x v="2"/>
    <x v="16"/>
  </r>
  <r>
    <s v="SK TELECOM CO LTD"/>
    <x v="18027"/>
    <x v="2"/>
    <x v="13"/>
  </r>
  <r>
    <s v="SIME DARBY BHD"/>
    <x v="18028"/>
    <x v="13"/>
    <x v="4"/>
  </r>
  <r>
    <s v="SHANDONG GOLD MINING CO LTD"/>
    <x v="18029"/>
    <x v="1"/>
    <x v="16"/>
  </r>
  <r>
    <s v="WEIMOB INC"/>
    <x v="18030"/>
    <x v="1"/>
    <x v="10"/>
  </r>
  <r>
    <s v="HENGLI PETROCHEMICAL CO"/>
    <x v="18031"/>
    <x v="1"/>
    <x v="1"/>
  </r>
  <r>
    <s v="SAIC MOTOR CORP LTD"/>
    <x v="18032"/>
    <x v="1"/>
    <x v="15"/>
  </r>
  <r>
    <s v="GANFENG LITHIUM CO LTD"/>
    <x v="18033"/>
    <x v="1"/>
    <x v="19"/>
  </r>
  <r>
    <s v="ELECTRICITY GENERATING PCL"/>
    <x v="18034"/>
    <x v="15"/>
    <x v="7"/>
  </r>
  <r>
    <s v="AMMB HOLDINGS BHD"/>
    <x v="18035"/>
    <x v="13"/>
    <x v="7"/>
  </r>
  <r>
    <s v="CHINA EVERBRIGHT BANK CO LTD"/>
    <x v="18036"/>
    <x v="1"/>
    <x v="2"/>
  </r>
  <r>
    <s v="SHENZHEN INTERNATIONAL HOLDINGS LTD"/>
    <x v="18037"/>
    <x v="1"/>
    <x v="5"/>
  </r>
  <r>
    <s v="CHINA EVERBRIGHT BANK CO LTD"/>
    <x v="18038"/>
    <x v="1"/>
    <x v="7"/>
  </r>
  <r>
    <s v="MONETA MONEY BANK AS"/>
    <x v="18039"/>
    <x v="19"/>
    <x v="19"/>
  </r>
  <r>
    <s v="GLOBAL POWER SYNERGY PCL"/>
    <x v="18040"/>
    <x v="15"/>
    <x v="19"/>
  </r>
  <r>
    <s v="TELEKOM MALAYSIA BHD"/>
    <x v="18041"/>
    <x v="13"/>
    <x v="14"/>
  </r>
  <r>
    <s v="NH INVESTMENT &amp; SECURITIES CO LTD"/>
    <x v="18042"/>
    <x v="2"/>
    <x v="4"/>
  </r>
  <r>
    <s v="SEMEN INDONESIA (PERSERO) TBK PT"/>
    <x v="18043"/>
    <x v="9"/>
    <x v="4"/>
  </r>
  <r>
    <s v="ZHEJIANG EXPRESSWAY CO LTD"/>
    <x v="18044"/>
    <x v="1"/>
    <x v="20"/>
  </r>
  <r>
    <s v="CHINA COAL ENERGY CO LTD"/>
    <x v="18045"/>
    <x v="1"/>
    <x v="7"/>
  </r>
  <r>
    <s v="ABDULLAH AL OTHAIM MARKETS CO SJSC"/>
    <x v="18046"/>
    <x v="5"/>
    <x v="8"/>
  </r>
  <r>
    <s v="JA SOLAR TECHNOLOGY CO LTD"/>
    <x v="18047"/>
    <x v="1"/>
    <x v="20"/>
  </r>
  <r>
    <s v="WEIMOB INC"/>
    <x v="18047"/>
    <x v="1"/>
    <x v="20"/>
  </r>
  <r>
    <s v="CHINA EVERBRIGHT BANK CO LTD"/>
    <x v="18048"/>
    <x v="1"/>
    <x v="1"/>
  </r>
  <r>
    <s v="360 DIGITECH INC"/>
    <x v="18049"/>
    <x v="1"/>
    <x v="14"/>
  </r>
  <r>
    <s v="BECLE SAB DE CV"/>
    <x v="18050"/>
    <x v="7"/>
    <x v="19"/>
  </r>
  <r>
    <s v="JA SOLAR TECHNOLOGY CO LTD"/>
    <x v="18051"/>
    <x v="1"/>
    <x v="3"/>
  </r>
  <r>
    <s v="PETRONAS DAGANGAN BHD"/>
    <x v="18052"/>
    <x v="13"/>
    <x v="7"/>
  </r>
  <r>
    <s v="JA SOLAR TECHNOLOGY CO LTD"/>
    <x v="18053"/>
    <x v="1"/>
    <x v="8"/>
  </r>
  <r>
    <s v="CHINA OVERSEAS PROPERTY HOLDINGS LTD"/>
    <x v="18054"/>
    <x v="1"/>
    <x v="0"/>
  </r>
  <r>
    <s v="SRISAWAD CORPORATION PCL"/>
    <x v="18055"/>
    <x v="15"/>
    <x v="0"/>
  </r>
  <r>
    <s v="CRRC CORP LTD"/>
    <x v="18056"/>
    <x v="1"/>
    <x v="3"/>
  </r>
  <r>
    <s v="PAN OCEAN CO LTD"/>
    <x v="18057"/>
    <x v="2"/>
    <x v="10"/>
  </r>
  <r>
    <s v="CHINA EVERBRIGHT BANK CO LTD"/>
    <x v="18058"/>
    <x v="1"/>
    <x v="19"/>
  </r>
  <r>
    <s v="XINJIANG GOLDWIND SCI &amp; TECH LTD"/>
    <x v="18059"/>
    <x v="1"/>
    <x v="6"/>
  </r>
  <r>
    <s v="ATACADAO SA"/>
    <x v="18060"/>
    <x v="4"/>
    <x v="3"/>
  </r>
  <r>
    <s v="XINJIANG GOLDWIND SCI &amp; TECH LTD"/>
    <x v="18061"/>
    <x v="1"/>
    <x v="5"/>
  </r>
  <r>
    <s v="CRRC CORP LTD"/>
    <x v="18062"/>
    <x v="1"/>
    <x v="11"/>
  </r>
  <r>
    <s v="CHINA PETROLEUM &amp; CHEMICAL CORP"/>
    <x v="18063"/>
    <x v="1"/>
    <x v="2"/>
  </r>
  <r>
    <s v="MONDE NISSIN CORP"/>
    <x v="18064"/>
    <x v="20"/>
    <x v="0"/>
  </r>
  <r>
    <s v="CHINA EVERBRIGHT BANK CO LTD"/>
    <x v="18065"/>
    <x v="1"/>
    <x v="13"/>
  </r>
  <r>
    <s v="SUNAC SERVICES HOLDINGS LTD"/>
    <x v="18066"/>
    <x v="1"/>
    <x v="2"/>
  </r>
  <r>
    <s v="MOMO.COM INC"/>
    <x v="18067"/>
    <x v="0"/>
    <x v="9"/>
  </r>
  <r>
    <s v="XINJIANG GOLDWIND SCI &amp; TECH LTD"/>
    <x v="18068"/>
    <x v="1"/>
    <x v="10"/>
  </r>
  <r>
    <s v="BANCO INTER SA"/>
    <x v="18069"/>
    <x v="4"/>
    <x v="15"/>
  </r>
  <r>
    <s v="CIFI EVER SUNSHINE SERVICES GROUP LTD"/>
    <x v="18070"/>
    <x v="1"/>
    <x v="15"/>
  </r>
  <r>
    <s v="CHINA MINSHENG BANKING CORP LTD"/>
    <x v="18071"/>
    <x v="1"/>
    <x v="1"/>
  </r>
  <r>
    <s v="NETMARBLE CORP"/>
    <x v="18072"/>
    <x v="2"/>
    <x v="19"/>
  </r>
  <r>
    <s v="HANMI PHARM CO LTD"/>
    <x v="18073"/>
    <x v="2"/>
    <x v="7"/>
  </r>
  <r>
    <s v="MALAYSIA AIRPORTS HOLDINGS"/>
    <x v="18074"/>
    <x v="13"/>
    <x v="5"/>
  </r>
  <r>
    <s v="NH INVESTMENT &amp; SECURITIES CO LTD"/>
    <x v="18075"/>
    <x v="2"/>
    <x v="0"/>
  </r>
  <r>
    <s v="GLOBE TELECOM INC"/>
    <x v="18076"/>
    <x v="20"/>
    <x v="10"/>
  </r>
  <r>
    <s v="INDAH KIAT PULP &amp; PAPER TBK PT"/>
    <x v="18077"/>
    <x v="9"/>
    <x v="1"/>
  </r>
  <r>
    <s v="MONDE NISSIN CORP"/>
    <x v="18077"/>
    <x v="20"/>
    <x v="1"/>
  </r>
  <r>
    <s v="WENS FOODSTUFF GROUP CO LTD"/>
    <x v="18078"/>
    <x v="1"/>
    <x v="9"/>
  </r>
  <r>
    <s v="DAR AL ARKAN REAL ESTATE DEV"/>
    <x v="18079"/>
    <x v="5"/>
    <x v="2"/>
  </r>
  <r>
    <s v="HANMI PHARM CO LTD"/>
    <x v="18080"/>
    <x v="2"/>
    <x v="0"/>
  </r>
  <r>
    <s v="BANCO INTER SA"/>
    <x v="18081"/>
    <x v="4"/>
    <x v="11"/>
  </r>
  <r>
    <s v="TELEKOM MALAYSIA BHD"/>
    <x v="18082"/>
    <x v="13"/>
    <x v="20"/>
  </r>
  <r>
    <s v="GLOBE TELECOM INC"/>
    <x v="18083"/>
    <x v="20"/>
    <x v="8"/>
  </r>
  <r>
    <s v="CRRC CORP LTD"/>
    <x v="18084"/>
    <x v="1"/>
    <x v="8"/>
  </r>
  <r>
    <s v="SAIC MOTOR CORP LTD"/>
    <x v="18085"/>
    <x v="1"/>
    <x v="12"/>
  </r>
  <r>
    <s v="HENGLI PETROCHEMICAL CO"/>
    <x v="18086"/>
    <x v="1"/>
    <x v="6"/>
  </r>
  <r>
    <s v="360 DIGITECH INC"/>
    <x v="18087"/>
    <x v="1"/>
    <x v="18"/>
  </r>
  <r>
    <s v="NH INVESTMENT &amp; SECURITIES CO LTD"/>
    <x v="18088"/>
    <x v="2"/>
    <x v="16"/>
  </r>
  <r>
    <s v="WINGTECH TECHNOLOGY CO LTD"/>
    <x v="18089"/>
    <x v="1"/>
    <x v="5"/>
  </r>
  <r>
    <s v="ABDULLAH AL OTHAIM MARKETS CO SJSC"/>
    <x v="18090"/>
    <x v="5"/>
    <x v="9"/>
  </r>
  <r>
    <s v="MBANK SA"/>
    <x v="18091"/>
    <x v="18"/>
    <x v="10"/>
  </r>
  <r>
    <s v="BEIJING CAPITAL INTRNTNL AIRPORT CO"/>
    <x v="18092"/>
    <x v="1"/>
    <x v="2"/>
  </r>
  <r>
    <s v="SHENZHEN INTERNATIONAL HOLDINGS LTD"/>
    <x v="18093"/>
    <x v="1"/>
    <x v="7"/>
  </r>
  <r>
    <s v="DAR AL ARKAN REAL ESTATE DEV"/>
    <x v="18094"/>
    <x v="5"/>
    <x v="4"/>
  </r>
  <r>
    <s v="INDUSTRIAS PENOLES SAB DE CV"/>
    <x v="18095"/>
    <x v="7"/>
    <x v="3"/>
  </r>
  <r>
    <s v="ZHEJIANG EXPRESSWAY CO LTD"/>
    <x v="18096"/>
    <x v="1"/>
    <x v="15"/>
  </r>
  <r>
    <s v="HENGLI PETROCHEMICAL CO"/>
    <x v="18097"/>
    <x v="1"/>
    <x v="9"/>
  </r>
  <r>
    <s v="MERITZ FIRE &amp; MARINE INSURANCE CO LTD"/>
    <x v="18098"/>
    <x v="2"/>
    <x v="19"/>
  </r>
  <r>
    <s v="PING AN HEALTHCARE AND TECHNOLOGY"/>
    <x v="18099"/>
    <x v="1"/>
    <x v="17"/>
  </r>
  <r>
    <s v="SIME DARBY BHD"/>
    <x v="18100"/>
    <x v="13"/>
    <x v="1"/>
  </r>
  <r>
    <s v="NAURA TECHNOLOGY GROUP CO LTD"/>
    <x v="18101"/>
    <x v="1"/>
    <x v="7"/>
  </r>
  <r>
    <s v="CHINA NORTHERN RARE EARTH HIGH TECH CO"/>
    <x v="18102"/>
    <x v="1"/>
    <x v="17"/>
  </r>
  <r>
    <s v="HENGLI PETROCHEMICAL CO"/>
    <x v="18103"/>
    <x v="1"/>
    <x v="14"/>
  </r>
  <r>
    <s v="ABDULLAH AL OTHAIM MARKETS CO SJSC"/>
    <x v="18104"/>
    <x v="5"/>
    <x v="12"/>
  </r>
  <r>
    <s v="TOPSPORTS INTERNATIONAL HOLDINGS"/>
    <x v="18105"/>
    <x v="1"/>
    <x v="15"/>
  </r>
  <r>
    <s v="SHENZHEN INTERNATIONAL HOLDINGS LTD"/>
    <x v="18106"/>
    <x v="1"/>
    <x v="0"/>
  </r>
  <r>
    <s v="ZHEJIANG EXPRESSWAY CO LTD"/>
    <x v="18107"/>
    <x v="1"/>
    <x v="12"/>
  </r>
  <r>
    <s v="MANILA ELECTRIC CO"/>
    <x v="18108"/>
    <x v="20"/>
    <x v="1"/>
  </r>
  <r>
    <s v="DAR AL ARKAN REAL ESTATE DEV"/>
    <x v="18109"/>
    <x v="5"/>
    <x v="3"/>
  </r>
  <r>
    <s v="QL RESOURCES BHD"/>
    <x v="18110"/>
    <x v="13"/>
    <x v="16"/>
  </r>
  <r>
    <s v="TELEKOM MALAYSIA BHD"/>
    <x v="18111"/>
    <x v="13"/>
    <x v="6"/>
  </r>
  <r>
    <s v="HENGLI PETROCHEMICAL CO"/>
    <x v="18112"/>
    <x v="1"/>
    <x v="4"/>
  </r>
  <r>
    <s v="360 DIGITECH INC"/>
    <x v="18113"/>
    <x v="1"/>
    <x v="15"/>
  </r>
  <r>
    <s v="MOMO.COM INC"/>
    <x v="18114"/>
    <x v="0"/>
    <x v="15"/>
  </r>
  <r>
    <s v="CHINA MINSHENG BANKING CORP LTD"/>
    <x v="18115"/>
    <x v="1"/>
    <x v="7"/>
  </r>
  <r>
    <s v="CHINA COAL ENERGY CO LTD"/>
    <x v="18116"/>
    <x v="1"/>
    <x v="2"/>
  </r>
  <r>
    <s v="SIME DARBY PLANTATION"/>
    <x v="18117"/>
    <x v="13"/>
    <x v="3"/>
  </r>
  <r>
    <s v="JIANGSU EXPRESSWAY CO LTD"/>
    <x v="18118"/>
    <x v="1"/>
    <x v="7"/>
  </r>
  <r>
    <s v="XINJIANG GOLDWIND SCI &amp; TECH LTD"/>
    <x v="18119"/>
    <x v="1"/>
    <x v="9"/>
  </r>
  <r>
    <s v="GOERTEK INC"/>
    <x v="18120"/>
    <x v="1"/>
    <x v="6"/>
  </r>
  <r>
    <s v="SHAANXI COAL INDUSTRY CO LTD"/>
    <x v="18121"/>
    <x v="1"/>
    <x v="7"/>
  </r>
  <r>
    <s v="MING YUAN CLOUD GROUP HLDGS LTD"/>
    <x v="18121"/>
    <x v="1"/>
    <x v="7"/>
  </r>
  <r>
    <s v="CHINA MINSHENG BANKING CORP LTD"/>
    <x v="18122"/>
    <x v="1"/>
    <x v="2"/>
  </r>
  <r>
    <s v="HENGLI PETROCHEMICAL CO"/>
    <x v="18123"/>
    <x v="1"/>
    <x v="11"/>
  </r>
  <r>
    <s v="SEMEN INDONESIA (PERSERO) TBK PT"/>
    <x v="18124"/>
    <x v="9"/>
    <x v="8"/>
  </r>
  <r>
    <s v="NH INVESTMENT &amp; SECURITIES CO LTD"/>
    <x v="18125"/>
    <x v="2"/>
    <x v="2"/>
  </r>
  <r>
    <s v="SEMEN INDONESIA (PERSERO) TBK PT"/>
    <x v="18126"/>
    <x v="9"/>
    <x v="9"/>
  </r>
  <r>
    <s v="AECC AVIATION POWER CO LTD"/>
    <x v="18127"/>
    <x v="1"/>
    <x v="10"/>
  </r>
  <r>
    <s v="NH INVESTMENT &amp; SECURITIES CO LTD"/>
    <x v="18128"/>
    <x v="2"/>
    <x v="7"/>
  </r>
  <r>
    <s v="SRISAWAD CORPORATION PCL"/>
    <x v="18129"/>
    <x v="15"/>
    <x v="3"/>
  </r>
  <r>
    <s v="NH INVESTMENT &amp; SECURITIES CO LTD"/>
    <x v="18130"/>
    <x v="2"/>
    <x v="20"/>
  </r>
  <r>
    <s v="HANGZHOU TIGERMED CONSULTING CO LTD"/>
    <x v="18131"/>
    <x v="1"/>
    <x v="16"/>
  </r>
  <r>
    <s v="HANGZHOU TIGERMED CONSULTING CO LTD"/>
    <x v="18132"/>
    <x v="1"/>
    <x v="4"/>
  </r>
  <r>
    <s v="ASMEDIA TECHNOLOGY INC"/>
    <x v="18133"/>
    <x v="0"/>
    <x v="5"/>
  </r>
  <r>
    <s v="AIR CHINA LTD"/>
    <x v="18134"/>
    <x v="1"/>
    <x v="0"/>
  </r>
  <r>
    <s v="AMMB HOLDINGS BHD"/>
    <x v="18135"/>
    <x v="13"/>
    <x v="3"/>
  </r>
  <r>
    <s v="GOERTEK INC"/>
    <x v="18136"/>
    <x v="1"/>
    <x v="16"/>
  </r>
  <r>
    <s v="NH INVESTMENT &amp; SECURITIES CO LTD"/>
    <x v="18137"/>
    <x v="2"/>
    <x v="3"/>
  </r>
  <r>
    <s v="MOBILE TELECOMMUNICATION CO"/>
    <x v="18138"/>
    <x v="5"/>
    <x v="5"/>
  </r>
  <r>
    <s v="JIANGSU EXPRESSWAY CO LTD"/>
    <x v="18139"/>
    <x v="1"/>
    <x v="1"/>
  </r>
  <r>
    <s v="CHINA COMMUNICATIONS SERVICES CORP LTD"/>
    <x v="18140"/>
    <x v="1"/>
    <x v="9"/>
  </r>
  <r>
    <s v="XINJIANG GOLDWIND SCI &amp; TECH LTD"/>
    <x v="18141"/>
    <x v="1"/>
    <x v="14"/>
  </r>
  <r>
    <s v="SAIC MOTOR CORP LTD"/>
    <x v="18142"/>
    <x v="1"/>
    <x v="13"/>
  </r>
  <r>
    <s v="ABDULLAH AL OTHAIM MARKETS CO SJSC"/>
    <x v="18143"/>
    <x v="5"/>
    <x v="15"/>
  </r>
  <r>
    <s v="AC ENERGY CORPORATION"/>
    <x v="18144"/>
    <x v="20"/>
    <x v="1"/>
  </r>
  <r>
    <s v="ELECTRICITY GENERATING PCL"/>
    <x v="18145"/>
    <x v="15"/>
    <x v="8"/>
  </r>
  <r>
    <s v="KRUNG THAI BANK PCL"/>
    <x v="18146"/>
    <x v="15"/>
    <x v="3"/>
  </r>
  <r>
    <s v="YIHAI INTERNATIONAL HOLDING LTD"/>
    <x v="18147"/>
    <x v="1"/>
    <x v="8"/>
  </r>
  <r>
    <s v="WINGTECH TECHNOLOGY CO LTD"/>
    <x v="18148"/>
    <x v="1"/>
    <x v="11"/>
  </r>
  <r>
    <s v="HANMI PHARM CO LTD"/>
    <x v="18149"/>
    <x v="2"/>
    <x v="3"/>
  </r>
  <r>
    <s v="HENGLI PETROCHEMICAL CO"/>
    <x v="18150"/>
    <x v="1"/>
    <x v="0"/>
  </r>
  <r>
    <s v="CHINA COMMUNICATIONS SERVICES CORP LTD"/>
    <x v="18151"/>
    <x v="1"/>
    <x v="11"/>
  </r>
  <r>
    <s v="TELEKOM MALAYSIA BHD"/>
    <x v="18152"/>
    <x v="13"/>
    <x v="13"/>
  </r>
  <r>
    <s v="SEMEN INDONESIA (PERSERO) TBK PT"/>
    <x v="18153"/>
    <x v="9"/>
    <x v="3"/>
  </r>
  <r>
    <s v="QL RESOURCES BHD"/>
    <x v="18154"/>
    <x v="13"/>
    <x v="20"/>
  </r>
  <r>
    <s v="TIANJIN ZHONGHUAN SEMICONDUCTOR CO."/>
    <x v="18155"/>
    <x v="1"/>
    <x v="7"/>
  </r>
  <r>
    <s v="PING AN HEALTHCARE AND TECHNOLOGY"/>
    <x v="18156"/>
    <x v="1"/>
    <x v="13"/>
  </r>
  <r>
    <s v="INDAH KIAT PULP &amp; PAPER TBK PT"/>
    <x v="18157"/>
    <x v="9"/>
    <x v="2"/>
  </r>
  <r>
    <s v="BERLI JUCKER PCL"/>
    <x v="18158"/>
    <x v="15"/>
    <x v="16"/>
  </r>
  <r>
    <s v="CRRC CORP LTD"/>
    <x v="18159"/>
    <x v="1"/>
    <x v="14"/>
  </r>
  <r>
    <s v="CRRC CORP LTD"/>
    <x v="18160"/>
    <x v="1"/>
    <x v="12"/>
  </r>
  <r>
    <s v="ENGIE BRASIL ENERGIA SA"/>
    <x v="18161"/>
    <x v="4"/>
    <x v="5"/>
  </r>
  <r>
    <s v="SHANDONG GOLD MINING CO LTD"/>
    <x v="18162"/>
    <x v="1"/>
    <x v="9"/>
  </r>
  <r>
    <s v="EMAAR ECONOMIC CITY"/>
    <x v="18163"/>
    <x v="5"/>
    <x v="6"/>
  </r>
  <r>
    <s v="CHINA EVERBRIGHT BANK CO LTD"/>
    <x v="18164"/>
    <x v="1"/>
    <x v="4"/>
  </r>
  <r>
    <s v="CRRC CORP LTD"/>
    <x v="18165"/>
    <x v="1"/>
    <x v="13"/>
  </r>
  <r>
    <s v="AMMB HOLDINGS BHD"/>
    <x v="18166"/>
    <x v="13"/>
    <x v="2"/>
  </r>
  <r>
    <s v="BECLE SAB DE CV"/>
    <x v="18167"/>
    <x v="7"/>
    <x v="17"/>
  </r>
  <r>
    <s v="HANMI PHARM CO LTD"/>
    <x v="18168"/>
    <x v="2"/>
    <x v="5"/>
  </r>
  <r>
    <s v="INDOFOOD CBP SUKSES MAKMUR TBK PT"/>
    <x v="18169"/>
    <x v="9"/>
    <x v="18"/>
  </r>
  <r>
    <s v="CHINA COMMUNICATIONS SERVICES CORP LTD"/>
    <x v="18170"/>
    <x v="1"/>
    <x v="7"/>
  </r>
  <r>
    <s v="CHINA EVERBRIGHT BANK CO LTD"/>
    <x v="18171"/>
    <x v="1"/>
    <x v="5"/>
  </r>
  <r>
    <s v="PETRONAS DAGANGAN BHD"/>
    <x v="18172"/>
    <x v="13"/>
    <x v="2"/>
  </r>
  <r>
    <s v="CHINA MINSHENG BANKING CORP LTD"/>
    <x v="18173"/>
    <x v="1"/>
    <x v="4"/>
  </r>
  <r>
    <s v="QL RESOURCES BHD"/>
    <x v="18174"/>
    <x v="13"/>
    <x v="15"/>
  </r>
  <r>
    <s v="SEMEN INDONESIA (PERSERO) TBK PT"/>
    <x v="18175"/>
    <x v="9"/>
    <x v="1"/>
  </r>
  <r>
    <s v="RABIGH REFINING AND PETROCHEMICAL C"/>
    <x v="18176"/>
    <x v="5"/>
    <x v="1"/>
  </r>
  <r>
    <s v="MONETA MONEY BANK AS"/>
    <x v="18177"/>
    <x v="19"/>
    <x v="6"/>
  </r>
  <r>
    <s v="JINXIN FERTILITY GROUP LTD"/>
    <x v="18178"/>
    <x v="1"/>
    <x v="2"/>
  </r>
  <r>
    <s v="HANMI PHARM CO LTD"/>
    <x v="18179"/>
    <x v="2"/>
    <x v="2"/>
  </r>
  <r>
    <s v="MING YUAN CLOUD GROUP HLDGS LTD"/>
    <x v="18180"/>
    <x v="1"/>
    <x v="4"/>
  </r>
  <r>
    <s v="CHINA PETROLEUM &amp; CHEMICAL CORP"/>
    <x v="18181"/>
    <x v="1"/>
    <x v="7"/>
  </r>
  <r>
    <s v="NH INVESTMENT &amp; SECURITIES CO LTD"/>
    <x v="18182"/>
    <x v="2"/>
    <x v="18"/>
  </r>
  <r>
    <s v="INDOFOOD CBP SUKSES MAKMUR TBK PT"/>
    <x v="18183"/>
    <x v="9"/>
    <x v="1"/>
  </r>
  <r>
    <s v="CELLTRION PHARM INC"/>
    <x v="18184"/>
    <x v="2"/>
    <x v="6"/>
  </r>
  <r>
    <s v="GLOBE TELECOM INC"/>
    <x v="18185"/>
    <x v="20"/>
    <x v="6"/>
  </r>
  <r>
    <s v="ELECTRICITY GENERATING PCL"/>
    <x v="18186"/>
    <x v="15"/>
    <x v="14"/>
  </r>
  <r>
    <s v="GREENTOWN SERVICE GROUP CO LTD"/>
    <x v="18187"/>
    <x v="1"/>
    <x v="0"/>
  </r>
  <r>
    <s v="ELECTRICITY GENERATING PCL"/>
    <x v="18188"/>
    <x v="15"/>
    <x v="20"/>
  </r>
  <r>
    <s v="TAL EDUCATION GROUP"/>
    <x v="18189"/>
    <x v="1"/>
    <x v="11"/>
  </r>
  <r>
    <s v="NH INVESTMENT &amp; SECURITIES CO LTD"/>
    <x v="18190"/>
    <x v="2"/>
    <x v="1"/>
  </r>
  <r>
    <s v="SUNGROW POWER SUPPLY CO LTD"/>
    <x v="18191"/>
    <x v="1"/>
    <x v="2"/>
  </r>
  <r>
    <s v="I-MAB"/>
    <x v="18192"/>
    <x v="1"/>
    <x v="0"/>
  </r>
  <r>
    <s v="CHINA MERCHANTS SHEKOU IND ZONE CO"/>
    <x v="18193"/>
    <x v="1"/>
    <x v="15"/>
  </r>
  <r>
    <s v="SUNGROW POWER SUPPLY CO LTD"/>
    <x v="18194"/>
    <x v="1"/>
    <x v="17"/>
  </r>
  <r>
    <s v="PING AN HEALTHCARE AND TECHNOLOGY"/>
    <x v="18195"/>
    <x v="1"/>
    <x v="16"/>
  </r>
  <r>
    <s v="TIANJIN ZHONGHUAN SEMICONDUCTOR CO."/>
    <x v="18196"/>
    <x v="1"/>
    <x v="13"/>
  </r>
  <r>
    <s v="BGF RETAIL NEW"/>
    <x v="18197"/>
    <x v="2"/>
    <x v="19"/>
  </r>
  <r>
    <s v="ALIBABA PICTURES GROUP LIMITED"/>
    <x v="18198"/>
    <x v="1"/>
    <x v="5"/>
  </r>
  <r>
    <s v="SHANDONG GOLD MINING CO LTD"/>
    <x v="18199"/>
    <x v="1"/>
    <x v="18"/>
  </r>
  <r>
    <s v="GANFENG LITHIUM CO LTD"/>
    <x v="18200"/>
    <x v="1"/>
    <x v="5"/>
  </r>
  <r>
    <s v="WINGTECH TECHNOLOGY CO LTD"/>
    <x v="18201"/>
    <x v="1"/>
    <x v="7"/>
  </r>
  <r>
    <s v="CANSINO BIOLOGICS INC"/>
    <x v="18202"/>
    <x v="1"/>
    <x v="3"/>
  </r>
  <r>
    <s v="TRINA SOLAR CO LTD"/>
    <x v="18203"/>
    <x v="1"/>
    <x v="9"/>
  </r>
  <r>
    <s v="TELEKOM MALAYSIA BHD"/>
    <x v="18204"/>
    <x v="13"/>
    <x v="2"/>
  </r>
  <r>
    <s v="CHINA MINSHENG BANKING CORP LTD"/>
    <x v="18205"/>
    <x v="1"/>
    <x v="5"/>
  </r>
  <r>
    <s v="GRUPO CARSO SAB DE CV"/>
    <x v="18206"/>
    <x v="7"/>
    <x v="10"/>
  </r>
  <r>
    <s v="INDOFOOD CBP SUKSES MAKMUR TBK PT"/>
    <x v="18206"/>
    <x v="9"/>
    <x v="10"/>
  </r>
  <r>
    <s v="BANCO INTER SA"/>
    <x v="18207"/>
    <x v="4"/>
    <x v="0"/>
  </r>
  <r>
    <s v="CRRC CORP LTD"/>
    <x v="18208"/>
    <x v="1"/>
    <x v="19"/>
  </r>
  <r>
    <s v="HANGZHOU TIGERMED CONSULTING CO LTD"/>
    <x v="18209"/>
    <x v="1"/>
    <x v="18"/>
  </r>
  <r>
    <s v="PETRONAS DAGANGAN BHD"/>
    <x v="18210"/>
    <x v="13"/>
    <x v="3"/>
  </r>
  <r>
    <s v="GOERTEK INC"/>
    <x v="18211"/>
    <x v="1"/>
    <x v="2"/>
  </r>
  <r>
    <s v="TIANJIN ZHONGHUAN SEMICONDUCTOR CO."/>
    <x v="18212"/>
    <x v="1"/>
    <x v="3"/>
  </r>
  <r>
    <s v="SHANDONG GOLD MINING CO LTD"/>
    <x v="18213"/>
    <x v="1"/>
    <x v="19"/>
  </r>
  <r>
    <s v="CHINA NORTHERN RARE EARTH HIGH TECH CO"/>
    <x v="18214"/>
    <x v="1"/>
    <x v="1"/>
  </r>
  <r>
    <s v="POWER CONSTRUCTION CORP OF CHINA"/>
    <x v="18215"/>
    <x v="1"/>
    <x v="7"/>
  </r>
  <r>
    <s v="SHANDONG GOLD MINING CO LTD"/>
    <x v="18216"/>
    <x v="1"/>
    <x v="17"/>
  </r>
  <r>
    <s v="XINJIANG GOLDWIND SCI &amp; TECH LTD"/>
    <x v="18217"/>
    <x v="1"/>
    <x v="7"/>
  </r>
  <r>
    <s v="GOERTEK INC"/>
    <x v="18218"/>
    <x v="1"/>
    <x v="11"/>
  </r>
  <r>
    <s v="FORD OTOMOTIV SANAYI AS"/>
    <x v="18219"/>
    <x v="24"/>
    <x v="16"/>
  </r>
  <r>
    <s v="GANFENG LITHIUM CO LTD"/>
    <x v="18220"/>
    <x v="1"/>
    <x v="20"/>
  </r>
  <r>
    <s v="OSOTSPA PCL"/>
    <x v="18221"/>
    <x v="15"/>
    <x v="6"/>
  </r>
  <r>
    <s v="BECLE SAB DE CV"/>
    <x v="18222"/>
    <x v="7"/>
    <x v="13"/>
  </r>
  <r>
    <s v="HENGLI PETROCHEMICAL CO"/>
    <x v="18223"/>
    <x v="1"/>
    <x v="3"/>
  </r>
  <r>
    <s v="INDOFOOD CBP SUKSES MAKMUR TBK PT"/>
    <x v="18224"/>
    <x v="9"/>
    <x v="4"/>
  </r>
  <r>
    <s v="TRINA SOLAR CO LTD"/>
    <x v="18225"/>
    <x v="1"/>
    <x v="6"/>
  </r>
  <r>
    <s v="OSOTSPA PCL"/>
    <x v="18226"/>
    <x v="15"/>
    <x v="16"/>
  </r>
  <r>
    <s v="JA SOLAR TECHNOLOGY CO LTD"/>
    <x v="18227"/>
    <x v="1"/>
    <x v="5"/>
  </r>
  <r>
    <s v="TIANJIN ZHONGHUAN SEMICONDUCTOR CO."/>
    <x v="18228"/>
    <x v="1"/>
    <x v="18"/>
  </r>
  <r>
    <s v="ALIBABA PICTURES GROUP LIMITED"/>
    <x v="18229"/>
    <x v="1"/>
    <x v="1"/>
  </r>
  <r>
    <s v="CHINA LESSO GROUP HOLDINGS LTD"/>
    <x v="18230"/>
    <x v="1"/>
    <x v="13"/>
  </r>
  <r>
    <s v="NH INVESTMENT &amp; SECURITIES CO LTD"/>
    <x v="18231"/>
    <x v="2"/>
    <x v="19"/>
  </r>
  <r>
    <s v="SHANDONG GOLD MINING CO LTD"/>
    <x v="18232"/>
    <x v="1"/>
    <x v="11"/>
  </r>
  <r>
    <s v="TELEKOM MALAYSIA BHD"/>
    <x v="18233"/>
    <x v="13"/>
    <x v="8"/>
  </r>
  <r>
    <s v="BEIJING CAPITAL INTRNTNL AIRPORT CO"/>
    <x v="18234"/>
    <x v="1"/>
    <x v="9"/>
  </r>
  <r>
    <s v="ELECTRICITY GENERATING PCL"/>
    <x v="18235"/>
    <x v="15"/>
    <x v="15"/>
  </r>
  <r>
    <s v="SRISAWAD CORPORATION PCL"/>
    <x v="18236"/>
    <x v="15"/>
    <x v="9"/>
  </r>
  <r>
    <s v="MERITZ FIRE &amp; MARINE INSURANCE CO LTD"/>
    <x v="18237"/>
    <x v="2"/>
    <x v="6"/>
  </r>
  <r>
    <s v="SEEGENE INC"/>
    <x v="18238"/>
    <x v="2"/>
    <x v="17"/>
  </r>
  <r>
    <s v="CELLTRION PHARM INC"/>
    <x v="18239"/>
    <x v="2"/>
    <x v="12"/>
  </r>
  <r>
    <s v="UNI-PRESIDENT CHINA HOLDINGS LTD"/>
    <x v="18240"/>
    <x v="1"/>
    <x v="13"/>
  </r>
  <r>
    <s v="CHINA EVERBRIGHT BANK CO LTD"/>
    <x v="18241"/>
    <x v="1"/>
    <x v="20"/>
  </r>
  <r>
    <s v="SIME DARBY BHD"/>
    <x v="18242"/>
    <x v="13"/>
    <x v="3"/>
  </r>
  <r>
    <s v="MMG LTD"/>
    <x v="18243"/>
    <x v="1"/>
    <x v="12"/>
  </r>
  <r>
    <s v="CHINA EVERBRIGHT BANK CO LTD"/>
    <x v="18244"/>
    <x v="1"/>
    <x v="3"/>
  </r>
  <r>
    <s v="CHEIL WORLDWIDE INC"/>
    <x v="18245"/>
    <x v="2"/>
    <x v="6"/>
  </r>
  <r>
    <s v="INDAH KIAT PULP &amp; PAPER TBK PT"/>
    <x v="18246"/>
    <x v="9"/>
    <x v="3"/>
  </r>
  <r>
    <s v="CANSINO BIOLOGICS INC"/>
    <x v="18247"/>
    <x v="1"/>
    <x v="9"/>
  </r>
  <r>
    <s v="OZON HLDGS PLC"/>
    <x v="18248"/>
    <x v="6"/>
    <x v="4"/>
  </r>
  <r>
    <s v="TURKIYE SISE VE CAM FABRIKALARI AS"/>
    <x v="18249"/>
    <x v="24"/>
    <x v="8"/>
  </r>
  <r>
    <s v="JIUMAOJIU INTL HLDGS LTD"/>
    <x v="18250"/>
    <x v="1"/>
    <x v="4"/>
  </r>
  <r>
    <s v="SD BIOSENSOR INC"/>
    <x v="18251"/>
    <x v="2"/>
    <x v="0"/>
  </r>
  <r>
    <s v="SHENZHEN INTERNATIONAL HOLDINGS LTD"/>
    <x v="18252"/>
    <x v="1"/>
    <x v="8"/>
  </r>
  <r>
    <s v="BEIJING CAPITAL INTRNTNL AIRPORT CO"/>
    <x v="18253"/>
    <x v="1"/>
    <x v="3"/>
  </r>
  <r>
    <s v="ALTEOGEN INC"/>
    <x v="18254"/>
    <x v="2"/>
    <x v="0"/>
  </r>
  <r>
    <s v="TELEKOM MALAYSIA BHD"/>
    <x v="18255"/>
    <x v="13"/>
    <x v="4"/>
  </r>
  <r>
    <s v="HELLO GROUP INC"/>
    <x v="18256"/>
    <x v="1"/>
    <x v="9"/>
  </r>
  <r>
    <s v="ALPARGATAS SA"/>
    <x v="18257"/>
    <x v="4"/>
    <x v="8"/>
  </r>
  <r>
    <s v="OSOTSPA PCL"/>
    <x v="18258"/>
    <x v="15"/>
    <x v="17"/>
  </r>
  <r>
    <s v="JIANGSU EXPRESSWAY CO LTD"/>
    <x v="18259"/>
    <x v="1"/>
    <x v="5"/>
  </r>
  <r>
    <s v="CANSINO BIOLOGICS INC"/>
    <x v="18260"/>
    <x v="1"/>
    <x v="1"/>
  </r>
  <r>
    <s v="DIDI GLOBAL INC"/>
    <x v="18261"/>
    <x v="1"/>
    <x v="10"/>
  </r>
  <r>
    <s v="SRISAWAD CORPORATION PCL"/>
    <x v="18262"/>
    <x v="15"/>
    <x v="11"/>
  </r>
  <r>
    <s v="SRISAWAD CORPORATION PCL"/>
    <x v="18263"/>
    <x v="15"/>
    <x v="2"/>
  </r>
  <r>
    <s v="CHINA PETROLEUM &amp; CHEMICAL CORP"/>
    <x v="18264"/>
    <x v="1"/>
    <x v="4"/>
  </r>
  <r>
    <s v="XINJIANG GOLDWIND SCI &amp; TECH LTD"/>
    <x v="18265"/>
    <x v="1"/>
    <x v="13"/>
  </r>
  <r>
    <s v="SAUDI NATIONAL PETROCHEM"/>
    <x v="18266"/>
    <x v="5"/>
    <x v="10"/>
  </r>
  <r>
    <s v="PING AN HEALTHCARE AND TECHNOLOGY"/>
    <x v="18267"/>
    <x v="1"/>
    <x v="20"/>
  </r>
  <r>
    <s v="OSOTSPA PCL"/>
    <x v="18268"/>
    <x v="15"/>
    <x v="12"/>
  </r>
  <r>
    <s v="CHINA EVERBRIGHT BANK CO LTD"/>
    <x v="18269"/>
    <x v="1"/>
    <x v="18"/>
  </r>
  <r>
    <s v="CHINA EVERBRIGHT BANK CO LTD"/>
    <x v="18270"/>
    <x v="1"/>
    <x v="6"/>
  </r>
  <r>
    <s v="SIME DARBY BHD"/>
    <x v="18271"/>
    <x v="13"/>
    <x v="2"/>
  </r>
  <r>
    <s v="CHEIL WORLDWIDE INC"/>
    <x v="18272"/>
    <x v="2"/>
    <x v="12"/>
  </r>
  <r>
    <s v="JA SOLAR TECHNOLOGY CO LTD"/>
    <x v="18273"/>
    <x v="1"/>
    <x v="15"/>
  </r>
  <r>
    <s v="QL RESOURCES BHD"/>
    <x v="18274"/>
    <x v="13"/>
    <x v="13"/>
  </r>
  <r>
    <s v="ALTEOGEN INC"/>
    <x v="18275"/>
    <x v="2"/>
    <x v="20"/>
  </r>
  <r>
    <s v="JA SOLAR TECHNOLOGY CO LTD"/>
    <x v="18276"/>
    <x v="1"/>
    <x v="0"/>
  </r>
  <r>
    <s v="SEAZEN GROUP LTD"/>
    <x v="18277"/>
    <x v="1"/>
    <x v="15"/>
  </r>
  <r>
    <s v="DAR AL ARKAN REAL ESTATE DEV"/>
    <x v="18278"/>
    <x v="5"/>
    <x v="0"/>
  </r>
  <r>
    <s v="SANY HEAVY EQUIPMENT INTL HLDG CO"/>
    <x v="18279"/>
    <x v="1"/>
    <x v="11"/>
  </r>
  <r>
    <s v="MICROPORT SCIENTIFIC CORP"/>
    <x v="18280"/>
    <x v="1"/>
    <x v="16"/>
  </r>
  <r>
    <s v="CHINA MINSHENG BANKING CORP LTD"/>
    <x v="18281"/>
    <x v="1"/>
    <x v="3"/>
  </r>
  <r>
    <s v="BEIJING CAPITAL INTRNTNL AIRPORT CO"/>
    <x v="18282"/>
    <x v="1"/>
    <x v="1"/>
  </r>
  <r>
    <s v="YUEXIU PROPERTY CO LTD"/>
    <x v="18283"/>
    <x v="1"/>
    <x v="0"/>
  </r>
  <r>
    <s v="MING YUAN CLOUD GROUP HLDGS LTD"/>
    <x v="18284"/>
    <x v="1"/>
    <x v="3"/>
  </r>
  <r>
    <s v="CHINA EVERBRIGHT BANK CO LTD"/>
    <x v="18285"/>
    <x v="1"/>
    <x v="14"/>
  </r>
  <r>
    <s v="WILL SEMICONDUCTOR CO LTD SHANGHAI"/>
    <x v="18286"/>
    <x v="1"/>
    <x v="18"/>
  </r>
  <r>
    <s v="GOERTEK INC"/>
    <x v="18287"/>
    <x v="1"/>
    <x v="8"/>
  </r>
  <r>
    <s v="DAR AL ARKAN REAL ESTATE DEV"/>
    <x v="18288"/>
    <x v="5"/>
    <x v="5"/>
  </r>
  <r>
    <s v="CHINA NORTHERN RARE EARTH HIGH TECH CO"/>
    <x v="18289"/>
    <x v="1"/>
    <x v="14"/>
  </r>
  <r>
    <s v="ASMEDIA TECHNOLOGY INC"/>
    <x v="18290"/>
    <x v="0"/>
    <x v="1"/>
  </r>
  <r>
    <s v="KRUNG THAI BANK PCL"/>
    <x v="18291"/>
    <x v="15"/>
    <x v="5"/>
  </r>
  <r>
    <s v="HOPSON DEVELOPMENT HOLDINGS LTD"/>
    <x v="18292"/>
    <x v="1"/>
    <x v="16"/>
  </r>
  <r>
    <s v="ALTEOGEN INC"/>
    <x v="18293"/>
    <x v="2"/>
    <x v="6"/>
  </r>
  <r>
    <s v="CHINA NORTHERN RARE EARTH HIGH TECH CO"/>
    <x v="18294"/>
    <x v="1"/>
    <x v="19"/>
  </r>
  <r>
    <s v="HANMI PHARM CO LTD"/>
    <x v="18295"/>
    <x v="2"/>
    <x v="1"/>
  </r>
  <r>
    <s v="OSOTSPA PCL"/>
    <x v="18296"/>
    <x v="15"/>
    <x v="11"/>
  </r>
  <r>
    <s v="TIANJIN ZHONGHUAN SEMICONDUCTOR CO."/>
    <x v="18297"/>
    <x v="1"/>
    <x v="20"/>
  </r>
  <r>
    <s v="MING YUAN CLOUD GROUP HLDGS LTD"/>
    <x v="18298"/>
    <x v="1"/>
    <x v="2"/>
  </r>
  <r>
    <s v="CHINA RAILWAY GROUP LTD"/>
    <x v="18299"/>
    <x v="1"/>
    <x v="9"/>
  </r>
  <r>
    <s v="AECC AVIATION POWER CO LTD"/>
    <x v="18300"/>
    <x v="1"/>
    <x v="9"/>
  </r>
  <r>
    <s v="CHINA COMMUNICATIONS SERVICES CORP LTD"/>
    <x v="18301"/>
    <x v="1"/>
    <x v="2"/>
  </r>
  <r>
    <s v="AMMB HOLDINGS BHD"/>
    <x v="18302"/>
    <x v="13"/>
    <x v="4"/>
  </r>
  <r>
    <s v="SHENZHEN INTERNATIONAL HOLDINGS LTD"/>
    <x v="18303"/>
    <x v="1"/>
    <x v="11"/>
  </r>
  <r>
    <s v="JINXIN FERTILITY GROUP LTD"/>
    <x v="18304"/>
    <x v="1"/>
    <x v="4"/>
  </r>
  <r>
    <s v="BERLI JUCKER PCL"/>
    <x v="18305"/>
    <x v="15"/>
    <x v="18"/>
  </r>
  <r>
    <s v="SIME DARBY BHD"/>
    <x v="18306"/>
    <x v="13"/>
    <x v="0"/>
  </r>
  <r>
    <s v="CHINA EVERBRIGHT BANK CO LTD"/>
    <x v="18307"/>
    <x v="1"/>
    <x v="15"/>
  </r>
  <r>
    <s v="AECC AVIATION POWER CO LTD"/>
    <x v="18308"/>
    <x v="1"/>
    <x v="0"/>
  </r>
  <r>
    <s v="NH INVESTMENT &amp; SECURITIES CO LTD"/>
    <x v="18309"/>
    <x v="2"/>
    <x v="5"/>
  </r>
  <r>
    <s v="RLX TECHNOLOGY INC"/>
    <x v="18310"/>
    <x v="1"/>
    <x v="16"/>
  </r>
  <r>
    <s v="YUEXIU PROPERTY CO LTD"/>
    <x v="18311"/>
    <x v="1"/>
    <x v="4"/>
  </r>
  <r>
    <s v="AC ENERGY CORPORATION"/>
    <x v="18312"/>
    <x v="20"/>
    <x v="3"/>
  </r>
  <r>
    <s v="CHINA EVERBRIGHT BANK CO LTD"/>
    <x v="18313"/>
    <x v="1"/>
    <x v="0"/>
  </r>
  <r>
    <s v="CHEIL WORLDWIDE INC"/>
    <x v="18314"/>
    <x v="2"/>
    <x v="11"/>
  </r>
  <r>
    <s v="JINXIN FERTILITY GROUP LTD"/>
    <x v="18315"/>
    <x v="1"/>
    <x v="7"/>
  </r>
  <r>
    <s v="THE CO FOR COOPERATIVE INSURANCE"/>
    <x v="18316"/>
    <x v="5"/>
    <x v="6"/>
  </r>
  <r>
    <s v="CIFI EVER SUNSHINE SERVICES GROUP LTD"/>
    <x v="18317"/>
    <x v="1"/>
    <x v="14"/>
  </r>
  <r>
    <s v="TURKIYE SISE VE CAM FABRIKALARI AS"/>
    <x v="18318"/>
    <x v="24"/>
    <x v="6"/>
  </r>
  <r>
    <s v="CHINA RAILWAY GROUP LTD"/>
    <x v="18319"/>
    <x v="1"/>
    <x v="6"/>
  </r>
  <r>
    <s v="CHINA PETROLEUM &amp; CHEMICAL CORP"/>
    <x v="18320"/>
    <x v="1"/>
    <x v="1"/>
  </r>
  <r>
    <s v="MONETA MONEY BANK AS"/>
    <x v="18321"/>
    <x v="19"/>
    <x v="17"/>
  </r>
  <r>
    <s v="IQIYI INC"/>
    <x v="18322"/>
    <x v="1"/>
    <x v="18"/>
  </r>
  <r>
    <s v="TOPSPORTS INTERNATIONAL HOLDINGS"/>
    <x v="18322"/>
    <x v="1"/>
    <x v="18"/>
  </r>
  <r>
    <s v="MOMO.COM INC"/>
    <x v="18323"/>
    <x v="0"/>
    <x v="12"/>
  </r>
  <r>
    <s v="KRUNG THAI BANK PCL"/>
    <x v="18324"/>
    <x v="15"/>
    <x v="0"/>
  </r>
  <r>
    <s v="CHINA NORTHERN RARE EARTH HIGH TECH CO"/>
    <x v="18325"/>
    <x v="1"/>
    <x v="16"/>
  </r>
  <r>
    <s v="UNI-PRESIDENT CHINA HOLDINGS LTD"/>
    <x v="18326"/>
    <x v="1"/>
    <x v="20"/>
  </r>
  <r>
    <s v="NAURA TECHNOLOGY GROUP CO LTD"/>
    <x v="18327"/>
    <x v="1"/>
    <x v="20"/>
  </r>
  <r>
    <s v="ELECTRICITY GENERATING PCL"/>
    <x v="18328"/>
    <x v="15"/>
    <x v="12"/>
  </r>
  <r>
    <s v="MING YUAN CLOUD GROUP HLDGS LTD"/>
    <x v="18329"/>
    <x v="1"/>
    <x v="10"/>
  </r>
  <r>
    <s v="CHINA COMMUNICATIONS SERVICES CORP LTD"/>
    <x v="18330"/>
    <x v="1"/>
    <x v="3"/>
  </r>
  <r>
    <s v="POWER CONSTRUCTION CORP OF CHINA"/>
    <x v="18331"/>
    <x v="1"/>
    <x v="2"/>
  </r>
  <r>
    <s v="UNI-PRESIDENT CHINA HOLDINGS LTD"/>
    <x v="18332"/>
    <x v="1"/>
    <x v="18"/>
  </r>
  <r>
    <s v="SRISAWAD CORPORATION PCL"/>
    <x v="18333"/>
    <x v="15"/>
    <x v="6"/>
  </r>
  <r>
    <s v="WINGTECH TECHNOLOGY CO LTD"/>
    <x v="18334"/>
    <x v="1"/>
    <x v="1"/>
  </r>
  <r>
    <s v="FORD OTOMOTIV SANAYI AS"/>
    <x v="18335"/>
    <x v="24"/>
    <x v="17"/>
  </r>
  <r>
    <s v="WEIMOB INC"/>
    <x v="18336"/>
    <x v="1"/>
    <x v="8"/>
  </r>
  <r>
    <s v="QL RESOURCES BHD"/>
    <x v="18337"/>
    <x v="13"/>
    <x v="18"/>
  </r>
  <r>
    <s v="BEIJING CAPITAL INTRNTNL AIRPORT CO"/>
    <x v="18338"/>
    <x v="1"/>
    <x v="7"/>
  </r>
  <r>
    <s v="SEEGENE INC"/>
    <x v="18339"/>
    <x v="2"/>
    <x v="13"/>
  </r>
  <r>
    <s v="PETRONAS DAGANGAN BHD"/>
    <x v="18340"/>
    <x v="13"/>
    <x v="1"/>
  </r>
  <r>
    <s v="GOERTEK INC"/>
    <x v="18341"/>
    <x v="1"/>
    <x v="19"/>
  </r>
  <r>
    <s v="MONDE NISSIN CORP"/>
    <x v="18342"/>
    <x v="20"/>
    <x v="5"/>
  </r>
  <r>
    <s v="MONDE NISSIN CORP"/>
    <x v="18343"/>
    <x v="20"/>
    <x v="6"/>
  </r>
  <r>
    <s v="EVE ENERGY CO LTD"/>
    <x v="18344"/>
    <x v="1"/>
    <x v="18"/>
  </r>
  <r>
    <s v="QL RESOURCES BHD"/>
    <x v="18345"/>
    <x v="13"/>
    <x v="12"/>
  </r>
  <r>
    <s v="TURKIYE SISE VE CAM FABRIKALARI AS"/>
    <x v="18346"/>
    <x v="24"/>
    <x v="1"/>
  </r>
  <r>
    <s v="IQIYI INC"/>
    <x v="18347"/>
    <x v="1"/>
    <x v="11"/>
  </r>
  <r>
    <s v="TAL EDUCATION GROUP"/>
    <x v="18348"/>
    <x v="1"/>
    <x v="3"/>
  </r>
  <r>
    <s v="CHINA COMMUNICATIONS SERVICES CORP LTD"/>
    <x v="18349"/>
    <x v="1"/>
    <x v="16"/>
  </r>
  <r>
    <s v="JINXIN FERTILITY GROUP LTD"/>
    <x v="18350"/>
    <x v="1"/>
    <x v="3"/>
  </r>
  <r>
    <s v="CRRC CORP LTD"/>
    <x v="18351"/>
    <x v="1"/>
    <x v="17"/>
  </r>
  <r>
    <s v="SK TELECOM CO LTD"/>
    <x v="18352"/>
    <x v="2"/>
    <x v="17"/>
  </r>
  <r>
    <s v="ASELSAN"/>
    <x v="18353"/>
    <x v="24"/>
    <x v="13"/>
  </r>
  <r>
    <s v="TOPSPORTS INTERNATIONAL HOLDINGS"/>
    <x v="18354"/>
    <x v="1"/>
    <x v="16"/>
  </r>
  <r>
    <s v="OSOTSPA PCL"/>
    <x v="18355"/>
    <x v="15"/>
    <x v="8"/>
  </r>
  <r>
    <s v="ALTEOGEN INC"/>
    <x v="18356"/>
    <x v="2"/>
    <x v="16"/>
  </r>
  <r>
    <s v="MOBILE TELECOMMUNICATION CO"/>
    <x v="18357"/>
    <x v="5"/>
    <x v="0"/>
  </r>
  <r>
    <s v="GLOBE TELECOM INC"/>
    <x v="18358"/>
    <x v="20"/>
    <x v="9"/>
  </r>
  <r>
    <s v="AIR CHINA LTD"/>
    <x v="18359"/>
    <x v="1"/>
    <x v="4"/>
  </r>
  <r>
    <s v="HANGZHOU TIGERMED CONSULTING CO LTD"/>
    <x v="18360"/>
    <x v="1"/>
    <x v="1"/>
  </r>
  <r>
    <s v="CIFI EVER SUNSHINE SERVICES GROUP LTD"/>
    <x v="18361"/>
    <x v="1"/>
    <x v="6"/>
  </r>
  <r>
    <s v="CRRC CORP LTD"/>
    <x v="18362"/>
    <x v="1"/>
    <x v="16"/>
  </r>
  <r>
    <s v="SHENZHEN INTERNATIONAL HOLDINGS LTD"/>
    <x v="18363"/>
    <x v="1"/>
    <x v="1"/>
  </r>
  <r>
    <s v="MONDE NISSIN CORP"/>
    <x v="18364"/>
    <x v="20"/>
    <x v="3"/>
  </r>
  <r>
    <s v="GUOTAI JUNAN SECURITIES CO LTD"/>
    <x v="18365"/>
    <x v="1"/>
    <x v="2"/>
  </r>
  <r>
    <s v="MONETA MONEY BANK AS"/>
    <x v="18366"/>
    <x v="19"/>
    <x v="16"/>
  </r>
  <r>
    <s v="CHINA COAL ENERGY CO LTD"/>
    <x v="18367"/>
    <x v="1"/>
    <x v="10"/>
  </r>
  <r>
    <s v="SRISAWAD CORPORATION PCL"/>
    <x v="18368"/>
    <x v="15"/>
    <x v="5"/>
  </r>
  <r>
    <s v="GUOTAI JUNAN SECURITIES CO LTD"/>
    <x v="18369"/>
    <x v="1"/>
    <x v="5"/>
  </r>
  <r>
    <s v="OSOTSPA PCL"/>
    <x v="18370"/>
    <x v="15"/>
    <x v="19"/>
  </r>
  <r>
    <s v="EVE ENERGY CO LTD"/>
    <x v="18371"/>
    <x v="1"/>
    <x v="20"/>
  </r>
  <r>
    <s v="GUOTAI JUNAN SECURITIES CO LTD"/>
    <x v="18372"/>
    <x v="1"/>
    <x v="1"/>
  </r>
  <r>
    <s v="HOPSON DEVELOPMENT HOLDINGS LTD"/>
    <x v="18372"/>
    <x v="1"/>
    <x v="1"/>
  </r>
  <r>
    <s v="BEIJING CAPITAL INTRNTNL AIRPORT CO"/>
    <x v="18373"/>
    <x v="1"/>
    <x v="10"/>
  </r>
  <r>
    <s v="SEMEN INDONESIA (PERSERO) TBK PT"/>
    <x v="18374"/>
    <x v="9"/>
    <x v="0"/>
  </r>
  <r>
    <s v="POWER CONSTRUCTION CORP OF CHINA"/>
    <x v="18375"/>
    <x v="1"/>
    <x v="1"/>
  </r>
  <r>
    <s v="PETROCHINA CO LTD"/>
    <x v="18376"/>
    <x v="1"/>
    <x v="6"/>
  </r>
  <r>
    <s v="CHEIL WORLDWIDE INC"/>
    <x v="18377"/>
    <x v="2"/>
    <x v="9"/>
  </r>
  <r>
    <s v="MOMO.COM INC"/>
    <x v="18378"/>
    <x v="0"/>
    <x v="8"/>
  </r>
  <r>
    <s v="AC ENERGY CORPORATION"/>
    <x v="18379"/>
    <x v="20"/>
    <x v="5"/>
  </r>
  <r>
    <s v="JIANGSU EXPRESSWAY CO LTD"/>
    <x v="18380"/>
    <x v="1"/>
    <x v="4"/>
  </r>
  <r>
    <s v="XINJIANG GOLDWIND SCI &amp; TECH LTD"/>
    <x v="18381"/>
    <x v="1"/>
    <x v="2"/>
  </r>
  <r>
    <s v="RLX TECHNOLOGY INC"/>
    <x v="18382"/>
    <x v="1"/>
    <x v="19"/>
  </r>
  <r>
    <s v="TELEKOM MALAYSIA BHD"/>
    <x v="18383"/>
    <x v="13"/>
    <x v="12"/>
  </r>
  <r>
    <s v="TELEKOM MALAYSIA BHD"/>
    <x v="18384"/>
    <x v="13"/>
    <x v="15"/>
  </r>
  <r>
    <s v="NH INVESTMENT &amp; SECURITIES CO LTD"/>
    <x v="18385"/>
    <x v="2"/>
    <x v="17"/>
  </r>
  <r>
    <s v="BECLE SAB DE CV"/>
    <x v="18386"/>
    <x v="7"/>
    <x v="14"/>
  </r>
  <r>
    <s v="WENS FOODSTUFF GROUP CO LTD"/>
    <x v="18387"/>
    <x v="1"/>
    <x v="2"/>
  </r>
  <r>
    <s v="UNI-PRESIDENT CHINA HOLDINGS LTD"/>
    <x v="18388"/>
    <x v="1"/>
    <x v="16"/>
  </r>
  <r>
    <s v="ZHEJIANG HUAYOU COBALT CO LTD"/>
    <x v="18389"/>
    <x v="1"/>
    <x v="7"/>
  </r>
  <r>
    <s v="BANCO INTER SA"/>
    <x v="18390"/>
    <x v="4"/>
    <x v="13"/>
  </r>
  <r>
    <s v="SHENZHEN INTERNATIONAL HOLDINGS LTD"/>
    <x v="18391"/>
    <x v="1"/>
    <x v="3"/>
  </r>
  <r>
    <s v="CHINA MINSHENG BANKING CORP LTD"/>
    <x v="18392"/>
    <x v="1"/>
    <x v="0"/>
  </r>
  <r>
    <s v="UNI-PRESIDENT CHINA HOLDINGS LTD"/>
    <x v="18393"/>
    <x v="1"/>
    <x v="14"/>
  </r>
  <r>
    <s v="TELEKOM MALAYSIA BHD"/>
    <x v="18394"/>
    <x v="13"/>
    <x v="0"/>
  </r>
  <r>
    <s v="TAL EDUCATION GROUP"/>
    <x v="18395"/>
    <x v="1"/>
    <x v="10"/>
  </r>
  <r>
    <s v="CHINA RAILWAY GROUP LTD"/>
    <x v="18396"/>
    <x v="1"/>
    <x v="7"/>
  </r>
  <r>
    <s v="CHINA EVERBRIGHT BANK CO LTD"/>
    <x v="18397"/>
    <x v="1"/>
    <x v="8"/>
  </r>
  <r>
    <s v="BERLI JUCKER PCL"/>
    <x v="18398"/>
    <x v="15"/>
    <x v="6"/>
  </r>
  <r>
    <s v="CHINA SUNTIEN GREEN ENERGY CORP LTD"/>
    <x v="18399"/>
    <x v="1"/>
    <x v="4"/>
  </r>
  <r>
    <s v="SEMEN INDONESIA (PERSERO) TBK PT"/>
    <x v="18400"/>
    <x v="9"/>
    <x v="5"/>
  </r>
  <r>
    <s v="QL RESOURCES BHD"/>
    <x v="18401"/>
    <x v="13"/>
    <x v="17"/>
  </r>
  <r>
    <s v="POWER CONSTRUCTION CORP OF CHINA"/>
    <x v="18402"/>
    <x v="1"/>
    <x v="6"/>
  </r>
  <r>
    <s v="CHINA COMMUNICATIONS SERVICES CORP LTD"/>
    <x v="18403"/>
    <x v="1"/>
    <x v="18"/>
  </r>
  <r>
    <s v="ASELSAN"/>
    <x v="18404"/>
    <x v="24"/>
    <x v="14"/>
  </r>
  <r>
    <s v="SAUDI NATIONAL PETROCHEM"/>
    <x v="18405"/>
    <x v="5"/>
    <x v="2"/>
  </r>
  <r>
    <s v="OPERADORA DE SITES MEXICANOS SA DE CV"/>
    <x v="18406"/>
    <x v="7"/>
    <x v="0"/>
  </r>
  <r>
    <s v="CELLTRION PHARM INC"/>
    <x v="18407"/>
    <x v="2"/>
    <x v="20"/>
  </r>
  <r>
    <s v="SK TELECOM CO LTD"/>
    <x v="18408"/>
    <x v="2"/>
    <x v="18"/>
  </r>
  <r>
    <s v="XINJIANG GOLDWIND SCI &amp; TECH LTD"/>
    <x v="18409"/>
    <x v="1"/>
    <x v="18"/>
  </r>
  <r>
    <s v="BEIJING CAPITAL INTRNTNL AIRPORT CO"/>
    <x v="18410"/>
    <x v="1"/>
    <x v="5"/>
  </r>
  <r>
    <s v="CHINA EVERBRIGHT BANK CO LTD"/>
    <x v="18411"/>
    <x v="1"/>
    <x v="11"/>
  </r>
  <r>
    <s v="MOMO.COM INC"/>
    <x v="18412"/>
    <x v="0"/>
    <x v="6"/>
  </r>
  <r>
    <s v="SHAANXI COAL INDUSTRY CO LTD"/>
    <x v="18413"/>
    <x v="1"/>
    <x v="2"/>
  </r>
  <r>
    <s v="UNIGROUP GUOXIN MICROELECTRONICS CO"/>
    <x v="18414"/>
    <x v="1"/>
    <x v="10"/>
  </r>
  <r>
    <s v="BANCO INTER SA"/>
    <x v="18415"/>
    <x v="4"/>
    <x v="10"/>
  </r>
  <r>
    <s v="UNIGROUP GUOXIN MICROELECTRONICS CO"/>
    <x v="18416"/>
    <x v="1"/>
    <x v="11"/>
  </r>
  <r>
    <s v="QL RESOURCES BHD"/>
    <x v="18417"/>
    <x v="13"/>
    <x v="14"/>
  </r>
  <r>
    <s v="JA SOLAR TECHNOLOGY CO LTD"/>
    <x v="18418"/>
    <x v="1"/>
    <x v="12"/>
  </r>
  <r>
    <s v="BANK OF NANJING CO LTD"/>
    <x v="18419"/>
    <x v="1"/>
    <x v="13"/>
  </r>
  <r>
    <s v="360 DIGITECH INC"/>
    <x v="18420"/>
    <x v="1"/>
    <x v="6"/>
  </r>
  <r>
    <s v="SIME DARBY BHD"/>
    <x v="18421"/>
    <x v="13"/>
    <x v="5"/>
  </r>
  <r>
    <s v="SAIC MOTOR CORP LTD"/>
    <x v="18422"/>
    <x v="1"/>
    <x v="20"/>
  </r>
  <r>
    <s v="WEIMOB INC"/>
    <x v="18423"/>
    <x v="1"/>
    <x v="17"/>
  </r>
  <r>
    <s v="GLOBE TELECOM INC"/>
    <x v="18424"/>
    <x v="20"/>
    <x v="13"/>
  </r>
  <r>
    <s v="CHINA EVERBRIGHT BANK CO LTD"/>
    <x v="18425"/>
    <x v="1"/>
    <x v="12"/>
  </r>
  <r>
    <s v="CHINA MERCHANTS SHEKOU IND ZONE CO"/>
    <x v="18426"/>
    <x v="1"/>
    <x v="20"/>
  </r>
  <r>
    <s v="ALIBABA PICTURES GROUP LIMITED"/>
    <x v="18427"/>
    <x v="1"/>
    <x v="7"/>
  </r>
  <r>
    <s v="TURKIYE SISE VE CAM FABRIKALARI AS"/>
    <x v="18428"/>
    <x v="24"/>
    <x v="5"/>
  </r>
  <r>
    <s v="XINJIANG GOLDWIND SCI &amp; TECH LTD"/>
    <x v="18429"/>
    <x v="1"/>
    <x v="11"/>
  </r>
  <r>
    <s v="JIANGSU EXPRESSWAY CO LTD"/>
    <x v="18430"/>
    <x v="1"/>
    <x v="3"/>
  </r>
  <r>
    <s v="RABIGH REFINING AND PETROCHEMICAL C"/>
    <x v="18431"/>
    <x v="5"/>
    <x v="3"/>
  </r>
  <r>
    <s v="ELECTRICITY GENERATING PCL"/>
    <x v="18432"/>
    <x v="15"/>
    <x v="2"/>
  </r>
  <r>
    <s v="ALIBABA PICTURES GROUP LIMITED"/>
    <x v="18433"/>
    <x v="1"/>
    <x v="10"/>
  </r>
  <r>
    <s v="CHINA NORTHERN RARE EARTH HIGH TECH CO"/>
    <x v="18434"/>
    <x v="1"/>
    <x v="3"/>
  </r>
  <r>
    <s v="POWER CONSTRUCTION CORP OF CHINA"/>
    <x v="18435"/>
    <x v="1"/>
    <x v="5"/>
  </r>
  <r>
    <s v="SEMEN INDONESIA (PERSERO) TBK PT"/>
    <x v="18436"/>
    <x v="9"/>
    <x v="13"/>
  </r>
  <r>
    <s v="SRISAWAD CORPORATION PCL"/>
    <x v="18437"/>
    <x v="15"/>
    <x v="10"/>
  </r>
  <r>
    <s v="TURKIYE SISE VE CAM FABRIKALARI AS"/>
    <x v="18438"/>
    <x v="24"/>
    <x v="2"/>
  </r>
  <r>
    <s v="TIANJIN ZHONGHUAN SEMICONDUCTOR CO."/>
    <x v="18439"/>
    <x v="1"/>
    <x v="2"/>
  </r>
  <r>
    <s v="CHINA NATIONAL NUCLEAR POWER CO LTD"/>
    <x v="18440"/>
    <x v="1"/>
    <x v="6"/>
  </r>
  <r>
    <s v="INDOFOOD CBP SUKSES MAKMUR TBK PT"/>
    <x v="18441"/>
    <x v="9"/>
    <x v="3"/>
  </r>
  <r>
    <s v="HELLO GROUP INC"/>
    <x v="18442"/>
    <x v="1"/>
    <x v="11"/>
  </r>
  <r>
    <s v="RABIGH REFINING AND PETROCHEMICAL C"/>
    <x v="18443"/>
    <x v="5"/>
    <x v="5"/>
  </r>
  <r>
    <s v="IQIYI INC"/>
    <x v="18444"/>
    <x v="1"/>
    <x v="9"/>
  </r>
  <r>
    <s v="BEIJING CAPITAL INTRNTNL AIRPORT CO"/>
    <x v="18445"/>
    <x v="1"/>
    <x v="6"/>
  </r>
  <r>
    <s v="TELEKOM MALAYSIA BHD"/>
    <x v="18446"/>
    <x v="13"/>
    <x v="11"/>
  </r>
  <r>
    <s v="CHEIL WORLDWIDE INC"/>
    <x v="18447"/>
    <x v="2"/>
    <x v="8"/>
  </r>
  <r>
    <s v="CHINA EVERBRIGHT BANK CO LTD"/>
    <x v="18448"/>
    <x v="1"/>
    <x v="9"/>
  </r>
  <r>
    <s v="SK TELECOM CO LTD"/>
    <x v="18449"/>
    <x v="2"/>
    <x v="15"/>
  </r>
  <r>
    <s v="SANY HEAVY EQUIPMENT INTL HLDG CO"/>
    <x v="18450"/>
    <x v="1"/>
    <x v="8"/>
  </r>
  <r>
    <s v="CHINA PETROLEUM &amp; CHEMICAL CORP"/>
    <x v="18451"/>
    <x v="1"/>
    <x v="5"/>
  </r>
  <r>
    <s v="ZHEJIANG EXPRESSWAY CO LTD"/>
    <x v="18452"/>
    <x v="1"/>
    <x v="4"/>
  </r>
  <r>
    <s v="JA SOLAR TECHNOLOGY CO LTD"/>
    <x v="18452"/>
    <x v="1"/>
    <x v="4"/>
  </r>
  <r>
    <s v="ZHEJIANG EXPRESSWAY CO LTD"/>
    <x v="18453"/>
    <x v="1"/>
    <x v="2"/>
  </r>
  <r>
    <s v="KRUNG THAI BANK PCL"/>
    <x v="18454"/>
    <x v="15"/>
    <x v="4"/>
  </r>
  <r>
    <s v="JIANGSU EXPRESSWAY CO LTD"/>
    <x v="18455"/>
    <x v="1"/>
    <x v="0"/>
  </r>
  <r>
    <s v="MOMO.COM INC"/>
    <x v="18456"/>
    <x v="0"/>
    <x v="14"/>
  </r>
  <r>
    <s v="CHINA COAL ENERGY CO LTD"/>
    <x v="18457"/>
    <x v="1"/>
    <x v="5"/>
  </r>
  <r>
    <s v="CHINA COAL ENERGY CO LTD"/>
    <x v="18458"/>
    <x v="1"/>
    <x v="0"/>
  </r>
  <r>
    <s v="SK TELECOM CO LTD"/>
    <x v="18459"/>
    <x v="2"/>
    <x v="16"/>
  </r>
  <r>
    <s v="HANGZHOU TIGERMED CONSULTING CO LTD"/>
    <x v="18460"/>
    <x v="1"/>
    <x v="3"/>
  </r>
  <r>
    <s v="SANY HEAVY EQUIPMENT INTL HLDG CO"/>
    <x v="18461"/>
    <x v="1"/>
    <x v="19"/>
  </r>
  <r>
    <s v="PETROCHINA CO LTD"/>
    <x v="18462"/>
    <x v="1"/>
    <x v="9"/>
  </r>
  <r>
    <s v="BECLE SAB DE CV"/>
    <x v="18463"/>
    <x v="7"/>
    <x v="10"/>
  </r>
  <r>
    <s v="PAN OCEAN CO LTD"/>
    <x v="18464"/>
    <x v="2"/>
    <x v="7"/>
  </r>
  <r>
    <s v="ASMEDIA TECHNOLOGY INC"/>
    <x v="18465"/>
    <x v="0"/>
    <x v="4"/>
  </r>
  <r>
    <s v="ZHEJIANG EXPRESSWAY CO LTD"/>
    <x v="18466"/>
    <x v="1"/>
    <x v="7"/>
  </r>
  <r>
    <s v="CANSINO BIOLOGICS INC"/>
    <x v="18467"/>
    <x v="1"/>
    <x v="2"/>
  </r>
  <r>
    <s v="MONDE NISSIN CORP"/>
    <x v="18468"/>
    <x v="20"/>
    <x v="4"/>
  </r>
  <r>
    <s v="ALIBABA PICTURES GROUP LIMITED"/>
    <x v="18469"/>
    <x v="1"/>
    <x v="9"/>
  </r>
  <r>
    <s v="SAUDI NATIONAL PETROCHEM"/>
    <x v="18470"/>
    <x v="5"/>
    <x v="1"/>
  </r>
  <r>
    <s v="GLOBE TELECOM INC"/>
    <x v="18471"/>
    <x v="20"/>
    <x v="7"/>
  </r>
  <r>
    <s v="MONDE NISSIN CORP"/>
    <x v="18472"/>
    <x v="20"/>
    <x v="7"/>
  </r>
  <r>
    <s v="CHINA COMMUNICATIONS SERVICES CORP LTD"/>
    <x v="18473"/>
    <x v="1"/>
    <x v="17"/>
  </r>
  <r>
    <s v="ASELSAN"/>
    <x v="18474"/>
    <x v="24"/>
    <x v="15"/>
  </r>
  <r>
    <s v="SRISAWAD CORPORATION PCL"/>
    <x v="18475"/>
    <x v="15"/>
    <x v="16"/>
  </r>
  <r>
    <s v="RABIGH REFINING AND PETROCHEMICAL C"/>
    <x v="18476"/>
    <x v="5"/>
    <x v="10"/>
  </r>
  <r>
    <s v="TELEKOM MALAYSIA BHD"/>
    <x v="18477"/>
    <x v="13"/>
    <x v="1"/>
  </r>
  <r>
    <s v="SUNGROW POWER SUPPLY CO LTD"/>
    <x v="18478"/>
    <x v="1"/>
    <x v="14"/>
  </r>
  <r>
    <s v="SK TELECOM CO LTD"/>
    <x v="18479"/>
    <x v="2"/>
    <x v="14"/>
  </r>
  <r>
    <s v="GANFENG LITHIUM CO LTD"/>
    <x v="18480"/>
    <x v="1"/>
    <x v="18"/>
  </r>
  <r>
    <s v="SRISAWAD CORPORATION PCL"/>
    <x v="18481"/>
    <x v="15"/>
    <x v="7"/>
  </r>
  <r>
    <s v="OPERADORA DE SITES MEXICANOS SA DE CV"/>
    <x v="18482"/>
    <x v="7"/>
    <x v="5"/>
  </r>
  <r>
    <s v="CHINA COMMUNICATIONS SERVICES CORP LTD"/>
    <x v="18483"/>
    <x v="1"/>
    <x v="19"/>
  </r>
  <r>
    <s v="GF SECURITIES CO LTD"/>
    <x v="18484"/>
    <x v="1"/>
    <x v="4"/>
  </r>
  <r>
    <s v="BERLI JUCKER PCL"/>
    <x v="18485"/>
    <x v="15"/>
    <x v="13"/>
  </r>
  <r>
    <s v="MOBILE TELECOMMUNICATION CO"/>
    <x v="18486"/>
    <x v="5"/>
    <x v="4"/>
  </r>
  <r>
    <s v="GUOTAI JUNAN SECURITIES CO LTD"/>
    <x v="18487"/>
    <x v="1"/>
    <x v="9"/>
  </r>
  <r>
    <s v="WENS FOODSTUFF GROUP CO LTD"/>
    <x v="18488"/>
    <x v="1"/>
    <x v="7"/>
  </r>
  <r>
    <s v="SEEGENE INC"/>
    <x v="18489"/>
    <x v="2"/>
    <x v="19"/>
  </r>
  <r>
    <s v="CHINA RAILWAY GROUP LTD"/>
    <x v="18490"/>
    <x v="1"/>
    <x v="2"/>
  </r>
  <r>
    <s v="OSOTSPA PCL"/>
    <x v="18491"/>
    <x v="15"/>
    <x v="13"/>
  </r>
  <r>
    <s v="CRRC CORP LTD"/>
    <x v="18492"/>
    <x v="1"/>
    <x v="18"/>
  </r>
  <r>
    <s v="ASMEDIA TECHNOLOGY INC"/>
    <x v="18493"/>
    <x v="0"/>
    <x v="3"/>
  </r>
  <r>
    <s v="JA SOLAR TECHNOLOGY CO LTD"/>
    <x v="18494"/>
    <x v="1"/>
    <x v="7"/>
  </r>
  <r>
    <s v="OPERADORA DE SITES MEXICANOS SA DE CV"/>
    <x v="18495"/>
    <x v="7"/>
    <x v="1"/>
  </r>
  <r>
    <s v="MONETA MONEY BANK AS"/>
    <x v="18496"/>
    <x v="19"/>
    <x v="9"/>
  </r>
  <r>
    <s v="MICROPORT SCIENTIFIC CORP"/>
    <x v="18497"/>
    <x v="1"/>
    <x v="18"/>
  </r>
  <r>
    <s v="ELECTRICITY GENERATING PCL"/>
    <x v="18498"/>
    <x v="15"/>
    <x v="3"/>
  </r>
  <r>
    <s v="JA SOLAR TECHNOLOGY CO LTD"/>
    <x v="18499"/>
    <x v="1"/>
    <x v="13"/>
  </r>
  <r>
    <s v="HENGLI PETROCHEMICAL CO"/>
    <x v="18500"/>
    <x v="1"/>
    <x v="20"/>
  </r>
  <r>
    <s v="ASMEDIA TECHNOLOGY INC"/>
    <x v="18501"/>
    <x v="0"/>
    <x v="14"/>
  </r>
  <r>
    <s v="CRRC CORP LTD"/>
    <x v="18502"/>
    <x v="1"/>
    <x v="20"/>
  </r>
  <r>
    <s v="ALTEOGEN INC"/>
    <x v="18503"/>
    <x v="2"/>
    <x v="8"/>
  </r>
  <r>
    <s v="RABIGH REFINING AND PETROCHEMICAL C"/>
    <x v="18504"/>
    <x v="5"/>
    <x v="2"/>
  </r>
  <r>
    <s v="OPERADORA DE SITES MEXICANOS SA DE CV"/>
    <x v="18505"/>
    <x v="7"/>
    <x v="3"/>
  </r>
  <r>
    <s v="SURGUTNEFTEGAS PUB JOINT STK CO"/>
    <x v="18506"/>
    <x v="6"/>
    <x v="9"/>
  </r>
  <r>
    <s v="PING AN HEALTHCARE AND TECHNOLOGY"/>
    <x v="18507"/>
    <x v="1"/>
    <x v="8"/>
  </r>
  <r>
    <s v="BERLI JUCKER PCL"/>
    <x v="18508"/>
    <x v="15"/>
    <x v="11"/>
  </r>
  <r>
    <s v="BERLI JUCKER PCL"/>
    <x v="18509"/>
    <x v="15"/>
    <x v="15"/>
  </r>
  <r>
    <s v="HENGLI PETROCHEMICAL CO"/>
    <x v="18510"/>
    <x v="1"/>
    <x v="5"/>
  </r>
  <r>
    <s v="INDOFOOD CBP SUKSES MAKMUR TBK PT"/>
    <x v="18511"/>
    <x v="9"/>
    <x v="0"/>
  </r>
  <r>
    <s v="INDOFOOD CBP SUKSES MAKMUR TBK PT"/>
    <x v="18512"/>
    <x v="9"/>
    <x v="2"/>
  </r>
  <r>
    <s v="ASMEDIA TECHNOLOGY INC"/>
    <x v="18513"/>
    <x v="0"/>
    <x v="17"/>
  </r>
  <r>
    <s v="ZHEJIANG EXPRESSWAY CO LTD"/>
    <x v="18514"/>
    <x v="1"/>
    <x v="1"/>
  </r>
  <r>
    <s v="UNIGROUP GUOXIN MICROELECTRONICS CO"/>
    <x v="18515"/>
    <x v="1"/>
    <x v="1"/>
  </r>
  <r>
    <s v="SHANDONG GOLD MINING CO LTD"/>
    <x v="18516"/>
    <x v="1"/>
    <x v="10"/>
  </r>
  <r>
    <s v="INDOFOOD CBP SUKSES MAKMUR TBK PT"/>
    <x v="18517"/>
    <x v="9"/>
    <x v="5"/>
  </r>
  <r>
    <s v="ORANGE POLSKA SA"/>
    <x v="18518"/>
    <x v="18"/>
    <x v="4"/>
  </r>
  <r>
    <s v="ELECTRICITY GENERATING PCL"/>
    <x v="18519"/>
    <x v="15"/>
    <x v="1"/>
  </r>
  <r>
    <s v="BECLE SAB DE CV"/>
    <x v="18520"/>
    <x v="7"/>
    <x v="12"/>
  </r>
  <r>
    <s v="QL RESOURCES BHD"/>
    <x v="18521"/>
    <x v="13"/>
    <x v="8"/>
  </r>
  <r>
    <s v="BERLI JUCKER PCL"/>
    <x v="18522"/>
    <x v="15"/>
    <x v="14"/>
  </r>
  <r>
    <s v="CHINA PETROLEUM &amp; CHEMICAL CORP"/>
    <x v="18523"/>
    <x v="1"/>
    <x v="3"/>
  </r>
  <r>
    <s v="OSOTSPA PCL"/>
    <x v="18524"/>
    <x v="15"/>
    <x v="20"/>
  </r>
  <r>
    <s v="UNI-PRESIDENT CHINA HOLDINGS LTD"/>
    <x v="18525"/>
    <x v="1"/>
    <x v="1"/>
  </r>
  <r>
    <s v="UNI-PRESIDENT CHINA HOLDINGS LTD"/>
    <x v="18526"/>
    <x v="1"/>
    <x v="17"/>
  </r>
  <r>
    <s v="GLOBE TELECOM INC"/>
    <x v="18527"/>
    <x v="20"/>
    <x v="15"/>
  </r>
  <r>
    <s v="ALTEOGEN INC"/>
    <x v="18528"/>
    <x v="2"/>
    <x v="17"/>
  </r>
  <r>
    <s v="AC ENERGY CORPORATION"/>
    <x v="18529"/>
    <x v="20"/>
    <x v="4"/>
  </r>
  <r>
    <s v="QL RESOURCES BHD"/>
    <x v="18530"/>
    <x v="13"/>
    <x v="11"/>
  </r>
  <r>
    <s v="SUNAC SERVICES HOLDINGS LTD"/>
    <x v="18531"/>
    <x v="1"/>
    <x v="7"/>
  </r>
  <r>
    <s v="INDOFOOD CBP SUKSES MAKMUR TBK PT"/>
    <x v="18532"/>
    <x v="9"/>
    <x v="20"/>
  </r>
  <r>
    <s v="BECLE SAB DE CV"/>
    <x v="18533"/>
    <x v="7"/>
    <x v="8"/>
  </r>
  <r>
    <s v="GLOBE TELECOM INC"/>
    <x v="18534"/>
    <x v="20"/>
    <x v="12"/>
  </r>
  <r>
    <s v="SRISAWAD CORPORATION PCL"/>
    <x v="18535"/>
    <x v="15"/>
    <x v="13"/>
  </r>
  <r>
    <s v="SRISAWAD CORPORATION PCL"/>
    <x v="18536"/>
    <x v="15"/>
    <x v="1"/>
  </r>
  <r>
    <s v="EMAAR ECONOMIC CITY"/>
    <x v="18537"/>
    <x v="5"/>
    <x v="9"/>
  </r>
  <r>
    <s v="SK CHEMICALS (NEW)"/>
    <x v="18538"/>
    <x v="2"/>
    <x v="4"/>
  </r>
  <r>
    <s v="QL RESOURCES BHD"/>
    <x v="18539"/>
    <x v="13"/>
    <x v="6"/>
  </r>
  <r>
    <s v="BECLE SAB DE CV"/>
    <x v="18540"/>
    <x v="7"/>
    <x v="15"/>
  </r>
  <r>
    <s v="TELEKOM MALAYSIA BHD"/>
    <x v="18541"/>
    <x v="13"/>
    <x v="3"/>
  </r>
  <r>
    <s v="ALIBABA PICTURES GROUP LIMITED"/>
    <x v="18542"/>
    <x v="1"/>
    <x v="3"/>
  </r>
  <r>
    <s v="WINGTECH TECHNOLOGY CO LTD"/>
    <x v="18543"/>
    <x v="1"/>
    <x v="3"/>
  </r>
  <r>
    <s v="MOMO.COM INC"/>
    <x v="18544"/>
    <x v="0"/>
    <x v="11"/>
  </r>
  <r>
    <s v="BERLI JUCKER PCL"/>
    <x v="18545"/>
    <x v="15"/>
    <x v="9"/>
  </r>
  <r>
    <s v="OSOTSPA PCL"/>
    <x v="18546"/>
    <x v="15"/>
    <x v="18"/>
  </r>
  <r>
    <s v="GLOBE TELECOM INC"/>
    <x v="18547"/>
    <x v="20"/>
    <x v="2"/>
  </r>
  <r>
    <s v="GRUPO CARSO SAB DE CV"/>
    <x v="18548"/>
    <x v="7"/>
    <x v="0"/>
  </r>
  <r>
    <s v="JA SOLAR TECHNOLOGY CO LTD"/>
    <x v="18549"/>
    <x v="1"/>
    <x v="14"/>
  </r>
  <r>
    <s v="INDOFOOD CBP SUKSES MAKMUR TBK PT"/>
    <x v="18550"/>
    <x v="9"/>
    <x v="6"/>
  </r>
  <r>
    <s v="AC ENERGY CORPORATION"/>
    <x v="18551"/>
    <x v="20"/>
    <x v="0"/>
  </r>
  <r>
    <s v="GUOTAI JUNAN SECURITIES CO LTD"/>
    <x v="18552"/>
    <x v="1"/>
    <x v="6"/>
  </r>
  <r>
    <s v="UNI-PRESIDENT CHINA HOLDINGS LTD"/>
    <x v="18553"/>
    <x v="1"/>
    <x v="5"/>
  </r>
  <r>
    <s v="POWER CONSTRUCTION CORP OF CHINA"/>
    <x v="18554"/>
    <x v="1"/>
    <x v="16"/>
  </r>
  <r>
    <s v="WINGTECH TECHNOLOGY CO LTD"/>
    <x v="18555"/>
    <x v="1"/>
    <x v="2"/>
  </r>
  <r>
    <s v="ZHEJIANG EXPRESSWAY CO LTD"/>
    <x v="18556"/>
    <x v="1"/>
    <x v="0"/>
  </r>
  <r>
    <s v="DALI FOODS GROUP COMPANY LIMITED"/>
    <x v="18557"/>
    <x v="1"/>
    <x v="19"/>
  </r>
  <r>
    <s v="IQIYI INC"/>
    <x v="18558"/>
    <x v="1"/>
    <x v="13"/>
  </r>
  <r>
    <s v="XINJIANG GOLDWIND SCI &amp; TECH LTD"/>
    <x v="18559"/>
    <x v="1"/>
    <x v="20"/>
  </r>
  <r>
    <s v="MBANK SA"/>
    <x v="18560"/>
    <x v="18"/>
    <x v="12"/>
  </r>
  <r>
    <s v="SAUDI NATIONAL PETROCHEM"/>
    <x v="18561"/>
    <x v="5"/>
    <x v="5"/>
  </r>
  <r>
    <s v="CELLTRION PHARM INC"/>
    <x v="18562"/>
    <x v="2"/>
    <x v="9"/>
  </r>
  <r>
    <s v="OSOTSPA PCL"/>
    <x v="18563"/>
    <x v="15"/>
    <x v="10"/>
  </r>
  <r>
    <s v="TURKIYE SISE VE CAM FABRIKALARI AS"/>
    <x v="18564"/>
    <x v="24"/>
    <x v="11"/>
  </r>
  <r>
    <s v="SK CHEMICALS (NEW)"/>
    <x v="18565"/>
    <x v="2"/>
    <x v="0"/>
  </r>
  <r>
    <s v="IQIYI INC"/>
    <x v="18566"/>
    <x v="1"/>
    <x v="4"/>
  </r>
  <r>
    <s v="UNI-PRESIDENT CHINA HOLDINGS LTD"/>
    <x v="18567"/>
    <x v="1"/>
    <x v="11"/>
  </r>
  <r>
    <s v="AECC AVIATION POWER CO LTD"/>
    <x v="18568"/>
    <x v="1"/>
    <x v="6"/>
  </r>
  <r>
    <s v="INDOFOOD CBP SUKSES MAKMUR TBK PT"/>
    <x v="18569"/>
    <x v="9"/>
    <x v="7"/>
  </r>
  <r>
    <s v="UNIGROUP GUOXIN MICROELECTRONICS CO"/>
    <x v="18570"/>
    <x v="1"/>
    <x v="12"/>
  </r>
  <r>
    <s v="MING YUAN CLOUD GROUP HLDGS LTD"/>
    <x v="18571"/>
    <x v="1"/>
    <x v="1"/>
  </r>
  <r>
    <s v="WEIMOB INC"/>
    <x v="18572"/>
    <x v="1"/>
    <x v="18"/>
  </r>
  <r>
    <s v="POWER CONSTRUCTION CORP OF CHINA"/>
    <x v="18573"/>
    <x v="1"/>
    <x v="15"/>
  </r>
  <r>
    <s v="SRISAWAD CORPORATION PCL"/>
    <x v="18574"/>
    <x v="15"/>
    <x v="8"/>
  </r>
  <r>
    <s v="ZHEJIANG EXPRESSWAY CO LTD"/>
    <x v="18575"/>
    <x v="1"/>
    <x v="3"/>
  </r>
  <r>
    <s v="MERITZ FIRE &amp; MARINE INSURANCE CO LTD"/>
    <x v="18576"/>
    <x v="2"/>
    <x v="9"/>
  </r>
  <r>
    <s v="PETROCHINA CO LTD"/>
    <x v="18577"/>
    <x v="1"/>
    <x v="16"/>
  </r>
  <r>
    <s v="SK CHEMICALS (NEW)"/>
    <x v="18578"/>
    <x v="2"/>
    <x v="15"/>
  </r>
  <r>
    <s v="POWER CONSTRUCTION CORP OF CHINA"/>
    <x v="18579"/>
    <x v="1"/>
    <x v="4"/>
  </r>
  <r>
    <s v="GUOTAI JUNAN SECURITIES CO LTD"/>
    <x v="18580"/>
    <x v="1"/>
    <x v="3"/>
  </r>
  <r>
    <s v="WENS FOODSTUFF GROUP CO LTD"/>
    <x v="18581"/>
    <x v="1"/>
    <x v="18"/>
  </r>
  <r>
    <s v="BRAZILIAN ELECTRIC POWER CO"/>
    <x v="18582"/>
    <x v="4"/>
    <x v="0"/>
  </r>
  <r>
    <s v="POWER CONSTRUCTION CORP OF CHINA"/>
    <x v="18583"/>
    <x v="1"/>
    <x v="3"/>
  </r>
  <r>
    <s v="RLX TECHNOLOGY INC"/>
    <x v="18584"/>
    <x v="1"/>
    <x v="20"/>
  </r>
  <r>
    <s v="ENGIE BRASIL ENERGIA SA"/>
    <x v="18585"/>
    <x v="4"/>
    <x v="0"/>
  </r>
  <r>
    <s v="UNI-PRESIDENT CHINA HOLDINGS LTD"/>
    <x v="18586"/>
    <x v="1"/>
    <x v="19"/>
  </r>
  <r>
    <s v="SEAZEN GROUP LTD"/>
    <x v="18587"/>
    <x v="1"/>
    <x v="10"/>
  </r>
  <r>
    <s v="BERLI JUCKER PCL"/>
    <x v="18588"/>
    <x v="15"/>
    <x v="12"/>
  </r>
  <r>
    <s v="GLOBE TELECOM INC"/>
    <x v="18589"/>
    <x v="20"/>
    <x v="14"/>
  </r>
  <r>
    <s v="SK CHEMICALS (NEW)"/>
    <x v="18590"/>
    <x v="2"/>
    <x v="19"/>
  </r>
  <r>
    <s v="SRISAWAD CORPORATION PCL"/>
    <x v="18591"/>
    <x v="15"/>
    <x v="12"/>
  </r>
  <r>
    <s v="POWER CONSTRUCTION CORP OF CHINA"/>
    <x v="18592"/>
    <x v="1"/>
    <x v="17"/>
  </r>
  <r>
    <s v="ENERGISA SA"/>
    <x v="18593"/>
    <x v="4"/>
    <x v="5"/>
  </r>
  <r>
    <s v="SUNAC SERVICES HOLDINGS LTD"/>
    <x v="18594"/>
    <x v="1"/>
    <x v="3"/>
  </r>
  <r>
    <s v="FORD OTOMOTIV SANAYI AS"/>
    <x v="18595"/>
    <x v="24"/>
    <x v="0"/>
  </r>
  <r>
    <s v="FORD OTOMOTIV SANAYI AS"/>
    <x v="18596"/>
    <x v="24"/>
    <x v="10"/>
  </r>
  <r>
    <s v="SUNAC SERVICES HOLDINGS LTD"/>
    <x v="18597"/>
    <x v="1"/>
    <x v="5"/>
  </r>
  <r>
    <s v="EMAAR ECONOMIC CITY"/>
    <x v="18598"/>
    <x v="5"/>
    <x v="11"/>
  </r>
  <r>
    <s v="SANY HEAVY EQUIPMENT INTL HLDG CO"/>
    <x v="18599"/>
    <x v="1"/>
    <x v="17"/>
  </r>
  <r>
    <s v="CHINA RAILWAY GROUP LTD"/>
    <x v="18600"/>
    <x v="1"/>
    <x v="10"/>
  </r>
  <r>
    <s v="UNI-PRESIDENT CHINA HOLDINGS LTD"/>
    <x v="18601"/>
    <x v="1"/>
    <x v="8"/>
  </r>
  <r>
    <s v="BECLE SAB DE CV"/>
    <x v="18602"/>
    <x v="7"/>
    <x v="0"/>
  </r>
  <r>
    <s v="SK TELECOM CO LTD"/>
    <x v="18603"/>
    <x v="2"/>
    <x v="11"/>
  </r>
  <r>
    <s v="MERITZ SECURITIES CO LTD"/>
    <x v="18604"/>
    <x v="2"/>
    <x v="4"/>
  </r>
  <r>
    <s v="AECC AVIATION POWER CO LTD"/>
    <x v="18605"/>
    <x v="1"/>
    <x v="5"/>
  </r>
  <r>
    <s v="GUOTAI JUNAN SECURITIES CO LTD"/>
    <x v="18606"/>
    <x v="1"/>
    <x v="7"/>
  </r>
  <r>
    <s v="CHINA PETROLEUM &amp; CHEMICAL CORP"/>
    <x v="18607"/>
    <x v="1"/>
    <x v="0"/>
  </r>
  <r>
    <s v="GUOTAI JUNAN SECURITIES CO LTD"/>
    <x v="18608"/>
    <x v="1"/>
    <x v="10"/>
  </r>
  <r>
    <s v="CHINA RAILWAY GROUP LTD"/>
    <x v="18609"/>
    <x v="1"/>
    <x v="12"/>
  </r>
  <r>
    <s v="EMAAR ECONOMIC CITY"/>
    <x v="18610"/>
    <x v="5"/>
    <x v="1"/>
  </r>
  <r>
    <s v="AECC AVIATION POWER CO LTD"/>
    <x v="18611"/>
    <x v="1"/>
    <x v="1"/>
  </r>
  <r>
    <s v="WENS FOODSTUFF GROUP CO LTD"/>
    <x v="18611"/>
    <x v="1"/>
    <x v="1"/>
  </r>
  <r>
    <s v="WEIMOB INC"/>
    <x v="18612"/>
    <x v="1"/>
    <x v="13"/>
  </r>
  <r>
    <s v="SAUDI NATIONAL PETROCHEM"/>
    <x v="18613"/>
    <x v="5"/>
    <x v="3"/>
  </r>
  <r>
    <s v="JINXIN FERTILITY GROUP LTD"/>
    <x v="18614"/>
    <x v="1"/>
    <x v="1"/>
  </r>
  <r>
    <s v="AC ENERGY CORPORATION"/>
    <x v="18615"/>
    <x v="20"/>
    <x v="12"/>
  </r>
  <r>
    <s v="ALTEOGEN INC"/>
    <x v="18616"/>
    <x v="2"/>
    <x v="18"/>
  </r>
  <r>
    <s v="EMAAR ECONOMIC CITY"/>
    <x v="18616"/>
    <x v="5"/>
    <x v="18"/>
  </r>
  <r>
    <s v="HENGLI PETROCHEMICAL CO"/>
    <x v="18617"/>
    <x v="1"/>
    <x v="8"/>
  </r>
  <r>
    <s v="CHINA COMMUNICATIONS SERVICES CORP LTD"/>
    <x v="18618"/>
    <x v="1"/>
    <x v="1"/>
  </r>
  <r>
    <s v="SK TELECOM CO LTD"/>
    <x v="18619"/>
    <x v="2"/>
    <x v="6"/>
  </r>
  <r>
    <s v="EMAAR ECONOMIC CITY"/>
    <x v="18620"/>
    <x v="5"/>
    <x v="16"/>
  </r>
  <r>
    <s v="MONDE NISSIN CORP"/>
    <x v="18621"/>
    <x v="20"/>
    <x v="9"/>
  </r>
  <r>
    <s v="SAUDI NATIONAL PETROCHEM"/>
    <x v="18622"/>
    <x v="5"/>
    <x v="7"/>
  </r>
  <r>
    <s v="ZHEJIANG EXPRESSWAY CO LTD"/>
    <x v="18623"/>
    <x v="1"/>
    <x v="5"/>
  </r>
  <r>
    <s v="GUOTAI JUNAN SECURITIES CO LTD"/>
    <x v="18624"/>
    <x v="1"/>
    <x v="4"/>
  </r>
  <r>
    <s v="AECC AVIATION POWER CO LTD"/>
    <x v="18625"/>
    <x v="1"/>
    <x v="8"/>
  </r>
  <r>
    <s v="AC ENERGY CORPORATION"/>
    <x v="18626"/>
    <x v="20"/>
    <x v="15"/>
  </r>
  <r>
    <s v="AC ENERGY CORPORATION"/>
    <x v="18627"/>
    <x v="20"/>
    <x v="14"/>
  </r>
  <r>
    <s v="HENGLI PETROCHEMICAL CO"/>
    <x v="18628"/>
    <x v="1"/>
    <x v="13"/>
  </r>
  <r>
    <s v="SANY HEAVY EQUIPMENT INTL HLDG CO"/>
    <x v="18629"/>
    <x v="1"/>
    <x v="15"/>
  </r>
  <r>
    <s v="HENGLI PETROCHEMICAL CO"/>
    <x v="18630"/>
    <x v="1"/>
    <x v="12"/>
  </r>
  <r>
    <s v="BANK OF NANJING CO LTD"/>
    <x v="18631"/>
    <x v="1"/>
    <x v="19"/>
  </r>
  <r>
    <s v="CHINA EVERBRIGHT BANK CO LTD"/>
    <x v="18632"/>
    <x v="1"/>
    <x v="2"/>
  </r>
  <r>
    <s v="EMAAR ECONOMIC CITY"/>
    <x v="18633"/>
    <x v="5"/>
    <x v="19"/>
  </r>
  <r>
    <s v="TURKIYE SISE VE CAM FABRIKALARI AS"/>
    <x v="18634"/>
    <x v="24"/>
    <x v="3"/>
  </r>
  <r>
    <s v="UNI-PRESIDENT CHINA HOLDINGS LTD"/>
    <x v="18635"/>
    <x v="1"/>
    <x v="12"/>
  </r>
  <r>
    <s v="UNI-PRESIDENT CHINA HOLDINGS LTD"/>
    <x v="18636"/>
    <x v="1"/>
    <x v="15"/>
  </r>
  <r>
    <s v="SANY HEAVY EQUIPMENT INTL HLDG CO"/>
    <x v="18637"/>
    <x v="1"/>
    <x v="16"/>
  </r>
  <r>
    <s v="ALTEOGEN INC"/>
    <x v="18638"/>
    <x v="2"/>
    <x v="9"/>
  </r>
  <r>
    <s v="UNIGROUP GUOXIN MICROELECTRONICS CO"/>
    <x v="18639"/>
    <x v="1"/>
    <x v="8"/>
  </r>
  <r>
    <s v="ABDULLAH AL OTHAIM MARKETS CO SJSC"/>
    <x v="18640"/>
    <x v="5"/>
    <x v="10"/>
  </r>
  <r>
    <s v="SUNAC SERVICES HOLDINGS LTD"/>
    <x v="18641"/>
    <x v="1"/>
    <x v="1"/>
  </r>
  <r>
    <s v="UNI-PRESIDENT CHINA HOLDINGS LTD"/>
    <x v="18642"/>
    <x v="1"/>
    <x v="4"/>
  </r>
  <r>
    <s v="PING AN HEALTHCARE AND TECHNOLOGY"/>
    <x v="18643"/>
    <x v="1"/>
    <x v="11"/>
  </r>
  <r>
    <s v="SEMEN INDONESIA (PERSERO) TBK PT"/>
    <x v="18644"/>
    <x v="9"/>
    <x v="14"/>
  </r>
  <r>
    <s v="ALIBABA PICTURES GROUP LIMITED"/>
    <x v="18645"/>
    <x v="1"/>
    <x v="0"/>
  </r>
  <r>
    <s v="SANY HEAVY EQUIPMENT INTL HLDG CO"/>
    <x v="18646"/>
    <x v="1"/>
    <x v="14"/>
  </r>
  <r>
    <s v="BECLE SAB DE CV"/>
    <x v="18647"/>
    <x v="7"/>
    <x v="7"/>
  </r>
  <r>
    <s v="XINJIANG GOLDWIND SCI &amp; TECH LTD"/>
    <x v="18648"/>
    <x v="1"/>
    <x v="15"/>
  </r>
  <r>
    <s v="ASMEDIA TECHNOLOGY INC"/>
    <x v="18649"/>
    <x v="0"/>
    <x v="20"/>
  </r>
  <r>
    <s v="PING AN HEALTHCARE AND TECHNOLOGY"/>
    <x v="18650"/>
    <x v="1"/>
    <x v="12"/>
  </r>
  <r>
    <s v="ALTEOGEN INC"/>
    <x v="18651"/>
    <x v="2"/>
    <x v="13"/>
  </r>
  <r>
    <s v="SRISAWAD CORPORATION PCL"/>
    <x v="18652"/>
    <x v="15"/>
    <x v="4"/>
  </r>
  <r>
    <s v="ZHEJIANG HUAYOU COBALT CO LTD"/>
    <x v="18653"/>
    <x v="1"/>
    <x v="6"/>
  </r>
  <r>
    <s v="AC ENERGY CORPORATION"/>
    <x v="18654"/>
    <x v="20"/>
    <x v="6"/>
  </r>
  <r>
    <s v="NAURA TECHNOLOGY GROUP CO LTD"/>
    <x v="18655"/>
    <x v="1"/>
    <x v="18"/>
  </r>
  <r>
    <s v="GF SECURITIES CO LTD"/>
    <x v="18656"/>
    <x v="1"/>
    <x v="5"/>
  </r>
  <r>
    <s v="XINJIANG GOLDWIND SCI &amp; TECH LTD"/>
    <x v="18657"/>
    <x v="1"/>
    <x v="8"/>
  </r>
  <r>
    <s v="RABIGH REFINING AND PETROCHEMICAL C"/>
    <x v="18658"/>
    <x v="5"/>
    <x v="7"/>
  </r>
  <r>
    <s v="CHINA COMMUNICATIONS SERVICES CORP LTD"/>
    <x v="18659"/>
    <x v="1"/>
    <x v="20"/>
  </r>
  <r>
    <s v="EMAAR ECONOMIC CITY"/>
    <x v="18660"/>
    <x v="5"/>
    <x v="8"/>
  </r>
  <r>
    <s v="MANILA ELECTRIC CO"/>
    <x v="18661"/>
    <x v="20"/>
    <x v="5"/>
  </r>
  <r>
    <s v="BERLI JUCKER PCL"/>
    <x v="18662"/>
    <x v="15"/>
    <x v="8"/>
  </r>
  <r>
    <s v="CHEIL WORLDWIDE INC"/>
    <x v="18663"/>
    <x v="2"/>
    <x v="10"/>
  </r>
  <r>
    <s v="GLOBE TELECOM INC"/>
    <x v="18664"/>
    <x v="20"/>
    <x v="19"/>
  </r>
  <r>
    <s v="CHINA COAL ENERGY CO LTD"/>
    <x v="18665"/>
    <x v="1"/>
    <x v="4"/>
  </r>
  <r>
    <s v="GOERTEK INC"/>
    <x v="18666"/>
    <x v="1"/>
    <x v="18"/>
  </r>
  <r>
    <s v="THE CO FOR COOPERATIVE INSURANCE"/>
    <x v="18667"/>
    <x v="5"/>
    <x v="9"/>
  </r>
  <r>
    <s v="EVE ENERGY CO LTD"/>
    <x v="18668"/>
    <x v="1"/>
    <x v="13"/>
  </r>
  <r>
    <s v="BERLI JUCKER PCL"/>
    <x v="18669"/>
    <x v="15"/>
    <x v="20"/>
  </r>
  <r>
    <s v="SEEGENE INC"/>
    <x v="18670"/>
    <x v="2"/>
    <x v="14"/>
  </r>
  <r>
    <s v="ANEKA TAMBANG"/>
    <x v="18671"/>
    <x v="9"/>
    <x v="10"/>
  </r>
  <r>
    <s v="CELLTRION PHARM INC"/>
    <x v="18672"/>
    <x v="2"/>
    <x v="18"/>
  </r>
  <r>
    <s v="ASMEDIA TECHNOLOGY INC"/>
    <x v="18673"/>
    <x v="0"/>
    <x v="0"/>
  </r>
  <r>
    <s v="UNI-PRESIDENT CHINA HOLDINGS LTD"/>
    <x v="18674"/>
    <x v="1"/>
    <x v="3"/>
  </r>
  <r>
    <s v="HUATAI SECURITIES CO LTD"/>
    <x v="18675"/>
    <x v="1"/>
    <x v="5"/>
  </r>
  <r>
    <s v="AC ENERGY CORPORATION"/>
    <x v="18676"/>
    <x v="20"/>
    <x v="13"/>
  </r>
  <r>
    <s v="WENS FOODSTUFF GROUP CO LTD"/>
    <x v="18677"/>
    <x v="1"/>
    <x v="10"/>
  </r>
  <r>
    <s v="CELLTRION PHARM INC"/>
    <x v="18678"/>
    <x v="2"/>
    <x v="15"/>
  </r>
  <r>
    <s v="WEIMOB INC"/>
    <x v="18679"/>
    <x v="1"/>
    <x v="9"/>
  </r>
  <r>
    <s v="SEAZEN GROUP LTD"/>
    <x v="18680"/>
    <x v="1"/>
    <x v="14"/>
  </r>
  <r>
    <s v="XINJIANG GOLDWIND SCI &amp; TECH LTD"/>
    <x v="18681"/>
    <x v="1"/>
    <x v="12"/>
  </r>
  <r>
    <s v="DALI FOODS GROUP COMPANY LIMITED"/>
    <x v="18682"/>
    <x v="1"/>
    <x v="5"/>
  </r>
  <r>
    <s v="OPERADORA DE SITES MEXICANOS SA DE CV"/>
    <x v="18683"/>
    <x v="7"/>
    <x v="4"/>
  </r>
  <r>
    <s v="GOERTEK INC"/>
    <x v="18684"/>
    <x v="1"/>
    <x v="20"/>
  </r>
  <r>
    <s v="PETROCHINA CO LTD"/>
    <x v="18685"/>
    <x v="1"/>
    <x v="14"/>
  </r>
  <r>
    <s v="CHINA MERCHANTS SHEKOU IND ZONE CO"/>
    <x v="18686"/>
    <x v="1"/>
    <x v="12"/>
  </r>
  <r>
    <s v="UNI-PRESIDENT CHINA HOLDINGS LTD"/>
    <x v="18687"/>
    <x v="1"/>
    <x v="6"/>
  </r>
  <r>
    <s v="X5 RETAIL GROUP NV"/>
    <x v="18688"/>
    <x v="6"/>
    <x v="9"/>
  </r>
  <r>
    <s v="FORD OTOMOTIV SANAYI AS"/>
    <x v="18689"/>
    <x v="24"/>
    <x v="7"/>
  </r>
  <r>
    <s v="ORANGE POLSKA SA"/>
    <x v="18690"/>
    <x v="18"/>
    <x v="0"/>
  </r>
  <r>
    <s v="YUNNAN BAIYAO GROUP CO LTD"/>
    <x v="18691"/>
    <x v="1"/>
    <x v="4"/>
  </r>
  <r>
    <s v="TIANJIN ZHONGHUAN SEMICONDUCTOR CO."/>
    <x v="18692"/>
    <x v="1"/>
    <x v="5"/>
  </r>
  <r>
    <s v="INDOFOOD CBP SUKSES MAKMUR TBK PT"/>
    <x v="18693"/>
    <x v="9"/>
    <x v="9"/>
  </r>
  <r>
    <s v="SANY HEAVY EQUIPMENT INTL HLDG CO"/>
    <x v="18694"/>
    <x v="1"/>
    <x v="9"/>
  </r>
  <r>
    <s v="CELLTRION PHARM INC"/>
    <x v="18695"/>
    <x v="2"/>
    <x v="13"/>
  </r>
  <r>
    <s v="BANCO INTER SA"/>
    <x v="18696"/>
    <x v="4"/>
    <x v="9"/>
  </r>
  <r>
    <s v="ORANGE POLSKA SA"/>
    <x v="18697"/>
    <x v="18"/>
    <x v="7"/>
  </r>
  <r>
    <s v="IQIYI INC"/>
    <x v="18698"/>
    <x v="1"/>
    <x v="19"/>
  </r>
  <r>
    <s v="UNIGROUP GUOXIN MICROELECTRONICS CO"/>
    <x v="18699"/>
    <x v="1"/>
    <x v="3"/>
  </r>
  <r>
    <s v="CHINA EVERBRIGHT BANK CO LTD"/>
    <x v="18700"/>
    <x v="1"/>
    <x v="10"/>
  </r>
  <r>
    <s v="BGF RETAIL NEW"/>
    <x v="18701"/>
    <x v="2"/>
    <x v="18"/>
  </r>
  <r>
    <s v="SANY HEAVY EQUIPMENT INTL HLDG CO"/>
    <x v="18702"/>
    <x v="1"/>
    <x v="6"/>
  </r>
  <r>
    <s v="MONDE NISSIN CORP"/>
    <x v="18703"/>
    <x v="20"/>
    <x v="10"/>
  </r>
  <r>
    <s v="UNIGROUP GUOXIN MICROELECTRONICS CO"/>
    <x v="18704"/>
    <x v="1"/>
    <x v="19"/>
  </r>
  <r>
    <s v="RLX TECHNOLOGY INC"/>
    <x v="18705"/>
    <x v="1"/>
    <x v="14"/>
  </r>
  <r>
    <s v="ORANGE POLSKA SA"/>
    <x v="18706"/>
    <x v="18"/>
    <x v="5"/>
  </r>
  <r>
    <s v="ASSET WORLD CORP PCL"/>
    <x v="18707"/>
    <x v="15"/>
    <x v="16"/>
  </r>
  <r>
    <s v="YUNNAN BAIYAO GROUP CO LTD"/>
    <x v="18708"/>
    <x v="1"/>
    <x v="0"/>
  </r>
  <r>
    <s v="MONDE NISSIN CORP"/>
    <x v="18709"/>
    <x v="20"/>
    <x v="18"/>
  </r>
  <r>
    <s v="SANY HEAVY EQUIPMENT INTL HLDG CO"/>
    <x v="18710"/>
    <x v="1"/>
    <x v="12"/>
  </r>
  <r>
    <s v="TELEKOM MALAYSIA BHD"/>
    <x v="18711"/>
    <x v="13"/>
    <x v="5"/>
  </r>
  <r>
    <s v="PETROCHINA CO LTD"/>
    <x v="18712"/>
    <x v="1"/>
    <x v="10"/>
  </r>
  <r>
    <s v="CHINA RAILWAY GROUP LTD"/>
    <x v="18713"/>
    <x v="1"/>
    <x v="1"/>
  </r>
  <r>
    <s v="ALPARGATAS SA"/>
    <x v="18714"/>
    <x v="4"/>
    <x v="16"/>
  </r>
  <r>
    <s v="HUATAI SECURITIES CO LTD"/>
    <x v="18715"/>
    <x v="1"/>
    <x v="2"/>
  </r>
  <r>
    <s v="ALTEOGEN INC"/>
    <x v="18716"/>
    <x v="2"/>
    <x v="12"/>
  </r>
  <r>
    <s v="AECC AVIATION POWER CO LTD"/>
    <x v="18717"/>
    <x v="1"/>
    <x v="11"/>
  </r>
  <r>
    <s v="BANK OF NANJING CO LTD"/>
    <x v="18718"/>
    <x v="1"/>
    <x v="14"/>
  </r>
  <r>
    <s v="BEIJING CAPITAL INTRNTNL AIRPORT CO"/>
    <x v="18719"/>
    <x v="1"/>
    <x v="14"/>
  </r>
  <r>
    <s v="GRUPO CARSO SAB DE CV"/>
    <x v="18720"/>
    <x v="7"/>
    <x v="4"/>
  </r>
  <r>
    <s v="PETROCHINA CO LTD"/>
    <x v="18721"/>
    <x v="1"/>
    <x v="15"/>
  </r>
  <r>
    <s v="SK CHEMICALS (NEW)"/>
    <x v="18722"/>
    <x v="2"/>
    <x v="12"/>
  </r>
  <r>
    <s v="SANY HEAVY EQUIPMENT INTL HLDG CO"/>
    <x v="18723"/>
    <x v="1"/>
    <x v="3"/>
  </r>
  <r>
    <s v="GUOTAI JUNAN SECURITIES CO LTD"/>
    <x v="18724"/>
    <x v="1"/>
    <x v="14"/>
  </r>
  <r>
    <s v="ASMEDIA TECHNOLOGY INC"/>
    <x v="18725"/>
    <x v="0"/>
    <x v="18"/>
  </r>
  <r>
    <s v="ZHEJIANG HUAYOU COBALT CO LTD"/>
    <x v="18726"/>
    <x v="1"/>
    <x v="8"/>
  </r>
  <r>
    <s v="UNIGROUP GUOXIN MICROELECTRONICS CO"/>
    <x v="18727"/>
    <x v="1"/>
    <x v="5"/>
  </r>
  <r>
    <s v="ASSET WORLD CORP PCL"/>
    <x v="18728"/>
    <x v="15"/>
    <x v="18"/>
  </r>
  <r>
    <s v="OSOTSPA PCL"/>
    <x v="18729"/>
    <x v="15"/>
    <x v="14"/>
  </r>
  <r>
    <s v="PETRONAS DAGANGAN BHD"/>
    <x v="18730"/>
    <x v="13"/>
    <x v="5"/>
  </r>
  <r>
    <s v="ALIBABA PICTURES GROUP LIMITED"/>
    <x v="18731"/>
    <x v="1"/>
    <x v="2"/>
  </r>
  <r>
    <s v="ELECTRICITY GENERATING PCL"/>
    <x v="18732"/>
    <x v="15"/>
    <x v="4"/>
  </r>
  <r>
    <s v="SK TELECOM CO LTD"/>
    <x v="18733"/>
    <x v="2"/>
    <x v="20"/>
  </r>
  <r>
    <s v="A-LIVING SMART CITY SERVICES CO LTD"/>
    <x v="18734"/>
    <x v="1"/>
    <x v="2"/>
  </r>
  <r>
    <s v="DALI FOODS GROUP COMPANY LIMITED"/>
    <x v="18735"/>
    <x v="1"/>
    <x v="18"/>
  </r>
  <r>
    <s v="CANSINO BIOLOGICS INC"/>
    <x v="18736"/>
    <x v="1"/>
    <x v="15"/>
  </r>
  <r>
    <s v="BECLE SAB DE CV"/>
    <x v="18737"/>
    <x v="7"/>
    <x v="6"/>
  </r>
  <r>
    <s v="SK CHEMICALS (NEW)"/>
    <x v="18738"/>
    <x v="2"/>
    <x v="5"/>
  </r>
  <r>
    <s v="ENGIE BRASIL ENERGIA SA"/>
    <x v="18739"/>
    <x v="4"/>
    <x v="4"/>
  </r>
  <r>
    <s v="QL RESOURCES BHD"/>
    <x v="18740"/>
    <x v="13"/>
    <x v="1"/>
  </r>
  <r>
    <s v="ZTE CORPORATION"/>
    <x v="18741"/>
    <x v="1"/>
    <x v="4"/>
  </r>
  <r>
    <s v="POWER CONSTRUCTION CORP OF CHINA"/>
    <x v="18742"/>
    <x v="1"/>
    <x v="20"/>
  </r>
  <r>
    <s v="CHINA EVERBRIGHT BANK CO LTD"/>
    <x v="18743"/>
    <x v="1"/>
    <x v="1"/>
  </r>
  <r>
    <s v="EMAAR ECONOMIC CITY"/>
    <x v="18744"/>
    <x v="5"/>
    <x v="13"/>
  </r>
  <r>
    <s v="ELECTRICITY GENERATING PCL"/>
    <x v="18745"/>
    <x v="15"/>
    <x v="5"/>
  </r>
  <r>
    <s v="CHINA SUNTIEN GREEN ENERGY CORP LTD"/>
    <x v="18746"/>
    <x v="1"/>
    <x v="0"/>
  </r>
  <r>
    <s v="SAUDI NATIONAL PETROCHEM"/>
    <x v="18747"/>
    <x v="5"/>
    <x v="0"/>
  </r>
  <r>
    <s v="DIDI GLOBAL INC"/>
    <x v="18748"/>
    <x v="1"/>
    <x v="7"/>
  </r>
  <r>
    <s v="INDOFOOD CBP SUKSES MAKMUR TBK PT"/>
    <x v="18749"/>
    <x v="9"/>
    <x v="13"/>
  </r>
  <r>
    <s v="GANFENG LITHIUM CO LTD"/>
    <x v="18750"/>
    <x v="1"/>
    <x v="13"/>
  </r>
  <r>
    <s v="BGF RETAIL NEW"/>
    <x v="18751"/>
    <x v="2"/>
    <x v="16"/>
  </r>
  <r>
    <s v="SANY HEAVY EQUIPMENT INTL HLDG CO"/>
    <x v="18752"/>
    <x v="1"/>
    <x v="13"/>
  </r>
  <r>
    <s v="QL RESOURCES BHD"/>
    <x v="18753"/>
    <x v="13"/>
    <x v="9"/>
  </r>
  <r>
    <s v="BGF RETAIL NEW"/>
    <x v="18754"/>
    <x v="2"/>
    <x v="17"/>
  </r>
  <r>
    <s v="CIFI EVER SUNSHINE SERVICES GROUP LTD"/>
    <x v="18755"/>
    <x v="1"/>
    <x v="0"/>
  </r>
  <r>
    <s v="WENS FOODSTUFF GROUP CO LTD"/>
    <x v="18756"/>
    <x v="1"/>
    <x v="20"/>
  </r>
  <r>
    <s v="POWER CONSTRUCTION CORP OF CHINA"/>
    <x v="18757"/>
    <x v="1"/>
    <x v="14"/>
  </r>
  <r>
    <s v="CHINA UNITED NETWORK COMMUNICATIONS"/>
    <x v="18758"/>
    <x v="1"/>
    <x v="6"/>
  </r>
  <r>
    <s v="BRAZILIAN ELECTRIC POWER CO"/>
    <x v="18759"/>
    <x v="4"/>
    <x v="4"/>
  </r>
  <r>
    <s v="MANILA ELECTRIC CO"/>
    <x v="18760"/>
    <x v="20"/>
    <x v="4"/>
  </r>
  <r>
    <s v="HUATAI SECURITIES CO LTD"/>
    <x v="18761"/>
    <x v="1"/>
    <x v="1"/>
  </r>
  <r>
    <s v="NAURA TECHNOLOGY GROUP CO LTD"/>
    <x v="18762"/>
    <x v="1"/>
    <x v="2"/>
  </r>
  <r>
    <s v="ORANGE POLSKA SA"/>
    <x v="18763"/>
    <x v="18"/>
    <x v="8"/>
  </r>
  <r>
    <s v="UNI-PRESIDENT CHINA HOLDINGS LTD"/>
    <x v="18764"/>
    <x v="1"/>
    <x v="0"/>
  </r>
  <r>
    <s v="CHINA EDUCATION GROUP HOLDINGS LTD"/>
    <x v="18765"/>
    <x v="1"/>
    <x v="4"/>
  </r>
  <r>
    <s v="BECLE SAB DE CV"/>
    <x v="18766"/>
    <x v="7"/>
    <x v="4"/>
  </r>
  <r>
    <s v="SRISAWAD CORPORATION PCL"/>
    <x v="18767"/>
    <x v="15"/>
    <x v="20"/>
  </r>
  <r>
    <s v="UNIGROUP GUOXIN MICROELECTRONICS CO"/>
    <x v="18768"/>
    <x v="1"/>
    <x v="0"/>
  </r>
  <r>
    <s v="ATACADAO SA"/>
    <x v="18769"/>
    <x v="4"/>
    <x v="5"/>
  </r>
  <r>
    <s v="HELLO GROUP INC"/>
    <x v="18770"/>
    <x v="1"/>
    <x v="8"/>
  </r>
  <r>
    <s v="CHINA RAILWAY GROUP LTD"/>
    <x v="18771"/>
    <x v="1"/>
    <x v="11"/>
  </r>
  <r>
    <s v="SK CHEMICALS (NEW)"/>
    <x v="18772"/>
    <x v="2"/>
    <x v="16"/>
  </r>
  <r>
    <s v="EMAAR ECONOMIC CITY"/>
    <x v="18773"/>
    <x v="5"/>
    <x v="3"/>
  </r>
  <r>
    <s v="CHINA EVERBRIGHT BANK CO LTD"/>
    <x v="18774"/>
    <x v="1"/>
    <x v="7"/>
  </r>
  <r>
    <s v="INDOFOOD CBP SUKSES MAKMUR TBK PT"/>
    <x v="18775"/>
    <x v="9"/>
    <x v="11"/>
  </r>
  <r>
    <s v="TIANJIN ZHONGHUAN SEMICONDUCTOR CO."/>
    <x v="18776"/>
    <x v="1"/>
    <x v="0"/>
  </r>
  <r>
    <s v="TRINA SOLAR CO LTD"/>
    <x v="18777"/>
    <x v="1"/>
    <x v="11"/>
  </r>
  <r>
    <s v="PETRONAS DAGANGAN BHD"/>
    <x v="18778"/>
    <x v="13"/>
    <x v="4"/>
  </r>
  <r>
    <s v="THE CO FOR COOPERATIVE INSURANCE"/>
    <x v="18779"/>
    <x v="5"/>
    <x v="2"/>
  </r>
  <r>
    <s v="MONDE NISSIN CORP"/>
    <x v="18780"/>
    <x v="20"/>
    <x v="11"/>
  </r>
  <r>
    <s v="BEIJING CAPITAL INTRNTNL AIRPORT CO"/>
    <x v="18781"/>
    <x v="1"/>
    <x v="17"/>
  </r>
  <r>
    <s v="BANK OF CHINA LTD"/>
    <x v="18782"/>
    <x v="1"/>
    <x v="13"/>
  </r>
  <r>
    <s v="MOMO.COM INC"/>
    <x v="18783"/>
    <x v="0"/>
    <x v="16"/>
  </r>
  <r>
    <s v="AECC AVIATION POWER CO LTD"/>
    <x v="18784"/>
    <x v="1"/>
    <x v="3"/>
  </r>
  <r>
    <s v="HANGZHOU FIRST APPLIED MATERIAL CO"/>
    <x v="18785"/>
    <x v="1"/>
    <x v="11"/>
  </r>
  <r>
    <s v="WENS FOODSTUFF GROUP CO LTD"/>
    <x v="18786"/>
    <x v="1"/>
    <x v="3"/>
  </r>
  <r>
    <s v="HANGZHOU FIRST APPLIED MATERIAL CO"/>
    <x v="18787"/>
    <x v="1"/>
    <x v="6"/>
  </r>
  <r>
    <s v="ELECTRICITY GENERATING PCL"/>
    <x v="18788"/>
    <x v="15"/>
    <x v="0"/>
  </r>
  <r>
    <s v="TURKIYE SISE VE CAM FABRIKALARI AS"/>
    <x v="18789"/>
    <x v="24"/>
    <x v="7"/>
  </r>
  <r>
    <s v="GUOTAI JUNAN SECURITIES CO LTD"/>
    <x v="18790"/>
    <x v="1"/>
    <x v="15"/>
  </r>
  <r>
    <s v="ASSET WORLD CORP PCL"/>
    <x v="18791"/>
    <x v="15"/>
    <x v="13"/>
  </r>
  <r>
    <s v="ALIBABA PICTURES GROUP LIMITED"/>
    <x v="18792"/>
    <x v="1"/>
    <x v="17"/>
  </r>
  <r>
    <s v="BERLI JUCKER PCL"/>
    <x v="18793"/>
    <x v="15"/>
    <x v="10"/>
  </r>
  <r>
    <s v="SK CHEMICALS (NEW)"/>
    <x v="18794"/>
    <x v="2"/>
    <x v="18"/>
  </r>
  <r>
    <s v="PING AN HEALTHCARE AND TECHNOLOGY"/>
    <x v="18795"/>
    <x v="1"/>
    <x v="19"/>
  </r>
  <r>
    <s v="SEEGENE INC"/>
    <x v="18796"/>
    <x v="2"/>
    <x v="20"/>
  </r>
  <r>
    <s v="ZHEJIANG HUAYOU COBALT CO LTD"/>
    <x v="18797"/>
    <x v="1"/>
    <x v="11"/>
  </r>
  <r>
    <s v="PETRONAS DAGANGAN BHD"/>
    <x v="18798"/>
    <x v="13"/>
    <x v="0"/>
  </r>
  <r>
    <s v="CHINA COAL ENERGY CO LTD"/>
    <x v="18799"/>
    <x v="1"/>
    <x v="1"/>
  </r>
  <r>
    <s v="CHINA EVERBRIGHT BANK CO LTD"/>
    <x v="18800"/>
    <x v="1"/>
    <x v="3"/>
  </r>
  <r>
    <s v="CIFI EVER SUNSHINE SERVICES GROUP LTD"/>
    <x v="18801"/>
    <x v="1"/>
    <x v="11"/>
  </r>
  <r>
    <s v="SHANGHAI LUJIAZUI FIN &amp; TRADE ZONE"/>
    <x v="18802"/>
    <x v="1"/>
    <x v="17"/>
  </r>
  <r>
    <s v="SK TELECOM CO LTD"/>
    <x v="18803"/>
    <x v="2"/>
    <x v="8"/>
  </r>
  <r>
    <s v="AECC AVIATION POWER CO LTD"/>
    <x v="18804"/>
    <x v="1"/>
    <x v="7"/>
  </r>
  <r>
    <s v="ALPARGATAS SA"/>
    <x v="18805"/>
    <x v="4"/>
    <x v="11"/>
  </r>
  <r>
    <s v="PETROCHINA CO LTD"/>
    <x v="18806"/>
    <x v="1"/>
    <x v="18"/>
  </r>
  <r>
    <s v="BECLE SAB DE CV"/>
    <x v="18807"/>
    <x v="7"/>
    <x v="11"/>
  </r>
  <r>
    <s v="OSOTSPA PCL"/>
    <x v="18808"/>
    <x v="15"/>
    <x v="15"/>
  </r>
  <r>
    <s v="BANK OF CHINA LTD"/>
    <x v="18809"/>
    <x v="1"/>
    <x v="19"/>
  </r>
  <r>
    <s v="CHINA RAILWAY GROUP LTD"/>
    <x v="18810"/>
    <x v="1"/>
    <x v="5"/>
  </r>
  <r>
    <s v="THE CO FOR COOPERATIVE INSURANCE"/>
    <x v="18811"/>
    <x v="5"/>
    <x v="18"/>
  </r>
  <r>
    <s v="WENS FOODSTUFF GROUP CO LTD"/>
    <x v="18812"/>
    <x v="1"/>
    <x v="19"/>
  </r>
  <r>
    <s v="SEEGENE INC"/>
    <x v="18813"/>
    <x v="2"/>
    <x v="18"/>
  </r>
  <r>
    <s v="EMAAR ECONOMIC CITY"/>
    <x v="18814"/>
    <x v="5"/>
    <x v="5"/>
  </r>
  <r>
    <s v="ASSET WORLD CORP PCL"/>
    <x v="18815"/>
    <x v="15"/>
    <x v="17"/>
  </r>
  <r>
    <s v="MMG LTD"/>
    <x v="18816"/>
    <x v="1"/>
    <x v="11"/>
  </r>
  <r>
    <s v="ASSET WORLD CORP PCL"/>
    <x v="18817"/>
    <x v="15"/>
    <x v="6"/>
  </r>
  <r>
    <s v="BEIJING CAPITAL INTRNTNL AIRPORT CO"/>
    <x v="18818"/>
    <x v="1"/>
    <x v="4"/>
  </r>
  <r>
    <s v="ASSET WORLD CORP PCL"/>
    <x v="18819"/>
    <x v="15"/>
    <x v="19"/>
  </r>
  <r>
    <s v="CHINA MERCHANTS SECURITIES CO LTD"/>
    <x v="18820"/>
    <x v="1"/>
    <x v="4"/>
  </r>
  <r>
    <s v="BECLE SAB DE CV"/>
    <x v="18821"/>
    <x v="7"/>
    <x v="3"/>
  </r>
  <r>
    <s v="ALIBABA PICTURES GROUP LIMITED"/>
    <x v="18822"/>
    <x v="1"/>
    <x v="4"/>
  </r>
  <r>
    <s v="POWER CONSTRUCTION CORP OF CHINA"/>
    <x v="18823"/>
    <x v="1"/>
    <x v="9"/>
  </r>
  <r>
    <s v="WENS FOODSTUFF GROUP CO LTD"/>
    <x v="18824"/>
    <x v="1"/>
    <x v="4"/>
  </r>
  <r>
    <s v="CHINA UNITED NETWORK COMMUNICATIONS"/>
    <x v="18825"/>
    <x v="1"/>
    <x v="9"/>
  </r>
  <r>
    <s v="ORANGE POLSKA SA"/>
    <x v="18826"/>
    <x v="18"/>
    <x v="11"/>
  </r>
  <r>
    <s v="SANY HEAVY EQUIPMENT INTL HLDG CO"/>
    <x v="18827"/>
    <x v="1"/>
    <x v="1"/>
  </r>
  <r>
    <s v="CHINA COAL ENERGY CO LTD"/>
    <x v="18828"/>
    <x v="1"/>
    <x v="3"/>
  </r>
  <r>
    <s v="CHINA RAILWAY GROUP LTD"/>
    <x v="18829"/>
    <x v="1"/>
    <x v="8"/>
  </r>
  <r>
    <s v="CELLTRION PHARM INC"/>
    <x v="18830"/>
    <x v="2"/>
    <x v="14"/>
  </r>
  <r>
    <s v="SK CHEMICALS (NEW)"/>
    <x v="18831"/>
    <x v="2"/>
    <x v="13"/>
  </r>
  <r>
    <s v="INNER MONGOLIA BAOTOU STEEL UNION"/>
    <x v="18832"/>
    <x v="1"/>
    <x v="10"/>
  </r>
  <r>
    <s v="FORD OTOMOTIV SANAYI AS"/>
    <x v="18833"/>
    <x v="24"/>
    <x v="1"/>
  </r>
  <r>
    <s v="SRISAWAD CORPORATION PCL"/>
    <x v="18834"/>
    <x v="15"/>
    <x v="18"/>
  </r>
  <r>
    <s v="ZHEJIANG HUAYOU COBALT CO LTD"/>
    <x v="18835"/>
    <x v="1"/>
    <x v="0"/>
  </r>
  <r>
    <s v="MBANK SA"/>
    <x v="18836"/>
    <x v="18"/>
    <x v="13"/>
  </r>
  <r>
    <s v="THE CO FOR COOPERATIVE INSURANCE"/>
    <x v="18837"/>
    <x v="5"/>
    <x v="7"/>
  </r>
  <r>
    <s v="SHANDONG GOLD MINING CO LTD"/>
    <x v="18838"/>
    <x v="1"/>
    <x v="7"/>
  </r>
  <r>
    <s v="FORD OTOMOTIV SANAYI AS"/>
    <x v="18839"/>
    <x v="24"/>
    <x v="5"/>
  </r>
  <r>
    <s v="BANK OF NANJING CO LTD"/>
    <x v="18840"/>
    <x v="1"/>
    <x v="17"/>
  </r>
  <r>
    <s v="BEIJING CAPITAL INTRNTNL AIRPORT CO"/>
    <x v="18841"/>
    <x v="1"/>
    <x v="0"/>
  </r>
  <r>
    <s v="IQIYI INC"/>
    <x v="18842"/>
    <x v="1"/>
    <x v="2"/>
  </r>
  <r>
    <s v="UNIGROUP GUOXIN MICROELECTRONICS CO"/>
    <x v="18843"/>
    <x v="1"/>
    <x v="4"/>
  </r>
  <r>
    <s v="EMAAR ECONOMIC CITY"/>
    <x v="18844"/>
    <x v="5"/>
    <x v="14"/>
  </r>
  <r>
    <s v="ORANGE POLSKA SA"/>
    <x v="18845"/>
    <x v="18"/>
    <x v="2"/>
  </r>
  <r>
    <s v="CIFI EVER SUNSHINE SERVICES GROUP LTD"/>
    <x v="18846"/>
    <x v="1"/>
    <x v="20"/>
  </r>
  <r>
    <s v="ABDULLAH AL OTHAIM MARKETS CO SJSC"/>
    <x v="18847"/>
    <x v="5"/>
    <x v="7"/>
  </r>
  <r>
    <s v="ENERGISA SA"/>
    <x v="18848"/>
    <x v="4"/>
    <x v="0"/>
  </r>
  <r>
    <s v="DIDI GLOBAL INC"/>
    <x v="18849"/>
    <x v="1"/>
    <x v="2"/>
  </r>
  <r>
    <s v="WEIMOB INC"/>
    <x v="18850"/>
    <x v="1"/>
    <x v="11"/>
  </r>
  <r>
    <s v="CHINA NATIONAL NUCLEAR POWER CO LTD"/>
    <x v="18851"/>
    <x v="1"/>
    <x v="15"/>
  </r>
  <r>
    <s v="SHANGHAI LUJIAZUI FIN &amp; TRADE ZONE"/>
    <x v="18852"/>
    <x v="1"/>
    <x v="19"/>
  </r>
  <r>
    <s v="CHINA EVERBRIGHT BANK CO LTD"/>
    <x v="18853"/>
    <x v="1"/>
    <x v="5"/>
  </r>
  <r>
    <s v="CHINA MERCHANTS SECURITIES CO LTD"/>
    <x v="18854"/>
    <x v="1"/>
    <x v="1"/>
  </r>
  <r>
    <s v="QL RESOURCES BHD"/>
    <x v="18855"/>
    <x v="13"/>
    <x v="10"/>
  </r>
  <r>
    <s v="RLX TECHNOLOGY INC"/>
    <x v="18856"/>
    <x v="1"/>
    <x v="17"/>
  </r>
  <r>
    <s v="CHINA MERCHANTS SHEKOU IND ZONE CO"/>
    <x v="18857"/>
    <x v="1"/>
    <x v="6"/>
  </r>
  <r>
    <s v="GOERTEK INC"/>
    <x v="18858"/>
    <x v="1"/>
    <x v="12"/>
  </r>
  <r>
    <s v="WINGTECH TECHNOLOGY CO LTD"/>
    <x v="18859"/>
    <x v="1"/>
    <x v="8"/>
  </r>
  <r>
    <s v="ORANGE POLSKA SA"/>
    <x v="18860"/>
    <x v="18"/>
    <x v="6"/>
  </r>
  <r>
    <s v="MBANK SA"/>
    <x v="18861"/>
    <x v="18"/>
    <x v="15"/>
  </r>
  <r>
    <s v="ALPARGATAS SA"/>
    <x v="18862"/>
    <x v="4"/>
    <x v="15"/>
  </r>
  <r>
    <s v="ORANGE POLSKA SA"/>
    <x v="18863"/>
    <x v="18"/>
    <x v="12"/>
  </r>
  <r>
    <s v="AC ENERGY CORPORATION"/>
    <x v="18864"/>
    <x v="20"/>
    <x v="8"/>
  </r>
  <r>
    <s v="BANK OF NANJING CO LTD"/>
    <x v="18865"/>
    <x v="1"/>
    <x v="18"/>
  </r>
  <r>
    <s v="CHINA NATIONAL NUCLEAR POWER CO LTD"/>
    <x v="18866"/>
    <x v="1"/>
    <x v="11"/>
  </r>
  <r>
    <s v="BECLE SAB DE CV"/>
    <x v="18867"/>
    <x v="7"/>
    <x v="9"/>
  </r>
  <r>
    <s v="GUOTAI JUNAN SECURITIES CO LTD"/>
    <x v="18868"/>
    <x v="1"/>
    <x v="12"/>
  </r>
  <r>
    <s v="EMAAR ECONOMIC CITY"/>
    <x v="18869"/>
    <x v="5"/>
    <x v="0"/>
  </r>
  <r>
    <s v="EMAAR ECONOMIC CITY"/>
    <x v="18870"/>
    <x v="5"/>
    <x v="10"/>
  </r>
  <r>
    <s v="GUOTAI JUNAN SECURITIES CO LTD"/>
    <x v="18871"/>
    <x v="1"/>
    <x v="13"/>
  </r>
  <r>
    <s v="RLX TECHNOLOGY INC"/>
    <x v="18872"/>
    <x v="1"/>
    <x v="18"/>
  </r>
  <r>
    <s v="SK CHEMICALS (NEW)"/>
    <x v="18873"/>
    <x v="2"/>
    <x v="17"/>
  </r>
  <r>
    <s v="FORD OTOMOTIV SANAYI AS"/>
    <x v="18874"/>
    <x v="24"/>
    <x v="9"/>
  </r>
  <r>
    <s v="BEIJING CAPITAL INTRNTNL AIRPORT CO"/>
    <x v="18875"/>
    <x v="1"/>
    <x v="16"/>
  </r>
  <r>
    <s v="BANCO INTER SA"/>
    <x v="18876"/>
    <x v="4"/>
    <x v="14"/>
  </r>
  <r>
    <s v="IQIYI INC"/>
    <x v="18877"/>
    <x v="1"/>
    <x v="10"/>
  </r>
  <r>
    <s v="DALI FOODS GROUP COMPANY LIMITED"/>
    <x v="18878"/>
    <x v="1"/>
    <x v="13"/>
  </r>
  <r>
    <s v="CHINA NORTHERN RARE EARTH HIGH TECH CO"/>
    <x v="18878"/>
    <x v="1"/>
    <x v="13"/>
  </r>
  <r>
    <s v="MANILA ELECTRIC CO"/>
    <x v="18879"/>
    <x v="20"/>
    <x v="0"/>
  </r>
  <r>
    <s v="ALTEOGEN INC"/>
    <x v="18880"/>
    <x v="2"/>
    <x v="14"/>
  </r>
  <r>
    <s v="CHEIL WORLDWIDE INC"/>
    <x v="18881"/>
    <x v="2"/>
    <x v="7"/>
  </r>
  <r>
    <s v="CHINA RAILWAY GROUP LTD"/>
    <x v="18882"/>
    <x v="1"/>
    <x v="3"/>
  </r>
  <r>
    <s v="GUOTAI JUNAN SECURITIES CO LTD"/>
    <x v="18883"/>
    <x v="1"/>
    <x v="11"/>
  </r>
  <r>
    <s v="EMAAR ECONOMIC CITY"/>
    <x v="18884"/>
    <x v="5"/>
    <x v="17"/>
  </r>
  <r>
    <s v="TURKIYE IS BANKASI AS"/>
    <x v="18885"/>
    <x v="24"/>
    <x v="18"/>
  </r>
  <r>
    <s v="CHINA COMMUNICATIONS SERVICES CORP LTD"/>
    <x v="18886"/>
    <x v="1"/>
    <x v="5"/>
  </r>
  <r>
    <s v="UNIGROUP GUOXIN MICROELECTRONICS CO"/>
    <x v="18887"/>
    <x v="1"/>
    <x v="18"/>
  </r>
  <r>
    <s v="BEIJING CAPITAL INTRNTNL AIRPORT CO"/>
    <x v="18888"/>
    <x v="1"/>
    <x v="19"/>
  </r>
  <r>
    <s v="ZHEJIANG HUAYOU COBALT CO LTD"/>
    <x v="18889"/>
    <x v="1"/>
    <x v="12"/>
  </r>
  <r>
    <s v="RABIGH REFINING AND PETROCHEMICAL C"/>
    <x v="18890"/>
    <x v="5"/>
    <x v="0"/>
  </r>
  <r>
    <s v="CHINA RAILWAY GROUP LTD"/>
    <x v="18891"/>
    <x v="1"/>
    <x v="4"/>
  </r>
  <r>
    <s v="SRISAWAD CORPORATION PCL"/>
    <x v="18892"/>
    <x v="15"/>
    <x v="15"/>
  </r>
  <r>
    <s v="SHANGHAI LUJIAZUI FIN &amp; TRADE ZONE"/>
    <x v="18893"/>
    <x v="1"/>
    <x v="16"/>
  </r>
  <r>
    <s v="HUATAI SECURITIES CO LTD"/>
    <x v="18894"/>
    <x v="1"/>
    <x v="4"/>
  </r>
  <r>
    <s v="INTER RAO YEES PAO"/>
    <x v="18895"/>
    <x v="6"/>
    <x v="10"/>
  </r>
  <r>
    <s v="PETROCHINA CO LTD"/>
    <x v="18896"/>
    <x v="1"/>
    <x v="20"/>
  </r>
  <r>
    <s v="PETROCHINA CO LTD"/>
    <x v="18897"/>
    <x v="1"/>
    <x v="19"/>
  </r>
  <r>
    <s v="INNER MONGOLIA BAOTOU STEEL UNION"/>
    <x v="18898"/>
    <x v="1"/>
    <x v="4"/>
  </r>
  <r>
    <s v="SK TELECOM CO LTD"/>
    <x v="18899"/>
    <x v="2"/>
    <x v="12"/>
  </r>
  <r>
    <s v="BANK OF NANJING CO LTD"/>
    <x v="18900"/>
    <x v="1"/>
    <x v="20"/>
  </r>
  <r>
    <s v="GRUPO CARSO SAB DE CV"/>
    <x v="18901"/>
    <x v="7"/>
    <x v="5"/>
  </r>
  <r>
    <s v="SK CHEMICALS (NEW)"/>
    <x v="18902"/>
    <x v="2"/>
    <x v="20"/>
  </r>
  <r>
    <s v="CHINA EVERBRIGHT BANK CO LTD"/>
    <x v="18903"/>
    <x v="1"/>
    <x v="16"/>
  </r>
  <r>
    <s v="UNIGROUP GUOXIN MICROELECTRONICS CO"/>
    <x v="18904"/>
    <x v="1"/>
    <x v="17"/>
  </r>
  <r>
    <s v="WENS FOODSTUFF GROUP CO LTD"/>
    <x v="18904"/>
    <x v="1"/>
    <x v="17"/>
  </r>
  <r>
    <s v="CELLTRION PHARM INC"/>
    <x v="18905"/>
    <x v="2"/>
    <x v="0"/>
  </r>
  <r>
    <s v="PAN OCEAN CO LTD"/>
    <x v="18906"/>
    <x v="2"/>
    <x v="2"/>
  </r>
  <r>
    <s v="EMAAR ECONOMIC CITY"/>
    <x v="18907"/>
    <x v="5"/>
    <x v="12"/>
  </r>
  <r>
    <s v="PETROCHINA CO LTD"/>
    <x v="18908"/>
    <x v="1"/>
    <x v="13"/>
  </r>
  <r>
    <s v="GF SECURITIES CO LTD"/>
    <x v="18909"/>
    <x v="1"/>
    <x v="1"/>
  </r>
  <r>
    <s v="AECC AVIATION POWER CO LTD"/>
    <x v="18910"/>
    <x v="1"/>
    <x v="2"/>
  </r>
  <r>
    <s v="CHINA EDUCATION GROUP HOLDINGS LTD"/>
    <x v="18911"/>
    <x v="1"/>
    <x v="0"/>
  </r>
  <r>
    <s v="MMG LTD"/>
    <x v="18912"/>
    <x v="1"/>
    <x v="6"/>
  </r>
  <r>
    <s v="GLOBE TELECOM INC"/>
    <x v="18913"/>
    <x v="20"/>
    <x v="20"/>
  </r>
  <r>
    <s v="SHAANXI COAL INDUSTRY CO LTD"/>
    <x v="18914"/>
    <x v="1"/>
    <x v="5"/>
  </r>
  <r>
    <s v="GUOTAI JUNAN SECURITIES CO LTD"/>
    <x v="18915"/>
    <x v="1"/>
    <x v="0"/>
  </r>
  <r>
    <s v="ZHEJIANG HUAYOU COBALT CO LTD"/>
    <x v="18916"/>
    <x v="1"/>
    <x v="17"/>
  </r>
  <r>
    <s v="ORANGE POLSKA SA"/>
    <x v="18917"/>
    <x v="18"/>
    <x v="15"/>
  </r>
  <r>
    <s v="IQIYI INC"/>
    <x v="18918"/>
    <x v="1"/>
    <x v="5"/>
  </r>
  <r>
    <s v="PETROCHINA CO LTD"/>
    <x v="18919"/>
    <x v="1"/>
    <x v="17"/>
  </r>
  <r>
    <s v="POWER CONSTRUCTION CORP OF CHINA"/>
    <x v="18920"/>
    <x v="1"/>
    <x v="18"/>
  </r>
  <r>
    <s v="DALI FOODS GROUP COMPANY LIMITED"/>
    <x v="18921"/>
    <x v="1"/>
    <x v="17"/>
  </r>
  <r>
    <s v="INNER MONGOLIA BAOTOU STEEL UNION"/>
    <x v="18922"/>
    <x v="1"/>
    <x v="9"/>
  </r>
  <r>
    <s v="MUANGTHAI CAPITAL PCL"/>
    <x v="18923"/>
    <x v="15"/>
    <x v="0"/>
  </r>
  <r>
    <s v="ZTE CORPORATION"/>
    <x v="18924"/>
    <x v="1"/>
    <x v="5"/>
  </r>
  <r>
    <s v="AC ENERGY CORPORATION"/>
    <x v="18925"/>
    <x v="20"/>
    <x v="7"/>
  </r>
  <r>
    <s v="SANY HEAVY EQUIPMENT INTL HLDG CO"/>
    <x v="18926"/>
    <x v="1"/>
    <x v="20"/>
  </r>
  <r>
    <s v="EMAAR ECONOMIC CITY"/>
    <x v="18927"/>
    <x v="5"/>
    <x v="20"/>
  </r>
  <r>
    <s v="DALI FOODS GROUP COMPANY LIMITED"/>
    <x v="18928"/>
    <x v="1"/>
    <x v="16"/>
  </r>
  <r>
    <s v="BECLE SAB DE CV"/>
    <x v="18929"/>
    <x v="7"/>
    <x v="2"/>
  </r>
  <r>
    <s v="DALI FOODS GROUP COMPANY LIMITED"/>
    <x v="18930"/>
    <x v="1"/>
    <x v="20"/>
  </r>
  <r>
    <s v="MING YUAN CLOUD GROUP HLDGS LTD"/>
    <x v="18931"/>
    <x v="1"/>
    <x v="0"/>
  </r>
  <r>
    <s v="THE CO FOR COOPERATIVE INSURANCE"/>
    <x v="18932"/>
    <x v="5"/>
    <x v="19"/>
  </r>
  <r>
    <s v="AC ENERGY CORPORATION"/>
    <x v="18933"/>
    <x v="20"/>
    <x v="18"/>
  </r>
  <r>
    <s v="CHINA MERCHANTS SECURITIES CO LTD"/>
    <x v="18934"/>
    <x v="1"/>
    <x v="9"/>
  </r>
  <r>
    <s v="FORD OTOMOTIV SANAYI AS"/>
    <x v="18935"/>
    <x v="24"/>
    <x v="6"/>
  </r>
  <r>
    <s v="BANK OF CHINA LTD"/>
    <x v="18936"/>
    <x v="1"/>
    <x v="18"/>
  </r>
  <r>
    <s v="CHINA SOUTHERN AIRLINES CO LTD"/>
    <x v="18937"/>
    <x v="1"/>
    <x v="2"/>
  </r>
  <r>
    <s v="ASSET WORLD CORP PCL"/>
    <x v="18938"/>
    <x v="15"/>
    <x v="9"/>
  </r>
  <r>
    <s v="HUATAI SECURITIES CO LTD"/>
    <x v="18939"/>
    <x v="1"/>
    <x v="3"/>
  </r>
  <r>
    <s v="EMAAR ECONOMIC CITY"/>
    <x v="18940"/>
    <x v="5"/>
    <x v="2"/>
  </r>
  <r>
    <s v="ALIBABA PICTURES GROUP LIMITED"/>
    <x v="18941"/>
    <x v="1"/>
    <x v="16"/>
  </r>
  <r>
    <s v="INDOFOOD CBP SUKSES MAKMUR TBK PT"/>
    <x v="18942"/>
    <x v="9"/>
    <x v="15"/>
  </r>
  <r>
    <s v="BANK OF CHINA LTD"/>
    <x v="18943"/>
    <x v="1"/>
    <x v="14"/>
  </r>
  <r>
    <s v="EMAAR ECONOMIC CITY"/>
    <x v="18944"/>
    <x v="5"/>
    <x v="7"/>
  </r>
  <r>
    <s v="THE CO FOR COOPERATIVE INSURANCE"/>
    <x v="18945"/>
    <x v="5"/>
    <x v="1"/>
  </r>
  <r>
    <s v="AECC AVIATION POWER CO LTD"/>
    <x v="18946"/>
    <x v="1"/>
    <x v="12"/>
  </r>
  <r>
    <s v="GRUPO CARSO SAB DE CV"/>
    <x v="18947"/>
    <x v="7"/>
    <x v="7"/>
  </r>
  <r>
    <s v="ANEKA TAMBANG"/>
    <x v="18948"/>
    <x v="9"/>
    <x v="4"/>
  </r>
  <r>
    <s v="CHINA UNITED NETWORK COMMUNICATIONS"/>
    <x v="18949"/>
    <x v="1"/>
    <x v="10"/>
  </r>
  <r>
    <s v="ORANGE POLSKA SA"/>
    <x v="18950"/>
    <x v="18"/>
    <x v="1"/>
  </r>
  <r>
    <s v="BANK OF CHINA LTD"/>
    <x v="18951"/>
    <x v="1"/>
    <x v="17"/>
  </r>
  <r>
    <s v="ABDULLAH AL OTHAIM MARKETS CO SJSC"/>
    <x v="18952"/>
    <x v="5"/>
    <x v="1"/>
  </r>
  <r>
    <s v="CHEIL WORLDWIDE INC"/>
    <x v="18953"/>
    <x v="2"/>
    <x v="2"/>
  </r>
  <r>
    <s v="PETROCHINA CO LTD"/>
    <x v="18954"/>
    <x v="1"/>
    <x v="12"/>
  </r>
  <r>
    <s v="PETROCHINA CO LTD"/>
    <x v="18955"/>
    <x v="1"/>
    <x v="8"/>
  </r>
  <r>
    <s v="CHINA NORTHERN RARE EARTH HIGH TECH CO"/>
    <x v="18956"/>
    <x v="1"/>
    <x v="20"/>
  </r>
  <r>
    <s v="SRISAWAD CORPORATION PCL"/>
    <x v="18957"/>
    <x v="15"/>
    <x v="17"/>
  </r>
  <r>
    <s v="ASSET WORLD CORP PCL"/>
    <x v="18958"/>
    <x v="15"/>
    <x v="11"/>
  </r>
  <r>
    <s v="SUNGROW POWER SUPPLY CO LTD"/>
    <x v="18959"/>
    <x v="1"/>
    <x v="16"/>
  </r>
  <r>
    <s v="FORD OTOMOTIV SANAYI AS"/>
    <x v="18960"/>
    <x v="24"/>
    <x v="4"/>
  </r>
  <r>
    <s v="MBANK SA"/>
    <x v="18961"/>
    <x v="18"/>
    <x v="14"/>
  </r>
  <r>
    <s v="THE CO FOR COOPERATIVE INSURANCE"/>
    <x v="18961"/>
    <x v="5"/>
    <x v="14"/>
  </r>
  <r>
    <s v="ASELSAN"/>
    <x v="18962"/>
    <x v="24"/>
    <x v="18"/>
  </r>
  <r>
    <s v="SK TELECOM CO LTD"/>
    <x v="18963"/>
    <x v="2"/>
    <x v="9"/>
  </r>
  <r>
    <s v="SRISAWAD CORPORATION PCL"/>
    <x v="18964"/>
    <x v="15"/>
    <x v="14"/>
  </r>
  <r>
    <s v="WEIMOB INC"/>
    <x v="18965"/>
    <x v="1"/>
    <x v="19"/>
  </r>
  <r>
    <s v="WENS FOODSTUFF GROUP CO LTD"/>
    <x v="18966"/>
    <x v="1"/>
    <x v="16"/>
  </r>
  <r>
    <s v="BANK OF CHINA LTD"/>
    <x v="18967"/>
    <x v="1"/>
    <x v="16"/>
  </r>
  <r>
    <s v="POWER CONSTRUCTION CORP OF CHINA"/>
    <x v="18968"/>
    <x v="1"/>
    <x v="10"/>
  </r>
  <r>
    <s v="AC ENERGY CORPORATION"/>
    <x v="18969"/>
    <x v="20"/>
    <x v="11"/>
  </r>
  <r>
    <s v="SANY HEAVY EQUIPMENT INTL HLDG CO"/>
    <x v="18970"/>
    <x v="1"/>
    <x v="10"/>
  </r>
  <r>
    <s v="SK CHEMICALS (NEW)"/>
    <x v="18971"/>
    <x v="2"/>
    <x v="8"/>
  </r>
  <r>
    <s v="BEIJING CAPITAL INTRNTNL AIRPORT CO"/>
    <x v="18972"/>
    <x v="1"/>
    <x v="12"/>
  </r>
  <r>
    <s v="INDOFOOD CBP SUKSES MAKMUR TBK PT"/>
    <x v="18973"/>
    <x v="9"/>
    <x v="12"/>
  </r>
  <r>
    <s v="ORANGE POLSKA SA"/>
    <x v="18974"/>
    <x v="18"/>
    <x v="10"/>
  </r>
  <r>
    <s v="SANY HEAVY EQUIPMENT INTL HLDG CO"/>
    <x v="18975"/>
    <x v="1"/>
    <x v="18"/>
  </r>
  <r>
    <s v="AMOREPACIFIC GROUP"/>
    <x v="18976"/>
    <x v="2"/>
    <x v="20"/>
  </r>
  <r>
    <s v="UNIGROUP GUOXIN MICROELECTRONICS CO"/>
    <x v="18977"/>
    <x v="1"/>
    <x v="15"/>
  </r>
  <r>
    <s v="ZTE CORPORATION"/>
    <x v="18978"/>
    <x v="1"/>
    <x v="0"/>
  </r>
  <r>
    <s v="DALI FOODS GROUP COMPANY LIMITED"/>
    <x v="18979"/>
    <x v="1"/>
    <x v="12"/>
  </r>
  <r>
    <s v="GOERTEK INC"/>
    <x v="18980"/>
    <x v="1"/>
    <x v="15"/>
  </r>
  <r>
    <s v="SHAANXI COAL INDUSTRY CO LTD"/>
    <x v="18981"/>
    <x v="1"/>
    <x v="1"/>
  </r>
  <r>
    <s v="PING AN HEALTHCARE AND TECHNOLOGY"/>
    <x v="18982"/>
    <x v="1"/>
    <x v="18"/>
  </r>
  <r>
    <s v="THE CO FOR COOPERATIVE INSURANCE"/>
    <x v="18983"/>
    <x v="5"/>
    <x v="10"/>
  </r>
  <r>
    <s v="GUOTAI JUNAN SECURITIES CO LTD"/>
    <x v="18984"/>
    <x v="1"/>
    <x v="8"/>
  </r>
  <r>
    <s v="MUANGTHAI CAPITAL PCL"/>
    <x v="18985"/>
    <x v="15"/>
    <x v="6"/>
  </r>
  <r>
    <s v="CHINA SUNTIEN GREEN ENERGY CORP LTD"/>
    <x v="18986"/>
    <x v="1"/>
    <x v="10"/>
  </r>
  <r>
    <s v="BANK OF NANJING CO LTD"/>
    <x v="18987"/>
    <x v="1"/>
    <x v="15"/>
  </r>
  <r>
    <s v="HELLO GROUP INC"/>
    <x v="18988"/>
    <x v="1"/>
    <x v="6"/>
  </r>
  <r>
    <s v="MBANK SA"/>
    <x v="18989"/>
    <x v="18"/>
    <x v="11"/>
  </r>
  <r>
    <s v="SINOTRUK HONG KONG LTD"/>
    <x v="18990"/>
    <x v="1"/>
    <x v="8"/>
  </r>
  <r>
    <s v="WEIMOB INC"/>
    <x v="18991"/>
    <x v="1"/>
    <x v="16"/>
  </r>
  <r>
    <s v="ZHEJIANG HUAYOU COBALT CO LTD"/>
    <x v="18992"/>
    <x v="1"/>
    <x v="5"/>
  </r>
  <r>
    <s v="QL RESOURCES BHD"/>
    <x v="18993"/>
    <x v="13"/>
    <x v="7"/>
  </r>
  <r>
    <s v="BEIJING CAPITAL INTRNTNL AIRPORT CO"/>
    <x v="18994"/>
    <x v="1"/>
    <x v="13"/>
  </r>
  <r>
    <s v="A-LIVING SMART CITY SERVICES CO LTD"/>
    <x v="18995"/>
    <x v="1"/>
    <x v="7"/>
  </r>
  <r>
    <s v="SK CHEMICALS (NEW)"/>
    <x v="18996"/>
    <x v="2"/>
    <x v="14"/>
  </r>
  <r>
    <s v="ABDULLAH AL OTHAIM MARKETS CO SJSC"/>
    <x v="18997"/>
    <x v="5"/>
    <x v="2"/>
  </r>
  <r>
    <s v="CHINA SUNTIEN GREEN ENERGY CORP LTD"/>
    <x v="18998"/>
    <x v="1"/>
    <x v="9"/>
  </r>
  <r>
    <s v="CHINA MERCHANTS SECURITIES CO LTD"/>
    <x v="18999"/>
    <x v="1"/>
    <x v="6"/>
  </r>
  <r>
    <s v="CHINA MERCHANTS SECURITIES CO LTD"/>
    <x v="19000"/>
    <x v="1"/>
    <x v="10"/>
  </r>
  <r>
    <s v="BANK OF CHINA LTD"/>
    <x v="19001"/>
    <x v="1"/>
    <x v="15"/>
  </r>
  <r>
    <s v="CHINA MERCHANTS SECURITIES CO LTD"/>
    <x v="19002"/>
    <x v="1"/>
    <x v="2"/>
  </r>
  <r>
    <s v="ALIBABA PICTURES GROUP LIMITED"/>
    <x v="19003"/>
    <x v="1"/>
    <x v="19"/>
  </r>
  <r>
    <s v="CHEIL WORLDWIDE INC"/>
    <x v="19004"/>
    <x v="2"/>
    <x v="1"/>
  </r>
  <r>
    <s v="CHINA COMMUNICATIONS SERVICES CORP LTD"/>
    <x v="19005"/>
    <x v="1"/>
    <x v="15"/>
  </r>
  <r>
    <s v="CHINA SOUTHERN AIRLINES CO LTD"/>
    <x v="19006"/>
    <x v="1"/>
    <x v="7"/>
  </r>
  <r>
    <s v="CHINA MERCHANTS SECURITIES CO LTD"/>
    <x v="19007"/>
    <x v="1"/>
    <x v="5"/>
  </r>
  <r>
    <s v="ORANGE POLSKA SA"/>
    <x v="19008"/>
    <x v="18"/>
    <x v="14"/>
  </r>
  <r>
    <s v="CHEIL WORLDWIDE INC"/>
    <x v="19009"/>
    <x v="2"/>
    <x v="3"/>
  </r>
  <r>
    <s v="HUATAI SECURITIES CO LTD"/>
    <x v="19010"/>
    <x v="1"/>
    <x v="7"/>
  </r>
  <r>
    <s v="FORD OTOMOTIV SANAYI AS"/>
    <x v="19011"/>
    <x v="24"/>
    <x v="2"/>
  </r>
  <r>
    <s v="MBANK SA"/>
    <x v="19012"/>
    <x v="18"/>
    <x v="6"/>
  </r>
  <r>
    <s v="YONYOU NETWORK TECHNOLOGY CO LTD"/>
    <x v="19013"/>
    <x v="1"/>
    <x v="5"/>
  </r>
  <r>
    <s v="ASMEDIA TECHNOLOGY INC"/>
    <x v="19014"/>
    <x v="0"/>
    <x v="16"/>
  </r>
  <r>
    <s v="SANY HEAVY EQUIPMENT INTL HLDG CO"/>
    <x v="19015"/>
    <x v="1"/>
    <x v="7"/>
  </r>
  <r>
    <s v="CHINA EVERBRIGHT BANK CO LTD"/>
    <x v="19016"/>
    <x v="1"/>
    <x v="0"/>
  </r>
  <r>
    <s v="CHINA EVERBRIGHT BANK CO LTD"/>
    <x v="19017"/>
    <x v="1"/>
    <x v="4"/>
  </r>
  <r>
    <s v="MUANGTHAI CAPITAL PCL"/>
    <x v="19018"/>
    <x v="15"/>
    <x v="2"/>
  </r>
  <r>
    <s v="BEIJING CAPITAL INTRNTNL AIRPORT CO"/>
    <x v="19019"/>
    <x v="1"/>
    <x v="20"/>
  </r>
  <r>
    <s v="BECLE SAB DE CV"/>
    <x v="19020"/>
    <x v="7"/>
    <x v="5"/>
  </r>
  <r>
    <s v="QL RESOURCES BHD"/>
    <x v="19021"/>
    <x v="13"/>
    <x v="4"/>
  </r>
  <r>
    <s v="EMAAR ECONOMIC CITY"/>
    <x v="19022"/>
    <x v="5"/>
    <x v="15"/>
  </r>
  <r>
    <s v="CHEIL WORLDWIDE INC"/>
    <x v="19023"/>
    <x v="2"/>
    <x v="4"/>
  </r>
  <r>
    <s v="CHINA MERCHANTS SECURITIES CO LTD"/>
    <x v="19024"/>
    <x v="1"/>
    <x v="3"/>
  </r>
  <r>
    <s v="CHINA MERCHANTS SHEKOU IND ZONE CO"/>
    <x v="19025"/>
    <x v="1"/>
    <x v="9"/>
  </r>
  <r>
    <s v="CHINA NATIONAL NUCLEAR POWER CO LTD"/>
    <x v="19026"/>
    <x v="1"/>
    <x v="12"/>
  </r>
  <r>
    <s v="SHANGHAI LUJIAZUI FIN &amp; TRADE ZONE"/>
    <x v="19027"/>
    <x v="1"/>
    <x v="18"/>
  </r>
  <r>
    <s v="QL RESOURCES BHD"/>
    <x v="19028"/>
    <x v="13"/>
    <x v="5"/>
  </r>
  <r>
    <s v="DALI FOODS GROUP COMPANY LIMITED"/>
    <x v="19029"/>
    <x v="1"/>
    <x v="14"/>
  </r>
  <r>
    <s v="HUATAI SECURITIES CO LTD"/>
    <x v="19030"/>
    <x v="1"/>
    <x v="9"/>
  </r>
  <r>
    <s v="SANY HEAVY EQUIPMENT INTL HLDG CO"/>
    <x v="19031"/>
    <x v="1"/>
    <x v="2"/>
  </r>
  <r>
    <s v="DALI FOODS GROUP COMPANY LIMITED"/>
    <x v="19032"/>
    <x v="1"/>
    <x v="6"/>
  </r>
  <r>
    <s v="BANK OF CHINA LTD"/>
    <x v="19033"/>
    <x v="1"/>
    <x v="20"/>
  </r>
  <r>
    <s v="PETROCHINA CO LTD"/>
    <x v="19034"/>
    <x v="1"/>
    <x v="2"/>
  </r>
  <r>
    <s v="CHINA UNITED NETWORK COMMUNICATIONS"/>
    <x v="19035"/>
    <x v="1"/>
    <x v="19"/>
  </r>
  <r>
    <s v="ABDULLAH AL OTHAIM MARKETS CO SJSC"/>
    <x v="19036"/>
    <x v="5"/>
    <x v="5"/>
  </r>
  <r>
    <s v="BEIJING CAPITAL INTRNTNL AIRPORT CO"/>
    <x v="19037"/>
    <x v="1"/>
    <x v="15"/>
  </r>
  <r>
    <s v="MICEX-RTS"/>
    <x v="19038"/>
    <x v="6"/>
    <x v="9"/>
  </r>
  <r>
    <s v="DIDI GLOBAL INC"/>
    <x v="19039"/>
    <x v="1"/>
    <x v="1"/>
  </r>
  <r>
    <s v="GF SECURITIES CO LTD"/>
    <x v="19040"/>
    <x v="1"/>
    <x v="0"/>
  </r>
  <r>
    <s v="ALTEOGEN INC"/>
    <x v="19041"/>
    <x v="2"/>
    <x v="15"/>
  </r>
  <r>
    <s v="ASSET WORLD CORP PCL"/>
    <x v="19042"/>
    <x v="15"/>
    <x v="8"/>
  </r>
  <r>
    <s v="ALTEOGEN INC"/>
    <x v="19043"/>
    <x v="2"/>
    <x v="19"/>
  </r>
  <r>
    <s v="THE CO FOR COOPERATIVE INSURANCE"/>
    <x v="19044"/>
    <x v="5"/>
    <x v="5"/>
  </r>
  <r>
    <s v="AC ENERGY CORPORATION"/>
    <x v="19045"/>
    <x v="20"/>
    <x v="9"/>
  </r>
  <r>
    <s v="ALIBABA PICTURES GROUP LIMITED"/>
    <x v="19046"/>
    <x v="1"/>
    <x v="20"/>
  </r>
  <r>
    <s v="MUANGTHAI CAPITAL PCL"/>
    <x v="19047"/>
    <x v="15"/>
    <x v="1"/>
  </r>
  <r>
    <s v="ABDULLAH AL OTHAIM MARKETS CO SJSC"/>
    <x v="19048"/>
    <x v="5"/>
    <x v="0"/>
  </r>
  <r>
    <s v="CHINA SOUTHERN AIRLINES CO LTD"/>
    <x v="19049"/>
    <x v="1"/>
    <x v="10"/>
  </r>
  <r>
    <s v="BANK OF NANJING CO LTD"/>
    <x v="19050"/>
    <x v="1"/>
    <x v="16"/>
  </r>
  <r>
    <s v="QL RESOURCES BHD"/>
    <x v="19051"/>
    <x v="13"/>
    <x v="0"/>
  </r>
  <r>
    <s v="FOCUS MEDIA INFORMATION"/>
    <x v="19052"/>
    <x v="1"/>
    <x v="4"/>
  </r>
  <r>
    <s v="MUANGTHAI CAPITAL PCL"/>
    <x v="19053"/>
    <x v="15"/>
    <x v="11"/>
  </r>
  <r>
    <s v="A-LIVING SMART CITY SERVICES CO LTD"/>
    <x v="19054"/>
    <x v="1"/>
    <x v="3"/>
  </r>
  <r>
    <s v="BANCO INTER SA"/>
    <x v="19055"/>
    <x v="4"/>
    <x v="6"/>
  </r>
  <r>
    <s v="ZHEJIANG HUAYOU COBALT CO LTD"/>
    <x v="19056"/>
    <x v="1"/>
    <x v="1"/>
  </r>
  <r>
    <s v="SAUDI NATIONAL PETROCHEM"/>
    <x v="19057"/>
    <x v="5"/>
    <x v="4"/>
  </r>
  <r>
    <s v="GF SECURITIES CO LTD"/>
    <x v="19058"/>
    <x v="1"/>
    <x v="3"/>
  </r>
  <r>
    <s v="LOGAN GROUP CO LTD"/>
    <x v="19059"/>
    <x v="1"/>
    <x v="5"/>
  </r>
  <r>
    <s v="CHINA MERCHANTS SECURITIES CO LTD"/>
    <x v="19060"/>
    <x v="1"/>
    <x v="7"/>
  </r>
  <r>
    <s v="CHINA UNITED NETWORK COMMUNICATIONS"/>
    <x v="19061"/>
    <x v="1"/>
    <x v="4"/>
  </r>
  <r>
    <s v="MUANGTHAI CAPITAL PCL"/>
    <x v="19062"/>
    <x v="15"/>
    <x v="3"/>
  </r>
  <r>
    <s v="CHEIL WORLDWIDE INC"/>
    <x v="19063"/>
    <x v="2"/>
    <x v="0"/>
  </r>
  <r>
    <s v="YUNNAN BAIYAO GROUP CO LTD"/>
    <x v="19064"/>
    <x v="1"/>
    <x v="19"/>
  </r>
  <r>
    <s v="INDOFOOD CBP SUKSES MAKMUR TBK PT"/>
    <x v="19065"/>
    <x v="9"/>
    <x v="8"/>
  </r>
  <r>
    <s v="IQIYI INC"/>
    <x v="19066"/>
    <x v="1"/>
    <x v="7"/>
  </r>
  <r>
    <s v="ABDULLAH AL OTHAIM MARKETS CO SJSC"/>
    <x v="19067"/>
    <x v="5"/>
    <x v="4"/>
  </r>
  <r>
    <s v="RLX TECHNOLOGY INC"/>
    <x v="19068"/>
    <x v="1"/>
    <x v="13"/>
  </r>
  <r>
    <s v="INNER MONGOLIA BAOTOU STEEL UNION"/>
    <x v="19069"/>
    <x v="1"/>
    <x v="6"/>
  </r>
  <r>
    <s v="ALIBABA PICTURES GROUP LIMITED"/>
    <x v="19070"/>
    <x v="1"/>
    <x v="6"/>
  </r>
  <r>
    <s v="HUATAI SECURITIES CO LTD"/>
    <x v="19071"/>
    <x v="1"/>
    <x v="10"/>
  </r>
  <r>
    <s v="DALI FOODS GROUP COMPANY LIMITED"/>
    <x v="19072"/>
    <x v="1"/>
    <x v="9"/>
  </r>
  <r>
    <s v="AC ENERGY CORPORATION"/>
    <x v="19073"/>
    <x v="20"/>
    <x v="2"/>
  </r>
  <r>
    <s v="BANK OF CHINA LTD"/>
    <x v="19074"/>
    <x v="1"/>
    <x v="6"/>
  </r>
  <r>
    <s v="YUNNAN BAIYAO GROUP CO LTD"/>
    <x v="19075"/>
    <x v="1"/>
    <x v="5"/>
  </r>
  <r>
    <s v="ASSET WORLD CORP PCL"/>
    <x v="19076"/>
    <x v="15"/>
    <x v="20"/>
  </r>
  <r>
    <s v="UNIGROUP GUOXIN MICROELECTRONICS CO"/>
    <x v="19077"/>
    <x v="1"/>
    <x v="16"/>
  </r>
  <r>
    <s v="AC ENERGY CORPORATION"/>
    <x v="19078"/>
    <x v="20"/>
    <x v="10"/>
  </r>
  <r>
    <s v="POWER CONSTRUCTION CORP OF CHINA"/>
    <x v="19079"/>
    <x v="1"/>
    <x v="19"/>
  </r>
  <r>
    <s v="CHINA UNITED NETWORK COMMUNICATIONS"/>
    <x v="19080"/>
    <x v="1"/>
    <x v="17"/>
  </r>
  <r>
    <s v="ALTEOGEN INC"/>
    <x v="19081"/>
    <x v="2"/>
    <x v="5"/>
  </r>
  <r>
    <s v="POWER CONSTRUCTION CORP OF CHINA"/>
    <x v="19082"/>
    <x v="1"/>
    <x v="11"/>
  </r>
  <r>
    <s v="INDOFOOD CBP SUKSES MAKMUR TBK PT"/>
    <x v="19083"/>
    <x v="9"/>
    <x v="14"/>
  </r>
  <r>
    <s v="CHINA COMMUNICATIONS SERVICES CORP LTD"/>
    <x v="19084"/>
    <x v="1"/>
    <x v="13"/>
  </r>
  <r>
    <s v="BGF RETAIL NEW"/>
    <x v="19085"/>
    <x v="2"/>
    <x v="13"/>
  </r>
  <r>
    <s v="RLX TECHNOLOGY INC"/>
    <x v="19086"/>
    <x v="1"/>
    <x v="8"/>
  </r>
  <r>
    <s v="THE CO FOR COOPERATIVE INSURANCE"/>
    <x v="19087"/>
    <x v="5"/>
    <x v="11"/>
  </r>
  <r>
    <s v="PETROCHINA CO LTD"/>
    <x v="19088"/>
    <x v="1"/>
    <x v="11"/>
  </r>
  <r>
    <s v="CIFI EVER SUNSHINE SERVICES GROUP LTD"/>
    <x v="19089"/>
    <x v="1"/>
    <x v="13"/>
  </r>
  <r>
    <s v="BANK OF CHINA LTD"/>
    <x v="19090"/>
    <x v="1"/>
    <x v="12"/>
  </r>
  <r>
    <s v="TURKIYE SISE VE CAM FABRIKALARI AS"/>
    <x v="19091"/>
    <x v="24"/>
    <x v="10"/>
  </r>
  <r>
    <s v="COMPANIA CERVECERIAS UNIDAS SA"/>
    <x v="19091"/>
    <x v="14"/>
    <x v="10"/>
  </r>
  <r>
    <s v="CHINA MERCHANTS SECURITIES CO LTD"/>
    <x v="19092"/>
    <x v="1"/>
    <x v="0"/>
  </r>
  <r>
    <s v="BEIJING CAPITAL INTRNTNL AIRPORT CO"/>
    <x v="19093"/>
    <x v="1"/>
    <x v="18"/>
  </r>
  <r>
    <s v="YUNNAN BAIYAO GROUP CO LTD"/>
    <x v="19094"/>
    <x v="1"/>
    <x v="10"/>
  </r>
  <r>
    <s v="CHINA NORTHERN RARE EARTH HIGH TECH CO"/>
    <x v="19095"/>
    <x v="1"/>
    <x v="18"/>
  </r>
  <r>
    <s v="GRUPO DE INVERSIONES SURAMERICANA SA"/>
    <x v="19096"/>
    <x v="22"/>
    <x v="17"/>
  </r>
  <r>
    <s v="CHINA SUNTIEN GREEN ENERGY CORP LTD"/>
    <x v="19097"/>
    <x v="1"/>
    <x v="5"/>
  </r>
  <r>
    <s v="ENERGISA SA"/>
    <x v="19098"/>
    <x v="4"/>
    <x v="4"/>
  </r>
  <r>
    <s v="BANK OF JIANGSU CO LTD"/>
    <x v="19099"/>
    <x v="1"/>
    <x v="13"/>
  </r>
  <r>
    <s v="ASELSAN"/>
    <x v="19100"/>
    <x v="24"/>
    <x v="20"/>
  </r>
  <r>
    <s v="BEIJING CAPITAL INTRNTNL AIRPORT CO"/>
    <x v="19101"/>
    <x v="1"/>
    <x v="8"/>
  </r>
  <r>
    <s v="ASSET WORLD CORP PCL"/>
    <x v="19102"/>
    <x v="15"/>
    <x v="14"/>
  </r>
  <r>
    <s v="THE CO FOR COOPERATIVE INSURANCE"/>
    <x v="19103"/>
    <x v="5"/>
    <x v="4"/>
  </r>
  <r>
    <s v="BANCO INTER SA"/>
    <x v="19104"/>
    <x v="4"/>
    <x v="17"/>
  </r>
  <r>
    <s v="MONDE NISSIN CORP"/>
    <x v="19105"/>
    <x v="20"/>
    <x v="13"/>
  </r>
  <r>
    <s v="CHINA UNITED NETWORK COMMUNICATIONS"/>
    <x v="19106"/>
    <x v="1"/>
    <x v="7"/>
  </r>
  <r>
    <s v="THE CO FOR COOPERATIVE INSURANCE"/>
    <x v="19107"/>
    <x v="5"/>
    <x v="3"/>
  </r>
  <r>
    <s v="GUANGDONG HAID GROUP CO LTD"/>
    <x v="19108"/>
    <x v="1"/>
    <x v="1"/>
  </r>
  <r>
    <s v="CHINA NATIONAL NUCLEAR POWER CO LTD"/>
    <x v="19109"/>
    <x v="1"/>
    <x v="13"/>
  </r>
  <r>
    <s v="THE CO FOR COOPERATIVE INSURANCE"/>
    <x v="19110"/>
    <x v="5"/>
    <x v="20"/>
  </r>
  <r>
    <s v="CHINA COMMUNICATIONS SERVICES CORP LTD"/>
    <x v="19111"/>
    <x v="1"/>
    <x v="14"/>
  </r>
  <r>
    <s v="ZTE CORPORATION"/>
    <x v="19112"/>
    <x v="1"/>
    <x v="9"/>
  </r>
  <r>
    <s v="CHINA MERCHANTS SHEKOU IND ZONE CO"/>
    <x v="19113"/>
    <x v="1"/>
    <x v="18"/>
  </r>
  <r>
    <s v="THE CO FOR COOPERATIVE INSURANCE"/>
    <x v="19114"/>
    <x v="5"/>
    <x v="0"/>
  </r>
  <r>
    <s v="CHINA UNITED NETWORK COMMUNICATIONS"/>
    <x v="19115"/>
    <x v="1"/>
    <x v="2"/>
  </r>
  <r>
    <s v="HUATAI SECURITIES CO LTD"/>
    <x v="19116"/>
    <x v="1"/>
    <x v="6"/>
  </r>
  <r>
    <s v="CHINA MERCHANTS SHEKOU IND ZONE CO"/>
    <x v="19117"/>
    <x v="1"/>
    <x v="8"/>
  </r>
  <r>
    <s v="CSC FINANCIAL CO LTD"/>
    <x v="19118"/>
    <x v="1"/>
    <x v="4"/>
  </r>
  <r>
    <s v="ASSET WORLD CORP PCL"/>
    <x v="19119"/>
    <x v="15"/>
    <x v="12"/>
  </r>
  <r>
    <s v="ASELSAN"/>
    <x v="19120"/>
    <x v="24"/>
    <x v="6"/>
  </r>
  <r>
    <s v="TRINA SOLAR CO LTD"/>
    <x v="19121"/>
    <x v="1"/>
    <x v="17"/>
  </r>
  <r>
    <s v="CHINA UNITED NETWORK COMMUNICATIONS"/>
    <x v="19122"/>
    <x v="1"/>
    <x v="5"/>
  </r>
  <r>
    <s v="SEAZEN GROUP LTD"/>
    <x v="19123"/>
    <x v="1"/>
    <x v="9"/>
  </r>
  <r>
    <s v="ORANGE POLSKA SA"/>
    <x v="19124"/>
    <x v="18"/>
    <x v="3"/>
  </r>
  <r>
    <s v="TURKIYE IS BANKASI AS"/>
    <x v="19125"/>
    <x v="24"/>
    <x v="14"/>
  </r>
  <r>
    <s v="CANSINO BIOLOGICS INC"/>
    <x v="19126"/>
    <x v="1"/>
    <x v="14"/>
  </r>
  <r>
    <s v="IMEIK TECHNOLOGY DEVELOPMENT CO LTD"/>
    <x v="19127"/>
    <x v="1"/>
    <x v="17"/>
  </r>
  <r>
    <s v="MUANGTHAI CAPITAL PCL"/>
    <x v="19128"/>
    <x v="15"/>
    <x v="5"/>
  </r>
  <r>
    <s v="CHINA SUNTIEN GREEN ENERGY CORP LTD"/>
    <x v="19129"/>
    <x v="1"/>
    <x v="13"/>
  </r>
  <r>
    <s v="CHINA SUNTIEN GREEN ENERGY CORP LTD"/>
    <x v="19130"/>
    <x v="1"/>
    <x v="14"/>
  </r>
  <r>
    <s v="MMG LTD"/>
    <x v="19131"/>
    <x v="1"/>
    <x v="7"/>
  </r>
  <r>
    <s v="IMEIK TECHNOLOGY DEVELOPMENT CO LTD"/>
    <x v="19132"/>
    <x v="1"/>
    <x v="20"/>
  </r>
  <r>
    <s v="CHINA SUNTIEN GREEN ENERGY CORP LTD"/>
    <x v="19133"/>
    <x v="1"/>
    <x v="15"/>
  </r>
  <r>
    <s v="TURKIYE IS BANKASI AS"/>
    <x v="19134"/>
    <x v="24"/>
    <x v="13"/>
  </r>
  <r>
    <s v="IFLYTEK CO LTD"/>
    <x v="19135"/>
    <x v="1"/>
    <x v="9"/>
  </r>
  <r>
    <s v="CHINA SOUTHERN AIRLINES CO LTD"/>
    <x v="19136"/>
    <x v="1"/>
    <x v="9"/>
  </r>
  <r>
    <s v="BGF RETAIL NEW"/>
    <x v="19137"/>
    <x v="2"/>
    <x v="20"/>
  </r>
  <r>
    <s v="CHINA SUNTIEN GREEN ENERGY CORP LTD"/>
    <x v="19138"/>
    <x v="1"/>
    <x v="6"/>
  </r>
  <r>
    <s v="BANGKOK COMMERCIAL ASSET MGT PCL"/>
    <x v="19139"/>
    <x v="15"/>
    <x v="6"/>
  </r>
  <r>
    <s v="QL RESOURCES BHD"/>
    <x v="19140"/>
    <x v="13"/>
    <x v="2"/>
  </r>
  <r>
    <s v="ASSET WORLD CORP PCL"/>
    <x v="19141"/>
    <x v="15"/>
    <x v="10"/>
  </r>
  <r>
    <s v="ALPARGATAS SA"/>
    <x v="19142"/>
    <x v="4"/>
    <x v="14"/>
  </r>
  <r>
    <s v="MUANGTHAI CAPITAL PCL"/>
    <x v="19143"/>
    <x v="15"/>
    <x v="4"/>
  </r>
  <r>
    <s v="YUNNAN BAIYAO GROUP CO LTD"/>
    <x v="19144"/>
    <x v="1"/>
    <x v="9"/>
  </r>
  <r>
    <s v="THE CO FOR COOPERATIVE INSURANCE"/>
    <x v="19145"/>
    <x v="5"/>
    <x v="13"/>
  </r>
  <r>
    <s v="TAL EDUCATION GROUP"/>
    <x v="19146"/>
    <x v="1"/>
    <x v="1"/>
  </r>
  <r>
    <s v="GRUPO CARSO SAB DE CV"/>
    <x v="19147"/>
    <x v="7"/>
    <x v="1"/>
  </r>
  <r>
    <s v="CHINA MERCHANTS SHEKOU IND ZONE CO"/>
    <x v="19148"/>
    <x v="1"/>
    <x v="19"/>
  </r>
  <r>
    <s v="SK TELECOM CO LTD"/>
    <x v="19149"/>
    <x v="2"/>
    <x v="1"/>
  </r>
  <r>
    <s v="EMAAR ECONOMIC CITY"/>
    <x v="19150"/>
    <x v="5"/>
    <x v="4"/>
  </r>
  <r>
    <s v="CHINA NATIONAL NUCLEAR POWER CO LTD"/>
    <x v="19151"/>
    <x v="1"/>
    <x v="9"/>
  </r>
  <r>
    <s v="SHAANXI COAL INDUSTRY CO LTD"/>
    <x v="19152"/>
    <x v="1"/>
    <x v="3"/>
  </r>
  <r>
    <s v="BANK OF JIANGSU CO LTD"/>
    <x v="19153"/>
    <x v="1"/>
    <x v="14"/>
  </r>
  <r>
    <s v="GF SECURITIES CO LTD"/>
    <x v="19154"/>
    <x v="1"/>
    <x v="2"/>
  </r>
  <r>
    <s v="GUOTAI JUNAN SECURITIES CO LTD"/>
    <x v="19155"/>
    <x v="1"/>
    <x v="19"/>
  </r>
  <r>
    <s v="CHINA COMMUNICATIONS SERVICES CORP LTD"/>
    <x v="19156"/>
    <x v="1"/>
    <x v="0"/>
  </r>
  <r>
    <s v="HAP SENG CONSOLIDATED"/>
    <x v="19157"/>
    <x v="13"/>
    <x v="16"/>
  </r>
  <r>
    <s v="HANGZHOU TIGERMED CONSULTING CO LTD"/>
    <x v="19158"/>
    <x v="1"/>
    <x v="2"/>
  </r>
  <r>
    <s v="ASMEDIA TECHNOLOGY INC"/>
    <x v="19159"/>
    <x v="0"/>
    <x v="19"/>
  </r>
  <r>
    <s v="MONDE NISSIN CORP"/>
    <x v="19160"/>
    <x v="20"/>
    <x v="20"/>
  </r>
  <r>
    <s v="GRUPO CARSO SAB DE CV"/>
    <x v="19161"/>
    <x v="7"/>
    <x v="2"/>
  </r>
  <r>
    <s v="ZHEJIANG HUAYOU COBALT CO LTD"/>
    <x v="19162"/>
    <x v="1"/>
    <x v="16"/>
  </r>
  <r>
    <s v="DALI FOODS GROUP COMPANY LIMITED"/>
    <x v="19163"/>
    <x v="1"/>
    <x v="8"/>
  </r>
  <r>
    <s v="TURKIYE IS BANKASI AS"/>
    <x v="19164"/>
    <x v="24"/>
    <x v="20"/>
  </r>
  <r>
    <s v="MONDE NISSIN CORP"/>
    <x v="19165"/>
    <x v="20"/>
    <x v="8"/>
  </r>
  <r>
    <s v="MOMO.COM INC"/>
    <x v="19166"/>
    <x v="0"/>
    <x v="17"/>
  </r>
  <r>
    <s v="IQIYI INC"/>
    <x v="19167"/>
    <x v="1"/>
    <x v="3"/>
  </r>
  <r>
    <s v="ZHEJIANG HUAYOU COBALT CO LTD"/>
    <x v="19168"/>
    <x v="1"/>
    <x v="15"/>
  </r>
  <r>
    <s v="TIANJIN ZHONGHUAN SEMICONDUCTOR CO."/>
    <x v="19169"/>
    <x v="1"/>
    <x v="4"/>
  </r>
  <r>
    <s v="PETROCHINA CO LTD"/>
    <x v="19170"/>
    <x v="1"/>
    <x v="7"/>
  </r>
  <r>
    <s v="CHINA NATIONAL NUCLEAR POWER CO LTD"/>
    <x v="19171"/>
    <x v="1"/>
    <x v="14"/>
  </r>
  <r>
    <s v="DALI FOODS GROUP COMPANY LIMITED"/>
    <x v="19172"/>
    <x v="1"/>
    <x v="11"/>
  </r>
  <r>
    <s v="ALIBABA PICTURES GROUP LIMITED"/>
    <x v="19173"/>
    <x v="1"/>
    <x v="14"/>
  </r>
  <r>
    <s v="ZHEJIANG HUAYOU COBALT CO LTD"/>
    <x v="19174"/>
    <x v="1"/>
    <x v="2"/>
  </r>
  <r>
    <s v="CELLTRION PHARM INC"/>
    <x v="19175"/>
    <x v="2"/>
    <x v="10"/>
  </r>
  <r>
    <s v="CHINA SUNTIEN GREEN ENERGY CORP LTD"/>
    <x v="19176"/>
    <x v="1"/>
    <x v="2"/>
  </r>
  <r>
    <s v="SEAZEN GROUP LTD"/>
    <x v="19177"/>
    <x v="1"/>
    <x v="12"/>
  </r>
  <r>
    <s v="3SBIO INC"/>
    <x v="19178"/>
    <x v="1"/>
    <x v="15"/>
  </r>
  <r>
    <s v="ASSET WORLD CORP PCL"/>
    <x v="19179"/>
    <x v="15"/>
    <x v="15"/>
  </r>
  <r>
    <s v="CJ ENM CO LTD"/>
    <x v="19180"/>
    <x v="2"/>
    <x v="11"/>
  </r>
  <r>
    <s v="WENS FOODSTUFF GROUP CO LTD"/>
    <x v="19181"/>
    <x v="1"/>
    <x v="5"/>
  </r>
  <r>
    <s v="CJ ENM CO LTD"/>
    <x v="19182"/>
    <x v="2"/>
    <x v="12"/>
  </r>
  <r>
    <s v="MONDE NISSIN CORP"/>
    <x v="19183"/>
    <x v="20"/>
    <x v="14"/>
  </r>
  <r>
    <s v="GUOTAI JUNAN SECURITIES CO LTD"/>
    <x v="19184"/>
    <x v="1"/>
    <x v="17"/>
  </r>
  <r>
    <s v="MONDE NISSIN CORP"/>
    <x v="19185"/>
    <x v="20"/>
    <x v="12"/>
  </r>
  <r>
    <s v="SHANDONG GOLD MINING CO LTD"/>
    <x v="19186"/>
    <x v="1"/>
    <x v="2"/>
  </r>
  <r>
    <s v="BEIJING WANTAI BIOLOGICAL PHARMACY"/>
    <x v="19187"/>
    <x v="1"/>
    <x v="11"/>
  </r>
  <r>
    <s v="CJ ENM CO LTD"/>
    <x v="19188"/>
    <x v="2"/>
    <x v="8"/>
  </r>
  <r>
    <s v="UNIGROUP GUOXIN MICROELECTRONICS CO"/>
    <x v="19189"/>
    <x v="1"/>
    <x v="20"/>
  </r>
  <r>
    <s v="SHANDONG GOLD MINING CO LTD"/>
    <x v="19190"/>
    <x v="1"/>
    <x v="5"/>
  </r>
  <r>
    <s v="CHINA UNITED NETWORK COMMUNICATIONS"/>
    <x v="19191"/>
    <x v="1"/>
    <x v="13"/>
  </r>
  <r>
    <s v="ATACADAO SA"/>
    <x v="19192"/>
    <x v="4"/>
    <x v="0"/>
  </r>
  <r>
    <s v="INDOCEMENT TUNGGAL PRAKARSA TBK PT"/>
    <x v="19193"/>
    <x v="9"/>
    <x v="18"/>
  </r>
  <r>
    <s v="DALI FOODS GROUP COMPANY LIMITED"/>
    <x v="19194"/>
    <x v="1"/>
    <x v="3"/>
  </r>
  <r>
    <s v="MMG LTD"/>
    <x v="19195"/>
    <x v="1"/>
    <x v="2"/>
  </r>
  <r>
    <s v="IFLYTEK CO LTD"/>
    <x v="19196"/>
    <x v="1"/>
    <x v="6"/>
  </r>
  <r>
    <s v="QL RESOURCES BHD"/>
    <x v="19197"/>
    <x v="13"/>
    <x v="3"/>
  </r>
  <r>
    <s v="BANGKOK COMMERCIAL ASSET MGT PCL"/>
    <x v="19198"/>
    <x v="15"/>
    <x v="9"/>
  </r>
  <r>
    <s v="THE CO FOR COOPERATIVE INSURANCE"/>
    <x v="19199"/>
    <x v="5"/>
    <x v="12"/>
  </r>
  <r>
    <s v="DALI FOODS GROUP COMPANY LIMITED"/>
    <x v="19200"/>
    <x v="1"/>
    <x v="15"/>
  </r>
  <r>
    <s v="GUANGDONG HAID GROUP CO LTD"/>
    <x v="19201"/>
    <x v="1"/>
    <x v="19"/>
  </r>
  <r>
    <s v="SINOTRUK HONG KONG LTD"/>
    <x v="19202"/>
    <x v="1"/>
    <x v="6"/>
  </r>
  <r>
    <s v="SK CHEMICALS (NEW)"/>
    <x v="19203"/>
    <x v="2"/>
    <x v="9"/>
  </r>
  <r>
    <s v="SHANGHAI LUJIAZUI FIN &amp; TRADE ZONE"/>
    <x v="19204"/>
    <x v="1"/>
    <x v="13"/>
  </r>
  <r>
    <s v="SANY HEAVY EQUIPMENT INTL HLDG CO"/>
    <x v="19205"/>
    <x v="1"/>
    <x v="5"/>
  </r>
  <r>
    <s v="NINGXIA BAOFENG ENERGY GROUP CO LTD"/>
    <x v="19206"/>
    <x v="1"/>
    <x v="6"/>
  </r>
  <r>
    <s v="OSOTSPA PCL"/>
    <x v="19207"/>
    <x v="15"/>
    <x v="7"/>
  </r>
  <r>
    <s v="WENS FOODSTUFF GROUP CO LTD"/>
    <x v="19208"/>
    <x v="1"/>
    <x v="0"/>
  </r>
  <r>
    <s v="BECLE SAB DE CV"/>
    <x v="19209"/>
    <x v="7"/>
    <x v="1"/>
  </r>
  <r>
    <s v="TRINA SOLAR CO LTD"/>
    <x v="19210"/>
    <x v="1"/>
    <x v="16"/>
  </r>
  <r>
    <s v="PAN OCEAN CO LTD"/>
    <x v="19211"/>
    <x v="2"/>
    <x v="4"/>
  </r>
  <r>
    <s v="BGF RETAIL NEW"/>
    <x v="19212"/>
    <x v="2"/>
    <x v="8"/>
  </r>
  <r>
    <s v="MUANGTHAI CAPITAL PCL"/>
    <x v="19212"/>
    <x v="15"/>
    <x v="8"/>
  </r>
  <r>
    <s v="CHINA UNITED NETWORK COMMUNICATIONS"/>
    <x v="19213"/>
    <x v="1"/>
    <x v="11"/>
  </r>
  <r>
    <s v="SK CHEMICALS (NEW)"/>
    <x v="19214"/>
    <x v="2"/>
    <x v="3"/>
  </r>
  <r>
    <s v="BANK OF JIANGSU CO LTD"/>
    <x v="19215"/>
    <x v="1"/>
    <x v="19"/>
  </r>
  <r>
    <s v="THE CO FOR COOPERATIVE INSURANCE"/>
    <x v="19216"/>
    <x v="5"/>
    <x v="15"/>
  </r>
  <r>
    <s v="JINXIN FERTILITY GROUP LTD"/>
    <x v="19217"/>
    <x v="1"/>
    <x v="11"/>
  </r>
  <r>
    <s v="MMG LTD"/>
    <x v="19218"/>
    <x v="1"/>
    <x v="10"/>
  </r>
  <r>
    <s v="CELLTRION PHARM INC"/>
    <x v="19219"/>
    <x v="2"/>
    <x v="16"/>
  </r>
  <r>
    <s v="SHANGHAI LUJIAZUI FIN &amp; TRADE ZONE"/>
    <x v="19220"/>
    <x v="1"/>
    <x v="20"/>
  </r>
  <r>
    <s v="CJ ENM CO LTD"/>
    <x v="19221"/>
    <x v="2"/>
    <x v="14"/>
  </r>
  <r>
    <s v="TURKIYE IS BANKASI AS"/>
    <x v="19222"/>
    <x v="24"/>
    <x v="19"/>
  </r>
  <r>
    <s v="HAP SENG CONSOLIDATED"/>
    <x v="19223"/>
    <x v="13"/>
    <x v="11"/>
  </r>
  <r>
    <s v="MUANGTHAI CAPITAL PCL"/>
    <x v="19224"/>
    <x v="15"/>
    <x v="13"/>
  </r>
  <r>
    <s v="CHINA UNITED NETWORK COMMUNICATIONS"/>
    <x v="19225"/>
    <x v="1"/>
    <x v="18"/>
  </r>
  <r>
    <s v="SINOTRUK HONG KONG LTD"/>
    <x v="19226"/>
    <x v="1"/>
    <x v="11"/>
  </r>
  <r>
    <s v="TURKIYE SISE VE CAM FABRIKALARI AS"/>
    <x v="19227"/>
    <x v="24"/>
    <x v="9"/>
  </r>
  <r>
    <s v="ALTEOGEN INC"/>
    <x v="19228"/>
    <x v="2"/>
    <x v="10"/>
  </r>
  <r>
    <s v="GLOBE TELECOM INC"/>
    <x v="19229"/>
    <x v="20"/>
    <x v="11"/>
  </r>
  <r>
    <s v="CELLTRION PHARM INC"/>
    <x v="19230"/>
    <x v="2"/>
    <x v="5"/>
  </r>
  <r>
    <s v="AECC AVIATION POWER CO LTD"/>
    <x v="19231"/>
    <x v="1"/>
    <x v="15"/>
  </r>
  <r>
    <s v="HUATAI SECURITIES CO LTD"/>
    <x v="19232"/>
    <x v="1"/>
    <x v="0"/>
  </r>
  <r>
    <s v="CSC FINANCIAL CO LTD"/>
    <x v="19233"/>
    <x v="1"/>
    <x v="5"/>
  </r>
  <r>
    <s v="BANCO INTER SA"/>
    <x v="19234"/>
    <x v="4"/>
    <x v="19"/>
  </r>
  <r>
    <s v="ALPARGATAS SA"/>
    <x v="19235"/>
    <x v="4"/>
    <x v="19"/>
  </r>
  <r>
    <s v="ZTE CORPORATION"/>
    <x v="19236"/>
    <x v="1"/>
    <x v="1"/>
  </r>
  <r>
    <s v="CHEIL WORLDWIDE INC"/>
    <x v="19237"/>
    <x v="2"/>
    <x v="5"/>
  </r>
  <r>
    <s v="SINOTRUK HONG KONG LTD"/>
    <x v="19238"/>
    <x v="1"/>
    <x v="4"/>
  </r>
  <r>
    <s v="MUANGTHAI CAPITAL PCL"/>
    <x v="19239"/>
    <x v="15"/>
    <x v="9"/>
  </r>
  <r>
    <s v="BANK OF CHINA LTD"/>
    <x v="19240"/>
    <x v="1"/>
    <x v="8"/>
  </r>
  <r>
    <s v="CHINA SOUTHERN AIRLINES CO LTD"/>
    <x v="19241"/>
    <x v="1"/>
    <x v="5"/>
  </r>
  <r>
    <s v="AMOREPACIFIC GROUP"/>
    <x v="19242"/>
    <x v="2"/>
    <x v="18"/>
  </r>
  <r>
    <s v="GUOTAI JUNAN SECURITIES CO LTD"/>
    <x v="19243"/>
    <x v="1"/>
    <x v="16"/>
  </r>
  <r>
    <s v="ALPARGATAS SA"/>
    <x v="19244"/>
    <x v="4"/>
    <x v="9"/>
  </r>
  <r>
    <s v="FOCUS MEDIA INFORMATION"/>
    <x v="19245"/>
    <x v="1"/>
    <x v="10"/>
  </r>
  <r>
    <s v="ZHEJIANG HUAYOU COBALT CO LTD"/>
    <x v="19246"/>
    <x v="1"/>
    <x v="3"/>
  </r>
  <r>
    <s v="CIFI EVER SUNSHINE SERVICES GROUP LTD"/>
    <x v="19247"/>
    <x v="1"/>
    <x v="4"/>
  </r>
  <r>
    <s v="CHINA UNITED NETWORK COMMUNICATIONS"/>
    <x v="19248"/>
    <x v="1"/>
    <x v="0"/>
  </r>
  <r>
    <s v="COMPANIA CERVECERIAS UNIDAS SA"/>
    <x v="19249"/>
    <x v="14"/>
    <x v="5"/>
  </r>
  <r>
    <s v="BGF RETAIL NEW"/>
    <x v="19250"/>
    <x v="2"/>
    <x v="14"/>
  </r>
  <r>
    <s v="CHINA COMMUNICATIONS SERVICES CORP LTD"/>
    <x v="19251"/>
    <x v="1"/>
    <x v="12"/>
  </r>
  <r>
    <s v="HANGZHOU FIRST APPLIED MATERIAL CO"/>
    <x v="19252"/>
    <x v="1"/>
    <x v="17"/>
  </r>
  <r>
    <s v="CHINA MERCHANTS SHEKOU IND ZONE CO"/>
    <x v="19253"/>
    <x v="1"/>
    <x v="11"/>
  </r>
  <r>
    <s v="CHINA MERCHANTS SECURITIES CO LTD"/>
    <x v="19254"/>
    <x v="1"/>
    <x v="14"/>
  </r>
  <r>
    <s v="WEICHAI POWER CO LTD"/>
    <x v="19255"/>
    <x v="1"/>
    <x v="4"/>
  </r>
  <r>
    <s v="BEIJING WANTAI BIOLOGICAL PHARMACY"/>
    <x v="19256"/>
    <x v="1"/>
    <x v="15"/>
  </r>
  <r>
    <s v="HAP SENG CONSOLIDATED"/>
    <x v="19257"/>
    <x v="13"/>
    <x v="19"/>
  </r>
  <r>
    <s v="ABDULLAH AL OTHAIM MARKETS CO SJSC"/>
    <x v="19258"/>
    <x v="5"/>
    <x v="3"/>
  </r>
  <r>
    <s v="ASELSAN"/>
    <x v="19259"/>
    <x v="24"/>
    <x v="9"/>
  </r>
  <r>
    <s v="CHINA UNITED NETWORK COMMUNICATIONS"/>
    <x v="19260"/>
    <x v="1"/>
    <x v="16"/>
  </r>
  <r>
    <s v="ALIBABA PICTURES GROUP LIMITED"/>
    <x v="19261"/>
    <x v="1"/>
    <x v="15"/>
  </r>
  <r>
    <s v="CJ ENM CO LTD"/>
    <x v="19262"/>
    <x v="2"/>
    <x v="13"/>
  </r>
  <r>
    <s v="HUATAI SECURITIES CO LTD"/>
    <x v="19263"/>
    <x v="1"/>
    <x v="14"/>
  </r>
  <r>
    <s v="HAP SENG CONSOLIDATED"/>
    <x v="19264"/>
    <x v="13"/>
    <x v="18"/>
  </r>
  <r>
    <s v="GUOTAI JUNAN SECURITIES CO LTD"/>
    <x v="19265"/>
    <x v="1"/>
    <x v="20"/>
  </r>
  <r>
    <s v="MOMO.COM INC"/>
    <x v="19266"/>
    <x v="0"/>
    <x v="20"/>
  </r>
  <r>
    <s v="BGF RETAIL NEW"/>
    <x v="19267"/>
    <x v="2"/>
    <x v="6"/>
  </r>
  <r>
    <s v="SHANGHAI LUJIAZUI FIN &amp; TRADE ZONE"/>
    <x v="19268"/>
    <x v="1"/>
    <x v="6"/>
  </r>
  <r>
    <s v="BGF RETAIL NEW"/>
    <x v="19269"/>
    <x v="2"/>
    <x v="11"/>
  </r>
  <r>
    <s v="GUANGDONG HAID GROUP CO LTD"/>
    <x v="19270"/>
    <x v="1"/>
    <x v="3"/>
  </r>
  <r>
    <s v="SK TELECOM CO LTD"/>
    <x v="19271"/>
    <x v="2"/>
    <x v="3"/>
  </r>
  <r>
    <s v="SINOTRUK HONG KONG LTD"/>
    <x v="19272"/>
    <x v="1"/>
    <x v="9"/>
  </r>
  <r>
    <s v="CHINA SUNTIEN GREEN ENERGY CORP LTD"/>
    <x v="19273"/>
    <x v="1"/>
    <x v="20"/>
  </r>
  <r>
    <s v="SK TELECOM CO LTD"/>
    <x v="19274"/>
    <x v="2"/>
    <x v="5"/>
  </r>
  <r>
    <s v="CHINA UNITED NETWORK COMMUNICATIONS"/>
    <x v="19275"/>
    <x v="1"/>
    <x v="14"/>
  </r>
  <r>
    <s v="CHINA SOUTHERN AIRLINES CO LTD"/>
    <x v="19276"/>
    <x v="1"/>
    <x v="3"/>
  </r>
  <r>
    <s v="CHINA COMMUNICATIONS SERVICES CORP LTD"/>
    <x v="19277"/>
    <x v="1"/>
    <x v="4"/>
  </r>
  <r>
    <s v="ALIBABA PICTURES GROUP LIMITED"/>
    <x v="19278"/>
    <x v="1"/>
    <x v="18"/>
  </r>
  <r>
    <s v="BANGKOK COMMERCIAL ASSET MGT PCL"/>
    <x v="19279"/>
    <x v="15"/>
    <x v="11"/>
  </r>
  <r>
    <s v="IFLYTEK CO LTD"/>
    <x v="19280"/>
    <x v="1"/>
    <x v="10"/>
  </r>
  <r>
    <s v="COMPANIA CERVECERIAS UNIDAS SA"/>
    <x v="19281"/>
    <x v="14"/>
    <x v="1"/>
  </r>
  <r>
    <s v="ZTE CORPORATION"/>
    <x v="19282"/>
    <x v="1"/>
    <x v="10"/>
  </r>
  <r>
    <s v="A-LIVING SMART CITY SERVICES CO LTD"/>
    <x v="19283"/>
    <x v="1"/>
    <x v="5"/>
  </r>
  <r>
    <s v="SRISAWAD CORPORATION PCL"/>
    <x v="19284"/>
    <x v="15"/>
    <x v="19"/>
  </r>
  <r>
    <s v="THE CO FOR COOPERATIVE INSURANCE"/>
    <x v="19285"/>
    <x v="5"/>
    <x v="8"/>
  </r>
  <r>
    <s v="CANSINO BIOLOGICS INC"/>
    <x v="19286"/>
    <x v="1"/>
    <x v="13"/>
  </r>
  <r>
    <s v="BEIJING WANTAI BIOLOGICAL PHARMACY"/>
    <x v="19287"/>
    <x v="1"/>
    <x v="12"/>
  </r>
  <r>
    <s v="RABIGH REFINING AND PETROCHEMICAL C"/>
    <x v="19288"/>
    <x v="5"/>
    <x v="4"/>
  </r>
  <r>
    <s v="AMOREPACIFIC GROUP"/>
    <x v="19289"/>
    <x v="2"/>
    <x v="13"/>
  </r>
  <r>
    <s v="HUATAI SECURITIES CO LTD"/>
    <x v="19290"/>
    <x v="1"/>
    <x v="15"/>
  </r>
  <r>
    <s v="DALI FOODS GROUP COMPANY LIMITED"/>
    <x v="19291"/>
    <x v="1"/>
    <x v="10"/>
  </r>
  <r>
    <s v="ZHEJIANG HUAYOU COBALT CO LTD"/>
    <x v="19292"/>
    <x v="1"/>
    <x v="19"/>
  </r>
  <r>
    <s v="ASSET WORLD CORP PCL"/>
    <x v="19293"/>
    <x v="15"/>
    <x v="7"/>
  </r>
  <r>
    <s v="SK CHEMICALS (NEW)"/>
    <x v="19294"/>
    <x v="2"/>
    <x v="11"/>
  </r>
  <r>
    <s v="DALI FOODS GROUP COMPANY LIMITED"/>
    <x v="19295"/>
    <x v="1"/>
    <x v="7"/>
  </r>
  <r>
    <s v="CSC FINANCIAL CO LTD"/>
    <x v="19296"/>
    <x v="1"/>
    <x v="9"/>
  </r>
  <r>
    <s v="CHINA NATIONAL NUCLEAR POWER CO LTD"/>
    <x v="19297"/>
    <x v="1"/>
    <x v="19"/>
  </r>
  <r>
    <s v="HAP SENG CONSOLIDATED"/>
    <x v="19298"/>
    <x v="13"/>
    <x v="13"/>
  </r>
  <r>
    <s v="CJ ENM CO LTD"/>
    <x v="19299"/>
    <x v="2"/>
    <x v="20"/>
  </r>
  <r>
    <s v="INDOCEMENT TUNGGAL PRAKARSA TBK PT"/>
    <x v="19300"/>
    <x v="9"/>
    <x v="6"/>
  </r>
  <r>
    <s v="CHINA UNITED NETWORK COMMUNICATIONS"/>
    <x v="19301"/>
    <x v="1"/>
    <x v="15"/>
  </r>
  <r>
    <s v="CHINA UNITED NETWORK COMMUNICATIONS"/>
    <x v="19302"/>
    <x v="1"/>
    <x v="20"/>
  </r>
  <r>
    <s v="DALI FOODS GROUP COMPANY LIMITED"/>
    <x v="19303"/>
    <x v="1"/>
    <x v="1"/>
  </r>
  <r>
    <s v="SHANDONG GOLD MINING CO LTD"/>
    <x v="19303"/>
    <x v="1"/>
    <x v="1"/>
  </r>
  <r>
    <s v="HUATAI SECURITIES CO LTD"/>
    <x v="19304"/>
    <x v="1"/>
    <x v="11"/>
  </r>
  <r>
    <s v="GOERTEK INC"/>
    <x v="19305"/>
    <x v="1"/>
    <x v="14"/>
  </r>
  <r>
    <s v="BEIJING WANTAI BIOLOGICAL PHARMACY"/>
    <x v="19306"/>
    <x v="1"/>
    <x v="14"/>
  </r>
  <r>
    <s v="POWER CONSTRUCTION CORP OF CHINA"/>
    <x v="19307"/>
    <x v="1"/>
    <x v="13"/>
  </r>
  <r>
    <s v="CHINA EDUCATION GROUP HOLDINGS LTD"/>
    <x v="19308"/>
    <x v="1"/>
    <x v="5"/>
  </r>
  <r>
    <s v="INNER MONGOLIA BAOTOU STEEL UNION"/>
    <x v="19309"/>
    <x v="1"/>
    <x v="7"/>
  </r>
  <r>
    <s v="GUOTAI JUNAN SECURITIES CO LTD"/>
    <x v="19310"/>
    <x v="1"/>
    <x v="18"/>
  </r>
  <r>
    <s v="MBANK SA"/>
    <x v="19311"/>
    <x v="18"/>
    <x v="8"/>
  </r>
  <r>
    <s v="UNIGROUP GUOXIN MICROELECTRONICS CO"/>
    <x v="19312"/>
    <x v="1"/>
    <x v="7"/>
  </r>
  <r>
    <s v="MOMO.COM INC"/>
    <x v="19313"/>
    <x v="0"/>
    <x v="19"/>
  </r>
  <r>
    <s v="SK CHEMICALS (NEW)"/>
    <x v="19314"/>
    <x v="2"/>
    <x v="6"/>
  </r>
  <r>
    <s v="MONDE NISSIN CORP"/>
    <x v="19315"/>
    <x v="20"/>
    <x v="15"/>
  </r>
  <r>
    <s v="BANK OF CHINA LTD"/>
    <x v="19316"/>
    <x v="1"/>
    <x v="9"/>
  </r>
  <r>
    <s v="FOCUS MEDIA INFORMATION"/>
    <x v="19317"/>
    <x v="1"/>
    <x v="7"/>
  </r>
  <r>
    <s v="CHINA SOUTHERN AIRLINES CO LTD"/>
    <x v="19318"/>
    <x v="1"/>
    <x v="14"/>
  </r>
  <r>
    <s v="CELLTRION PHARM INC"/>
    <x v="19319"/>
    <x v="2"/>
    <x v="3"/>
  </r>
  <r>
    <s v="BEIJING WANTAI BIOLOGICAL PHARMACY"/>
    <x v="19320"/>
    <x v="1"/>
    <x v="8"/>
  </r>
  <r>
    <s v="CIFI EVER SUNSHINE SERVICES GROUP LTD"/>
    <x v="19321"/>
    <x v="1"/>
    <x v="12"/>
  </r>
  <r>
    <s v="GUANGDONG HAID GROUP CO LTD"/>
    <x v="19322"/>
    <x v="1"/>
    <x v="9"/>
  </r>
  <r>
    <s v="GUANGDONG HAID GROUP CO LTD"/>
    <x v="19323"/>
    <x v="1"/>
    <x v="18"/>
  </r>
  <r>
    <s v="GIGA DEVICE SEMICONDUCTOR BEIJING INC"/>
    <x v="19324"/>
    <x v="1"/>
    <x v="6"/>
  </r>
  <r>
    <s v="MUANGTHAI CAPITAL PCL"/>
    <x v="19325"/>
    <x v="15"/>
    <x v="7"/>
  </r>
  <r>
    <s v="3SBIO INC"/>
    <x v="19326"/>
    <x v="1"/>
    <x v="14"/>
  </r>
  <r>
    <s v="ORANGE POLSKA SA"/>
    <x v="19327"/>
    <x v="18"/>
    <x v="13"/>
  </r>
  <r>
    <s v="CJ ENM CO LTD"/>
    <x v="19328"/>
    <x v="2"/>
    <x v="6"/>
  </r>
  <r>
    <s v="YUNNAN BAIYAO GROUP CO LTD"/>
    <x v="19329"/>
    <x v="1"/>
    <x v="1"/>
  </r>
  <r>
    <s v="ASELSAN"/>
    <x v="19330"/>
    <x v="24"/>
    <x v="19"/>
  </r>
  <r>
    <s v="DALI FOODS GROUP COMPANY LIMITED"/>
    <x v="19331"/>
    <x v="1"/>
    <x v="2"/>
  </r>
  <r>
    <s v="MMG LTD"/>
    <x v="19332"/>
    <x v="1"/>
    <x v="5"/>
  </r>
  <r>
    <s v="SHANDONG GOLD MINING CO LTD"/>
    <x v="19333"/>
    <x v="1"/>
    <x v="3"/>
  </r>
  <r>
    <s v="YUNNAN BAIYAO GROUP CO LTD"/>
    <x v="19334"/>
    <x v="1"/>
    <x v="6"/>
  </r>
  <r>
    <s v="AECC AVIATION POWER CO LTD"/>
    <x v="19335"/>
    <x v="1"/>
    <x v="19"/>
  </r>
  <r>
    <s v="SK TELECOM CO LTD"/>
    <x v="19336"/>
    <x v="2"/>
    <x v="10"/>
  </r>
  <r>
    <s v="SK TELECOM CO LTD"/>
    <x v="19337"/>
    <x v="2"/>
    <x v="4"/>
  </r>
  <r>
    <s v="AECC AVIATION POWER CO LTD"/>
    <x v="19338"/>
    <x v="1"/>
    <x v="17"/>
  </r>
  <r>
    <s v="BEIJING CAPITAL INTRNTNL AIRPORT CO"/>
    <x v="19339"/>
    <x v="1"/>
    <x v="11"/>
  </r>
  <r>
    <s v="JA SOLAR TECHNOLOGY CO LTD"/>
    <x v="19340"/>
    <x v="1"/>
    <x v="2"/>
  </r>
  <r>
    <s v="SUNGROW POWER SUPPLY CO LTD"/>
    <x v="19341"/>
    <x v="1"/>
    <x v="19"/>
  </r>
  <r>
    <s v="MUANGTHAI CAPITAL PCL"/>
    <x v="19342"/>
    <x v="15"/>
    <x v="10"/>
  </r>
  <r>
    <s v="AMOREPACIFIC GROUP"/>
    <x v="19343"/>
    <x v="2"/>
    <x v="14"/>
  </r>
  <r>
    <s v="CHINA MERCHANTS SHEKOU IND ZONE CO"/>
    <x v="19344"/>
    <x v="1"/>
    <x v="17"/>
  </r>
  <r>
    <s v="YUNNAN BAIYAO GROUP CO LTD"/>
    <x v="19345"/>
    <x v="1"/>
    <x v="7"/>
  </r>
  <r>
    <s v="CHINA UNITED NETWORK COMMUNICATIONS"/>
    <x v="19346"/>
    <x v="1"/>
    <x v="1"/>
  </r>
  <r>
    <s v="CELLTRION PHARM INC"/>
    <x v="19347"/>
    <x v="2"/>
    <x v="19"/>
  </r>
  <r>
    <s v="ASELSAN"/>
    <x v="19348"/>
    <x v="24"/>
    <x v="12"/>
  </r>
  <r>
    <s v="SK CHEMICALS (NEW)"/>
    <x v="19349"/>
    <x v="2"/>
    <x v="1"/>
  </r>
  <r>
    <s v="MOMO.COM INC"/>
    <x v="19350"/>
    <x v="0"/>
    <x v="18"/>
  </r>
  <r>
    <s v="SHANGHAI LUJIAZUI FIN &amp; TRADE ZONE"/>
    <x v="19351"/>
    <x v="1"/>
    <x v="15"/>
  </r>
  <r>
    <s v="IFLYTEK CO LTD"/>
    <x v="19352"/>
    <x v="1"/>
    <x v="11"/>
  </r>
  <r>
    <s v="MERITZ FINANCIAL GROUP INC"/>
    <x v="19353"/>
    <x v="2"/>
    <x v="14"/>
  </r>
  <r>
    <s v="ALIBABA PICTURES GROUP LIMITED"/>
    <x v="19354"/>
    <x v="1"/>
    <x v="12"/>
  </r>
  <r>
    <s v="SHANGHAI LUJIAZUI FIN &amp; TRADE ZONE"/>
    <x v="19355"/>
    <x v="1"/>
    <x v="14"/>
  </r>
  <r>
    <s v="MUANGTHAI CAPITAL PCL"/>
    <x v="19356"/>
    <x v="15"/>
    <x v="12"/>
  </r>
  <r>
    <s v="IMEIK TECHNOLOGY DEVELOPMENT CO LTD"/>
    <x v="19357"/>
    <x v="1"/>
    <x v="13"/>
  </r>
  <r>
    <s v="BANK OF CHINA LTD"/>
    <x v="19358"/>
    <x v="1"/>
    <x v="11"/>
  </r>
  <r>
    <s v="BANK OF JIANGSU CO LTD"/>
    <x v="19359"/>
    <x v="1"/>
    <x v="20"/>
  </r>
  <r>
    <s v="ZHEJIANG HUAYOU COBALT CO LTD"/>
    <x v="19360"/>
    <x v="1"/>
    <x v="4"/>
  </r>
  <r>
    <s v="CHINA RAILWAY GROUP LTD"/>
    <x v="19361"/>
    <x v="1"/>
    <x v="0"/>
  </r>
  <r>
    <s v="CSC FINANCIAL CO LTD"/>
    <x v="19362"/>
    <x v="1"/>
    <x v="10"/>
  </r>
  <r>
    <s v="CHINA UNITED NETWORK COMMUNICATIONS"/>
    <x v="19363"/>
    <x v="1"/>
    <x v="12"/>
  </r>
  <r>
    <s v="SHANGHAI FOSUN PHARMACEUTICAL (GROUP)"/>
    <x v="19364"/>
    <x v="1"/>
    <x v="12"/>
  </r>
  <r>
    <s v="CHINA SUNTIEN GREEN ENERGY CORP LTD"/>
    <x v="19365"/>
    <x v="1"/>
    <x v="3"/>
  </r>
  <r>
    <s v="CHINA SOUTHERN AIRLINES CO LTD"/>
    <x v="19366"/>
    <x v="1"/>
    <x v="1"/>
  </r>
  <r>
    <s v="GUANGDONG HAID GROUP CO LTD"/>
    <x v="19367"/>
    <x v="1"/>
    <x v="5"/>
  </r>
  <r>
    <s v="HAP SENG CONSOLIDATED"/>
    <x v="19368"/>
    <x v="13"/>
    <x v="6"/>
  </r>
  <r>
    <s v="DALI FOODS GROUP COMPANY LIMITED"/>
    <x v="19369"/>
    <x v="1"/>
    <x v="4"/>
  </r>
  <r>
    <s v="FORD OTOMOTIV SANAYI AS"/>
    <x v="19370"/>
    <x v="24"/>
    <x v="3"/>
  </r>
  <r>
    <s v="BGF RETAIL NEW"/>
    <x v="19371"/>
    <x v="2"/>
    <x v="15"/>
  </r>
  <r>
    <s v="ATACADAO SA"/>
    <x v="19372"/>
    <x v="4"/>
    <x v="4"/>
  </r>
  <r>
    <s v="INDOCEMENT TUNGGAL PRAKARSA TBK PT"/>
    <x v="19373"/>
    <x v="9"/>
    <x v="11"/>
  </r>
  <r>
    <s v="CHINA UNITED NETWORK COMMUNICATIONS"/>
    <x v="19374"/>
    <x v="1"/>
    <x v="8"/>
  </r>
  <r>
    <s v="POWER CONSTRUCTION CORP OF CHINA"/>
    <x v="19375"/>
    <x v="1"/>
    <x v="0"/>
  </r>
  <r>
    <s v="INDOCEMENT TUNGGAL PRAKARSA TBK PT"/>
    <x v="19376"/>
    <x v="9"/>
    <x v="16"/>
  </r>
  <r>
    <s v="GUDANG GARAM TBK PT"/>
    <x v="19377"/>
    <x v="9"/>
    <x v="11"/>
  </r>
  <r>
    <s v="CHINA NATIONAL NUCLEAR POWER CO LTD"/>
    <x v="19378"/>
    <x v="1"/>
    <x v="16"/>
  </r>
  <r>
    <s v="INDOCEMENT TUNGGAL PRAKARSA TBK PT"/>
    <x v="19379"/>
    <x v="9"/>
    <x v="8"/>
  </r>
  <r>
    <s v="HAITONG SECURITIES CO LTD"/>
    <x v="19380"/>
    <x v="1"/>
    <x v="4"/>
  </r>
  <r>
    <s v="BGF RETAIL NEW"/>
    <x v="19381"/>
    <x v="2"/>
    <x v="12"/>
  </r>
  <r>
    <s v="YUNNAN BAIYAO GROUP CO LTD"/>
    <x v="19382"/>
    <x v="1"/>
    <x v="2"/>
  </r>
  <r>
    <s v="HANGZHOU FIRST APPLIED MATERIAL CO"/>
    <x v="19383"/>
    <x v="1"/>
    <x v="9"/>
  </r>
  <r>
    <s v="HAITONG SECURITIES CO LTD"/>
    <x v="19384"/>
    <x v="1"/>
    <x v="5"/>
  </r>
  <r>
    <s v="CHINA NATIONAL NUCLEAR POWER CO LTD"/>
    <x v="19385"/>
    <x v="1"/>
    <x v="17"/>
  </r>
  <r>
    <s v="CSC FINANCIAL CO LTD"/>
    <x v="19386"/>
    <x v="1"/>
    <x v="1"/>
  </r>
  <r>
    <s v="HUATAI SECURITIES CO LTD"/>
    <x v="19387"/>
    <x v="1"/>
    <x v="12"/>
  </r>
  <r>
    <s v="CHINA MERCHANTS SECURITIES CO LTD"/>
    <x v="19388"/>
    <x v="1"/>
    <x v="15"/>
  </r>
  <r>
    <s v="GRUPO CARSO SAB DE CV"/>
    <x v="19389"/>
    <x v="7"/>
    <x v="3"/>
  </r>
  <r>
    <s v="ANEKA TAMBANG"/>
    <x v="19390"/>
    <x v="9"/>
    <x v="7"/>
  </r>
  <r>
    <s v="SHANGHAI LUJIAZUI FIN &amp; TRADE ZONE"/>
    <x v="19391"/>
    <x v="1"/>
    <x v="11"/>
  </r>
  <r>
    <s v="CHINA MERCHANTS SECURITIES CO LTD"/>
    <x v="19392"/>
    <x v="1"/>
    <x v="13"/>
  </r>
  <r>
    <s v="CHINA NATIONAL NUCLEAR POWER CO LTD"/>
    <x v="19393"/>
    <x v="1"/>
    <x v="8"/>
  </r>
  <r>
    <s v="POWER CONSTRUCTION CORP OF CHINA"/>
    <x v="19394"/>
    <x v="1"/>
    <x v="12"/>
  </r>
  <r>
    <s v="SK CHEMICALS (NEW)"/>
    <x v="19395"/>
    <x v="2"/>
    <x v="7"/>
  </r>
  <r>
    <s v="A-LIVING SMART CITY SERVICES CO LTD"/>
    <x v="19396"/>
    <x v="1"/>
    <x v="1"/>
  </r>
  <r>
    <s v="CSC FINANCIAL CO LTD"/>
    <x v="19397"/>
    <x v="1"/>
    <x v="0"/>
  </r>
  <r>
    <s v="GUDANG GARAM TBK PT"/>
    <x v="19398"/>
    <x v="9"/>
    <x v="19"/>
  </r>
  <r>
    <s v="GUANGDONG HAID GROUP CO LTD"/>
    <x v="19399"/>
    <x v="1"/>
    <x v="4"/>
  </r>
  <r>
    <s v="SINOTRUK HONG KONG LTD"/>
    <x v="19400"/>
    <x v="1"/>
    <x v="5"/>
  </r>
  <r>
    <s v="CJ ENM CO LTD"/>
    <x v="19401"/>
    <x v="2"/>
    <x v="18"/>
  </r>
  <r>
    <s v="FOCUS MEDIA INFORMATION"/>
    <x v="19402"/>
    <x v="1"/>
    <x v="2"/>
  </r>
  <r>
    <s v="UNIGROUP GUOXIN MICROELECTRONICS CO"/>
    <x v="19402"/>
    <x v="1"/>
    <x v="2"/>
  </r>
  <r>
    <s v="YONYOU NETWORK TECHNOLOGY CO LTD"/>
    <x v="19403"/>
    <x v="1"/>
    <x v="1"/>
  </r>
  <r>
    <s v="IMEIK TECHNOLOGY DEVELOPMENT CO LTD"/>
    <x v="19404"/>
    <x v="1"/>
    <x v="16"/>
  </r>
  <r>
    <s v="CJ ENM CO LTD"/>
    <x v="19405"/>
    <x v="2"/>
    <x v="10"/>
  </r>
  <r>
    <s v="AMOREPACIFIC GROUP"/>
    <x v="19406"/>
    <x v="2"/>
    <x v="9"/>
  </r>
  <r>
    <s v="COMPANIA CERVECERIAS UNIDAS SA"/>
    <x v="19407"/>
    <x v="14"/>
    <x v="0"/>
  </r>
  <r>
    <s v="NINGXIA BAOFENG ENERGY GROUP CO LTD"/>
    <x v="19408"/>
    <x v="1"/>
    <x v="9"/>
  </r>
  <r>
    <s v="CIFI EVER SUNSHINE SERVICES GROUP LTD"/>
    <x v="19409"/>
    <x v="1"/>
    <x v="17"/>
  </r>
  <r>
    <s v="BANK OF JIANGSU CO LTD"/>
    <x v="19410"/>
    <x v="1"/>
    <x v="15"/>
  </r>
  <r>
    <s v="BERLI JUCKER PCL"/>
    <x v="19411"/>
    <x v="15"/>
    <x v="7"/>
  </r>
  <r>
    <s v="SHAANXI COAL INDUSTRY CO LTD"/>
    <x v="19412"/>
    <x v="1"/>
    <x v="4"/>
  </r>
  <r>
    <s v="ZTE CORPORATION"/>
    <x v="19413"/>
    <x v="1"/>
    <x v="3"/>
  </r>
  <r>
    <s v="AC ENERGY CORPORATION"/>
    <x v="19414"/>
    <x v="20"/>
    <x v="17"/>
  </r>
  <r>
    <s v="AMOREPACIFIC GROUP"/>
    <x v="19415"/>
    <x v="2"/>
    <x v="19"/>
  </r>
  <r>
    <s v="SK CHEMICALS (NEW)"/>
    <x v="19416"/>
    <x v="2"/>
    <x v="10"/>
  </r>
  <r>
    <s v="IFLYTEK CO LTD"/>
    <x v="19417"/>
    <x v="1"/>
    <x v="7"/>
  </r>
  <r>
    <s v="CJ ENM CO LTD"/>
    <x v="19418"/>
    <x v="2"/>
    <x v="9"/>
  </r>
  <r>
    <s v="AMOREPACIFIC GROUP"/>
    <x v="19419"/>
    <x v="2"/>
    <x v="6"/>
  </r>
  <r>
    <s v="3SBIO INC"/>
    <x v="19420"/>
    <x v="1"/>
    <x v="12"/>
  </r>
  <r>
    <s v="AECC AVIATION POWER CO LTD"/>
    <x v="19421"/>
    <x v="1"/>
    <x v="18"/>
  </r>
  <r>
    <s v="CSC FINANCIAL CO LTD"/>
    <x v="19422"/>
    <x v="1"/>
    <x v="6"/>
  </r>
  <r>
    <s v="INNER MONGOLIA BAOTOU STEEL UNION"/>
    <x v="19423"/>
    <x v="1"/>
    <x v="0"/>
  </r>
  <r>
    <s v="SK CHEMICALS (NEW)"/>
    <x v="19424"/>
    <x v="2"/>
    <x v="2"/>
  </r>
  <r>
    <s v="BANK OF NANJING CO LTD"/>
    <x v="19425"/>
    <x v="1"/>
    <x v="12"/>
  </r>
  <r>
    <s v="CIFI EVER SUNSHINE SERVICES GROUP LTD"/>
    <x v="19426"/>
    <x v="1"/>
    <x v="8"/>
  </r>
  <r>
    <s v="BEIJING WANTAI BIOLOGICAL PHARMACY"/>
    <x v="19427"/>
    <x v="1"/>
    <x v="6"/>
  </r>
  <r>
    <s v="GF SECURITIES CO LTD"/>
    <x v="19428"/>
    <x v="1"/>
    <x v="10"/>
  </r>
  <r>
    <s v="GUANGDONG HAID GROUP CO LTD"/>
    <x v="19429"/>
    <x v="1"/>
    <x v="17"/>
  </r>
  <r>
    <s v="CHINA MERCHANTS SECURITIES CO LTD"/>
    <x v="19430"/>
    <x v="1"/>
    <x v="11"/>
  </r>
  <r>
    <s v="SK TELECOM CO LTD"/>
    <x v="19431"/>
    <x v="2"/>
    <x v="0"/>
  </r>
  <r>
    <s v="ORANGE POLSKA SA"/>
    <x v="19432"/>
    <x v="18"/>
    <x v="9"/>
  </r>
  <r>
    <s v="RLX TECHNOLOGY INC"/>
    <x v="19433"/>
    <x v="1"/>
    <x v="15"/>
  </r>
  <r>
    <s v="HAITONG SECURITIES CO LTD"/>
    <x v="19434"/>
    <x v="1"/>
    <x v="9"/>
  </r>
  <r>
    <s v="RATCH GROUP PUBLIC COMPANY LIMITED"/>
    <x v="19435"/>
    <x v="15"/>
    <x v="6"/>
  </r>
  <r>
    <s v="IMEIK TECHNOLOGY DEVELOPMENT CO LTD"/>
    <x v="19436"/>
    <x v="1"/>
    <x v="14"/>
  </r>
  <r>
    <s v="GIGA DEVICE SEMICONDUCTOR BEIJING INC"/>
    <x v="19437"/>
    <x v="1"/>
    <x v="11"/>
  </r>
  <r>
    <s v="COMPANIA CERVECERIAS UNIDAS SA"/>
    <x v="19438"/>
    <x v="14"/>
    <x v="8"/>
  </r>
  <r>
    <s v="COMPANIA CERVECERIAS UNIDAS SA"/>
    <x v="19439"/>
    <x v="14"/>
    <x v="7"/>
  </r>
  <r>
    <s v="CELLTRION PHARM INC"/>
    <x v="19440"/>
    <x v="2"/>
    <x v="7"/>
  </r>
  <r>
    <s v="HAP SENG CONSOLIDATED"/>
    <x v="19441"/>
    <x v="13"/>
    <x v="17"/>
  </r>
  <r>
    <s v="YONYOU NETWORK TECHNOLOGY CO LTD"/>
    <x v="19442"/>
    <x v="1"/>
    <x v="0"/>
  </r>
  <r>
    <s v="AECC AVIATION POWER CO LTD"/>
    <x v="19443"/>
    <x v="1"/>
    <x v="16"/>
  </r>
  <r>
    <s v="MUANGTHAI CAPITAL PCL"/>
    <x v="19444"/>
    <x v="15"/>
    <x v="15"/>
  </r>
  <r>
    <s v="CHINA SOUTHERN AIRLINES CO LTD"/>
    <x v="19445"/>
    <x v="1"/>
    <x v="11"/>
  </r>
  <r>
    <s v="HANGZHOU FIRST APPLIED MATERIAL CO"/>
    <x v="19446"/>
    <x v="1"/>
    <x v="10"/>
  </r>
  <r>
    <s v="HUATAI SECURITIES CO LTD"/>
    <x v="19447"/>
    <x v="1"/>
    <x v="13"/>
  </r>
  <r>
    <s v="BANK OF JIANGSU CO LTD"/>
    <x v="19448"/>
    <x v="1"/>
    <x v="17"/>
  </r>
  <r>
    <s v="SHANGHAI LUJIAZUI FIN &amp; TRADE ZONE"/>
    <x v="19449"/>
    <x v="1"/>
    <x v="8"/>
  </r>
  <r>
    <s v="ALPARGATAS SA"/>
    <x v="19450"/>
    <x v="4"/>
    <x v="13"/>
  </r>
  <r>
    <s v="HONG LEONG FINANCIAL GROUP BHD"/>
    <x v="19451"/>
    <x v="13"/>
    <x v="6"/>
  </r>
  <r>
    <s v="OSOTSPA PCL"/>
    <x v="19452"/>
    <x v="15"/>
    <x v="2"/>
  </r>
  <r>
    <s v="HANGZHOU FIRST APPLIED MATERIAL CO"/>
    <x v="19453"/>
    <x v="1"/>
    <x v="12"/>
  </r>
  <r>
    <s v="HAP SENG CONSOLIDATED"/>
    <x v="19454"/>
    <x v="13"/>
    <x v="20"/>
  </r>
  <r>
    <s v="SHANGHAI LUJIAZUI FIN &amp; TRADE ZONE"/>
    <x v="19455"/>
    <x v="1"/>
    <x v="12"/>
  </r>
  <r>
    <s v="CJ ENM CO LTD"/>
    <x v="19456"/>
    <x v="2"/>
    <x v="4"/>
  </r>
  <r>
    <s v="MUANGTHAI CAPITAL PCL"/>
    <x v="19457"/>
    <x v="15"/>
    <x v="16"/>
  </r>
  <r>
    <s v="MUANGTHAI CAPITAL PCL"/>
    <x v="19458"/>
    <x v="15"/>
    <x v="14"/>
  </r>
  <r>
    <s v="GOERTEK INC"/>
    <x v="19459"/>
    <x v="1"/>
    <x v="13"/>
  </r>
  <r>
    <s v="HAP SENG CONSOLIDATED"/>
    <x v="19460"/>
    <x v="13"/>
    <x v="15"/>
  </r>
  <r>
    <s v="GF SECURITIES CO LTD"/>
    <x v="19461"/>
    <x v="1"/>
    <x v="9"/>
  </r>
  <r>
    <s v="CHINA MERCHANTS SECURITIES CO LTD"/>
    <x v="19462"/>
    <x v="1"/>
    <x v="12"/>
  </r>
  <r>
    <s v="OSOTSPA PCL"/>
    <x v="19463"/>
    <x v="15"/>
    <x v="1"/>
  </r>
  <r>
    <s v="BANGKOK COMMERCIAL ASSET MGT PCL"/>
    <x v="19464"/>
    <x v="15"/>
    <x v="13"/>
  </r>
  <r>
    <s v="HAP SENG CONSOLIDATED"/>
    <x v="19465"/>
    <x v="13"/>
    <x v="14"/>
  </r>
  <r>
    <s v="GUDANG GARAM TBK PT"/>
    <x v="19466"/>
    <x v="9"/>
    <x v="18"/>
  </r>
  <r>
    <s v="SAUDI CEMENT"/>
    <x v="19467"/>
    <x v="5"/>
    <x v="10"/>
  </r>
  <r>
    <s v="CHINA SUNTIEN GREEN ENERGY CORP LTD"/>
    <x v="19468"/>
    <x v="1"/>
    <x v="7"/>
  </r>
  <r>
    <s v="FOCUS MEDIA INFORMATION"/>
    <x v="19469"/>
    <x v="1"/>
    <x v="5"/>
  </r>
  <r>
    <s v="OSOTSPA PCL"/>
    <x v="19470"/>
    <x v="15"/>
    <x v="4"/>
  </r>
  <r>
    <s v="CELLTRION PHARM INC"/>
    <x v="19471"/>
    <x v="2"/>
    <x v="17"/>
  </r>
  <r>
    <s v="YONYOU NETWORK TECHNOLOGY CO LTD"/>
    <x v="19472"/>
    <x v="1"/>
    <x v="4"/>
  </r>
  <r>
    <s v="HANGZHOU FIRST APPLIED MATERIAL CO"/>
    <x v="19473"/>
    <x v="1"/>
    <x v="16"/>
  </r>
  <r>
    <s v="INDOCEMENT TUNGGAL PRAKARSA TBK PT"/>
    <x v="19474"/>
    <x v="9"/>
    <x v="20"/>
  </r>
  <r>
    <s v="CHINA SOUTHERN AIRLINES CO LTD"/>
    <x v="19475"/>
    <x v="1"/>
    <x v="16"/>
  </r>
  <r>
    <s v="IFLYTEK CO LTD"/>
    <x v="19476"/>
    <x v="1"/>
    <x v="8"/>
  </r>
  <r>
    <s v="HAITONG SECURITIES CO LTD"/>
    <x v="19477"/>
    <x v="1"/>
    <x v="6"/>
  </r>
  <r>
    <s v="ALTEOGEN INC"/>
    <x v="19478"/>
    <x v="2"/>
    <x v="7"/>
  </r>
  <r>
    <s v="MBANK SA"/>
    <x v="19479"/>
    <x v="18"/>
    <x v="9"/>
  </r>
  <r>
    <s v="DALI FOODS GROUP COMPANY LIMITED"/>
    <x v="19480"/>
    <x v="1"/>
    <x v="0"/>
  </r>
  <r>
    <s v="A-LIVING SMART CITY SERVICES CO LTD"/>
    <x v="19481"/>
    <x v="1"/>
    <x v="15"/>
  </r>
  <r>
    <s v="SK TELECOM CO LTD"/>
    <x v="19482"/>
    <x v="2"/>
    <x v="7"/>
  </r>
  <r>
    <s v="BANGKOK COMMERCIAL ASSET MGT PCL"/>
    <x v="19483"/>
    <x v="15"/>
    <x v="10"/>
  </r>
  <r>
    <s v="YUNNAN BAIYAO GROUP CO LTD"/>
    <x v="19484"/>
    <x v="1"/>
    <x v="3"/>
  </r>
  <r>
    <s v="YUNNAN BAIYAO GROUP CO LTD"/>
    <x v="19485"/>
    <x v="1"/>
    <x v="17"/>
  </r>
  <r>
    <s v="I-MAB"/>
    <x v="19486"/>
    <x v="1"/>
    <x v="5"/>
  </r>
  <r>
    <s v="CHINA SOUTHERN AIRLINES CO LTD"/>
    <x v="19487"/>
    <x v="1"/>
    <x v="20"/>
  </r>
  <r>
    <s v="HANGZHOU FIRST APPLIED MATERIAL CO"/>
    <x v="19488"/>
    <x v="1"/>
    <x v="8"/>
  </r>
  <r>
    <s v="HONG LEONG FINANCIAL GROUP BHD"/>
    <x v="19489"/>
    <x v="13"/>
    <x v="17"/>
  </r>
  <r>
    <s v="CHINA SUNTIEN GREEN ENERGY CORP LTD"/>
    <x v="19490"/>
    <x v="1"/>
    <x v="16"/>
  </r>
  <r>
    <s v="GF SECURITIES CO LTD"/>
    <x v="19491"/>
    <x v="1"/>
    <x v="14"/>
  </r>
  <r>
    <s v="DAQIN RAILWAY CO LTD"/>
    <x v="19492"/>
    <x v="1"/>
    <x v="13"/>
  </r>
  <r>
    <s v="GRUPO DE INVERSIONES SURAMERICANA SA"/>
    <x v="19493"/>
    <x v="22"/>
    <x v="12"/>
  </r>
  <r>
    <s v="SINOTRUK HONG KONG LTD"/>
    <x v="19494"/>
    <x v="1"/>
    <x v="0"/>
  </r>
  <r>
    <s v="SHAANXI COAL INDUSTRY CO LTD"/>
    <x v="19495"/>
    <x v="1"/>
    <x v="0"/>
  </r>
  <r>
    <s v="IMEIK TECHNOLOGY DEVELOPMENT CO LTD"/>
    <x v="19496"/>
    <x v="1"/>
    <x v="19"/>
  </r>
  <r>
    <s v="COMPANIA CERVECERIAS UNIDAS SA"/>
    <x v="19497"/>
    <x v="14"/>
    <x v="16"/>
  </r>
  <r>
    <s v="CSC FINANCIAL CO LTD"/>
    <x v="19498"/>
    <x v="1"/>
    <x v="2"/>
  </r>
  <r>
    <s v="ZTE CORPORATION"/>
    <x v="19499"/>
    <x v="1"/>
    <x v="2"/>
  </r>
  <r>
    <s v="BEIJING WANTAI BIOLOGICAL PHARMACY"/>
    <x v="19500"/>
    <x v="1"/>
    <x v="19"/>
  </r>
  <r>
    <s v="WEIMOB INC"/>
    <x v="19501"/>
    <x v="1"/>
    <x v="6"/>
  </r>
  <r>
    <s v="CHINA SOUTHERN AIRLINES CO LTD"/>
    <x v="19502"/>
    <x v="1"/>
    <x v="6"/>
  </r>
  <r>
    <s v="CHINA UNITED NETWORK COMMUNICATIONS"/>
    <x v="19503"/>
    <x v="1"/>
    <x v="3"/>
  </r>
  <r>
    <s v="UNIGROUP GUOXIN MICROELECTRONICS CO"/>
    <x v="19504"/>
    <x v="1"/>
    <x v="14"/>
  </r>
  <r>
    <s v="AMOREPACIFIC GROUP"/>
    <x v="19505"/>
    <x v="2"/>
    <x v="16"/>
  </r>
  <r>
    <s v="HUATAI SECURITIES CO LTD"/>
    <x v="19506"/>
    <x v="1"/>
    <x v="8"/>
  </r>
  <r>
    <s v="CSC FINANCIAL CO LTD"/>
    <x v="19507"/>
    <x v="1"/>
    <x v="11"/>
  </r>
  <r>
    <s v="HONG LEONG FINANCIAL GROUP BHD"/>
    <x v="19508"/>
    <x v="13"/>
    <x v="19"/>
  </r>
  <r>
    <s v="CHINA SOUTHERN AIRLINES CO LTD"/>
    <x v="19509"/>
    <x v="1"/>
    <x v="0"/>
  </r>
  <r>
    <s v="OZON HLDGS PLC"/>
    <x v="19510"/>
    <x v="6"/>
    <x v="0"/>
  </r>
  <r>
    <s v="COMPANIA CERVECERIAS UNIDAS SA"/>
    <x v="19511"/>
    <x v="14"/>
    <x v="12"/>
  </r>
  <r>
    <s v="CHINA NATIONAL NUCLEAR POWER CO LTD"/>
    <x v="19512"/>
    <x v="1"/>
    <x v="18"/>
  </r>
  <r>
    <s v="AC ENERGY CORPORATION"/>
    <x v="19513"/>
    <x v="20"/>
    <x v="20"/>
  </r>
  <r>
    <s v="ASSET WORLD CORP PCL"/>
    <x v="19514"/>
    <x v="15"/>
    <x v="2"/>
  </r>
  <r>
    <s v="CELLTRION PHARM INC"/>
    <x v="19515"/>
    <x v="2"/>
    <x v="2"/>
  </r>
  <r>
    <s v="GRUPO DE INVERSIONES SURAMERICANA SA"/>
    <x v="19516"/>
    <x v="22"/>
    <x v="18"/>
  </r>
  <r>
    <s v="CELLTRION PHARM INC"/>
    <x v="19517"/>
    <x v="2"/>
    <x v="1"/>
  </r>
  <r>
    <s v="HAP SENG CONSOLIDATED"/>
    <x v="19518"/>
    <x v="13"/>
    <x v="8"/>
  </r>
  <r>
    <s v="CHINA MERCHANTS SECURITIES CO LTD"/>
    <x v="19519"/>
    <x v="1"/>
    <x v="8"/>
  </r>
  <r>
    <s v="HUTCHMED (CHINA) LTD"/>
    <x v="19520"/>
    <x v="1"/>
    <x v="19"/>
  </r>
  <r>
    <s v="CJ ENM CO LTD"/>
    <x v="19521"/>
    <x v="2"/>
    <x v="15"/>
  </r>
  <r>
    <s v="HONG LEONG FINANCIAL GROUP BHD"/>
    <x v="19522"/>
    <x v="13"/>
    <x v="16"/>
  </r>
  <r>
    <s v="CSC FINANCIAL CO LTD"/>
    <x v="19523"/>
    <x v="1"/>
    <x v="14"/>
  </r>
  <r>
    <s v="BANK OF JIANGSU CO LTD"/>
    <x v="19524"/>
    <x v="1"/>
    <x v="12"/>
  </r>
  <r>
    <s v="BANK OF CHINA LTD"/>
    <x v="19525"/>
    <x v="1"/>
    <x v="10"/>
  </r>
  <r>
    <s v="GUDANG GARAM TBK PT"/>
    <x v="19526"/>
    <x v="9"/>
    <x v="16"/>
  </r>
  <r>
    <s v="FOCUS MEDIA INFORMATION"/>
    <x v="19527"/>
    <x v="1"/>
    <x v="1"/>
  </r>
  <r>
    <s v="CHINA SUNTIEN GREEN ENERGY CORP LTD"/>
    <x v="19528"/>
    <x v="1"/>
    <x v="12"/>
  </r>
  <r>
    <s v="ALPARGATAS SA"/>
    <x v="19529"/>
    <x v="4"/>
    <x v="18"/>
  </r>
  <r>
    <s v="GUANGDONG HAID GROUP CO LTD"/>
    <x v="19530"/>
    <x v="1"/>
    <x v="10"/>
  </r>
  <r>
    <s v="BANGKOK COMMERCIAL ASSET MGT PCL"/>
    <x v="19531"/>
    <x v="15"/>
    <x v="7"/>
  </r>
  <r>
    <s v="ASELSAN"/>
    <x v="19532"/>
    <x v="24"/>
    <x v="8"/>
  </r>
  <r>
    <s v="RATCH GROUP PUBLIC COMPANY LIMITED"/>
    <x v="19533"/>
    <x v="15"/>
    <x v="9"/>
  </r>
  <r>
    <s v="COMPANIA CERVECERIAS UNIDAS SA"/>
    <x v="19534"/>
    <x v="14"/>
    <x v="2"/>
  </r>
  <r>
    <s v="IMEIK TECHNOLOGY DEVELOPMENT CO LTD"/>
    <x v="19535"/>
    <x v="1"/>
    <x v="18"/>
  </r>
  <r>
    <s v="COMPANIA CERVECERIAS UNIDAS SA"/>
    <x v="19536"/>
    <x v="14"/>
    <x v="4"/>
  </r>
  <r>
    <s v="RATCH GROUP PUBLIC COMPANY LIMITED"/>
    <x v="19537"/>
    <x v="15"/>
    <x v="13"/>
  </r>
  <r>
    <s v="GF SECURITIES CO LTD"/>
    <x v="19538"/>
    <x v="1"/>
    <x v="11"/>
  </r>
  <r>
    <s v="A-LIVING SMART CITY SERVICES CO LTD"/>
    <x v="19539"/>
    <x v="1"/>
    <x v="10"/>
  </r>
  <r>
    <s v="GF SECURITIES CO LTD"/>
    <x v="19540"/>
    <x v="1"/>
    <x v="6"/>
  </r>
  <r>
    <s v="MERITZ FINANCIAL GROUP INC"/>
    <x v="19541"/>
    <x v="2"/>
    <x v="12"/>
  </r>
  <r>
    <s v="POWER CONSTRUCTION CORP OF CHINA"/>
    <x v="19542"/>
    <x v="1"/>
    <x v="8"/>
  </r>
  <r>
    <s v="ALPARGATAS SA"/>
    <x v="19543"/>
    <x v="4"/>
    <x v="17"/>
  </r>
  <r>
    <s v="BANCO INTER SA"/>
    <x v="19544"/>
    <x v="4"/>
    <x v="20"/>
  </r>
  <r>
    <s v="CSC FINANCIAL CO LTD"/>
    <x v="19545"/>
    <x v="1"/>
    <x v="3"/>
  </r>
  <r>
    <s v="GF SECURITIES CO LTD"/>
    <x v="19546"/>
    <x v="1"/>
    <x v="15"/>
  </r>
  <r>
    <s v="CHINA SOUTHERN AIRLINES CO LTD"/>
    <x v="19547"/>
    <x v="1"/>
    <x v="13"/>
  </r>
  <r>
    <s v="BANK OF NANJING CO LTD"/>
    <x v="19548"/>
    <x v="1"/>
    <x v="6"/>
  </r>
  <r>
    <s v="ALIBABA PICTURES GROUP LIMITED"/>
    <x v="19549"/>
    <x v="1"/>
    <x v="13"/>
  </r>
  <r>
    <s v="SK TELECOM CO LTD"/>
    <x v="19550"/>
    <x v="2"/>
    <x v="2"/>
  </r>
  <r>
    <s v="GUDANG GARAM TBK PT"/>
    <x v="19551"/>
    <x v="9"/>
    <x v="17"/>
  </r>
  <r>
    <s v="CJ ENM CO LTD"/>
    <x v="19552"/>
    <x v="2"/>
    <x v="0"/>
  </r>
  <r>
    <s v="JINXIN FERTILITY GROUP LTD"/>
    <x v="19553"/>
    <x v="1"/>
    <x v="8"/>
  </r>
  <r>
    <s v="GUANGDONG HAID GROUP CO LTD"/>
    <x v="19554"/>
    <x v="1"/>
    <x v="6"/>
  </r>
  <r>
    <s v="3SBIO INC"/>
    <x v="19555"/>
    <x v="1"/>
    <x v="17"/>
  </r>
  <r>
    <s v="AC ENERGY CORPORATION"/>
    <x v="19556"/>
    <x v="20"/>
    <x v="16"/>
  </r>
  <r>
    <s v="VINDA INTERNATIONAL HOLDINGS LTD"/>
    <x v="19557"/>
    <x v="1"/>
    <x v="10"/>
  </r>
  <r>
    <s v="MING YUAN CLOUD GROUP HLDGS LTD"/>
    <x v="19558"/>
    <x v="1"/>
    <x v="9"/>
  </r>
  <r>
    <s v="YONYOU NETWORK TECHNOLOGY CO LTD"/>
    <x v="19559"/>
    <x v="1"/>
    <x v="3"/>
  </r>
  <r>
    <s v="CHINA SUNTIEN GREEN ENERGY CORP LTD"/>
    <x v="19560"/>
    <x v="1"/>
    <x v="17"/>
  </r>
  <r>
    <s v="MOTHERSON SUMI SYSTEMS LTD (DETACHED)"/>
    <x v="19561"/>
    <x v="3"/>
    <x v="6"/>
  </r>
  <r>
    <s v="BANK OF JIANGSU CO LTD"/>
    <x v="19562"/>
    <x v="1"/>
    <x v="18"/>
  </r>
  <r>
    <s v="OSOTSPA PCL"/>
    <x v="19563"/>
    <x v="15"/>
    <x v="3"/>
  </r>
  <r>
    <s v="LOGAN GROUP CO LTD"/>
    <x v="19564"/>
    <x v="1"/>
    <x v="4"/>
  </r>
  <r>
    <s v="ASELSAN"/>
    <x v="19565"/>
    <x v="24"/>
    <x v="0"/>
  </r>
  <r>
    <s v="CSC FINANCIAL CO LTD"/>
    <x v="19566"/>
    <x v="1"/>
    <x v="7"/>
  </r>
  <r>
    <s v="TRINA SOLAR CO LTD"/>
    <x v="19567"/>
    <x v="1"/>
    <x v="8"/>
  </r>
  <r>
    <s v="HONG LEONG FINANCIAL GROUP BHD"/>
    <x v="19568"/>
    <x v="13"/>
    <x v="18"/>
  </r>
  <r>
    <s v="ALPARGATAS SA"/>
    <x v="19569"/>
    <x v="4"/>
    <x v="6"/>
  </r>
  <r>
    <s v="DAQIN RAILWAY CO LTD"/>
    <x v="19570"/>
    <x v="1"/>
    <x v="6"/>
  </r>
  <r>
    <s v="CHINA SOUTHERN AIRLINES CO LTD"/>
    <x v="19571"/>
    <x v="1"/>
    <x v="15"/>
  </r>
  <r>
    <s v="SHENWAN HONGYUAN GROUP CO LTD"/>
    <x v="19572"/>
    <x v="1"/>
    <x v="4"/>
  </r>
  <r>
    <s v="ZTE CORPORATION"/>
    <x v="19573"/>
    <x v="1"/>
    <x v="7"/>
  </r>
  <r>
    <s v="HAITONG SECURITIES CO LTD"/>
    <x v="19574"/>
    <x v="1"/>
    <x v="10"/>
  </r>
  <r>
    <s v="SEAZEN GROUP LTD"/>
    <x v="19575"/>
    <x v="1"/>
    <x v="11"/>
  </r>
  <r>
    <s v="HAITONG SECURITIES CO LTD"/>
    <x v="19576"/>
    <x v="1"/>
    <x v="1"/>
  </r>
  <r>
    <s v="VK COMPANY LTD"/>
    <x v="19577"/>
    <x v="6"/>
    <x v="4"/>
  </r>
  <r>
    <s v="CHINA SUNTIEN GREEN ENERGY CORP LTD"/>
    <x v="19578"/>
    <x v="1"/>
    <x v="1"/>
  </r>
  <r>
    <s v="IFLYTEK CO LTD"/>
    <x v="19579"/>
    <x v="1"/>
    <x v="4"/>
  </r>
  <r>
    <s v="UNIGROUP GUOXIN MICROELECTRONICS CO"/>
    <x v="19580"/>
    <x v="1"/>
    <x v="13"/>
  </r>
  <r>
    <s v="RLX TECHNOLOGY INC"/>
    <x v="19581"/>
    <x v="1"/>
    <x v="12"/>
  </r>
  <r>
    <s v="ASSET WORLD CORP PCL"/>
    <x v="19582"/>
    <x v="15"/>
    <x v="3"/>
  </r>
  <r>
    <s v="PAN OCEAN CO LTD"/>
    <x v="19583"/>
    <x v="2"/>
    <x v="0"/>
  </r>
  <r>
    <s v="YONYOU NETWORK TECHNOLOGY CO LTD"/>
    <x v="19584"/>
    <x v="1"/>
    <x v="2"/>
  </r>
  <r>
    <s v="AMOREPACIFIC GROUP"/>
    <x v="19585"/>
    <x v="2"/>
    <x v="10"/>
  </r>
  <r>
    <s v="GREE ELECTRICAL APP INC OF ZHUHAI"/>
    <x v="19586"/>
    <x v="1"/>
    <x v="9"/>
  </r>
  <r>
    <s v="CIFI EVER SUNSHINE SERVICES GROUP LTD"/>
    <x v="19587"/>
    <x v="1"/>
    <x v="18"/>
  </r>
  <r>
    <s v="CHINA MERCHANTS SHEKOU IND ZONE CO"/>
    <x v="19588"/>
    <x v="1"/>
    <x v="10"/>
  </r>
  <r>
    <s v="SHANDONG GOLD MINING CO LTD"/>
    <x v="19589"/>
    <x v="1"/>
    <x v="0"/>
  </r>
  <r>
    <s v="COMPANIA CERVECERIAS UNIDAS SA"/>
    <x v="19590"/>
    <x v="14"/>
    <x v="11"/>
  </r>
  <r>
    <s v="CHINA SOUTHERN AIRLINES CO LTD"/>
    <x v="19591"/>
    <x v="1"/>
    <x v="12"/>
  </r>
  <r>
    <s v="OSOTSPA PCL"/>
    <x v="19592"/>
    <x v="15"/>
    <x v="0"/>
  </r>
  <r>
    <s v="INDOCEMENT TUNGGAL PRAKARSA TBK PT"/>
    <x v="19593"/>
    <x v="9"/>
    <x v="19"/>
  </r>
  <r>
    <s v="JIANGSU HENGLI HYDRAULIC CO LTD"/>
    <x v="19594"/>
    <x v="1"/>
    <x v="4"/>
  </r>
  <r>
    <s v="3SBIO INC"/>
    <x v="19595"/>
    <x v="1"/>
    <x v="19"/>
  </r>
  <r>
    <s v="INDOCEMENT TUNGGAL PRAKARSA TBK PT"/>
    <x v="19596"/>
    <x v="9"/>
    <x v="13"/>
  </r>
  <r>
    <s v="CJ CORP"/>
    <x v="19597"/>
    <x v="2"/>
    <x v="13"/>
  </r>
  <r>
    <s v="YONYOU NETWORK TECHNOLOGY CO LTD"/>
    <x v="19598"/>
    <x v="1"/>
    <x v="10"/>
  </r>
  <r>
    <s v="HAITONG SECURITIES CO LTD"/>
    <x v="19599"/>
    <x v="1"/>
    <x v="2"/>
  </r>
  <r>
    <s v="BEIJING WANTAI BIOLOGICAL PHARMACY"/>
    <x v="19600"/>
    <x v="1"/>
    <x v="17"/>
  </r>
  <r>
    <s v="CHINA NATIONAL NUCLEAR POWER CO LTD"/>
    <x v="19601"/>
    <x v="1"/>
    <x v="20"/>
  </r>
  <r>
    <s v="SHANGHAI LUJIAZUI FIN &amp; TRADE ZONE"/>
    <x v="19602"/>
    <x v="1"/>
    <x v="9"/>
  </r>
  <r>
    <s v="HONG LEONG FINANCIAL GROUP BHD"/>
    <x v="19603"/>
    <x v="13"/>
    <x v="13"/>
  </r>
  <r>
    <s v="ALIBABA PICTURES GROUP LIMITED"/>
    <x v="19604"/>
    <x v="1"/>
    <x v="8"/>
  </r>
  <r>
    <s v="IFLYTEK CO LTD"/>
    <x v="19605"/>
    <x v="1"/>
    <x v="12"/>
  </r>
  <r>
    <s v="CHINA MERCHANTS SHEKOU IND ZONE CO"/>
    <x v="19606"/>
    <x v="1"/>
    <x v="16"/>
  </r>
  <r>
    <s v="CJ ENM CO LTD"/>
    <x v="19607"/>
    <x v="2"/>
    <x v="5"/>
  </r>
  <r>
    <s v="A-LIVING SMART CITY SERVICES CO LTD"/>
    <x v="19608"/>
    <x v="1"/>
    <x v="11"/>
  </r>
  <r>
    <s v="NOAH HOLDINGS LTD"/>
    <x v="19609"/>
    <x v="1"/>
    <x v="10"/>
  </r>
  <r>
    <s v="AMOREPACIFIC GROUP"/>
    <x v="19610"/>
    <x v="2"/>
    <x v="12"/>
  </r>
  <r>
    <s v="CHINA SUNTIEN GREEN ENERGY CORP LTD"/>
    <x v="19611"/>
    <x v="1"/>
    <x v="18"/>
  </r>
  <r>
    <s v="PETROCHINA CO LTD"/>
    <x v="19612"/>
    <x v="1"/>
    <x v="4"/>
  </r>
  <r>
    <s v="JINXIN FERTILITY GROUP LTD"/>
    <x v="19613"/>
    <x v="1"/>
    <x v="14"/>
  </r>
  <r>
    <s v="MERITZ FINANCIAL GROUP INC"/>
    <x v="19614"/>
    <x v="2"/>
    <x v="15"/>
  </r>
  <r>
    <s v="ASSET WORLD CORP PCL"/>
    <x v="19615"/>
    <x v="15"/>
    <x v="1"/>
  </r>
  <r>
    <s v="INNER MONGOLIA BAOTOU STEEL UNION"/>
    <x v="19616"/>
    <x v="1"/>
    <x v="2"/>
  </r>
  <r>
    <s v="TAL EDUCATION GROUP"/>
    <x v="19617"/>
    <x v="1"/>
    <x v="9"/>
  </r>
  <r>
    <s v="GUANGDONG HAID GROUP CO LTD"/>
    <x v="19618"/>
    <x v="1"/>
    <x v="7"/>
  </r>
  <r>
    <s v="INDOCEMENT TUNGGAL PRAKARSA TBK PT"/>
    <x v="19619"/>
    <x v="9"/>
    <x v="10"/>
  </r>
  <r>
    <s v="GREE ELECTRICAL APP INC OF ZHUHAI"/>
    <x v="19620"/>
    <x v="1"/>
    <x v="6"/>
  </r>
  <r>
    <s v="3SBIO INC"/>
    <x v="19621"/>
    <x v="1"/>
    <x v="10"/>
  </r>
  <r>
    <s v="HAITONG SECURITIES CO LTD"/>
    <x v="19622"/>
    <x v="1"/>
    <x v="0"/>
  </r>
  <r>
    <s v="IMEIK TECHNOLOGY DEVELOPMENT CO LTD"/>
    <x v="19623"/>
    <x v="1"/>
    <x v="12"/>
  </r>
  <r>
    <s v="GF SECURITIES CO LTD"/>
    <x v="19624"/>
    <x v="1"/>
    <x v="12"/>
  </r>
  <r>
    <s v="BERLI JUCKER PCL"/>
    <x v="19625"/>
    <x v="15"/>
    <x v="2"/>
  </r>
  <r>
    <s v="BANGKOK COMMERCIAL ASSET MGT PCL"/>
    <x v="19626"/>
    <x v="15"/>
    <x v="19"/>
  </r>
  <r>
    <s v="HAITONG SECURITIES CO LTD"/>
    <x v="19627"/>
    <x v="1"/>
    <x v="7"/>
  </r>
  <r>
    <s v="BANGKOK COMMERCIAL ASSET MGT PCL"/>
    <x v="19628"/>
    <x v="15"/>
    <x v="8"/>
  </r>
  <r>
    <s v="HONG LEONG FINANCIAL GROUP BHD"/>
    <x v="19629"/>
    <x v="13"/>
    <x v="11"/>
  </r>
  <r>
    <s v="FOCUS MEDIA INFORMATION"/>
    <x v="19630"/>
    <x v="1"/>
    <x v="0"/>
  </r>
  <r>
    <s v="3SBIO INC"/>
    <x v="19631"/>
    <x v="1"/>
    <x v="0"/>
  </r>
  <r>
    <s v="VINDA INTERNATIONAL HOLDINGS LTD"/>
    <x v="19632"/>
    <x v="1"/>
    <x v="19"/>
  </r>
  <r>
    <s v="CHINA MERCHANTS SHEKOU IND ZONE CO"/>
    <x v="19633"/>
    <x v="1"/>
    <x v="7"/>
  </r>
  <r>
    <s v="GREE ELECTRICAL APP INC OF ZHUHAI"/>
    <x v="19634"/>
    <x v="1"/>
    <x v="18"/>
  </r>
  <r>
    <s v="INDOCEMENT TUNGGAL PRAKARSA TBK PT"/>
    <x v="19635"/>
    <x v="9"/>
    <x v="17"/>
  </r>
  <r>
    <s v="GREE ELECTRICAL APP INC OF ZHUHAI"/>
    <x v="19636"/>
    <x v="1"/>
    <x v="19"/>
  </r>
  <r>
    <s v="CHINA SOUTHERN AIRLINES CO LTD"/>
    <x v="19637"/>
    <x v="1"/>
    <x v="4"/>
  </r>
  <r>
    <s v="HONG LEONG FINANCIAL GROUP BHD"/>
    <x v="19638"/>
    <x v="13"/>
    <x v="8"/>
  </r>
  <r>
    <s v="INNER MONGOLIA BAOTOU STEEL UNION"/>
    <x v="19639"/>
    <x v="1"/>
    <x v="11"/>
  </r>
  <r>
    <s v="COMPANIA CERVECERIAS UNIDAS SA"/>
    <x v="19640"/>
    <x v="14"/>
    <x v="17"/>
  </r>
  <r>
    <s v="CJ ENM CO LTD"/>
    <x v="19641"/>
    <x v="2"/>
    <x v="7"/>
  </r>
  <r>
    <s v="SHANGHAI LUJIAZUI FIN &amp; TRADE ZONE"/>
    <x v="19642"/>
    <x v="1"/>
    <x v="10"/>
  </r>
  <r>
    <s v="INDOCEMENT TUNGGAL PRAKARSA TBK PT"/>
    <x v="19643"/>
    <x v="9"/>
    <x v="12"/>
  </r>
  <r>
    <s v="BERLI JUCKER PCL"/>
    <x v="19644"/>
    <x v="15"/>
    <x v="3"/>
  </r>
  <r>
    <s v="ASELSAN"/>
    <x v="19645"/>
    <x v="24"/>
    <x v="11"/>
  </r>
  <r>
    <s v="SHENWAN HONGYUAN GROUP CO LTD"/>
    <x v="19646"/>
    <x v="1"/>
    <x v="6"/>
  </r>
  <r>
    <s v="THE CO FOR COOPERATIVE INSURANCE"/>
    <x v="19647"/>
    <x v="5"/>
    <x v="16"/>
  </r>
  <r>
    <s v="GUANGDONG HAID GROUP CO LTD"/>
    <x v="19648"/>
    <x v="1"/>
    <x v="2"/>
  </r>
  <r>
    <s v="BERLI JUCKER PCL"/>
    <x v="19649"/>
    <x v="15"/>
    <x v="1"/>
  </r>
  <r>
    <s v="BANK OF NANJING CO LTD"/>
    <x v="19650"/>
    <x v="1"/>
    <x v="8"/>
  </r>
  <r>
    <s v="COMPANIA CERVECERIAS UNIDAS SA"/>
    <x v="19651"/>
    <x v="14"/>
    <x v="19"/>
  </r>
  <r>
    <s v="3SBIO INC"/>
    <x v="19652"/>
    <x v="1"/>
    <x v="5"/>
  </r>
  <r>
    <s v="CHINA SOUTHERN AIRLINES CO LTD"/>
    <x v="19653"/>
    <x v="1"/>
    <x v="8"/>
  </r>
  <r>
    <s v="ZTE CORPORATION"/>
    <x v="19654"/>
    <x v="1"/>
    <x v="6"/>
  </r>
  <r>
    <s v="ENEL CHILE SA"/>
    <x v="19655"/>
    <x v="14"/>
    <x v="5"/>
  </r>
  <r>
    <s v="RATCH GROUP PUBLIC COMPANY LIMITED"/>
    <x v="19656"/>
    <x v="15"/>
    <x v="10"/>
  </r>
  <r>
    <s v="HAP SENG CONSOLIDATED"/>
    <x v="19657"/>
    <x v="13"/>
    <x v="1"/>
  </r>
  <r>
    <s v="GUDANG GARAM TBK PT"/>
    <x v="19658"/>
    <x v="9"/>
    <x v="6"/>
  </r>
  <r>
    <s v="AMOREPACIFIC GROUP"/>
    <x v="19659"/>
    <x v="2"/>
    <x v="7"/>
  </r>
  <r>
    <s v="TURKIYE IS BANKASI AS"/>
    <x v="19660"/>
    <x v="24"/>
    <x v="15"/>
  </r>
  <r>
    <s v="BANK OF CHINA LTD"/>
    <x v="19661"/>
    <x v="1"/>
    <x v="7"/>
  </r>
  <r>
    <s v="YUNNAN BAIYAO GROUP CO LTD"/>
    <x v="19662"/>
    <x v="1"/>
    <x v="8"/>
  </r>
  <r>
    <s v="CHINA SUNTIEN GREEN ENERGY CORP LTD"/>
    <x v="19663"/>
    <x v="1"/>
    <x v="11"/>
  </r>
  <r>
    <s v="COMPANIA CERVECERIAS UNIDAS SA"/>
    <x v="19664"/>
    <x v="14"/>
    <x v="13"/>
  </r>
  <r>
    <s v="NOAH HOLDINGS LTD"/>
    <x v="19665"/>
    <x v="1"/>
    <x v="3"/>
  </r>
  <r>
    <s v="SANY HEAVY EQUIPMENT INTL HLDG CO"/>
    <x v="19666"/>
    <x v="1"/>
    <x v="0"/>
  </r>
  <r>
    <s v="GF SECURITIES CO LTD"/>
    <x v="19667"/>
    <x v="1"/>
    <x v="7"/>
  </r>
  <r>
    <s v="SAUDI CEMENT"/>
    <x v="19668"/>
    <x v="5"/>
    <x v="7"/>
  </r>
  <r>
    <s v="3SBIO INC"/>
    <x v="19669"/>
    <x v="1"/>
    <x v="2"/>
  </r>
  <r>
    <s v="GT CAPITAL HOLDINGS INC"/>
    <x v="19670"/>
    <x v="20"/>
    <x v="9"/>
  </r>
  <r>
    <s v="CSC FINANCIAL CO LTD"/>
    <x v="19671"/>
    <x v="1"/>
    <x v="13"/>
  </r>
  <r>
    <s v="MERITZ FINANCIAL GROUP INC"/>
    <x v="19672"/>
    <x v="2"/>
    <x v="13"/>
  </r>
  <r>
    <s v="INNER MONGOLIA BAOTOU STEEL UNION"/>
    <x v="19673"/>
    <x v="1"/>
    <x v="15"/>
  </r>
  <r>
    <s v="HAP SENG CONSOLIDATED"/>
    <x v="19674"/>
    <x v="13"/>
    <x v="12"/>
  </r>
  <r>
    <s v="SAUDI CEMENT"/>
    <x v="19675"/>
    <x v="5"/>
    <x v="2"/>
  </r>
  <r>
    <s v="FOCUS MEDIA INFORMATION"/>
    <x v="19676"/>
    <x v="1"/>
    <x v="3"/>
  </r>
  <r>
    <s v="WEICHAI POWER CO LTD"/>
    <x v="19677"/>
    <x v="1"/>
    <x v="0"/>
  </r>
  <r>
    <s v="TURKIYE IS BANKASI AS"/>
    <x v="19678"/>
    <x v="24"/>
    <x v="17"/>
  </r>
  <r>
    <s v="JINXIN FERTILITY GROUP LTD"/>
    <x v="19679"/>
    <x v="1"/>
    <x v="15"/>
  </r>
  <r>
    <s v="S-1 CORPORATION"/>
    <x v="19680"/>
    <x v="2"/>
    <x v="16"/>
  </r>
  <r>
    <s v="SINOTRUK HONG KONG LTD"/>
    <x v="19681"/>
    <x v="1"/>
    <x v="7"/>
  </r>
  <r>
    <s v="GUDANG GARAM TBK PT"/>
    <x v="19682"/>
    <x v="9"/>
    <x v="13"/>
  </r>
  <r>
    <s v="CHINA SUNTIEN GREEN ENERGY CORP LTD"/>
    <x v="19683"/>
    <x v="1"/>
    <x v="19"/>
  </r>
  <r>
    <s v="CJ ENM CO LTD"/>
    <x v="19684"/>
    <x v="2"/>
    <x v="3"/>
  </r>
  <r>
    <s v="SHENWAN HONGYUAN GROUP CO LTD"/>
    <x v="19685"/>
    <x v="1"/>
    <x v="5"/>
  </r>
  <r>
    <s v="GUANGDONG HAID GROUP CO LTD"/>
    <x v="19686"/>
    <x v="1"/>
    <x v="20"/>
  </r>
  <r>
    <s v="COMPANIA CERVECERIAS UNIDAS SA"/>
    <x v="19687"/>
    <x v="14"/>
    <x v="9"/>
  </r>
  <r>
    <s v="DAQIN RAILWAY CO LTD"/>
    <x v="19688"/>
    <x v="1"/>
    <x v="9"/>
  </r>
  <r>
    <s v="ASELSAN"/>
    <x v="19689"/>
    <x v="24"/>
    <x v="4"/>
  </r>
  <r>
    <s v="A-LIVING SMART CITY SERVICES CO LTD"/>
    <x v="19690"/>
    <x v="1"/>
    <x v="14"/>
  </r>
  <r>
    <s v="CJ CORP"/>
    <x v="19691"/>
    <x v="2"/>
    <x v="19"/>
  </r>
  <r>
    <s v="YUNNAN BAIYAO GROUP CO LTD"/>
    <x v="19692"/>
    <x v="1"/>
    <x v="16"/>
  </r>
  <r>
    <s v="SINOTRUK HONG KONG LTD"/>
    <x v="19693"/>
    <x v="1"/>
    <x v="2"/>
  </r>
  <r>
    <s v="CJ CORP"/>
    <x v="19694"/>
    <x v="2"/>
    <x v="18"/>
  </r>
  <r>
    <s v="THE CO FOR COOPERATIVE INSURANCE"/>
    <x v="19695"/>
    <x v="5"/>
    <x v="17"/>
  </r>
  <r>
    <s v="BANK OF CHINA LTD"/>
    <x v="19696"/>
    <x v="1"/>
    <x v="1"/>
  </r>
  <r>
    <s v="MOTHERSON SUMI SYSTEMS LTD (DETACHED)"/>
    <x v="19697"/>
    <x v="3"/>
    <x v="11"/>
  </r>
  <r>
    <s v="SHENWAN HONGYUAN GROUP CO LTD"/>
    <x v="19698"/>
    <x v="1"/>
    <x v="9"/>
  </r>
  <r>
    <s v="A-LIVING SMART CITY SERVICES CO LTD"/>
    <x v="19699"/>
    <x v="1"/>
    <x v="17"/>
  </r>
  <r>
    <s v="RATCH GROUP PUBLIC COMPANY LIMITED"/>
    <x v="19700"/>
    <x v="15"/>
    <x v="20"/>
  </r>
  <r>
    <s v="COMPANIA CERVECERIAS UNIDAS SA"/>
    <x v="19701"/>
    <x v="14"/>
    <x v="6"/>
  </r>
  <r>
    <s v="COMPANIA CERVECERIAS UNIDAS SA"/>
    <x v="19702"/>
    <x v="14"/>
    <x v="14"/>
  </r>
  <r>
    <s v="FOCUS MEDIA INFORMATION"/>
    <x v="19703"/>
    <x v="1"/>
    <x v="9"/>
  </r>
  <r>
    <s v="INNER MONGOLIA BAOTOU STEEL UNION"/>
    <x v="19704"/>
    <x v="1"/>
    <x v="14"/>
  </r>
  <r>
    <s v="GUANGDONG HAID GROUP CO LTD"/>
    <x v="19705"/>
    <x v="1"/>
    <x v="16"/>
  </r>
  <r>
    <s v="ASELSAN"/>
    <x v="19706"/>
    <x v="24"/>
    <x v="16"/>
  </r>
  <r>
    <s v="HANGZHOU FIRST APPLIED MATERIAL CO"/>
    <x v="19707"/>
    <x v="1"/>
    <x v="19"/>
  </r>
  <r>
    <s v="PETROCHINA CO LTD"/>
    <x v="19708"/>
    <x v="1"/>
    <x v="0"/>
  </r>
  <r>
    <s v="GUANGDONG HAID GROUP CO LTD"/>
    <x v="19708"/>
    <x v="1"/>
    <x v="0"/>
  </r>
  <r>
    <s v="HANGZHOU FIRST APPLIED MATERIAL CO"/>
    <x v="19709"/>
    <x v="1"/>
    <x v="1"/>
  </r>
  <r>
    <s v="CHINA MERCHANTS SHEKOU IND ZONE CO"/>
    <x v="19710"/>
    <x v="1"/>
    <x v="4"/>
  </r>
  <r>
    <s v="SHIMAO GROUP HOLDINGS LTD"/>
    <x v="19711"/>
    <x v="1"/>
    <x v="2"/>
  </r>
  <r>
    <s v="OSOTSPA PCL"/>
    <x v="19712"/>
    <x v="15"/>
    <x v="5"/>
  </r>
  <r>
    <s v="INDOCEMENT TUNGGAL PRAKARSA TBK PT"/>
    <x v="19713"/>
    <x v="9"/>
    <x v="15"/>
  </r>
  <r>
    <s v="YUNNAN BAIYAO GROUP CO LTD"/>
    <x v="19714"/>
    <x v="1"/>
    <x v="11"/>
  </r>
  <r>
    <s v="3SBIO INC"/>
    <x v="19715"/>
    <x v="1"/>
    <x v="7"/>
  </r>
  <r>
    <s v="CHINA SOUTHERN AIRLINES CO LTD"/>
    <x v="19716"/>
    <x v="1"/>
    <x v="17"/>
  </r>
  <r>
    <s v="PETROCHINA CO LTD"/>
    <x v="19717"/>
    <x v="1"/>
    <x v="1"/>
  </r>
  <r>
    <s v="DAQIN RAILWAY CO LTD"/>
    <x v="19718"/>
    <x v="1"/>
    <x v="16"/>
  </r>
  <r>
    <s v="SHANDONG GOLD MINING CO LTD"/>
    <x v="19719"/>
    <x v="1"/>
    <x v="4"/>
  </r>
  <r>
    <s v="IFLYTEK CO LTD"/>
    <x v="19720"/>
    <x v="1"/>
    <x v="15"/>
  </r>
  <r>
    <s v="HONG LEONG FINANCIAL GROUP BHD"/>
    <x v="19721"/>
    <x v="13"/>
    <x v="20"/>
  </r>
  <r>
    <s v="NINGXIA BAOFENG ENERGY GROUP CO LTD"/>
    <x v="19722"/>
    <x v="1"/>
    <x v="10"/>
  </r>
  <r>
    <s v="GT CAPITAL HOLDINGS INC"/>
    <x v="19723"/>
    <x v="20"/>
    <x v="17"/>
  </r>
  <r>
    <s v="DAQIN RAILWAY CO LTD"/>
    <x v="19724"/>
    <x v="1"/>
    <x v="19"/>
  </r>
  <r>
    <s v="GF SECURITIES CO LTD"/>
    <x v="19725"/>
    <x v="1"/>
    <x v="16"/>
  </r>
  <r>
    <s v="COMPANIA CERVECERIAS UNIDAS SA"/>
    <x v="19726"/>
    <x v="14"/>
    <x v="15"/>
  </r>
  <r>
    <s v="GUANGDONG HAID GROUP CO LTD"/>
    <x v="19727"/>
    <x v="1"/>
    <x v="13"/>
  </r>
  <r>
    <s v="BANK OF NANJING CO LTD"/>
    <x v="19728"/>
    <x v="1"/>
    <x v="9"/>
  </r>
  <r>
    <s v="GF SECURITIES CO LTD"/>
    <x v="19729"/>
    <x v="1"/>
    <x v="17"/>
  </r>
  <r>
    <s v="HONG LEONG FINANCIAL GROUP BHD"/>
    <x v="19730"/>
    <x v="13"/>
    <x v="9"/>
  </r>
  <r>
    <s v="ASELSAN"/>
    <x v="19731"/>
    <x v="24"/>
    <x v="17"/>
  </r>
  <r>
    <s v="INDOCEMENT TUNGGAL PRAKARSA TBK PT"/>
    <x v="19732"/>
    <x v="9"/>
    <x v="1"/>
  </r>
  <r>
    <s v="AMOREPACIFIC GROUP"/>
    <x v="19733"/>
    <x v="2"/>
    <x v="17"/>
  </r>
  <r>
    <s v="BANGKOK COMMERCIAL ASSET MGT PCL"/>
    <x v="19734"/>
    <x v="15"/>
    <x v="12"/>
  </r>
  <r>
    <s v="HAITONG SECURITIES CO LTD"/>
    <x v="19735"/>
    <x v="1"/>
    <x v="3"/>
  </r>
  <r>
    <s v="SAUDI CEMENT"/>
    <x v="19736"/>
    <x v="5"/>
    <x v="3"/>
  </r>
  <r>
    <s v="TURKIYE IS BANKASI AS"/>
    <x v="19737"/>
    <x v="24"/>
    <x v="16"/>
  </r>
  <r>
    <s v="CHINA MERCHANTS SHEKOU IND ZONE CO"/>
    <x v="19738"/>
    <x v="1"/>
    <x v="2"/>
  </r>
  <r>
    <s v="SINOTRUK HONG KONG LTD"/>
    <x v="19739"/>
    <x v="1"/>
    <x v="16"/>
  </r>
  <r>
    <s v="GUDANG GARAM TBK PT"/>
    <x v="19740"/>
    <x v="9"/>
    <x v="20"/>
  </r>
  <r>
    <s v="HAP SENG CONSOLIDATED"/>
    <x v="19741"/>
    <x v="13"/>
    <x v="9"/>
  </r>
  <r>
    <s v="MOTHERSON SUMI SYSTEMS LTD (DETACHED)"/>
    <x v="19742"/>
    <x v="3"/>
    <x v="8"/>
  </r>
  <r>
    <s v="BANK OF JIANGSU CO LTD"/>
    <x v="19743"/>
    <x v="1"/>
    <x v="6"/>
  </r>
  <r>
    <s v="FOCUS MEDIA INFORMATION"/>
    <x v="19744"/>
    <x v="1"/>
    <x v="6"/>
  </r>
  <r>
    <s v="CHINA NATIONAL NUCLEAR POWER CO LTD"/>
    <x v="19745"/>
    <x v="1"/>
    <x v="10"/>
  </r>
  <r>
    <s v="SUNAC SERVICES HOLDINGS LTD"/>
    <x v="19746"/>
    <x v="1"/>
    <x v="10"/>
  </r>
  <r>
    <s v="SINOTRUK HONG KONG LTD"/>
    <x v="19746"/>
    <x v="1"/>
    <x v="10"/>
  </r>
  <r>
    <s v="BANGKOK COMMERCIAL ASSET MGT PCL"/>
    <x v="19747"/>
    <x v="15"/>
    <x v="14"/>
  </r>
  <r>
    <s v="BANGKOK COMMERCIAL ASSET MGT PCL"/>
    <x v="19748"/>
    <x v="15"/>
    <x v="2"/>
  </r>
  <r>
    <s v="DIDI GLOBAL INC"/>
    <x v="19749"/>
    <x v="1"/>
    <x v="3"/>
  </r>
  <r>
    <s v="PAN OCEAN CO LTD"/>
    <x v="19750"/>
    <x v="2"/>
    <x v="5"/>
  </r>
  <r>
    <s v="BANK OF CHINA LTD"/>
    <x v="19751"/>
    <x v="1"/>
    <x v="2"/>
  </r>
  <r>
    <s v="3SBIO INC"/>
    <x v="19752"/>
    <x v="1"/>
    <x v="8"/>
  </r>
  <r>
    <s v="3SBIO INC"/>
    <x v="19753"/>
    <x v="1"/>
    <x v="16"/>
  </r>
  <r>
    <s v="HUATAI SECURITIES CO LTD"/>
    <x v="19754"/>
    <x v="1"/>
    <x v="19"/>
  </r>
  <r>
    <s v="YUNNAN BAIYAO GROUP CO LTD"/>
    <x v="19755"/>
    <x v="1"/>
    <x v="15"/>
  </r>
  <r>
    <s v="INNER MONGOLIA BAOTOU STEEL UNION"/>
    <x v="19756"/>
    <x v="1"/>
    <x v="5"/>
  </r>
  <r>
    <s v="DAQIN RAILWAY CO LTD"/>
    <x v="19757"/>
    <x v="1"/>
    <x v="15"/>
  </r>
  <r>
    <s v="GIGA DEVICE SEMICONDUCTOR BEIJING INC"/>
    <x v="19758"/>
    <x v="1"/>
    <x v="9"/>
  </r>
  <r>
    <s v="SHENWAN HONGYUAN GROUP CO LTD"/>
    <x v="19759"/>
    <x v="1"/>
    <x v="0"/>
  </r>
  <r>
    <s v="YONYOU NETWORK TECHNOLOGY CO LTD"/>
    <x v="19760"/>
    <x v="1"/>
    <x v="9"/>
  </r>
  <r>
    <s v="SHANGHAI FOSUN PHARMACEUTICAL (GROUP)"/>
    <x v="19761"/>
    <x v="1"/>
    <x v="15"/>
  </r>
  <r>
    <s v="AECC AVIATION POWER CO LTD"/>
    <x v="19762"/>
    <x v="1"/>
    <x v="14"/>
  </r>
  <r>
    <s v="ZHEJIANG CHINT ELECTRICS CO LTD"/>
    <x v="19763"/>
    <x v="1"/>
    <x v="6"/>
  </r>
  <r>
    <s v="IMEIK TECHNOLOGY DEVELOPMENT CO LTD"/>
    <x v="19764"/>
    <x v="1"/>
    <x v="9"/>
  </r>
  <r>
    <s v="CHINA NATIONAL NUCLEAR POWER CO LTD"/>
    <x v="19765"/>
    <x v="1"/>
    <x v="2"/>
  </r>
  <r>
    <s v="CHINA SUNTIEN GREEN ENERGY CORP LTD"/>
    <x v="19766"/>
    <x v="1"/>
    <x v="8"/>
  </r>
  <r>
    <s v="BANGKOK COMMERCIAL ASSET MGT PCL"/>
    <x v="19767"/>
    <x v="15"/>
    <x v="17"/>
  </r>
  <r>
    <s v="BANGKOK COMMERCIAL ASSET MGT PCL"/>
    <x v="19768"/>
    <x v="15"/>
    <x v="15"/>
  </r>
  <r>
    <s v="HONG LEONG FINANCIAL GROUP BHD"/>
    <x v="19769"/>
    <x v="13"/>
    <x v="14"/>
  </r>
  <r>
    <s v="YONYOU NETWORK TECHNOLOGY CO LTD"/>
    <x v="19770"/>
    <x v="1"/>
    <x v="7"/>
  </r>
  <r>
    <s v="SINOTRUK HONG KONG LTD"/>
    <x v="19771"/>
    <x v="1"/>
    <x v="3"/>
  </r>
  <r>
    <s v="RATCH GROUP PUBLIC COMPANY LIMITED"/>
    <x v="19772"/>
    <x v="15"/>
    <x v="14"/>
  </r>
  <r>
    <s v="SAUDI CEMENT"/>
    <x v="19773"/>
    <x v="5"/>
    <x v="1"/>
  </r>
  <r>
    <s v="A-LIVING SMART CITY SERVICES CO LTD"/>
    <x v="19774"/>
    <x v="1"/>
    <x v="19"/>
  </r>
  <r>
    <s v="RATCH GROUP PUBLIC COMPANY LIMITED"/>
    <x v="19775"/>
    <x v="15"/>
    <x v="15"/>
  </r>
  <r>
    <s v="HAITONG SECURITIES CO LTD"/>
    <x v="19776"/>
    <x v="1"/>
    <x v="11"/>
  </r>
  <r>
    <s v="CHINA MERCHANTS SHEKOU IND ZONE CO"/>
    <x v="19777"/>
    <x v="1"/>
    <x v="1"/>
  </r>
  <r>
    <s v="GIGA DEVICE SEMICONDUCTOR BEIJING INC"/>
    <x v="19778"/>
    <x v="1"/>
    <x v="8"/>
  </r>
  <r>
    <s v="3SBIO INC"/>
    <x v="19779"/>
    <x v="1"/>
    <x v="11"/>
  </r>
  <r>
    <s v="CSC FINANCIAL CO LTD"/>
    <x v="19780"/>
    <x v="1"/>
    <x v="17"/>
  </r>
  <r>
    <s v="SUNAC SERVICES HOLDINGS LTD"/>
    <x v="19781"/>
    <x v="1"/>
    <x v="0"/>
  </r>
  <r>
    <s v="BANGKOK COMMERCIAL ASSET MGT PCL"/>
    <x v="19782"/>
    <x v="15"/>
    <x v="3"/>
  </r>
  <r>
    <s v="COMPANIA CERVECERIAS UNIDAS SA"/>
    <x v="19783"/>
    <x v="14"/>
    <x v="3"/>
  </r>
  <r>
    <s v="SHANGHAI FOSUN PHARMACEUTICAL (GROUP)"/>
    <x v="19784"/>
    <x v="1"/>
    <x v="8"/>
  </r>
  <r>
    <s v="YUNNAN BAIYAO GROUP CO LTD"/>
    <x v="19785"/>
    <x v="1"/>
    <x v="12"/>
  </r>
  <r>
    <s v="ALTEOGEN INC"/>
    <x v="19786"/>
    <x v="2"/>
    <x v="3"/>
  </r>
  <r>
    <s v="YUNNAN BAIYAO GROUP CO LTD"/>
    <x v="19787"/>
    <x v="1"/>
    <x v="18"/>
  </r>
  <r>
    <s v="CHINA CSSC HOLDINGS LIMITED"/>
    <x v="19788"/>
    <x v="1"/>
    <x v="4"/>
  </r>
  <r>
    <s v="GREE ELECTRICAL APP INC OF ZHUHAI"/>
    <x v="19789"/>
    <x v="1"/>
    <x v="17"/>
  </r>
  <r>
    <s v="SUNAC SERVICES HOLDINGS LTD"/>
    <x v="19790"/>
    <x v="1"/>
    <x v="4"/>
  </r>
  <r>
    <s v="PETROCHINA CO LTD"/>
    <x v="19791"/>
    <x v="1"/>
    <x v="5"/>
  </r>
  <r>
    <s v="CHINA SOUTHERN AIRLINES CO LTD"/>
    <x v="19792"/>
    <x v="1"/>
    <x v="18"/>
  </r>
  <r>
    <s v="CSC FINANCIAL CO LTD"/>
    <x v="19793"/>
    <x v="1"/>
    <x v="19"/>
  </r>
  <r>
    <s v="ALIBABA PICTURES GROUP LIMITED"/>
    <x v="19794"/>
    <x v="1"/>
    <x v="11"/>
  </r>
  <r>
    <s v="RATCH GROUP PUBLIC COMPANY LIMITED"/>
    <x v="19795"/>
    <x v="15"/>
    <x v="11"/>
  </r>
  <r>
    <s v="TRINA SOLAR CO LTD"/>
    <x v="19796"/>
    <x v="1"/>
    <x v="12"/>
  </r>
  <r>
    <s v="SHANGHAI FOSUN PHARMACEUTICAL (GROUP)"/>
    <x v="19797"/>
    <x v="1"/>
    <x v="11"/>
  </r>
  <r>
    <s v="SHANGHAI LUJIAZUI FIN &amp; TRADE ZONE"/>
    <x v="19798"/>
    <x v="1"/>
    <x v="1"/>
  </r>
  <r>
    <s v="BANK OF JIANGSU CO LTD"/>
    <x v="19799"/>
    <x v="1"/>
    <x v="9"/>
  </r>
  <r>
    <s v="S-1 CORPORATION"/>
    <x v="19800"/>
    <x v="2"/>
    <x v="17"/>
  </r>
  <r>
    <s v="COMPANIA CERVECERIAS UNIDAS SA"/>
    <x v="19801"/>
    <x v="14"/>
    <x v="18"/>
  </r>
  <r>
    <s v="HAP SENG CONSOLIDATED"/>
    <x v="19802"/>
    <x v="13"/>
    <x v="3"/>
  </r>
  <r>
    <s v="CJ CORP"/>
    <x v="19803"/>
    <x v="2"/>
    <x v="20"/>
  </r>
  <r>
    <s v="IMEIK TECHNOLOGY DEVELOPMENT CO LTD"/>
    <x v="19804"/>
    <x v="1"/>
    <x v="6"/>
  </r>
  <r>
    <s v="HUTCHMED (CHINA) LTD"/>
    <x v="19805"/>
    <x v="1"/>
    <x v="18"/>
  </r>
  <r>
    <s v="MERITZ FINANCIAL GROUP INC"/>
    <x v="19806"/>
    <x v="2"/>
    <x v="20"/>
  </r>
  <r>
    <s v="ZHEJIANG CHINT ELECTRICS CO LTD"/>
    <x v="19807"/>
    <x v="1"/>
    <x v="9"/>
  </r>
  <r>
    <s v="BANK OF CHINA LTD"/>
    <x v="19808"/>
    <x v="1"/>
    <x v="4"/>
  </r>
  <r>
    <s v="WEICHAI POWER CO LTD"/>
    <x v="19809"/>
    <x v="1"/>
    <x v="10"/>
  </r>
  <r>
    <s v="AECC AVIATION POWER CO LTD"/>
    <x v="19810"/>
    <x v="1"/>
    <x v="20"/>
  </r>
  <r>
    <s v="MUANGTHAI CAPITAL PCL"/>
    <x v="19811"/>
    <x v="15"/>
    <x v="17"/>
  </r>
  <r>
    <s v="TRINA SOLAR CO LTD"/>
    <x v="19812"/>
    <x v="1"/>
    <x v="19"/>
  </r>
  <r>
    <s v="WEICHAI POWER CO LTD"/>
    <x v="19813"/>
    <x v="1"/>
    <x v="9"/>
  </r>
  <r>
    <s v="IMEIK TECHNOLOGY DEVELOPMENT CO LTD"/>
    <x v="19814"/>
    <x v="1"/>
    <x v="15"/>
  </r>
  <r>
    <s v="DOUZONE BIZON CO LTD"/>
    <x v="19815"/>
    <x v="2"/>
    <x v="4"/>
  </r>
  <r>
    <s v="BANK OF NANJING CO LTD"/>
    <x v="19816"/>
    <x v="1"/>
    <x v="11"/>
  </r>
  <r>
    <s v="DAQIN RAILWAY CO LTD"/>
    <x v="19817"/>
    <x v="1"/>
    <x v="14"/>
  </r>
  <r>
    <s v="SINOTRUK HONG KONG LTD"/>
    <x v="19818"/>
    <x v="1"/>
    <x v="1"/>
  </r>
  <r>
    <s v="ASELSAN"/>
    <x v="19819"/>
    <x v="24"/>
    <x v="1"/>
  </r>
  <r>
    <s v="SANY HEAVY EQUIPMENT INTL HLDG CO"/>
    <x v="19820"/>
    <x v="1"/>
    <x v="4"/>
  </r>
  <r>
    <s v="ZHEJIANG HUAYOU COBALT CO LTD"/>
    <x v="19821"/>
    <x v="1"/>
    <x v="20"/>
  </r>
  <r>
    <s v="INNER MONGOLIA BAOTOU STEEL UNION"/>
    <x v="19822"/>
    <x v="1"/>
    <x v="1"/>
  </r>
  <r>
    <s v="CHINA MOLYBDENUM CO LTD"/>
    <x v="19823"/>
    <x v="1"/>
    <x v="9"/>
  </r>
  <r>
    <s v="INNER MONGOLIA BAOTOU STEEL UNION"/>
    <x v="19824"/>
    <x v="1"/>
    <x v="8"/>
  </r>
  <r>
    <s v="PAN OCEAN CO LTD"/>
    <x v="19825"/>
    <x v="2"/>
    <x v="3"/>
  </r>
  <r>
    <s v="SHENWAN HONGYUAN GROUP CO LTD"/>
    <x v="19826"/>
    <x v="1"/>
    <x v="10"/>
  </r>
  <r>
    <s v="BANGKOK COMMERCIAL ASSET MGT PCL"/>
    <x v="19827"/>
    <x v="15"/>
    <x v="18"/>
  </r>
  <r>
    <s v="HANGZHOU FIRST APPLIED MATERIAL CO"/>
    <x v="19828"/>
    <x v="1"/>
    <x v="5"/>
  </r>
  <r>
    <s v="CHINA SOUTHERN AIRLINES CO LTD"/>
    <x v="19829"/>
    <x v="1"/>
    <x v="19"/>
  </r>
  <r>
    <s v="JINXIN FERTILITY GROUP LTD"/>
    <x v="19830"/>
    <x v="1"/>
    <x v="12"/>
  </r>
  <r>
    <s v="GRUPO DE INVERSIONES SURAMERICANA SA"/>
    <x v="19831"/>
    <x v="22"/>
    <x v="16"/>
  </r>
  <r>
    <s v="DAQIN RAILWAY CO LTD"/>
    <x v="19832"/>
    <x v="1"/>
    <x v="17"/>
  </r>
  <r>
    <s v="HONG LEONG FINANCIAL GROUP BHD"/>
    <x v="19833"/>
    <x v="13"/>
    <x v="12"/>
  </r>
  <r>
    <s v="NOAH HOLDINGS LTD"/>
    <x v="19834"/>
    <x v="1"/>
    <x v="2"/>
  </r>
  <r>
    <s v="CJ CORP"/>
    <x v="19835"/>
    <x v="2"/>
    <x v="14"/>
  </r>
  <r>
    <s v="HONG LEONG FINANCIAL GROUP BHD"/>
    <x v="19836"/>
    <x v="13"/>
    <x v="15"/>
  </r>
  <r>
    <s v="GUDANG GARAM TBK PT"/>
    <x v="19837"/>
    <x v="9"/>
    <x v="12"/>
  </r>
  <r>
    <s v="AMOREPACIFIC GROUP"/>
    <x v="19838"/>
    <x v="2"/>
    <x v="15"/>
  </r>
  <r>
    <s v="VINDA INTERNATIONAL HOLDINGS LTD"/>
    <x v="19839"/>
    <x v="1"/>
    <x v="18"/>
  </r>
  <r>
    <s v="HAP SENG CONSOLIDATED"/>
    <x v="19840"/>
    <x v="13"/>
    <x v="10"/>
  </r>
  <r>
    <s v="AKESO INC"/>
    <x v="19841"/>
    <x v="1"/>
    <x v="0"/>
  </r>
  <r>
    <s v="NOAH HOLDINGS LTD"/>
    <x v="19842"/>
    <x v="1"/>
    <x v="7"/>
  </r>
  <r>
    <s v="CHINA MERCHANTS SECURITIES CO LTD"/>
    <x v="19843"/>
    <x v="1"/>
    <x v="19"/>
  </r>
  <r>
    <s v="3SBIO INC"/>
    <x v="19844"/>
    <x v="1"/>
    <x v="4"/>
  </r>
  <r>
    <s v="VINDA INTERNATIONAL HOLDINGS LTD"/>
    <x v="19845"/>
    <x v="1"/>
    <x v="9"/>
  </r>
  <r>
    <s v="CSC FINANCIAL CO LTD"/>
    <x v="19846"/>
    <x v="1"/>
    <x v="15"/>
  </r>
  <r>
    <s v="NOAH HOLDINGS LTD"/>
    <x v="19847"/>
    <x v="1"/>
    <x v="11"/>
  </r>
  <r>
    <s v="NOAH HOLDINGS LTD"/>
    <x v="19848"/>
    <x v="1"/>
    <x v="5"/>
  </r>
  <r>
    <s v="RATCH GROUP PUBLIC COMPANY LIMITED"/>
    <x v="19849"/>
    <x v="15"/>
    <x v="7"/>
  </r>
  <r>
    <s v="RATCH GROUP PUBLIC COMPANY LIMITED"/>
    <x v="19850"/>
    <x v="15"/>
    <x v="8"/>
  </r>
  <r>
    <s v="AKESO INC"/>
    <x v="19851"/>
    <x v="1"/>
    <x v="4"/>
  </r>
  <r>
    <s v="CIFI EVER SUNSHINE SERVICES GROUP LTD"/>
    <x v="19852"/>
    <x v="1"/>
    <x v="19"/>
  </r>
  <r>
    <s v="VINDA INTERNATIONAL HOLDINGS LTD"/>
    <x v="19853"/>
    <x v="1"/>
    <x v="7"/>
  </r>
  <r>
    <s v="HUATAI SECURITIES CO LTD"/>
    <x v="19854"/>
    <x v="1"/>
    <x v="17"/>
  </r>
  <r>
    <s v="MOTHERSON SUMI SYSTEMS LTD (DETACHED)"/>
    <x v="19855"/>
    <x v="3"/>
    <x v="9"/>
  </r>
  <r>
    <s v="ZTE CORPORATION"/>
    <x v="19856"/>
    <x v="1"/>
    <x v="8"/>
  </r>
  <r>
    <s v="MUANGTHAI CAPITAL PCL"/>
    <x v="19857"/>
    <x v="15"/>
    <x v="20"/>
  </r>
  <r>
    <s v="YUNNAN BAIYAO GROUP CO LTD"/>
    <x v="19858"/>
    <x v="1"/>
    <x v="14"/>
  </r>
  <r>
    <s v="ORANGE POLSKA SA"/>
    <x v="19859"/>
    <x v="18"/>
    <x v="20"/>
  </r>
  <r>
    <s v="NOAH HOLDINGS LTD"/>
    <x v="19860"/>
    <x v="1"/>
    <x v="1"/>
  </r>
  <r>
    <s v="A-LIVING SMART CITY SERVICES CO LTD"/>
    <x v="19861"/>
    <x v="1"/>
    <x v="9"/>
  </r>
  <r>
    <s v="MMG LTD"/>
    <x v="19862"/>
    <x v="1"/>
    <x v="0"/>
  </r>
  <r>
    <s v="WEICHAI POWER CO LTD"/>
    <x v="19863"/>
    <x v="1"/>
    <x v="5"/>
  </r>
  <r>
    <s v="GF SECURITIES CO LTD"/>
    <x v="19864"/>
    <x v="1"/>
    <x v="8"/>
  </r>
  <r>
    <s v="MBANK SA"/>
    <x v="19865"/>
    <x v="18"/>
    <x v="20"/>
  </r>
  <r>
    <s v="IMEIK TECHNOLOGY DEVELOPMENT CO LTD"/>
    <x v="19866"/>
    <x v="1"/>
    <x v="10"/>
  </r>
  <r>
    <s v="HAP SENG CONSOLIDATED"/>
    <x v="19867"/>
    <x v="13"/>
    <x v="4"/>
  </r>
  <r>
    <s v="CJ LOGISTICS"/>
    <x v="19868"/>
    <x v="2"/>
    <x v="19"/>
  </r>
  <r>
    <s v="DAQIN RAILWAY CO LTD"/>
    <x v="19869"/>
    <x v="1"/>
    <x v="12"/>
  </r>
  <r>
    <s v="INDOCEMENT TUNGGAL PRAKARSA TBK PT"/>
    <x v="19870"/>
    <x v="9"/>
    <x v="14"/>
  </r>
  <r>
    <s v="BANK OF CHINA LTD"/>
    <x v="19871"/>
    <x v="1"/>
    <x v="3"/>
  </r>
  <r>
    <s v="A-LIVING SMART CITY SERVICES CO LTD"/>
    <x v="19872"/>
    <x v="1"/>
    <x v="20"/>
  </r>
  <r>
    <s v="ZHEJIANG CHINT ELECTRICS CO LTD"/>
    <x v="19873"/>
    <x v="1"/>
    <x v="10"/>
  </r>
  <r>
    <s v="HAP SENG CONSOLIDATED"/>
    <x v="19874"/>
    <x v="13"/>
    <x v="0"/>
  </r>
  <r>
    <s v="BANK OF BEIJING CO LTD"/>
    <x v="19875"/>
    <x v="1"/>
    <x v="13"/>
  </r>
  <r>
    <s v="GF SECURITIES CO LTD"/>
    <x v="19876"/>
    <x v="1"/>
    <x v="13"/>
  </r>
  <r>
    <s v="HANGZHOU FIRST APPLIED MATERIAL CO"/>
    <x v="19877"/>
    <x v="1"/>
    <x v="3"/>
  </r>
  <r>
    <s v="CJ ENM CO LTD"/>
    <x v="19878"/>
    <x v="2"/>
    <x v="1"/>
  </r>
  <r>
    <s v="INNER MONGOLIA BAOTOU STEEL UNION"/>
    <x v="19879"/>
    <x v="1"/>
    <x v="12"/>
  </r>
  <r>
    <s v="BEIJING WANTAI BIOLOGICAL PHARMACY"/>
    <x v="19880"/>
    <x v="1"/>
    <x v="13"/>
  </r>
  <r>
    <s v="PETROCHINA CO LTD"/>
    <x v="19881"/>
    <x v="1"/>
    <x v="3"/>
  </r>
  <r>
    <s v="DAQIN RAILWAY CO LTD"/>
    <x v="19882"/>
    <x v="1"/>
    <x v="18"/>
  </r>
  <r>
    <s v="IFLYTEK CO LTD"/>
    <x v="19883"/>
    <x v="1"/>
    <x v="5"/>
  </r>
  <r>
    <s v="BANGKOK COMMERCIAL ASSET MGT PCL"/>
    <x v="19884"/>
    <x v="15"/>
    <x v="20"/>
  </r>
  <r>
    <s v="AECC AVIATION POWER CO LTD"/>
    <x v="19885"/>
    <x v="1"/>
    <x v="13"/>
  </r>
  <r>
    <s v="SHENWAN HONGYUAN GROUP CO LTD"/>
    <x v="19886"/>
    <x v="1"/>
    <x v="2"/>
  </r>
  <r>
    <s v="SINOTRUK HONG KONG LTD"/>
    <x v="19887"/>
    <x v="1"/>
    <x v="17"/>
  </r>
  <r>
    <s v="BANGKOK COMMERCIAL ASSET MGT PCL"/>
    <x v="19888"/>
    <x v="15"/>
    <x v="16"/>
  </r>
  <r>
    <s v="3SBIO INC"/>
    <x v="19889"/>
    <x v="1"/>
    <x v="9"/>
  </r>
  <r>
    <s v="3SBIO INC"/>
    <x v="19890"/>
    <x v="1"/>
    <x v="6"/>
  </r>
  <r>
    <s v="YANKUANG ENERGY GROUP CO LTD"/>
    <x v="19891"/>
    <x v="1"/>
    <x v="16"/>
  </r>
  <r>
    <s v="HELLO GROUP INC"/>
    <x v="19892"/>
    <x v="1"/>
    <x v="12"/>
  </r>
  <r>
    <s v="JINXIN FERTILITY GROUP LTD"/>
    <x v="19893"/>
    <x v="1"/>
    <x v="17"/>
  </r>
  <r>
    <s v="I-MAB"/>
    <x v="19894"/>
    <x v="1"/>
    <x v="7"/>
  </r>
  <r>
    <s v="CHINA MERCHANTS SECURITIES CO LTD"/>
    <x v="19895"/>
    <x v="1"/>
    <x v="17"/>
  </r>
  <r>
    <s v="S-1 CORPORATION"/>
    <x v="19896"/>
    <x v="2"/>
    <x v="19"/>
  </r>
  <r>
    <s v="IQIYI INC"/>
    <x v="19897"/>
    <x v="1"/>
    <x v="1"/>
  </r>
  <r>
    <s v="GT CAPITAL HOLDINGS INC"/>
    <x v="19898"/>
    <x v="20"/>
    <x v="10"/>
  </r>
  <r>
    <s v="HAP SENG CONSOLIDATED"/>
    <x v="19899"/>
    <x v="13"/>
    <x v="7"/>
  </r>
  <r>
    <s v="ALTEOGEN INC"/>
    <x v="19900"/>
    <x v="2"/>
    <x v="1"/>
  </r>
  <r>
    <s v="BEIJING WANTAI BIOLOGICAL PHARMACY"/>
    <x v="19901"/>
    <x v="1"/>
    <x v="10"/>
  </r>
  <r>
    <s v="CSC FINANCIAL CO LTD"/>
    <x v="19902"/>
    <x v="1"/>
    <x v="12"/>
  </r>
  <r>
    <s v="SHENWAN HONGYUAN GROUP CO LTD"/>
    <x v="19903"/>
    <x v="1"/>
    <x v="1"/>
  </r>
  <r>
    <s v="GIGA DEVICE SEMICONDUCTOR BEIJING INC"/>
    <x v="19904"/>
    <x v="1"/>
    <x v="10"/>
  </r>
  <r>
    <s v="BANK OF CHINA LTD"/>
    <x v="19905"/>
    <x v="1"/>
    <x v="5"/>
  </r>
  <r>
    <s v="MOTHERSON SUMI SYSTEMS LTD (DETACHED)"/>
    <x v="19906"/>
    <x v="3"/>
    <x v="10"/>
  </r>
  <r>
    <s v="ANEKA TAMBANG"/>
    <x v="19907"/>
    <x v="9"/>
    <x v="5"/>
  </r>
  <r>
    <s v="GUDANG GARAM TBK PT"/>
    <x v="19908"/>
    <x v="9"/>
    <x v="14"/>
  </r>
  <r>
    <s v="ASSET WORLD CORP PCL"/>
    <x v="19909"/>
    <x v="15"/>
    <x v="5"/>
  </r>
  <r>
    <s v="HANGZHOU FIRST APPLIED MATERIAL CO"/>
    <x v="19910"/>
    <x v="1"/>
    <x v="15"/>
  </r>
  <r>
    <s v="GUDANG GARAM TBK PT"/>
    <x v="19911"/>
    <x v="9"/>
    <x v="8"/>
  </r>
  <r>
    <s v="VINDA INTERNATIONAL HOLDINGS LTD"/>
    <x v="19912"/>
    <x v="1"/>
    <x v="16"/>
  </r>
  <r>
    <s v="HAP SENG CONSOLIDATED"/>
    <x v="19913"/>
    <x v="13"/>
    <x v="2"/>
  </r>
  <r>
    <s v="JINXIN FERTILITY GROUP LTD"/>
    <x v="19914"/>
    <x v="1"/>
    <x v="16"/>
  </r>
  <r>
    <s v="WEICHAI POWER CO LTD"/>
    <x v="19915"/>
    <x v="1"/>
    <x v="1"/>
  </r>
  <r>
    <s v="ZHEJIANG HUAYOU COBALT CO LTD"/>
    <x v="19916"/>
    <x v="1"/>
    <x v="14"/>
  </r>
  <r>
    <s v="PAN OCEAN CO LTD"/>
    <x v="19917"/>
    <x v="2"/>
    <x v="1"/>
  </r>
  <r>
    <s v="INDOCEMENT TUNGGAL PRAKARSA TBK PT"/>
    <x v="19918"/>
    <x v="9"/>
    <x v="4"/>
  </r>
  <r>
    <s v="SHENWAN HONGYUAN GROUP CO LTD"/>
    <x v="19919"/>
    <x v="1"/>
    <x v="14"/>
  </r>
  <r>
    <s v="DAQIN RAILWAY CO LTD"/>
    <x v="19920"/>
    <x v="1"/>
    <x v="20"/>
  </r>
  <r>
    <s v="SHANGHAI LUJIAZUI FIN &amp; TRADE ZONE"/>
    <x v="19921"/>
    <x v="1"/>
    <x v="7"/>
  </r>
  <r>
    <s v="CJ CORP"/>
    <x v="19922"/>
    <x v="2"/>
    <x v="17"/>
  </r>
  <r>
    <s v="BEIJING KINGSOFT OFFICE SOFTWARE"/>
    <x v="19923"/>
    <x v="1"/>
    <x v="17"/>
  </r>
  <r>
    <s v="BEIJING WANTAI BIOLOGICAL PHARMACY"/>
    <x v="19924"/>
    <x v="1"/>
    <x v="9"/>
  </r>
  <r>
    <s v="SHENWAN HONGYUAN GROUP CO LTD"/>
    <x v="19925"/>
    <x v="1"/>
    <x v="15"/>
  </r>
  <r>
    <s v="GUANGDONG HAID GROUP CO LTD"/>
    <x v="19926"/>
    <x v="1"/>
    <x v="14"/>
  </r>
  <r>
    <s v="CSC FINANCIAL CO LTD"/>
    <x v="19927"/>
    <x v="1"/>
    <x v="8"/>
  </r>
  <r>
    <s v="BANK OF JIANGSU CO LTD"/>
    <x v="19928"/>
    <x v="1"/>
    <x v="16"/>
  </r>
  <r>
    <s v="HELLO GROUP INC"/>
    <x v="19929"/>
    <x v="1"/>
    <x v="16"/>
  </r>
  <r>
    <s v="SHENWAN HONGYUAN GROUP CO LTD"/>
    <x v="19930"/>
    <x v="1"/>
    <x v="13"/>
  </r>
  <r>
    <s v="SHANGHAI LUJIAZUI FIN &amp; TRADE ZONE"/>
    <x v="19931"/>
    <x v="1"/>
    <x v="2"/>
  </r>
  <r>
    <s v="CJ CORP"/>
    <x v="19932"/>
    <x v="2"/>
    <x v="16"/>
  </r>
  <r>
    <s v="HUATAI SECURITIES CO LTD"/>
    <x v="19933"/>
    <x v="1"/>
    <x v="16"/>
  </r>
  <r>
    <s v="GUDANG GARAM TBK PT"/>
    <x v="19934"/>
    <x v="9"/>
    <x v="9"/>
  </r>
  <r>
    <s v="BANGKOK COMMERCIAL ASSET MGT PCL"/>
    <x v="19935"/>
    <x v="15"/>
    <x v="1"/>
  </r>
  <r>
    <s v="WINGTECH TECHNOLOGY CO LTD"/>
    <x v="19936"/>
    <x v="1"/>
    <x v="12"/>
  </r>
  <r>
    <s v="CARABAO GROUP PUBLIC CO"/>
    <x v="19937"/>
    <x v="15"/>
    <x v="17"/>
  </r>
  <r>
    <s v="CHINA NATIONAL NUCLEAR POWER CO LTD"/>
    <x v="19938"/>
    <x v="1"/>
    <x v="4"/>
  </r>
  <r>
    <s v="ASELSAN"/>
    <x v="19939"/>
    <x v="24"/>
    <x v="5"/>
  </r>
  <r>
    <s v="CJ CORP"/>
    <x v="19940"/>
    <x v="2"/>
    <x v="15"/>
  </r>
  <r>
    <s v="ANEKA TAMBANG"/>
    <x v="19941"/>
    <x v="9"/>
    <x v="0"/>
  </r>
  <r>
    <s v="INDOCEMENT TUNGGAL PRAKARSA TBK PT"/>
    <x v="19942"/>
    <x v="9"/>
    <x v="3"/>
  </r>
  <r>
    <s v="SHANGHAI PUTAILAI NEW ENERGY TECH"/>
    <x v="19943"/>
    <x v="1"/>
    <x v="15"/>
  </r>
  <r>
    <s v="MUANGTHAI CAPITAL PCL"/>
    <x v="19944"/>
    <x v="15"/>
    <x v="18"/>
  </r>
  <r>
    <s v="INDOCEMENT TUNGGAL PRAKARSA TBK PT"/>
    <x v="19945"/>
    <x v="9"/>
    <x v="7"/>
  </r>
  <r>
    <s v="CHINA MERCHANTS SHEKOU IND ZONE CO"/>
    <x v="19946"/>
    <x v="1"/>
    <x v="3"/>
  </r>
  <r>
    <s v="BGF RETAIL NEW"/>
    <x v="19947"/>
    <x v="2"/>
    <x v="10"/>
  </r>
  <r>
    <s v="COMPANIA CERVECERIAS UNIDAS SA"/>
    <x v="19948"/>
    <x v="14"/>
    <x v="20"/>
  </r>
  <r>
    <s v="LENS TECHNOLOGY CO LTD"/>
    <x v="19949"/>
    <x v="1"/>
    <x v="4"/>
  </r>
  <r>
    <s v="NINGXIA BAOFENG ENERGY GROUP CO LTD"/>
    <x v="19950"/>
    <x v="1"/>
    <x v="2"/>
  </r>
  <r>
    <s v="BANK OF BEIJING CO LTD"/>
    <x v="19951"/>
    <x v="1"/>
    <x v="19"/>
  </r>
  <r>
    <s v="AMOREPACIFIC GROUP"/>
    <x v="19952"/>
    <x v="2"/>
    <x v="11"/>
  </r>
  <r>
    <s v="CJ LOGISTICS"/>
    <x v="19953"/>
    <x v="2"/>
    <x v="6"/>
  </r>
  <r>
    <s v="RATCH GROUP PUBLIC COMPANY LIMITED"/>
    <x v="19954"/>
    <x v="15"/>
    <x v="12"/>
  </r>
  <r>
    <s v="BEIJING WANTAI BIOLOGICAL PHARMACY"/>
    <x v="19955"/>
    <x v="1"/>
    <x v="18"/>
  </r>
  <r>
    <s v="SHANGHAI PUTAILAI NEW ENERGY TECH"/>
    <x v="19956"/>
    <x v="1"/>
    <x v="17"/>
  </r>
  <r>
    <s v="BANK OF SHANGHAI CO LTD"/>
    <x v="19957"/>
    <x v="1"/>
    <x v="6"/>
  </r>
  <r>
    <s v="ORANGE POLSKA SA"/>
    <x v="19958"/>
    <x v="18"/>
    <x v="19"/>
  </r>
  <r>
    <s v="DAQIN RAILWAY CO LTD"/>
    <x v="19959"/>
    <x v="1"/>
    <x v="11"/>
  </r>
  <r>
    <s v="HAP SENG CONSOLIDATED"/>
    <x v="19960"/>
    <x v="13"/>
    <x v="5"/>
  </r>
  <r>
    <s v="NINGXIA BAOFENG ENERGY GROUP CO LTD"/>
    <x v="19961"/>
    <x v="1"/>
    <x v="14"/>
  </r>
  <r>
    <s v="BANK OF JIANGSU CO LTD"/>
    <x v="19962"/>
    <x v="1"/>
    <x v="8"/>
  </r>
  <r>
    <s v="BANK OF BEIJING CO LTD"/>
    <x v="19963"/>
    <x v="1"/>
    <x v="14"/>
  </r>
  <r>
    <s v="CARABAO GROUP PUBLIC CO"/>
    <x v="19964"/>
    <x v="15"/>
    <x v="16"/>
  </r>
  <r>
    <s v="GRUPO DE INVERSIONES SURAMERICANA SA"/>
    <x v="19965"/>
    <x v="22"/>
    <x v="10"/>
  </r>
  <r>
    <s v="INDOCEMENT TUNGGAL PRAKARSA TBK PT"/>
    <x v="19966"/>
    <x v="9"/>
    <x v="9"/>
  </r>
  <r>
    <s v="ZHEJIANG CHINT ELECTRICS CO LTD"/>
    <x v="19967"/>
    <x v="1"/>
    <x v="4"/>
  </r>
  <r>
    <s v="IFLYTEK CO LTD"/>
    <x v="19968"/>
    <x v="1"/>
    <x v="2"/>
  </r>
  <r>
    <s v="SHENWAN HONGYUAN GROUP CO LTD"/>
    <x v="19969"/>
    <x v="1"/>
    <x v="11"/>
  </r>
  <r>
    <s v="GUDANG GARAM TBK PT"/>
    <x v="19970"/>
    <x v="9"/>
    <x v="15"/>
  </r>
  <r>
    <s v="3SBIO INC"/>
    <x v="19971"/>
    <x v="1"/>
    <x v="13"/>
  </r>
  <r>
    <s v="BANCO INTER SA"/>
    <x v="19972"/>
    <x v="4"/>
    <x v="16"/>
  </r>
  <r>
    <s v="SHANGHAI LUJIAZUI FIN &amp; TRADE ZONE"/>
    <x v="19973"/>
    <x v="1"/>
    <x v="3"/>
  </r>
  <r>
    <s v="MMG LTD"/>
    <x v="19974"/>
    <x v="1"/>
    <x v="3"/>
  </r>
  <r>
    <s v="LOGAN GROUP CO LTD"/>
    <x v="19975"/>
    <x v="1"/>
    <x v="0"/>
  </r>
  <r>
    <s v="BERLI JUCKER PCL"/>
    <x v="19976"/>
    <x v="15"/>
    <x v="5"/>
  </r>
  <r>
    <s v="HUATAI SECURITIES CO LTD"/>
    <x v="19977"/>
    <x v="1"/>
    <x v="20"/>
  </r>
  <r>
    <s v="CJ ENM CO LTD"/>
    <x v="19978"/>
    <x v="2"/>
    <x v="2"/>
  </r>
  <r>
    <s v="VIA SA"/>
    <x v="19979"/>
    <x v="4"/>
    <x v="1"/>
  </r>
  <r>
    <s v="HAITONG SECURITIES CO LTD"/>
    <x v="19980"/>
    <x v="1"/>
    <x v="8"/>
  </r>
  <r>
    <s v="CJ LOGISTICS"/>
    <x v="19981"/>
    <x v="2"/>
    <x v="11"/>
  </r>
  <r>
    <s v="MERITZ FINANCIAL GROUP INC"/>
    <x v="19982"/>
    <x v="2"/>
    <x v="18"/>
  </r>
  <r>
    <s v="MAXSCEND MICROELECTRONICS COMPANY"/>
    <x v="19983"/>
    <x v="1"/>
    <x v="4"/>
  </r>
  <r>
    <s v="CHINA EVERGRANDE GROUP"/>
    <x v="19984"/>
    <x v="1"/>
    <x v="19"/>
  </r>
  <r>
    <s v="INDOCEMENT TUNGGAL PRAKARSA TBK PT"/>
    <x v="19985"/>
    <x v="9"/>
    <x v="0"/>
  </r>
  <r>
    <s v="SHENWAN HONGYUAN GROUP CO LTD"/>
    <x v="19986"/>
    <x v="1"/>
    <x v="7"/>
  </r>
  <r>
    <s v="BANK OF BEIJING CO LTD"/>
    <x v="19987"/>
    <x v="1"/>
    <x v="15"/>
  </r>
  <r>
    <s v="BANK OF SHANGHAI CO LTD"/>
    <x v="19988"/>
    <x v="1"/>
    <x v="9"/>
  </r>
  <r>
    <s v="CSC FINANCIAL CO LTD"/>
    <x v="19989"/>
    <x v="1"/>
    <x v="16"/>
  </r>
  <r>
    <s v="GF SECURITIES CO LTD"/>
    <x v="19990"/>
    <x v="1"/>
    <x v="19"/>
  </r>
  <r>
    <s v="CHINA MERCHANTS SHEKOU IND ZONE CO"/>
    <x v="19991"/>
    <x v="1"/>
    <x v="5"/>
  </r>
  <r>
    <s v="SEAZEN GROUP LTD"/>
    <x v="19992"/>
    <x v="1"/>
    <x v="8"/>
  </r>
  <r>
    <s v="SHANGHAI LUJIAZUI FIN &amp; TRADE ZONE"/>
    <x v="19993"/>
    <x v="1"/>
    <x v="5"/>
  </r>
  <r>
    <s v="RATCH GROUP PUBLIC COMPANY LIMITED"/>
    <x v="19994"/>
    <x v="15"/>
    <x v="2"/>
  </r>
  <r>
    <s v="MOTHERSON SUMI SYSTEMS LTD (DETACHED)"/>
    <x v="19995"/>
    <x v="3"/>
    <x v="1"/>
  </r>
  <r>
    <s v="INNER MONGOLIA BAOTOU STEEL UNION"/>
    <x v="19996"/>
    <x v="1"/>
    <x v="3"/>
  </r>
  <r>
    <s v="3SBIO INC"/>
    <x v="19997"/>
    <x v="1"/>
    <x v="20"/>
  </r>
  <r>
    <s v="BANK OF BEIJING CO LTD"/>
    <x v="19998"/>
    <x v="1"/>
    <x v="6"/>
  </r>
  <r>
    <s v="JIANGSU HENGLI HYDRAULIC CO LTD"/>
    <x v="19999"/>
    <x v="1"/>
    <x v="5"/>
  </r>
  <r>
    <s v="INDOCEMENT TUNGGAL PRAKARSA TBK PT"/>
    <x v="20000"/>
    <x v="9"/>
    <x v="2"/>
  </r>
  <r>
    <s v="GT CAPITAL HOLDINGS INC"/>
    <x v="20001"/>
    <x v="20"/>
    <x v="3"/>
  </r>
  <r>
    <s v="CHINA MOLYBDENUM CO LTD"/>
    <x v="20002"/>
    <x v="1"/>
    <x v="10"/>
  </r>
  <r>
    <s v="GOME RETAIL HOLDINGS LTD"/>
    <x v="20003"/>
    <x v="1"/>
    <x v="4"/>
  </r>
  <r>
    <s v="BANGKOK COMMERCIAL ASSET MGT PCL"/>
    <x v="20004"/>
    <x v="15"/>
    <x v="4"/>
  </r>
  <r>
    <s v="A-LIVING SMART CITY SERVICES CO LTD"/>
    <x v="20005"/>
    <x v="1"/>
    <x v="18"/>
  </r>
  <r>
    <s v="GRUPO DE INVERSIONES SURAMERICANA SA"/>
    <x v="20006"/>
    <x v="22"/>
    <x v="19"/>
  </r>
  <r>
    <s v="GUANGZHOU TINCI MATERIALS TECH"/>
    <x v="20007"/>
    <x v="1"/>
    <x v="6"/>
  </r>
  <r>
    <s v="GT CAPITAL HOLDINGS INC"/>
    <x v="20008"/>
    <x v="20"/>
    <x v="16"/>
  </r>
  <r>
    <s v="CHINA MOLYBDENUM CO LTD"/>
    <x v="20009"/>
    <x v="1"/>
    <x v="14"/>
  </r>
  <r>
    <s v="DAQIN RAILWAY CO LTD"/>
    <x v="20010"/>
    <x v="1"/>
    <x v="8"/>
  </r>
  <r>
    <s v="GT CAPITAL HOLDINGS INC"/>
    <x v="20011"/>
    <x v="20"/>
    <x v="7"/>
  </r>
  <r>
    <s v="YUNNAN BAIYAO GROUP CO LTD"/>
    <x v="20012"/>
    <x v="1"/>
    <x v="20"/>
  </r>
  <r>
    <s v="SHANGHAI PUTAILAI NEW ENERGY TECH"/>
    <x v="20013"/>
    <x v="1"/>
    <x v="19"/>
  </r>
  <r>
    <s v="SHENWAN HONGYUAN GROUP CO LTD"/>
    <x v="20014"/>
    <x v="1"/>
    <x v="12"/>
  </r>
  <r>
    <s v="I-MAB"/>
    <x v="20015"/>
    <x v="1"/>
    <x v="10"/>
  </r>
  <r>
    <s v="BGF RETAIL NEW"/>
    <x v="20016"/>
    <x v="2"/>
    <x v="9"/>
  </r>
  <r>
    <s v="GUANGZHOU TINCI MATERIALS TECH"/>
    <x v="20017"/>
    <x v="1"/>
    <x v="11"/>
  </r>
  <r>
    <s v="JINXIN FERTILITY GROUP LTD"/>
    <x v="20018"/>
    <x v="1"/>
    <x v="13"/>
  </r>
  <r>
    <s v="GT CAPITAL HOLDINGS INC"/>
    <x v="20019"/>
    <x v="20"/>
    <x v="18"/>
  </r>
  <r>
    <s v="GRUPO DE INVERSIONES SURAMERICANA SA"/>
    <x v="20020"/>
    <x v="22"/>
    <x v="6"/>
  </r>
  <r>
    <s v="ZHEJIANG HUAYOU COBALT CO LTD"/>
    <x v="20021"/>
    <x v="1"/>
    <x v="18"/>
  </r>
  <r>
    <s v="MMG LTD"/>
    <x v="20022"/>
    <x v="1"/>
    <x v="1"/>
  </r>
  <r>
    <s v="GIGA DEVICE SEMICONDUCTOR BEIJING INC"/>
    <x v="20023"/>
    <x v="1"/>
    <x v="17"/>
  </r>
  <r>
    <s v="ZTE CORPORATION"/>
    <x v="20024"/>
    <x v="1"/>
    <x v="16"/>
  </r>
  <r>
    <s v="AC ENERGY CORPORATION"/>
    <x v="20025"/>
    <x v="20"/>
    <x v="19"/>
  </r>
  <r>
    <s v="SAUDI CEMENT"/>
    <x v="20026"/>
    <x v="5"/>
    <x v="5"/>
  </r>
  <r>
    <s v="MBANK SA"/>
    <x v="20027"/>
    <x v="18"/>
    <x v="16"/>
  </r>
  <r>
    <s v="SINOTRUK HONG KONG LTD"/>
    <x v="20028"/>
    <x v="1"/>
    <x v="12"/>
  </r>
  <r>
    <s v="WEICHAI POWER CO LTD"/>
    <x v="20029"/>
    <x v="1"/>
    <x v="6"/>
  </r>
  <r>
    <s v="WEICHAI POWER CO LTD"/>
    <x v="20030"/>
    <x v="1"/>
    <x v="7"/>
  </r>
  <r>
    <s v="CHINA MERCHANTS SECURITIES CO LTD"/>
    <x v="20031"/>
    <x v="1"/>
    <x v="16"/>
  </r>
  <r>
    <s v="AMOREPACIFIC GROUP"/>
    <x v="20032"/>
    <x v="2"/>
    <x v="8"/>
  </r>
  <r>
    <s v="HAITONG SECURITIES CO LTD"/>
    <x v="20033"/>
    <x v="1"/>
    <x v="15"/>
  </r>
  <r>
    <s v="CJ ENM CO LTD"/>
    <x v="20034"/>
    <x v="2"/>
    <x v="16"/>
  </r>
  <r>
    <s v="SHANGHAI LUJIAZUI FIN &amp; TRADE ZONE"/>
    <x v="20035"/>
    <x v="1"/>
    <x v="4"/>
  </r>
  <r>
    <s v="HAITONG SECURITIES CO LTD"/>
    <x v="20036"/>
    <x v="1"/>
    <x v="12"/>
  </r>
  <r>
    <s v="HUATAI SECURITIES CO LTD"/>
    <x v="20037"/>
    <x v="1"/>
    <x v="18"/>
  </r>
  <r>
    <s v="BANK OF CHINA LTD"/>
    <x v="20038"/>
    <x v="1"/>
    <x v="0"/>
  </r>
  <r>
    <s v="HAITONG SECURITIES CO LTD"/>
    <x v="20039"/>
    <x v="1"/>
    <x v="14"/>
  </r>
  <r>
    <s v="BANK OF BEIJING CO LTD"/>
    <x v="20040"/>
    <x v="1"/>
    <x v="18"/>
  </r>
  <r>
    <s v="ZTE CORPORATION"/>
    <x v="20041"/>
    <x v="1"/>
    <x v="17"/>
  </r>
  <r>
    <s v="3SBIO INC"/>
    <x v="20042"/>
    <x v="1"/>
    <x v="3"/>
  </r>
  <r>
    <s v="GUDANG GARAM TBK PT"/>
    <x v="20043"/>
    <x v="9"/>
    <x v="10"/>
  </r>
  <r>
    <s v="HANGZHOU FIRST APPLIED MATERIAL CO"/>
    <x v="20044"/>
    <x v="1"/>
    <x v="0"/>
  </r>
  <r>
    <s v="YUNNAN BAIYAO GROUP CO LTD"/>
    <x v="20045"/>
    <x v="1"/>
    <x v="13"/>
  </r>
  <r>
    <s v="WESTPORTS HOLDINGS"/>
    <x v="20046"/>
    <x v="13"/>
    <x v="19"/>
  </r>
  <r>
    <s v="HONG LEONG FINANCIAL GROUP BHD"/>
    <x v="20047"/>
    <x v="13"/>
    <x v="10"/>
  </r>
  <r>
    <s v="BERLI JUCKER PCL"/>
    <x v="20048"/>
    <x v="15"/>
    <x v="4"/>
  </r>
  <r>
    <s v="GOME RETAIL HOLDINGS LTD"/>
    <x v="20049"/>
    <x v="1"/>
    <x v="2"/>
  </r>
  <r>
    <s v="A-LIVING SMART CITY SERVICES CO LTD"/>
    <x v="20050"/>
    <x v="1"/>
    <x v="16"/>
  </r>
  <r>
    <s v="CHINA MERCHANTS SECURITIES CO LTD"/>
    <x v="20051"/>
    <x v="1"/>
    <x v="18"/>
  </r>
  <r>
    <s v="SHANGHAI PUTAILAI NEW ENERGY TECH"/>
    <x v="20052"/>
    <x v="1"/>
    <x v="10"/>
  </r>
  <r>
    <s v="CJ LOGISTICS"/>
    <x v="20053"/>
    <x v="2"/>
    <x v="16"/>
  </r>
  <r>
    <s v="CIFI EVER SUNSHINE SERVICES GROUP LTD"/>
    <x v="20054"/>
    <x v="1"/>
    <x v="16"/>
  </r>
  <r>
    <s v="GT CAPITAL HOLDINGS INC"/>
    <x v="20055"/>
    <x v="20"/>
    <x v="6"/>
  </r>
  <r>
    <s v="NINGXIA BAOFENG ENERGY GROUP CO LTD"/>
    <x v="20056"/>
    <x v="1"/>
    <x v="7"/>
  </r>
  <r>
    <s v="WEICHAI POWER CO LTD"/>
    <x v="20057"/>
    <x v="1"/>
    <x v="2"/>
  </r>
  <r>
    <s v="BANK OF SHANGHAI CO LTD"/>
    <x v="20058"/>
    <x v="1"/>
    <x v="13"/>
  </r>
  <r>
    <s v="RATCH GROUP PUBLIC COMPANY LIMITED"/>
    <x v="20059"/>
    <x v="15"/>
    <x v="1"/>
  </r>
  <r>
    <s v="SEAZEN GROUP LTD"/>
    <x v="20060"/>
    <x v="1"/>
    <x v="17"/>
  </r>
  <r>
    <s v="IMEIK TECHNOLOGY DEVELOPMENT CO LTD"/>
    <x v="20061"/>
    <x v="1"/>
    <x v="8"/>
  </r>
  <r>
    <s v="CHINA NATIONAL NUCLEAR POWER CO LTD"/>
    <x v="20062"/>
    <x v="1"/>
    <x v="1"/>
  </r>
  <r>
    <s v="SHENWAN HONGYUAN GROUP CO LTD"/>
    <x v="20063"/>
    <x v="1"/>
    <x v="3"/>
  </r>
  <r>
    <s v="BANK OF BEIJING CO LTD"/>
    <x v="20064"/>
    <x v="1"/>
    <x v="20"/>
  </r>
  <r>
    <s v="BEIJING KINGSOFT OFFICE SOFTWARE"/>
    <x v="20065"/>
    <x v="1"/>
    <x v="19"/>
  </r>
  <r>
    <s v="SUNGROW POWER SUPPLY CO LTD"/>
    <x v="20066"/>
    <x v="1"/>
    <x v="13"/>
  </r>
  <r>
    <s v="GRUPO DE INVERSIONES SURAMERICANA SA"/>
    <x v="20067"/>
    <x v="22"/>
    <x v="3"/>
  </r>
  <r>
    <s v="ORANGE POLSKA SA"/>
    <x v="20068"/>
    <x v="18"/>
    <x v="18"/>
  </r>
  <r>
    <s v="CARABAO GROUP PUBLIC CO"/>
    <x v="20069"/>
    <x v="15"/>
    <x v="19"/>
  </r>
  <r>
    <s v="MUANGTHAI CAPITAL PCL"/>
    <x v="20069"/>
    <x v="15"/>
    <x v="19"/>
  </r>
  <r>
    <s v="GOME RETAIL HOLDINGS LTD"/>
    <x v="20070"/>
    <x v="1"/>
    <x v="5"/>
  </r>
  <r>
    <s v="SHANGHAI PUTAILAI NEW ENERGY TECH"/>
    <x v="20071"/>
    <x v="1"/>
    <x v="12"/>
  </r>
  <r>
    <s v="WEICHAI POWER CO LTD"/>
    <x v="20072"/>
    <x v="1"/>
    <x v="3"/>
  </r>
  <r>
    <s v="SHANGHAI LUJIAZUI FIN &amp; TRADE ZONE"/>
    <x v="20073"/>
    <x v="1"/>
    <x v="0"/>
  </r>
  <r>
    <s v="CHANGCHUN HIGH NEW TECH ASSET GROUP"/>
    <x v="20074"/>
    <x v="1"/>
    <x v="4"/>
  </r>
  <r>
    <s v="BANK OF BEIJING CO LTD"/>
    <x v="20075"/>
    <x v="1"/>
    <x v="17"/>
  </r>
  <r>
    <s v="CHINA NATIONAL NUCLEAR POWER CO LTD"/>
    <x v="20076"/>
    <x v="1"/>
    <x v="5"/>
  </r>
  <r>
    <s v="ALTEOGEN INC"/>
    <x v="20077"/>
    <x v="2"/>
    <x v="2"/>
  </r>
  <r>
    <s v="WESTPORTS HOLDINGS"/>
    <x v="20078"/>
    <x v="13"/>
    <x v="18"/>
  </r>
  <r>
    <s v="ZOOMLION HEAVY INDUST SCI &amp; TECH LTD"/>
    <x v="20079"/>
    <x v="1"/>
    <x v="15"/>
  </r>
  <r>
    <s v="ZOOMLION HEAVY INDUST SCI &amp; TECH LTD"/>
    <x v="20080"/>
    <x v="1"/>
    <x v="14"/>
  </r>
  <r>
    <s v="BGF RETAIL NEW"/>
    <x v="20081"/>
    <x v="2"/>
    <x v="3"/>
  </r>
  <r>
    <s v="CARABAO GROUP PUBLIC CO"/>
    <x v="20082"/>
    <x v="15"/>
    <x v="13"/>
  </r>
  <r>
    <s v="ASELSAN"/>
    <x v="20083"/>
    <x v="24"/>
    <x v="2"/>
  </r>
  <r>
    <s v="ZTE CORPORATION"/>
    <x v="20084"/>
    <x v="1"/>
    <x v="19"/>
  </r>
  <r>
    <s v="BANK OF SHANGHAI CO LTD"/>
    <x v="20085"/>
    <x v="1"/>
    <x v="10"/>
  </r>
  <r>
    <s v="IFLYTEK CO LTD"/>
    <x v="20086"/>
    <x v="1"/>
    <x v="0"/>
  </r>
  <r>
    <s v="NINGXIA BAOFENG ENERGY GROUP CO LTD"/>
    <x v="20087"/>
    <x v="1"/>
    <x v="15"/>
  </r>
  <r>
    <s v="ZHEJIANG CHINT ELECTRICS CO LTD"/>
    <x v="20088"/>
    <x v="1"/>
    <x v="1"/>
  </r>
  <r>
    <s v="S-1 CORPORATION"/>
    <x v="20089"/>
    <x v="2"/>
    <x v="9"/>
  </r>
  <r>
    <s v="GREE ELECTRICAL APP INC OF ZHUHAI"/>
    <x v="20090"/>
    <x v="1"/>
    <x v="13"/>
  </r>
  <r>
    <s v="3SBIO INC"/>
    <x v="20091"/>
    <x v="1"/>
    <x v="18"/>
  </r>
  <r>
    <s v="ZHEJIANG NHU CO LTD"/>
    <x v="20092"/>
    <x v="1"/>
    <x v="6"/>
  </r>
  <r>
    <s v="SAUDI CEMENT"/>
    <x v="20093"/>
    <x v="5"/>
    <x v="4"/>
  </r>
  <r>
    <s v="INDOCEMENT TUNGGAL PRAKARSA TBK PT"/>
    <x v="20094"/>
    <x v="9"/>
    <x v="5"/>
  </r>
  <r>
    <s v="VINDA INTERNATIONAL HOLDINGS LTD"/>
    <x v="20095"/>
    <x v="1"/>
    <x v="3"/>
  </r>
  <r>
    <s v="MBANK SA"/>
    <x v="20096"/>
    <x v="18"/>
    <x v="19"/>
  </r>
  <r>
    <s v="S-1 CORPORATION"/>
    <x v="20097"/>
    <x v="2"/>
    <x v="15"/>
  </r>
  <r>
    <s v="VINDA INTERNATIONAL HOLDINGS LTD"/>
    <x v="20098"/>
    <x v="1"/>
    <x v="1"/>
  </r>
  <r>
    <s v="GOME RETAIL HOLDINGS LTD"/>
    <x v="20099"/>
    <x v="1"/>
    <x v="10"/>
  </r>
  <r>
    <s v="BANK OF SHANGHAI CO LTD"/>
    <x v="20100"/>
    <x v="1"/>
    <x v="14"/>
  </r>
  <r>
    <s v="CHINA MOLYBDENUM CO LTD"/>
    <x v="20101"/>
    <x v="1"/>
    <x v="8"/>
  </r>
  <r>
    <s v="GOME RETAIL HOLDINGS LTD"/>
    <x v="20102"/>
    <x v="1"/>
    <x v="7"/>
  </r>
  <r>
    <s v="CHINA NATIONAL NUCLEAR POWER CO LTD"/>
    <x v="20103"/>
    <x v="1"/>
    <x v="0"/>
  </r>
  <r>
    <s v="GT CAPITAL HOLDINGS INC"/>
    <x v="20104"/>
    <x v="20"/>
    <x v="1"/>
  </r>
  <r>
    <s v="ZTE CORPORATION"/>
    <x v="20105"/>
    <x v="1"/>
    <x v="20"/>
  </r>
  <r>
    <s v="MOTHERSON SUMI SYSTEMS LTD (DETACHED)"/>
    <x v="20106"/>
    <x v="3"/>
    <x v="3"/>
  </r>
  <r>
    <s v="ORANGE POLSKA SA"/>
    <x v="20107"/>
    <x v="18"/>
    <x v="16"/>
  </r>
  <r>
    <s v="CJ CORP"/>
    <x v="20108"/>
    <x v="2"/>
    <x v="8"/>
  </r>
  <r>
    <s v="GREE ELECTRICAL APP INC OF ZHUHAI"/>
    <x v="20109"/>
    <x v="1"/>
    <x v="14"/>
  </r>
  <r>
    <s v="LOTTE SHOPPING CO LTD"/>
    <x v="20110"/>
    <x v="2"/>
    <x v="19"/>
  </r>
  <r>
    <s v="3SBIO INC"/>
    <x v="20111"/>
    <x v="1"/>
    <x v="1"/>
  </r>
  <r>
    <s v="VINDA INTERNATIONAL HOLDINGS LTD"/>
    <x v="20112"/>
    <x v="1"/>
    <x v="20"/>
  </r>
  <r>
    <s v="SHENWAN HONGYUAN GROUP CO LTD"/>
    <x v="20113"/>
    <x v="1"/>
    <x v="8"/>
  </r>
  <r>
    <s v="GRUPO DE INVERSIONES SURAMERICANA SA"/>
    <x v="20114"/>
    <x v="22"/>
    <x v="2"/>
  </r>
  <r>
    <s v="GUANGDONG HAID GROUP CO LTD"/>
    <x v="20115"/>
    <x v="1"/>
    <x v="11"/>
  </r>
  <r>
    <s v="RATCH GROUP PUBLIC COMPANY LIMITED"/>
    <x v="20116"/>
    <x v="15"/>
    <x v="3"/>
  </r>
  <r>
    <s v="ZOOMLION HEAVY INDUST SCI &amp; TECH LTD"/>
    <x v="20117"/>
    <x v="1"/>
    <x v="5"/>
  </r>
  <r>
    <s v="IFLYTEK CO LTD"/>
    <x v="20118"/>
    <x v="1"/>
    <x v="14"/>
  </r>
  <r>
    <s v="CARABAO GROUP PUBLIC CO"/>
    <x v="20119"/>
    <x v="15"/>
    <x v="20"/>
  </r>
  <r>
    <s v="BERLI JUCKER PCL"/>
    <x v="20120"/>
    <x v="15"/>
    <x v="0"/>
  </r>
  <r>
    <s v="BANK OF SHANGHAI CO LTD"/>
    <x v="20121"/>
    <x v="1"/>
    <x v="19"/>
  </r>
  <r>
    <s v="SAUDI CEMENT"/>
    <x v="20122"/>
    <x v="5"/>
    <x v="0"/>
  </r>
  <r>
    <s v="SHANGHAI PUTAILAI NEW ENERGY TECH"/>
    <x v="20123"/>
    <x v="1"/>
    <x v="11"/>
  </r>
  <r>
    <s v="ENEL CHILE SA"/>
    <x v="20124"/>
    <x v="14"/>
    <x v="1"/>
  </r>
  <r>
    <s v="BANK OF BEIJING CO LTD"/>
    <x v="20125"/>
    <x v="1"/>
    <x v="16"/>
  </r>
  <r>
    <s v="OZON HLDGS PLC"/>
    <x v="20126"/>
    <x v="6"/>
    <x v="2"/>
  </r>
  <r>
    <s v="VINDA INTERNATIONAL HOLDINGS LTD"/>
    <x v="20127"/>
    <x v="1"/>
    <x v="2"/>
  </r>
  <r>
    <s v="GOME RETAIL HOLDINGS LTD"/>
    <x v="20128"/>
    <x v="1"/>
    <x v="0"/>
  </r>
  <r>
    <s v="CHINA NATIONAL NUCLEAR POWER CO LTD"/>
    <x v="20129"/>
    <x v="1"/>
    <x v="7"/>
  </r>
  <r>
    <s v="CHINA EVERGRANDE GROUP"/>
    <x v="20130"/>
    <x v="1"/>
    <x v="18"/>
  </r>
  <r>
    <s v="OZON HLDGS PLC"/>
    <x v="20131"/>
    <x v="6"/>
    <x v="3"/>
  </r>
  <r>
    <s v="A-LIVING SMART CITY SERVICES CO LTD"/>
    <x v="20132"/>
    <x v="1"/>
    <x v="13"/>
  </r>
  <r>
    <s v="GT CAPITAL HOLDINGS INC"/>
    <x v="20133"/>
    <x v="20"/>
    <x v="13"/>
  </r>
  <r>
    <s v="CHINA MOLYBDENUM CO LTD"/>
    <x v="20134"/>
    <x v="1"/>
    <x v="6"/>
  </r>
  <r>
    <s v="GT CAPITAL HOLDINGS INC"/>
    <x v="20135"/>
    <x v="20"/>
    <x v="19"/>
  </r>
  <r>
    <s v="ASELSAN"/>
    <x v="20136"/>
    <x v="24"/>
    <x v="7"/>
  </r>
  <r>
    <s v="BANK OF JIANGSU CO LTD"/>
    <x v="20137"/>
    <x v="1"/>
    <x v="11"/>
  </r>
  <r>
    <s v="S-1 CORPORATION"/>
    <x v="20138"/>
    <x v="2"/>
    <x v="18"/>
  </r>
  <r>
    <s v="NOAH HOLDINGS LTD"/>
    <x v="20139"/>
    <x v="1"/>
    <x v="4"/>
  </r>
  <r>
    <s v="GIGA DEVICE SEMICONDUCTOR BEIJING INC"/>
    <x v="20140"/>
    <x v="1"/>
    <x v="4"/>
  </r>
  <r>
    <s v="BANK OF BEIJING CO LTD"/>
    <x v="20141"/>
    <x v="1"/>
    <x v="12"/>
  </r>
  <r>
    <s v="HELLO GROUP INC"/>
    <x v="20142"/>
    <x v="1"/>
    <x v="15"/>
  </r>
  <r>
    <s v="CJ CORP"/>
    <x v="20143"/>
    <x v="2"/>
    <x v="6"/>
  </r>
  <r>
    <s v="GREE ELECTRICAL APP INC OF ZHUHAI"/>
    <x v="20144"/>
    <x v="1"/>
    <x v="12"/>
  </r>
  <r>
    <s v="CHINA EVERGRANDE GROUP"/>
    <x v="20145"/>
    <x v="1"/>
    <x v="17"/>
  </r>
  <r>
    <s v="CJ ENM CO LTD"/>
    <x v="20146"/>
    <x v="2"/>
    <x v="17"/>
  </r>
  <r>
    <s v="MERITZ FINANCIAL GROUP INC"/>
    <x v="20147"/>
    <x v="2"/>
    <x v="8"/>
  </r>
  <r>
    <s v="SHANGHAI FOSUN PHARMACEUTICAL (GROUP)"/>
    <x v="20148"/>
    <x v="1"/>
    <x v="14"/>
  </r>
  <r>
    <s v="CSC FINANCIAL CO LTD"/>
    <x v="20149"/>
    <x v="1"/>
    <x v="18"/>
  </r>
  <r>
    <s v="ASSET WORLD CORP PCL"/>
    <x v="20150"/>
    <x v="15"/>
    <x v="4"/>
  </r>
  <r>
    <s v="MOTHERSON SUMI SYSTEMS LTD (DETACHED)"/>
    <x v="20151"/>
    <x v="3"/>
    <x v="7"/>
  </r>
  <r>
    <s v="GT CAPITAL HOLDINGS INC"/>
    <x v="20152"/>
    <x v="20"/>
    <x v="2"/>
  </r>
  <r>
    <s v="GF SECURITIES CO LTD"/>
    <x v="20153"/>
    <x v="1"/>
    <x v="20"/>
  </r>
  <r>
    <s v="CHINA RUYI HOLDINGS LTD"/>
    <x v="20154"/>
    <x v="1"/>
    <x v="4"/>
  </r>
  <r>
    <s v="VINDA INTERNATIONAL HOLDINGS LTD"/>
    <x v="20155"/>
    <x v="1"/>
    <x v="17"/>
  </r>
  <r>
    <s v="ZTE CORPORATION"/>
    <x v="20156"/>
    <x v="1"/>
    <x v="18"/>
  </r>
  <r>
    <s v="ALPARGATAS SA"/>
    <x v="20157"/>
    <x v="4"/>
    <x v="20"/>
  </r>
  <r>
    <s v="BGF RETAIL NEW"/>
    <x v="20158"/>
    <x v="2"/>
    <x v="1"/>
  </r>
  <r>
    <s v="BANK OF SHANGHAI CO LTD"/>
    <x v="20159"/>
    <x v="1"/>
    <x v="15"/>
  </r>
  <r>
    <s v="CJ CORP"/>
    <x v="20160"/>
    <x v="2"/>
    <x v="12"/>
  </r>
  <r>
    <s v="HAITONG SECURITIES CO LTD"/>
    <x v="20161"/>
    <x v="1"/>
    <x v="13"/>
  </r>
  <r>
    <s v="BGF RETAIL NEW"/>
    <x v="20162"/>
    <x v="2"/>
    <x v="2"/>
  </r>
  <r>
    <s v="SHANGHAI FOSUN PHARMACEUTICAL (GROUP)"/>
    <x v="20163"/>
    <x v="1"/>
    <x v="19"/>
  </r>
  <r>
    <s v="ENEL CHILE SA"/>
    <x v="20164"/>
    <x v="14"/>
    <x v="0"/>
  </r>
  <r>
    <s v="GREE ELECTRICAL APP INC OF ZHUHAI"/>
    <x v="20165"/>
    <x v="1"/>
    <x v="11"/>
  </r>
  <r>
    <s v="ZTE CORPORATION"/>
    <x v="20166"/>
    <x v="1"/>
    <x v="11"/>
  </r>
  <r>
    <s v="BANK OF NANJING CO LTD"/>
    <x v="20167"/>
    <x v="1"/>
    <x v="10"/>
  </r>
  <r>
    <s v="BGF RETAIL NEW"/>
    <x v="20168"/>
    <x v="2"/>
    <x v="7"/>
  </r>
  <r>
    <s v="NINGXIA BAOFENG ENERGY GROUP CO LTD"/>
    <x v="20169"/>
    <x v="1"/>
    <x v="4"/>
  </r>
  <r>
    <s v="BANGKOK COMMERCIAL ASSET MGT PCL"/>
    <x v="20170"/>
    <x v="15"/>
    <x v="0"/>
  </r>
  <r>
    <s v="CHINA MERCHANTS SECURITIES CO LTD"/>
    <x v="20171"/>
    <x v="1"/>
    <x v="20"/>
  </r>
  <r>
    <s v="BANK OF JIANGSU CO LTD"/>
    <x v="20172"/>
    <x v="1"/>
    <x v="10"/>
  </r>
  <r>
    <s v="GREE ELECTRICAL APP INC OF ZHUHAI"/>
    <x v="20173"/>
    <x v="1"/>
    <x v="16"/>
  </r>
  <r>
    <s v="SEAZEN GROUP LTD"/>
    <x v="20174"/>
    <x v="1"/>
    <x v="13"/>
  </r>
  <r>
    <s v="BEIJING WANTAI BIOLOGICAL PHARMACY"/>
    <x v="20175"/>
    <x v="1"/>
    <x v="20"/>
  </r>
  <r>
    <s v="HUTCHMED (CHINA) LTD"/>
    <x v="20176"/>
    <x v="1"/>
    <x v="17"/>
  </r>
  <r>
    <s v="BANGKOK COMMERCIAL ASSET MGT PCL"/>
    <x v="20177"/>
    <x v="15"/>
    <x v="5"/>
  </r>
  <r>
    <s v="CJ CORP"/>
    <x v="20178"/>
    <x v="2"/>
    <x v="11"/>
  </r>
  <r>
    <s v="CHINA EVERGRANDE GROUP"/>
    <x v="20179"/>
    <x v="1"/>
    <x v="16"/>
  </r>
  <r>
    <s v="JIANGSU HENGLI HYDRAULIC CO LTD"/>
    <x v="20180"/>
    <x v="1"/>
    <x v="0"/>
  </r>
  <r>
    <s v="GT CAPITAL HOLDINGS INC"/>
    <x v="20181"/>
    <x v="20"/>
    <x v="12"/>
  </r>
  <r>
    <s v="GRUPO DE INVERSIONES SURAMERICANA SA"/>
    <x v="20182"/>
    <x v="22"/>
    <x v="8"/>
  </r>
  <r>
    <s v="S-1 CORPORATION"/>
    <x v="20183"/>
    <x v="2"/>
    <x v="13"/>
  </r>
  <r>
    <s v="CHINA MOLYBDENUM CO LTD"/>
    <x v="20184"/>
    <x v="1"/>
    <x v="15"/>
  </r>
  <r>
    <s v="BANK OF BEIJING CO LTD"/>
    <x v="20185"/>
    <x v="1"/>
    <x v="9"/>
  </r>
  <r>
    <s v="ASSET WORLD CORP PCL"/>
    <x v="20186"/>
    <x v="15"/>
    <x v="0"/>
  </r>
  <r>
    <s v="BANK OF NANJING CO LTD"/>
    <x v="20187"/>
    <x v="1"/>
    <x v="7"/>
  </r>
  <r>
    <s v="WESTPORTS HOLDINGS"/>
    <x v="20188"/>
    <x v="13"/>
    <x v="6"/>
  </r>
  <r>
    <s v="MOTHERSON SUMI SYSTEMS LTD (DETACHED)"/>
    <x v="20189"/>
    <x v="3"/>
    <x v="5"/>
  </r>
  <r>
    <s v="ANEKA TAMBANG"/>
    <x v="20190"/>
    <x v="9"/>
    <x v="2"/>
  </r>
  <r>
    <s v="FOXCONN INDUSTRIAL INTERNET CO LTD"/>
    <x v="20191"/>
    <x v="1"/>
    <x v="9"/>
  </r>
  <r>
    <s v="GRUPO DE INVERSIONES SURAMERICANA SA"/>
    <x v="20192"/>
    <x v="22"/>
    <x v="20"/>
  </r>
  <r>
    <s v="NINGXIA BAOFENG ENERGY GROUP CO LTD"/>
    <x v="20193"/>
    <x v="1"/>
    <x v="16"/>
  </r>
  <r>
    <s v="BANK OF JIANGSU CO LTD"/>
    <x v="20194"/>
    <x v="1"/>
    <x v="2"/>
  </r>
  <r>
    <s v="JIANGSU HENGLI HYDRAULIC CO LTD"/>
    <x v="20195"/>
    <x v="1"/>
    <x v="1"/>
  </r>
  <r>
    <s v="VINDA INTERNATIONAL HOLDINGS LTD"/>
    <x v="20196"/>
    <x v="1"/>
    <x v="13"/>
  </r>
  <r>
    <s v="BANK OF SHANGHAI CO LTD"/>
    <x v="20197"/>
    <x v="1"/>
    <x v="4"/>
  </r>
  <r>
    <s v="CJ ENM CO LTD"/>
    <x v="20198"/>
    <x v="2"/>
    <x v="19"/>
  </r>
  <r>
    <s v="CARABAO GROUP PUBLIC CO"/>
    <x v="20199"/>
    <x v="15"/>
    <x v="18"/>
  </r>
  <r>
    <s v="MBANK SA"/>
    <x v="20200"/>
    <x v="18"/>
    <x v="18"/>
  </r>
  <r>
    <s v="IMEIK TECHNOLOGY DEVELOPMENT CO LTD"/>
    <x v="20201"/>
    <x v="1"/>
    <x v="11"/>
  </r>
  <r>
    <s v="VINDA INTERNATIONAL HOLDINGS LTD"/>
    <x v="20202"/>
    <x v="1"/>
    <x v="6"/>
  </r>
  <r>
    <s v="GREE ELECTRICAL APP INC OF ZHUHAI"/>
    <x v="20203"/>
    <x v="1"/>
    <x v="15"/>
  </r>
  <r>
    <s v="CHINA NATIONAL NUCLEAR POWER CO LTD"/>
    <x v="20204"/>
    <x v="1"/>
    <x v="3"/>
  </r>
  <r>
    <s v="LG HOUSEHOLD &amp; HEALTHCARE LTD"/>
    <x v="20205"/>
    <x v="2"/>
    <x v="4"/>
  </r>
  <r>
    <s v="GRUPO DE INVERSIONES SURAMERICANA SA"/>
    <x v="20206"/>
    <x v="22"/>
    <x v="11"/>
  </r>
  <r>
    <s v="BANK OF SHANGHAI CO LTD"/>
    <x v="20207"/>
    <x v="1"/>
    <x v="1"/>
  </r>
  <r>
    <s v="BANK OF SHANGHAI CO LTD"/>
    <x v="20208"/>
    <x v="1"/>
    <x v="2"/>
  </r>
  <r>
    <s v="IFLYTEK CO LTD"/>
    <x v="20209"/>
    <x v="1"/>
    <x v="1"/>
  </r>
  <r>
    <s v="SHANGHAI PUTAILAI NEW ENERGY TECH"/>
    <x v="20210"/>
    <x v="1"/>
    <x v="6"/>
  </r>
  <r>
    <s v="ANEKA TAMBANG"/>
    <x v="20211"/>
    <x v="9"/>
    <x v="1"/>
  </r>
  <r>
    <s v="GRUPO DE INVERSIONES SURAMERICANA SA"/>
    <x v="20212"/>
    <x v="22"/>
    <x v="7"/>
  </r>
  <r>
    <s v="NOAH HOLDINGS LTD"/>
    <x v="20213"/>
    <x v="1"/>
    <x v="0"/>
  </r>
  <r>
    <s v="HELLO GROUP INC"/>
    <x v="20214"/>
    <x v="1"/>
    <x v="19"/>
  </r>
  <r>
    <s v="BEIJING KINGSOFT OFFICE SOFTWARE"/>
    <x v="20215"/>
    <x v="1"/>
    <x v="18"/>
  </r>
  <r>
    <s v="SHENWAN HONGYUAN GROUP CO LTD"/>
    <x v="20216"/>
    <x v="1"/>
    <x v="19"/>
  </r>
  <r>
    <s v="GIGA DEVICE SEMICONDUCTOR BEIJING INC"/>
    <x v="20217"/>
    <x v="1"/>
    <x v="16"/>
  </r>
  <r>
    <s v="ZHEJIANG CHINT ELECTRICS CO LTD"/>
    <x v="20218"/>
    <x v="1"/>
    <x v="0"/>
  </r>
  <r>
    <s v="HUTCHMED (CHINA) LTD"/>
    <x v="20219"/>
    <x v="1"/>
    <x v="16"/>
  </r>
  <r>
    <s v="CANSINO BIOLOGICS INC"/>
    <x v="20220"/>
    <x v="1"/>
    <x v="20"/>
  </r>
  <r>
    <s v="HANGZHOU FIRST APPLIED MATERIAL CO"/>
    <x v="20221"/>
    <x v="1"/>
    <x v="4"/>
  </r>
  <r>
    <s v="BANK OF SHANGHAI CO LTD"/>
    <x v="20222"/>
    <x v="1"/>
    <x v="17"/>
  </r>
  <r>
    <s v="CHINA MOLYBDENUM CO LTD"/>
    <x v="20223"/>
    <x v="1"/>
    <x v="7"/>
  </r>
  <r>
    <s v="MANGO EXCELLENT MEDIA CO LTD"/>
    <x v="20224"/>
    <x v="1"/>
    <x v="4"/>
  </r>
  <r>
    <s v="ALPARGATAS SA"/>
    <x v="20225"/>
    <x v="4"/>
    <x v="4"/>
  </r>
  <r>
    <s v="ZHEJIANG CHINT ELECTRICS CO LTD"/>
    <x v="20226"/>
    <x v="1"/>
    <x v="3"/>
  </r>
  <r>
    <s v="CJ CORP"/>
    <x v="20227"/>
    <x v="2"/>
    <x v="9"/>
  </r>
  <r>
    <s v="GUDANG GARAM TBK PT"/>
    <x v="20228"/>
    <x v="9"/>
    <x v="7"/>
  </r>
  <r>
    <s v="ANEKA TAMBANG"/>
    <x v="20229"/>
    <x v="9"/>
    <x v="3"/>
  </r>
  <r>
    <s v="BANK OF NANJING CO LTD"/>
    <x v="20230"/>
    <x v="1"/>
    <x v="2"/>
  </r>
  <r>
    <s v="A-LIVING SMART CITY SERVICES CO LTD"/>
    <x v="20231"/>
    <x v="1"/>
    <x v="8"/>
  </r>
  <r>
    <s v="BANK OF SHANGHAI CO LTD"/>
    <x v="20232"/>
    <x v="1"/>
    <x v="7"/>
  </r>
  <r>
    <s v="WESTPORTS HOLDINGS"/>
    <x v="20233"/>
    <x v="13"/>
    <x v="13"/>
  </r>
  <r>
    <s v="S-1 CORPORATION"/>
    <x v="20234"/>
    <x v="2"/>
    <x v="12"/>
  </r>
  <r>
    <s v="HELLO GROUP INC"/>
    <x v="20235"/>
    <x v="1"/>
    <x v="18"/>
  </r>
  <r>
    <s v="MOTHERSON SUMI SYSTEMS LTD (DETACHED)"/>
    <x v="20236"/>
    <x v="3"/>
    <x v="2"/>
  </r>
  <r>
    <s v="SHIMAO GROUP HOLDINGS LTD"/>
    <x v="20237"/>
    <x v="1"/>
    <x v="5"/>
  </r>
  <r>
    <s v="BANK OF JIANGSU CO LTD"/>
    <x v="20238"/>
    <x v="1"/>
    <x v="7"/>
  </r>
  <r>
    <s v="S-1 CORPORATION"/>
    <x v="20239"/>
    <x v="2"/>
    <x v="20"/>
  </r>
  <r>
    <s v="CJ LOGISTICS"/>
    <x v="20240"/>
    <x v="2"/>
    <x v="14"/>
  </r>
  <r>
    <s v="SHENWAN HONGYUAN GROUP CO LTD"/>
    <x v="20241"/>
    <x v="1"/>
    <x v="17"/>
  </r>
  <r>
    <s v="WESTPORTS HOLDINGS"/>
    <x v="20242"/>
    <x v="13"/>
    <x v="15"/>
  </r>
  <r>
    <s v="GIGA DEVICE SEMICONDUCTOR BEIJING INC"/>
    <x v="20243"/>
    <x v="1"/>
    <x v="0"/>
  </r>
  <r>
    <s v="SUNGROW POWER SUPPLY CO LTD"/>
    <x v="20244"/>
    <x v="1"/>
    <x v="18"/>
  </r>
  <r>
    <s v="SHANGHAI FOSUN PHARMACEUTICAL (GROUP)"/>
    <x v="20245"/>
    <x v="1"/>
    <x v="5"/>
  </r>
  <r>
    <s v="MEGACABLE HOLDINGS SAB DE CV"/>
    <x v="20246"/>
    <x v="7"/>
    <x v="18"/>
  </r>
  <r>
    <s v="CJ LOGISTICS"/>
    <x v="20247"/>
    <x v="2"/>
    <x v="9"/>
  </r>
  <r>
    <s v="CSC FINANCIAL CO LTD"/>
    <x v="20248"/>
    <x v="1"/>
    <x v="20"/>
  </r>
  <r>
    <s v="ORANGE POLSKA SA"/>
    <x v="20249"/>
    <x v="18"/>
    <x v="17"/>
  </r>
  <r>
    <s v="WESTPORTS HOLDINGS"/>
    <x v="20250"/>
    <x v="13"/>
    <x v="14"/>
  </r>
  <r>
    <s v="WINGTECH TECHNOLOGY CO LTD"/>
    <x v="20251"/>
    <x v="1"/>
    <x v="15"/>
  </r>
  <r>
    <s v="GUANGZHOU TINCI MATERIALS TECH"/>
    <x v="20252"/>
    <x v="1"/>
    <x v="10"/>
  </r>
  <r>
    <s v="YANKUANG ENERGY GROUP CO LTD"/>
    <x v="20253"/>
    <x v="1"/>
    <x v="17"/>
  </r>
  <r>
    <s v="YANKUANG ENERGY GROUP CO LTD"/>
    <x v="20254"/>
    <x v="1"/>
    <x v="15"/>
  </r>
  <r>
    <s v="SHENZHEN TRANSSION HOLDINGS CO LTD"/>
    <x v="20255"/>
    <x v="1"/>
    <x v="4"/>
  </r>
  <r>
    <s v="ZOOMLION HEAVY INDUST SCI &amp; TECH LTD"/>
    <x v="20256"/>
    <x v="1"/>
    <x v="11"/>
  </r>
  <r>
    <s v="ASELSAN"/>
    <x v="20257"/>
    <x v="24"/>
    <x v="10"/>
  </r>
  <r>
    <s v="BANK OF SHANGHAI CO LTD"/>
    <x v="20258"/>
    <x v="1"/>
    <x v="12"/>
  </r>
  <r>
    <s v="GT CAPITAL HOLDINGS INC"/>
    <x v="20259"/>
    <x v="20"/>
    <x v="20"/>
  </r>
  <r>
    <s v="BANK OF SHANGHAI CO LTD"/>
    <x v="20260"/>
    <x v="1"/>
    <x v="5"/>
  </r>
  <r>
    <s v="HONG LEONG FINANCIAL GROUP BHD"/>
    <x v="20261"/>
    <x v="13"/>
    <x v="7"/>
  </r>
  <r>
    <s v="S-1 CORPORATION"/>
    <x v="20262"/>
    <x v="2"/>
    <x v="11"/>
  </r>
  <r>
    <s v="VINDA INTERNATIONAL HOLDINGS LTD"/>
    <x v="20263"/>
    <x v="1"/>
    <x v="11"/>
  </r>
  <r>
    <s v="INNER MONGOLIA BAOTOU STEEL UNION"/>
    <x v="20264"/>
    <x v="1"/>
    <x v="13"/>
  </r>
  <r>
    <s v="HANGZHOU FIRST APPLIED MATERIAL CO"/>
    <x v="20265"/>
    <x v="1"/>
    <x v="14"/>
  </r>
  <r>
    <s v="ZOOMLION HEAVY INDUST SCI &amp; TECH LTD"/>
    <x v="20266"/>
    <x v="1"/>
    <x v="2"/>
  </r>
  <r>
    <s v="CARABAO GROUP PUBLIC CO"/>
    <x v="20267"/>
    <x v="15"/>
    <x v="11"/>
  </r>
  <r>
    <s v="BANK OF SHANGHAI CO LTD"/>
    <x v="20268"/>
    <x v="1"/>
    <x v="18"/>
  </r>
  <r>
    <s v="S-1 CORPORATION"/>
    <x v="20269"/>
    <x v="2"/>
    <x v="6"/>
  </r>
  <r>
    <s v="CHINDATA GROUP HOLDINGS LTD"/>
    <x v="20270"/>
    <x v="1"/>
    <x v="16"/>
  </r>
  <r>
    <s v="SHANGHAI PUTAILAI NEW ENERGY TECH"/>
    <x v="20271"/>
    <x v="1"/>
    <x v="1"/>
  </r>
  <r>
    <s v="METRO PACIFIC INVESTMENTS CORP"/>
    <x v="20272"/>
    <x v="20"/>
    <x v="17"/>
  </r>
  <r>
    <s v="BEIJING KINGSOFT OFFICE SOFTWARE"/>
    <x v="20273"/>
    <x v="1"/>
    <x v="5"/>
  </r>
  <r>
    <s v="CJ LOGISTICS"/>
    <x v="20274"/>
    <x v="2"/>
    <x v="17"/>
  </r>
  <r>
    <s v="CARABAO GROUP PUBLIC CO"/>
    <x v="20275"/>
    <x v="15"/>
    <x v="6"/>
  </r>
  <r>
    <s v="GREEN CROSS CORP"/>
    <x v="20276"/>
    <x v="2"/>
    <x v="11"/>
  </r>
  <r>
    <s v="SHANGHAI PUTAILAI NEW ENERGY TECH"/>
    <x v="20277"/>
    <x v="1"/>
    <x v="0"/>
  </r>
  <r>
    <s v="CHINA CSSC HOLDINGS LIMITED"/>
    <x v="20278"/>
    <x v="1"/>
    <x v="0"/>
  </r>
  <r>
    <s v="BANK OF BEIJING CO LTD"/>
    <x v="20279"/>
    <x v="1"/>
    <x v="11"/>
  </r>
  <r>
    <s v="SHANGHAI JUNSHI BIOSCIENCES CO LTD"/>
    <x v="20280"/>
    <x v="1"/>
    <x v="19"/>
  </r>
  <r>
    <s v="GUANGDONG HAID GROUP CO LTD"/>
    <x v="20281"/>
    <x v="1"/>
    <x v="8"/>
  </r>
  <r>
    <s v="BANK OF BEIJING CO LTD"/>
    <x v="20282"/>
    <x v="1"/>
    <x v="8"/>
  </r>
  <r>
    <s v="BEIJING KINGSOFT OFFICE SOFTWARE"/>
    <x v="20283"/>
    <x v="1"/>
    <x v="6"/>
  </r>
  <r>
    <s v="SINOTRUK HONG KONG LTD"/>
    <x v="20284"/>
    <x v="1"/>
    <x v="20"/>
  </r>
  <r>
    <s v="ZTE CORPORATION"/>
    <x v="20285"/>
    <x v="1"/>
    <x v="12"/>
  </r>
  <r>
    <s v="ALPARGATAS SA"/>
    <x v="20286"/>
    <x v="4"/>
    <x v="0"/>
  </r>
  <r>
    <s v="CHINA MOLYBDENUM CO LTD"/>
    <x v="20287"/>
    <x v="1"/>
    <x v="2"/>
  </r>
  <r>
    <s v="GUDANG GARAM TBK PT"/>
    <x v="20288"/>
    <x v="9"/>
    <x v="1"/>
  </r>
  <r>
    <s v="BANK OF SHANGHAI CO LTD"/>
    <x v="20289"/>
    <x v="1"/>
    <x v="16"/>
  </r>
  <r>
    <s v="INNER MONGOLIA BAOTOU STEEL UNION"/>
    <x v="20290"/>
    <x v="1"/>
    <x v="16"/>
  </r>
  <r>
    <s v="GRUPO DE INVERSIONES SURAMERICANA SA"/>
    <x v="20291"/>
    <x v="22"/>
    <x v="9"/>
  </r>
  <r>
    <s v="A-LIVING SMART CITY SERVICES CO LTD"/>
    <x v="20292"/>
    <x v="1"/>
    <x v="0"/>
  </r>
  <r>
    <s v="BANK OF NANJING CO LTD"/>
    <x v="20293"/>
    <x v="1"/>
    <x v="1"/>
  </r>
  <r>
    <s v="TAL EDUCATION GROUP"/>
    <x v="20294"/>
    <x v="1"/>
    <x v="6"/>
  </r>
  <r>
    <s v="GREE ELECTRICAL APP INC OF ZHUHAI"/>
    <x v="20295"/>
    <x v="1"/>
    <x v="8"/>
  </r>
  <r>
    <s v="GUDANG GARAM TBK PT"/>
    <x v="20296"/>
    <x v="9"/>
    <x v="5"/>
  </r>
  <r>
    <s v="HENAN SHUANGHUI INVESTMENT DEVP CO"/>
    <x v="20297"/>
    <x v="1"/>
    <x v="13"/>
  </r>
  <r>
    <s v="WESTPORTS HOLDINGS"/>
    <x v="20298"/>
    <x v="13"/>
    <x v="17"/>
  </r>
  <r>
    <s v="BANK OF SHANGHAI CO LTD"/>
    <x v="20299"/>
    <x v="1"/>
    <x v="11"/>
  </r>
  <r>
    <s v="RATCH GROUP PUBLIC COMPANY LIMITED"/>
    <x v="20300"/>
    <x v="15"/>
    <x v="5"/>
  </r>
  <r>
    <s v="GUDANG GARAM TBK PT"/>
    <x v="20301"/>
    <x v="9"/>
    <x v="0"/>
  </r>
  <r>
    <s v="AMOREPACIFIC GROUP"/>
    <x v="20302"/>
    <x v="2"/>
    <x v="2"/>
  </r>
  <r>
    <s v="SHENWAN HONGYUAN GROUP CO LTD"/>
    <x v="20303"/>
    <x v="1"/>
    <x v="16"/>
  </r>
  <r>
    <s v="YANKUANG ENERGY GROUP CO LTD"/>
    <x v="20304"/>
    <x v="1"/>
    <x v="8"/>
  </r>
  <r>
    <s v="HELLO GROUP INC"/>
    <x v="20305"/>
    <x v="1"/>
    <x v="17"/>
  </r>
  <r>
    <s v="RATCH GROUP PUBLIC COMPANY LIMITED"/>
    <x v="20306"/>
    <x v="15"/>
    <x v="4"/>
  </r>
  <r>
    <s v="WESTPORTS HOLDINGS"/>
    <x v="20307"/>
    <x v="13"/>
    <x v="12"/>
  </r>
  <r>
    <s v="WALVAX BIOTECHNOLOGY CO LTD"/>
    <x v="20308"/>
    <x v="1"/>
    <x v="15"/>
  </r>
  <r>
    <s v="WESTPORTS HOLDINGS"/>
    <x v="20309"/>
    <x v="13"/>
    <x v="20"/>
  </r>
  <r>
    <s v="S-1 CORPORATION"/>
    <x v="20310"/>
    <x v="2"/>
    <x v="14"/>
  </r>
  <r>
    <s v="ZHEJIANG CHINT ELECTRICS CO LTD"/>
    <x v="20311"/>
    <x v="1"/>
    <x v="5"/>
  </r>
  <r>
    <s v="HANGZHOU FIRST APPLIED MATERIAL CO"/>
    <x v="20312"/>
    <x v="1"/>
    <x v="18"/>
  </r>
  <r>
    <s v="NINGXIA BAOFENG ENERGY GROUP CO LTD"/>
    <x v="20313"/>
    <x v="1"/>
    <x v="17"/>
  </r>
  <r>
    <s v="GREAT WALL MOTOR CO LTD"/>
    <x v="20314"/>
    <x v="1"/>
    <x v="4"/>
  </r>
  <r>
    <s v="GREEN CROSS CORP"/>
    <x v="20315"/>
    <x v="2"/>
    <x v="8"/>
  </r>
  <r>
    <s v="GREE ELECTRICAL APP INC OF ZHUHAI"/>
    <x v="20316"/>
    <x v="1"/>
    <x v="20"/>
  </r>
  <r>
    <s v="BANCO INTER SA"/>
    <x v="20317"/>
    <x v="4"/>
    <x v="18"/>
  </r>
  <r>
    <s v="BEIJING KINGSOFT OFFICE SOFTWARE"/>
    <x v="20318"/>
    <x v="1"/>
    <x v="16"/>
  </r>
  <r>
    <s v="ZTE CORPORATION"/>
    <x v="20319"/>
    <x v="1"/>
    <x v="13"/>
  </r>
  <r>
    <s v="BANK OF BEIJING CO LTD"/>
    <x v="20320"/>
    <x v="1"/>
    <x v="10"/>
  </r>
  <r>
    <s v="BANK OF SHANGHAI CO LTD"/>
    <x v="20321"/>
    <x v="1"/>
    <x v="20"/>
  </r>
  <r>
    <s v="SHENWAN HONGYUAN GROUP CO LTD"/>
    <x v="20322"/>
    <x v="1"/>
    <x v="20"/>
  </r>
  <r>
    <s v="BANK OF HANGZHOU CO LTD"/>
    <x v="20323"/>
    <x v="1"/>
    <x v="13"/>
  </r>
  <r>
    <s v="AMOREPACIFIC GROUP"/>
    <x v="20324"/>
    <x v="2"/>
    <x v="4"/>
  </r>
  <r>
    <s v="CHANGCHUN HIGH NEW TECH ASSET GROUP"/>
    <x v="20325"/>
    <x v="1"/>
    <x v="0"/>
  </r>
  <r>
    <s v="METRO PACIFIC INVESTMENTS CORP"/>
    <x v="20326"/>
    <x v="20"/>
    <x v="19"/>
  </r>
  <r>
    <s v="GT CAPITAL HOLDINGS INC"/>
    <x v="20327"/>
    <x v="20"/>
    <x v="0"/>
  </r>
  <r>
    <s v="GT CAPITAL HOLDINGS INC"/>
    <x v="20328"/>
    <x v="20"/>
    <x v="14"/>
  </r>
  <r>
    <s v="CJ LOGISTICS"/>
    <x v="20329"/>
    <x v="2"/>
    <x v="13"/>
  </r>
  <r>
    <s v="HELLO GROUP INC"/>
    <x v="20330"/>
    <x v="1"/>
    <x v="20"/>
  </r>
  <r>
    <s v="SUNGROW POWER SUPPLY CO LTD"/>
    <x v="20331"/>
    <x v="1"/>
    <x v="20"/>
  </r>
  <r>
    <s v="JINXIN FERTILITY GROUP LTD"/>
    <x v="20332"/>
    <x v="1"/>
    <x v="19"/>
  </r>
  <r>
    <s v="MERITZ FINANCIAL GROUP INC"/>
    <x v="20333"/>
    <x v="2"/>
    <x v="11"/>
  </r>
  <r>
    <s v="YANKUANG ENERGY GROUP CO LTD"/>
    <x v="20334"/>
    <x v="1"/>
    <x v="14"/>
  </r>
  <r>
    <s v="HANGZHOU FIRST APPLIED MATERIAL CO"/>
    <x v="20335"/>
    <x v="1"/>
    <x v="7"/>
  </r>
  <r>
    <s v="GT CAPITAL HOLDINGS INC"/>
    <x v="20336"/>
    <x v="20"/>
    <x v="15"/>
  </r>
  <r>
    <s v="MBANK SA"/>
    <x v="20337"/>
    <x v="18"/>
    <x v="17"/>
  </r>
  <r>
    <s v="BANK OF SHANGHAI CO LTD"/>
    <x v="20338"/>
    <x v="1"/>
    <x v="8"/>
  </r>
  <r>
    <s v="GUDANG GARAM TBK PT"/>
    <x v="20339"/>
    <x v="9"/>
    <x v="4"/>
  </r>
  <r>
    <s v="GIGA DEVICE SEMICONDUCTOR BEIJING INC"/>
    <x v="20340"/>
    <x v="1"/>
    <x v="5"/>
  </r>
  <r>
    <s v="IMEIK TECHNOLOGY DEVELOPMENT CO LTD"/>
    <x v="20341"/>
    <x v="1"/>
    <x v="4"/>
  </r>
  <r>
    <s v="ZOOMLION HEAVY INDUST SCI &amp; TECH LTD"/>
    <x v="20342"/>
    <x v="1"/>
    <x v="7"/>
  </r>
  <r>
    <s v="WESTPORTS HOLDINGS"/>
    <x v="20343"/>
    <x v="13"/>
    <x v="8"/>
  </r>
  <r>
    <s v="JIANGSU HENGLI HYDRAULIC CO LTD"/>
    <x v="20344"/>
    <x v="1"/>
    <x v="3"/>
  </r>
  <r>
    <s v="HONG LEONG FINANCIAL GROUP BHD"/>
    <x v="20345"/>
    <x v="13"/>
    <x v="1"/>
  </r>
  <r>
    <s v="SHANGHAI PUTAILAI NEW ENERGY TECH"/>
    <x v="20346"/>
    <x v="1"/>
    <x v="5"/>
  </r>
  <r>
    <s v="METRO PACIFIC INVESTMENTS CORP"/>
    <x v="20347"/>
    <x v="20"/>
    <x v="16"/>
  </r>
  <r>
    <s v="CHINA CSSC HOLDINGS LIMITED"/>
    <x v="20348"/>
    <x v="1"/>
    <x v="9"/>
  </r>
  <r>
    <s v="CJ CORP"/>
    <x v="20349"/>
    <x v="2"/>
    <x v="10"/>
  </r>
  <r>
    <s v="RATCH GROUP PUBLIC COMPANY LIMITED"/>
    <x v="20350"/>
    <x v="15"/>
    <x v="0"/>
  </r>
  <r>
    <s v="BEIJING WANTAI BIOLOGICAL PHARMACY"/>
    <x v="20351"/>
    <x v="1"/>
    <x v="7"/>
  </r>
  <r>
    <s v="SHANGHAI PUTAILAI NEW ENERGY TECH"/>
    <x v="20352"/>
    <x v="1"/>
    <x v="8"/>
  </r>
  <r>
    <s v="YANKUANG ENERGY GROUP CO LTD"/>
    <x v="20353"/>
    <x v="1"/>
    <x v="12"/>
  </r>
  <r>
    <s v="S-1 CORPORATION"/>
    <x v="20354"/>
    <x v="2"/>
    <x v="8"/>
  </r>
  <r>
    <s v="SHANGHAI FOSUN PHARMACEUTICAL (GROUP)"/>
    <x v="20355"/>
    <x v="1"/>
    <x v="17"/>
  </r>
  <r>
    <s v="GF SECURITIES CO LTD"/>
    <x v="20356"/>
    <x v="1"/>
    <x v="18"/>
  </r>
  <r>
    <s v="GUANGZHOU TINCI MATERIALS TECH"/>
    <x v="20357"/>
    <x v="1"/>
    <x v="4"/>
  </r>
  <r>
    <s v="BANK OF SHANGHAI CO LTD"/>
    <x v="20358"/>
    <x v="1"/>
    <x v="3"/>
  </r>
  <r>
    <s v="FOXCONN INDUSTRIAL INTERNET CO LTD"/>
    <x v="20359"/>
    <x v="1"/>
    <x v="6"/>
  </r>
  <r>
    <s v="CHINA EVERGRANDE GROUP"/>
    <x v="20360"/>
    <x v="1"/>
    <x v="13"/>
  </r>
  <r>
    <s v="IFLYTEK CO LTD"/>
    <x v="20361"/>
    <x v="1"/>
    <x v="3"/>
  </r>
  <r>
    <s v="ASELSAN"/>
    <x v="20362"/>
    <x v="24"/>
    <x v="3"/>
  </r>
  <r>
    <s v="IMEIK TECHNOLOGY DEVELOPMENT CO LTD"/>
    <x v="20363"/>
    <x v="1"/>
    <x v="0"/>
  </r>
  <r>
    <s v="NINGXIA BAOFENG ENERGY GROUP CO LTD"/>
    <x v="20364"/>
    <x v="1"/>
    <x v="1"/>
  </r>
  <r>
    <s v="WINGTECH TECHNOLOGY CO LTD"/>
    <x v="20365"/>
    <x v="1"/>
    <x v="17"/>
  </r>
  <r>
    <s v="BANK OF JIANGSU CO LTD"/>
    <x v="20366"/>
    <x v="1"/>
    <x v="1"/>
  </r>
  <r>
    <s v="GUANGZHOU TINCI MATERIALS TECH"/>
    <x v="20367"/>
    <x v="1"/>
    <x v="8"/>
  </r>
  <r>
    <s v="WEICHAI POWER CO LTD"/>
    <x v="20367"/>
    <x v="1"/>
    <x v="8"/>
  </r>
  <r>
    <s v="ALUMINUM CORP OF CHINA LTD"/>
    <x v="20368"/>
    <x v="1"/>
    <x v="9"/>
  </r>
  <r>
    <s v="LEE &amp; MAN PAPER MANUFACTURING LTD"/>
    <x v="20369"/>
    <x v="1"/>
    <x v="2"/>
  </r>
  <r>
    <s v="BANK OF SHANGHAI CO LTD"/>
    <x v="20370"/>
    <x v="1"/>
    <x v="0"/>
  </r>
  <r>
    <s v="SEAZEN GROUP LTD"/>
    <x v="20371"/>
    <x v="1"/>
    <x v="20"/>
  </r>
  <r>
    <s v="CHINA CSSC HOLDINGS LIMITED"/>
    <x v="20372"/>
    <x v="1"/>
    <x v="10"/>
  </r>
  <r>
    <s v="SEAZEN GROUP LTD"/>
    <x v="20373"/>
    <x v="1"/>
    <x v="6"/>
  </r>
  <r>
    <s v="CHINA EVERGRANDE GROUP"/>
    <x v="20374"/>
    <x v="1"/>
    <x v="20"/>
  </r>
  <r>
    <s v="NOAH HOLDINGS LTD"/>
    <x v="20375"/>
    <x v="1"/>
    <x v="8"/>
  </r>
  <r>
    <s v="SUNAC SERVICES HOLDINGS LTD"/>
    <x v="20376"/>
    <x v="1"/>
    <x v="9"/>
  </r>
  <r>
    <s v="CJ LOGISTICS"/>
    <x v="20377"/>
    <x v="2"/>
    <x v="8"/>
  </r>
  <r>
    <s v="GT CAPITAL HOLDINGS INC"/>
    <x v="20378"/>
    <x v="20"/>
    <x v="11"/>
  </r>
  <r>
    <s v="CARABAO GROUP PUBLIC CO"/>
    <x v="20379"/>
    <x v="15"/>
    <x v="12"/>
  </r>
  <r>
    <s v="ZHEJIANG HUAYOU COBALT CO LTD"/>
    <x v="20380"/>
    <x v="1"/>
    <x v="13"/>
  </r>
  <r>
    <s v="NINGXIA BAOFENG ENERGY GROUP CO LTD"/>
    <x v="20381"/>
    <x v="1"/>
    <x v="8"/>
  </r>
  <r>
    <s v="LEE &amp; MAN PAPER MANUFACTURING LTD"/>
    <x v="20382"/>
    <x v="1"/>
    <x v="1"/>
  </r>
  <r>
    <s v="CHONGQING CHANGAN AUTOMOBILE CO LTD"/>
    <x v="20383"/>
    <x v="1"/>
    <x v="16"/>
  </r>
  <r>
    <s v="SHANGHAI PUTAILAI NEW ENERGY TECH"/>
    <x v="20384"/>
    <x v="1"/>
    <x v="4"/>
  </r>
  <r>
    <s v="ZOOMLION HEAVY INDUST SCI &amp; TECH LTD"/>
    <x v="20385"/>
    <x v="1"/>
    <x v="13"/>
  </r>
  <r>
    <s v="ZOOMLION HEAVY INDUST SCI &amp; TECH LTD"/>
    <x v="20386"/>
    <x v="1"/>
    <x v="16"/>
  </r>
  <r>
    <s v="LOTTE SHOPPING CO LTD"/>
    <x v="20387"/>
    <x v="2"/>
    <x v="16"/>
  </r>
  <r>
    <s v="SHENWAN HONGYUAN GROUP CO LTD"/>
    <x v="20388"/>
    <x v="1"/>
    <x v="18"/>
  </r>
  <r>
    <s v="YONYOU NETWORK TECHNOLOGY CO LTD"/>
    <x v="20389"/>
    <x v="1"/>
    <x v="6"/>
  </r>
  <r>
    <s v="CARABAO GROUP PUBLIC CO"/>
    <x v="20390"/>
    <x v="15"/>
    <x v="10"/>
  </r>
  <r>
    <s v="GIGA DEVICE SEMICONDUCTOR BEIJING INC"/>
    <x v="20391"/>
    <x v="1"/>
    <x v="12"/>
  </r>
  <r>
    <s v="VINDA INTERNATIONAL HOLDINGS LTD"/>
    <x v="20392"/>
    <x v="1"/>
    <x v="4"/>
  </r>
  <r>
    <s v="S-1 CORPORATION"/>
    <x v="20393"/>
    <x v="2"/>
    <x v="4"/>
  </r>
  <r>
    <s v="GREEN CROSS CORP"/>
    <x v="20394"/>
    <x v="2"/>
    <x v="6"/>
  </r>
  <r>
    <s v="AKESO INC"/>
    <x v="20395"/>
    <x v="1"/>
    <x v="5"/>
  </r>
  <r>
    <s v="ZOOMLION HEAVY INDUST SCI &amp; TECH LTD"/>
    <x v="20396"/>
    <x v="1"/>
    <x v="10"/>
  </r>
  <r>
    <s v="CHINA EDUCATION GROUP HOLDINGS LTD"/>
    <x v="20397"/>
    <x v="1"/>
    <x v="20"/>
  </r>
  <r>
    <s v="HENAN SHUANGHUI INVESTMENT DEVP CO"/>
    <x v="20398"/>
    <x v="1"/>
    <x v="18"/>
  </r>
  <r>
    <s v="WEICHAI POWER CO LTD"/>
    <x v="20399"/>
    <x v="1"/>
    <x v="11"/>
  </r>
  <r>
    <s v="FOCUS MEDIA INFORMATION"/>
    <x v="20400"/>
    <x v="1"/>
    <x v="11"/>
  </r>
  <r>
    <s v="GREEN CROSS CORP"/>
    <x v="20401"/>
    <x v="2"/>
    <x v="16"/>
  </r>
  <r>
    <s v="CHINA MERCHANTS SHEKOU IND ZONE CO"/>
    <x v="20402"/>
    <x v="1"/>
    <x v="0"/>
  </r>
  <r>
    <s v="BANK OF JIANGSU CO LTD"/>
    <x v="20403"/>
    <x v="1"/>
    <x v="5"/>
  </r>
  <r>
    <s v="GT CAPITAL HOLDINGS INC"/>
    <x v="20404"/>
    <x v="20"/>
    <x v="5"/>
  </r>
  <r>
    <s v="CHINA MOLYBDENUM CO LTD"/>
    <x v="20405"/>
    <x v="1"/>
    <x v="12"/>
  </r>
  <r>
    <s v="CHINA MOLYBDENUM CO LTD"/>
    <x v="20406"/>
    <x v="1"/>
    <x v="5"/>
  </r>
  <r>
    <s v="WESTPORTS HOLDINGS"/>
    <x v="20407"/>
    <x v="13"/>
    <x v="9"/>
  </r>
  <r>
    <s v="DOUZONE BIZON CO LTD"/>
    <x v="20408"/>
    <x v="2"/>
    <x v="0"/>
  </r>
  <r>
    <s v="HENAN SHUANGHUI INVESTMENT DEVP CO"/>
    <x v="20409"/>
    <x v="1"/>
    <x v="19"/>
  </r>
  <r>
    <s v="BANK OF HANGZHOU CO LTD"/>
    <x v="20410"/>
    <x v="1"/>
    <x v="14"/>
  </r>
  <r>
    <s v="CHINA MOLYBDENUM CO LTD"/>
    <x v="20411"/>
    <x v="1"/>
    <x v="11"/>
  </r>
  <r>
    <s v="GUDANG GARAM TBK PT"/>
    <x v="20412"/>
    <x v="9"/>
    <x v="3"/>
  </r>
  <r>
    <s v="SHANGHAI PUTAILAI NEW ENERGY TECH"/>
    <x v="20413"/>
    <x v="1"/>
    <x v="3"/>
  </r>
  <r>
    <s v="WALVAX BIOTECHNOLOGY CO LTD"/>
    <x v="20414"/>
    <x v="1"/>
    <x v="11"/>
  </r>
  <r>
    <s v="BANK OF NANJING CO LTD"/>
    <x v="20415"/>
    <x v="1"/>
    <x v="5"/>
  </r>
  <r>
    <s v="ZOOMLION HEAVY INDUST SCI &amp; TECH LTD"/>
    <x v="20416"/>
    <x v="1"/>
    <x v="17"/>
  </r>
  <r>
    <s v="S-1 CORPORATION"/>
    <x v="20417"/>
    <x v="2"/>
    <x v="10"/>
  </r>
  <r>
    <s v="BANK OF HANGZHOU CO LTD"/>
    <x v="20418"/>
    <x v="1"/>
    <x v="20"/>
  </r>
  <r>
    <s v="METRO PACIFIC INVESTMENTS CORP"/>
    <x v="20419"/>
    <x v="20"/>
    <x v="18"/>
  </r>
  <r>
    <s v="CANSINO BIOLOGICS INC"/>
    <x v="20420"/>
    <x v="1"/>
    <x v="16"/>
  </r>
  <r>
    <s v="BANK OF HANGZHOU CO LTD"/>
    <x v="20421"/>
    <x v="1"/>
    <x v="18"/>
  </r>
  <r>
    <s v="HAITONG SECURITIES CO LTD"/>
    <x v="20422"/>
    <x v="1"/>
    <x v="19"/>
  </r>
  <r>
    <s v="ALPARGATAS SA"/>
    <x v="20423"/>
    <x v="4"/>
    <x v="5"/>
  </r>
  <r>
    <s v="CANSINO BIOLOGICS INC"/>
    <x v="20424"/>
    <x v="1"/>
    <x v="17"/>
  </r>
  <r>
    <s v="CARABAO GROUP PUBLIC CO"/>
    <x v="20425"/>
    <x v="15"/>
    <x v="9"/>
  </r>
  <r>
    <s v="SINOTRUK HONG KONG LTD"/>
    <x v="20426"/>
    <x v="1"/>
    <x v="13"/>
  </r>
  <r>
    <s v="NINGXIA BAOFENG ENERGY GROUP CO LTD"/>
    <x v="20427"/>
    <x v="1"/>
    <x v="11"/>
  </r>
  <r>
    <s v="CHINA BOHAI BANK CO LTD"/>
    <x v="20428"/>
    <x v="1"/>
    <x v="0"/>
  </r>
  <r>
    <s v="CARABAO GROUP PUBLIC CO"/>
    <x v="20429"/>
    <x v="15"/>
    <x v="4"/>
  </r>
  <r>
    <s v="MEGACABLE HOLDINGS SAB DE CV"/>
    <x v="20430"/>
    <x v="7"/>
    <x v="16"/>
  </r>
  <r>
    <s v="GRUPO DE INVERSIONES SURAMERICANA SA"/>
    <x v="20431"/>
    <x v="22"/>
    <x v="13"/>
  </r>
  <r>
    <s v="AMOREPACIFIC GROUP"/>
    <x v="20432"/>
    <x v="2"/>
    <x v="3"/>
  </r>
  <r>
    <s v="NINGXIA BAOFENG ENERGY GROUP CO LTD"/>
    <x v="20433"/>
    <x v="1"/>
    <x v="19"/>
  </r>
  <r>
    <s v="IFLYTEK CO LTD"/>
    <x v="20434"/>
    <x v="1"/>
    <x v="13"/>
  </r>
  <r>
    <s v="MING YUAN CLOUD GROUP HLDGS LTD"/>
    <x v="20435"/>
    <x v="1"/>
    <x v="11"/>
  </r>
  <r>
    <s v="ZTE CORPORATION"/>
    <x v="20436"/>
    <x v="1"/>
    <x v="15"/>
  </r>
  <r>
    <s v="SHANGHAI FOSUN PHARMACEUTICAL (GROUP)"/>
    <x v="20437"/>
    <x v="1"/>
    <x v="0"/>
  </r>
  <r>
    <s v="CHINA BOHAI BANK CO LTD"/>
    <x v="20438"/>
    <x v="1"/>
    <x v="4"/>
  </r>
  <r>
    <s v="SHENZHEN TRANSSION HOLDINGS CO LTD"/>
    <x v="20439"/>
    <x v="1"/>
    <x v="10"/>
  </r>
  <r>
    <s v="BANK OF NANJING CO LTD"/>
    <x v="20440"/>
    <x v="1"/>
    <x v="3"/>
  </r>
  <r>
    <s v="ZTE CORPORATION"/>
    <x v="20441"/>
    <x v="1"/>
    <x v="14"/>
  </r>
  <r>
    <s v="IMEIK TECHNOLOGY DEVELOPMENT CO LTD"/>
    <x v="20442"/>
    <x v="1"/>
    <x v="1"/>
  </r>
  <r>
    <s v="MERITZ FINANCIAL GROUP INC"/>
    <x v="20443"/>
    <x v="2"/>
    <x v="16"/>
  </r>
  <r>
    <s v="TRINA SOLAR CO LTD"/>
    <x v="20444"/>
    <x v="1"/>
    <x v="18"/>
  </r>
  <r>
    <s v="SHIMAO GROUP HOLDINGS LTD"/>
    <x v="20445"/>
    <x v="1"/>
    <x v="11"/>
  </r>
  <r>
    <s v="GREAT WALL MOTOR CO LTD"/>
    <x v="20446"/>
    <x v="1"/>
    <x v="0"/>
  </r>
  <r>
    <s v="GT CAPITAL HOLDINGS INC"/>
    <x v="20447"/>
    <x v="20"/>
    <x v="8"/>
  </r>
  <r>
    <s v="TURKIYE IS BANKASI AS"/>
    <x v="20448"/>
    <x v="24"/>
    <x v="2"/>
  </r>
  <r>
    <s v="ZOOMLION HEAVY INDUST SCI &amp; TECH LTD"/>
    <x v="20449"/>
    <x v="1"/>
    <x v="9"/>
  </r>
  <r>
    <s v="CJ LOGISTICS"/>
    <x v="20450"/>
    <x v="2"/>
    <x v="18"/>
  </r>
  <r>
    <s v="MONTAGE TECHNOLOGY CO LTD"/>
    <x v="20451"/>
    <x v="1"/>
    <x v="6"/>
  </r>
  <r>
    <s v="GREEN CROSS CORP"/>
    <x v="20452"/>
    <x v="2"/>
    <x v="12"/>
  </r>
  <r>
    <s v="BANK OF BEIJING CO LTD"/>
    <x v="20453"/>
    <x v="1"/>
    <x v="7"/>
  </r>
  <r>
    <s v="SHIMAO GROUP HOLDINGS LTD"/>
    <x v="20454"/>
    <x v="1"/>
    <x v="7"/>
  </r>
  <r>
    <s v="ZOOMLION HEAVY INDUST SCI &amp; TECH LTD"/>
    <x v="20455"/>
    <x v="1"/>
    <x v="4"/>
  </r>
  <r>
    <s v="SHANGHAI PUTAILAI NEW ENERGY TECH"/>
    <x v="20456"/>
    <x v="1"/>
    <x v="9"/>
  </r>
  <r>
    <s v="LENS TECHNOLOGY CO LTD"/>
    <x v="20457"/>
    <x v="1"/>
    <x v="0"/>
  </r>
  <r>
    <s v="LEE &amp; MAN PAPER MANUFACTURING LTD"/>
    <x v="20458"/>
    <x v="1"/>
    <x v="7"/>
  </r>
  <r>
    <s v="WINGTECH TECHNOLOGY CO LTD"/>
    <x v="20459"/>
    <x v="1"/>
    <x v="19"/>
  </r>
  <r>
    <s v="HONG LEONG FINANCIAL GROUP BHD"/>
    <x v="20460"/>
    <x v="13"/>
    <x v="2"/>
  </r>
  <r>
    <s v="ALPARGATAS SA"/>
    <x v="20461"/>
    <x v="4"/>
    <x v="1"/>
  </r>
  <r>
    <s v="IMEIK TECHNOLOGY DEVELOPMENT CO LTD"/>
    <x v="20462"/>
    <x v="1"/>
    <x v="5"/>
  </r>
  <r>
    <s v="FUYAO GLASS INDUSTRY GROUP CO LTD"/>
    <x v="20463"/>
    <x v="1"/>
    <x v="1"/>
  </r>
  <r>
    <s v="HAITONG SECURITIES CO LTD"/>
    <x v="20464"/>
    <x v="1"/>
    <x v="17"/>
  </r>
  <r>
    <s v="ZHEJIANG CHINT ELECTRICS CO LTD"/>
    <x v="20465"/>
    <x v="1"/>
    <x v="11"/>
  </r>
  <r>
    <s v="CJ CORP"/>
    <x v="20466"/>
    <x v="2"/>
    <x v="7"/>
  </r>
  <r>
    <s v="GUANGZHOU TINCI MATERIALS TECH"/>
    <x v="20467"/>
    <x v="1"/>
    <x v="0"/>
  </r>
  <r>
    <s v="ENEL CHILE SA"/>
    <x v="20468"/>
    <x v="14"/>
    <x v="8"/>
  </r>
  <r>
    <s v="ENEL CHILE SA"/>
    <x v="20469"/>
    <x v="14"/>
    <x v="4"/>
  </r>
  <r>
    <s v="NINGXIA BAOFENG ENERGY GROUP CO LTD"/>
    <x v="20470"/>
    <x v="1"/>
    <x v="12"/>
  </r>
  <r>
    <s v="BANK OF BEIJING CO LTD"/>
    <x v="20471"/>
    <x v="1"/>
    <x v="2"/>
  </r>
  <r>
    <s v="SHIMAO GROUP HOLDINGS LTD"/>
    <x v="20472"/>
    <x v="1"/>
    <x v="3"/>
  </r>
  <r>
    <s v="ZOOMLION HEAVY INDUST SCI &amp; TECH LTD"/>
    <x v="20473"/>
    <x v="1"/>
    <x v="18"/>
  </r>
  <r>
    <s v="SEAZEN GROUP LTD"/>
    <x v="20474"/>
    <x v="1"/>
    <x v="16"/>
  </r>
  <r>
    <s v="CHINA MOLYBDENUM CO LTD"/>
    <x v="20475"/>
    <x v="1"/>
    <x v="4"/>
  </r>
  <r>
    <s v="WALVAX BIOTECHNOLOGY CO LTD"/>
    <x v="20476"/>
    <x v="1"/>
    <x v="8"/>
  </r>
  <r>
    <s v="HENAN SHUANGHUI INVESTMENT DEVP CO"/>
    <x v="20477"/>
    <x v="1"/>
    <x v="14"/>
  </r>
  <r>
    <s v="MEGACABLE HOLDINGS SAB DE CV"/>
    <x v="20478"/>
    <x v="7"/>
    <x v="19"/>
  </r>
  <r>
    <s v="BANK OF BEIJING CO LTD"/>
    <x v="20479"/>
    <x v="1"/>
    <x v="1"/>
  </r>
  <r>
    <s v="ZOOMLION HEAVY INDUST SCI &amp; TECH LTD"/>
    <x v="20480"/>
    <x v="1"/>
    <x v="3"/>
  </r>
  <r>
    <s v="ZOOMLION HEAVY INDUST SCI &amp; TECH LTD"/>
    <x v="20481"/>
    <x v="1"/>
    <x v="8"/>
  </r>
  <r>
    <s v="A-LIVING SMART CITY SERVICES CO LTD"/>
    <x v="20482"/>
    <x v="1"/>
    <x v="6"/>
  </r>
  <r>
    <s v="VIA SA"/>
    <x v="20483"/>
    <x v="4"/>
    <x v="3"/>
  </r>
  <r>
    <s v="TURKIYE IS BANKASI AS"/>
    <x v="20484"/>
    <x v="24"/>
    <x v="12"/>
  </r>
  <r>
    <s v="LOTTE SHOPPING CO LTD"/>
    <x v="20485"/>
    <x v="2"/>
    <x v="13"/>
  </r>
  <r>
    <s v="CHINA CSSC HOLDINGS LIMITED"/>
    <x v="20486"/>
    <x v="1"/>
    <x v="5"/>
  </r>
  <r>
    <s v="LOTTE SHOPPING CO LTD"/>
    <x v="20487"/>
    <x v="2"/>
    <x v="17"/>
  </r>
  <r>
    <s v="SINOTRUK HONG KONG LTD"/>
    <x v="20488"/>
    <x v="1"/>
    <x v="15"/>
  </r>
  <r>
    <s v="ANHUI GUJING DISTILLERY CO LTD"/>
    <x v="20489"/>
    <x v="1"/>
    <x v="17"/>
  </r>
  <r>
    <s v="SEAZEN GROUP LTD"/>
    <x v="20490"/>
    <x v="1"/>
    <x v="18"/>
  </r>
  <r>
    <s v="S-1 CORPORATION"/>
    <x v="20491"/>
    <x v="2"/>
    <x v="0"/>
  </r>
  <r>
    <s v="BANK OF HANGZHOU CO LTD"/>
    <x v="20492"/>
    <x v="1"/>
    <x v="19"/>
  </r>
  <r>
    <s v="YANKUANG ENERGY GROUP CO LTD"/>
    <x v="20492"/>
    <x v="1"/>
    <x v="19"/>
  </r>
  <r>
    <s v="NINGXIA BAOFENG ENERGY GROUP CO LTD"/>
    <x v="20493"/>
    <x v="1"/>
    <x v="3"/>
  </r>
  <r>
    <s v="HAITONG SECURITIES CO LTD"/>
    <x v="20494"/>
    <x v="1"/>
    <x v="16"/>
  </r>
  <r>
    <s v="GUDANG GARAM TBK PT"/>
    <x v="20495"/>
    <x v="9"/>
    <x v="2"/>
  </r>
  <r>
    <s v="BANK OF JIANGSU CO LTD"/>
    <x v="20496"/>
    <x v="1"/>
    <x v="3"/>
  </r>
  <r>
    <s v="CJ LOGISTICS"/>
    <x v="20497"/>
    <x v="2"/>
    <x v="12"/>
  </r>
  <r>
    <s v="CJ LOGISTICS"/>
    <x v="20498"/>
    <x v="2"/>
    <x v="20"/>
  </r>
  <r>
    <s v="NINGXIA BAOFENG ENERGY GROUP CO LTD"/>
    <x v="20499"/>
    <x v="1"/>
    <x v="5"/>
  </r>
  <r>
    <s v="GUANGZHOU TINCI MATERIALS TECH"/>
    <x v="20500"/>
    <x v="1"/>
    <x v="12"/>
  </r>
  <r>
    <s v="SHANGHAI FOSUN PHARMACEUTICAL (GROUP)"/>
    <x v="20501"/>
    <x v="1"/>
    <x v="6"/>
  </r>
  <r>
    <s v="WEICHAI POWER CO LTD"/>
    <x v="20502"/>
    <x v="1"/>
    <x v="15"/>
  </r>
  <r>
    <s v="WESTPORTS HOLDINGS"/>
    <x v="20503"/>
    <x v="13"/>
    <x v="11"/>
  </r>
  <r>
    <s v="VIA SA"/>
    <x v="20504"/>
    <x v="4"/>
    <x v="5"/>
  </r>
  <r>
    <s v="SEAZEN GROUP LTD"/>
    <x v="20505"/>
    <x v="1"/>
    <x v="19"/>
  </r>
  <r>
    <s v="GREAT WALL MOTOR CO LTD"/>
    <x v="20506"/>
    <x v="1"/>
    <x v="5"/>
  </r>
  <r>
    <s v="ZHEJIANG CHINT ELECTRICS CO LTD"/>
    <x v="20507"/>
    <x v="1"/>
    <x v="7"/>
  </r>
  <r>
    <s v="LEE &amp; MAN PAPER MANUFACTURING LTD"/>
    <x v="20508"/>
    <x v="1"/>
    <x v="0"/>
  </r>
  <r>
    <s v="CARABAO GROUP PUBLIC CO"/>
    <x v="20509"/>
    <x v="15"/>
    <x v="8"/>
  </r>
  <r>
    <s v="A-LIVING SMART CITY SERVICES CO LTD"/>
    <x v="20510"/>
    <x v="1"/>
    <x v="4"/>
  </r>
  <r>
    <s v="INNER MONGOLIA BAOTOU STEEL UNION"/>
    <x v="20511"/>
    <x v="1"/>
    <x v="17"/>
  </r>
  <r>
    <s v="MEGACABLE HOLDINGS SAB DE CV"/>
    <x v="20512"/>
    <x v="7"/>
    <x v="17"/>
  </r>
  <r>
    <s v="CHINA MOLYBDENUM CO LTD"/>
    <x v="20513"/>
    <x v="1"/>
    <x v="13"/>
  </r>
  <r>
    <s v="ZHEJIANG NHU CO LTD"/>
    <x v="20514"/>
    <x v="1"/>
    <x v="9"/>
  </r>
  <r>
    <s v="S-1 CORPORATION"/>
    <x v="20515"/>
    <x v="2"/>
    <x v="5"/>
  </r>
  <r>
    <s v="SHENZHEN TRANSSION HOLDINGS CO LTD"/>
    <x v="20516"/>
    <x v="1"/>
    <x v="0"/>
  </r>
  <r>
    <s v="WEICHAI POWER CO LTD"/>
    <x v="20517"/>
    <x v="1"/>
    <x v="12"/>
  </r>
  <r>
    <s v="MAXSCEND MICROELECTRONICS COMPANY"/>
    <x v="20518"/>
    <x v="1"/>
    <x v="0"/>
  </r>
  <r>
    <s v="CJ CORP"/>
    <x v="20519"/>
    <x v="2"/>
    <x v="2"/>
  </r>
  <r>
    <s v="BEIJING KINGSOFT OFFICE SOFTWARE"/>
    <x v="20520"/>
    <x v="1"/>
    <x v="11"/>
  </r>
  <r>
    <s v="CARABAO GROUP PUBLIC CO"/>
    <x v="20521"/>
    <x v="15"/>
    <x v="0"/>
  </r>
  <r>
    <s v="ENEL CHILE SA"/>
    <x v="20522"/>
    <x v="14"/>
    <x v="11"/>
  </r>
  <r>
    <s v="VINDA INTERNATIONAL HOLDINGS LTD"/>
    <x v="20523"/>
    <x v="1"/>
    <x v="14"/>
  </r>
  <r>
    <s v="BGF RETAIL NEW"/>
    <x v="20524"/>
    <x v="2"/>
    <x v="5"/>
  </r>
  <r>
    <s v="GIGA DEVICE SEMICONDUCTOR BEIJING INC"/>
    <x v="20525"/>
    <x v="1"/>
    <x v="7"/>
  </r>
  <r>
    <s v="CHINA MOLYBDENUM CO LTD"/>
    <x v="20526"/>
    <x v="1"/>
    <x v="0"/>
  </r>
  <r>
    <s v="RLX TECHNOLOGY INC"/>
    <x v="20527"/>
    <x v="1"/>
    <x v="6"/>
  </r>
  <r>
    <s v="HONG LEONG FINANCIAL GROUP BHD"/>
    <x v="20528"/>
    <x v="13"/>
    <x v="3"/>
  </r>
  <r>
    <s v="WESTPORTS HOLDINGS"/>
    <x v="20529"/>
    <x v="13"/>
    <x v="16"/>
  </r>
  <r>
    <s v="METRO PACIFIC INVESTMENTS CORP"/>
    <x v="20530"/>
    <x v="20"/>
    <x v="13"/>
  </r>
  <r>
    <s v="AMOREPACIFIC GROUP"/>
    <x v="20531"/>
    <x v="2"/>
    <x v="1"/>
  </r>
  <r>
    <s v="CHINA RUYI HOLDINGS LTD"/>
    <x v="20532"/>
    <x v="1"/>
    <x v="17"/>
  </r>
  <r>
    <s v="GREEN CROSS CORP"/>
    <x v="20533"/>
    <x v="2"/>
    <x v="19"/>
  </r>
  <r>
    <s v="LEE &amp; MAN PAPER MANUFACTURING LTD"/>
    <x v="20534"/>
    <x v="1"/>
    <x v="5"/>
  </r>
  <r>
    <s v="SHANGHAI FOSUN PHARMACEUTICAL (GROUP)"/>
    <x v="20535"/>
    <x v="1"/>
    <x v="18"/>
  </r>
  <r>
    <s v="GUANGZHOU TINCI MATERIALS TECH"/>
    <x v="20536"/>
    <x v="1"/>
    <x v="9"/>
  </r>
  <r>
    <s v="HONG LEONG FINANCIAL GROUP BHD"/>
    <x v="20537"/>
    <x v="13"/>
    <x v="0"/>
  </r>
  <r>
    <s v="IMEIK TECHNOLOGY DEVELOPMENT CO LTD"/>
    <x v="20538"/>
    <x v="1"/>
    <x v="7"/>
  </r>
  <r>
    <s v="NINGXIA BAOFENG ENERGY GROUP CO LTD"/>
    <x v="20539"/>
    <x v="1"/>
    <x v="13"/>
  </r>
  <r>
    <s v="CHINA EVERGRANDE GROUP"/>
    <x v="20540"/>
    <x v="1"/>
    <x v="14"/>
  </r>
  <r>
    <s v="GREEN CROSS CORP"/>
    <x v="20541"/>
    <x v="2"/>
    <x v="4"/>
  </r>
  <r>
    <s v="MEGACABLE HOLDINGS SAB DE CV"/>
    <x v="20542"/>
    <x v="7"/>
    <x v="13"/>
  </r>
  <r>
    <s v="SHANGHAI FOSUN PHARMACEUTICAL (GROUP)"/>
    <x v="20543"/>
    <x v="1"/>
    <x v="9"/>
  </r>
  <r>
    <s v="CHINA CSSC HOLDINGS LIMITED"/>
    <x v="20544"/>
    <x v="1"/>
    <x v="6"/>
  </r>
  <r>
    <s v="VIA SA"/>
    <x v="20545"/>
    <x v="4"/>
    <x v="2"/>
  </r>
  <r>
    <s v="TURKIYE IS BANKASI AS"/>
    <x v="20546"/>
    <x v="24"/>
    <x v="11"/>
  </r>
  <r>
    <s v="GIGA DEVICE SEMICONDUCTOR BEIJING INC"/>
    <x v="20547"/>
    <x v="1"/>
    <x v="15"/>
  </r>
  <r>
    <s v="ZOOMLION HEAVY INDUST SCI &amp; TECH LTD"/>
    <x v="20548"/>
    <x v="1"/>
    <x v="19"/>
  </r>
  <r>
    <s v="LEE &amp; MAN PAPER MANUFACTURING LTD"/>
    <x v="20549"/>
    <x v="1"/>
    <x v="4"/>
  </r>
  <r>
    <s v="ENEL CHILE SA"/>
    <x v="20550"/>
    <x v="14"/>
    <x v="2"/>
  </r>
  <r>
    <s v="SHANGHAI PUTAILAI NEW ENERGY TECH"/>
    <x v="20551"/>
    <x v="1"/>
    <x v="16"/>
  </r>
  <r>
    <s v="SINOTRUK HONG KONG LTD"/>
    <x v="20552"/>
    <x v="1"/>
    <x v="19"/>
  </r>
  <r>
    <s v="CJ CORP"/>
    <x v="20553"/>
    <x v="2"/>
    <x v="3"/>
  </r>
  <r>
    <s v="MERITZ FINANCIAL GROUP INC"/>
    <x v="20554"/>
    <x v="2"/>
    <x v="9"/>
  </r>
  <r>
    <s v="LEE &amp; MAN PAPER MANUFACTURING LTD"/>
    <x v="20555"/>
    <x v="1"/>
    <x v="9"/>
  </r>
  <r>
    <s v="ZOOMLION HEAVY INDUST SCI &amp; TECH LTD"/>
    <x v="20556"/>
    <x v="1"/>
    <x v="0"/>
  </r>
  <r>
    <s v="GIGA DEVICE SEMICONDUCTOR BEIJING INC"/>
    <x v="20557"/>
    <x v="1"/>
    <x v="14"/>
  </r>
  <r>
    <s v="CHINA RUYI HOLDINGS LTD"/>
    <x v="20558"/>
    <x v="1"/>
    <x v="16"/>
  </r>
  <r>
    <s v="ANHUI GUJING DISTILLERY CO LTD"/>
    <x v="20559"/>
    <x v="1"/>
    <x v="2"/>
  </r>
  <r>
    <s v="HANGZHOU FIRST APPLIED MATERIAL CO"/>
    <x v="20560"/>
    <x v="1"/>
    <x v="20"/>
  </r>
  <r>
    <s v="CHINA EVERGRANDE GROUP"/>
    <x v="20561"/>
    <x v="1"/>
    <x v="11"/>
  </r>
  <r>
    <s v="CHINA EVERGRANDE GROUP"/>
    <x v="20562"/>
    <x v="1"/>
    <x v="2"/>
  </r>
  <r>
    <s v="FUYAO GLASS INDUSTRY GROUP CO LTD"/>
    <x v="20563"/>
    <x v="1"/>
    <x v="5"/>
  </r>
  <r>
    <s v="CHINDATA GROUP HOLDINGS LTD"/>
    <x v="20564"/>
    <x v="1"/>
    <x v="19"/>
  </r>
  <r>
    <s v="GIGA DEVICE SEMICONDUCTOR BEIJING INC"/>
    <x v="20565"/>
    <x v="1"/>
    <x v="13"/>
  </r>
  <r>
    <s v="BEIJING KINGSOFT OFFICE SOFTWARE"/>
    <x v="20566"/>
    <x v="1"/>
    <x v="1"/>
  </r>
  <r>
    <s v="CHONGQING CHANGAN AUTOMOBILE CO LTD"/>
    <x v="20567"/>
    <x v="1"/>
    <x v="17"/>
  </r>
  <r>
    <s v="GREEN CROSS CORP"/>
    <x v="20568"/>
    <x v="2"/>
    <x v="14"/>
  </r>
  <r>
    <s v="GUANGDONG HAID GROUP CO LTD"/>
    <x v="20569"/>
    <x v="1"/>
    <x v="15"/>
  </r>
  <r>
    <s v="BANK OF HANGZHOU CO LTD"/>
    <x v="20570"/>
    <x v="1"/>
    <x v="15"/>
  </r>
  <r>
    <s v="MMG LTD"/>
    <x v="20571"/>
    <x v="1"/>
    <x v="4"/>
  </r>
  <r>
    <s v="FOCUS MEDIA INFORMATION"/>
    <x v="20572"/>
    <x v="1"/>
    <x v="17"/>
  </r>
  <r>
    <s v="AMOREPACIFIC GROUP"/>
    <x v="20573"/>
    <x v="2"/>
    <x v="5"/>
  </r>
  <r>
    <s v="NINGXIA BAOFENG ENERGY GROUP CO LTD"/>
    <x v="20574"/>
    <x v="1"/>
    <x v="0"/>
  </r>
  <r>
    <s v="CHINA EVERGRANDE GROUP"/>
    <x v="20575"/>
    <x v="1"/>
    <x v="8"/>
  </r>
  <r>
    <s v="ZOOMLION HEAVY INDUST SCI &amp; TECH LTD"/>
    <x v="20576"/>
    <x v="1"/>
    <x v="1"/>
  </r>
  <r>
    <s v="ENEL CHILE SA"/>
    <x v="20577"/>
    <x v="14"/>
    <x v="3"/>
  </r>
  <r>
    <s v="INNER MONGOLIA BAOTOU STEEL UNION"/>
    <x v="20578"/>
    <x v="1"/>
    <x v="19"/>
  </r>
  <r>
    <s v="IMEIK TECHNOLOGY DEVELOPMENT CO LTD"/>
    <x v="20579"/>
    <x v="1"/>
    <x v="3"/>
  </r>
  <r>
    <s v="TRINA SOLAR CO LTD"/>
    <x v="20580"/>
    <x v="1"/>
    <x v="15"/>
  </r>
  <r>
    <s v="JINXIN FERTILITY GROUP LTD"/>
    <x v="20581"/>
    <x v="1"/>
    <x v="20"/>
  </r>
  <r>
    <s v="CHINDATA GROUP HOLDINGS LTD"/>
    <x v="20582"/>
    <x v="1"/>
    <x v="11"/>
  </r>
  <r>
    <s v="OZON HLDGS PLC"/>
    <x v="20583"/>
    <x v="6"/>
    <x v="7"/>
  </r>
  <r>
    <s v="GUANGDONG HAID GROUP CO LTD"/>
    <x v="20584"/>
    <x v="1"/>
    <x v="12"/>
  </r>
  <r>
    <s v="CHINA CSSC HOLDINGS LIMITED"/>
    <x v="20585"/>
    <x v="1"/>
    <x v="2"/>
  </r>
  <r>
    <s v="CHINA CSSC HOLDINGS LIMITED"/>
    <x v="20586"/>
    <x v="1"/>
    <x v="7"/>
  </r>
  <r>
    <s v="GOME RETAIL HOLDINGS LTD"/>
    <x v="20587"/>
    <x v="1"/>
    <x v="9"/>
  </r>
  <r>
    <s v="TRINA SOLAR CO LTD"/>
    <x v="20588"/>
    <x v="1"/>
    <x v="20"/>
  </r>
  <r>
    <s v="GIGA DEVICE SEMICONDUCTOR BEIJING INC"/>
    <x v="20589"/>
    <x v="1"/>
    <x v="19"/>
  </r>
  <r>
    <s v="CJ CORP"/>
    <x v="20590"/>
    <x v="2"/>
    <x v="4"/>
  </r>
  <r>
    <s v="A-LIVING SMART CITY SERVICES CO LTD"/>
    <x v="20591"/>
    <x v="1"/>
    <x v="12"/>
  </r>
  <r>
    <s v="VINDA INTERNATIONAL HOLDINGS LTD"/>
    <x v="20592"/>
    <x v="1"/>
    <x v="12"/>
  </r>
  <r>
    <s v="BANK OF BEIJING CO LTD"/>
    <x v="20593"/>
    <x v="1"/>
    <x v="5"/>
  </r>
  <r>
    <s v="FOCUS MEDIA INFORMATION"/>
    <x v="20594"/>
    <x v="1"/>
    <x v="12"/>
  </r>
  <r>
    <s v="GT CAPITAL HOLDINGS INC"/>
    <x v="20595"/>
    <x v="20"/>
    <x v="4"/>
  </r>
  <r>
    <s v="SINOTRUK HONG KONG LTD"/>
    <x v="20596"/>
    <x v="1"/>
    <x v="14"/>
  </r>
  <r>
    <s v="GREEN CROSS CORP"/>
    <x v="20597"/>
    <x v="2"/>
    <x v="20"/>
  </r>
  <r>
    <s v="S-1 CORPORATION"/>
    <x v="20598"/>
    <x v="2"/>
    <x v="7"/>
  </r>
  <r>
    <s v="FUYAO GLASS INDUSTRY GROUP CO LTD"/>
    <x v="20599"/>
    <x v="1"/>
    <x v="3"/>
  </r>
  <r>
    <s v="ZOOMLION HEAVY INDUST SCI &amp; TECH LTD"/>
    <x v="20600"/>
    <x v="1"/>
    <x v="20"/>
  </r>
  <r>
    <s v="WALVAX BIOTECHNOLOGY CO LTD"/>
    <x v="20601"/>
    <x v="1"/>
    <x v="14"/>
  </r>
  <r>
    <s v="NINGXIA BAOFENG ENERGY GROUP CO LTD"/>
    <x v="20602"/>
    <x v="1"/>
    <x v="18"/>
  </r>
  <r>
    <s v="BANK OF BEIJING CO LTD"/>
    <x v="20603"/>
    <x v="1"/>
    <x v="4"/>
  </r>
  <r>
    <s v="VINDA INTERNATIONAL HOLDINGS LTD"/>
    <x v="20604"/>
    <x v="1"/>
    <x v="5"/>
  </r>
  <r>
    <s v="CHINA EVERGRANDE GROUP"/>
    <x v="20605"/>
    <x v="1"/>
    <x v="15"/>
  </r>
  <r>
    <s v="CHINA EDUCATION GROUP HOLDINGS LTD"/>
    <x v="20606"/>
    <x v="1"/>
    <x v="13"/>
  </r>
  <r>
    <s v="LEE &amp; MAN PAPER MANUFACTURING LTD"/>
    <x v="20607"/>
    <x v="1"/>
    <x v="3"/>
  </r>
  <r>
    <s v="S-1 CORPORATION"/>
    <x v="20608"/>
    <x v="2"/>
    <x v="1"/>
  </r>
  <r>
    <s v="METRO PACIFIC INVESTMENTS CORP"/>
    <x v="20609"/>
    <x v="20"/>
    <x v="20"/>
  </r>
  <r>
    <s v="HAITONG SECURITIES CO LTD"/>
    <x v="20610"/>
    <x v="1"/>
    <x v="20"/>
  </r>
  <r>
    <s v="FOXCONN INDUSTRIAL INTERNET CO LTD"/>
    <x v="20611"/>
    <x v="1"/>
    <x v="8"/>
  </r>
  <r>
    <s v="CHINA EVERGRANDE GROUP"/>
    <x v="20612"/>
    <x v="1"/>
    <x v="5"/>
  </r>
  <r>
    <s v="I-MAB"/>
    <x v="20613"/>
    <x v="1"/>
    <x v="2"/>
  </r>
  <r>
    <s v="CJ CORP"/>
    <x v="20614"/>
    <x v="2"/>
    <x v="1"/>
  </r>
  <r>
    <s v="LEE &amp; MAN PAPER MANUFACTURING LTD"/>
    <x v="20615"/>
    <x v="1"/>
    <x v="10"/>
  </r>
  <r>
    <s v="VINDA INTERNATIONAL HOLDINGS LTD"/>
    <x v="20616"/>
    <x v="1"/>
    <x v="8"/>
  </r>
  <r>
    <s v="FOXCONN INDUSTRIAL INTERNET CO LTD"/>
    <x v="20617"/>
    <x v="1"/>
    <x v="11"/>
  </r>
  <r>
    <s v="CHINA EDUCATION GROUP HOLDINGS LTD"/>
    <x v="20618"/>
    <x v="1"/>
    <x v="18"/>
  </r>
  <r>
    <s v="SHANGHAI FOSUN PHARMACEUTICAL (GROUP)"/>
    <x v="20619"/>
    <x v="1"/>
    <x v="4"/>
  </r>
  <r>
    <s v="SHANGHAI FOSUN PHARMACEUTICAL (GROUP)"/>
    <x v="20620"/>
    <x v="1"/>
    <x v="16"/>
  </r>
  <r>
    <s v="LG HOUSEHOLD &amp; HEALTHCARE LTD"/>
    <x v="20621"/>
    <x v="2"/>
    <x v="7"/>
  </r>
  <r>
    <s v="OZON HLDGS PLC"/>
    <x v="20622"/>
    <x v="6"/>
    <x v="5"/>
  </r>
  <r>
    <s v="ZOOMLION HEAVY INDUST SCI &amp; TECH LTD"/>
    <x v="20623"/>
    <x v="1"/>
    <x v="12"/>
  </r>
  <r>
    <s v="ZHEJIANG CHINT ELECTRICS CO LTD"/>
    <x v="20624"/>
    <x v="1"/>
    <x v="8"/>
  </r>
  <r>
    <s v="GRUPO DE INVERSIONES SURAMERICANA SA"/>
    <x v="20625"/>
    <x v="22"/>
    <x v="14"/>
  </r>
  <r>
    <s v="BANK OF BEIJING CO LTD"/>
    <x v="20626"/>
    <x v="1"/>
    <x v="3"/>
  </r>
  <r>
    <s v="CHONGQING CHANGAN AUTOMOBILE CO LTD"/>
    <x v="20627"/>
    <x v="1"/>
    <x v="19"/>
  </r>
  <r>
    <s v="MEGACABLE HOLDINGS SAB DE CV"/>
    <x v="20628"/>
    <x v="7"/>
    <x v="12"/>
  </r>
  <r>
    <s v="TURKIYE IS BANKASI AS"/>
    <x v="20629"/>
    <x v="24"/>
    <x v="8"/>
  </r>
  <r>
    <s v="ZHEJIANG NHU CO LTD"/>
    <x v="20630"/>
    <x v="1"/>
    <x v="15"/>
  </r>
  <r>
    <s v="GIGA DEVICE SEMICONDUCTOR BEIJING INC"/>
    <x v="20631"/>
    <x v="1"/>
    <x v="1"/>
  </r>
  <r>
    <s v="GREEN CROSS CORP"/>
    <x v="20632"/>
    <x v="2"/>
    <x v="10"/>
  </r>
  <r>
    <s v="TURKIYE IS BANKASI AS"/>
    <x v="20633"/>
    <x v="24"/>
    <x v="7"/>
  </r>
  <r>
    <s v="WESTPORTS HOLDINGS"/>
    <x v="20634"/>
    <x v="13"/>
    <x v="10"/>
  </r>
  <r>
    <s v="CARABAO GROUP PUBLIC CO"/>
    <x v="20635"/>
    <x v="15"/>
    <x v="5"/>
  </r>
  <r>
    <s v="HAITONG SECURITIES CO LTD"/>
    <x v="20636"/>
    <x v="1"/>
    <x v="18"/>
  </r>
  <r>
    <s v="BEIJING KINGSOFT OFFICE SOFTWARE"/>
    <x v="20637"/>
    <x v="1"/>
    <x v="20"/>
  </r>
  <r>
    <s v="HONG LEONG FINANCIAL GROUP BHD"/>
    <x v="20638"/>
    <x v="13"/>
    <x v="5"/>
  </r>
  <r>
    <s v="ANHUI GUJING DISTILLERY CO LTD"/>
    <x v="20639"/>
    <x v="1"/>
    <x v="19"/>
  </r>
  <r>
    <s v="YANKUANG ENERGY GROUP CO LTD"/>
    <x v="20640"/>
    <x v="1"/>
    <x v="13"/>
  </r>
  <r>
    <s v="ANHUI GUJING DISTILLERY CO LTD"/>
    <x v="20641"/>
    <x v="1"/>
    <x v="7"/>
  </r>
  <r>
    <s v="YONYOU NETWORK TECHNOLOGY CO LTD"/>
    <x v="20642"/>
    <x v="1"/>
    <x v="11"/>
  </r>
  <r>
    <s v="GREEN CROSS CORP"/>
    <x v="20643"/>
    <x v="2"/>
    <x v="17"/>
  </r>
  <r>
    <s v="SHANGHAI PUTAILAI NEW ENERGY TECH"/>
    <x v="20644"/>
    <x v="1"/>
    <x v="18"/>
  </r>
  <r>
    <s v="SHIMAO GROUP HOLDINGS LTD"/>
    <x v="20645"/>
    <x v="1"/>
    <x v="1"/>
  </r>
  <r>
    <s v="SHANGHAI PUTAILAI NEW ENERGY TECH"/>
    <x v="20646"/>
    <x v="1"/>
    <x v="14"/>
  </r>
  <r>
    <s v="WINGTECH TECHNOLOGY CO LTD"/>
    <x v="20647"/>
    <x v="1"/>
    <x v="14"/>
  </r>
  <r>
    <s v="SINOTRUK HONG KONG LTD"/>
    <x v="20648"/>
    <x v="1"/>
    <x v="18"/>
  </r>
  <r>
    <s v="GREEN CROSS CORP"/>
    <x v="20649"/>
    <x v="2"/>
    <x v="13"/>
  </r>
  <r>
    <s v="LOTTE SHOPPING CO LTD"/>
    <x v="20650"/>
    <x v="2"/>
    <x v="18"/>
  </r>
  <r>
    <s v="MAXSCEND MICROELECTRONICS COMPANY"/>
    <x v="20651"/>
    <x v="1"/>
    <x v="10"/>
  </r>
  <r>
    <s v="MING YUAN CLOUD GROUP HLDGS LTD"/>
    <x v="20652"/>
    <x v="1"/>
    <x v="20"/>
  </r>
  <r>
    <s v="LG HOUSEHOLD &amp; HEALTHCARE LTD"/>
    <x v="20653"/>
    <x v="2"/>
    <x v="1"/>
  </r>
  <r>
    <s v="VIA SA"/>
    <x v="20654"/>
    <x v="4"/>
    <x v="10"/>
  </r>
  <r>
    <s v="FUYAO GLASS INDUSTRY GROUP CO LTD"/>
    <x v="20655"/>
    <x v="1"/>
    <x v="10"/>
  </r>
  <r>
    <s v="YANKUANG ENERGY GROUP CO LTD"/>
    <x v="20656"/>
    <x v="1"/>
    <x v="9"/>
  </r>
  <r>
    <s v="CJ LOGISTICS"/>
    <x v="20657"/>
    <x v="2"/>
    <x v="15"/>
  </r>
  <r>
    <s v="BANK OF HANGZHOU CO LTD"/>
    <x v="20658"/>
    <x v="1"/>
    <x v="9"/>
  </r>
  <r>
    <s v="FOCUS MEDIA INFORMATION"/>
    <x v="20659"/>
    <x v="1"/>
    <x v="8"/>
  </r>
  <r>
    <s v="CARABAO GROUP PUBLIC CO"/>
    <x v="20660"/>
    <x v="15"/>
    <x v="14"/>
  </r>
  <r>
    <s v="IFLYTEK CO LTD"/>
    <x v="20661"/>
    <x v="1"/>
    <x v="18"/>
  </r>
  <r>
    <s v="CJ LOGISTICS"/>
    <x v="20662"/>
    <x v="2"/>
    <x v="10"/>
  </r>
  <r>
    <s v="WESTPORTS HOLDINGS"/>
    <x v="20663"/>
    <x v="13"/>
    <x v="1"/>
  </r>
  <r>
    <s v="S-1 CORPORATION"/>
    <x v="20664"/>
    <x v="2"/>
    <x v="3"/>
  </r>
  <r>
    <s v="FOXCONN INDUSTRIAL INTERNET CO LTD"/>
    <x v="20665"/>
    <x v="1"/>
    <x v="14"/>
  </r>
  <r>
    <s v="YIHAI KERRY ARAWANA HOLDINGS CO LTD"/>
    <x v="20666"/>
    <x v="1"/>
    <x v="4"/>
  </r>
  <r>
    <s v="LG HOUSEHOLD &amp; HEALTHCARE LTD"/>
    <x v="20667"/>
    <x v="2"/>
    <x v="10"/>
  </r>
  <r>
    <s v="GREEN CROSS CORP"/>
    <x v="20668"/>
    <x v="2"/>
    <x v="18"/>
  </r>
  <r>
    <s v="SHANGHAI FOSUN PHARMACEUTICAL (GROUP)"/>
    <x v="20669"/>
    <x v="1"/>
    <x v="20"/>
  </r>
  <r>
    <s v="AMOREPACIFIC GROUP"/>
    <x v="20670"/>
    <x v="2"/>
    <x v="0"/>
  </r>
  <r>
    <s v="FOXCONN INDUSTRIAL INTERNET CO LTD"/>
    <x v="20671"/>
    <x v="1"/>
    <x v="15"/>
  </r>
  <r>
    <s v="MEGACABLE HOLDINGS SAB DE CV"/>
    <x v="20672"/>
    <x v="7"/>
    <x v="1"/>
  </r>
  <r>
    <s v="BANK OF HANGZHOU CO LTD"/>
    <x v="20673"/>
    <x v="1"/>
    <x v="6"/>
  </r>
  <r>
    <s v="ALUMINUM CORP OF CHINA LTD"/>
    <x v="20674"/>
    <x v="1"/>
    <x v="6"/>
  </r>
  <r>
    <s v="GREEN CROSS CORP"/>
    <x v="20675"/>
    <x v="2"/>
    <x v="0"/>
  </r>
  <r>
    <s v="VIA SA"/>
    <x v="20676"/>
    <x v="4"/>
    <x v="7"/>
  </r>
  <r>
    <s v="HENAN SHUANGHUI INVESTMENT DEVP CO"/>
    <x v="20677"/>
    <x v="1"/>
    <x v="17"/>
  </r>
  <r>
    <s v="WESTPORTS HOLDINGS"/>
    <x v="20678"/>
    <x v="13"/>
    <x v="3"/>
  </r>
  <r>
    <s v="ANHUI GUJING DISTILLERY CO LTD"/>
    <x v="20679"/>
    <x v="1"/>
    <x v="10"/>
  </r>
  <r>
    <s v="JIANGSU HENGLI HYDRAULIC CO LTD"/>
    <x v="20679"/>
    <x v="1"/>
    <x v="10"/>
  </r>
  <r>
    <s v="VK COMPANY LTD"/>
    <x v="20680"/>
    <x v="6"/>
    <x v="0"/>
  </r>
  <r>
    <s v="BEIJING KINGSOFT OFFICE SOFTWARE"/>
    <x v="20681"/>
    <x v="1"/>
    <x v="8"/>
  </r>
  <r>
    <s v="CHINA EVERGRANDE GROUP"/>
    <x v="20682"/>
    <x v="1"/>
    <x v="12"/>
  </r>
  <r>
    <s v="MING YUAN CLOUD GROUP HLDGS LTD"/>
    <x v="20683"/>
    <x v="1"/>
    <x v="17"/>
  </r>
  <r>
    <s v="ANHUI GUJING DISTILLERY CO LTD"/>
    <x v="20684"/>
    <x v="1"/>
    <x v="9"/>
  </r>
  <r>
    <s v="LG HOUSEHOLD &amp; HEALTHCARE LTD"/>
    <x v="20685"/>
    <x v="2"/>
    <x v="5"/>
  </r>
  <r>
    <s v="NINGXIA BAOFENG ENERGY GROUP CO LTD"/>
    <x v="20686"/>
    <x v="1"/>
    <x v="20"/>
  </r>
  <r>
    <s v="BANK OF HANGZHOU CO LTD"/>
    <x v="20687"/>
    <x v="1"/>
    <x v="12"/>
  </r>
  <r>
    <s v="TURKIYE IS BANKASI AS"/>
    <x v="20688"/>
    <x v="24"/>
    <x v="6"/>
  </r>
  <r>
    <s v="LG HOUSEHOLD &amp; HEALTHCARE LTD"/>
    <x v="20689"/>
    <x v="2"/>
    <x v="8"/>
  </r>
  <r>
    <s v="CHINA RUYI HOLDINGS LTD"/>
    <x v="20690"/>
    <x v="1"/>
    <x v="19"/>
  </r>
  <r>
    <s v="YANKUANG ENERGY GROUP CO LTD"/>
    <x v="20691"/>
    <x v="1"/>
    <x v="20"/>
  </r>
  <r>
    <s v="FUYAO GLASS INDUSTRY GROUP CO LTD"/>
    <x v="20692"/>
    <x v="1"/>
    <x v="0"/>
  </r>
  <r>
    <s v="CHINA MOLYBDENUM CO LTD"/>
    <x v="20693"/>
    <x v="1"/>
    <x v="1"/>
  </r>
  <r>
    <s v="CHINA RUYI HOLDINGS LTD"/>
    <x v="20694"/>
    <x v="1"/>
    <x v="1"/>
  </r>
  <r>
    <s v="S-1 CORPORATION"/>
    <x v="20695"/>
    <x v="2"/>
    <x v="2"/>
  </r>
  <r>
    <s v="CARABAO GROUP PUBLIC CO"/>
    <x v="20696"/>
    <x v="15"/>
    <x v="15"/>
  </r>
  <r>
    <s v="FUYAO GLASS INDUSTRY GROUP CO LTD"/>
    <x v="20697"/>
    <x v="1"/>
    <x v="4"/>
  </r>
  <r>
    <s v="HENAN SHUANGHUI INVESTMENT DEVP CO"/>
    <x v="20698"/>
    <x v="1"/>
    <x v="20"/>
  </r>
  <r>
    <s v="HENAN SHUANGHUI INVESTMENT DEVP CO"/>
    <x v="20699"/>
    <x v="1"/>
    <x v="4"/>
  </r>
  <r>
    <s v="WEICHAI POWER CO LTD"/>
    <x v="20700"/>
    <x v="1"/>
    <x v="14"/>
  </r>
  <r>
    <s v="CJ CORP"/>
    <x v="20701"/>
    <x v="2"/>
    <x v="0"/>
  </r>
  <r>
    <s v="GUANGZHOU R&amp;F PROPERTIES CO LTD"/>
    <x v="20702"/>
    <x v="1"/>
    <x v="2"/>
  </r>
  <r>
    <s v="ASYMCHEM LABORATORIES TIANJIN CO LTD"/>
    <x v="20703"/>
    <x v="1"/>
    <x v="12"/>
  </r>
  <r>
    <s v="BEIJING WANTAI BIOLOGICAL PHARMACY"/>
    <x v="20704"/>
    <x v="1"/>
    <x v="5"/>
  </r>
  <r>
    <s v="IFLYTEK CO LTD"/>
    <x v="20705"/>
    <x v="1"/>
    <x v="19"/>
  </r>
  <r>
    <s v="BEIJING KINGSOFT OFFICE SOFTWARE"/>
    <x v="20706"/>
    <x v="1"/>
    <x v="3"/>
  </r>
  <r>
    <s v="I-MAB"/>
    <x v="20707"/>
    <x v="1"/>
    <x v="1"/>
  </r>
  <r>
    <s v="CHINA CSSC HOLDINGS LIMITED"/>
    <x v="20708"/>
    <x v="1"/>
    <x v="1"/>
  </r>
  <r>
    <s v="CHINA EDUCATION GROUP HOLDINGS LTD"/>
    <x v="20709"/>
    <x v="1"/>
    <x v="12"/>
  </r>
  <r>
    <s v="INNER MONGOLIA BAOTOU STEEL UNION"/>
    <x v="20710"/>
    <x v="1"/>
    <x v="20"/>
  </r>
  <r>
    <s v="CHINA ENERGY ENGINEERING CORP LTD"/>
    <x v="20711"/>
    <x v="1"/>
    <x v="6"/>
  </r>
  <r>
    <s v="MEGACABLE HOLDINGS SAB DE CV"/>
    <x v="20712"/>
    <x v="7"/>
    <x v="14"/>
  </r>
  <r>
    <s v="TURKIYE IS BANKASI AS"/>
    <x v="20713"/>
    <x v="24"/>
    <x v="1"/>
  </r>
  <r>
    <s v="ALPARGATAS SA"/>
    <x v="20714"/>
    <x v="4"/>
    <x v="10"/>
  </r>
  <r>
    <s v="YANKUANG ENERGY GROUP CO LTD"/>
    <x v="20715"/>
    <x v="1"/>
    <x v="18"/>
  </r>
  <r>
    <s v="HANGZHOU FIRST APPLIED MATERIAL CO"/>
    <x v="20716"/>
    <x v="1"/>
    <x v="2"/>
  </r>
  <r>
    <s v="GOME RETAIL HOLDINGS LTD"/>
    <x v="20717"/>
    <x v="1"/>
    <x v="1"/>
  </r>
  <r>
    <s v="CANSINO BIOLOGICS INC"/>
    <x v="20718"/>
    <x v="1"/>
    <x v="19"/>
  </r>
  <r>
    <s v="I-MAB"/>
    <x v="20719"/>
    <x v="1"/>
    <x v="9"/>
  </r>
  <r>
    <s v="ZHEJIANG NHU CO LTD"/>
    <x v="20720"/>
    <x v="1"/>
    <x v="11"/>
  </r>
  <r>
    <s v="CHINA ENERGY ENGINEERING CORP LTD"/>
    <x v="20721"/>
    <x v="1"/>
    <x v="9"/>
  </r>
  <r>
    <s v="CHINA EVERGRANDE GROUP"/>
    <x v="20722"/>
    <x v="1"/>
    <x v="4"/>
  </r>
  <r>
    <s v="MONTAGE TECHNOLOGY CO LTD"/>
    <x v="20723"/>
    <x v="1"/>
    <x v="9"/>
  </r>
  <r>
    <s v="METRO PACIFIC INVESTMENTS CORP"/>
    <x v="20724"/>
    <x v="20"/>
    <x v="14"/>
  </r>
  <r>
    <s v="ZOOMLION HEAVY INDUST SCI &amp; TECH LTD"/>
    <x v="20725"/>
    <x v="1"/>
    <x v="6"/>
  </r>
  <r>
    <s v="BANK OF JIANGSU CO LTD"/>
    <x v="20726"/>
    <x v="1"/>
    <x v="0"/>
  </r>
  <r>
    <s v="GREEN CROSS CORP"/>
    <x v="20727"/>
    <x v="2"/>
    <x v="15"/>
  </r>
  <r>
    <s v="WESTPORTS HOLDINGS"/>
    <x v="20728"/>
    <x v="13"/>
    <x v="2"/>
  </r>
  <r>
    <s v="ZHEJIANG NHU CO LTD"/>
    <x v="20729"/>
    <x v="1"/>
    <x v="10"/>
  </r>
  <r>
    <s v="FOXCONN INDUSTRIAL INTERNET CO LTD"/>
    <x v="20730"/>
    <x v="1"/>
    <x v="12"/>
  </r>
  <r>
    <s v="VINDA INTERNATIONAL HOLDINGS LTD"/>
    <x v="20731"/>
    <x v="1"/>
    <x v="15"/>
  </r>
  <r>
    <s v="FUYAO GLASS INDUSTRY GROUP CO LTD"/>
    <x v="20732"/>
    <x v="1"/>
    <x v="7"/>
  </r>
  <r>
    <s v="BEIJING WANTAI BIOLOGICAL PHARMACY"/>
    <x v="20733"/>
    <x v="1"/>
    <x v="1"/>
  </r>
  <r>
    <s v="CJ LOGISTICS"/>
    <x v="20734"/>
    <x v="2"/>
    <x v="4"/>
  </r>
  <r>
    <s v="NOAH HOLDINGS LTD"/>
    <x v="20735"/>
    <x v="1"/>
    <x v="12"/>
  </r>
  <r>
    <s v="CHINA RUYI HOLDINGS LTD"/>
    <x v="20736"/>
    <x v="1"/>
    <x v="10"/>
  </r>
  <r>
    <s v="IFLYTEK CO LTD"/>
    <x v="20737"/>
    <x v="1"/>
    <x v="17"/>
  </r>
  <r>
    <s v="BANK OF BEIJING CO LTD"/>
    <x v="20738"/>
    <x v="1"/>
    <x v="0"/>
  </r>
  <r>
    <s v="ASYMCHEM LABORATORIES TIANJIN CO LTD"/>
    <x v="20739"/>
    <x v="1"/>
    <x v="8"/>
  </r>
  <r>
    <s v="LOTTE SHOPPING CO LTD"/>
    <x v="20740"/>
    <x v="2"/>
    <x v="12"/>
  </r>
  <r>
    <s v="WESTPORTS HOLDINGS"/>
    <x v="20741"/>
    <x v="13"/>
    <x v="0"/>
  </r>
  <r>
    <s v="SHENZHEN TRANSSION HOLDINGS CO LTD"/>
    <x v="20742"/>
    <x v="1"/>
    <x v="1"/>
  </r>
  <r>
    <s v="CHINA MOLYBDENUM CO LTD"/>
    <x v="20743"/>
    <x v="1"/>
    <x v="16"/>
  </r>
  <r>
    <s v="ANHUI GUJING DISTILLERY CO LTD"/>
    <x v="20744"/>
    <x v="1"/>
    <x v="4"/>
  </r>
  <r>
    <s v="SHENZHEN TRANSSION HOLDINGS CO LTD"/>
    <x v="20745"/>
    <x v="1"/>
    <x v="9"/>
  </r>
  <r>
    <s v="FOXCONN INDUSTRIAL INTERNET CO LTD"/>
    <x v="20746"/>
    <x v="1"/>
    <x v="13"/>
  </r>
  <r>
    <s v="CANSINO BIOLOGICS INC"/>
    <x v="20747"/>
    <x v="1"/>
    <x v="18"/>
  </r>
  <r>
    <s v="VINDA INTERNATIONAL HOLDINGS LTD"/>
    <x v="20748"/>
    <x v="1"/>
    <x v="0"/>
  </r>
  <r>
    <s v="FOCUS MEDIA INFORMATION"/>
    <x v="20749"/>
    <x v="1"/>
    <x v="14"/>
  </r>
  <r>
    <s v="CHINA MOLYBDENUM CO LTD"/>
    <x v="20750"/>
    <x v="1"/>
    <x v="17"/>
  </r>
  <r>
    <s v="IFLYTEK CO LTD"/>
    <x v="20751"/>
    <x v="1"/>
    <x v="20"/>
  </r>
  <r>
    <s v="FOCUS MEDIA INFORMATION"/>
    <x v="20752"/>
    <x v="1"/>
    <x v="15"/>
  </r>
  <r>
    <s v="HANGZHOU SILAN MICROELECTRONICS CO"/>
    <x v="20753"/>
    <x v="1"/>
    <x v="6"/>
  </r>
  <r>
    <s v="FOCUS MEDIA INFORMATION"/>
    <x v="20754"/>
    <x v="1"/>
    <x v="19"/>
  </r>
  <r>
    <s v="GIGA DEVICE SEMICONDUCTOR BEIJING INC"/>
    <x v="20755"/>
    <x v="1"/>
    <x v="2"/>
  </r>
  <r>
    <s v="MERITZ FINANCIAL GROUP INC"/>
    <x v="20756"/>
    <x v="2"/>
    <x v="6"/>
  </r>
  <r>
    <s v="GREEN CROSS CORP"/>
    <x v="20757"/>
    <x v="2"/>
    <x v="9"/>
  </r>
  <r>
    <s v="LOGAN GROUP CO LTD"/>
    <x v="20758"/>
    <x v="1"/>
    <x v="1"/>
  </r>
  <r>
    <s v="LOTTE SHOPPING CO LTD"/>
    <x v="20759"/>
    <x v="2"/>
    <x v="20"/>
  </r>
  <r>
    <s v="LG HOUSEHOLD &amp; HEALTHCARE LTD"/>
    <x v="20760"/>
    <x v="2"/>
    <x v="3"/>
  </r>
  <r>
    <s v="MEGACABLE HOLDINGS SAB DE CV"/>
    <x v="20761"/>
    <x v="7"/>
    <x v="6"/>
  </r>
  <r>
    <s v="CJ CORP"/>
    <x v="20762"/>
    <x v="2"/>
    <x v="5"/>
  </r>
  <r>
    <s v="METRO PACIFIC INVESTMENTS CORP"/>
    <x v="20763"/>
    <x v="20"/>
    <x v="15"/>
  </r>
  <r>
    <s v="FOCUS MEDIA INFORMATION"/>
    <x v="20764"/>
    <x v="1"/>
    <x v="18"/>
  </r>
  <r>
    <s v="FUYAO GLASS INDUSTRY GROUP CO LTD"/>
    <x v="20765"/>
    <x v="1"/>
    <x v="2"/>
  </r>
  <r>
    <s v="I-MAB"/>
    <x v="20766"/>
    <x v="1"/>
    <x v="3"/>
  </r>
  <r>
    <s v="IQIYI INC"/>
    <x v="20767"/>
    <x v="1"/>
    <x v="6"/>
  </r>
  <r>
    <s v="CHINA RUYI HOLDINGS LTD"/>
    <x v="20768"/>
    <x v="1"/>
    <x v="3"/>
  </r>
  <r>
    <s v="BANK OF NANJING CO LTD"/>
    <x v="20769"/>
    <x v="1"/>
    <x v="0"/>
  </r>
  <r>
    <s v="SHIMAO GROUP HOLDINGS LTD"/>
    <x v="20770"/>
    <x v="1"/>
    <x v="19"/>
  </r>
  <r>
    <s v="BEIJING KINGSOFT OFFICE SOFTWARE"/>
    <x v="20771"/>
    <x v="1"/>
    <x v="4"/>
  </r>
  <r>
    <s v="GIGA DEVICE SEMICONDUCTOR BEIJING INC"/>
    <x v="20772"/>
    <x v="1"/>
    <x v="3"/>
  </r>
  <r>
    <s v="GRUPO DE INVERSIONES SURAMERICANA SA"/>
    <x v="20773"/>
    <x v="22"/>
    <x v="15"/>
  </r>
  <r>
    <s v="MERITZ FINANCIAL GROUP INC"/>
    <x v="20774"/>
    <x v="2"/>
    <x v="19"/>
  </r>
  <r>
    <s v="WALVAX BIOTECHNOLOGY CO LTD"/>
    <x v="20775"/>
    <x v="1"/>
    <x v="19"/>
  </r>
  <r>
    <s v="HENAN SHUANGHUI INVESTMENT DEVP CO"/>
    <x v="20776"/>
    <x v="1"/>
    <x v="16"/>
  </r>
  <r>
    <s v="LG HOUSEHOLD &amp; HEALTHCARE LTD"/>
    <x v="20777"/>
    <x v="2"/>
    <x v="9"/>
  </r>
  <r>
    <s v="YANKUANG ENERGY GROUP CO LTD"/>
    <x v="20778"/>
    <x v="1"/>
    <x v="6"/>
  </r>
  <r>
    <s v="GUANGZHOU TINCI MATERIALS TECH"/>
    <x v="20779"/>
    <x v="1"/>
    <x v="15"/>
  </r>
  <r>
    <s v="HONG LEONG FINANCIAL GROUP BHD"/>
    <x v="20780"/>
    <x v="13"/>
    <x v="4"/>
  </r>
  <r>
    <s v="BANK OF NANJING CO LTD"/>
    <x v="20781"/>
    <x v="1"/>
    <x v="4"/>
  </r>
  <r>
    <s v="LG HOUSEHOLD &amp; HEALTHCARE LTD"/>
    <x v="20782"/>
    <x v="2"/>
    <x v="11"/>
  </r>
  <r>
    <s v="LENS TECHNOLOGY CO LTD"/>
    <x v="20783"/>
    <x v="1"/>
    <x v="5"/>
  </r>
  <r>
    <s v="HENAN SHUANGHUI INVESTMENT DEVP CO"/>
    <x v="20784"/>
    <x v="1"/>
    <x v="6"/>
  </r>
  <r>
    <s v="WESTPORTS HOLDINGS"/>
    <x v="20785"/>
    <x v="13"/>
    <x v="4"/>
  </r>
  <r>
    <s v="FOCUS MEDIA INFORMATION"/>
    <x v="20786"/>
    <x v="1"/>
    <x v="16"/>
  </r>
  <r>
    <s v="ALPARGATAS SA"/>
    <x v="20787"/>
    <x v="4"/>
    <x v="2"/>
  </r>
  <r>
    <s v="ENEL CHILE SA"/>
    <x v="20788"/>
    <x v="14"/>
    <x v="7"/>
  </r>
  <r>
    <s v="LG HOUSEHOLD &amp; HEALTHCARE LTD"/>
    <x v="20789"/>
    <x v="2"/>
    <x v="6"/>
  </r>
  <r>
    <s v="GUANGZHOU TINCI MATERIALS TECH"/>
    <x v="20790"/>
    <x v="1"/>
    <x v="1"/>
  </r>
  <r>
    <s v="LG HOUSEHOLD &amp; HEALTHCARE LTD"/>
    <x v="20791"/>
    <x v="2"/>
    <x v="0"/>
  </r>
  <r>
    <s v="MEGACABLE HOLDINGS SAB DE CV"/>
    <x v="20792"/>
    <x v="7"/>
    <x v="4"/>
  </r>
  <r>
    <s v="WALVAX BIOTECHNOLOGY CO LTD"/>
    <x v="20793"/>
    <x v="1"/>
    <x v="20"/>
  </r>
  <r>
    <s v="MEGACABLE HOLDINGS SAB DE CV"/>
    <x v="20794"/>
    <x v="7"/>
    <x v="3"/>
  </r>
  <r>
    <s v="INNER MONGOLIA BAOTOU STEEL UNION"/>
    <x v="20795"/>
    <x v="1"/>
    <x v="18"/>
  </r>
  <r>
    <s v="CHINA BOHAI BANK CO LTD"/>
    <x v="20796"/>
    <x v="1"/>
    <x v="5"/>
  </r>
  <r>
    <s v="LOTTE SHOPPING CO LTD"/>
    <x v="20797"/>
    <x v="2"/>
    <x v="8"/>
  </r>
  <r>
    <s v="JIANGSU HENGLI HYDRAULIC CO LTD"/>
    <x v="20798"/>
    <x v="1"/>
    <x v="7"/>
  </r>
  <r>
    <s v="TURKIYE IS BANKASI AS"/>
    <x v="20799"/>
    <x v="24"/>
    <x v="3"/>
  </r>
  <r>
    <s v="MING YUAN CLOUD GROUP HLDGS LTD"/>
    <x v="20800"/>
    <x v="1"/>
    <x v="18"/>
  </r>
  <r>
    <s v="BEIJING KINGSOFT OFFICE SOFTWARE"/>
    <x v="20801"/>
    <x v="1"/>
    <x v="9"/>
  </r>
  <r>
    <s v="MEGACABLE HOLDINGS SAB DE CV"/>
    <x v="20802"/>
    <x v="7"/>
    <x v="8"/>
  </r>
  <r>
    <s v="ZHEJIANG CHINT ELECTRICS CO LTD"/>
    <x v="20803"/>
    <x v="1"/>
    <x v="2"/>
  </r>
  <r>
    <s v="CHINA EDUCATION GROUP HOLDINGS LTD"/>
    <x v="20804"/>
    <x v="1"/>
    <x v="11"/>
  </r>
  <r>
    <s v="WESTPORTS HOLDINGS"/>
    <x v="20805"/>
    <x v="13"/>
    <x v="7"/>
  </r>
  <r>
    <s v="MEGACABLE HOLDINGS SAB DE CV"/>
    <x v="20806"/>
    <x v="7"/>
    <x v="20"/>
  </r>
  <r>
    <s v="MEGACABLE HOLDINGS SAB DE CV"/>
    <x v="20807"/>
    <x v="7"/>
    <x v="5"/>
  </r>
  <r>
    <s v="OZON HLDGS PLC"/>
    <x v="20808"/>
    <x v="6"/>
    <x v="1"/>
  </r>
  <r>
    <s v="MERITZ FINANCIAL GROUP INC"/>
    <x v="20809"/>
    <x v="2"/>
    <x v="17"/>
  </r>
  <r>
    <s v="GREAT WALL MOTOR CO LTD"/>
    <x v="20810"/>
    <x v="1"/>
    <x v="1"/>
  </r>
  <r>
    <s v="LG HOUSEHOLD &amp; HEALTHCARE LTD"/>
    <x v="20811"/>
    <x v="2"/>
    <x v="13"/>
  </r>
  <r>
    <s v="FOCUS MEDIA INFORMATION"/>
    <x v="20812"/>
    <x v="1"/>
    <x v="20"/>
  </r>
  <r>
    <s v="ANHUI GUJING DISTILLERY CO LTD"/>
    <x v="20813"/>
    <x v="1"/>
    <x v="16"/>
  </r>
  <r>
    <s v="FOXCONN INDUSTRIAL INTERNET CO LTD"/>
    <x v="20814"/>
    <x v="1"/>
    <x v="19"/>
  </r>
  <r>
    <s v="GUANGZHOU TINCI MATERIALS TECH"/>
    <x v="20815"/>
    <x v="1"/>
    <x v="5"/>
  </r>
  <r>
    <s v="MEGACABLE HOLDINGS SAB DE CV"/>
    <x v="20816"/>
    <x v="7"/>
    <x v="11"/>
  </r>
  <r>
    <s v="MING YUAN CLOUD GROUP HLDGS LTD"/>
    <x v="20817"/>
    <x v="1"/>
    <x v="12"/>
  </r>
  <r>
    <s v="CARABAO GROUP PUBLIC CO"/>
    <x v="20818"/>
    <x v="15"/>
    <x v="3"/>
  </r>
  <r>
    <s v="HENAN SHUANGHUI INVESTMENT DEVP CO"/>
    <x v="20819"/>
    <x v="1"/>
    <x v="9"/>
  </r>
  <r>
    <s v="ALPARGATAS SA"/>
    <x v="20820"/>
    <x v="4"/>
    <x v="7"/>
  </r>
  <r>
    <s v="WESTPORTS HOLDINGS"/>
    <x v="20821"/>
    <x v="13"/>
    <x v="5"/>
  </r>
  <r>
    <s v="CHINA EDUCATION GROUP HOLDINGS LTD"/>
    <x v="20822"/>
    <x v="1"/>
    <x v="14"/>
  </r>
  <r>
    <s v="ANHUI GUJING DISTILLERY CO LTD"/>
    <x v="20823"/>
    <x v="1"/>
    <x v="18"/>
  </r>
  <r>
    <s v="MEGACABLE HOLDINGS SAB DE CV"/>
    <x v="20824"/>
    <x v="7"/>
    <x v="9"/>
  </r>
  <r>
    <s v="CHINA EVERGRANDE GROUP"/>
    <x v="20825"/>
    <x v="1"/>
    <x v="3"/>
  </r>
  <r>
    <s v="LOTTE SHOPPING CO LTD"/>
    <x v="20826"/>
    <x v="2"/>
    <x v="14"/>
  </r>
  <r>
    <s v="SHANGHAI PUTAILAI NEW ENERGY TECH"/>
    <x v="20827"/>
    <x v="1"/>
    <x v="7"/>
  </r>
  <r>
    <s v="MING YUAN CLOUD GROUP HLDGS LTD"/>
    <x v="20828"/>
    <x v="1"/>
    <x v="19"/>
  </r>
  <r>
    <s v="CHONGQING CHANGAN AUTOMOBILE CO LTD"/>
    <x v="20829"/>
    <x v="1"/>
    <x v="4"/>
  </r>
  <r>
    <s v="BEIJING KINGSOFT OFFICE SOFTWARE"/>
    <x v="20830"/>
    <x v="1"/>
    <x v="0"/>
  </r>
  <r>
    <s v="TBEA CO LTD"/>
    <x v="20831"/>
    <x v="1"/>
    <x v="17"/>
  </r>
  <r>
    <s v="WALVAX BIOTECHNOLOGY CO LTD"/>
    <x v="20832"/>
    <x v="1"/>
    <x v="4"/>
  </r>
  <r>
    <s v="CHINA MOLYBDENUM CO LTD"/>
    <x v="20833"/>
    <x v="1"/>
    <x v="3"/>
  </r>
  <r>
    <s v="HANGZHOU FIRST APPLIED MATERIAL CO"/>
    <x v="20834"/>
    <x v="1"/>
    <x v="13"/>
  </r>
  <r>
    <s v="TURKIYE IS BANKASI AS"/>
    <x v="20835"/>
    <x v="24"/>
    <x v="5"/>
  </r>
  <r>
    <s v="ASYMCHEM LABORATORIES TIANJIN CO LTD"/>
    <x v="20836"/>
    <x v="1"/>
    <x v="6"/>
  </r>
  <r>
    <s v="LG HOUSEHOLD &amp; HEALTHCARE LTD"/>
    <x v="20837"/>
    <x v="2"/>
    <x v="2"/>
  </r>
  <r>
    <s v="MONTAGE TECHNOLOGY CO LTD"/>
    <x v="20838"/>
    <x v="1"/>
    <x v="11"/>
  </r>
  <r>
    <s v="LOTTE SHOPPING CO LTD"/>
    <x v="20839"/>
    <x v="2"/>
    <x v="11"/>
  </r>
  <r>
    <s v="ZHEJIANG JINGSHENG MECH AND ELECT"/>
    <x v="20840"/>
    <x v="1"/>
    <x v="6"/>
  </r>
  <r>
    <s v="BEIJING KINGSOFT OFFICE SOFTWARE"/>
    <x v="20841"/>
    <x v="1"/>
    <x v="14"/>
  </r>
  <r>
    <s v="FOXCONN INDUSTRIAL INTERNET CO LTD"/>
    <x v="20842"/>
    <x v="1"/>
    <x v="17"/>
  </r>
  <r>
    <s v="MEGACABLE HOLDINGS SAB DE CV"/>
    <x v="20843"/>
    <x v="7"/>
    <x v="0"/>
  </r>
  <r>
    <s v="BANK OF JIANGSU CO LTD"/>
    <x v="20844"/>
    <x v="1"/>
    <x v="4"/>
  </r>
  <r>
    <s v="CHINA EVERGRANDE GROUP"/>
    <x v="20845"/>
    <x v="1"/>
    <x v="1"/>
  </r>
  <r>
    <s v="CHINA CSSC HOLDINGS LIMITED"/>
    <x v="20846"/>
    <x v="1"/>
    <x v="3"/>
  </r>
  <r>
    <s v="WALVAX BIOTECHNOLOGY CO LTD"/>
    <x v="20847"/>
    <x v="1"/>
    <x v="13"/>
  </r>
  <r>
    <s v="TURKIYE IS BANKASI AS"/>
    <x v="20848"/>
    <x v="24"/>
    <x v="9"/>
  </r>
  <r>
    <s v="DOUZONE BIZON CO LTD"/>
    <x v="20849"/>
    <x v="2"/>
    <x v="5"/>
  </r>
  <r>
    <s v="METRO PACIFIC INVESTMENTS CORP"/>
    <x v="20850"/>
    <x v="20"/>
    <x v="8"/>
  </r>
  <r>
    <s v="CHINDATA GROUP HOLDINGS LTD"/>
    <x v="20851"/>
    <x v="1"/>
    <x v="17"/>
  </r>
  <r>
    <s v="LOTTE SHOPPING CO LTD"/>
    <x v="20852"/>
    <x v="2"/>
    <x v="6"/>
  </r>
  <r>
    <s v="CJ LOGISTICS"/>
    <x v="20853"/>
    <x v="2"/>
    <x v="7"/>
  </r>
  <r>
    <s v="TRINA SOLAR CO LTD"/>
    <x v="20854"/>
    <x v="1"/>
    <x v="14"/>
  </r>
  <r>
    <s v="SHENZHEN TRANSSION HOLDINGS CO LTD"/>
    <x v="20855"/>
    <x v="1"/>
    <x v="5"/>
  </r>
  <r>
    <s v="SHANGHAI FOSUN PHARMACEUTICAL (GROUP)"/>
    <x v="20856"/>
    <x v="1"/>
    <x v="13"/>
  </r>
  <r>
    <s v="BANK OF HANGZHOU CO LTD"/>
    <x v="20857"/>
    <x v="1"/>
    <x v="17"/>
  </r>
  <r>
    <s v="ENEL CHILE SA"/>
    <x v="20858"/>
    <x v="14"/>
    <x v="10"/>
  </r>
  <r>
    <s v="METRO PACIFIC INVESTMENTS CORP"/>
    <x v="20859"/>
    <x v="20"/>
    <x v="9"/>
  </r>
  <r>
    <s v="LOTTE SHOPPING CO LTD"/>
    <x v="20860"/>
    <x v="2"/>
    <x v="15"/>
  </r>
  <r>
    <s v="BEIJING WANTAI BIOLOGICAL PHARMACY"/>
    <x v="20861"/>
    <x v="1"/>
    <x v="3"/>
  </r>
  <r>
    <s v="POWERLONG REAL ESTATE HOLDINGS LTD"/>
    <x v="20862"/>
    <x v="1"/>
    <x v="2"/>
  </r>
  <r>
    <s v="BEIJING KINGSOFT OFFICE SOFTWARE"/>
    <x v="20863"/>
    <x v="1"/>
    <x v="12"/>
  </r>
  <r>
    <s v="VIA SA"/>
    <x v="20864"/>
    <x v="4"/>
    <x v="4"/>
  </r>
  <r>
    <s v="MING YUAN CLOUD GROUP HLDGS LTD"/>
    <x v="20865"/>
    <x v="1"/>
    <x v="15"/>
  </r>
  <r>
    <s v="TBEA CO LTD"/>
    <x v="20866"/>
    <x v="1"/>
    <x v="6"/>
  </r>
  <r>
    <s v="GIGA DEVICE SEMICONDUCTOR BEIJING INC"/>
    <x v="20867"/>
    <x v="1"/>
    <x v="20"/>
  </r>
  <r>
    <s v="LG HOUSEHOLD &amp; HEALTHCARE LTD"/>
    <x v="20868"/>
    <x v="2"/>
    <x v="12"/>
  </r>
  <r>
    <s v="ZHEJIANG NHU CO LTD"/>
    <x v="20869"/>
    <x v="1"/>
    <x v="12"/>
  </r>
  <r>
    <s v="SHENZHEN TRANSSION HOLDINGS CO LTD"/>
    <x v="20870"/>
    <x v="1"/>
    <x v="3"/>
  </r>
  <r>
    <s v="METRO PACIFIC INVESTMENTS CORP"/>
    <x v="20871"/>
    <x v="20"/>
    <x v="11"/>
  </r>
  <r>
    <s v="NOAH HOLDINGS LTD"/>
    <x v="20872"/>
    <x v="1"/>
    <x v="9"/>
  </r>
  <r>
    <s v="VK COMPANY LTD"/>
    <x v="20873"/>
    <x v="6"/>
    <x v="5"/>
  </r>
  <r>
    <s v="WALVAX BIOTECHNOLOGY CO LTD"/>
    <x v="20874"/>
    <x v="1"/>
    <x v="12"/>
  </r>
  <r>
    <s v="GUANGZHOU R&amp;F PROPERTIES CO LTD"/>
    <x v="20875"/>
    <x v="1"/>
    <x v="7"/>
  </r>
  <r>
    <s v="HANGZHOU SILAN MICROELECTRONICS CO"/>
    <x v="20876"/>
    <x v="1"/>
    <x v="11"/>
  </r>
  <r>
    <s v="METRO PACIFIC INVESTMENTS CORP"/>
    <x v="20877"/>
    <x v="20"/>
    <x v="10"/>
  </r>
  <r>
    <s v="CARABAO GROUP PUBLIC CO"/>
    <x v="20878"/>
    <x v="15"/>
    <x v="1"/>
  </r>
  <r>
    <s v="LG HOUSEHOLD &amp; HEALTHCARE LTD"/>
    <x v="20879"/>
    <x v="2"/>
    <x v="20"/>
  </r>
  <r>
    <s v="TURKIYE IS BANKASI AS"/>
    <x v="20880"/>
    <x v="24"/>
    <x v="10"/>
  </r>
  <r>
    <s v="HUAYU AUTOMOTIVE SYSTEMS CO LTD"/>
    <x v="20881"/>
    <x v="1"/>
    <x v="5"/>
  </r>
  <r>
    <s v="360 SECURITY TECHNOLOGY INC"/>
    <x v="20882"/>
    <x v="1"/>
    <x v="4"/>
  </r>
  <r>
    <s v="ANHUI GUJING DISTILLERY CO LTD"/>
    <x v="20883"/>
    <x v="1"/>
    <x v="6"/>
  </r>
  <r>
    <s v="CHINA MOLYBDENUM CO LTD"/>
    <x v="20884"/>
    <x v="1"/>
    <x v="18"/>
  </r>
  <r>
    <s v="CJ LOGISTICS"/>
    <x v="20885"/>
    <x v="2"/>
    <x v="2"/>
  </r>
  <r>
    <s v="SHANDONG GOLD MINING CO LTD"/>
    <x v="20886"/>
    <x v="1"/>
    <x v="15"/>
  </r>
  <r>
    <s v="CARABAO GROUP PUBLIC CO"/>
    <x v="20887"/>
    <x v="15"/>
    <x v="7"/>
  </r>
  <r>
    <s v="CHINA EVERGRANDE GROUP"/>
    <x v="20888"/>
    <x v="1"/>
    <x v="7"/>
  </r>
  <r>
    <s v="WINGTECH TECHNOLOGY CO LTD"/>
    <x v="20889"/>
    <x v="1"/>
    <x v="13"/>
  </r>
  <r>
    <s v="CHINA MOLYBDENUM CO LTD"/>
    <x v="20890"/>
    <x v="1"/>
    <x v="20"/>
  </r>
  <r>
    <s v="PHARMARON BEIJING CO LTD"/>
    <x v="20891"/>
    <x v="1"/>
    <x v="20"/>
  </r>
  <r>
    <s v="JINXIN FERTILITY GROUP LTD"/>
    <x v="20892"/>
    <x v="1"/>
    <x v="18"/>
  </r>
  <r>
    <s v="GUANGZHOU R&amp;F PROPERTIES CO LTD"/>
    <x v="20893"/>
    <x v="1"/>
    <x v="11"/>
  </r>
  <r>
    <s v="SHIMAO GROUP HOLDINGS LTD"/>
    <x v="20894"/>
    <x v="1"/>
    <x v="18"/>
  </r>
  <r>
    <s v="YIHAI KERRY ARAWANA HOLDINGS CO LTD"/>
    <x v="20895"/>
    <x v="1"/>
    <x v="0"/>
  </r>
  <r>
    <s v="MEGACABLE HOLDINGS SAB DE CV"/>
    <x v="20896"/>
    <x v="7"/>
    <x v="15"/>
  </r>
  <r>
    <s v="ZHEJIANG CHINT ELECTRICS CO LTD"/>
    <x v="20897"/>
    <x v="1"/>
    <x v="12"/>
  </r>
  <r>
    <s v="IMEIK TECHNOLOGY DEVELOPMENT CO LTD"/>
    <x v="20898"/>
    <x v="1"/>
    <x v="2"/>
  </r>
  <r>
    <s v="SHANGHAI PUTAILAI NEW ENERGY TECH"/>
    <x v="20899"/>
    <x v="1"/>
    <x v="20"/>
  </r>
  <r>
    <s v="BANK OF HANGZHOU CO LTD"/>
    <x v="20900"/>
    <x v="1"/>
    <x v="7"/>
  </r>
  <r>
    <s v="GUANGZHOU TINCI MATERIALS TECH"/>
    <x v="20901"/>
    <x v="1"/>
    <x v="3"/>
  </r>
  <r>
    <s v="GOME RETAIL HOLDINGS LTD"/>
    <x v="20902"/>
    <x v="1"/>
    <x v="6"/>
  </r>
  <r>
    <s v="TBEA CO LTD"/>
    <x v="20903"/>
    <x v="1"/>
    <x v="16"/>
  </r>
  <r>
    <s v="ASYMCHEM LABORATORIES TIANJIN CO LTD"/>
    <x v="20904"/>
    <x v="1"/>
    <x v="9"/>
  </r>
  <r>
    <s v="LG HOUSEHOLD &amp; HEALTHCARE LTD"/>
    <x v="20905"/>
    <x v="2"/>
    <x v="15"/>
  </r>
  <r>
    <s v="CJ LOGISTICS"/>
    <x v="20906"/>
    <x v="2"/>
    <x v="5"/>
  </r>
  <r>
    <s v="MAXSCEND MICROELECTRONICS COMPANY"/>
    <x v="20907"/>
    <x v="1"/>
    <x v="6"/>
  </r>
  <r>
    <s v="SHIMAO GROUP HOLDINGS LTD"/>
    <x v="20908"/>
    <x v="1"/>
    <x v="17"/>
  </r>
  <r>
    <s v="CHINA BOHAI BANK CO LTD"/>
    <x v="20909"/>
    <x v="1"/>
    <x v="1"/>
  </r>
  <r>
    <s v="CJ LOGISTICS"/>
    <x v="20910"/>
    <x v="2"/>
    <x v="0"/>
  </r>
  <r>
    <s v="CHINA CSSC HOLDINGS LIMITED"/>
    <x v="20911"/>
    <x v="1"/>
    <x v="11"/>
  </r>
  <r>
    <s v="HENAN SHUANGHUI INVESTMENT DEVP CO"/>
    <x v="20912"/>
    <x v="1"/>
    <x v="12"/>
  </r>
  <r>
    <s v="MAXSCEND MICROELECTRONICS COMPANY"/>
    <x v="20913"/>
    <x v="1"/>
    <x v="9"/>
  </r>
  <r>
    <s v="METRO PACIFIC INVESTMENTS CORP"/>
    <x v="20914"/>
    <x v="20"/>
    <x v="6"/>
  </r>
  <r>
    <s v="FOCUS MEDIA INFORMATION"/>
    <x v="20915"/>
    <x v="1"/>
    <x v="13"/>
  </r>
  <r>
    <s v="BEIJING KINGSOFT OFFICE SOFTWARE"/>
    <x v="20916"/>
    <x v="1"/>
    <x v="15"/>
  </r>
  <r>
    <s v="GREAT WALL MOTOR CO LTD"/>
    <x v="20917"/>
    <x v="1"/>
    <x v="3"/>
  </r>
  <r>
    <s v="HENAN SHUANGHUI INVESTMENT DEVP CO"/>
    <x v="20918"/>
    <x v="1"/>
    <x v="5"/>
  </r>
  <r>
    <s v="GUANGZHOU TINCI MATERIALS TECH"/>
    <x v="20919"/>
    <x v="1"/>
    <x v="7"/>
  </r>
  <r>
    <s v="YANKUANG ENERGY GROUP CO LTD"/>
    <x v="20920"/>
    <x v="1"/>
    <x v="11"/>
  </r>
  <r>
    <s v="FOXCONN INDUSTRIAL INTERNET CO LTD"/>
    <x v="20921"/>
    <x v="1"/>
    <x v="20"/>
  </r>
  <r>
    <s v="ZHEJIANG NHU CO LTD"/>
    <x v="20922"/>
    <x v="1"/>
    <x v="14"/>
  </r>
  <r>
    <s v="CHINA RUYI HOLDINGS LTD"/>
    <x v="20923"/>
    <x v="1"/>
    <x v="6"/>
  </r>
  <r>
    <s v="WINGTECH TECHNOLOGY CO LTD"/>
    <x v="20924"/>
    <x v="1"/>
    <x v="20"/>
  </r>
  <r>
    <s v="SHANGHAI PUTAILAI NEW ENERGY TECH"/>
    <x v="20925"/>
    <x v="1"/>
    <x v="13"/>
  </r>
  <r>
    <s v="BANK OF HANGZHOU CO LTD"/>
    <x v="20926"/>
    <x v="1"/>
    <x v="16"/>
  </r>
  <r>
    <s v="BANK OF HANGZHOU CO LTD"/>
    <x v="20927"/>
    <x v="1"/>
    <x v="10"/>
  </r>
  <r>
    <s v="SG MICRO CORP"/>
    <x v="20928"/>
    <x v="1"/>
    <x v="6"/>
  </r>
  <r>
    <s v="WEICHAI POWER CO LTD"/>
    <x v="20929"/>
    <x v="1"/>
    <x v="17"/>
  </r>
  <r>
    <s v="SHIMAO GROUP HOLDINGS LTD"/>
    <x v="20930"/>
    <x v="1"/>
    <x v="16"/>
  </r>
  <r>
    <s v="GIGA DEVICE SEMICONDUCTOR BEIJING INC"/>
    <x v="20931"/>
    <x v="1"/>
    <x v="18"/>
  </r>
  <r>
    <s v="CHINA MOLYBDENUM CO LTD"/>
    <x v="20932"/>
    <x v="1"/>
    <x v="19"/>
  </r>
  <r>
    <s v="CHINA ENERGY ENGINEERING CORP LTD"/>
    <x v="20933"/>
    <x v="1"/>
    <x v="15"/>
  </r>
  <r>
    <s v="HELLO GROUP INC"/>
    <x v="20934"/>
    <x v="1"/>
    <x v="14"/>
  </r>
  <r>
    <s v="GREEN CROSS CORP"/>
    <x v="20935"/>
    <x v="2"/>
    <x v="7"/>
  </r>
  <r>
    <s v="IFLYTEK CO LTD"/>
    <x v="20936"/>
    <x v="1"/>
    <x v="16"/>
  </r>
  <r>
    <s v="ZHEJIANG SANHUA INTELLIGENT CONTROL"/>
    <x v="20937"/>
    <x v="1"/>
    <x v="4"/>
  </r>
  <r>
    <s v="CJ LOGISTICS"/>
    <x v="20938"/>
    <x v="2"/>
    <x v="3"/>
  </r>
  <r>
    <s v="SHANGHAI FOSUN PHARMACEUTICAL (GROUP)"/>
    <x v="20939"/>
    <x v="1"/>
    <x v="10"/>
  </r>
  <r>
    <s v="HUAYU AUTOMOTIVE SYSTEMS CO LTD"/>
    <x v="20940"/>
    <x v="1"/>
    <x v="1"/>
  </r>
  <r>
    <s v="TRINA SOLAR CO LTD"/>
    <x v="20941"/>
    <x v="1"/>
    <x v="13"/>
  </r>
  <r>
    <s v="LG HOUSEHOLD &amp; HEALTHCARE LTD"/>
    <x v="20942"/>
    <x v="2"/>
    <x v="14"/>
  </r>
  <r>
    <s v="METRO PACIFIC INVESTMENTS CORP"/>
    <x v="20943"/>
    <x v="20"/>
    <x v="12"/>
  </r>
  <r>
    <s v="CHINA RUYI HOLDINGS LTD"/>
    <x v="20944"/>
    <x v="1"/>
    <x v="2"/>
  </r>
  <r>
    <s v="PHARMARON BEIJING CO LTD"/>
    <x v="20945"/>
    <x v="1"/>
    <x v="13"/>
  </r>
  <r>
    <s v="ASYMCHEM LABORATORIES TIANJIN CO LTD"/>
    <x v="20946"/>
    <x v="1"/>
    <x v="11"/>
  </r>
  <r>
    <s v="JIANGSU HENGLI HYDRAULIC CO LTD"/>
    <x v="20947"/>
    <x v="1"/>
    <x v="2"/>
  </r>
  <r>
    <s v="METRO PACIFIC INVESTMENTS CORP"/>
    <x v="20948"/>
    <x v="20"/>
    <x v="1"/>
  </r>
  <r>
    <s v="FOXCONN INDUSTRIAL INTERNET CO LTD"/>
    <x v="20949"/>
    <x v="1"/>
    <x v="18"/>
  </r>
  <r>
    <s v="SHANGHAI PUTAILAI NEW ENERGY TECH"/>
    <x v="20950"/>
    <x v="1"/>
    <x v="2"/>
  </r>
  <r>
    <s v="CHINA CSSC HOLDINGS LIMITED"/>
    <x v="20951"/>
    <x v="1"/>
    <x v="16"/>
  </r>
  <r>
    <s v="MAXSCEND MICROELECTRONICS COMPANY"/>
    <x v="20952"/>
    <x v="1"/>
    <x v="1"/>
  </r>
  <r>
    <s v="TCL TECHNOLOGY GROUP CORP"/>
    <x v="20953"/>
    <x v="1"/>
    <x v="4"/>
  </r>
  <r>
    <s v="POWERLONG REAL ESTATE HOLDINGS LTD"/>
    <x v="20954"/>
    <x v="1"/>
    <x v="5"/>
  </r>
  <r>
    <s v="VENUS MEDTECH (HANGZHOU) INC"/>
    <x v="20955"/>
    <x v="1"/>
    <x v="3"/>
  </r>
  <r>
    <s v="MAXSCEND MICROELECTRONICS COMPANY"/>
    <x v="20956"/>
    <x v="1"/>
    <x v="5"/>
  </r>
  <r>
    <s v="CHINA EDUCATION GROUP HOLDINGS LTD"/>
    <x v="20957"/>
    <x v="1"/>
    <x v="15"/>
  </r>
  <r>
    <s v="LOGAN GROUP CO LTD"/>
    <x v="20958"/>
    <x v="1"/>
    <x v="3"/>
  </r>
  <r>
    <s v="SUN ART RETAIL GROUP LTD"/>
    <x v="20959"/>
    <x v="1"/>
    <x v="2"/>
  </r>
  <r>
    <s v="WEICHAI POWER CO LTD"/>
    <x v="20960"/>
    <x v="1"/>
    <x v="13"/>
  </r>
  <r>
    <s v="MING YUAN CLOUD GROUP HLDGS LTD"/>
    <x v="20961"/>
    <x v="1"/>
    <x v="14"/>
  </r>
  <r>
    <s v="BEIJING WANTAI BIOLOGICAL PHARMACY"/>
    <x v="20962"/>
    <x v="1"/>
    <x v="16"/>
  </r>
  <r>
    <s v="BANK OF HANGZHOU CO LTD"/>
    <x v="20963"/>
    <x v="1"/>
    <x v="11"/>
  </r>
  <r>
    <s v="LG HOUSEHOLD &amp; HEALTHCARE LTD"/>
    <x v="20964"/>
    <x v="2"/>
    <x v="18"/>
  </r>
  <r>
    <s v="BGF RETAIL NEW"/>
    <x v="20965"/>
    <x v="2"/>
    <x v="0"/>
  </r>
  <r>
    <s v="MING YUAN CLOUD GROUP HLDGS LTD"/>
    <x v="20966"/>
    <x v="1"/>
    <x v="8"/>
  </r>
  <r>
    <s v="BANK OF HANGZHOU CO LTD"/>
    <x v="20967"/>
    <x v="1"/>
    <x v="2"/>
  </r>
  <r>
    <s v="HENAN SHUANGHUI INVESTMENT DEVP CO"/>
    <x v="20968"/>
    <x v="1"/>
    <x v="1"/>
  </r>
  <r>
    <s v="CHINA EDUCATION GROUP HOLDINGS LTD"/>
    <x v="20969"/>
    <x v="1"/>
    <x v="9"/>
  </r>
  <r>
    <s v="GREEN CROSS CORP"/>
    <x v="20970"/>
    <x v="2"/>
    <x v="5"/>
  </r>
  <r>
    <s v="ZHEJIANG NHU CO LTD"/>
    <x v="20971"/>
    <x v="1"/>
    <x v="8"/>
  </r>
  <r>
    <s v="ENEL CHILE SA"/>
    <x v="20972"/>
    <x v="14"/>
    <x v="19"/>
  </r>
  <r>
    <s v="CHINA EDUCATION GROUP HOLDINGS LTD"/>
    <x v="20973"/>
    <x v="1"/>
    <x v="8"/>
  </r>
  <r>
    <s v="ASYMCHEM LABORATORIES TIANJIN CO LTD"/>
    <x v="20974"/>
    <x v="1"/>
    <x v="15"/>
  </r>
  <r>
    <s v="FOXCONN INDUSTRIAL INTERNET CO LTD"/>
    <x v="20975"/>
    <x v="1"/>
    <x v="16"/>
  </r>
  <r>
    <s v="WEICHAI POWER CO LTD"/>
    <x v="20976"/>
    <x v="1"/>
    <x v="16"/>
  </r>
  <r>
    <s v="SHENZHEN TRANSSION HOLDINGS CO LTD"/>
    <x v="20977"/>
    <x v="1"/>
    <x v="7"/>
  </r>
  <r>
    <s v="CHINA EVERGRANDE GROUP"/>
    <x v="20978"/>
    <x v="1"/>
    <x v="6"/>
  </r>
  <r>
    <s v="HUNDSUN TECHNOLOGIES INC"/>
    <x v="20979"/>
    <x v="1"/>
    <x v="1"/>
  </r>
  <r>
    <s v="ANHUI GUJING DISTILLERY CO LTD"/>
    <x v="20979"/>
    <x v="1"/>
    <x v="1"/>
  </r>
  <r>
    <s v="I-MAB"/>
    <x v="20980"/>
    <x v="1"/>
    <x v="11"/>
  </r>
  <r>
    <s v="SHANGHAI FOSUN PHARMACEUTICAL (GROUP)"/>
    <x v="20981"/>
    <x v="1"/>
    <x v="1"/>
  </r>
  <r>
    <s v="METRO PACIFIC INVESTMENTS CORP"/>
    <x v="20982"/>
    <x v="20"/>
    <x v="0"/>
  </r>
  <r>
    <s v="FUYAO GLASS INDUSTRY GROUP CO LTD"/>
    <x v="20983"/>
    <x v="1"/>
    <x v="9"/>
  </r>
  <r>
    <s v="VENUS MEDTECH (HANGZHOU) INC"/>
    <x v="20984"/>
    <x v="1"/>
    <x v="5"/>
  </r>
  <r>
    <s v="ASYMCHEM LABORATORIES TIANJIN CO LTD"/>
    <x v="20985"/>
    <x v="1"/>
    <x v="10"/>
  </r>
  <r>
    <s v="CHINDATA GROUP HOLDINGS LTD"/>
    <x v="20986"/>
    <x v="1"/>
    <x v="8"/>
  </r>
  <r>
    <s v="HENAN SHUANGHUI INVESTMENT DEVP CO"/>
    <x v="20987"/>
    <x v="1"/>
    <x v="2"/>
  </r>
  <r>
    <s v="GUANGZHOU TINCI MATERIALS TECH"/>
    <x v="20988"/>
    <x v="1"/>
    <x v="17"/>
  </r>
  <r>
    <s v="GOME RETAIL HOLDINGS LTD"/>
    <x v="20989"/>
    <x v="1"/>
    <x v="3"/>
  </r>
  <r>
    <s v="SDIC POWER HOLDING"/>
    <x v="20990"/>
    <x v="1"/>
    <x v="19"/>
  </r>
  <r>
    <s v="BGRIMM POWER PCL"/>
    <x v="20991"/>
    <x v="15"/>
    <x v="4"/>
  </r>
  <r>
    <s v="HUAYU AUTOMOTIVE SYSTEMS CO LTD"/>
    <x v="20992"/>
    <x v="1"/>
    <x v="4"/>
  </r>
  <r>
    <s v="METRO PACIFIC INVESTMENTS CORP"/>
    <x v="20993"/>
    <x v="20"/>
    <x v="4"/>
  </r>
  <r>
    <s v="MING YUAN CLOUD GROUP HLDGS LTD"/>
    <x v="20994"/>
    <x v="1"/>
    <x v="6"/>
  </r>
  <r>
    <s v="CHONGQING CHANGAN AUTOMOBILE CO LTD"/>
    <x v="20995"/>
    <x v="1"/>
    <x v="10"/>
  </r>
  <r>
    <s v="INTER RAO YEES PAO"/>
    <x v="20996"/>
    <x v="6"/>
    <x v="9"/>
  </r>
  <r>
    <s v="CHINDATA GROUP HOLDINGS LTD"/>
    <x v="20997"/>
    <x v="1"/>
    <x v="18"/>
  </r>
  <r>
    <s v="BANK OF HANGZHOU CO LTD"/>
    <x v="20998"/>
    <x v="1"/>
    <x v="8"/>
  </r>
  <r>
    <s v="SUN ART RETAIL GROUP LTD"/>
    <x v="20999"/>
    <x v="1"/>
    <x v="11"/>
  </r>
  <r>
    <s v="BEIJING KINGSOFT OFFICE SOFTWARE"/>
    <x v="21000"/>
    <x v="1"/>
    <x v="13"/>
  </r>
  <r>
    <s v="WALVAX BIOTECHNOLOGY CO LTD"/>
    <x v="21001"/>
    <x v="1"/>
    <x v="0"/>
  </r>
  <r>
    <s v="METRO PACIFIC INVESTMENTS CORP"/>
    <x v="21002"/>
    <x v="20"/>
    <x v="7"/>
  </r>
  <r>
    <s v="METRO PACIFIC INVESTMENTS CORP"/>
    <x v="21003"/>
    <x v="20"/>
    <x v="3"/>
  </r>
  <r>
    <s v="YIHAI KERRY ARAWANA HOLDINGS CO LTD"/>
    <x v="21004"/>
    <x v="1"/>
    <x v="5"/>
  </r>
  <r>
    <s v="CHINA EVERGRANDE GROUP"/>
    <x v="21005"/>
    <x v="1"/>
    <x v="10"/>
  </r>
  <r>
    <s v="WALVAX BIOTECHNOLOGY CO LTD"/>
    <x v="21006"/>
    <x v="1"/>
    <x v="18"/>
  </r>
  <r>
    <s v="CHANGCHUN HIGH NEW TECH ASSET GROUP"/>
    <x v="21007"/>
    <x v="1"/>
    <x v="6"/>
  </r>
  <r>
    <s v="GREEN CROSS CORP"/>
    <x v="21008"/>
    <x v="2"/>
    <x v="2"/>
  </r>
  <r>
    <s v="GREEN CROSS CORP"/>
    <x v="21009"/>
    <x v="2"/>
    <x v="3"/>
  </r>
  <r>
    <s v="MEGACABLE HOLDINGS SAB DE CV"/>
    <x v="21010"/>
    <x v="7"/>
    <x v="10"/>
  </r>
  <r>
    <s v="CHINA ENERGY ENGINEERING CORP LTD"/>
    <x v="21011"/>
    <x v="1"/>
    <x v="11"/>
  </r>
  <r>
    <s v="METRO PACIFIC INVESTMENTS CORP"/>
    <x v="21012"/>
    <x v="20"/>
    <x v="5"/>
  </r>
  <r>
    <s v="HENAN SHUANGHUI INVESTMENT DEVP CO"/>
    <x v="21013"/>
    <x v="1"/>
    <x v="15"/>
  </r>
  <r>
    <s v="ENEL CHILE SA"/>
    <x v="21014"/>
    <x v="14"/>
    <x v="13"/>
  </r>
  <r>
    <s v="HUNDSUN TECHNOLOGIES INC"/>
    <x v="21015"/>
    <x v="1"/>
    <x v="5"/>
  </r>
  <r>
    <s v="CHINA RUYI HOLDINGS LTD"/>
    <x v="21015"/>
    <x v="1"/>
    <x v="5"/>
  </r>
  <r>
    <s v="BGF RETAIL NEW"/>
    <x v="21016"/>
    <x v="2"/>
    <x v="4"/>
  </r>
  <r>
    <s v="HUAYU AUTOMOTIVE SYSTEMS CO LTD"/>
    <x v="21017"/>
    <x v="1"/>
    <x v="0"/>
  </r>
  <r>
    <s v="CHINA EVERGRANDE GROUP"/>
    <x v="21018"/>
    <x v="1"/>
    <x v="9"/>
  </r>
  <r>
    <s v="GREAT WALL MOTOR CO LTD"/>
    <x v="21019"/>
    <x v="1"/>
    <x v="10"/>
  </r>
  <r>
    <s v="ANHUI GUJING DISTILLERY CO LTD"/>
    <x v="21020"/>
    <x v="1"/>
    <x v="20"/>
  </r>
  <r>
    <s v="ALUMINUM CORP OF CHINA LTD"/>
    <x v="21021"/>
    <x v="1"/>
    <x v="10"/>
  </r>
  <r>
    <s v="BGRIMM POWER PCL"/>
    <x v="21022"/>
    <x v="15"/>
    <x v="11"/>
  </r>
  <r>
    <s v="GREAT WALL MOTOR CO LTD"/>
    <x v="21023"/>
    <x v="1"/>
    <x v="17"/>
  </r>
  <r>
    <s v="MONTAGE TECHNOLOGY CO LTD"/>
    <x v="21024"/>
    <x v="1"/>
    <x v="8"/>
  </r>
  <r>
    <s v="CJ LOGISTICS"/>
    <x v="21025"/>
    <x v="2"/>
    <x v="1"/>
  </r>
  <r>
    <s v="NOAH HOLDINGS LTD"/>
    <x v="21026"/>
    <x v="1"/>
    <x v="6"/>
  </r>
  <r>
    <s v="CHONGQING CHANGAN AUTOMOBILE CO LTD"/>
    <x v="21027"/>
    <x v="1"/>
    <x v="0"/>
  </r>
  <r>
    <s v="CHINA CSSC HOLDINGS LIMITED"/>
    <x v="21028"/>
    <x v="1"/>
    <x v="8"/>
  </r>
  <r>
    <s v="CARABAO GROUP PUBLIC CO"/>
    <x v="21029"/>
    <x v="15"/>
    <x v="2"/>
  </r>
  <r>
    <s v="MAXSCEND MICROELECTRONICS COMPANY"/>
    <x v="21030"/>
    <x v="1"/>
    <x v="2"/>
  </r>
  <r>
    <s v="ANHUI GUJING DISTILLERY CO LTD"/>
    <x v="21031"/>
    <x v="1"/>
    <x v="5"/>
  </r>
  <r>
    <s v="GREAT WALL MOTOR CO LTD"/>
    <x v="21032"/>
    <x v="1"/>
    <x v="16"/>
  </r>
  <r>
    <s v="GOME RETAIL HOLDINGS LTD"/>
    <x v="21033"/>
    <x v="1"/>
    <x v="11"/>
  </r>
  <r>
    <s v="LEE &amp; MAN PAPER MANUFACTURING LTD"/>
    <x v="21033"/>
    <x v="1"/>
    <x v="11"/>
  </r>
  <r>
    <s v="SUN ART RETAIL GROUP LTD"/>
    <x v="21034"/>
    <x v="1"/>
    <x v="7"/>
  </r>
  <r>
    <s v="SUNAC SERVICES HOLDINGS LTD"/>
    <x v="21035"/>
    <x v="1"/>
    <x v="6"/>
  </r>
  <r>
    <s v="HUAYU AUTOMOTIVE SYSTEMS CO LTD"/>
    <x v="21036"/>
    <x v="1"/>
    <x v="3"/>
  </r>
  <r>
    <s v="ALPARGATAS SA"/>
    <x v="21037"/>
    <x v="4"/>
    <x v="3"/>
  </r>
  <r>
    <s v="POWERLONG REAL ESTATE HOLDINGS LTD"/>
    <x v="21038"/>
    <x v="1"/>
    <x v="7"/>
  </r>
  <r>
    <s v="TURKIYE IS BANKASI AS"/>
    <x v="21039"/>
    <x v="24"/>
    <x v="0"/>
  </r>
  <r>
    <s v="SHANGHAI FOSUN PHARMACEUTICAL (GROUP)"/>
    <x v="21040"/>
    <x v="1"/>
    <x v="7"/>
  </r>
  <r>
    <s v="CHINA LIFE INSURANCE CO LTD"/>
    <x v="21041"/>
    <x v="1"/>
    <x v="2"/>
  </r>
  <r>
    <s v="JIANGSU HENGLI HYDRAULIC CO LTD"/>
    <x v="21042"/>
    <x v="1"/>
    <x v="9"/>
  </r>
  <r>
    <s v="SHANGHAI JUNSHI BIOSCIENCES CO LTD"/>
    <x v="21043"/>
    <x v="1"/>
    <x v="17"/>
  </r>
  <r>
    <s v="CHINA ENERGY ENGINEERING CORP LTD"/>
    <x v="21044"/>
    <x v="1"/>
    <x v="19"/>
  </r>
  <r>
    <s v="360 SECURITY TECHNOLOGY INC"/>
    <x v="21045"/>
    <x v="1"/>
    <x v="5"/>
  </r>
  <r>
    <s v="PHARMARON BEIJING CO LTD"/>
    <x v="21046"/>
    <x v="1"/>
    <x v="14"/>
  </r>
  <r>
    <s v="LOGAN GROUP CO LTD"/>
    <x v="21047"/>
    <x v="1"/>
    <x v="2"/>
  </r>
  <r>
    <s v="HENAN SHUANGHUI INVESTMENT DEVP CO"/>
    <x v="21048"/>
    <x v="1"/>
    <x v="10"/>
  </r>
  <r>
    <s v="SRI TRANG GLOVES (THAILAND) PCL"/>
    <x v="21049"/>
    <x v="15"/>
    <x v="3"/>
  </r>
  <r>
    <s v="TBEA CO LTD"/>
    <x v="21050"/>
    <x v="1"/>
    <x v="19"/>
  </r>
  <r>
    <s v="MAXSCEND MICROELECTRONICS COMPANY"/>
    <x v="21051"/>
    <x v="1"/>
    <x v="3"/>
  </r>
  <r>
    <s v="SHIMAO GROUP HOLDINGS LTD"/>
    <x v="21052"/>
    <x v="1"/>
    <x v="13"/>
  </r>
  <r>
    <s v="LENS TECHNOLOGY CO LTD"/>
    <x v="21053"/>
    <x v="1"/>
    <x v="1"/>
  </r>
  <r>
    <s v="ZHEJIANG NHU CO LTD"/>
    <x v="21054"/>
    <x v="1"/>
    <x v="7"/>
  </r>
  <r>
    <s v="YONYOU NETWORK TECHNOLOGY CO LTD"/>
    <x v="21055"/>
    <x v="1"/>
    <x v="8"/>
  </r>
  <r>
    <s v="CHINA ENERGY ENGINEERING CORP LTD"/>
    <x v="21056"/>
    <x v="1"/>
    <x v="14"/>
  </r>
  <r>
    <s v="BGRIMM POWER PCL"/>
    <x v="21057"/>
    <x v="15"/>
    <x v="16"/>
  </r>
  <r>
    <s v="SHIMAO GROUP HOLDINGS LTD"/>
    <x v="21058"/>
    <x v="1"/>
    <x v="20"/>
  </r>
  <r>
    <s v="KWG GROUP HOLDINGS LTD"/>
    <x v="21059"/>
    <x v="1"/>
    <x v="5"/>
  </r>
  <r>
    <s v="HENAN SHUANGHUI INVESTMENT DEVP CO"/>
    <x v="21060"/>
    <x v="1"/>
    <x v="7"/>
  </r>
  <r>
    <s v="MAXSCEND MICROELECTRONICS COMPANY"/>
    <x v="21061"/>
    <x v="1"/>
    <x v="11"/>
  </r>
  <r>
    <s v="SHENZHEN TRANSSION HOLDINGS CO LTD"/>
    <x v="21062"/>
    <x v="1"/>
    <x v="6"/>
  </r>
  <r>
    <s v="HENAN SHUANGHUI INVESTMENT DEVP CO"/>
    <x v="21063"/>
    <x v="1"/>
    <x v="3"/>
  </r>
  <r>
    <s v="CHINA SOUTHERN AIRLINES CO LTD"/>
    <x v="21064"/>
    <x v="1"/>
    <x v="9"/>
  </r>
  <r>
    <s v="PHARMARON BEIJING CO LTD"/>
    <x v="21065"/>
    <x v="1"/>
    <x v="19"/>
  </r>
  <r>
    <s v="ZHEJIANG JINGSHENG MECH AND ELECT"/>
    <x v="21066"/>
    <x v="1"/>
    <x v="10"/>
  </r>
  <r>
    <s v="POWERLONG REAL ESTATE HOLDINGS LTD"/>
    <x v="21067"/>
    <x v="1"/>
    <x v="3"/>
  </r>
  <r>
    <s v="SHENZHEN TRANSSION HOLDINGS CO LTD"/>
    <x v="21068"/>
    <x v="1"/>
    <x v="2"/>
  </r>
  <r>
    <s v="SDIC POWER HOLDING"/>
    <x v="21069"/>
    <x v="1"/>
    <x v="17"/>
  </r>
  <r>
    <s v="VIA SA"/>
    <x v="21070"/>
    <x v="4"/>
    <x v="0"/>
  </r>
  <r>
    <s v="BANK OF HANGZHOU CO LTD"/>
    <x v="21071"/>
    <x v="1"/>
    <x v="1"/>
  </r>
  <r>
    <s v="CHONGQING CHANGAN AUTOMOBILE CO LTD"/>
    <x v="21072"/>
    <x v="1"/>
    <x v="9"/>
  </r>
  <r>
    <s v="SRI TRANG GLOVES (THAILAND) PCL"/>
    <x v="21073"/>
    <x v="15"/>
    <x v="4"/>
  </r>
  <r>
    <s v="SG MICRO CORP"/>
    <x v="21074"/>
    <x v="1"/>
    <x v="8"/>
  </r>
  <r>
    <s v="CHINA EVERGRANDE GROUP"/>
    <x v="21075"/>
    <x v="1"/>
    <x v="0"/>
  </r>
  <r>
    <s v="FOXCONN INDUSTRIAL INTERNET CO LTD"/>
    <x v="21076"/>
    <x v="1"/>
    <x v="10"/>
  </r>
  <r>
    <s v="CHINA BOHAI BANK CO LTD"/>
    <x v="21077"/>
    <x v="1"/>
    <x v="3"/>
  </r>
  <r>
    <s v="ZHEJIANG CHINT ELECTRICS CO LTD"/>
    <x v="21078"/>
    <x v="1"/>
    <x v="17"/>
  </r>
  <r>
    <s v="FOXCONN INDUSTRIAL INTERNET CO LTD"/>
    <x v="21079"/>
    <x v="1"/>
    <x v="4"/>
  </r>
  <r>
    <s v="ZHEJIANG JINGSHENG MECH AND ELECT"/>
    <x v="21080"/>
    <x v="1"/>
    <x v="9"/>
  </r>
  <r>
    <s v="NOAH HOLDINGS LTD"/>
    <x v="21081"/>
    <x v="1"/>
    <x v="14"/>
  </r>
  <r>
    <s v="PHARMARON BEIJING CO LTD"/>
    <x v="21082"/>
    <x v="1"/>
    <x v="0"/>
  </r>
  <r>
    <s v="CHINA ENERGY ENGINEERING CORP LTD"/>
    <x v="21083"/>
    <x v="1"/>
    <x v="17"/>
  </r>
  <r>
    <s v="FUYAO GLASS INDUSTRY GROUP CO LTD"/>
    <x v="21084"/>
    <x v="1"/>
    <x v="19"/>
  </r>
  <r>
    <s v="HUNDSUN TECHNOLOGIES INC"/>
    <x v="21085"/>
    <x v="1"/>
    <x v="3"/>
  </r>
  <r>
    <s v="ANHUI GUJING DISTILLERY CO LTD"/>
    <x v="21086"/>
    <x v="1"/>
    <x v="3"/>
  </r>
  <r>
    <s v="360 SECURITY TECHNOLOGY INC"/>
    <x v="21087"/>
    <x v="1"/>
    <x v="0"/>
  </r>
  <r>
    <s v="NEW CHINA LIFE INSURANCE CO LTD"/>
    <x v="21088"/>
    <x v="1"/>
    <x v="9"/>
  </r>
  <r>
    <s v="SHANGHAI FOSUN PHARMACEUTICAL (GROUP)"/>
    <x v="21089"/>
    <x v="1"/>
    <x v="3"/>
  </r>
  <r>
    <s v="SHANDONG GOLD MINING CO LTD"/>
    <x v="21090"/>
    <x v="1"/>
    <x v="14"/>
  </r>
  <r>
    <s v="GREAT WALL MOTOR CO LTD"/>
    <x v="21091"/>
    <x v="1"/>
    <x v="2"/>
  </r>
  <r>
    <s v="HUNDSUN TECHNOLOGIES INC"/>
    <x v="21092"/>
    <x v="1"/>
    <x v="4"/>
  </r>
  <r>
    <s v="CHINA ENERGY ENGINEERING CORP LTD"/>
    <x v="21093"/>
    <x v="1"/>
    <x v="20"/>
  </r>
  <r>
    <s v="SRI TRANG GLOVES (THAILAND) PCL"/>
    <x v="21094"/>
    <x v="15"/>
    <x v="0"/>
  </r>
  <r>
    <s v="SHANDONG GOLD MINING CO LTD"/>
    <x v="21095"/>
    <x v="1"/>
    <x v="6"/>
  </r>
  <r>
    <s v="BGRIMM POWER PCL"/>
    <x v="21096"/>
    <x v="15"/>
    <x v="0"/>
  </r>
  <r>
    <s v="GREAT WALL MOTOR CO LTD"/>
    <x v="21097"/>
    <x v="1"/>
    <x v="7"/>
  </r>
  <r>
    <s v="HELLO GROUP INC"/>
    <x v="21098"/>
    <x v="1"/>
    <x v="13"/>
  </r>
  <r>
    <s v="CHINA CSSC HOLDINGS LIMITED"/>
    <x v="21099"/>
    <x v="1"/>
    <x v="17"/>
  </r>
  <r>
    <s v="ASYMCHEM LABORATORIES TIANJIN CO LTD"/>
    <x v="21100"/>
    <x v="1"/>
    <x v="4"/>
  </r>
  <r>
    <s v="CHINA LIFE INSURANCE CO LTD"/>
    <x v="21101"/>
    <x v="1"/>
    <x v="9"/>
  </r>
  <r>
    <s v="BANK OF HANGZHOU CO LTD"/>
    <x v="21102"/>
    <x v="1"/>
    <x v="5"/>
  </r>
  <r>
    <s v="WINGTECH TECHNOLOGY CO LTD"/>
    <x v="21103"/>
    <x v="1"/>
    <x v="18"/>
  </r>
  <r>
    <s v="CHINA CSSC HOLDINGS LIMITED"/>
    <x v="21104"/>
    <x v="1"/>
    <x v="14"/>
  </r>
  <r>
    <s v="CHINA EDUCATION GROUP HOLDINGS LTD"/>
    <x v="21105"/>
    <x v="1"/>
    <x v="2"/>
  </r>
  <r>
    <s v="BGRIMM POWER PCL"/>
    <x v="21106"/>
    <x v="15"/>
    <x v="17"/>
  </r>
  <r>
    <s v="BEIJING KINGSOFT OFFICE SOFTWARE"/>
    <x v="21107"/>
    <x v="1"/>
    <x v="10"/>
  </r>
  <r>
    <s v="ENEL CHILE SA"/>
    <x v="21108"/>
    <x v="14"/>
    <x v="12"/>
  </r>
  <r>
    <s v="CHINA RUYI HOLDINGS LTD"/>
    <x v="21109"/>
    <x v="1"/>
    <x v="18"/>
  </r>
  <r>
    <s v="PHARMARON BEIJING CO LTD"/>
    <x v="21109"/>
    <x v="1"/>
    <x v="18"/>
  </r>
  <r>
    <s v="WINGTECH TECHNOLOGY CO LTD"/>
    <x v="21110"/>
    <x v="1"/>
    <x v="16"/>
  </r>
  <r>
    <s v="CHINA ENERGY ENGINEERING CORP LTD"/>
    <x v="21111"/>
    <x v="1"/>
    <x v="12"/>
  </r>
  <r>
    <s v="DOUZONE BIZON CO LTD"/>
    <x v="21112"/>
    <x v="2"/>
    <x v="1"/>
  </r>
  <r>
    <s v="ZHEJIANG CHINT ELECTRICS CO LTD"/>
    <x v="21113"/>
    <x v="1"/>
    <x v="19"/>
  </r>
  <r>
    <s v="MEGACABLE HOLDINGS SAB DE CV"/>
    <x v="21114"/>
    <x v="7"/>
    <x v="2"/>
  </r>
  <r>
    <s v="HANGZHOU SILAN MICROELECTRONICS CO"/>
    <x v="21115"/>
    <x v="1"/>
    <x v="9"/>
  </r>
  <r>
    <s v="VK COMPANY LTD"/>
    <x v="21116"/>
    <x v="6"/>
    <x v="2"/>
  </r>
  <r>
    <s v="MAXSCEND MICROELECTRONICS COMPANY"/>
    <x v="21117"/>
    <x v="1"/>
    <x v="7"/>
  </r>
  <r>
    <s v="CHINA RUYI HOLDINGS LTD"/>
    <x v="21118"/>
    <x v="1"/>
    <x v="9"/>
  </r>
  <r>
    <s v="ALUMINUM CORP OF CHINA LTD"/>
    <x v="21119"/>
    <x v="1"/>
    <x v="8"/>
  </r>
  <r>
    <s v="VK COMPANY LTD"/>
    <x v="21120"/>
    <x v="6"/>
    <x v="1"/>
  </r>
  <r>
    <s v="ANHUI GUJING DISTILLERY CO LTD"/>
    <x v="21121"/>
    <x v="1"/>
    <x v="13"/>
  </r>
  <r>
    <s v="ZHEJIANG CHINT ELECTRICS CO LTD"/>
    <x v="21122"/>
    <x v="1"/>
    <x v="15"/>
  </r>
  <r>
    <s v="TURKIYE IS BANKASI AS"/>
    <x v="21123"/>
    <x v="24"/>
    <x v="4"/>
  </r>
  <r>
    <s v="360 SECURITY TECHNOLOGY INC"/>
    <x v="21124"/>
    <x v="1"/>
    <x v="6"/>
  </r>
  <r>
    <s v="CHINA ENERGY ENGINEERING CORP LTD"/>
    <x v="21125"/>
    <x v="1"/>
    <x v="18"/>
  </r>
  <r>
    <s v="HENAN SHUANGHUI INVESTMENT DEVP CO"/>
    <x v="21126"/>
    <x v="1"/>
    <x v="0"/>
  </r>
  <r>
    <s v="SRI TRANG GLOVES (THAILAND) PCL"/>
    <x v="21127"/>
    <x v="15"/>
    <x v="1"/>
  </r>
  <r>
    <s v="TBEA CO LTD"/>
    <x v="21128"/>
    <x v="1"/>
    <x v="11"/>
  </r>
  <r>
    <s v="FUYAO GLASS INDUSTRY GROUP CO LTD"/>
    <x v="21129"/>
    <x v="1"/>
    <x v="6"/>
  </r>
  <r>
    <s v="ALUMINUM CORP OF CHINA LTD"/>
    <x v="21130"/>
    <x v="1"/>
    <x v="11"/>
  </r>
  <r>
    <s v="BEIJING WANTAI BIOLOGICAL PHARMACY"/>
    <x v="21131"/>
    <x v="1"/>
    <x v="2"/>
  </r>
  <r>
    <s v="GUANGZHOU TINCI MATERIALS TECH"/>
    <x v="21132"/>
    <x v="1"/>
    <x v="14"/>
  </r>
  <r>
    <s v="GUANGZHOU R&amp;F PROPERTIES CO LTD"/>
    <x v="21133"/>
    <x v="1"/>
    <x v="5"/>
  </r>
  <r>
    <s v="PHARMARON BEIJING CO LTD"/>
    <x v="21134"/>
    <x v="1"/>
    <x v="10"/>
  </r>
  <r>
    <s v="SG MICRO CORP"/>
    <x v="21135"/>
    <x v="1"/>
    <x v="10"/>
  </r>
  <r>
    <s v="CHINA LIFE INSURANCE CO LTD"/>
    <x v="21136"/>
    <x v="1"/>
    <x v="7"/>
  </r>
  <r>
    <s v="VENUS MEDTECH (HANGZHOU) INC"/>
    <x v="21137"/>
    <x v="1"/>
    <x v="0"/>
  </r>
  <r>
    <s v="YIHAI KERRY ARAWANA HOLDINGS CO LTD"/>
    <x v="21138"/>
    <x v="1"/>
    <x v="1"/>
  </r>
  <r>
    <s v="BGRIMM POWER PCL"/>
    <x v="21139"/>
    <x v="15"/>
    <x v="19"/>
  </r>
  <r>
    <s v="SUNAC SERVICES HOLDINGS LTD"/>
    <x v="21140"/>
    <x v="1"/>
    <x v="11"/>
  </r>
  <r>
    <s v="CHINA RUYI HOLDINGS LTD"/>
    <x v="21140"/>
    <x v="1"/>
    <x v="11"/>
  </r>
  <r>
    <s v="LEE &amp; MAN PAPER MANUFACTURING LTD"/>
    <x v="21141"/>
    <x v="1"/>
    <x v="6"/>
  </r>
  <r>
    <s v="HUAYU AUTOMOTIVE SYSTEMS CO LTD"/>
    <x v="21142"/>
    <x v="1"/>
    <x v="10"/>
  </r>
  <r>
    <s v="SRI TRANG GLOVES (THAILAND) PCL"/>
    <x v="21143"/>
    <x v="15"/>
    <x v="2"/>
  </r>
  <r>
    <s v="BEIJING KINGSOFT OFFICE SOFTWARE"/>
    <x v="21144"/>
    <x v="1"/>
    <x v="7"/>
  </r>
  <r>
    <s v="CHINDATA GROUP HOLDINGS LTD"/>
    <x v="21145"/>
    <x v="1"/>
    <x v="20"/>
  </r>
  <r>
    <s v="CHINA ENERGY ENGINEERING CORP LTD"/>
    <x v="21146"/>
    <x v="1"/>
    <x v="13"/>
  </r>
  <r>
    <s v="MING YUAN CLOUD GROUP HLDGS LTD"/>
    <x v="21147"/>
    <x v="1"/>
    <x v="16"/>
  </r>
  <r>
    <s v="SUNAC SERVICES HOLDINGS LTD"/>
    <x v="21148"/>
    <x v="1"/>
    <x v="15"/>
  </r>
  <r>
    <s v="CHINA LIFE INSURANCE CO LTD"/>
    <x v="21149"/>
    <x v="1"/>
    <x v="10"/>
  </r>
  <r>
    <s v="ZHEJIANG SANHUA INTELLIGENT CONTROL"/>
    <x v="21150"/>
    <x v="1"/>
    <x v="0"/>
  </r>
  <r>
    <s v="CHONGQING CHANGAN AUTOMOBILE CO LTD"/>
    <x v="21151"/>
    <x v="1"/>
    <x v="5"/>
  </r>
  <r>
    <s v="JIANGSU HENGLI HYDRAULIC CO LTD"/>
    <x v="21152"/>
    <x v="1"/>
    <x v="6"/>
  </r>
  <r>
    <s v="CHINDATA GROUP HOLDINGS LTD"/>
    <x v="21153"/>
    <x v="1"/>
    <x v="12"/>
  </r>
  <r>
    <s v="CHINA LIFE INSURANCE CO LTD"/>
    <x v="21154"/>
    <x v="1"/>
    <x v="4"/>
  </r>
  <r>
    <s v="MEGACABLE HOLDINGS SAB DE CV"/>
    <x v="21155"/>
    <x v="7"/>
    <x v="7"/>
  </r>
  <r>
    <s v="ENEL CHILE SA"/>
    <x v="21156"/>
    <x v="14"/>
    <x v="18"/>
  </r>
  <r>
    <s v="NOAH HOLDINGS LTD"/>
    <x v="21157"/>
    <x v="1"/>
    <x v="15"/>
  </r>
  <r>
    <s v="SHANDONG GOLD MINING CO LTD"/>
    <x v="21158"/>
    <x v="1"/>
    <x v="8"/>
  </r>
  <r>
    <s v="CHINA RUYI HOLDINGS LTD"/>
    <x v="21159"/>
    <x v="1"/>
    <x v="14"/>
  </r>
  <r>
    <s v="TCL TECHNOLOGY GROUP CORP"/>
    <x v="21160"/>
    <x v="1"/>
    <x v="0"/>
  </r>
  <r>
    <s v="SDIC POWER HOLDING"/>
    <x v="21161"/>
    <x v="1"/>
    <x v="16"/>
  </r>
  <r>
    <s v="GREEN CROSS CORP"/>
    <x v="21162"/>
    <x v="2"/>
    <x v="1"/>
  </r>
  <r>
    <s v="FUYAO GLASS INDUSTRY GROUP CO LTD"/>
    <x v="21163"/>
    <x v="1"/>
    <x v="16"/>
  </r>
  <r>
    <s v="SUN ART RETAIL GROUP LTD"/>
    <x v="21164"/>
    <x v="1"/>
    <x v="8"/>
  </r>
  <r>
    <s v="SHIMAO GROUP HOLDINGS LTD"/>
    <x v="21165"/>
    <x v="1"/>
    <x v="8"/>
  </r>
  <r>
    <s v="CHINA YOUZAN LTD"/>
    <x v="21166"/>
    <x v="1"/>
    <x v="4"/>
  </r>
  <r>
    <s v="SRI TRANG GLOVES (THAILAND) PCL"/>
    <x v="21167"/>
    <x v="15"/>
    <x v="7"/>
  </r>
  <r>
    <s v="WALVAX BIOTECHNOLOGY CO LTD"/>
    <x v="21168"/>
    <x v="1"/>
    <x v="17"/>
  </r>
  <r>
    <s v="LENS TECHNOLOGY CO LTD"/>
    <x v="21169"/>
    <x v="1"/>
    <x v="3"/>
  </r>
  <r>
    <s v="PHARMARON BEIJING CO LTD"/>
    <x v="21170"/>
    <x v="1"/>
    <x v="17"/>
  </r>
  <r>
    <s v="ADVANCED MICRO-FABRICATION EQUIPMEN"/>
    <x v="21171"/>
    <x v="1"/>
    <x v="6"/>
  </r>
  <r>
    <s v="TCL TECHNOLOGY GROUP CORP"/>
    <x v="21172"/>
    <x v="1"/>
    <x v="5"/>
  </r>
  <r>
    <s v="WALVAX BIOTECHNOLOGY CO LTD"/>
    <x v="21173"/>
    <x v="1"/>
    <x v="5"/>
  </r>
  <r>
    <s v="BEIJING WANTAI BIOLOGICAL PHARMACY"/>
    <x v="21174"/>
    <x v="1"/>
    <x v="0"/>
  </r>
  <r>
    <s v="WEICHAI POWER CO LTD"/>
    <x v="21175"/>
    <x v="1"/>
    <x v="19"/>
  </r>
  <r>
    <s v="NEW CHINA LIFE INSURANCE CO LTD"/>
    <x v="21176"/>
    <x v="1"/>
    <x v="10"/>
  </r>
  <r>
    <s v="NEW CHINA LIFE INSURANCE CO LTD"/>
    <x v="21177"/>
    <x v="1"/>
    <x v="2"/>
  </r>
  <r>
    <s v="CHINA ENERGY ENGINEERING CORP LTD"/>
    <x v="21178"/>
    <x v="1"/>
    <x v="16"/>
  </r>
  <r>
    <s v="HUAYU AUTOMOTIVE SYSTEMS CO LTD"/>
    <x v="21179"/>
    <x v="1"/>
    <x v="7"/>
  </r>
  <r>
    <s v="MONTAGE TECHNOLOGY CO LTD"/>
    <x v="21180"/>
    <x v="1"/>
    <x v="19"/>
  </r>
  <r>
    <s v="CHONGQING CHANGAN AUTOMOBILE CO LTD"/>
    <x v="21181"/>
    <x v="1"/>
    <x v="18"/>
  </r>
  <r>
    <s v="WALVAX BIOTECHNOLOGY CO LTD"/>
    <x v="21182"/>
    <x v="1"/>
    <x v="16"/>
  </r>
  <r>
    <s v="CHINA ENERGY ENGINEERING CORP LTD"/>
    <x v="21183"/>
    <x v="1"/>
    <x v="8"/>
  </r>
  <r>
    <s v="CHINA SOUTHERN AIRLINES CO LTD"/>
    <x v="21184"/>
    <x v="1"/>
    <x v="6"/>
  </r>
  <r>
    <s v="ZHEJIANG JINGSHENG MECH AND ELECT"/>
    <x v="21185"/>
    <x v="1"/>
    <x v="11"/>
  </r>
  <r>
    <s v="SHIMAO GROUP HOLDINGS LTD"/>
    <x v="21186"/>
    <x v="1"/>
    <x v="10"/>
  </r>
  <r>
    <s v="BANK OF HANGZHOU CO LTD"/>
    <x v="21187"/>
    <x v="1"/>
    <x v="3"/>
  </r>
  <r>
    <s v="NEW CHINA LIFE INSURANCE CO LTD"/>
    <x v="21188"/>
    <x v="1"/>
    <x v="6"/>
  </r>
  <r>
    <s v="CHINA SOUTHERN AIRLINES CO LTD"/>
    <x v="21189"/>
    <x v="1"/>
    <x v="13"/>
  </r>
  <r>
    <s v="YIHAI KERRY ARAWANA HOLDINGS CO LTD"/>
    <x v="21190"/>
    <x v="1"/>
    <x v="6"/>
  </r>
  <r>
    <s v="BGRIMM POWER PCL"/>
    <x v="21191"/>
    <x v="15"/>
    <x v="13"/>
  </r>
  <r>
    <s v="SDIC POWER HOLDING"/>
    <x v="21192"/>
    <x v="1"/>
    <x v="6"/>
  </r>
  <r>
    <s v="MING YUAN CLOUD GROUP HLDGS LTD"/>
    <x v="21193"/>
    <x v="1"/>
    <x v="13"/>
  </r>
  <r>
    <s v="POWERLONG REAL ESTATE HOLDINGS LTD"/>
    <x v="21194"/>
    <x v="1"/>
    <x v="1"/>
  </r>
  <r>
    <s v="VK COMPANY LTD"/>
    <x v="21195"/>
    <x v="6"/>
    <x v="3"/>
  </r>
  <r>
    <s v="CHINA CSSC HOLDINGS LIMITED"/>
    <x v="21196"/>
    <x v="1"/>
    <x v="13"/>
  </r>
  <r>
    <s v="SHIMAO GROUP HOLDINGS LTD"/>
    <x v="21197"/>
    <x v="1"/>
    <x v="14"/>
  </r>
  <r>
    <s v="GUANGZHOU TINCI MATERIALS TECH"/>
    <x v="21198"/>
    <x v="1"/>
    <x v="19"/>
  </r>
  <r>
    <s v="YONYOU NETWORK TECHNOLOGY CO LTD"/>
    <x v="21199"/>
    <x v="1"/>
    <x v="12"/>
  </r>
  <r>
    <s v="FOXCONN INDUSTRIAL INTERNET CO LTD"/>
    <x v="21200"/>
    <x v="1"/>
    <x v="5"/>
  </r>
  <r>
    <s v="ANHUI GUJING DISTILLERY CO LTD"/>
    <x v="21201"/>
    <x v="1"/>
    <x v="14"/>
  </r>
  <r>
    <s v="CHONGQING CHANGAN AUTOMOBILE CO LTD"/>
    <x v="21202"/>
    <x v="1"/>
    <x v="1"/>
  </r>
  <r>
    <s v="ADVANCED MICRO-FABRICATION EQUIPMEN"/>
    <x v="21203"/>
    <x v="1"/>
    <x v="9"/>
  </r>
  <r>
    <s v="ENEL CHILE SA"/>
    <x v="21204"/>
    <x v="14"/>
    <x v="15"/>
  </r>
  <r>
    <s v="METRO PACIFIC INVESTMENTS CORP"/>
    <x v="21205"/>
    <x v="20"/>
    <x v="2"/>
  </r>
  <r>
    <s v="SDIC POWER HOLDING"/>
    <x v="21206"/>
    <x v="1"/>
    <x v="9"/>
  </r>
  <r>
    <s v="YIHAI KERRY ARAWANA HOLDINGS CO LTD"/>
    <x v="21207"/>
    <x v="1"/>
    <x v="7"/>
  </r>
  <r>
    <s v="BGRIMM POWER PCL"/>
    <x v="21208"/>
    <x v="15"/>
    <x v="6"/>
  </r>
  <r>
    <s v="ZHEJIANG JINGSHENG MECH AND ELECT"/>
    <x v="21209"/>
    <x v="1"/>
    <x v="8"/>
  </r>
  <r>
    <s v="TCL TECHNOLOGY GROUP CORP"/>
    <x v="21210"/>
    <x v="1"/>
    <x v="10"/>
  </r>
  <r>
    <s v="KWG GROUP HOLDINGS LTD"/>
    <x v="21211"/>
    <x v="1"/>
    <x v="4"/>
  </r>
  <r>
    <s v="ENEL CHILE SA"/>
    <x v="21212"/>
    <x v="14"/>
    <x v="6"/>
  </r>
  <r>
    <s v="DOUZONE BIZON CO LTD"/>
    <x v="21213"/>
    <x v="2"/>
    <x v="3"/>
  </r>
  <r>
    <s v="FOXCONN INDUSTRIAL INTERNET CO LTD"/>
    <x v="21214"/>
    <x v="1"/>
    <x v="1"/>
  </r>
  <r>
    <s v="ZHEJIANG NHU CO LTD"/>
    <x v="21215"/>
    <x v="1"/>
    <x v="13"/>
  </r>
  <r>
    <s v="NEW CHINA LIFE INSURANCE CO LTD"/>
    <x v="21216"/>
    <x v="1"/>
    <x v="7"/>
  </r>
  <r>
    <s v="TBEA CO LTD"/>
    <x v="21217"/>
    <x v="1"/>
    <x v="12"/>
  </r>
  <r>
    <s v="LOTTE SHOPPING CO LTD"/>
    <x v="21218"/>
    <x v="2"/>
    <x v="9"/>
  </r>
  <r>
    <s v="ANHUI GUJING DISTILLERY CO LTD"/>
    <x v="21219"/>
    <x v="1"/>
    <x v="0"/>
  </r>
  <r>
    <s v="BGRIMM POWER PCL"/>
    <x v="21220"/>
    <x v="15"/>
    <x v="9"/>
  </r>
  <r>
    <s v="DOUZONE BIZON CO LTD"/>
    <x v="21221"/>
    <x v="2"/>
    <x v="2"/>
  </r>
  <r>
    <s v="HUAYU AUTOMOTIVE SYSTEMS CO LTD"/>
    <x v="21222"/>
    <x v="1"/>
    <x v="2"/>
  </r>
  <r>
    <s v="SATELLITE CHEMICAL CO LTD"/>
    <x v="21223"/>
    <x v="1"/>
    <x v="6"/>
  </r>
  <r>
    <s v="GUANGZHOU R&amp;F PROPERTIES CO LTD"/>
    <x v="21224"/>
    <x v="1"/>
    <x v="15"/>
  </r>
  <r>
    <s v="BGRIMM POWER PCL"/>
    <x v="21225"/>
    <x v="15"/>
    <x v="10"/>
  </r>
  <r>
    <s v="SG MICRO CORP"/>
    <x v="21226"/>
    <x v="1"/>
    <x v="9"/>
  </r>
  <r>
    <s v="CHONGQING CHANGAN AUTOMOBILE CO LTD"/>
    <x v="21227"/>
    <x v="1"/>
    <x v="7"/>
  </r>
  <r>
    <s v="SHANDONG GOLD MINING CO LTD"/>
    <x v="21228"/>
    <x v="1"/>
    <x v="12"/>
  </r>
  <r>
    <s v="CHINA RUYI HOLDINGS LTD"/>
    <x v="21229"/>
    <x v="1"/>
    <x v="12"/>
  </r>
  <r>
    <s v="HENAN SHUANGHUI INVESTMENT DEVP CO"/>
    <x v="21230"/>
    <x v="1"/>
    <x v="8"/>
  </r>
  <r>
    <s v="SK SQUARE CO LTD"/>
    <x v="21231"/>
    <x v="2"/>
    <x v="4"/>
  </r>
  <r>
    <s v="CHINA CSSC HOLDINGS LIMITED"/>
    <x v="21232"/>
    <x v="1"/>
    <x v="12"/>
  </r>
  <r>
    <s v="CHINA EDUCATION GROUP HOLDINGS LTD"/>
    <x v="21233"/>
    <x v="1"/>
    <x v="6"/>
  </r>
  <r>
    <s v="ADVANCED MICRO-FABRICATION EQUIPMEN"/>
    <x v="21234"/>
    <x v="1"/>
    <x v="10"/>
  </r>
  <r>
    <s v="SRI TRANG GLOVES (THAILAND) PCL"/>
    <x v="21235"/>
    <x v="15"/>
    <x v="5"/>
  </r>
  <r>
    <s v="NEW CHINA LIFE INSURANCE CO LTD"/>
    <x v="21236"/>
    <x v="1"/>
    <x v="4"/>
  </r>
  <r>
    <s v="FUYAO GLASS INDUSTRY GROUP CO LTD"/>
    <x v="21237"/>
    <x v="1"/>
    <x v="17"/>
  </r>
  <r>
    <s v="WEICHAI POWER CO LTD"/>
    <x v="21238"/>
    <x v="1"/>
    <x v="20"/>
  </r>
  <r>
    <s v="CHINA SOUTHERN AIRLINES CO LTD"/>
    <x v="21239"/>
    <x v="1"/>
    <x v="14"/>
  </r>
  <r>
    <s v="YIHAI KERRY ARAWANA HOLDINGS CO LTD"/>
    <x v="21240"/>
    <x v="1"/>
    <x v="2"/>
  </r>
  <r>
    <s v="SG MICRO CORP"/>
    <x v="21241"/>
    <x v="1"/>
    <x v="11"/>
  </r>
  <r>
    <s v="ASYMCHEM LABORATORIES TIANJIN CO LTD"/>
    <x v="21242"/>
    <x v="1"/>
    <x v="5"/>
  </r>
  <r>
    <s v="ASYMCHEM LABORATORIES TIANJIN CO LTD"/>
    <x v="21243"/>
    <x v="1"/>
    <x v="0"/>
  </r>
  <r>
    <s v="GOME RETAIL HOLDINGS LTD"/>
    <x v="21244"/>
    <x v="1"/>
    <x v="15"/>
  </r>
  <r>
    <s v="CHINA EDUCATION GROUP HOLDINGS LTD"/>
    <x v="21245"/>
    <x v="1"/>
    <x v="7"/>
  </r>
  <r>
    <s v="SHIMAO GROUP HOLDINGS LTD"/>
    <x v="21246"/>
    <x v="1"/>
    <x v="9"/>
  </r>
  <r>
    <s v="CHINA CSSC HOLDINGS LIMITED"/>
    <x v="21247"/>
    <x v="1"/>
    <x v="15"/>
  </r>
  <r>
    <s v="BGRIMM POWER PCL"/>
    <x v="21248"/>
    <x v="15"/>
    <x v="5"/>
  </r>
  <r>
    <s v="NEW HOPE LIUHE CO LTD"/>
    <x v="21249"/>
    <x v="1"/>
    <x v="6"/>
  </r>
  <r>
    <s v="SHANGHAI FOSUN PHARMACEUTICAL (GROUP)"/>
    <x v="21250"/>
    <x v="1"/>
    <x v="2"/>
  </r>
  <r>
    <s v="PHARMARON BEIJING CO LTD"/>
    <x v="21251"/>
    <x v="1"/>
    <x v="4"/>
  </r>
  <r>
    <s v="YIHAI KERRY ARAWANA HOLDINGS CO LTD"/>
    <x v="21252"/>
    <x v="1"/>
    <x v="3"/>
  </r>
  <r>
    <s v="CHINA RUYI HOLDINGS LTD"/>
    <x v="21253"/>
    <x v="1"/>
    <x v="8"/>
  </r>
  <r>
    <s v="SRI TRANG GLOVES (THAILAND) PCL"/>
    <x v="21254"/>
    <x v="15"/>
    <x v="11"/>
  </r>
  <r>
    <s v="ASYMCHEM LABORATORIES TIANJIN CO LTD"/>
    <x v="21255"/>
    <x v="1"/>
    <x v="14"/>
  </r>
  <r>
    <s v="PHARMARON BEIJING CO LTD"/>
    <x v="21256"/>
    <x v="1"/>
    <x v="8"/>
  </r>
  <r>
    <s v="YIHAI KERRY ARAWANA HOLDINGS CO LTD"/>
    <x v="21257"/>
    <x v="1"/>
    <x v="9"/>
  </r>
  <r>
    <s v="SHIMAO GROUP HOLDINGS LTD"/>
    <x v="21258"/>
    <x v="1"/>
    <x v="15"/>
  </r>
  <r>
    <s v="360 SECURITY TECHNOLOGY INC"/>
    <x v="21259"/>
    <x v="1"/>
    <x v="9"/>
  </r>
  <r>
    <s v="CHINA RUYI HOLDINGS LTD"/>
    <x v="21260"/>
    <x v="1"/>
    <x v="15"/>
  </r>
  <r>
    <s v="ANHUI GUJING DISTILLERY CO LTD"/>
    <x v="21261"/>
    <x v="1"/>
    <x v="11"/>
  </r>
  <r>
    <s v="PHARMARON BEIJING CO LTD"/>
    <x v="21262"/>
    <x v="1"/>
    <x v="12"/>
  </r>
  <r>
    <s v="NEW CHINA LIFE INSURANCE CO LTD"/>
    <x v="21263"/>
    <x v="1"/>
    <x v="5"/>
  </r>
  <r>
    <s v="METALLURGICAL CORPORATION OF CHINA LTD"/>
    <x v="21264"/>
    <x v="1"/>
    <x v="6"/>
  </r>
  <r>
    <s v="CHINA EDUCATION GROUP HOLDINGS LTD"/>
    <x v="21265"/>
    <x v="1"/>
    <x v="19"/>
  </r>
  <r>
    <s v="FLAT GLASS GROUP CO LTD"/>
    <x v="21266"/>
    <x v="1"/>
    <x v="6"/>
  </r>
  <r>
    <s v="SHIMAO GROUP HOLDINGS LTD"/>
    <x v="21267"/>
    <x v="1"/>
    <x v="6"/>
  </r>
  <r>
    <s v="HUNDSUN TECHNOLOGIES INC"/>
    <x v="21268"/>
    <x v="1"/>
    <x v="0"/>
  </r>
  <r>
    <s v="FOXCONN INDUSTRIAL INTERNET CO LTD"/>
    <x v="21269"/>
    <x v="1"/>
    <x v="7"/>
  </r>
  <r>
    <s v="BGRIMM POWER PCL"/>
    <x v="21270"/>
    <x v="15"/>
    <x v="8"/>
  </r>
  <r>
    <s v="CHONGQING CHANGAN AUTOMOBILE CO LTD"/>
    <x v="21271"/>
    <x v="1"/>
    <x v="6"/>
  </r>
  <r>
    <s v="NEW CHINA LIFE INSURANCE CO LTD"/>
    <x v="21272"/>
    <x v="1"/>
    <x v="13"/>
  </r>
  <r>
    <s v="NEW HOPE LIUHE CO LTD"/>
    <x v="21273"/>
    <x v="1"/>
    <x v="12"/>
  </r>
  <r>
    <s v="MANGO EXCELLENT MEDIA CO LTD"/>
    <x v="21274"/>
    <x v="1"/>
    <x v="0"/>
  </r>
  <r>
    <s v="HANGZHOU SILAN MICROELECTRONICS CO"/>
    <x v="21275"/>
    <x v="1"/>
    <x v="8"/>
  </r>
  <r>
    <s v="GOME RETAIL HOLDINGS LTD"/>
    <x v="21276"/>
    <x v="1"/>
    <x v="14"/>
  </r>
  <r>
    <s v="VENUS MEDTECH (HANGZHOU) INC"/>
    <x v="21277"/>
    <x v="1"/>
    <x v="1"/>
  </r>
  <r>
    <s v="SATELLITE CHEMICAL CO LTD"/>
    <x v="21278"/>
    <x v="1"/>
    <x v="10"/>
  </r>
  <r>
    <s v="GUANGZHOU R&amp;F PROPERTIES CO LTD"/>
    <x v="21279"/>
    <x v="1"/>
    <x v="1"/>
  </r>
  <r>
    <s v="AKESO INC"/>
    <x v="21280"/>
    <x v="1"/>
    <x v="9"/>
  </r>
  <r>
    <s v="SK SQUARE CO LTD"/>
    <x v="21281"/>
    <x v="2"/>
    <x v="5"/>
  </r>
  <r>
    <s v="ENEL CHILE SA"/>
    <x v="21282"/>
    <x v="14"/>
    <x v="17"/>
  </r>
  <r>
    <s v="CHINA LIFE INSURANCE CO LTD"/>
    <x v="21283"/>
    <x v="1"/>
    <x v="6"/>
  </r>
  <r>
    <s v="GUANGZHOU TINCI MATERIALS TECH"/>
    <x v="21284"/>
    <x v="1"/>
    <x v="2"/>
  </r>
  <r>
    <s v="GUANGZHOU R&amp;F PROPERTIES CO LTD"/>
    <x v="21285"/>
    <x v="1"/>
    <x v="10"/>
  </r>
  <r>
    <s v="PHARMARON BEIJING CO LTD"/>
    <x v="21286"/>
    <x v="1"/>
    <x v="16"/>
  </r>
  <r>
    <s v="BGRIMM POWER PCL"/>
    <x v="21287"/>
    <x v="15"/>
    <x v="3"/>
  </r>
  <r>
    <s v="ALUMINUM CORP OF CHINA LTD"/>
    <x v="21288"/>
    <x v="1"/>
    <x v="7"/>
  </r>
  <r>
    <s v="ENEL CHILE SA"/>
    <x v="21289"/>
    <x v="14"/>
    <x v="14"/>
  </r>
  <r>
    <s v="MONTAGE TECHNOLOGY CO LTD"/>
    <x v="21290"/>
    <x v="1"/>
    <x v="17"/>
  </r>
  <r>
    <s v="SHIMAO GROUP HOLDINGS LTD"/>
    <x v="21291"/>
    <x v="1"/>
    <x v="0"/>
  </r>
  <r>
    <s v="WEICHAI POWER CO LTD"/>
    <x v="21292"/>
    <x v="1"/>
    <x v="18"/>
  </r>
  <r>
    <s v="CHINA LIFE INSURANCE CO LTD"/>
    <x v="21293"/>
    <x v="1"/>
    <x v="13"/>
  </r>
  <r>
    <s v="ALUMINUM CORP OF CHINA LTD"/>
    <x v="21294"/>
    <x v="1"/>
    <x v="14"/>
  </r>
  <r>
    <s v="SDIC POWER HOLDING"/>
    <x v="21295"/>
    <x v="1"/>
    <x v="18"/>
  </r>
  <r>
    <s v="CHINA CSSC HOLDINGS LIMITED"/>
    <x v="21296"/>
    <x v="1"/>
    <x v="19"/>
  </r>
  <r>
    <s v="CHINA LIFE INSURANCE CO LTD"/>
    <x v="21297"/>
    <x v="1"/>
    <x v="14"/>
  </r>
  <r>
    <s v="ZHEJIANG NHU CO LTD"/>
    <x v="21298"/>
    <x v="1"/>
    <x v="2"/>
  </r>
  <r>
    <s v="NEW CHINA LIFE INSURANCE CO LTD"/>
    <x v="21299"/>
    <x v="1"/>
    <x v="14"/>
  </r>
  <r>
    <s v="FOXCONN INDUSTRIAL INTERNET CO LTD"/>
    <x v="21300"/>
    <x v="1"/>
    <x v="2"/>
  </r>
  <r>
    <s v="SHANDONG HUALU-HENGSHENG CHEMICAL CO LTD"/>
    <x v="21301"/>
    <x v="1"/>
    <x v="9"/>
  </r>
  <r>
    <s v="CHINA EDUCATION GROUP HOLDINGS LTD"/>
    <x v="21302"/>
    <x v="1"/>
    <x v="17"/>
  </r>
  <r>
    <s v="SK SQUARE CO LTD"/>
    <x v="21303"/>
    <x v="2"/>
    <x v="10"/>
  </r>
  <r>
    <s v="BEIJING KINGSOFT OFFICE SOFTWARE"/>
    <x v="21304"/>
    <x v="1"/>
    <x v="2"/>
  </r>
  <r>
    <s v="BGRIMM POWER PCL"/>
    <x v="21305"/>
    <x v="15"/>
    <x v="12"/>
  </r>
  <r>
    <s v="TBEA CO LTD"/>
    <x v="21306"/>
    <x v="1"/>
    <x v="14"/>
  </r>
  <r>
    <s v="TBEA CO LTD"/>
    <x v="21307"/>
    <x v="1"/>
    <x v="9"/>
  </r>
  <r>
    <s v="ZHEJIANG CHINT ELECTRICS CO LTD"/>
    <x v="21308"/>
    <x v="1"/>
    <x v="16"/>
  </r>
  <r>
    <s v="BGRIMM POWER PCL"/>
    <x v="21309"/>
    <x v="15"/>
    <x v="1"/>
  </r>
  <r>
    <s v="SHIMAO GROUP HOLDINGS LTD"/>
    <x v="21310"/>
    <x v="1"/>
    <x v="12"/>
  </r>
  <r>
    <s v="CHONGQING CHANGAN AUTOMOBILE CO LTD"/>
    <x v="21311"/>
    <x v="1"/>
    <x v="3"/>
  </r>
  <r>
    <s v="ORIENT SECURITIES CO LTD"/>
    <x v="21312"/>
    <x v="1"/>
    <x v="4"/>
  </r>
  <r>
    <s v="ADVANCED MICRO-FABRICATION EQUIPMEN"/>
    <x v="21313"/>
    <x v="1"/>
    <x v="11"/>
  </r>
  <r>
    <s v="SG MICRO CORP"/>
    <x v="21314"/>
    <x v="1"/>
    <x v="12"/>
  </r>
  <r>
    <s v="TCL TECHNOLOGY GROUP CORP"/>
    <x v="21315"/>
    <x v="1"/>
    <x v="9"/>
  </r>
  <r>
    <s v="ASYMCHEM LABORATORIES TIANJIN CO LTD"/>
    <x v="21316"/>
    <x v="1"/>
    <x v="1"/>
  </r>
  <r>
    <s v="PHARMARON BEIJING CO LTD"/>
    <x v="21317"/>
    <x v="1"/>
    <x v="9"/>
  </r>
  <r>
    <s v="SEAZEN HOLDINGS CO LTD"/>
    <x v="21318"/>
    <x v="1"/>
    <x v="2"/>
  </r>
  <r>
    <s v="HENAN SHUANGHUI INVESTMENT DEVP CO"/>
    <x v="21319"/>
    <x v="1"/>
    <x v="11"/>
  </r>
  <r>
    <s v="SHANDONG GOLD MINING CO LTD"/>
    <x v="21320"/>
    <x v="1"/>
    <x v="13"/>
  </r>
  <r>
    <s v="FOXCONN INDUSTRIAL INTERNET CO LTD"/>
    <x v="21321"/>
    <x v="1"/>
    <x v="3"/>
  </r>
  <r>
    <s v="TCL TECHNOLOGY GROUP CORP"/>
    <x v="21322"/>
    <x v="1"/>
    <x v="6"/>
  </r>
  <r>
    <s v="CHINA LIFE INSURANCE CO LTD"/>
    <x v="21323"/>
    <x v="1"/>
    <x v="15"/>
  </r>
  <r>
    <s v="AKESO INC"/>
    <x v="21324"/>
    <x v="1"/>
    <x v="1"/>
  </r>
  <r>
    <s v="FUYAO GLASS INDUSTRY GROUP CO LTD"/>
    <x v="21325"/>
    <x v="1"/>
    <x v="18"/>
  </r>
  <r>
    <s v="PHARMARON BEIJING CO LTD"/>
    <x v="21326"/>
    <x v="1"/>
    <x v="5"/>
  </r>
  <r>
    <s v="TCL TECHNOLOGY GROUP CORP"/>
    <x v="21327"/>
    <x v="1"/>
    <x v="2"/>
  </r>
  <r>
    <s v="MAXSCEND MICROELECTRONICS COMPANY"/>
    <x v="21328"/>
    <x v="1"/>
    <x v="8"/>
  </r>
  <r>
    <s v="CHINA RUYI HOLDINGS LTD"/>
    <x v="21329"/>
    <x v="1"/>
    <x v="13"/>
  </r>
  <r>
    <s v="NEW CHINA LIFE INSURANCE CO LTD"/>
    <x v="21330"/>
    <x v="1"/>
    <x v="15"/>
  </r>
  <r>
    <s v="AKESO INC"/>
    <x v="21331"/>
    <x v="1"/>
    <x v="10"/>
  </r>
  <r>
    <s v="CHINA LIFE INSURANCE CO LTD"/>
    <x v="21332"/>
    <x v="1"/>
    <x v="5"/>
  </r>
  <r>
    <s v="SDIC POWER HOLDING"/>
    <x v="21333"/>
    <x v="1"/>
    <x v="13"/>
  </r>
  <r>
    <s v="TCL TECHNOLOGY GROUP CORP"/>
    <x v="21334"/>
    <x v="1"/>
    <x v="1"/>
  </r>
  <r>
    <s v="BEIJING WANTAI BIOLOGICAL PHARMACY"/>
    <x v="21335"/>
    <x v="1"/>
    <x v="4"/>
  </r>
  <r>
    <s v="NEW HOPE LIUHE CO LTD"/>
    <x v="21336"/>
    <x v="1"/>
    <x v="9"/>
  </r>
  <r>
    <s v="DOUZONE BIZON CO LTD"/>
    <x v="21337"/>
    <x v="2"/>
    <x v="7"/>
  </r>
  <r>
    <s v="GUANGZHOU R&amp;F PROPERTIES CO LTD"/>
    <x v="21338"/>
    <x v="1"/>
    <x v="14"/>
  </r>
  <r>
    <s v="CHANGCHUN HIGH NEW TECH ASSET GROUP"/>
    <x v="21339"/>
    <x v="1"/>
    <x v="10"/>
  </r>
  <r>
    <s v="ALUMINUM CORP OF CHINA LTD"/>
    <x v="21340"/>
    <x v="1"/>
    <x v="12"/>
  </r>
  <r>
    <s v="CHONGQING CHANGAN AUTOMOBILE CO LTD"/>
    <x v="21341"/>
    <x v="1"/>
    <x v="2"/>
  </r>
  <r>
    <s v="BGRIMM POWER PCL"/>
    <x v="21342"/>
    <x v="15"/>
    <x v="20"/>
  </r>
  <r>
    <s v="ZHEJIANG JINGSHENG MECH AND ELECT"/>
    <x v="21343"/>
    <x v="1"/>
    <x v="17"/>
  </r>
  <r>
    <s v="CHINA RUYI HOLDINGS LTD"/>
    <x v="21344"/>
    <x v="1"/>
    <x v="20"/>
  </r>
  <r>
    <s v="CHAOZHOU THREE-CIRCLE (GROUP) CO LTD"/>
    <x v="21345"/>
    <x v="1"/>
    <x v="4"/>
  </r>
  <r>
    <s v="GOME RETAIL HOLDINGS LTD"/>
    <x v="21346"/>
    <x v="1"/>
    <x v="12"/>
  </r>
  <r>
    <s v="HUAYU AUTOMOTIVE SYSTEMS CO LTD"/>
    <x v="21347"/>
    <x v="1"/>
    <x v="9"/>
  </r>
  <r>
    <s v="KWG GROUP HOLDINGS LTD"/>
    <x v="21348"/>
    <x v="1"/>
    <x v="2"/>
  </r>
  <r>
    <s v="ALUMINUM CORP OF CHINA LTD"/>
    <x v="21349"/>
    <x v="1"/>
    <x v="15"/>
  </r>
  <r>
    <s v="CHINA SOUTHERN AIRLINES CO LTD"/>
    <x v="21350"/>
    <x v="1"/>
    <x v="11"/>
  </r>
  <r>
    <s v="GOME RETAIL HOLDINGS LTD"/>
    <x v="21351"/>
    <x v="1"/>
    <x v="8"/>
  </r>
  <r>
    <s v="ZHEJIANG JINGSHENG MECH AND ELECT"/>
    <x v="21352"/>
    <x v="1"/>
    <x v="12"/>
  </r>
  <r>
    <s v="FOXCONN INDUSTRIAL INTERNET CO LTD"/>
    <x v="21353"/>
    <x v="1"/>
    <x v="0"/>
  </r>
  <r>
    <s v="GUANGZHOU R&amp;F PROPERTIES CO LTD"/>
    <x v="21354"/>
    <x v="1"/>
    <x v="3"/>
  </r>
  <r>
    <s v="CHINA SOUTHERN AIRLINES CO LTD"/>
    <x v="21355"/>
    <x v="1"/>
    <x v="15"/>
  </r>
  <r>
    <s v="ZHEJIANG NHU CO LTD"/>
    <x v="21356"/>
    <x v="1"/>
    <x v="5"/>
  </r>
  <r>
    <s v="HUNDSUN TECHNOLOGIES INC"/>
    <x v="21357"/>
    <x v="1"/>
    <x v="10"/>
  </r>
  <r>
    <s v="YIHAI KERRY ARAWANA HOLDINGS CO LTD"/>
    <x v="21358"/>
    <x v="1"/>
    <x v="10"/>
  </r>
  <r>
    <s v="NEW CHINA LIFE INSURANCE CO LTD"/>
    <x v="21359"/>
    <x v="1"/>
    <x v="1"/>
  </r>
  <r>
    <s v="TCL TECHNOLOGY GROUP CORP"/>
    <x v="21360"/>
    <x v="1"/>
    <x v="7"/>
  </r>
  <r>
    <s v="SEAZEN HOLDINGS CO LTD"/>
    <x v="21361"/>
    <x v="1"/>
    <x v="12"/>
  </r>
  <r>
    <s v="BGRIMM POWER PCL"/>
    <x v="21362"/>
    <x v="15"/>
    <x v="18"/>
  </r>
  <r>
    <s v="GREAT WALL MOTOR CO LTD"/>
    <x v="21363"/>
    <x v="1"/>
    <x v="9"/>
  </r>
  <r>
    <s v="PHARMARON BEIJING CO LTD"/>
    <x v="21364"/>
    <x v="1"/>
    <x v="1"/>
  </r>
  <r>
    <s v="SUN ART RETAIL GROUP LTD"/>
    <x v="21365"/>
    <x v="1"/>
    <x v="4"/>
  </r>
  <r>
    <s v="ZHEJIANG SANHUA INTELLIGENT CONTROL"/>
    <x v="21366"/>
    <x v="1"/>
    <x v="5"/>
  </r>
  <r>
    <s v="BGRIMM POWER PCL"/>
    <x v="21367"/>
    <x v="15"/>
    <x v="14"/>
  </r>
  <r>
    <s v="SRI TRANG GLOVES (THAILAND) PCL"/>
    <x v="21368"/>
    <x v="15"/>
    <x v="13"/>
  </r>
  <r>
    <s v="SRI TRANG GLOVES (THAILAND) PCL"/>
    <x v="21369"/>
    <x v="15"/>
    <x v="6"/>
  </r>
  <r>
    <s v="DIDI GLOBAL INC"/>
    <x v="21370"/>
    <x v="1"/>
    <x v="11"/>
  </r>
  <r>
    <s v="POWERLONG REAL ESTATE HOLDINGS LTD"/>
    <x v="21371"/>
    <x v="1"/>
    <x v="0"/>
  </r>
  <r>
    <s v="DOUZONE BIZON CO LTD"/>
    <x v="21372"/>
    <x v="2"/>
    <x v="10"/>
  </r>
  <r>
    <s v="YANKUANG ENERGY GROUP CO LTD"/>
    <x v="21373"/>
    <x v="1"/>
    <x v="10"/>
  </r>
  <r>
    <s v="CHINA LIFE INSURANCE CO LTD"/>
    <x v="21374"/>
    <x v="1"/>
    <x v="12"/>
  </r>
  <r>
    <s v="ORIENT SECURITIES CO LTD"/>
    <x v="21375"/>
    <x v="1"/>
    <x v="17"/>
  </r>
  <r>
    <s v="TBEA CO LTD"/>
    <x v="21376"/>
    <x v="1"/>
    <x v="20"/>
  </r>
  <r>
    <s v="TBEA CO LTD"/>
    <x v="21377"/>
    <x v="1"/>
    <x v="15"/>
  </r>
  <r>
    <s v="SG MICRO CORP"/>
    <x v="21378"/>
    <x v="1"/>
    <x v="15"/>
  </r>
  <r>
    <s v="SRI TRANG GLOVES (THAILAND) PCL"/>
    <x v="21379"/>
    <x v="15"/>
    <x v="10"/>
  </r>
  <r>
    <s v="KINGSOFT CLOUD HOLDINGS LTD"/>
    <x v="21380"/>
    <x v="1"/>
    <x v="4"/>
  </r>
  <r>
    <s v="LOTTE SHOPPING CO LTD"/>
    <x v="21381"/>
    <x v="2"/>
    <x v="10"/>
  </r>
  <r>
    <s v="CHINA LIFE INSURANCE CO LTD"/>
    <x v="21382"/>
    <x v="1"/>
    <x v="19"/>
  </r>
  <r>
    <s v="TBEA CO LTD"/>
    <x v="21383"/>
    <x v="1"/>
    <x v="13"/>
  </r>
  <r>
    <s v="I-MAB"/>
    <x v="21384"/>
    <x v="1"/>
    <x v="8"/>
  </r>
  <r>
    <s v="GOME RETAIL HOLDINGS LTD"/>
    <x v="21385"/>
    <x v="1"/>
    <x v="17"/>
  </r>
  <r>
    <s v="YEALINK NETWORK TECHNOLOGY CORP LTD"/>
    <x v="21386"/>
    <x v="1"/>
    <x v="6"/>
  </r>
  <r>
    <s v="METALLURGICAL CORPORATION OF CHINA LTD"/>
    <x v="21387"/>
    <x v="1"/>
    <x v="9"/>
  </r>
  <r>
    <s v="TBEA CO LTD"/>
    <x v="21388"/>
    <x v="1"/>
    <x v="18"/>
  </r>
  <r>
    <s v="CHINA LIFE INSURANCE CO LTD"/>
    <x v="21389"/>
    <x v="1"/>
    <x v="11"/>
  </r>
  <r>
    <s v="HUA XIA BANK CO LTD"/>
    <x v="21390"/>
    <x v="1"/>
    <x v="13"/>
  </r>
  <r>
    <s v="PHARMARON BEIJING CO LTD"/>
    <x v="21391"/>
    <x v="1"/>
    <x v="6"/>
  </r>
  <r>
    <s v="SATELLITE CHEMICAL CO LTD"/>
    <x v="21392"/>
    <x v="1"/>
    <x v="7"/>
  </r>
  <r>
    <s v="GUANGZHOU TINCI MATERIALS TECH"/>
    <x v="21393"/>
    <x v="1"/>
    <x v="16"/>
  </r>
  <r>
    <s v="ORIENT SECURITIES CO LTD"/>
    <x v="21394"/>
    <x v="1"/>
    <x v="5"/>
  </r>
  <r>
    <s v="ENEL CHILE SA"/>
    <x v="21395"/>
    <x v="14"/>
    <x v="16"/>
  </r>
  <r>
    <s v="CHINA SOUTHERN AIRLINES CO LTD"/>
    <x v="21396"/>
    <x v="1"/>
    <x v="1"/>
  </r>
  <r>
    <s v="SDIC POWER HOLDING"/>
    <x v="21397"/>
    <x v="1"/>
    <x v="10"/>
  </r>
  <r>
    <s v="CHINA SOUTHERN AIRLINES CO LTD"/>
    <x v="21398"/>
    <x v="1"/>
    <x v="2"/>
  </r>
  <r>
    <s v="ZHEJIANG NHU CO LTD"/>
    <x v="21399"/>
    <x v="1"/>
    <x v="1"/>
  </r>
  <r>
    <s v="ALUMINUM CORP OF CHINA LTD"/>
    <x v="21400"/>
    <x v="1"/>
    <x v="2"/>
  </r>
  <r>
    <s v="SUN ART RETAIL GROUP LTD"/>
    <x v="21401"/>
    <x v="1"/>
    <x v="5"/>
  </r>
  <r>
    <s v="LOTTE SHOPPING CO LTD"/>
    <x v="21402"/>
    <x v="2"/>
    <x v="4"/>
  </r>
  <r>
    <s v="VK COMPANY LTD"/>
    <x v="21403"/>
    <x v="6"/>
    <x v="7"/>
  </r>
  <r>
    <s v="ENEL CHILE SA"/>
    <x v="21404"/>
    <x v="14"/>
    <x v="20"/>
  </r>
  <r>
    <s v="YONYOU NETWORK TECHNOLOGY CO LTD"/>
    <x v="21405"/>
    <x v="1"/>
    <x v="15"/>
  </r>
  <r>
    <s v="GRUPO DE INVERSIONES SURAMERICANA SA"/>
    <x v="21406"/>
    <x v="22"/>
    <x v="1"/>
  </r>
  <r>
    <s v="HUA XIA BANK CO LTD"/>
    <x v="21407"/>
    <x v="1"/>
    <x v="14"/>
  </r>
  <r>
    <s v="TBEA CO LTD"/>
    <x v="21408"/>
    <x v="1"/>
    <x v="8"/>
  </r>
  <r>
    <s v="NEW HOPE LIUHE CO LTD"/>
    <x v="21409"/>
    <x v="1"/>
    <x v="8"/>
  </r>
  <r>
    <s v="PHARMARON BEIJING CO LTD"/>
    <x v="21410"/>
    <x v="1"/>
    <x v="15"/>
  </r>
  <r>
    <s v="KINGSOFT CLOUD HOLDINGS LTD"/>
    <x v="21411"/>
    <x v="1"/>
    <x v="11"/>
  </r>
  <r>
    <s v="CHINA CSSC HOLDINGS LIMITED"/>
    <x v="21412"/>
    <x v="1"/>
    <x v="18"/>
  </r>
  <r>
    <s v="POWERLONG REAL ESTATE HOLDINGS LTD"/>
    <x v="21413"/>
    <x v="1"/>
    <x v="4"/>
  </r>
  <r>
    <s v="BGRIMM POWER PCL"/>
    <x v="21414"/>
    <x v="15"/>
    <x v="15"/>
  </r>
  <r>
    <s v="ENEL CHILE SA"/>
    <x v="21415"/>
    <x v="14"/>
    <x v="9"/>
  </r>
  <r>
    <s v="NEW CHINA LIFE INSURANCE CO LTD"/>
    <x v="21416"/>
    <x v="1"/>
    <x v="12"/>
  </r>
  <r>
    <s v="SUN ART RETAIL GROUP LTD"/>
    <x v="21417"/>
    <x v="1"/>
    <x v="0"/>
  </r>
  <r>
    <s v="SK SQUARE CO LTD"/>
    <x v="21418"/>
    <x v="2"/>
    <x v="0"/>
  </r>
  <r>
    <s v="CHINA BOHAI BANK CO LTD"/>
    <x v="21419"/>
    <x v="1"/>
    <x v="2"/>
  </r>
  <r>
    <s v="ASYMCHEM LABORATORIES TIANJIN CO LTD"/>
    <x v="21420"/>
    <x v="1"/>
    <x v="3"/>
  </r>
  <r>
    <s v="SRI TRANG GLOVES (THAILAND) PCL"/>
    <x v="21421"/>
    <x v="15"/>
    <x v="15"/>
  </r>
  <r>
    <s v="SHANDONG GOLD MINING CO LTD"/>
    <x v="21422"/>
    <x v="1"/>
    <x v="10"/>
  </r>
  <r>
    <s v="SHIMAO GROUP HOLDINGS LTD"/>
    <x v="21423"/>
    <x v="1"/>
    <x v="4"/>
  </r>
  <r>
    <s v="CHINA RUYI HOLDINGS LTD"/>
    <x v="21424"/>
    <x v="1"/>
    <x v="0"/>
  </r>
  <r>
    <s v="HUNDSUN TECHNOLOGIES INC"/>
    <x v="21425"/>
    <x v="1"/>
    <x v="9"/>
  </r>
  <r>
    <s v="ANHUI GUJING DISTILLERY CO LTD"/>
    <x v="21426"/>
    <x v="1"/>
    <x v="8"/>
  </r>
  <r>
    <s v="360 SECURITY TECHNOLOGY INC"/>
    <x v="21427"/>
    <x v="1"/>
    <x v="11"/>
  </r>
  <r>
    <s v="ZHEJIANG NHU CO LTD"/>
    <x v="21428"/>
    <x v="1"/>
    <x v="19"/>
  </r>
  <r>
    <s v="LOTTE SHOPPING CO LTD"/>
    <x v="21429"/>
    <x v="2"/>
    <x v="7"/>
  </r>
  <r>
    <s v="HUA XIA BANK CO LTD"/>
    <x v="21430"/>
    <x v="1"/>
    <x v="6"/>
  </r>
  <r>
    <s v="TCL TECHNOLOGY GROUP CORP"/>
    <x v="21431"/>
    <x v="1"/>
    <x v="3"/>
  </r>
  <r>
    <s v="HUA XIA BANK CO LTD"/>
    <x v="21432"/>
    <x v="1"/>
    <x v="15"/>
  </r>
  <r>
    <s v="SDIC POWER HOLDING"/>
    <x v="21433"/>
    <x v="1"/>
    <x v="2"/>
  </r>
  <r>
    <s v="360 SECURITY TECHNOLOGY INC"/>
    <x v="21434"/>
    <x v="1"/>
    <x v="10"/>
  </r>
  <r>
    <s v="SATELLITE CHEMICAL CO LTD"/>
    <x v="21435"/>
    <x v="1"/>
    <x v="9"/>
  </r>
  <r>
    <s v="SRI TRANG GLOVES (THAILAND) PCL"/>
    <x v="21436"/>
    <x v="15"/>
    <x v="8"/>
  </r>
  <r>
    <s v="WALVAX BIOTECHNOLOGY CO LTD"/>
    <x v="21437"/>
    <x v="1"/>
    <x v="6"/>
  </r>
  <r>
    <s v="SDIC POWER HOLDING"/>
    <x v="21438"/>
    <x v="1"/>
    <x v="20"/>
  </r>
  <r>
    <s v="SG MICRO CORP"/>
    <x v="21439"/>
    <x v="1"/>
    <x v="17"/>
  </r>
  <r>
    <s v="CHINA LIFE INSURANCE CO LTD"/>
    <x v="21440"/>
    <x v="1"/>
    <x v="1"/>
  </r>
  <r>
    <s v="ZHEJIANG CHINT ELECTRICS CO LTD"/>
    <x v="21441"/>
    <x v="1"/>
    <x v="14"/>
  </r>
  <r>
    <s v="NEW CHINA LIFE INSURANCE CO LTD"/>
    <x v="21442"/>
    <x v="1"/>
    <x v="11"/>
  </r>
  <r>
    <s v="GUANGZHOU R&amp;F PROPERTIES CO LTD"/>
    <x v="21443"/>
    <x v="1"/>
    <x v="8"/>
  </r>
  <r>
    <s v="CHINA LIFE INSURANCE CO LTD"/>
    <x v="21444"/>
    <x v="1"/>
    <x v="0"/>
  </r>
  <r>
    <s v="TBEA CO LTD"/>
    <x v="21445"/>
    <x v="1"/>
    <x v="10"/>
  </r>
  <r>
    <s v="NEW CHINA LIFE INSURANCE CO LTD"/>
    <x v="21446"/>
    <x v="1"/>
    <x v="0"/>
  </r>
  <r>
    <s v="CHONGQING CHANGAN AUTOMOBILE CO LTD"/>
    <x v="21447"/>
    <x v="1"/>
    <x v="11"/>
  </r>
  <r>
    <s v="SATELLITE CHEMICAL CO LTD"/>
    <x v="21448"/>
    <x v="1"/>
    <x v="2"/>
  </r>
  <r>
    <s v="SHANDONG GOLD MINING CO LTD"/>
    <x v="21449"/>
    <x v="1"/>
    <x v="9"/>
  </r>
  <r>
    <s v="GUANGZHOU TINCI MATERIALS TECH"/>
    <x v="21450"/>
    <x v="1"/>
    <x v="18"/>
  </r>
  <r>
    <s v="CHINA SOUTHERN AIRLINES CO LTD"/>
    <x v="21451"/>
    <x v="1"/>
    <x v="20"/>
  </r>
  <r>
    <s v="SRI TRANG GLOVES (THAILAND) PCL"/>
    <x v="21452"/>
    <x v="15"/>
    <x v="14"/>
  </r>
  <r>
    <s v="ADVANCED MICRO-FABRICATION EQUIPMEN"/>
    <x v="21453"/>
    <x v="1"/>
    <x v="17"/>
  </r>
  <r>
    <s v="POWERLONG REAL ESTATE HOLDINGS LTD"/>
    <x v="21454"/>
    <x v="1"/>
    <x v="9"/>
  </r>
  <r>
    <s v="SUNAC SERVICES HOLDINGS LTD"/>
    <x v="21455"/>
    <x v="1"/>
    <x v="14"/>
  </r>
  <r>
    <s v="MONTAGE TECHNOLOGY CO LTD"/>
    <x v="21456"/>
    <x v="1"/>
    <x v="12"/>
  </r>
  <r>
    <s v="SUN ART RETAIL GROUP LTD"/>
    <x v="21457"/>
    <x v="1"/>
    <x v="6"/>
  </r>
  <r>
    <s v="NEW HOPE LIUHE CO LTD"/>
    <x v="21458"/>
    <x v="1"/>
    <x v="2"/>
  </r>
  <r>
    <s v="GUANGZHOU R&amp;F PROPERTIES CO LTD"/>
    <x v="21459"/>
    <x v="1"/>
    <x v="6"/>
  </r>
  <r>
    <s v="HUNDSUN TECHNOLOGIES INC"/>
    <x v="21460"/>
    <x v="1"/>
    <x v="6"/>
  </r>
  <r>
    <s v="NEW CHINA LIFE INSURANCE CO LTD"/>
    <x v="21461"/>
    <x v="1"/>
    <x v="3"/>
  </r>
  <r>
    <s v="CHINA LIFE INSURANCE CO LTD"/>
    <x v="21462"/>
    <x v="1"/>
    <x v="18"/>
  </r>
  <r>
    <s v="BANK OF HANGZHOU CO LTD"/>
    <x v="21463"/>
    <x v="1"/>
    <x v="4"/>
  </r>
  <r>
    <s v="SRI TRANG GLOVES (THAILAND) PCL"/>
    <x v="21464"/>
    <x v="15"/>
    <x v="12"/>
  </r>
  <r>
    <s v="WALVAX BIOTECHNOLOGY CO LTD"/>
    <x v="21465"/>
    <x v="1"/>
    <x v="7"/>
  </r>
  <r>
    <s v="SHANDONG HUALU-HENGSHENG CHEMICAL CO LTD"/>
    <x v="21466"/>
    <x v="1"/>
    <x v="10"/>
  </r>
  <r>
    <s v="GUANGZHOU TINCI MATERIALS TECH"/>
    <x v="21467"/>
    <x v="1"/>
    <x v="13"/>
  </r>
  <r>
    <s v="PHARMARON BEIJING CO LTD"/>
    <x v="21468"/>
    <x v="1"/>
    <x v="3"/>
  </r>
  <r>
    <s v="LEE &amp; MAN PAPER MANUFACTURING LTD"/>
    <x v="21469"/>
    <x v="1"/>
    <x v="19"/>
  </r>
  <r>
    <s v="CHINA EDUCATION GROUP HOLDINGS LTD"/>
    <x v="21470"/>
    <x v="1"/>
    <x v="1"/>
  </r>
  <r>
    <s v="HUNDSUN TECHNOLOGIES INC"/>
    <x v="21471"/>
    <x v="1"/>
    <x v="7"/>
  </r>
  <r>
    <s v="CHANGCHUN HIGH NEW TECH ASSET GROUP"/>
    <x v="21472"/>
    <x v="1"/>
    <x v="9"/>
  </r>
  <r>
    <s v="ASYMCHEM LABORATORIES TIANJIN CO LTD"/>
    <x v="21473"/>
    <x v="1"/>
    <x v="13"/>
  </r>
  <r>
    <s v="JIANGSU HENGLI HYDRAULIC CO LTD"/>
    <x v="21474"/>
    <x v="1"/>
    <x v="11"/>
  </r>
  <r>
    <s v="HUA XIA BANK CO LTD"/>
    <x v="21475"/>
    <x v="1"/>
    <x v="9"/>
  </r>
  <r>
    <s v="CHAOZHOU THREE-CIRCLE (GROUP) CO LTD"/>
    <x v="21476"/>
    <x v="1"/>
    <x v="0"/>
  </r>
  <r>
    <s v="WALVAX BIOTECHNOLOGY CO LTD"/>
    <x v="21477"/>
    <x v="1"/>
    <x v="10"/>
  </r>
  <r>
    <s v="ALUMINUM CORP OF CHINA LTD"/>
    <x v="21478"/>
    <x v="1"/>
    <x v="4"/>
  </r>
  <r>
    <s v="BANK OF HANGZHOU CO LTD"/>
    <x v="21479"/>
    <x v="1"/>
    <x v="0"/>
  </r>
  <r>
    <s v="BGRIMM POWER PCL"/>
    <x v="21480"/>
    <x v="15"/>
    <x v="7"/>
  </r>
  <r>
    <s v="YONYOU NETWORK TECHNOLOGY CO LTD"/>
    <x v="21481"/>
    <x v="1"/>
    <x v="14"/>
  </r>
  <r>
    <s v="SEAZEN HOLDINGS CO LTD"/>
    <x v="21482"/>
    <x v="1"/>
    <x v="15"/>
  </r>
  <r>
    <s v="SEAZEN HOLDINGS CO LTD"/>
    <x v="21483"/>
    <x v="1"/>
    <x v="5"/>
  </r>
  <r>
    <s v="GUANGZHOU R&amp;F PROPERTIES CO LTD"/>
    <x v="21484"/>
    <x v="1"/>
    <x v="9"/>
  </r>
  <r>
    <s v="METALLURGICAL CORPORATION OF CHINA LTD"/>
    <x v="21485"/>
    <x v="1"/>
    <x v="7"/>
  </r>
  <r>
    <s v="SK SQUARE CO LTD"/>
    <x v="21486"/>
    <x v="2"/>
    <x v="3"/>
  </r>
  <r>
    <s v="SUN ART RETAIL GROUP LTD"/>
    <x v="21487"/>
    <x v="1"/>
    <x v="10"/>
  </r>
  <r>
    <s v="SUNAC SERVICES HOLDINGS LTD"/>
    <x v="21488"/>
    <x v="1"/>
    <x v="12"/>
  </r>
  <r>
    <s v="I-MAB"/>
    <x v="21489"/>
    <x v="1"/>
    <x v="6"/>
  </r>
  <r>
    <s v="YEALINK NETWORK TECHNOLOGY CORP LTD"/>
    <x v="21490"/>
    <x v="1"/>
    <x v="9"/>
  </r>
  <r>
    <s v="GUANGHUI ENERGY CO LTD"/>
    <x v="21491"/>
    <x v="1"/>
    <x v="16"/>
  </r>
  <r>
    <s v="GUANGZHOU TINCI MATERIALS TECH"/>
    <x v="21492"/>
    <x v="1"/>
    <x v="20"/>
  </r>
  <r>
    <s v="GUANGZHOU R&amp;F PROPERTIES CO LTD"/>
    <x v="21493"/>
    <x v="1"/>
    <x v="16"/>
  </r>
  <r>
    <s v="SATELLITE CHEMICAL CO LTD"/>
    <x v="21494"/>
    <x v="1"/>
    <x v="8"/>
  </r>
  <r>
    <s v="LG HOUSEHOLD &amp; HEALTHCARE LTD"/>
    <x v="21495"/>
    <x v="2"/>
    <x v="17"/>
  </r>
  <r>
    <s v="BANK VTB PAO"/>
    <x v="21496"/>
    <x v="6"/>
    <x v="10"/>
  </r>
  <r>
    <s v="AGILE GROUP HOLDINGS LTD"/>
    <x v="21497"/>
    <x v="1"/>
    <x v="11"/>
  </r>
  <r>
    <s v="YIHAI KERRY ARAWANA HOLDINGS CO LTD"/>
    <x v="21498"/>
    <x v="1"/>
    <x v="11"/>
  </r>
  <r>
    <s v="SHANDONG HUALU-HENGSHENG CHEMICAL CO LTD"/>
    <x v="21499"/>
    <x v="1"/>
    <x v="15"/>
  </r>
  <r>
    <s v="ZHEJIANG CHINT ELECTRICS CO LTD"/>
    <x v="21500"/>
    <x v="1"/>
    <x v="18"/>
  </r>
  <r>
    <s v="SUN ART RETAIL GROUP LTD"/>
    <x v="21501"/>
    <x v="1"/>
    <x v="1"/>
  </r>
  <r>
    <s v="SHANGHAI JUNSHI BIOSCIENCES CO LTD"/>
    <x v="21502"/>
    <x v="1"/>
    <x v="18"/>
  </r>
  <r>
    <s v="ASYMCHEM LABORATORIES TIANJIN CO LTD"/>
    <x v="21503"/>
    <x v="1"/>
    <x v="19"/>
  </r>
  <r>
    <s v="FUYAO GLASS INDUSTRY GROUP CO LTD"/>
    <x v="21504"/>
    <x v="1"/>
    <x v="20"/>
  </r>
  <r>
    <s v="WALVAX BIOTECHNOLOGY CO LTD"/>
    <x v="21505"/>
    <x v="1"/>
    <x v="1"/>
  </r>
  <r>
    <s v="FUYAO GLASS INDUSTRY GROUP CO LTD"/>
    <x v="21506"/>
    <x v="1"/>
    <x v="11"/>
  </r>
  <r>
    <s v="CHINA SOUTHERN AIRLINES CO LTD"/>
    <x v="21507"/>
    <x v="1"/>
    <x v="7"/>
  </r>
  <r>
    <s v="SRI TRANG GLOVES (THAILAND) PCL"/>
    <x v="21508"/>
    <x v="15"/>
    <x v="9"/>
  </r>
  <r>
    <s v="CHINA LIFE INSURANCE CO LTD"/>
    <x v="21509"/>
    <x v="1"/>
    <x v="17"/>
  </r>
  <r>
    <s v="HUNDSUN TECHNOLOGIES INC"/>
    <x v="21510"/>
    <x v="1"/>
    <x v="2"/>
  </r>
  <r>
    <s v="HANGZHOU SILAN MICROELECTRONICS CO"/>
    <x v="21511"/>
    <x v="1"/>
    <x v="10"/>
  </r>
  <r>
    <s v="CHINA SOUTHERN AIRLINES CO LTD"/>
    <x v="21512"/>
    <x v="1"/>
    <x v="3"/>
  </r>
  <r>
    <s v="ORIENT SECURITIES CO LTD"/>
    <x v="21513"/>
    <x v="1"/>
    <x v="16"/>
  </r>
  <r>
    <s v="CHINA SOUTHERN AIRLINES CO LTD"/>
    <x v="21513"/>
    <x v="1"/>
    <x v="16"/>
  </r>
  <r>
    <s v="ZHEJIANG NHU CO LTD"/>
    <x v="21514"/>
    <x v="1"/>
    <x v="3"/>
  </r>
  <r>
    <s v="SATELLITE CHEMICAL CO LTD"/>
    <x v="21515"/>
    <x v="1"/>
    <x v="11"/>
  </r>
  <r>
    <s v="HUA XIA BANK CO LTD"/>
    <x v="21516"/>
    <x v="1"/>
    <x v="19"/>
  </r>
  <r>
    <s v="DIDI GLOBAL INC"/>
    <x v="21517"/>
    <x v="1"/>
    <x v="9"/>
  </r>
  <r>
    <s v="YIHAI KERRY ARAWANA HOLDINGS CO LTD"/>
    <x v="21518"/>
    <x v="1"/>
    <x v="14"/>
  </r>
  <r>
    <s v="SRI TRANG GLOVES (THAILAND) PCL"/>
    <x v="21519"/>
    <x v="15"/>
    <x v="20"/>
  </r>
  <r>
    <s v="WALVAX BIOTECHNOLOGY CO LTD"/>
    <x v="21520"/>
    <x v="1"/>
    <x v="9"/>
  </r>
  <r>
    <s v="MANGO EXCELLENT MEDIA CO LTD"/>
    <x v="21521"/>
    <x v="1"/>
    <x v="16"/>
  </r>
  <r>
    <s v="SHINPOONG PHARMACEUTICAL CO LTD"/>
    <x v="21522"/>
    <x v="2"/>
    <x v="10"/>
  </r>
  <r>
    <s v="NOAH HOLDINGS LTD"/>
    <x v="21523"/>
    <x v="1"/>
    <x v="13"/>
  </r>
  <r>
    <s v="ORIENT SECURITIES CO LTD"/>
    <x v="21524"/>
    <x v="1"/>
    <x v="10"/>
  </r>
  <r>
    <s v="LEE &amp; MAN PAPER MANUFACTURING LTD"/>
    <x v="21525"/>
    <x v="1"/>
    <x v="8"/>
  </r>
  <r>
    <s v="SHANDONG HUALU-HENGSHENG CHEMICAL CO LTD"/>
    <x v="21526"/>
    <x v="1"/>
    <x v="6"/>
  </r>
  <r>
    <s v="SG MICRO CORP"/>
    <x v="21527"/>
    <x v="1"/>
    <x v="19"/>
  </r>
  <r>
    <s v="SEAZEN HOLDINGS CO LTD"/>
    <x v="21528"/>
    <x v="1"/>
    <x v="1"/>
  </r>
  <r>
    <s v="ADVANCED MICRO-FABRICATION EQUIPMEN"/>
    <x v="21529"/>
    <x v="1"/>
    <x v="15"/>
  </r>
  <r>
    <s v="PHARMARON BEIJING CO LTD"/>
    <x v="21530"/>
    <x v="1"/>
    <x v="7"/>
  </r>
  <r>
    <s v="VENUS MEDTECH (HANGZHOU) INC"/>
    <x v="21531"/>
    <x v="1"/>
    <x v="4"/>
  </r>
  <r>
    <s v="WALVAX BIOTECHNOLOGY CO LTD"/>
    <x v="21532"/>
    <x v="1"/>
    <x v="2"/>
  </r>
  <r>
    <s v="CHINA EDUCATION GROUP HOLDINGS LTD"/>
    <x v="21533"/>
    <x v="1"/>
    <x v="3"/>
  </r>
  <r>
    <s v="FLAT GLASS GROUP CO LTD"/>
    <x v="21534"/>
    <x v="1"/>
    <x v="11"/>
  </r>
  <r>
    <s v="CHINA SOUTHERN AIRLINES CO LTD"/>
    <x v="21535"/>
    <x v="1"/>
    <x v="10"/>
  </r>
  <r>
    <s v="EASTERN CO SAE"/>
    <x v="21536"/>
    <x v="21"/>
    <x v="9"/>
  </r>
  <r>
    <s v="360 SECURITY TECHNOLOGY INC"/>
    <x v="21537"/>
    <x v="1"/>
    <x v="7"/>
  </r>
  <r>
    <s v="NEW CHINA LIFE INSURANCE CO LTD"/>
    <x v="21538"/>
    <x v="1"/>
    <x v="8"/>
  </r>
  <r>
    <s v="CHINA RUYI HOLDINGS LTD"/>
    <x v="21539"/>
    <x v="1"/>
    <x v="7"/>
  </r>
  <r>
    <s v="SHANDONG HUALU-HENGSHENG CHEMICAL CO LTD"/>
    <x v="21540"/>
    <x v="1"/>
    <x v="14"/>
  </r>
  <r>
    <s v="CHINA LIFE INSURANCE CO LTD"/>
    <x v="21541"/>
    <x v="1"/>
    <x v="20"/>
  </r>
  <r>
    <s v="SDIC POWER HOLDING"/>
    <x v="21542"/>
    <x v="1"/>
    <x v="14"/>
  </r>
  <r>
    <s v="LOTTE SHOPPING CO LTD"/>
    <x v="21543"/>
    <x v="2"/>
    <x v="3"/>
  </r>
  <r>
    <s v="ZHEJIANG JINGSHENG MECH AND ELECT"/>
    <x v="21544"/>
    <x v="1"/>
    <x v="16"/>
  </r>
  <r>
    <s v="YIHAI KERRY ARAWANA HOLDINGS CO LTD"/>
    <x v="21545"/>
    <x v="1"/>
    <x v="12"/>
  </r>
  <r>
    <s v="I-MAB"/>
    <x v="21546"/>
    <x v="1"/>
    <x v="12"/>
  </r>
  <r>
    <s v="CHONGQING CHANGAN AUTOMOBILE CO LTD"/>
    <x v="21547"/>
    <x v="1"/>
    <x v="8"/>
  </r>
  <r>
    <s v="SEAZEN HOLDINGS CO LTD"/>
    <x v="21548"/>
    <x v="1"/>
    <x v="7"/>
  </r>
  <r>
    <s v="360 SECURITY TECHNOLOGY INC"/>
    <x v="21549"/>
    <x v="1"/>
    <x v="8"/>
  </r>
  <r>
    <s v="HUA XIA BANK CO LTD"/>
    <x v="21550"/>
    <x v="1"/>
    <x v="12"/>
  </r>
  <r>
    <s v="LG HOUSEHOLD &amp; HEALTHCARE LTD"/>
    <x v="21551"/>
    <x v="2"/>
    <x v="19"/>
  </r>
  <r>
    <s v="ADVANCED MICRO-FABRICATION EQUIPMEN"/>
    <x v="21552"/>
    <x v="1"/>
    <x v="8"/>
  </r>
  <r>
    <s v="LENS TECHNOLOGY CO LTD"/>
    <x v="21553"/>
    <x v="1"/>
    <x v="10"/>
  </r>
  <r>
    <s v="CHONGQING CHANGAN AUTOMOBILE CO LTD"/>
    <x v="21554"/>
    <x v="1"/>
    <x v="12"/>
  </r>
  <r>
    <s v="SDIC POWER HOLDING"/>
    <x v="21555"/>
    <x v="1"/>
    <x v="11"/>
  </r>
  <r>
    <s v="NEW HOPE LIUHE CO LTD"/>
    <x v="21556"/>
    <x v="1"/>
    <x v="14"/>
  </r>
  <r>
    <s v="ZHEJIANG NHU CO LTD"/>
    <x v="21557"/>
    <x v="1"/>
    <x v="18"/>
  </r>
  <r>
    <s v="ZHEJIANG JINGSHENG MECH AND ELECT"/>
    <x v="21558"/>
    <x v="1"/>
    <x v="0"/>
  </r>
  <r>
    <s v="AKESO INC"/>
    <x v="21559"/>
    <x v="1"/>
    <x v="3"/>
  </r>
  <r>
    <s v="HUAYU AUTOMOTIVE SYSTEMS CO LTD"/>
    <x v="21560"/>
    <x v="1"/>
    <x v="6"/>
  </r>
  <r>
    <s v="ZHEJIANG SANHUA INTELLIGENT CONTROL"/>
    <x v="21561"/>
    <x v="1"/>
    <x v="10"/>
  </r>
  <r>
    <s v="ADVANCED MICRO-FABRICATION EQUIPMEN"/>
    <x v="21562"/>
    <x v="1"/>
    <x v="12"/>
  </r>
  <r>
    <s v="LOTTE SHOPPING CO LTD"/>
    <x v="21563"/>
    <x v="2"/>
    <x v="0"/>
  </r>
  <r>
    <s v="LOTTE SHOPPING CO LTD"/>
    <x v="21564"/>
    <x v="2"/>
    <x v="2"/>
  </r>
  <r>
    <s v="SDIC POWER HOLDING"/>
    <x v="21565"/>
    <x v="1"/>
    <x v="15"/>
  </r>
  <r>
    <s v="SK SQUARE CO LTD"/>
    <x v="21566"/>
    <x v="2"/>
    <x v="1"/>
  </r>
  <r>
    <s v="LG HOUSEHOLD &amp; HEALTHCARE LTD"/>
    <x v="21567"/>
    <x v="2"/>
    <x v="16"/>
  </r>
  <r>
    <s v="FUYAO GLASS INDUSTRY GROUP CO LTD"/>
    <x v="21568"/>
    <x v="1"/>
    <x v="14"/>
  </r>
  <r>
    <s v="360 SECURITY TECHNOLOGY INC"/>
    <x v="21569"/>
    <x v="1"/>
    <x v="1"/>
  </r>
  <r>
    <s v="ZHEJIANG CHINT ELECTRICS CO LTD"/>
    <x v="21570"/>
    <x v="1"/>
    <x v="20"/>
  </r>
  <r>
    <s v="ADVANCED MICRO-FABRICATION EQUIPMEN"/>
    <x v="21571"/>
    <x v="1"/>
    <x v="7"/>
  </r>
  <r>
    <s v="ADVANCED MICRO-FABRICATION EQUIPMEN"/>
    <x v="21572"/>
    <x v="1"/>
    <x v="19"/>
  </r>
  <r>
    <s v="CHINA LIFE INSURANCE CO LTD"/>
    <x v="21573"/>
    <x v="1"/>
    <x v="3"/>
  </r>
  <r>
    <s v="SDIC POWER HOLDING"/>
    <x v="21574"/>
    <x v="1"/>
    <x v="1"/>
  </r>
  <r>
    <s v="SK SQUARE CO LTD"/>
    <x v="21575"/>
    <x v="2"/>
    <x v="2"/>
  </r>
  <r>
    <s v="HUA XIA BANK CO LTD"/>
    <x v="21576"/>
    <x v="1"/>
    <x v="17"/>
  </r>
  <r>
    <s v="EASTERN CO SAE"/>
    <x v="21577"/>
    <x v="21"/>
    <x v="6"/>
  </r>
  <r>
    <s v="GRUPO DE INVERSIONES SURAMERICANA SA"/>
    <x v="21578"/>
    <x v="22"/>
    <x v="5"/>
  </r>
  <r>
    <s v="SUN ART RETAIL GROUP LTD"/>
    <x v="21579"/>
    <x v="1"/>
    <x v="3"/>
  </r>
  <r>
    <s v="SUN ART RETAIL GROUP LTD"/>
    <x v="21580"/>
    <x v="1"/>
    <x v="9"/>
  </r>
  <r>
    <s v="POWERLONG REAL ESTATE HOLDINGS LTD"/>
    <x v="21581"/>
    <x v="1"/>
    <x v="10"/>
  </r>
  <r>
    <s v="YEALINK NETWORK TECHNOLOGY CORP LTD"/>
    <x v="21582"/>
    <x v="1"/>
    <x v="15"/>
  </r>
  <r>
    <s v="METALLURGICAL CORPORATION OF CHINA LTD"/>
    <x v="21583"/>
    <x v="1"/>
    <x v="10"/>
  </r>
  <r>
    <s v="ZHEJIANG JINGSHENG MECH AND ELECT"/>
    <x v="21584"/>
    <x v="1"/>
    <x v="19"/>
  </r>
  <r>
    <s v="ORIENT SECURITIES CO LTD"/>
    <x v="21585"/>
    <x v="1"/>
    <x v="0"/>
  </r>
  <r>
    <s v="ZHEJIANG JINGSHENG MECH AND ELECT"/>
    <x v="21586"/>
    <x v="1"/>
    <x v="15"/>
  </r>
  <r>
    <s v="CHINA CSSC HOLDINGS LIMITED"/>
    <x v="21587"/>
    <x v="1"/>
    <x v="20"/>
  </r>
  <r>
    <s v="CHINA SOUTHERN AIRLINES CO LTD"/>
    <x v="21588"/>
    <x v="1"/>
    <x v="12"/>
  </r>
  <r>
    <s v="LEE &amp; MAN PAPER MANUFACTURING LTD"/>
    <x v="21589"/>
    <x v="1"/>
    <x v="12"/>
  </r>
  <r>
    <s v="YEALINK NETWORK TECHNOLOGY CORP LTD"/>
    <x v="21590"/>
    <x v="1"/>
    <x v="20"/>
  </r>
  <r>
    <s v="CHINA EDUCATION GROUP HOLDINGS LTD"/>
    <x v="21591"/>
    <x v="1"/>
    <x v="16"/>
  </r>
  <r>
    <s v="NEW HOPE LIUHE CO LTD"/>
    <x v="21592"/>
    <x v="1"/>
    <x v="15"/>
  </r>
  <r>
    <s v="HUA XIA BANK CO LTD"/>
    <x v="21593"/>
    <x v="1"/>
    <x v="20"/>
  </r>
  <r>
    <s v="ALUMINUM CORP OF CHINA LTD"/>
    <x v="21594"/>
    <x v="1"/>
    <x v="13"/>
  </r>
  <r>
    <s v="ORIENT SECURITIES CO LTD"/>
    <x v="21595"/>
    <x v="1"/>
    <x v="2"/>
  </r>
  <r>
    <s v="ZHEJIANG NHU CO LTD"/>
    <x v="21596"/>
    <x v="1"/>
    <x v="4"/>
  </r>
  <r>
    <s v="CHINA LIFE INSURANCE CO LTD"/>
    <x v="21597"/>
    <x v="1"/>
    <x v="8"/>
  </r>
  <r>
    <s v="YEALINK NETWORK TECHNOLOGY CORP LTD"/>
    <x v="21598"/>
    <x v="1"/>
    <x v="13"/>
  </r>
  <r>
    <s v="HUA XIA BANK CO LTD"/>
    <x v="21599"/>
    <x v="1"/>
    <x v="10"/>
  </r>
  <r>
    <s v="LEE &amp; MAN PAPER MANUFACTURING LTD"/>
    <x v="21600"/>
    <x v="1"/>
    <x v="15"/>
  </r>
  <r>
    <s v="SHIMAO SERVICES HOLDINGS LTD"/>
    <x v="21601"/>
    <x v="1"/>
    <x v="9"/>
  </r>
  <r>
    <s v="YIHAI KERRY ARAWANA HOLDINGS CO LTD"/>
    <x v="21602"/>
    <x v="1"/>
    <x v="8"/>
  </r>
  <r>
    <s v="NEW HOPE LIUHE CO LTD"/>
    <x v="21603"/>
    <x v="1"/>
    <x v="13"/>
  </r>
  <r>
    <s v="GUANGZHOU R&amp;F PROPERTIES CO LTD"/>
    <x v="21604"/>
    <x v="1"/>
    <x v="20"/>
  </r>
  <r>
    <s v="PHARMARON BEIJING CO LTD"/>
    <x v="21605"/>
    <x v="1"/>
    <x v="11"/>
  </r>
  <r>
    <s v="360 SECURITY TECHNOLOGY INC"/>
    <x v="21606"/>
    <x v="1"/>
    <x v="12"/>
  </r>
  <r>
    <s v="KWG GROUP HOLDINGS LTD"/>
    <x v="21607"/>
    <x v="1"/>
    <x v="0"/>
  </r>
  <r>
    <s v="CHINA EDUCATION GROUP HOLDINGS LTD"/>
    <x v="21608"/>
    <x v="1"/>
    <x v="10"/>
  </r>
  <r>
    <s v="360 SECURITY TECHNOLOGY INC"/>
    <x v="21609"/>
    <x v="1"/>
    <x v="2"/>
  </r>
  <r>
    <s v="ANHUI GUJING DISTILLERY CO LTD"/>
    <x v="21610"/>
    <x v="1"/>
    <x v="12"/>
  </r>
  <r>
    <s v="FLAT GLASS GROUP CO LTD"/>
    <x v="21611"/>
    <x v="1"/>
    <x v="9"/>
  </r>
  <r>
    <s v="LEE &amp; MAN PAPER MANUFACTURING LTD"/>
    <x v="21612"/>
    <x v="1"/>
    <x v="13"/>
  </r>
  <r>
    <s v="NEW HOPE LIUHE CO LTD"/>
    <x v="21613"/>
    <x v="1"/>
    <x v="4"/>
  </r>
  <r>
    <s v="EASTERN CO SAE"/>
    <x v="21614"/>
    <x v="21"/>
    <x v="11"/>
  </r>
  <r>
    <s v="HUA XIA BANK CO LTD"/>
    <x v="21615"/>
    <x v="1"/>
    <x v="18"/>
  </r>
  <r>
    <s v="CHANGCHUN HIGH NEW TECH ASSET GROUP"/>
    <x v="21616"/>
    <x v="1"/>
    <x v="11"/>
  </r>
  <r>
    <s v="GREAT WALL MOTOR CO LTD"/>
    <x v="21617"/>
    <x v="1"/>
    <x v="6"/>
  </r>
  <r>
    <s v="YEALINK NETWORK TECHNOLOGY CORP LTD"/>
    <x v="21618"/>
    <x v="1"/>
    <x v="19"/>
  </r>
  <r>
    <s v="YIHAI KERRY ARAWANA HOLDINGS CO LTD"/>
    <x v="21619"/>
    <x v="1"/>
    <x v="13"/>
  </r>
  <r>
    <s v="BGRIMM POWER PCL"/>
    <x v="21620"/>
    <x v="15"/>
    <x v="2"/>
  </r>
  <r>
    <s v="FUYAO GLASS INDUSTRY GROUP CO LTD"/>
    <x v="21621"/>
    <x v="1"/>
    <x v="8"/>
  </r>
  <r>
    <s v="ZHEJIANG JINGSHENG MECH AND ELECT"/>
    <x v="21622"/>
    <x v="1"/>
    <x v="1"/>
  </r>
  <r>
    <s v="GUANGZHOU R&amp;F PROPERTIES CO LTD"/>
    <x v="21623"/>
    <x v="1"/>
    <x v="13"/>
  </r>
  <r>
    <s v="YIHAI KERRY ARAWANA HOLDINGS CO LTD"/>
    <x v="21624"/>
    <x v="1"/>
    <x v="20"/>
  </r>
  <r>
    <s v="ALUMINUM CORP OF CHINA LTD"/>
    <x v="21625"/>
    <x v="1"/>
    <x v="0"/>
  </r>
  <r>
    <s v="METALLURGICAL CORPORATION OF CHINA LTD"/>
    <x v="21626"/>
    <x v="1"/>
    <x v="15"/>
  </r>
  <r>
    <s v="GREAT WALL MOTOR CO LTD"/>
    <x v="21627"/>
    <x v="1"/>
    <x v="19"/>
  </r>
  <r>
    <s v="CHINA SOUTHERN AIRLINES CO LTD"/>
    <x v="21628"/>
    <x v="1"/>
    <x v="5"/>
  </r>
  <r>
    <s v="ZHEJIANG CHINT ELECTRICS CO LTD"/>
    <x v="21629"/>
    <x v="1"/>
    <x v="13"/>
  </r>
  <r>
    <s v="KINGSOFT CLOUD HOLDINGS LTD"/>
    <x v="21630"/>
    <x v="1"/>
    <x v="12"/>
  </r>
  <r>
    <s v="JIANGSU HENGLI HYDRAULIC CO LTD"/>
    <x v="21631"/>
    <x v="1"/>
    <x v="15"/>
  </r>
  <r>
    <s v="HUADONG MEDICINE CO LTD"/>
    <x v="21632"/>
    <x v="1"/>
    <x v="4"/>
  </r>
  <r>
    <s v="WALVAX BIOTECHNOLOGY CO LTD"/>
    <x v="21633"/>
    <x v="1"/>
    <x v="3"/>
  </r>
  <r>
    <s v="HUA XIA BANK CO LTD"/>
    <x v="21634"/>
    <x v="1"/>
    <x v="16"/>
  </r>
  <r>
    <s v="SEAZEN HOLDINGS CO LTD"/>
    <x v="21635"/>
    <x v="1"/>
    <x v="14"/>
  </r>
  <r>
    <s v="SHANDONG GOLD MINING CO LTD"/>
    <x v="21636"/>
    <x v="1"/>
    <x v="20"/>
  </r>
  <r>
    <s v="SDIC POWER HOLDING"/>
    <x v="21637"/>
    <x v="1"/>
    <x v="8"/>
  </r>
  <r>
    <s v="MONTAGE TECHNOLOGY CO LTD"/>
    <x v="21638"/>
    <x v="1"/>
    <x v="18"/>
  </r>
  <r>
    <s v="CHINA BOHAI BANK CO LTD"/>
    <x v="21639"/>
    <x v="1"/>
    <x v="7"/>
  </r>
  <r>
    <s v="GUANGZHOU R&amp;F PROPERTIES CO LTD"/>
    <x v="21640"/>
    <x v="1"/>
    <x v="18"/>
  </r>
  <r>
    <s v="ALUMINUM CORP OF CHINA LTD"/>
    <x v="21641"/>
    <x v="1"/>
    <x v="5"/>
  </r>
  <r>
    <s v="LEE &amp; MAN PAPER MANUFACTURING LTD"/>
    <x v="21642"/>
    <x v="1"/>
    <x v="14"/>
  </r>
  <r>
    <s v="SEAZEN HOLDINGS CO LTD"/>
    <x v="21643"/>
    <x v="1"/>
    <x v="9"/>
  </r>
  <r>
    <s v="LEE &amp; MAN PAPER MANUFACTURING LTD"/>
    <x v="21644"/>
    <x v="1"/>
    <x v="16"/>
  </r>
  <r>
    <s v="MAXSCEND MICROELECTRONICS COMPANY"/>
    <x v="21645"/>
    <x v="1"/>
    <x v="12"/>
  </r>
  <r>
    <s v="CHONGQING CHANGAN AUTOMOBILE CO LTD"/>
    <x v="21646"/>
    <x v="1"/>
    <x v="15"/>
  </r>
  <r>
    <s v="CHINA SOUTHERN AIRLINES CO LTD"/>
    <x v="21647"/>
    <x v="1"/>
    <x v="8"/>
  </r>
  <r>
    <s v="FUYAO GLASS INDUSTRY GROUP CO LTD"/>
    <x v="21648"/>
    <x v="1"/>
    <x v="13"/>
  </r>
  <r>
    <s v="ZHEJIANG NHU CO LTD"/>
    <x v="21649"/>
    <x v="1"/>
    <x v="20"/>
  </r>
  <r>
    <s v="ZHEJIANG JINGSHENG MECH AND ELECT"/>
    <x v="21650"/>
    <x v="1"/>
    <x v="5"/>
  </r>
  <r>
    <s v="MANGO EXCELLENT MEDIA CO LTD"/>
    <x v="21651"/>
    <x v="1"/>
    <x v="17"/>
  </r>
  <r>
    <s v="SEAZEN HOLDINGS CO LTD"/>
    <x v="21652"/>
    <x v="1"/>
    <x v="3"/>
  </r>
  <r>
    <s v="AGILE GROUP HOLDINGS LTD"/>
    <x v="21653"/>
    <x v="1"/>
    <x v="15"/>
  </r>
  <r>
    <s v="ORIENT SECURITIES CO LTD"/>
    <x v="21654"/>
    <x v="1"/>
    <x v="1"/>
  </r>
  <r>
    <s v="FUYAO GLASS INDUSTRY GROUP CO LTD"/>
    <x v="21655"/>
    <x v="1"/>
    <x v="12"/>
  </r>
  <r>
    <s v="LEE &amp; MAN PAPER MANUFACTURING LTD"/>
    <x v="21656"/>
    <x v="1"/>
    <x v="20"/>
  </r>
  <r>
    <s v="ZHEJIANG JINGSHENG MECH AND ELECT"/>
    <x v="21657"/>
    <x v="1"/>
    <x v="4"/>
  </r>
  <r>
    <s v="SHINPOONG PHARMACEUTICAL CO LTD"/>
    <x v="21658"/>
    <x v="2"/>
    <x v="4"/>
  </r>
  <r>
    <s v="MONTAGE TECHNOLOGY CO LTD"/>
    <x v="21659"/>
    <x v="1"/>
    <x v="16"/>
  </r>
  <r>
    <s v="ADVANCED MICRO-FABRICATION EQUIPMEN"/>
    <x v="21660"/>
    <x v="1"/>
    <x v="1"/>
  </r>
  <r>
    <s v="YEALINK NETWORK TECHNOLOGY CORP LTD"/>
    <x v="21661"/>
    <x v="1"/>
    <x v="18"/>
  </r>
  <r>
    <s v="YTO EXPRESS GROUP"/>
    <x v="21662"/>
    <x v="1"/>
    <x v="17"/>
  </r>
  <r>
    <s v="ANHUI GUJING DISTILLERY CO LTD"/>
    <x v="21663"/>
    <x v="1"/>
    <x v="15"/>
  </r>
  <r>
    <s v="YEALINK NETWORK TECHNOLOGY CORP LTD"/>
    <x v="21664"/>
    <x v="1"/>
    <x v="11"/>
  </r>
  <r>
    <s v="GOTION HIGH-TECH CO LTD"/>
    <x v="21665"/>
    <x v="1"/>
    <x v="10"/>
  </r>
  <r>
    <s v="YEALINK NETWORK TECHNOLOGY CORP LTD"/>
    <x v="21666"/>
    <x v="1"/>
    <x v="4"/>
  </r>
  <r>
    <s v="CHINA LIFE INSURANCE CO LTD"/>
    <x v="21667"/>
    <x v="1"/>
    <x v="16"/>
  </r>
  <r>
    <s v="GUANGHUI ENERGY CO LTD"/>
    <x v="21668"/>
    <x v="1"/>
    <x v="17"/>
  </r>
  <r>
    <s v="FRASER &amp; NEAVE HOLDINGS BHD"/>
    <x v="21669"/>
    <x v="13"/>
    <x v="14"/>
  </r>
  <r>
    <s v="STARPOWER SEMICONDUCTOR LTD"/>
    <x v="21670"/>
    <x v="1"/>
    <x v="17"/>
  </r>
  <r>
    <s v="AKESO INC"/>
    <x v="21671"/>
    <x v="1"/>
    <x v="7"/>
  </r>
  <r>
    <s v="SDIC POWER HOLDING"/>
    <x v="21672"/>
    <x v="1"/>
    <x v="7"/>
  </r>
  <r>
    <s v="YEALINK NETWORK TECHNOLOGY CORP LTD"/>
    <x v="21673"/>
    <x v="1"/>
    <x v="8"/>
  </r>
  <r>
    <s v="LEE &amp; MAN PAPER MANUFACTURING LTD"/>
    <x v="21674"/>
    <x v="1"/>
    <x v="17"/>
  </r>
  <r>
    <s v="KWG GROUP HOLDINGS LTD"/>
    <x v="21675"/>
    <x v="1"/>
    <x v="7"/>
  </r>
  <r>
    <s v="LOGAN GROUP CO LTD"/>
    <x v="21676"/>
    <x v="1"/>
    <x v="7"/>
  </r>
  <r>
    <s v="CHAOZHOU THREE-CIRCLE (GROUP) CO LTD"/>
    <x v="21677"/>
    <x v="1"/>
    <x v="5"/>
  </r>
  <r>
    <s v="CHINA SOUTHERN AIRLINES CO LTD"/>
    <x v="21678"/>
    <x v="1"/>
    <x v="17"/>
  </r>
  <r>
    <s v="SATELLITE CHEMICAL CO LTD"/>
    <x v="21679"/>
    <x v="1"/>
    <x v="15"/>
  </r>
  <r>
    <s v="AIR CHINA LTD"/>
    <x v="21680"/>
    <x v="1"/>
    <x v="14"/>
  </r>
  <r>
    <s v="FRASER &amp; NEAVE HOLDINGS BHD"/>
    <x v="21681"/>
    <x v="13"/>
    <x v="1"/>
  </r>
  <r>
    <s v="ORIENT SECURITIES CO LTD"/>
    <x v="21682"/>
    <x v="1"/>
    <x v="9"/>
  </r>
  <r>
    <s v="SDIC POWER HOLDING"/>
    <x v="21683"/>
    <x v="1"/>
    <x v="5"/>
  </r>
  <r>
    <s v="GEMDALE CORP"/>
    <x v="21684"/>
    <x v="1"/>
    <x v="14"/>
  </r>
  <r>
    <s v="CHAOZHOU THREE-CIRCLE (GROUP) CO LTD"/>
    <x v="21685"/>
    <x v="1"/>
    <x v="1"/>
  </r>
  <r>
    <s v="SATELLITE CHEMICAL CO LTD"/>
    <x v="21686"/>
    <x v="1"/>
    <x v="14"/>
  </r>
  <r>
    <s v="SHANDONG GOLD MINING CO LTD"/>
    <x v="21687"/>
    <x v="1"/>
    <x v="18"/>
  </r>
  <r>
    <s v="MONTAGE TECHNOLOGY CO LTD"/>
    <x v="21688"/>
    <x v="1"/>
    <x v="14"/>
  </r>
  <r>
    <s v="SHENZHEN TRANSSION HOLDINGS CO LTD"/>
    <x v="21689"/>
    <x v="1"/>
    <x v="11"/>
  </r>
  <r>
    <s v="VENUS MEDTECH (HANGZHOU) INC"/>
    <x v="21690"/>
    <x v="1"/>
    <x v="2"/>
  </r>
  <r>
    <s v="MAXSCEND MICROELECTRONICS COMPANY"/>
    <x v="21691"/>
    <x v="1"/>
    <x v="17"/>
  </r>
  <r>
    <s v="FRASER &amp; NEAVE HOLDINGS BHD"/>
    <x v="21692"/>
    <x v="13"/>
    <x v="19"/>
  </r>
  <r>
    <s v="CHINA SOUTHERN AIRLINES CO LTD"/>
    <x v="21693"/>
    <x v="1"/>
    <x v="19"/>
  </r>
  <r>
    <s v="GOTION HIGH-TECH CO LTD"/>
    <x v="21694"/>
    <x v="1"/>
    <x v="4"/>
  </r>
  <r>
    <s v="SHANDONG HUALU-HENGSHENG CHEMICAL CO LTD"/>
    <x v="21695"/>
    <x v="1"/>
    <x v="7"/>
  </r>
  <r>
    <s v="METALLURGICAL CORPORATION OF CHINA LTD"/>
    <x v="21696"/>
    <x v="1"/>
    <x v="11"/>
  </r>
  <r>
    <s v="360 SECURITY TECHNOLOGY INC"/>
    <x v="21697"/>
    <x v="1"/>
    <x v="3"/>
  </r>
  <r>
    <s v="HUAYU AUTOMOTIVE SYSTEMS CO LTD"/>
    <x v="21698"/>
    <x v="1"/>
    <x v="19"/>
  </r>
  <r>
    <s v="TSINGTAO BREWERY CO LTD"/>
    <x v="21699"/>
    <x v="1"/>
    <x v="9"/>
  </r>
  <r>
    <s v="SHIMAO SERVICES HOLDINGS LTD"/>
    <x v="21700"/>
    <x v="1"/>
    <x v="11"/>
  </r>
  <r>
    <s v="SDIC POWER HOLDING"/>
    <x v="21701"/>
    <x v="1"/>
    <x v="3"/>
  </r>
  <r>
    <s v="LEE &amp; MAN PAPER MANUFACTURING LTD"/>
    <x v="21702"/>
    <x v="1"/>
    <x v="18"/>
  </r>
  <r>
    <s v="HANGZHOU SILAN MICROELECTRONICS CO"/>
    <x v="21703"/>
    <x v="1"/>
    <x v="17"/>
  </r>
  <r>
    <s v="CHINA SOUTHERN AIRLINES CO LTD"/>
    <x v="21704"/>
    <x v="1"/>
    <x v="18"/>
  </r>
  <r>
    <s v="YEALINK NETWORK TECHNOLOGY CORP LTD"/>
    <x v="21705"/>
    <x v="1"/>
    <x v="17"/>
  </r>
  <r>
    <s v="YANKUANG ENERGY GROUP CO LTD"/>
    <x v="21706"/>
    <x v="1"/>
    <x v="7"/>
  </r>
  <r>
    <s v="SDIC POWER HOLDING"/>
    <x v="21707"/>
    <x v="1"/>
    <x v="4"/>
  </r>
  <r>
    <s v="TSINGTAO BREWERY CO LTD"/>
    <x v="21708"/>
    <x v="1"/>
    <x v="6"/>
  </r>
  <r>
    <s v="ZHEJIANG NHU CO LTD"/>
    <x v="21709"/>
    <x v="1"/>
    <x v="17"/>
  </r>
  <r>
    <s v="NEW HOPE LIUHE CO LTD"/>
    <x v="21710"/>
    <x v="1"/>
    <x v="1"/>
  </r>
  <r>
    <s v="LENS TECHNOLOGY CO LTD"/>
    <x v="21711"/>
    <x v="1"/>
    <x v="9"/>
  </r>
  <r>
    <s v="CHINA JUSHI CO LTD"/>
    <x v="21712"/>
    <x v="1"/>
    <x v="17"/>
  </r>
  <r>
    <s v="ASYMCHEM LABORATORIES TIANJIN CO LTD"/>
    <x v="21713"/>
    <x v="1"/>
    <x v="7"/>
  </r>
  <r>
    <s v="HUA XIA BANK CO LTD"/>
    <x v="21714"/>
    <x v="1"/>
    <x v="8"/>
  </r>
  <r>
    <s v="YEALINK NETWORK TECHNOLOGY CORP LTD"/>
    <x v="21715"/>
    <x v="1"/>
    <x v="12"/>
  </r>
  <r>
    <s v="AKESO INC"/>
    <x v="21716"/>
    <x v="1"/>
    <x v="8"/>
  </r>
  <r>
    <s v="YONYOU NETWORK TECHNOLOGY CO LTD"/>
    <x v="21717"/>
    <x v="1"/>
    <x v="13"/>
  </r>
  <r>
    <s v="GUANGZHOU R&amp;F PROPERTIES CO LTD"/>
    <x v="21718"/>
    <x v="1"/>
    <x v="19"/>
  </r>
  <r>
    <s v="360 SECURITY TECHNOLOGY INC"/>
    <x v="21719"/>
    <x v="1"/>
    <x v="15"/>
  </r>
  <r>
    <s v="SHANDONG HUALU-HENGSHENG CHEMICAL CO LTD"/>
    <x v="21720"/>
    <x v="1"/>
    <x v="12"/>
  </r>
  <r>
    <s v="SDIC POWER HOLDING"/>
    <x v="21721"/>
    <x v="1"/>
    <x v="12"/>
  </r>
  <r>
    <s v="YTO EXPRESS GROUP"/>
    <x v="21722"/>
    <x v="1"/>
    <x v="16"/>
  </r>
  <r>
    <s v="ALUMINUM CORP OF CHINA LTD"/>
    <x v="21723"/>
    <x v="1"/>
    <x v="17"/>
  </r>
  <r>
    <s v="NINESTAR CORP"/>
    <x v="21724"/>
    <x v="1"/>
    <x v="10"/>
  </r>
  <r>
    <s v="SHANDONG GOLD MINING CO LTD"/>
    <x v="21725"/>
    <x v="1"/>
    <x v="11"/>
  </r>
  <r>
    <s v="HUAYU AUTOMOTIVE SYSTEMS CO LTD"/>
    <x v="21726"/>
    <x v="1"/>
    <x v="16"/>
  </r>
  <r>
    <s v="HUA XIA BANK CO LTD"/>
    <x v="21727"/>
    <x v="1"/>
    <x v="11"/>
  </r>
  <r>
    <s v="TCL TECHNOLOGY GROUP CORP"/>
    <x v="21727"/>
    <x v="1"/>
    <x v="11"/>
  </r>
  <r>
    <s v="SATELLITE CHEMICAL CO LTD"/>
    <x v="21728"/>
    <x v="1"/>
    <x v="1"/>
  </r>
  <r>
    <s v="YEALINK NETWORK TECHNOLOGY CORP LTD"/>
    <x v="21729"/>
    <x v="1"/>
    <x v="5"/>
  </r>
  <r>
    <s v="GUANGZHOU R&amp;F PROPERTIES CO LTD"/>
    <x v="21730"/>
    <x v="1"/>
    <x v="4"/>
  </r>
  <r>
    <s v="NEW HOPE LIUHE CO LTD"/>
    <x v="21731"/>
    <x v="1"/>
    <x v="11"/>
  </r>
  <r>
    <s v="OPPEIN HOME GROUP INC"/>
    <x v="21732"/>
    <x v="1"/>
    <x v="4"/>
  </r>
  <r>
    <s v="HUA XIA BANK CO LTD"/>
    <x v="21733"/>
    <x v="1"/>
    <x v="1"/>
  </r>
  <r>
    <s v="SHANDONG GOLD MINING CO LTD"/>
    <x v="21734"/>
    <x v="1"/>
    <x v="19"/>
  </r>
  <r>
    <s v="LOTTE SHOPPING CO LTD"/>
    <x v="21735"/>
    <x v="2"/>
    <x v="1"/>
  </r>
  <r>
    <s v="SHANDONG GOLD MINING CO LTD"/>
    <x v="21736"/>
    <x v="1"/>
    <x v="16"/>
  </r>
  <r>
    <s v="GOTION HIGH-TECH CO LTD"/>
    <x v="21737"/>
    <x v="1"/>
    <x v="0"/>
  </r>
  <r>
    <s v="HUA XIA BANK CO LTD"/>
    <x v="21738"/>
    <x v="1"/>
    <x v="2"/>
  </r>
  <r>
    <s v="MONTAGE TECHNOLOGY CO LTD"/>
    <x v="21739"/>
    <x v="1"/>
    <x v="15"/>
  </r>
  <r>
    <s v="GOME RETAIL HOLDINGS LTD"/>
    <x v="21740"/>
    <x v="1"/>
    <x v="13"/>
  </r>
  <r>
    <s v="ADVANCED MICRO-FABRICATION EQUIPMEN"/>
    <x v="21741"/>
    <x v="1"/>
    <x v="4"/>
  </r>
  <r>
    <s v="ZHEJIANG NHU CO LTD"/>
    <x v="21742"/>
    <x v="1"/>
    <x v="0"/>
  </r>
  <r>
    <s v="HUA XIA BANK CO LTD"/>
    <x v="21743"/>
    <x v="1"/>
    <x v="7"/>
  </r>
  <r>
    <s v="AKESO INC"/>
    <x v="21744"/>
    <x v="1"/>
    <x v="2"/>
  </r>
  <r>
    <s v="ORIENT SECURITIES CO LTD"/>
    <x v="21745"/>
    <x v="1"/>
    <x v="7"/>
  </r>
  <r>
    <s v="TBEA CO LTD"/>
    <x v="21745"/>
    <x v="1"/>
    <x v="7"/>
  </r>
  <r>
    <s v="GUANGZHOU R&amp;F PROPERTIES CO LTD"/>
    <x v="21746"/>
    <x v="1"/>
    <x v="17"/>
  </r>
  <r>
    <s v="SEAZEN HOLDINGS CO LTD"/>
    <x v="21747"/>
    <x v="1"/>
    <x v="10"/>
  </r>
  <r>
    <s v="TCL TECHNOLOGY GROUP CORP"/>
    <x v="21748"/>
    <x v="1"/>
    <x v="8"/>
  </r>
  <r>
    <s v="LOTTE SHOPPING CO LTD"/>
    <x v="21749"/>
    <x v="2"/>
    <x v="5"/>
  </r>
  <r>
    <s v="YONYOU NETWORK TECHNOLOGY CO LTD"/>
    <x v="21750"/>
    <x v="1"/>
    <x v="17"/>
  </r>
  <r>
    <s v="ASYMCHEM LABORATORIES TIANJIN CO LTD"/>
    <x v="21751"/>
    <x v="1"/>
    <x v="17"/>
  </r>
  <r>
    <s v="CHINA JUSHI CO LTD"/>
    <x v="21752"/>
    <x v="1"/>
    <x v="19"/>
  </r>
  <r>
    <s v="SATELLITE CHEMICAL CO LTD"/>
    <x v="21753"/>
    <x v="1"/>
    <x v="12"/>
  </r>
  <r>
    <s v="SHANDONG HUALU-HENGSHENG CHEMICAL CO LTD"/>
    <x v="21754"/>
    <x v="1"/>
    <x v="11"/>
  </r>
  <r>
    <s v="FRASER &amp; NEAVE HOLDINGS BHD"/>
    <x v="21755"/>
    <x v="13"/>
    <x v="18"/>
  </r>
  <r>
    <s v="TCL TECHNOLOGY GROUP CORP"/>
    <x v="21756"/>
    <x v="1"/>
    <x v="15"/>
  </r>
  <r>
    <s v="SUN ART RETAIL GROUP LTD"/>
    <x v="21757"/>
    <x v="1"/>
    <x v="12"/>
  </r>
  <r>
    <s v="FRASER &amp; NEAVE HOLDINGS BHD"/>
    <x v="21758"/>
    <x v="13"/>
    <x v="20"/>
  </r>
  <r>
    <s v="MANGO EXCELLENT MEDIA CO LTD"/>
    <x v="21759"/>
    <x v="1"/>
    <x v="19"/>
  </r>
  <r>
    <s v="SG MICRO CORP"/>
    <x v="21760"/>
    <x v="1"/>
    <x v="18"/>
  </r>
  <r>
    <s v="AGORA INC"/>
    <x v="21761"/>
    <x v="1"/>
    <x v="4"/>
  </r>
  <r>
    <s v="ZHEJIANG JINGSHENG MECH AND ELECT"/>
    <x v="21762"/>
    <x v="1"/>
    <x v="3"/>
  </r>
  <r>
    <s v="LENS TECHNOLOGY CO LTD"/>
    <x v="21763"/>
    <x v="1"/>
    <x v="7"/>
  </r>
  <r>
    <s v="METALLURGICAL CORPORATION OF CHINA LTD"/>
    <x v="21764"/>
    <x v="1"/>
    <x v="2"/>
  </r>
  <r>
    <s v="NEW HOPE LIUHE CO LTD"/>
    <x v="21765"/>
    <x v="1"/>
    <x v="7"/>
  </r>
  <r>
    <s v="AGILE GROUP HOLDINGS LTD"/>
    <x v="21766"/>
    <x v="1"/>
    <x v="2"/>
  </r>
  <r>
    <s v="SK SQUARE CO LTD"/>
    <x v="21767"/>
    <x v="2"/>
    <x v="7"/>
  </r>
  <r>
    <s v="GOME RETAIL HOLDINGS LTD"/>
    <x v="21768"/>
    <x v="1"/>
    <x v="16"/>
  </r>
  <r>
    <s v="CHINA SOUTHERN AIRLINES CO LTD"/>
    <x v="21769"/>
    <x v="1"/>
    <x v="4"/>
  </r>
  <r>
    <s v="CHANGCHUN HIGH NEW TECH ASSET GROUP"/>
    <x v="21770"/>
    <x v="1"/>
    <x v="5"/>
  </r>
  <r>
    <s v="STARPOWER SEMICONDUCTOR LTD"/>
    <x v="21771"/>
    <x v="1"/>
    <x v="11"/>
  </r>
  <r>
    <s v="NEW HOPE LIUHE CO LTD"/>
    <x v="21772"/>
    <x v="1"/>
    <x v="10"/>
  </r>
  <r>
    <s v="ZHEJIANG JINGSHENG MECH AND ELECT"/>
    <x v="21773"/>
    <x v="1"/>
    <x v="18"/>
  </r>
  <r>
    <s v="GOME RETAIL HOLDINGS LTD"/>
    <x v="21774"/>
    <x v="1"/>
    <x v="19"/>
  </r>
  <r>
    <s v="JIANGSU HENGLI HYDRAULIC CO LTD"/>
    <x v="21775"/>
    <x v="1"/>
    <x v="8"/>
  </r>
  <r>
    <s v="NOAH HOLDINGS LTD"/>
    <x v="21776"/>
    <x v="1"/>
    <x v="20"/>
  </r>
  <r>
    <s v="YANKUANG ENERGY GROUP CO LTD"/>
    <x v="21777"/>
    <x v="1"/>
    <x v="2"/>
  </r>
  <r>
    <s v="KWG GROUP HOLDINGS LTD"/>
    <x v="21778"/>
    <x v="1"/>
    <x v="3"/>
  </r>
  <r>
    <s v="AIR CHINA LTD"/>
    <x v="21779"/>
    <x v="1"/>
    <x v="9"/>
  </r>
  <r>
    <s v="SUN ART RETAIL GROUP LTD"/>
    <x v="21780"/>
    <x v="1"/>
    <x v="19"/>
  </r>
  <r>
    <s v="SG MICRO CORP"/>
    <x v="21781"/>
    <x v="1"/>
    <x v="16"/>
  </r>
  <r>
    <s v="SHANDONG GOLD MINING CO LTD"/>
    <x v="21782"/>
    <x v="1"/>
    <x v="17"/>
  </r>
  <r>
    <s v="HUNDSUN TECHNOLOGIES INC"/>
    <x v="21783"/>
    <x v="1"/>
    <x v="11"/>
  </r>
  <r>
    <s v="SATELLITE CHEMICAL CO LTD"/>
    <x v="21784"/>
    <x v="1"/>
    <x v="5"/>
  </r>
  <r>
    <s v="JIANGSU EASTERN SHENGHONG CO LTD"/>
    <x v="21785"/>
    <x v="1"/>
    <x v="9"/>
  </r>
  <r>
    <s v="SG MICRO CORP"/>
    <x v="21786"/>
    <x v="1"/>
    <x v="13"/>
  </r>
  <r>
    <s v="ZHEJIANG JINGSHENG MECH AND ELECT"/>
    <x v="21787"/>
    <x v="1"/>
    <x v="7"/>
  </r>
  <r>
    <s v="HUAYU AUTOMOTIVE SYSTEMS CO LTD"/>
    <x v="21788"/>
    <x v="1"/>
    <x v="11"/>
  </r>
  <r>
    <s v="ORIENT SECURITIES CO LTD"/>
    <x v="21789"/>
    <x v="1"/>
    <x v="3"/>
  </r>
  <r>
    <s v="ORIENT SECURITIES CO LTD"/>
    <x v="21790"/>
    <x v="1"/>
    <x v="6"/>
  </r>
  <r>
    <s v="AGILE GROUP HOLDINGS LTD"/>
    <x v="21791"/>
    <x v="1"/>
    <x v="14"/>
  </r>
  <r>
    <s v="ADVANCED MICRO-FABRICATION EQUIPMEN"/>
    <x v="21792"/>
    <x v="1"/>
    <x v="3"/>
  </r>
  <r>
    <s v="NEW HOPE LIUHE CO LTD"/>
    <x v="21793"/>
    <x v="1"/>
    <x v="0"/>
  </r>
  <r>
    <s v="FRASER &amp; NEAVE HOLDINGS BHD"/>
    <x v="21794"/>
    <x v="13"/>
    <x v="10"/>
  </r>
  <r>
    <s v="SG MICRO CORP"/>
    <x v="21795"/>
    <x v="1"/>
    <x v="14"/>
  </r>
  <r>
    <s v="NINESTAR CORP"/>
    <x v="21796"/>
    <x v="1"/>
    <x v="9"/>
  </r>
  <r>
    <s v="CHINA JUSHI CO LTD"/>
    <x v="21797"/>
    <x v="1"/>
    <x v="4"/>
  </r>
  <r>
    <s v="NINESTAR CORP"/>
    <x v="21798"/>
    <x v="1"/>
    <x v="5"/>
  </r>
  <r>
    <s v="SATELLITE CHEMICAL CO LTD"/>
    <x v="21799"/>
    <x v="1"/>
    <x v="4"/>
  </r>
  <r>
    <s v="YIHAI KERRY ARAWANA HOLDINGS CO LTD"/>
    <x v="21800"/>
    <x v="1"/>
    <x v="15"/>
  </r>
  <r>
    <s v="OPPEIN HOME GROUP INC"/>
    <x v="21801"/>
    <x v="1"/>
    <x v="14"/>
  </r>
  <r>
    <s v="GUOSEN SECURITIES CO LTD"/>
    <x v="21802"/>
    <x v="1"/>
    <x v="5"/>
  </r>
  <r>
    <s v="JIANGSU HENGLI HYDRAULIC CO LTD"/>
    <x v="21803"/>
    <x v="1"/>
    <x v="16"/>
  </r>
  <r>
    <s v="CHANGCHUN HIGH NEW TECH ASSET GROUP"/>
    <x v="21804"/>
    <x v="1"/>
    <x v="8"/>
  </r>
  <r>
    <s v="SHANDONG HUALU-HENGSHENG CHEMICAL CO LTD"/>
    <x v="21805"/>
    <x v="1"/>
    <x v="18"/>
  </r>
  <r>
    <s v="MAXSCEND MICROELECTRONICS COMPANY"/>
    <x v="21806"/>
    <x v="1"/>
    <x v="19"/>
  </r>
  <r>
    <s v="MANGO EXCELLENT MEDIA CO LTD"/>
    <x v="21807"/>
    <x v="1"/>
    <x v="20"/>
  </r>
  <r>
    <s v="SUN ART RETAIL GROUP LTD"/>
    <x v="21808"/>
    <x v="1"/>
    <x v="14"/>
  </r>
  <r>
    <s v="SHANDONG HUALU-HENGSHENG CHEMICAL CO LTD"/>
    <x v="21809"/>
    <x v="1"/>
    <x v="13"/>
  </r>
  <r>
    <s v="NOAH HOLDINGS LTD"/>
    <x v="21810"/>
    <x v="1"/>
    <x v="16"/>
  </r>
  <r>
    <s v="SHANDONG HUALU-HENGSHENG CHEMICAL CO LTD"/>
    <x v="21811"/>
    <x v="1"/>
    <x v="2"/>
  </r>
  <r>
    <s v="SHANDONG HUALU-HENGSHENG CHEMICAL CO LTD"/>
    <x v="21812"/>
    <x v="1"/>
    <x v="8"/>
  </r>
  <r>
    <s v="TCL TECHNOLOGY GROUP CORP"/>
    <x v="21813"/>
    <x v="1"/>
    <x v="12"/>
  </r>
  <r>
    <s v="LENS TECHNOLOGY CO LTD"/>
    <x v="21814"/>
    <x v="1"/>
    <x v="6"/>
  </r>
  <r>
    <s v="STARPOWER SEMICONDUCTOR LTD"/>
    <x v="21815"/>
    <x v="1"/>
    <x v="12"/>
  </r>
  <r>
    <s v="CHAOZHOU THREE-CIRCLE (GROUP) CO LTD"/>
    <x v="21816"/>
    <x v="1"/>
    <x v="3"/>
  </r>
  <r>
    <s v="AKESO INC"/>
    <x v="21817"/>
    <x v="1"/>
    <x v="6"/>
  </r>
  <r>
    <s v="TCL TECHNOLOGY GROUP CORP"/>
    <x v="21818"/>
    <x v="1"/>
    <x v="14"/>
  </r>
  <r>
    <s v="METALLURGICAL CORPORATION OF CHINA LTD"/>
    <x v="21819"/>
    <x v="1"/>
    <x v="14"/>
  </r>
  <r>
    <s v="CHONGQING CHANGAN AUTOMOBILE CO LTD"/>
    <x v="21820"/>
    <x v="1"/>
    <x v="13"/>
  </r>
  <r>
    <s v="LENS TECHNOLOGY CO LTD"/>
    <x v="21821"/>
    <x v="1"/>
    <x v="2"/>
  </r>
  <r>
    <s v="TBEA CO LTD"/>
    <x v="21822"/>
    <x v="1"/>
    <x v="4"/>
  </r>
  <r>
    <s v="HUA XIA BANK CO LTD"/>
    <x v="21823"/>
    <x v="1"/>
    <x v="4"/>
  </r>
  <r>
    <s v="SHIMAO SERVICES HOLDINGS LTD"/>
    <x v="21824"/>
    <x v="1"/>
    <x v="15"/>
  </r>
  <r>
    <s v="GUOSEN SECURITIES CO LTD"/>
    <x v="21825"/>
    <x v="1"/>
    <x v="4"/>
  </r>
  <r>
    <s v="ALUMINUM CORP OF CHINA LTD"/>
    <x v="21826"/>
    <x v="1"/>
    <x v="16"/>
  </r>
  <r>
    <s v="YONYOU NETWORK TECHNOLOGY CO LTD"/>
    <x v="21827"/>
    <x v="1"/>
    <x v="19"/>
  </r>
  <r>
    <s v="SG MICRO CORP"/>
    <x v="21828"/>
    <x v="1"/>
    <x v="7"/>
  </r>
  <r>
    <s v="JIANGSU HENGLI HYDRAULIC CO LTD"/>
    <x v="21829"/>
    <x v="1"/>
    <x v="17"/>
  </r>
  <r>
    <s v="FRASER &amp; NEAVE HOLDINGS BHD"/>
    <x v="21830"/>
    <x v="13"/>
    <x v="5"/>
  </r>
  <r>
    <s v="METALLURGICAL CORPORATION OF CHINA LTD"/>
    <x v="21831"/>
    <x v="1"/>
    <x v="8"/>
  </r>
  <r>
    <s v="CHINA RESOURCES MICROELECTRONICS"/>
    <x v="21832"/>
    <x v="1"/>
    <x v="11"/>
  </r>
  <r>
    <s v="HUADONG MEDICINE CO LTD"/>
    <x v="21833"/>
    <x v="1"/>
    <x v="9"/>
  </r>
  <r>
    <s v="YEALINK NETWORK TECHNOLOGY CORP LTD"/>
    <x v="21834"/>
    <x v="1"/>
    <x v="1"/>
  </r>
  <r>
    <s v="ADVANCED MICRO-FABRICATION EQUIPMEN"/>
    <x v="21835"/>
    <x v="1"/>
    <x v="16"/>
  </r>
  <r>
    <s v="HUA XIA BANK CO LTD"/>
    <x v="21836"/>
    <x v="1"/>
    <x v="5"/>
  </r>
  <r>
    <s v="CHANGCHUN HIGH NEW TECH ASSET GROUP"/>
    <x v="21837"/>
    <x v="1"/>
    <x v="1"/>
  </r>
  <r>
    <s v="NEW HOPE LIUHE CO LTD"/>
    <x v="21838"/>
    <x v="1"/>
    <x v="3"/>
  </r>
  <r>
    <s v="SATELLITE CHEMICAL CO LTD"/>
    <x v="21839"/>
    <x v="1"/>
    <x v="16"/>
  </r>
  <r>
    <s v="SHANDONG HUALU-HENGSHENG CHEMICAL CO LTD"/>
    <x v="21840"/>
    <x v="1"/>
    <x v="17"/>
  </r>
  <r>
    <s v="FRASER &amp; NEAVE HOLDINGS BHD"/>
    <x v="21841"/>
    <x v="13"/>
    <x v="3"/>
  </r>
  <r>
    <s v="HUADONG MEDICINE CO LTD"/>
    <x v="21842"/>
    <x v="1"/>
    <x v="17"/>
  </r>
  <r>
    <s v="METALLURGICAL CORPORATION OF CHINA LTD"/>
    <x v="21843"/>
    <x v="1"/>
    <x v="4"/>
  </r>
  <r>
    <s v="CHONGQING CHANGAN AUTOMOBILE CO LTD"/>
    <x v="21844"/>
    <x v="1"/>
    <x v="20"/>
  </r>
  <r>
    <s v="MANGO EXCELLENT MEDIA CO LTD"/>
    <x v="21845"/>
    <x v="1"/>
    <x v="5"/>
  </r>
  <r>
    <s v="STARPOWER SEMICONDUCTOR LTD"/>
    <x v="21846"/>
    <x v="1"/>
    <x v="8"/>
  </r>
  <r>
    <s v="SATELLITE CHEMICAL CO LTD"/>
    <x v="21847"/>
    <x v="1"/>
    <x v="17"/>
  </r>
  <r>
    <s v="YEALINK NETWORK TECHNOLOGY CORP LTD"/>
    <x v="21848"/>
    <x v="1"/>
    <x v="16"/>
  </r>
  <r>
    <s v="SUN ART RETAIL GROUP LTD"/>
    <x v="21849"/>
    <x v="1"/>
    <x v="15"/>
  </r>
  <r>
    <s v="HUNDSUN TECHNOLOGIES INC"/>
    <x v="21850"/>
    <x v="1"/>
    <x v="8"/>
  </r>
  <r>
    <s v="CHANGCHUN HIGH NEW TECH ASSET GROUP"/>
    <x v="21851"/>
    <x v="1"/>
    <x v="12"/>
  </r>
  <r>
    <s v="MONTAGE TECHNOLOGY CO LTD"/>
    <x v="21852"/>
    <x v="1"/>
    <x v="13"/>
  </r>
  <r>
    <s v="DADA NEXUS LTD"/>
    <x v="21853"/>
    <x v="1"/>
    <x v="0"/>
  </r>
  <r>
    <s v="SATELLITE CHEMICAL CO LTD"/>
    <x v="21854"/>
    <x v="1"/>
    <x v="3"/>
  </r>
  <r>
    <s v="HUA XIA BANK CO LTD"/>
    <x v="21855"/>
    <x v="1"/>
    <x v="3"/>
  </r>
  <r>
    <s v="CHANGCHUN HIGH NEW TECH ASSET GROUP"/>
    <x v="21856"/>
    <x v="1"/>
    <x v="17"/>
  </r>
  <r>
    <s v="CHINA NATIONAL CHEMICAL ENGG CO LTD"/>
    <x v="21857"/>
    <x v="1"/>
    <x v="4"/>
  </r>
  <r>
    <s v="YIHAI KERRY ARAWANA HOLDINGS CO LTD"/>
    <x v="21858"/>
    <x v="1"/>
    <x v="19"/>
  </r>
  <r>
    <s v="FLAT GLASS GROUP CO LTD"/>
    <x v="21859"/>
    <x v="1"/>
    <x v="17"/>
  </r>
  <r>
    <s v="GUOSEN SECURITIES CO LTD"/>
    <x v="21860"/>
    <x v="1"/>
    <x v="13"/>
  </r>
  <r>
    <s v="GUOSEN SECURITIES CO LTD"/>
    <x v="21861"/>
    <x v="1"/>
    <x v="1"/>
  </r>
  <r>
    <s v="YIHAI KERRY ARAWANA HOLDINGS CO LTD"/>
    <x v="21862"/>
    <x v="1"/>
    <x v="17"/>
  </r>
  <r>
    <s v="AIR CHINA LTD"/>
    <x v="21863"/>
    <x v="1"/>
    <x v="13"/>
  </r>
  <r>
    <s v="SG MICRO CORP"/>
    <x v="21864"/>
    <x v="1"/>
    <x v="20"/>
  </r>
  <r>
    <s v="CHINA JUSHI CO LTD"/>
    <x v="21865"/>
    <x v="1"/>
    <x v="6"/>
  </r>
  <r>
    <s v="GUOSEN SECURITIES CO LTD"/>
    <x v="21866"/>
    <x v="1"/>
    <x v="6"/>
  </r>
  <r>
    <s v="CHONGQING CHANGAN AUTOMOBILE CO LTD"/>
    <x v="21867"/>
    <x v="1"/>
    <x v="14"/>
  </r>
  <r>
    <s v="CHINA JUSHI CO LTD"/>
    <x v="21868"/>
    <x v="1"/>
    <x v="10"/>
  </r>
  <r>
    <s v="SHANGHAI JUNSHI BIOSCIENCES CO LTD"/>
    <x v="21869"/>
    <x v="1"/>
    <x v="20"/>
  </r>
  <r>
    <s v="AIR CHINA LTD"/>
    <x v="21870"/>
    <x v="1"/>
    <x v="2"/>
  </r>
  <r>
    <s v="YEALINK NETWORK TECHNOLOGY CORP LTD"/>
    <x v="21871"/>
    <x v="1"/>
    <x v="10"/>
  </r>
  <r>
    <s v="ZHEJIANG JINGSHENG MECH AND ELECT"/>
    <x v="21872"/>
    <x v="1"/>
    <x v="14"/>
  </r>
  <r>
    <s v="HANGZHOU SILAN MICROELECTRONICS CO"/>
    <x v="21873"/>
    <x v="1"/>
    <x v="12"/>
  </r>
  <r>
    <s v="JIANGSU HENGLI HYDRAULIC CO LTD"/>
    <x v="21873"/>
    <x v="1"/>
    <x v="12"/>
  </r>
  <r>
    <s v="YEALINK NETWORK TECHNOLOGY CORP LTD"/>
    <x v="21874"/>
    <x v="1"/>
    <x v="14"/>
  </r>
  <r>
    <s v="CHANGCHUN HIGH NEW TECH ASSET GROUP"/>
    <x v="21875"/>
    <x v="1"/>
    <x v="19"/>
  </r>
  <r>
    <s v="ADVANCED MICRO-FABRICATION EQUIPMEN"/>
    <x v="21876"/>
    <x v="1"/>
    <x v="18"/>
  </r>
  <r>
    <s v="SHANDONG GOLD MINING CO LTD"/>
    <x v="21877"/>
    <x v="1"/>
    <x v="7"/>
  </r>
  <r>
    <s v="SUNAC SERVICES HOLDINGS LTD"/>
    <x v="21878"/>
    <x v="1"/>
    <x v="20"/>
  </r>
  <r>
    <s v="CHINA RESOURCES MICROELECTRONICS"/>
    <x v="21879"/>
    <x v="1"/>
    <x v="6"/>
  </r>
  <r>
    <s v="MAXSCEND MICROELECTRONICS COMPANY"/>
    <x v="21880"/>
    <x v="1"/>
    <x v="14"/>
  </r>
  <r>
    <s v="NEW HOPE LIUHE CO LTD"/>
    <x v="21881"/>
    <x v="1"/>
    <x v="5"/>
  </r>
  <r>
    <s v="KWG GROUP HOLDINGS LTD"/>
    <x v="21882"/>
    <x v="1"/>
    <x v="1"/>
  </r>
  <r>
    <s v="JIANGSU EASTERN SHENGHONG CO LTD"/>
    <x v="21883"/>
    <x v="1"/>
    <x v="6"/>
  </r>
  <r>
    <s v="FRASER &amp; NEAVE HOLDINGS BHD"/>
    <x v="21884"/>
    <x v="13"/>
    <x v="4"/>
  </r>
  <r>
    <s v="ADVANCED MICRO-FABRICATION EQUIPMEN"/>
    <x v="21885"/>
    <x v="1"/>
    <x v="14"/>
  </r>
  <r>
    <s v="YONYOU NETWORK TECHNOLOGY CO LTD"/>
    <x v="21886"/>
    <x v="1"/>
    <x v="20"/>
  </r>
  <r>
    <s v="NINESTAR CORP"/>
    <x v="21887"/>
    <x v="1"/>
    <x v="19"/>
  </r>
  <r>
    <s v="GUOSEN SECURITIES CO LTD"/>
    <x v="21888"/>
    <x v="1"/>
    <x v="9"/>
  </r>
  <r>
    <s v="STARPOWER SEMICONDUCTOR LTD"/>
    <x v="21889"/>
    <x v="1"/>
    <x v="6"/>
  </r>
  <r>
    <s v="FRASER &amp; NEAVE HOLDINGS BHD"/>
    <x v="21890"/>
    <x v="13"/>
    <x v="6"/>
  </r>
  <r>
    <s v="SHENZHEN TRANSSION HOLDINGS CO LTD"/>
    <x v="21891"/>
    <x v="1"/>
    <x v="8"/>
  </r>
  <r>
    <s v="SUN ART RETAIL GROUP LTD"/>
    <x v="21892"/>
    <x v="1"/>
    <x v="20"/>
  </r>
  <r>
    <s v="CHINA SOUTHERN AIRLINES CO LTD"/>
    <x v="21893"/>
    <x v="1"/>
    <x v="0"/>
  </r>
  <r>
    <s v="GUOSEN SECURITIES CO LTD"/>
    <x v="21894"/>
    <x v="1"/>
    <x v="2"/>
  </r>
  <r>
    <s v="SUZHOU MAXWELL TECHNOLOGIES CO LTD"/>
    <x v="21895"/>
    <x v="1"/>
    <x v="17"/>
  </r>
  <r>
    <s v="MONTAGE TECHNOLOGY CO LTD"/>
    <x v="21896"/>
    <x v="1"/>
    <x v="20"/>
  </r>
  <r>
    <s v="KINGSOFT CLOUD HOLDINGS LTD"/>
    <x v="21897"/>
    <x v="1"/>
    <x v="0"/>
  </r>
  <r>
    <s v="NEW HOPE LIUHE CO LTD"/>
    <x v="21898"/>
    <x v="1"/>
    <x v="17"/>
  </r>
  <r>
    <s v="DADA NEXUS LTD"/>
    <x v="21899"/>
    <x v="1"/>
    <x v="4"/>
  </r>
  <r>
    <s v="HANGZHOU SILAN MICROELECTRONICS CO"/>
    <x v="21900"/>
    <x v="1"/>
    <x v="19"/>
  </r>
  <r>
    <s v="SHANDONG HUALU-HENGSHENG CHEMICAL CO LTD"/>
    <x v="21901"/>
    <x v="1"/>
    <x v="19"/>
  </r>
  <r>
    <s v="360 SECURITY TECHNOLOGY INC"/>
    <x v="21902"/>
    <x v="1"/>
    <x v="14"/>
  </r>
  <r>
    <s v="SDIC POWER HOLDING"/>
    <x v="21903"/>
    <x v="1"/>
    <x v="0"/>
  </r>
  <r>
    <s v="JIANGSU HENGLI HYDRAULIC CO LTD"/>
    <x v="21904"/>
    <x v="1"/>
    <x v="19"/>
  </r>
  <r>
    <s v="FRASER &amp; NEAVE HOLDINGS BHD"/>
    <x v="21905"/>
    <x v="13"/>
    <x v="0"/>
  </r>
  <r>
    <s v="SUN ART RETAIL GROUP LTD"/>
    <x v="21906"/>
    <x v="1"/>
    <x v="16"/>
  </r>
  <r>
    <s v="HUAYU AUTOMOTIVE SYSTEMS CO LTD"/>
    <x v="21907"/>
    <x v="1"/>
    <x v="17"/>
  </r>
  <r>
    <s v="GEMDALE CORP"/>
    <x v="21908"/>
    <x v="1"/>
    <x v="15"/>
  </r>
  <r>
    <s v="MAXSCEND MICROELECTRONICS COMPANY"/>
    <x v="21909"/>
    <x v="1"/>
    <x v="15"/>
  </r>
  <r>
    <s v="VENUS MEDTECH (HANGZHOU) INC"/>
    <x v="21910"/>
    <x v="1"/>
    <x v="7"/>
  </r>
  <r>
    <s v="CHINDATA GROUP HOLDINGS LTD"/>
    <x v="21911"/>
    <x v="1"/>
    <x v="14"/>
  </r>
  <r>
    <s v="NEW HOPE LIUHE CO LTD"/>
    <x v="21912"/>
    <x v="1"/>
    <x v="19"/>
  </r>
  <r>
    <s v="ASYMCHEM LABORATORIES TIANJIN CO LTD"/>
    <x v="21913"/>
    <x v="1"/>
    <x v="20"/>
  </r>
  <r>
    <s v="OPPEIN HOME GROUP INC"/>
    <x v="21914"/>
    <x v="1"/>
    <x v="1"/>
  </r>
  <r>
    <s v="FRASER &amp; NEAVE HOLDINGS BHD"/>
    <x v="21915"/>
    <x v="13"/>
    <x v="13"/>
  </r>
  <r>
    <s v="YTO EXPRESS GROUP"/>
    <x v="21916"/>
    <x v="1"/>
    <x v="19"/>
  </r>
  <r>
    <s v="SHIMAO SERVICES HOLDINGS LTD"/>
    <x v="21917"/>
    <x v="1"/>
    <x v="6"/>
  </r>
  <r>
    <s v="HUA XIA BANK CO LTD"/>
    <x v="21918"/>
    <x v="1"/>
    <x v="0"/>
  </r>
  <r>
    <s v="TBEA CO LTD"/>
    <x v="21919"/>
    <x v="1"/>
    <x v="1"/>
  </r>
  <r>
    <s v="NOAH HOLDINGS LTD"/>
    <x v="21920"/>
    <x v="1"/>
    <x v="18"/>
  </r>
  <r>
    <s v="TBEA CO LTD"/>
    <x v="21921"/>
    <x v="1"/>
    <x v="5"/>
  </r>
  <r>
    <s v="CHAOZHOU THREE-CIRCLE (GROUP) CO LTD"/>
    <x v="21922"/>
    <x v="1"/>
    <x v="10"/>
  </r>
  <r>
    <s v="HUAYU AUTOMOTIVE SYSTEMS CO LTD"/>
    <x v="21923"/>
    <x v="1"/>
    <x v="8"/>
  </r>
  <r>
    <s v="ORIENT SECURITIES CO LTD"/>
    <x v="21924"/>
    <x v="1"/>
    <x v="11"/>
  </r>
  <r>
    <s v="CHINA JUSHI CO LTD"/>
    <x v="21925"/>
    <x v="1"/>
    <x v="18"/>
  </r>
  <r>
    <s v="AGILE GROUP HOLDINGS LTD"/>
    <x v="21926"/>
    <x v="1"/>
    <x v="8"/>
  </r>
  <r>
    <s v="METALLURGICAL CORPORATION OF CHINA LTD"/>
    <x v="21927"/>
    <x v="1"/>
    <x v="19"/>
  </r>
  <r>
    <s v="SEAZEN HOLDINGS CO LTD"/>
    <x v="21928"/>
    <x v="1"/>
    <x v="4"/>
  </r>
  <r>
    <s v="SANGFOR TECHNOLOGIES INC"/>
    <x v="21929"/>
    <x v="1"/>
    <x v="5"/>
  </r>
  <r>
    <s v="FLAT GLASS GROUP CO LTD"/>
    <x v="21930"/>
    <x v="1"/>
    <x v="8"/>
  </r>
  <r>
    <s v="FLAT GLASS GROUP CO LTD"/>
    <x v="21931"/>
    <x v="1"/>
    <x v="1"/>
  </r>
  <r>
    <s v="SATELLITE CHEMICAL CO LTD"/>
    <x v="21932"/>
    <x v="1"/>
    <x v="0"/>
  </r>
  <r>
    <s v="YTO EXPRESS GROUP"/>
    <x v="21933"/>
    <x v="1"/>
    <x v="6"/>
  </r>
  <r>
    <s v="SUN ART RETAIL GROUP LTD"/>
    <x v="21934"/>
    <x v="1"/>
    <x v="17"/>
  </r>
  <r>
    <s v="NINESTAR CORP"/>
    <x v="21935"/>
    <x v="1"/>
    <x v="1"/>
  </r>
  <r>
    <s v="HUADONG MEDICINE CO LTD"/>
    <x v="21936"/>
    <x v="1"/>
    <x v="16"/>
  </r>
  <r>
    <s v="ZHEJIANG JINGSHENG MECH AND ELECT"/>
    <x v="21937"/>
    <x v="1"/>
    <x v="20"/>
  </r>
  <r>
    <s v="ORIENT SECURITIES CO LTD"/>
    <x v="21938"/>
    <x v="1"/>
    <x v="14"/>
  </r>
  <r>
    <s v="MAXSCEND MICROELECTRONICS COMPANY"/>
    <x v="21939"/>
    <x v="1"/>
    <x v="13"/>
  </r>
  <r>
    <s v="OPPEIN HOME GROUP INC"/>
    <x v="21940"/>
    <x v="1"/>
    <x v="6"/>
  </r>
  <r>
    <s v="NINESTAR CORP"/>
    <x v="21941"/>
    <x v="1"/>
    <x v="17"/>
  </r>
  <r>
    <s v="METALLURGICAL CORPORATION OF CHINA LTD"/>
    <x v="21942"/>
    <x v="1"/>
    <x v="17"/>
  </r>
  <r>
    <s v="METALLURGICAL CORPORATION OF CHINA LTD"/>
    <x v="21943"/>
    <x v="1"/>
    <x v="12"/>
  </r>
  <r>
    <s v="YEALINK NETWORK TECHNOLOGY CORP LTD"/>
    <x v="21944"/>
    <x v="1"/>
    <x v="3"/>
  </r>
  <r>
    <s v="TBEA CO LTD"/>
    <x v="21945"/>
    <x v="1"/>
    <x v="0"/>
  </r>
  <r>
    <s v="CHANGCHUN HIGH NEW TECH ASSET GROUP"/>
    <x v="21946"/>
    <x v="1"/>
    <x v="3"/>
  </r>
  <r>
    <s v="YONYOU NETWORK TECHNOLOGY CO LTD"/>
    <x v="21947"/>
    <x v="1"/>
    <x v="18"/>
  </r>
  <r>
    <s v="ALUMINUM CORP OF CHINA LTD"/>
    <x v="21948"/>
    <x v="1"/>
    <x v="1"/>
  </r>
  <r>
    <s v="NOAH HOLDINGS LTD"/>
    <x v="21949"/>
    <x v="1"/>
    <x v="19"/>
  </r>
  <r>
    <s v="AIR CHINA LTD"/>
    <x v="21950"/>
    <x v="1"/>
    <x v="16"/>
  </r>
  <r>
    <s v="AIR CHINA LTD"/>
    <x v="21951"/>
    <x v="1"/>
    <x v="6"/>
  </r>
  <r>
    <s v="SHANDONG GOLD MINING CO LTD"/>
    <x v="21952"/>
    <x v="1"/>
    <x v="5"/>
  </r>
  <r>
    <s v="ADVANCED MICRO-FABRICATION EQUIPMEN"/>
    <x v="21953"/>
    <x v="1"/>
    <x v="20"/>
  </r>
  <r>
    <s v="OPPEIN HOME GROUP INC"/>
    <x v="21954"/>
    <x v="1"/>
    <x v="5"/>
  </r>
  <r>
    <s v="SANGFOR TECHNOLOGIES INC"/>
    <x v="21955"/>
    <x v="1"/>
    <x v="4"/>
  </r>
  <r>
    <s v="GEMDALE CORP"/>
    <x v="21956"/>
    <x v="1"/>
    <x v="12"/>
  </r>
  <r>
    <s v="MANGO EXCELLENT MEDIA CO LTD"/>
    <x v="21957"/>
    <x v="1"/>
    <x v="18"/>
  </r>
  <r>
    <s v="YIHAI KERRY ARAWANA HOLDINGS CO LTD"/>
    <x v="21957"/>
    <x v="1"/>
    <x v="18"/>
  </r>
  <r>
    <s v="ORIENT SECURITIES CO LTD"/>
    <x v="21958"/>
    <x v="1"/>
    <x v="12"/>
  </r>
  <r>
    <s v="FRASER &amp; NEAVE HOLDINGS BHD"/>
    <x v="21959"/>
    <x v="13"/>
    <x v="2"/>
  </r>
  <r>
    <s v="ZHEJIANG SANHUA INTELLIGENT CONTROL"/>
    <x v="21960"/>
    <x v="1"/>
    <x v="1"/>
  </r>
  <r>
    <s v="ADVANCED MICRO-FABRICATION EQUIPMEN"/>
    <x v="21961"/>
    <x v="1"/>
    <x v="0"/>
  </r>
  <r>
    <s v="ZHEJIANG JINGSHENG MECH AND ELECT"/>
    <x v="21962"/>
    <x v="1"/>
    <x v="13"/>
  </r>
  <r>
    <s v="FRASER &amp; NEAVE HOLDINGS BHD"/>
    <x v="21963"/>
    <x v="13"/>
    <x v="7"/>
  </r>
  <r>
    <s v="NEW HOPE LIUHE CO LTD"/>
    <x v="21964"/>
    <x v="1"/>
    <x v="16"/>
  </r>
  <r>
    <s v="GUOSEN SECURITIES CO LTD"/>
    <x v="21965"/>
    <x v="1"/>
    <x v="0"/>
  </r>
  <r>
    <s v="GUOSEN SECURITIES CO LTD"/>
    <x v="21966"/>
    <x v="1"/>
    <x v="10"/>
  </r>
  <r>
    <s v="CHANGCHUN HIGH NEW TECH ASSET GROUP"/>
    <x v="21967"/>
    <x v="1"/>
    <x v="15"/>
  </r>
  <r>
    <s v="SHIJIAZHUANG YILING PHARMACEUTICAL"/>
    <x v="21968"/>
    <x v="1"/>
    <x v="15"/>
  </r>
  <r>
    <s v="FLAT GLASS GROUP CO LTD"/>
    <x v="21969"/>
    <x v="1"/>
    <x v="4"/>
  </r>
  <r>
    <s v="CHINA JUSHI CO LTD"/>
    <x v="21970"/>
    <x v="1"/>
    <x v="15"/>
  </r>
  <r>
    <s v="GUOSEN SECURITIES CO LTD"/>
    <x v="21971"/>
    <x v="1"/>
    <x v="3"/>
  </r>
  <r>
    <s v="NOAH HOLDINGS LTD"/>
    <x v="21972"/>
    <x v="1"/>
    <x v="17"/>
  </r>
  <r>
    <s v="GEMDALE CORP"/>
    <x v="21973"/>
    <x v="1"/>
    <x v="20"/>
  </r>
  <r>
    <s v="FRASER &amp; NEAVE HOLDINGS BHD"/>
    <x v="21974"/>
    <x v="13"/>
    <x v="9"/>
  </r>
  <r>
    <s v="ECOVACS ROBOTICS CO LTD"/>
    <x v="21975"/>
    <x v="1"/>
    <x v="4"/>
  </r>
  <r>
    <s v="CHINA JUSHI CO LTD"/>
    <x v="21976"/>
    <x v="1"/>
    <x v="9"/>
  </r>
  <r>
    <s v="AIR CHINA LTD"/>
    <x v="21977"/>
    <x v="1"/>
    <x v="15"/>
  </r>
  <r>
    <s v="CHANGCHUN HIGH NEW TECH ASSET GROUP"/>
    <x v="21978"/>
    <x v="1"/>
    <x v="7"/>
  </r>
  <r>
    <s v="TBEA CO LTD"/>
    <x v="21979"/>
    <x v="1"/>
    <x v="2"/>
  </r>
  <r>
    <s v="ZHEJIANG NHU CO LTD"/>
    <x v="21980"/>
    <x v="1"/>
    <x v="16"/>
  </r>
  <r>
    <s v="KINGSOFT CLOUD HOLDINGS LTD"/>
    <x v="21981"/>
    <x v="1"/>
    <x v="8"/>
  </r>
  <r>
    <s v="NINGBO TUOPU GROUP CO LTD"/>
    <x v="21982"/>
    <x v="1"/>
    <x v="19"/>
  </r>
  <r>
    <s v="CHINA JUSHI CO LTD"/>
    <x v="21983"/>
    <x v="1"/>
    <x v="11"/>
  </r>
  <r>
    <s v="OPPEIN HOME GROUP INC"/>
    <x v="21984"/>
    <x v="1"/>
    <x v="9"/>
  </r>
  <r>
    <s v="NINGBO TUOPU GROUP CO LTD"/>
    <x v="21985"/>
    <x v="1"/>
    <x v="17"/>
  </r>
  <r>
    <s v="TCL TECHNOLOGY GROUP CORP"/>
    <x v="21986"/>
    <x v="1"/>
    <x v="17"/>
  </r>
  <r>
    <s v="YEALINK NETWORK TECHNOLOGY CORP LTD"/>
    <x v="21987"/>
    <x v="1"/>
    <x v="0"/>
  </r>
  <r>
    <s v="METALLURGICAL CORPORATION OF CHINA LTD"/>
    <x v="21988"/>
    <x v="1"/>
    <x v="5"/>
  </r>
  <r>
    <s v="HUAYU AUTOMOTIVE SYSTEMS CO LTD"/>
    <x v="21989"/>
    <x v="1"/>
    <x v="18"/>
  </r>
  <r>
    <s v="SHANGHAI JUNSHI BIOSCIENCES CO LTD"/>
    <x v="21990"/>
    <x v="1"/>
    <x v="11"/>
  </r>
  <r>
    <s v="SUNAC SERVICES HOLDINGS LTD"/>
    <x v="21991"/>
    <x v="1"/>
    <x v="8"/>
  </r>
  <r>
    <s v="FLAT GLASS GROUP CO LTD"/>
    <x v="21992"/>
    <x v="1"/>
    <x v="0"/>
  </r>
  <r>
    <s v="FUYAO GLASS INDUSTRY GROUP CO LTD"/>
    <x v="21993"/>
    <x v="1"/>
    <x v="15"/>
  </r>
  <r>
    <s v="CHINA JUSHI CO LTD"/>
    <x v="21994"/>
    <x v="1"/>
    <x v="16"/>
  </r>
  <r>
    <s v="ADVANCED MICRO-FABRICATION EQUIPMEN"/>
    <x v="21995"/>
    <x v="1"/>
    <x v="13"/>
  </r>
  <r>
    <s v="CHINDATA GROUP HOLDINGS LTD"/>
    <x v="21996"/>
    <x v="1"/>
    <x v="15"/>
  </r>
  <r>
    <s v="SG MICRO CORP"/>
    <x v="21997"/>
    <x v="1"/>
    <x v="2"/>
  </r>
  <r>
    <s v="CHINA JUSHI CO LTD"/>
    <x v="21998"/>
    <x v="1"/>
    <x v="14"/>
  </r>
  <r>
    <s v="OZON HLDGS PLC"/>
    <x v="21999"/>
    <x v="6"/>
    <x v="10"/>
  </r>
  <r>
    <s v="SATELLITE CHEMICAL CO LTD"/>
    <x v="22000"/>
    <x v="1"/>
    <x v="19"/>
  </r>
  <r>
    <s v="AIR CHINA LTD"/>
    <x v="22001"/>
    <x v="1"/>
    <x v="10"/>
  </r>
  <r>
    <s v="METALLURGICAL CORPORATION OF CHINA LTD"/>
    <x v="22002"/>
    <x v="1"/>
    <x v="16"/>
  </r>
  <r>
    <s v="GUOSEN SECURITIES CO LTD"/>
    <x v="22003"/>
    <x v="1"/>
    <x v="7"/>
  </r>
  <r>
    <s v="GUANGZHOU R&amp;F PROPERTIES CO LTD"/>
    <x v="22004"/>
    <x v="1"/>
    <x v="12"/>
  </r>
  <r>
    <s v="GUOSEN SECURITIES CO LTD"/>
    <x v="22005"/>
    <x v="1"/>
    <x v="14"/>
  </r>
  <r>
    <s v="YIHAI KERRY ARAWANA HOLDINGS CO LTD"/>
    <x v="22006"/>
    <x v="1"/>
    <x v="16"/>
  </r>
  <r>
    <s v="STARPOWER SEMICONDUCTOR LTD"/>
    <x v="22007"/>
    <x v="1"/>
    <x v="16"/>
  </r>
  <r>
    <s v="GOTION HIGH-TECH CO LTD"/>
    <x v="22008"/>
    <x v="1"/>
    <x v="5"/>
  </r>
  <r>
    <s v="TSINGTAO BREWERY CO LTD"/>
    <x v="22009"/>
    <x v="1"/>
    <x v="10"/>
  </r>
  <r>
    <s v="GUANGZHOU R&amp;F PROPERTIES CO LTD"/>
    <x v="22010"/>
    <x v="1"/>
    <x v="0"/>
  </r>
  <r>
    <s v="NINESTAR CORP"/>
    <x v="22011"/>
    <x v="1"/>
    <x v="6"/>
  </r>
  <r>
    <s v="BANK OF CHENGDU CO LTD"/>
    <x v="22012"/>
    <x v="1"/>
    <x v="18"/>
  </r>
  <r>
    <s v="ADVANCED MICRO-FABRICATION EQUIPMEN"/>
    <x v="22013"/>
    <x v="1"/>
    <x v="2"/>
  </r>
  <r>
    <s v="SHIMAO SERVICES HOLDINGS LTD"/>
    <x v="22014"/>
    <x v="1"/>
    <x v="14"/>
  </r>
  <r>
    <s v="FLAT GLASS GROUP CO LTD"/>
    <x v="22015"/>
    <x v="1"/>
    <x v="19"/>
  </r>
  <r>
    <s v="CHANGCHUN HIGH NEW TECH ASSET GROUP"/>
    <x v="22016"/>
    <x v="1"/>
    <x v="14"/>
  </r>
  <r>
    <s v="HUANENG POWER INTERNATIONAL INC"/>
    <x v="22017"/>
    <x v="1"/>
    <x v="6"/>
  </r>
  <r>
    <s v="GOME RETAIL HOLDINGS LTD"/>
    <x v="22018"/>
    <x v="1"/>
    <x v="18"/>
  </r>
  <r>
    <s v="NINGBO TUOPU GROUP CO LTD"/>
    <x v="22019"/>
    <x v="1"/>
    <x v="11"/>
  </r>
  <r>
    <s v="NEW HOPE LIUHE CO LTD"/>
    <x v="22020"/>
    <x v="1"/>
    <x v="18"/>
  </r>
  <r>
    <s v="FRASER &amp; NEAVE HOLDINGS BHD"/>
    <x v="22021"/>
    <x v="13"/>
    <x v="16"/>
  </r>
  <r>
    <s v="SHANDONG GOLD MINING CO LTD"/>
    <x v="22022"/>
    <x v="1"/>
    <x v="1"/>
  </r>
  <r>
    <s v="HUADONG MEDICINE CO LTD"/>
    <x v="22023"/>
    <x v="1"/>
    <x v="10"/>
  </r>
  <r>
    <s v="TCL TECHNOLOGY GROUP CORP"/>
    <x v="22024"/>
    <x v="1"/>
    <x v="13"/>
  </r>
  <r>
    <s v="METALLURGICAL CORPORATION OF CHINA LTD"/>
    <x v="22025"/>
    <x v="1"/>
    <x v="18"/>
  </r>
  <r>
    <s v="HUADONG MEDICINE CO LTD"/>
    <x v="22026"/>
    <x v="1"/>
    <x v="6"/>
  </r>
  <r>
    <s v="GD POWER DEVELOPMENT CO LTD"/>
    <x v="22027"/>
    <x v="1"/>
    <x v="16"/>
  </r>
  <r>
    <s v="SHANDONG HUALU-HENGSHENG CHEMICAL CO LTD"/>
    <x v="22028"/>
    <x v="1"/>
    <x v="20"/>
  </r>
  <r>
    <s v="CHANGCHUN HIGH NEW TECH ASSET GROUP"/>
    <x v="22029"/>
    <x v="1"/>
    <x v="18"/>
  </r>
  <r>
    <s v="CHONGQING BREWERY CO LTD"/>
    <x v="22030"/>
    <x v="1"/>
    <x v="9"/>
  </r>
  <r>
    <s v="AIR CHINA LTD"/>
    <x v="22031"/>
    <x v="1"/>
    <x v="11"/>
  </r>
  <r>
    <s v="ORIENT SECURITIES CO LTD"/>
    <x v="22032"/>
    <x v="1"/>
    <x v="15"/>
  </r>
  <r>
    <s v="FLAT GLASS GROUP CO LTD"/>
    <x v="22033"/>
    <x v="1"/>
    <x v="10"/>
  </r>
  <r>
    <s v="GREAT WALL MOTOR CO LTD"/>
    <x v="22034"/>
    <x v="1"/>
    <x v="11"/>
  </r>
  <r>
    <s v="SHANXI MEIJIN ENERGY CO LTD"/>
    <x v="22035"/>
    <x v="1"/>
    <x v="9"/>
  </r>
  <r>
    <s v="EASTERN CO SAE"/>
    <x v="22036"/>
    <x v="21"/>
    <x v="19"/>
  </r>
  <r>
    <s v="OPPEIN HOME GROUP INC"/>
    <x v="22037"/>
    <x v="1"/>
    <x v="3"/>
  </r>
  <r>
    <s v="ECOVACS ROBOTICS CO LTD"/>
    <x v="22038"/>
    <x v="1"/>
    <x v="10"/>
  </r>
  <r>
    <s v="AIR CHINA LTD"/>
    <x v="22039"/>
    <x v="1"/>
    <x v="12"/>
  </r>
  <r>
    <s v="GOME RETAIL HOLDINGS LTD"/>
    <x v="22040"/>
    <x v="1"/>
    <x v="20"/>
  </r>
  <r>
    <s v="CHINDATA GROUP HOLDINGS LTD"/>
    <x v="22041"/>
    <x v="1"/>
    <x v="9"/>
  </r>
  <r>
    <s v="JIANGSU HENGLI HYDRAULIC CO LTD"/>
    <x v="22042"/>
    <x v="1"/>
    <x v="14"/>
  </r>
  <r>
    <s v="MAXSCEND MICROELECTRONICS COMPANY"/>
    <x v="22043"/>
    <x v="1"/>
    <x v="16"/>
  </r>
  <r>
    <s v="TBEA CO LTD"/>
    <x v="22044"/>
    <x v="1"/>
    <x v="3"/>
  </r>
  <r>
    <s v="CHINA JUSHI CO LTD"/>
    <x v="22045"/>
    <x v="1"/>
    <x v="7"/>
  </r>
  <r>
    <s v="SUN ART RETAIL GROUP LTD"/>
    <x v="22046"/>
    <x v="1"/>
    <x v="18"/>
  </r>
  <r>
    <s v="HITHINK ROYALFLUSH INFORMATION NETWORK"/>
    <x v="22047"/>
    <x v="1"/>
    <x v="4"/>
  </r>
  <r>
    <s v="CHANGCHUN HIGH NEW TECH ASSET GROUP"/>
    <x v="22048"/>
    <x v="1"/>
    <x v="20"/>
  </r>
  <r>
    <s v="HUANENG POWER INTERNATIONAL INC"/>
    <x v="22049"/>
    <x v="1"/>
    <x v="9"/>
  </r>
  <r>
    <s v="YTO EXPRESS GROUP"/>
    <x v="22050"/>
    <x v="1"/>
    <x v="18"/>
  </r>
  <r>
    <s v="STARPOWER SEMICONDUCTOR LTD"/>
    <x v="22051"/>
    <x v="1"/>
    <x v="19"/>
  </r>
  <r>
    <s v="CHAOZHOU THREE-CIRCLE (GROUP) CO LTD"/>
    <x v="22052"/>
    <x v="1"/>
    <x v="9"/>
  </r>
  <r>
    <s v="EASTERN CO SAE"/>
    <x v="22053"/>
    <x v="21"/>
    <x v="8"/>
  </r>
  <r>
    <s v="CHINA ZHENHUA SCIENCE &amp; TECHNOLOGY"/>
    <x v="22054"/>
    <x v="1"/>
    <x v="17"/>
  </r>
  <r>
    <s v="SUZHOU MAXWELL TECHNOLOGIES CO LTD"/>
    <x v="22055"/>
    <x v="1"/>
    <x v="16"/>
  </r>
  <r>
    <s v="DADA NEXUS LTD"/>
    <x v="22056"/>
    <x v="1"/>
    <x v="5"/>
  </r>
  <r>
    <s v="HUAYU AUTOMOTIVE SYSTEMS CO LTD"/>
    <x v="22057"/>
    <x v="1"/>
    <x v="14"/>
  </r>
  <r>
    <s v="FLAT GLASS GROUP CO LTD"/>
    <x v="22058"/>
    <x v="1"/>
    <x v="3"/>
  </r>
  <r>
    <s v="GUOSEN SECURITIES CO LTD"/>
    <x v="22059"/>
    <x v="1"/>
    <x v="11"/>
  </r>
  <r>
    <s v="HITHINK ROYALFLUSH INFORMATION NETWORK"/>
    <x v="22060"/>
    <x v="1"/>
    <x v="1"/>
  </r>
  <r>
    <s v="NINESTAR CORP"/>
    <x v="22061"/>
    <x v="1"/>
    <x v="3"/>
  </r>
  <r>
    <s v="OPPEIN HOME GROUP INC"/>
    <x v="22062"/>
    <x v="1"/>
    <x v="0"/>
  </r>
  <r>
    <s v="ASYMCHEM LABORATORIES TIANJIN CO LTD"/>
    <x v="22063"/>
    <x v="1"/>
    <x v="18"/>
  </r>
  <r>
    <s v="ORIENT SECURITIES CO LTD"/>
    <x v="22064"/>
    <x v="1"/>
    <x v="8"/>
  </r>
  <r>
    <s v="CHONGQING BREWERY CO LTD"/>
    <x v="22065"/>
    <x v="1"/>
    <x v="10"/>
  </r>
  <r>
    <s v="AGILE GROUP HOLDINGS LTD"/>
    <x v="22066"/>
    <x v="1"/>
    <x v="7"/>
  </r>
  <r>
    <s v="ZHEJIANG SANHUA INTELLIGENT CONTROL"/>
    <x v="22067"/>
    <x v="1"/>
    <x v="7"/>
  </r>
  <r>
    <s v="GEMDALE CORP"/>
    <x v="22068"/>
    <x v="1"/>
    <x v="13"/>
  </r>
  <r>
    <s v="YONYOU NETWORK TECHNOLOGY CO LTD"/>
    <x v="22069"/>
    <x v="1"/>
    <x v="16"/>
  </r>
  <r>
    <s v="SHANXI MEIJIN ENERGY CO LTD"/>
    <x v="22070"/>
    <x v="1"/>
    <x v="4"/>
  </r>
  <r>
    <s v="MANGO EXCELLENT MEDIA CO LTD"/>
    <x v="22071"/>
    <x v="1"/>
    <x v="7"/>
  </r>
  <r>
    <s v="AKESO INC"/>
    <x v="22072"/>
    <x v="1"/>
    <x v="11"/>
  </r>
  <r>
    <s v="NEW HOPE LIUHE CO LTD"/>
    <x v="22073"/>
    <x v="1"/>
    <x v="20"/>
  </r>
  <r>
    <s v="GUOSEN SECURITIES CO LTD"/>
    <x v="22074"/>
    <x v="1"/>
    <x v="15"/>
  </r>
  <r>
    <s v="ALUMINUM CORP OF CHINA LTD"/>
    <x v="22075"/>
    <x v="1"/>
    <x v="3"/>
  </r>
  <r>
    <s v="AIR CHINA LTD"/>
    <x v="22076"/>
    <x v="1"/>
    <x v="7"/>
  </r>
  <r>
    <s v="CHINA RESOURCES MICROELECTRONICS"/>
    <x v="22077"/>
    <x v="1"/>
    <x v="8"/>
  </r>
  <r>
    <s v="PHARMARON BEIJING CO LTD"/>
    <x v="22078"/>
    <x v="1"/>
    <x v="2"/>
  </r>
  <r>
    <s v="NINESTAR CORP"/>
    <x v="22079"/>
    <x v="1"/>
    <x v="2"/>
  </r>
  <r>
    <s v="HITHINK ROYALFLUSH INFORMATION NETWORK"/>
    <x v="22080"/>
    <x v="1"/>
    <x v="5"/>
  </r>
  <r>
    <s v="HANGZHOU SILAN MICROELECTRONICS CO"/>
    <x v="22081"/>
    <x v="1"/>
    <x v="16"/>
  </r>
  <r>
    <s v="ADVANCED MICRO-FABRICATION EQUIPMEN"/>
    <x v="22082"/>
    <x v="1"/>
    <x v="5"/>
  </r>
  <r>
    <s v="FRASER &amp; NEAVE HOLDINGS BHD"/>
    <x v="22083"/>
    <x v="13"/>
    <x v="8"/>
  </r>
  <r>
    <s v="GEMDALE CORP"/>
    <x v="22084"/>
    <x v="1"/>
    <x v="6"/>
  </r>
  <r>
    <s v="CHONGQING BREWERY CO LTD"/>
    <x v="22085"/>
    <x v="1"/>
    <x v="7"/>
  </r>
  <r>
    <s v="SHANGHAI BAOSIGHT SOFTWARE CO LTD"/>
    <x v="22086"/>
    <x v="1"/>
    <x v="5"/>
  </r>
  <r>
    <s v="NINGBO TUOPU GROUP CO LTD"/>
    <x v="22087"/>
    <x v="1"/>
    <x v="10"/>
  </r>
  <r>
    <s v="ZHEJIANG SANHUA INTELLIGENT CONTROL"/>
    <x v="22088"/>
    <x v="1"/>
    <x v="3"/>
  </r>
  <r>
    <s v="SHANDONG HUALU-HENGSHENG CHEMICAL CO LTD"/>
    <x v="22089"/>
    <x v="1"/>
    <x v="16"/>
  </r>
  <r>
    <s v="SATELLITE CHEMICAL CO LTD"/>
    <x v="22090"/>
    <x v="1"/>
    <x v="13"/>
  </r>
  <r>
    <s v="SHENZHEN TRANSSION HOLDINGS CO LTD"/>
    <x v="22091"/>
    <x v="1"/>
    <x v="17"/>
  </r>
  <r>
    <s v="JIANGSU HENGLI HYDRAULIC CO LTD"/>
    <x v="22092"/>
    <x v="1"/>
    <x v="18"/>
  </r>
  <r>
    <s v="AKESO INC"/>
    <x v="22093"/>
    <x v="1"/>
    <x v="15"/>
  </r>
  <r>
    <s v="CHINA JUSHI CO LTD"/>
    <x v="22094"/>
    <x v="1"/>
    <x v="20"/>
  </r>
  <r>
    <s v="TSINGTAO BREWERY CO LTD"/>
    <x v="22095"/>
    <x v="1"/>
    <x v="19"/>
  </r>
  <r>
    <s v="ZHEJIANG JINGSHENG MECH AND ELECT"/>
    <x v="22096"/>
    <x v="1"/>
    <x v="2"/>
  </r>
  <r>
    <s v="HUAYU AUTOMOTIVE SYSTEMS CO LTD"/>
    <x v="22097"/>
    <x v="1"/>
    <x v="12"/>
  </r>
  <r>
    <s v="EASTERN CO SAE"/>
    <x v="22098"/>
    <x v="21"/>
    <x v="17"/>
  </r>
  <r>
    <s v="AIR CHINA LTD"/>
    <x v="22099"/>
    <x v="1"/>
    <x v="20"/>
  </r>
  <r>
    <s v="ASYMCHEM LABORATORIES TIANJIN CO LTD"/>
    <x v="22100"/>
    <x v="1"/>
    <x v="16"/>
  </r>
  <r>
    <s v="CHINDATA GROUP HOLDINGS LTD"/>
    <x v="22101"/>
    <x v="1"/>
    <x v="10"/>
  </r>
  <r>
    <s v="NINGBO TUOPU GROUP CO LTD"/>
    <x v="22102"/>
    <x v="1"/>
    <x v="12"/>
  </r>
  <r>
    <s v="JIANGSU KING'S LUCK BREWERY JSC"/>
    <x v="22103"/>
    <x v="1"/>
    <x v="10"/>
  </r>
  <r>
    <s v="METALLURGICAL CORPORATION OF CHINA LTD"/>
    <x v="22104"/>
    <x v="1"/>
    <x v="13"/>
  </r>
  <r>
    <s v="TCL TECHNOLOGY GROUP CORP"/>
    <x v="22105"/>
    <x v="1"/>
    <x v="16"/>
  </r>
  <r>
    <s v="GUOSEN SECURITIES CO LTD"/>
    <x v="22106"/>
    <x v="1"/>
    <x v="12"/>
  </r>
  <r>
    <s v="SHENZHEN KANGTAI BIOLOGICAL PRODUCTS"/>
    <x v="22107"/>
    <x v="1"/>
    <x v="8"/>
  </r>
  <r>
    <s v="GOTION HIGH-TECH CO LTD"/>
    <x v="22108"/>
    <x v="1"/>
    <x v="1"/>
  </r>
  <r>
    <s v="SHENZHEN OVERSEAS CHINESE TOWN CO LTD"/>
    <x v="22109"/>
    <x v="1"/>
    <x v="14"/>
  </r>
  <r>
    <s v="SHANDONG GOLD MINING CO LTD"/>
    <x v="22110"/>
    <x v="1"/>
    <x v="4"/>
  </r>
  <r>
    <s v="AIR CHINA LTD"/>
    <x v="22111"/>
    <x v="1"/>
    <x v="1"/>
  </r>
  <r>
    <s v="NINGBO TUOPU GROUP CO LTD"/>
    <x v="22112"/>
    <x v="1"/>
    <x v="16"/>
  </r>
  <r>
    <s v="ZHEJIANG DAHUA TECHNOLOGY CO LTD"/>
    <x v="22113"/>
    <x v="1"/>
    <x v="4"/>
  </r>
  <r>
    <s v="CHONGQING BREWERY CO LTD"/>
    <x v="22114"/>
    <x v="1"/>
    <x v="13"/>
  </r>
  <r>
    <s v="SATELLITE CHEMICAL CO LTD"/>
    <x v="22115"/>
    <x v="1"/>
    <x v="18"/>
  </r>
  <r>
    <s v="TSINGTAO BREWERY CO LTD"/>
    <x v="22116"/>
    <x v="1"/>
    <x v="17"/>
  </r>
  <r>
    <s v="GEMDALE CORP"/>
    <x v="22117"/>
    <x v="1"/>
    <x v="8"/>
  </r>
  <r>
    <s v="SEAZEN HOLDINGS CO LTD"/>
    <x v="22118"/>
    <x v="1"/>
    <x v="20"/>
  </r>
  <r>
    <s v="TSINGTAO BREWERY CO LTD"/>
    <x v="22119"/>
    <x v="1"/>
    <x v="4"/>
  </r>
  <r>
    <s v="SHANDONG GOLD MINING CO LTD"/>
    <x v="22120"/>
    <x v="1"/>
    <x v="0"/>
  </r>
  <r>
    <s v="NINGBO RONBAY NEW ENERGY TECHNOLOGY"/>
    <x v="22121"/>
    <x v="1"/>
    <x v="11"/>
  </r>
  <r>
    <s v="TSINGTAO BREWERY CO LTD"/>
    <x v="22122"/>
    <x v="1"/>
    <x v="7"/>
  </r>
  <r>
    <s v="NINGBO TUOPU GROUP CO LTD"/>
    <x v="22123"/>
    <x v="1"/>
    <x v="6"/>
  </r>
  <r>
    <s v="FRASER &amp; NEAVE HOLDINGS BHD"/>
    <x v="22124"/>
    <x v="13"/>
    <x v="17"/>
  </r>
  <r>
    <s v="OPPEIN HOME GROUP INC"/>
    <x v="22125"/>
    <x v="1"/>
    <x v="13"/>
  </r>
  <r>
    <s v="HANGZHOU SILAN MICROELECTRONICS CO"/>
    <x v="22126"/>
    <x v="1"/>
    <x v="1"/>
  </r>
  <r>
    <s v="SHENZHEN TRANSSION HOLDINGS CO LTD"/>
    <x v="22127"/>
    <x v="1"/>
    <x v="12"/>
  </r>
  <r>
    <s v="SHIMAO SERVICES HOLDINGS LTD"/>
    <x v="22128"/>
    <x v="1"/>
    <x v="19"/>
  </r>
  <r>
    <s v="NINESTAR CORP"/>
    <x v="22129"/>
    <x v="1"/>
    <x v="0"/>
  </r>
  <r>
    <s v="CHAOZHOU THREE-CIRCLE (GROUP) CO LTD"/>
    <x v="22130"/>
    <x v="1"/>
    <x v="6"/>
  </r>
  <r>
    <s v="EASTERN CO SAE"/>
    <x v="22131"/>
    <x v="21"/>
    <x v="12"/>
  </r>
  <r>
    <s v="AGILE GROUP HOLDINGS LTD"/>
    <x v="22132"/>
    <x v="1"/>
    <x v="20"/>
  </r>
  <r>
    <s v="SEAZEN HOLDINGS CO LTD"/>
    <x v="22133"/>
    <x v="1"/>
    <x v="13"/>
  </r>
  <r>
    <s v="JIANGSU EASTERN SHENGHONG CO LTD"/>
    <x v="22134"/>
    <x v="1"/>
    <x v="16"/>
  </r>
  <r>
    <s v="KWG GROUP HOLDINGS LTD"/>
    <x v="22135"/>
    <x v="1"/>
    <x v="10"/>
  </r>
  <r>
    <s v="CHINDATA GROUP HOLDINGS LTD"/>
    <x v="22136"/>
    <x v="1"/>
    <x v="4"/>
  </r>
  <r>
    <s v="FRASER &amp; NEAVE HOLDINGS BHD"/>
    <x v="22137"/>
    <x v="13"/>
    <x v="15"/>
  </r>
  <r>
    <s v="SEAZEN HOLDINGS CO LTD"/>
    <x v="22138"/>
    <x v="1"/>
    <x v="0"/>
  </r>
  <r>
    <s v="CHANGCHUN HIGH NEW TECH ASSET GROUP"/>
    <x v="22139"/>
    <x v="1"/>
    <x v="16"/>
  </r>
  <r>
    <s v="CHINA BOHAI BANK CO LTD"/>
    <x v="22140"/>
    <x v="1"/>
    <x v="19"/>
  </r>
  <r>
    <s v="SHENZHEN OVERSEAS CHINESE TOWN CO LTD"/>
    <x v="22141"/>
    <x v="1"/>
    <x v="15"/>
  </r>
  <r>
    <s v="FLAT GLASS GROUP CO LTD"/>
    <x v="22142"/>
    <x v="1"/>
    <x v="16"/>
  </r>
  <r>
    <s v="OPPEIN HOME GROUP INC"/>
    <x v="22143"/>
    <x v="1"/>
    <x v="19"/>
  </r>
  <r>
    <s v="METALLURGICAL CORPORATION OF CHINA LTD"/>
    <x v="22144"/>
    <x v="1"/>
    <x v="20"/>
  </r>
  <r>
    <s v="MANGO EXCELLENT MEDIA CO LTD"/>
    <x v="22145"/>
    <x v="1"/>
    <x v="9"/>
  </r>
  <r>
    <s v="FLAT GLASS GROUP CO LTD"/>
    <x v="22146"/>
    <x v="1"/>
    <x v="12"/>
  </r>
  <r>
    <s v="SUNAC SERVICES HOLDINGS LTD"/>
    <x v="22147"/>
    <x v="1"/>
    <x v="13"/>
  </r>
  <r>
    <s v="UNISPLENDOUR CORP LTD"/>
    <x v="22148"/>
    <x v="1"/>
    <x v="5"/>
  </r>
  <r>
    <s v="ALUMINUM CORP OF CHINA LTD"/>
    <x v="22149"/>
    <x v="1"/>
    <x v="20"/>
  </r>
  <r>
    <s v="GUOSEN SECURITIES CO LTD"/>
    <x v="22150"/>
    <x v="1"/>
    <x v="8"/>
  </r>
  <r>
    <s v="FRASER &amp; NEAVE HOLDINGS BHD"/>
    <x v="22151"/>
    <x v="13"/>
    <x v="11"/>
  </r>
  <r>
    <s v="SHANDONG GOLD MINING CO LTD"/>
    <x v="22152"/>
    <x v="1"/>
    <x v="3"/>
  </r>
  <r>
    <s v="SUZHOU MAXWELL TECHNOLOGIES CO LTD"/>
    <x v="22153"/>
    <x v="1"/>
    <x v="19"/>
  </r>
  <r>
    <s v="NEW CHINA LIFE INSURANCE CO LTD"/>
    <x v="22154"/>
    <x v="1"/>
    <x v="20"/>
  </r>
  <r>
    <s v="GOTION HIGH-TECH CO LTD"/>
    <x v="22155"/>
    <x v="1"/>
    <x v="9"/>
  </r>
  <r>
    <s v="CHINA NATIONAL CHEMICAL ENGG CO LTD"/>
    <x v="22156"/>
    <x v="1"/>
    <x v="7"/>
  </r>
  <r>
    <s v="ALUMINUM CORP OF CHINA LTD"/>
    <x v="22157"/>
    <x v="1"/>
    <x v="19"/>
  </r>
  <r>
    <s v="TCL TECHNOLOGY GROUP CORP"/>
    <x v="22158"/>
    <x v="1"/>
    <x v="19"/>
  </r>
  <r>
    <s v="GUOSEN SECURITIES CO LTD"/>
    <x v="22159"/>
    <x v="1"/>
    <x v="20"/>
  </r>
  <r>
    <s v="CHINA NATIONAL CHEMICAL ENGG CO LTD"/>
    <x v="22160"/>
    <x v="1"/>
    <x v="10"/>
  </r>
  <r>
    <s v="SHANDONG GOLD MINING CO LTD"/>
    <x v="22161"/>
    <x v="1"/>
    <x v="2"/>
  </r>
  <r>
    <s v="OPPEIN HOME GROUP INC"/>
    <x v="22162"/>
    <x v="1"/>
    <x v="17"/>
  </r>
  <r>
    <s v="EASTERN CO SAE"/>
    <x v="22163"/>
    <x v="21"/>
    <x v="15"/>
  </r>
  <r>
    <s v="SRI TRANG GLOVES (THAILAND) PCL"/>
    <x v="22164"/>
    <x v="15"/>
    <x v="18"/>
  </r>
  <r>
    <s v="EASTERN CO SAE"/>
    <x v="22165"/>
    <x v="21"/>
    <x v="10"/>
  </r>
  <r>
    <s v="YTO EXPRESS GROUP"/>
    <x v="22166"/>
    <x v="1"/>
    <x v="11"/>
  </r>
  <r>
    <s v="SHENZHEN OVERSEAS CHINESE TOWN CO LTD"/>
    <x v="22167"/>
    <x v="1"/>
    <x v="12"/>
  </r>
  <r>
    <s v="SATELLITE CHEMICAL CO LTD"/>
    <x v="22168"/>
    <x v="1"/>
    <x v="20"/>
  </r>
  <r>
    <s v="360 SECURITY TECHNOLOGY INC"/>
    <x v="22169"/>
    <x v="1"/>
    <x v="13"/>
  </r>
  <r>
    <s v="GEMDALE CORP"/>
    <x v="22170"/>
    <x v="1"/>
    <x v="11"/>
  </r>
  <r>
    <s v="JIANGSU EASTERN SHENGHONG CO LTD"/>
    <x v="22171"/>
    <x v="1"/>
    <x v="11"/>
  </r>
  <r>
    <s v="CHINA NATIONAL CHEMICAL ENGG CO LTD"/>
    <x v="22172"/>
    <x v="1"/>
    <x v="14"/>
  </r>
  <r>
    <s v="MAXSCEND MICROELECTRONICS COMPANY"/>
    <x v="22173"/>
    <x v="1"/>
    <x v="20"/>
  </r>
  <r>
    <s v="JIANGSU KING'S LUCK BREWERY JSC"/>
    <x v="22174"/>
    <x v="1"/>
    <x v="7"/>
  </r>
  <r>
    <s v="AIR CHINA LTD"/>
    <x v="22175"/>
    <x v="1"/>
    <x v="8"/>
  </r>
  <r>
    <s v="MANGO EXCELLENT MEDIA CO LTD"/>
    <x v="22176"/>
    <x v="1"/>
    <x v="10"/>
  </r>
  <r>
    <s v="AGILE GROUP HOLDINGS LTD"/>
    <x v="22177"/>
    <x v="1"/>
    <x v="12"/>
  </r>
  <r>
    <s v="SUN ART RETAIL GROUP LTD"/>
    <x v="22178"/>
    <x v="1"/>
    <x v="13"/>
  </r>
  <r>
    <s v="JIANGSU EASTERN SHENGHONG CO LTD"/>
    <x v="22179"/>
    <x v="1"/>
    <x v="17"/>
  </r>
  <r>
    <s v="METALLURGICAL CORPORATION OF CHINA LTD"/>
    <x v="22180"/>
    <x v="1"/>
    <x v="0"/>
  </r>
  <r>
    <s v="SHINPOONG PHARMACEUTICAL CO LTD"/>
    <x v="22181"/>
    <x v="2"/>
    <x v="0"/>
  </r>
  <r>
    <s v="CHINA JUSHI CO LTD"/>
    <x v="22182"/>
    <x v="1"/>
    <x v="2"/>
  </r>
  <r>
    <s v="FLAT GLASS GROUP CO LTD"/>
    <x v="22183"/>
    <x v="1"/>
    <x v="15"/>
  </r>
  <r>
    <s v="HUAYU AUTOMOTIVE SYSTEMS CO LTD"/>
    <x v="22184"/>
    <x v="1"/>
    <x v="20"/>
  </r>
  <r>
    <s v="NINGBO SHANSHAN CO LTD"/>
    <x v="22185"/>
    <x v="1"/>
    <x v="6"/>
  </r>
  <r>
    <s v="GEMDALE CORP"/>
    <x v="22186"/>
    <x v="1"/>
    <x v="9"/>
  </r>
  <r>
    <s v="GREAT WALL MOTOR CO LTD"/>
    <x v="22187"/>
    <x v="1"/>
    <x v="8"/>
  </r>
  <r>
    <s v="NINESTAR CORP"/>
    <x v="22188"/>
    <x v="1"/>
    <x v="8"/>
  </r>
  <r>
    <s v="SHANGHAI INTERNATIONAL PORT(GROUP)"/>
    <x v="22189"/>
    <x v="1"/>
    <x v="19"/>
  </r>
  <r>
    <s v="CHONGQING BREWERY CO LTD"/>
    <x v="22190"/>
    <x v="1"/>
    <x v="6"/>
  </r>
  <r>
    <s v="HITHINK ROYALFLUSH INFORMATION NETWORK"/>
    <x v="22191"/>
    <x v="1"/>
    <x v="3"/>
  </r>
  <r>
    <s v="METALLURGICAL CORPORATION OF CHINA LTD"/>
    <x v="22192"/>
    <x v="1"/>
    <x v="1"/>
  </r>
  <r>
    <s v="NINESTAR CORP"/>
    <x v="22193"/>
    <x v="1"/>
    <x v="11"/>
  </r>
  <r>
    <s v="SG MICRO CORP"/>
    <x v="22194"/>
    <x v="1"/>
    <x v="5"/>
  </r>
  <r>
    <s v="SG MICRO CORP"/>
    <x v="22195"/>
    <x v="1"/>
    <x v="4"/>
  </r>
  <r>
    <s v="SHANXI COKING COAL ENERGY GROUP CO LTD"/>
    <x v="22196"/>
    <x v="1"/>
    <x v="14"/>
  </r>
  <r>
    <s v="OPPEIN HOME GROUP INC"/>
    <x v="22197"/>
    <x v="1"/>
    <x v="2"/>
  </r>
  <r>
    <s v="POWERLONG REAL ESTATE HOLDINGS LTD"/>
    <x v="22198"/>
    <x v="1"/>
    <x v="6"/>
  </r>
  <r>
    <s v="SUNAC SERVICES HOLDINGS LTD"/>
    <x v="22199"/>
    <x v="1"/>
    <x v="17"/>
  </r>
  <r>
    <s v="CHINA ZHENHUA SCIENCE &amp; TECHNOLOGY"/>
    <x v="22200"/>
    <x v="1"/>
    <x v="16"/>
  </r>
  <r>
    <s v="TSINGTAO BREWERY CO LTD"/>
    <x v="22201"/>
    <x v="1"/>
    <x v="1"/>
  </r>
  <r>
    <s v="HUIZHOU DESAY SV AUTOMOTIVE CO LTD"/>
    <x v="22202"/>
    <x v="1"/>
    <x v="19"/>
  </r>
  <r>
    <s v="GOTION HIGH-TECH CO LTD"/>
    <x v="22203"/>
    <x v="1"/>
    <x v="7"/>
  </r>
  <r>
    <s v="FRASER &amp; NEAVE HOLDINGS BHD"/>
    <x v="22204"/>
    <x v="13"/>
    <x v="12"/>
  </r>
  <r>
    <s v="EASTERN CO SAE"/>
    <x v="22205"/>
    <x v="21"/>
    <x v="18"/>
  </r>
  <r>
    <s v="CHINA RESOURCES MICROELECTRONICS"/>
    <x v="22206"/>
    <x v="1"/>
    <x v="9"/>
  </r>
  <r>
    <s v="CHINA BOHAI BANK CO LTD"/>
    <x v="22207"/>
    <x v="1"/>
    <x v="16"/>
  </r>
  <r>
    <s v="LENS TECHNOLOGY CO LTD"/>
    <x v="22208"/>
    <x v="1"/>
    <x v="11"/>
  </r>
  <r>
    <s v="NEW CHINA LIFE INSURANCE CO LTD"/>
    <x v="22209"/>
    <x v="1"/>
    <x v="19"/>
  </r>
  <r>
    <s v="SANGFOR TECHNOLOGIES INC"/>
    <x v="22210"/>
    <x v="1"/>
    <x v="0"/>
  </r>
  <r>
    <s v="AGORA INC"/>
    <x v="22211"/>
    <x v="1"/>
    <x v="0"/>
  </r>
  <r>
    <s v="AGILE GROUP HOLDINGS LTD"/>
    <x v="22212"/>
    <x v="1"/>
    <x v="3"/>
  </r>
  <r>
    <s v="GOTION HIGH-TECH CO LTD"/>
    <x v="22213"/>
    <x v="1"/>
    <x v="6"/>
  </r>
  <r>
    <s v="GD POWER DEVELOPMENT CO LTD"/>
    <x v="22214"/>
    <x v="1"/>
    <x v="17"/>
  </r>
  <r>
    <s v="OPPEIN HOME GROUP INC"/>
    <x v="22215"/>
    <x v="1"/>
    <x v="10"/>
  </r>
  <r>
    <s v="TSINGTAO BREWERY CO LTD"/>
    <x v="22216"/>
    <x v="1"/>
    <x v="16"/>
  </r>
  <r>
    <s v="CHONGQING BREWERY CO LTD"/>
    <x v="22217"/>
    <x v="1"/>
    <x v="19"/>
  </r>
  <r>
    <s v="OPPEIN HOME GROUP INC"/>
    <x v="22218"/>
    <x v="1"/>
    <x v="15"/>
  </r>
  <r>
    <s v="OPPEIN HOME GROUP INC"/>
    <x v="22219"/>
    <x v="1"/>
    <x v="11"/>
  </r>
  <r>
    <s v="NINESTAR CORP"/>
    <x v="22220"/>
    <x v="1"/>
    <x v="7"/>
  </r>
  <r>
    <s v="YTO EXPRESS GROUP"/>
    <x v="22221"/>
    <x v="1"/>
    <x v="20"/>
  </r>
  <r>
    <s v="360 SECURITY TECHNOLOGY INC"/>
    <x v="22222"/>
    <x v="1"/>
    <x v="19"/>
  </r>
  <r>
    <s v="HUNDSUN TECHNOLOGIES INC"/>
    <x v="22223"/>
    <x v="1"/>
    <x v="12"/>
  </r>
  <r>
    <s v="ZHEJIANG SANHUA INTELLIGENT CONTROL"/>
    <x v="22224"/>
    <x v="1"/>
    <x v="2"/>
  </r>
  <r>
    <s v="FLAT GLASS GROUP CO LTD"/>
    <x v="22225"/>
    <x v="1"/>
    <x v="14"/>
  </r>
  <r>
    <s v="MANGO EXCELLENT MEDIA CO LTD"/>
    <x v="22226"/>
    <x v="1"/>
    <x v="1"/>
  </r>
  <r>
    <s v="JIANGSU KING'S LUCK BREWERY JSC"/>
    <x v="22227"/>
    <x v="1"/>
    <x v="6"/>
  </r>
  <r>
    <s v="EASTERN CO SAE"/>
    <x v="22228"/>
    <x v="21"/>
    <x v="4"/>
  </r>
  <r>
    <s v="YEALINK NETWORK TECHNOLOGY CORP LTD"/>
    <x v="22229"/>
    <x v="1"/>
    <x v="7"/>
  </r>
  <r>
    <s v="TSINGTAO BREWERY CO LTD"/>
    <x v="22230"/>
    <x v="1"/>
    <x v="20"/>
  </r>
  <r>
    <s v="CHINA JUSHI CO LTD"/>
    <x v="22231"/>
    <x v="1"/>
    <x v="1"/>
  </r>
  <r>
    <s v="SUZHOU MAXWELL TECHNOLOGIES CO LTD"/>
    <x v="22232"/>
    <x v="1"/>
    <x v="6"/>
  </r>
  <r>
    <s v="GUOSEN SECURITIES CO LTD"/>
    <x v="22233"/>
    <x v="1"/>
    <x v="19"/>
  </r>
  <r>
    <s v="SRI TRANG GLOVES (THAILAND) PCL"/>
    <x v="22234"/>
    <x v="15"/>
    <x v="16"/>
  </r>
  <r>
    <s v="YEALINK NETWORK TECHNOLOGY CORP LTD"/>
    <x v="22235"/>
    <x v="1"/>
    <x v="2"/>
  </r>
  <r>
    <s v="MANGO EXCELLENT MEDIA CO LTD"/>
    <x v="22236"/>
    <x v="1"/>
    <x v="2"/>
  </r>
  <r>
    <s v="AGILE GROUP HOLDINGS LTD"/>
    <x v="22237"/>
    <x v="1"/>
    <x v="13"/>
  </r>
  <r>
    <s v="CHINA ZHENHUA SCIENCE &amp; TECHNOLOGY"/>
    <x v="22238"/>
    <x v="1"/>
    <x v="19"/>
  </r>
  <r>
    <s v="FLAT GLASS GROUP CO LTD"/>
    <x v="22239"/>
    <x v="1"/>
    <x v="5"/>
  </r>
  <r>
    <s v="KWG GROUP HOLDINGS LTD"/>
    <x v="22240"/>
    <x v="1"/>
    <x v="15"/>
  </r>
  <r>
    <s v="GOTION HIGH-TECH CO LTD"/>
    <x v="22241"/>
    <x v="1"/>
    <x v="3"/>
  </r>
  <r>
    <s v="TSINGTAO BREWERY CO LTD"/>
    <x v="22242"/>
    <x v="1"/>
    <x v="13"/>
  </r>
  <r>
    <s v="CHINA NATIONAL CHEMICAL ENGG CO LTD"/>
    <x v="22243"/>
    <x v="1"/>
    <x v="15"/>
  </r>
  <r>
    <s v="HUIZHOU DESAY SV AUTOMOTIVE CO LTD"/>
    <x v="22244"/>
    <x v="1"/>
    <x v="0"/>
  </r>
  <r>
    <s v="CHAOZHOU THREE-CIRCLE (GROUP) CO LTD"/>
    <x v="22245"/>
    <x v="1"/>
    <x v="2"/>
  </r>
  <r>
    <s v="AIR CHINA LTD"/>
    <x v="22246"/>
    <x v="1"/>
    <x v="3"/>
  </r>
  <r>
    <s v="HUADONG MEDICINE CO LTD"/>
    <x v="22247"/>
    <x v="1"/>
    <x v="19"/>
  </r>
  <r>
    <s v="NATIONAL SILICON INDUSTRY GROUP CO"/>
    <x v="22248"/>
    <x v="1"/>
    <x v="6"/>
  </r>
  <r>
    <s v="SEAZEN HOLDINGS CO LTD"/>
    <x v="22249"/>
    <x v="1"/>
    <x v="8"/>
  </r>
  <r>
    <s v="UNISPLENDOUR CORP LTD"/>
    <x v="22250"/>
    <x v="1"/>
    <x v="9"/>
  </r>
  <r>
    <s v="HANGZHOU SILAN MICROELECTRONICS CO"/>
    <x v="22251"/>
    <x v="1"/>
    <x v="7"/>
  </r>
  <r>
    <s v="HUADONG MEDICINE CO LTD"/>
    <x v="22252"/>
    <x v="1"/>
    <x v="0"/>
  </r>
  <r>
    <s v="BANK OF CHENGDU CO LTD"/>
    <x v="22253"/>
    <x v="1"/>
    <x v="19"/>
  </r>
  <r>
    <s v="FLAT GLASS GROUP CO LTD"/>
    <x v="22254"/>
    <x v="1"/>
    <x v="18"/>
  </r>
  <r>
    <s v="HUADONG MEDICINE CO LTD"/>
    <x v="22255"/>
    <x v="1"/>
    <x v="18"/>
  </r>
  <r>
    <s v="HANGZHOU SILAN MICROELECTRONICS CO"/>
    <x v="22256"/>
    <x v="1"/>
    <x v="3"/>
  </r>
  <r>
    <s v="360 SECURITY TECHNOLOGY INC"/>
    <x v="22257"/>
    <x v="1"/>
    <x v="17"/>
  </r>
  <r>
    <s v="SHANGHAI PHARMACEUTICALS HLDS CO LTD"/>
    <x v="22258"/>
    <x v="1"/>
    <x v="19"/>
  </r>
  <r>
    <s v="HUAYU AUTOMOTIVE SYSTEMS CO LTD"/>
    <x v="22259"/>
    <x v="1"/>
    <x v="13"/>
  </r>
  <r>
    <s v="CHINA CONSTRUCTION BANK CORP"/>
    <x v="22260"/>
    <x v="1"/>
    <x v="13"/>
  </r>
  <r>
    <s v="KWG GROUP HOLDINGS LTD"/>
    <x v="22261"/>
    <x v="1"/>
    <x v="14"/>
  </r>
  <r>
    <s v="GREAT WALL MOTOR CO LTD"/>
    <x v="22262"/>
    <x v="1"/>
    <x v="12"/>
  </r>
  <r>
    <s v="SG MICRO CORP"/>
    <x v="22263"/>
    <x v="1"/>
    <x v="1"/>
  </r>
  <r>
    <s v="SHIMAO SERVICES HOLDINGS LTD"/>
    <x v="22264"/>
    <x v="1"/>
    <x v="18"/>
  </r>
  <r>
    <s v="LB GROUP CO LTD"/>
    <x v="22265"/>
    <x v="1"/>
    <x v="4"/>
  </r>
  <r>
    <s v="CHONGQING BREWERY CO LTD"/>
    <x v="22266"/>
    <x v="1"/>
    <x v="1"/>
  </r>
  <r>
    <s v="EASTERN CO SAE"/>
    <x v="22267"/>
    <x v="21"/>
    <x v="1"/>
  </r>
  <r>
    <s v="JIANGSU KING'S LUCK BREWERY JSC"/>
    <x v="22268"/>
    <x v="1"/>
    <x v="2"/>
  </r>
  <r>
    <s v="SHANGHAI BAOSIGHT SOFTWARE CO LTD"/>
    <x v="22269"/>
    <x v="1"/>
    <x v="4"/>
  </r>
  <r>
    <s v="NINESTAR CORP"/>
    <x v="22270"/>
    <x v="1"/>
    <x v="15"/>
  </r>
  <r>
    <s v="JIANGSU KING'S LUCK BREWERY JSC"/>
    <x v="22271"/>
    <x v="1"/>
    <x v="9"/>
  </r>
  <r>
    <s v="CHAOZHOU THREE-CIRCLE (GROUP) CO LTD"/>
    <x v="22272"/>
    <x v="1"/>
    <x v="7"/>
  </r>
  <r>
    <s v="AGILE GROUP HOLDINGS LTD"/>
    <x v="22273"/>
    <x v="1"/>
    <x v="5"/>
  </r>
  <r>
    <s v="CHONGQING BREWERY CO LTD"/>
    <x v="22274"/>
    <x v="1"/>
    <x v="20"/>
  </r>
  <r>
    <s v="EASTERN CO SAE"/>
    <x v="22275"/>
    <x v="21"/>
    <x v="16"/>
  </r>
  <r>
    <s v="SHANGHAI JUNSHI BIOSCIENCES CO LTD"/>
    <x v="22276"/>
    <x v="1"/>
    <x v="16"/>
  </r>
  <r>
    <s v="ECOVACS ROBOTICS CO LTD"/>
    <x v="22277"/>
    <x v="1"/>
    <x v="1"/>
  </r>
  <r>
    <s v="SHIMAO SERVICES HOLDINGS LTD"/>
    <x v="22278"/>
    <x v="1"/>
    <x v="17"/>
  </r>
  <r>
    <s v="BANK OF CHENGDU CO LTD"/>
    <x v="22279"/>
    <x v="1"/>
    <x v="20"/>
  </r>
  <r>
    <s v="CHONGQING BREWERY CO LTD"/>
    <x v="22280"/>
    <x v="1"/>
    <x v="17"/>
  </r>
  <r>
    <s v="VENUS MEDTECH (HANGZHOU) INC"/>
    <x v="22281"/>
    <x v="1"/>
    <x v="10"/>
  </r>
  <r>
    <s v="CHANGCHUN HIGH NEW TECH ASSET GROUP"/>
    <x v="22282"/>
    <x v="1"/>
    <x v="13"/>
  </r>
  <r>
    <s v="SHENZHEN OVERSEAS CHINESE TOWN CO LTD"/>
    <x v="22283"/>
    <x v="1"/>
    <x v="5"/>
  </r>
  <r>
    <s v="HANGZHOU SILAN MICROELECTRONICS CO"/>
    <x v="22284"/>
    <x v="1"/>
    <x v="2"/>
  </r>
  <r>
    <s v="NINGBO TUOPU GROUP CO LTD"/>
    <x v="22285"/>
    <x v="1"/>
    <x v="8"/>
  </r>
  <r>
    <s v="CHINA JUSHI CO LTD"/>
    <x v="22286"/>
    <x v="1"/>
    <x v="13"/>
  </r>
  <r>
    <s v="TSINGTAO BREWERY CO LTD"/>
    <x v="22287"/>
    <x v="1"/>
    <x v="11"/>
  </r>
  <r>
    <s v="GUOSEN SECURITIES CO LTD"/>
    <x v="22288"/>
    <x v="1"/>
    <x v="18"/>
  </r>
  <r>
    <s v="AIR CHINA LTD"/>
    <x v="22289"/>
    <x v="1"/>
    <x v="17"/>
  </r>
  <r>
    <s v="HANGZHOU SILAN MICROELECTRONICS CO"/>
    <x v="22290"/>
    <x v="1"/>
    <x v="13"/>
  </r>
  <r>
    <s v="EASTERN CO SAE"/>
    <x v="22291"/>
    <x v="21"/>
    <x v="5"/>
  </r>
  <r>
    <s v="HUIZHOU DESAY SV AUTOMOTIVE CO LTD"/>
    <x v="22292"/>
    <x v="1"/>
    <x v="5"/>
  </r>
  <r>
    <s v="EASTERN CO SAE"/>
    <x v="22293"/>
    <x v="21"/>
    <x v="3"/>
  </r>
  <r>
    <s v="NEW CHINA LIFE INSURANCE CO LTD"/>
    <x v="22294"/>
    <x v="1"/>
    <x v="17"/>
  </r>
  <r>
    <s v="AGILE GROUP HOLDINGS LTD"/>
    <x v="22295"/>
    <x v="1"/>
    <x v="1"/>
  </r>
  <r>
    <s v="GEMDALE CORP"/>
    <x v="22296"/>
    <x v="1"/>
    <x v="18"/>
  </r>
  <r>
    <s v="GINLONG TECHNOLOGIES CO LTD"/>
    <x v="22297"/>
    <x v="1"/>
    <x v="6"/>
  </r>
  <r>
    <s v="UNISPLENDOUR CORP LTD"/>
    <x v="22298"/>
    <x v="1"/>
    <x v="6"/>
  </r>
  <r>
    <s v="CHINA YOUZAN LTD"/>
    <x v="22299"/>
    <x v="1"/>
    <x v="0"/>
  </r>
  <r>
    <s v="CHANGCHUN HIGH NEW TECH ASSET GROUP"/>
    <x v="22300"/>
    <x v="1"/>
    <x v="2"/>
  </r>
  <r>
    <s v="HOSHINE SILICON INDUSTRY CO LTD"/>
    <x v="22301"/>
    <x v="1"/>
    <x v="10"/>
  </r>
  <r>
    <s v="SHANXI COKING COAL ENERGY GROUP CO LTD"/>
    <x v="22302"/>
    <x v="1"/>
    <x v="16"/>
  </r>
  <r>
    <s v="OPPEIN HOME GROUP INC"/>
    <x v="22303"/>
    <x v="1"/>
    <x v="18"/>
  </r>
  <r>
    <s v="HUAYU AUTOMOTIVE SYSTEMS CO LTD"/>
    <x v="22304"/>
    <x v="1"/>
    <x v="15"/>
  </r>
  <r>
    <s v="HUADONG MEDICINE CO LTD"/>
    <x v="22305"/>
    <x v="1"/>
    <x v="1"/>
  </r>
  <r>
    <s v="CHINA JUSHI CO LTD"/>
    <x v="22306"/>
    <x v="1"/>
    <x v="8"/>
  </r>
  <r>
    <s v="JIANGSU EASTERN SHENGHONG CO LTD"/>
    <x v="22307"/>
    <x v="1"/>
    <x v="4"/>
  </r>
  <r>
    <s v="JIANGSU HENGLI HYDRAULIC CO LTD"/>
    <x v="22308"/>
    <x v="1"/>
    <x v="13"/>
  </r>
  <r>
    <s v="DADA NEXUS LTD"/>
    <x v="22309"/>
    <x v="1"/>
    <x v="12"/>
  </r>
  <r>
    <s v="GINLONG TECHNOLOGIES CO LTD"/>
    <x v="22310"/>
    <x v="1"/>
    <x v="9"/>
  </r>
  <r>
    <s v="SHANGHAI JUNSHI BIOSCIENCES CO LTD"/>
    <x v="22311"/>
    <x v="1"/>
    <x v="8"/>
  </r>
  <r>
    <s v="SHIMAO SERVICES HOLDINGS LTD"/>
    <x v="22312"/>
    <x v="1"/>
    <x v="16"/>
  </r>
  <r>
    <s v="JIANGSU KING'S LUCK BREWERY JSC"/>
    <x v="22313"/>
    <x v="1"/>
    <x v="5"/>
  </r>
  <r>
    <s v="SG MICRO CORP"/>
    <x v="22314"/>
    <x v="1"/>
    <x v="0"/>
  </r>
  <r>
    <s v="HANGZHOU SILAN MICROELECTRONICS CO"/>
    <x v="22315"/>
    <x v="1"/>
    <x v="4"/>
  </r>
  <r>
    <s v="CHONGQING BREWERY CO LTD"/>
    <x v="22316"/>
    <x v="1"/>
    <x v="14"/>
  </r>
  <r>
    <s v="KINGSOFT CLOUD HOLDINGS LTD"/>
    <x v="22317"/>
    <x v="1"/>
    <x v="9"/>
  </r>
  <r>
    <s v="SHANDONG HUALU-HENGSHENG CHEMICAL CO LTD"/>
    <x v="22318"/>
    <x v="1"/>
    <x v="1"/>
  </r>
  <r>
    <s v="YTO EXPRESS GROUP"/>
    <x v="22319"/>
    <x v="1"/>
    <x v="12"/>
  </r>
  <r>
    <s v="JIANGSU KING'S LUCK BREWERY JSC"/>
    <x v="22320"/>
    <x v="1"/>
    <x v="1"/>
  </r>
  <r>
    <s v="GUOSEN SECURITIES CO LTD"/>
    <x v="22321"/>
    <x v="1"/>
    <x v="17"/>
  </r>
  <r>
    <s v="CHINA NATIONAL CHEMICAL ENGG CO LTD"/>
    <x v="22322"/>
    <x v="1"/>
    <x v="5"/>
  </r>
  <r>
    <s v="SHIJIAZHUANG YILING PHARMACEUTICAL"/>
    <x v="22323"/>
    <x v="1"/>
    <x v="14"/>
  </r>
  <r>
    <s v="CHINA YOUZAN LTD"/>
    <x v="22324"/>
    <x v="1"/>
    <x v="5"/>
  </r>
  <r>
    <s v="HUABAO INTERNATIONAL HOLDINGS LTD"/>
    <x v="22325"/>
    <x v="1"/>
    <x v="3"/>
  </r>
  <r>
    <s v="METALLURGICAL CORPORATION OF CHINA LTD"/>
    <x v="22325"/>
    <x v="1"/>
    <x v="3"/>
  </r>
  <r>
    <s v="CHINA CONSTRUCTION BANK CORP"/>
    <x v="22326"/>
    <x v="1"/>
    <x v="6"/>
  </r>
  <r>
    <s v="VENUS MEDTECH (HANGZHOU) INC"/>
    <x v="22327"/>
    <x v="1"/>
    <x v="9"/>
  </r>
  <r>
    <s v="CHINA JUSHI CO LTD"/>
    <x v="22328"/>
    <x v="1"/>
    <x v="5"/>
  </r>
  <r>
    <s v="360 SECURITY TECHNOLOGY INC"/>
    <x v="22329"/>
    <x v="1"/>
    <x v="18"/>
  </r>
  <r>
    <s v="HUADONG MEDICINE CO LTD"/>
    <x v="22330"/>
    <x v="1"/>
    <x v="14"/>
  </r>
  <r>
    <s v="OPPEIN HOME GROUP INC"/>
    <x v="22331"/>
    <x v="1"/>
    <x v="7"/>
  </r>
  <r>
    <s v="CHINA NATIONAL CHEMICAL ENGG CO LTD"/>
    <x v="22332"/>
    <x v="1"/>
    <x v="17"/>
  </r>
  <r>
    <s v="SUNWODA ELECTRONIC CO LTD"/>
    <x v="22333"/>
    <x v="1"/>
    <x v="10"/>
  </r>
  <r>
    <s v="ALUMINUM CORP OF CHINA LTD"/>
    <x v="22334"/>
    <x v="1"/>
    <x v="18"/>
  </r>
  <r>
    <s v="TSINGTAO BREWERY CO LTD"/>
    <x v="22335"/>
    <x v="1"/>
    <x v="3"/>
  </r>
  <r>
    <s v="SANGFOR TECHNOLOGIES INC"/>
    <x v="22336"/>
    <x v="1"/>
    <x v="1"/>
  </r>
  <r>
    <s v="EASTERN CO SAE"/>
    <x v="22337"/>
    <x v="21"/>
    <x v="14"/>
  </r>
  <r>
    <s v="EASTERN CO SAE"/>
    <x v="22338"/>
    <x v="21"/>
    <x v="13"/>
  </r>
  <r>
    <s v="CHINA CONSTRUCTION BANK CORP"/>
    <x v="22339"/>
    <x v="1"/>
    <x v="19"/>
  </r>
  <r>
    <s v="FOUNDER SECURITIES CO LTD"/>
    <x v="22340"/>
    <x v="1"/>
    <x v="4"/>
  </r>
  <r>
    <s v="SHENZHEN TRANSSION HOLDINGS CO LTD"/>
    <x v="22341"/>
    <x v="1"/>
    <x v="13"/>
  </r>
  <r>
    <s v="NINESTAR CORP"/>
    <x v="22342"/>
    <x v="1"/>
    <x v="12"/>
  </r>
  <r>
    <s v="HUNDSUN TECHNOLOGIES INC"/>
    <x v="22343"/>
    <x v="1"/>
    <x v="15"/>
  </r>
  <r>
    <s v="JIANGSU HENGLI HYDRAULIC CO LTD"/>
    <x v="22344"/>
    <x v="1"/>
    <x v="20"/>
  </r>
  <r>
    <s v="ECOVACS ROBOTICS CO LTD"/>
    <x v="22345"/>
    <x v="1"/>
    <x v="0"/>
  </r>
  <r>
    <s v="CHINDATA GROUP HOLDINGS LTD"/>
    <x v="22346"/>
    <x v="1"/>
    <x v="13"/>
  </r>
  <r>
    <s v="EASTERN CO SAE"/>
    <x v="22347"/>
    <x v="21"/>
    <x v="0"/>
  </r>
  <r>
    <s v="BANK OF CHENGDU CO LTD"/>
    <x v="22348"/>
    <x v="1"/>
    <x v="13"/>
  </r>
  <r>
    <s v="EASTERN CO SAE"/>
    <x v="22349"/>
    <x v="21"/>
    <x v="2"/>
  </r>
  <r>
    <s v="SHANXI MEIJIN ENERGY CO LTD"/>
    <x v="22350"/>
    <x v="1"/>
    <x v="10"/>
  </r>
  <r>
    <s v="LB GROUP CO LTD"/>
    <x v="22351"/>
    <x v="1"/>
    <x v="10"/>
  </r>
  <r>
    <s v="YTO EXPRESS GROUP"/>
    <x v="22352"/>
    <x v="1"/>
    <x v="9"/>
  </r>
  <r>
    <s v="GOTION HIGH-TECH CO LTD"/>
    <x v="22353"/>
    <x v="1"/>
    <x v="11"/>
  </r>
  <r>
    <s v="NINGBO RONBAY NEW ENERGY TECHNOLOGY"/>
    <x v="22354"/>
    <x v="1"/>
    <x v="9"/>
  </r>
  <r>
    <s v="AKESO INC"/>
    <x v="22355"/>
    <x v="1"/>
    <x v="20"/>
  </r>
  <r>
    <s v="NINESTAR CORP"/>
    <x v="22356"/>
    <x v="1"/>
    <x v="16"/>
  </r>
  <r>
    <s v="HUANENG POWER INTERNATIONAL INC"/>
    <x v="22357"/>
    <x v="1"/>
    <x v="10"/>
  </r>
  <r>
    <s v="SUZHOU MAXWELL TECHNOLOGIES CO LTD"/>
    <x v="22358"/>
    <x v="1"/>
    <x v="11"/>
  </r>
  <r>
    <s v="BANK OF CHENGDU CO LTD"/>
    <x v="22359"/>
    <x v="1"/>
    <x v="14"/>
  </r>
  <r>
    <s v="STARPOWER SEMICONDUCTOR LTD"/>
    <x v="22360"/>
    <x v="1"/>
    <x v="9"/>
  </r>
  <r>
    <s v="CHINA CONSTRUCTION BANK CORP"/>
    <x v="22361"/>
    <x v="1"/>
    <x v="14"/>
  </r>
  <r>
    <s v="TSINGTAO BREWERY CO LTD"/>
    <x v="22362"/>
    <x v="1"/>
    <x v="5"/>
  </r>
  <r>
    <s v="HANGZHOU SILAN MICROELECTRONICS CO"/>
    <x v="22363"/>
    <x v="1"/>
    <x v="15"/>
  </r>
  <r>
    <s v="AKESO INC"/>
    <x v="22364"/>
    <x v="1"/>
    <x v="14"/>
  </r>
  <r>
    <s v="HOSHINE SILICON INDUSTRY CO LTD"/>
    <x v="22365"/>
    <x v="1"/>
    <x v="6"/>
  </r>
  <r>
    <s v="CHINA JUSHI CO LTD"/>
    <x v="22366"/>
    <x v="1"/>
    <x v="0"/>
  </r>
  <r>
    <s v="SEAZEN HOLDINGS CO LTD"/>
    <x v="22367"/>
    <x v="1"/>
    <x v="6"/>
  </r>
  <r>
    <s v="SHENZHEN TRANSSION HOLDINGS CO LTD"/>
    <x v="22368"/>
    <x v="1"/>
    <x v="15"/>
  </r>
  <r>
    <s v="SHENZHEN KANGTAI BIOLOGICAL PRODUCTS"/>
    <x v="22369"/>
    <x v="1"/>
    <x v="12"/>
  </r>
  <r>
    <s v="MANGO EXCELLENT MEDIA CO LTD"/>
    <x v="22370"/>
    <x v="1"/>
    <x v="3"/>
  </r>
  <r>
    <s v="GEMDALE CORP"/>
    <x v="22371"/>
    <x v="1"/>
    <x v="17"/>
  </r>
  <r>
    <s v="TSINGTAO BREWERY CO LTD"/>
    <x v="22372"/>
    <x v="1"/>
    <x v="14"/>
  </r>
  <r>
    <s v="CHINA NATIONAL CHEMICAL ENGG CO LTD"/>
    <x v="22373"/>
    <x v="1"/>
    <x v="2"/>
  </r>
  <r>
    <s v="HUADONG MEDICINE CO LTD"/>
    <x v="22374"/>
    <x v="1"/>
    <x v="20"/>
  </r>
  <r>
    <s v="AGILE GROUP HOLDINGS LTD"/>
    <x v="22375"/>
    <x v="1"/>
    <x v="6"/>
  </r>
  <r>
    <s v="NEW CHINA LIFE INSURANCE CO LTD"/>
    <x v="22376"/>
    <x v="1"/>
    <x v="18"/>
  </r>
  <r>
    <s v="CHINA JUSHI CO LTD"/>
    <x v="22377"/>
    <x v="1"/>
    <x v="3"/>
  </r>
  <r>
    <s v="GEMDALE CORP"/>
    <x v="22378"/>
    <x v="1"/>
    <x v="19"/>
  </r>
  <r>
    <s v="GUOSEN SECURITIES CO LTD"/>
    <x v="22379"/>
    <x v="1"/>
    <x v="16"/>
  </r>
  <r>
    <s v="SHANGHAI BAOSIGHT SOFTWARE CO LTD"/>
    <x v="22380"/>
    <x v="1"/>
    <x v="19"/>
  </r>
  <r>
    <s v="HITHINK ROYALFLUSH INFORMATION NETWORK"/>
    <x v="22381"/>
    <x v="1"/>
    <x v="0"/>
  </r>
  <r>
    <s v="SHANGHAI INTERNATIONAL PORT(GROUP)"/>
    <x v="22382"/>
    <x v="1"/>
    <x v="16"/>
  </r>
  <r>
    <s v="MAXSCEND MICROELECTRONICS COMPANY"/>
    <x v="22383"/>
    <x v="1"/>
    <x v="18"/>
  </r>
  <r>
    <s v="SHENZHEN OVERSEAS CHINESE TOWN CO LTD"/>
    <x v="22384"/>
    <x v="1"/>
    <x v="1"/>
  </r>
  <r>
    <s v="CHINA CONSTRUCTION BANK CORP"/>
    <x v="22385"/>
    <x v="1"/>
    <x v="15"/>
  </r>
  <r>
    <s v="GUANGHUI ENERGY CO LTD"/>
    <x v="22386"/>
    <x v="1"/>
    <x v="18"/>
  </r>
  <r>
    <s v="SHANGHAI BAOSIGHT SOFTWARE CO LTD"/>
    <x v="22387"/>
    <x v="1"/>
    <x v="0"/>
  </r>
  <r>
    <s v="SHANXI MEIJIN ENERGY CO LTD"/>
    <x v="22388"/>
    <x v="1"/>
    <x v="6"/>
  </r>
  <r>
    <s v="HANGZHOU SILAN MICROELECTRONICS CO"/>
    <x v="22389"/>
    <x v="1"/>
    <x v="18"/>
  </r>
  <r>
    <s v="AIR CHINA LTD"/>
    <x v="22390"/>
    <x v="1"/>
    <x v="18"/>
  </r>
  <r>
    <s v="AIR CHINA LTD"/>
    <x v="22391"/>
    <x v="1"/>
    <x v="19"/>
  </r>
  <r>
    <s v="JIUGUI LIQUOR CO LTD"/>
    <x v="22392"/>
    <x v="1"/>
    <x v="6"/>
  </r>
  <r>
    <s v="AIR CHINA LTD"/>
    <x v="22393"/>
    <x v="1"/>
    <x v="5"/>
  </r>
  <r>
    <s v="HANGZHOU SILAN MICROELECTRONICS CO"/>
    <x v="22394"/>
    <x v="1"/>
    <x v="20"/>
  </r>
  <r>
    <s v="TCL TECHNOLOGY GROUP CORP"/>
    <x v="22395"/>
    <x v="1"/>
    <x v="18"/>
  </r>
  <r>
    <s v="CHINA ZHENHUA SCIENCE &amp; TECHNOLOGY"/>
    <x v="22396"/>
    <x v="1"/>
    <x v="18"/>
  </r>
  <r>
    <s v="CHINA CONSTRUCTION BANK CORP"/>
    <x v="22396"/>
    <x v="1"/>
    <x v="18"/>
  </r>
  <r>
    <s v="NEW CHINA LIFE INSURANCE CO LTD"/>
    <x v="22397"/>
    <x v="1"/>
    <x v="16"/>
  </r>
  <r>
    <s v="EASTERN CO SAE"/>
    <x v="22398"/>
    <x v="21"/>
    <x v="7"/>
  </r>
  <r>
    <s v="GD POWER DEVELOPMENT CO LTD"/>
    <x v="22399"/>
    <x v="1"/>
    <x v="19"/>
  </r>
  <r>
    <s v="SG MICRO CORP"/>
    <x v="22400"/>
    <x v="1"/>
    <x v="3"/>
  </r>
  <r>
    <s v="CHINA JUSHI CO LTD"/>
    <x v="22401"/>
    <x v="1"/>
    <x v="12"/>
  </r>
  <r>
    <s v="CHONGQING BREWERY CO LTD"/>
    <x v="22402"/>
    <x v="1"/>
    <x v="3"/>
  </r>
  <r>
    <s v="CHAOZHOU THREE-CIRCLE (GROUP) CO LTD"/>
    <x v="22403"/>
    <x v="1"/>
    <x v="17"/>
  </r>
  <r>
    <s v="AGILE GROUP HOLDINGS LTD"/>
    <x v="22404"/>
    <x v="1"/>
    <x v="18"/>
  </r>
  <r>
    <s v="AVARY HOLDING SHENZHEN CO LTD"/>
    <x v="22405"/>
    <x v="1"/>
    <x v="4"/>
  </r>
  <r>
    <s v="360 SECURITY TECHNOLOGY INC"/>
    <x v="22406"/>
    <x v="1"/>
    <x v="16"/>
  </r>
  <r>
    <s v="JIANGSU ZHONGTIAN TECHNOLOGY CO LTD"/>
    <x v="22407"/>
    <x v="1"/>
    <x v="6"/>
  </r>
  <r>
    <s v="CHONGQING BREWERY CO LTD"/>
    <x v="22408"/>
    <x v="1"/>
    <x v="5"/>
  </r>
  <r>
    <s v="SHANGHAI BAOSIGHT SOFTWARE CO LTD"/>
    <x v="22409"/>
    <x v="1"/>
    <x v="6"/>
  </r>
  <r>
    <s v="TSINGTAO BREWERY CO LTD"/>
    <x v="22410"/>
    <x v="1"/>
    <x v="18"/>
  </r>
  <r>
    <s v="HUIZHOU DESAY SV AUTOMOTIVE CO LTD"/>
    <x v="22411"/>
    <x v="1"/>
    <x v="1"/>
  </r>
  <r>
    <s v="CHINA RESOURCES MICROELECTRONICS"/>
    <x v="22412"/>
    <x v="1"/>
    <x v="12"/>
  </r>
  <r>
    <s v="SANGFOR TECHNOLOGIES INC"/>
    <x v="22413"/>
    <x v="1"/>
    <x v="10"/>
  </r>
  <r>
    <s v="OPPEIN HOME GROUP INC"/>
    <x v="22414"/>
    <x v="1"/>
    <x v="20"/>
  </r>
  <r>
    <s v="NINESTAR CORP"/>
    <x v="22415"/>
    <x v="1"/>
    <x v="4"/>
  </r>
  <r>
    <s v="SHENZHEN KANGTAI BIOLOGICAL PRODUCTS"/>
    <x v="22416"/>
    <x v="1"/>
    <x v="15"/>
  </r>
  <r>
    <s v="SEAZEN HOLDINGS CO LTD"/>
    <x v="22417"/>
    <x v="1"/>
    <x v="17"/>
  </r>
  <r>
    <s v="ECOVACS ROBOTICS CO LTD"/>
    <x v="22418"/>
    <x v="1"/>
    <x v="3"/>
  </r>
  <r>
    <s v="GINLONG TECHNOLOGIES CO LTD"/>
    <x v="22419"/>
    <x v="1"/>
    <x v="16"/>
  </r>
  <r>
    <s v="AGILE GROUP HOLDINGS LTD"/>
    <x v="22420"/>
    <x v="1"/>
    <x v="9"/>
  </r>
  <r>
    <s v="HUADONG MEDICINE CO LTD"/>
    <x v="22421"/>
    <x v="1"/>
    <x v="5"/>
  </r>
  <r>
    <s v="SEAZEN HOLDINGS CO LTD"/>
    <x v="22422"/>
    <x v="1"/>
    <x v="11"/>
  </r>
  <r>
    <s v="LB GROUP CO LTD"/>
    <x v="22423"/>
    <x v="1"/>
    <x v="6"/>
  </r>
  <r>
    <s v="NINGBO SHANSHAN CO LTD"/>
    <x v="22424"/>
    <x v="1"/>
    <x v="9"/>
  </r>
  <r>
    <s v="GOTION HIGH-TECH CO LTD"/>
    <x v="22425"/>
    <x v="1"/>
    <x v="2"/>
  </r>
  <r>
    <s v="CHINA RESOURCES MICROELECTRONICS"/>
    <x v="22426"/>
    <x v="1"/>
    <x v="17"/>
  </r>
  <r>
    <s v="GOTION HIGH-TECH CO LTD"/>
    <x v="22427"/>
    <x v="1"/>
    <x v="17"/>
  </r>
  <r>
    <s v="MANGO EXCELLENT MEDIA CO LTD"/>
    <x v="22428"/>
    <x v="1"/>
    <x v="6"/>
  </r>
  <r>
    <s v="GUANGHUI ENERGY CO LTD"/>
    <x v="22429"/>
    <x v="1"/>
    <x v="19"/>
  </r>
  <r>
    <s v="HUADONG MEDICINE CO LTD"/>
    <x v="22430"/>
    <x v="1"/>
    <x v="7"/>
  </r>
  <r>
    <s v="JIANGSU KING'S LUCK BREWERY JSC"/>
    <x v="22431"/>
    <x v="1"/>
    <x v="4"/>
  </r>
  <r>
    <s v="NINESTAR CORP"/>
    <x v="22432"/>
    <x v="1"/>
    <x v="18"/>
  </r>
  <r>
    <s v="SHANGHAI JUNSHI BIOSCIENCES CO LTD"/>
    <x v="22433"/>
    <x v="1"/>
    <x v="14"/>
  </r>
  <r>
    <s v="CHINA CONSTRUCTION BANK CORP"/>
    <x v="22434"/>
    <x v="1"/>
    <x v="17"/>
  </r>
  <r>
    <s v="SHANGHAI INTERNATIONAL PORT(GROUP)"/>
    <x v="22435"/>
    <x v="1"/>
    <x v="17"/>
  </r>
  <r>
    <s v="HANGZHOU SILAN MICROELECTRONICS CO"/>
    <x v="22436"/>
    <x v="1"/>
    <x v="5"/>
  </r>
  <r>
    <s v="CHINA CONSTRUCTION BANK CORP"/>
    <x v="22437"/>
    <x v="1"/>
    <x v="12"/>
  </r>
  <r>
    <s v="UNISPLENDOUR CORP LTD"/>
    <x v="22438"/>
    <x v="1"/>
    <x v="10"/>
  </r>
  <r>
    <s v="LB GROUP CO LTD"/>
    <x v="22439"/>
    <x v="1"/>
    <x v="9"/>
  </r>
  <r>
    <s v="JIANGSU KING'S LUCK BREWERY JSC"/>
    <x v="22440"/>
    <x v="1"/>
    <x v="17"/>
  </r>
  <r>
    <s v="ECOVACS ROBOTICS CO LTD"/>
    <x v="22441"/>
    <x v="1"/>
    <x v="5"/>
  </r>
  <r>
    <s v="CHINA NATIONAL CHEMICAL ENGG CO LTD"/>
    <x v="22442"/>
    <x v="1"/>
    <x v="9"/>
  </r>
  <r>
    <s v="SHANGHAI INTERNATIONAL PORT(GROUP)"/>
    <x v="22443"/>
    <x v="1"/>
    <x v="18"/>
  </r>
  <r>
    <s v="EASTERN CO SAE"/>
    <x v="22444"/>
    <x v="21"/>
    <x v="20"/>
  </r>
  <r>
    <s v="SHANGHAI JUNSHI BIOSCIENCES CO LTD"/>
    <x v="22445"/>
    <x v="1"/>
    <x v="6"/>
  </r>
  <r>
    <s v="LB GROUP CO LTD"/>
    <x v="22446"/>
    <x v="1"/>
    <x v="15"/>
  </r>
  <r>
    <s v="GINLONG TECHNOLOGIES CO LTD"/>
    <x v="22447"/>
    <x v="1"/>
    <x v="17"/>
  </r>
  <r>
    <s v="STARPOWER SEMICONDUCTOR LTD"/>
    <x v="22448"/>
    <x v="1"/>
    <x v="20"/>
  </r>
  <r>
    <s v="HUIZHOU DESAY SV AUTOMOTIVE CO LTD"/>
    <x v="22449"/>
    <x v="1"/>
    <x v="17"/>
  </r>
  <r>
    <s v="HUADONG MEDICINE CO LTD"/>
    <x v="22450"/>
    <x v="1"/>
    <x v="3"/>
  </r>
  <r>
    <s v="SHANGHAI JUNSHI BIOSCIENCES CO LTD"/>
    <x v="22451"/>
    <x v="1"/>
    <x v="13"/>
  </r>
  <r>
    <s v="DADA NEXUS LTD"/>
    <x v="22452"/>
    <x v="1"/>
    <x v="11"/>
  </r>
  <r>
    <s v="NINGBO TUOPU GROUP CO LTD"/>
    <x v="22453"/>
    <x v="1"/>
    <x v="18"/>
  </r>
  <r>
    <s v="SHANDONG HUALU-HENGSHENG CHEMICAL CO LTD"/>
    <x v="22454"/>
    <x v="1"/>
    <x v="4"/>
  </r>
  <r>
    <s v="NINGBO SHANSHAN CO LTD"/>
    <x v="22455"/>
    <x v="1"/>
    <x v="11"/>
  </r>
  <r>
    <s v="JIANGSU KING'S LUCK BREWERY JSC"/>
    <x v="22456"/>
    <x v="1"/>
    <x v="19"/>
  </r>
  <r>
    <s v="SHANDONG HUALU-HENGSHENG CHEMICAL CO LTD"/>
    <x v="22457"/>
    <x v="1"/>
    <x v="5"/>
  </r>
  <r>
    <s v="CHINDATA GROUP HOLDINGS LTD"/>
    <x v="22458"/>
    <x v="1"/>
    <x v="6"/>
  </r>
  <r>
    <s v="JIUGUI LIQUOR CO LTD"/>
    <x v="22459"/>
    <x v="1"/>
    <x v="4"/>
  </r>
  <r>
    <s v="CHINA NATIONAL CHEMICAL ENGG CO LTD"/>
    <x v="22460"/>
    <x v="1"/>
    <x v="1"/>
  </r>
  <r>
    <s v="YUNDA HOLDING CO L"/>
    <x v="22461"/>
    <x v="1"/>
    <x v="6"/>
  </r>
  <r>
    <s v="OPPEIN HOME GROUP INC"/>
    <x v="22462"/>
    <x v="1"/>
    <x v="12"/>
  </r>
  <r>
    <s v="KWG GROUP HOLDINGS LTD"/>
    <x v="22463"/>
    <x v="1"/>
    <x v="11"/>
  </r>
  <r>
    <s v="DIDI GLOBAL INC"/>
    <x v="22464"/>
    <x v="1"/>
    <x v="8"/>
  </r>
  <r>
    <s v="SHINPOONG PHARMACEUTICAL CO LTD"/>
    <x v="22465"/>
    <x v="2"/>
    <x v="3"/>
  </r>
  <r>
    <s v="CHINA CONSTRUCTION BANK CORP"/>
    <x v="22466"/>
    <x v="1"/>
    <x v="16"/>
  </r>
  <r>
    <s v="SRI TRANG GLOVES (THAILAND) PCL"/>
    <x v="22467"/>
    <x v="15"/>
    <x v="17"/>
  </r>
  <r>
    <s v="SHANDONG HUALU-HENGSHENG CHEMICAL CO LTD"/>
    <x v="22468"/>
    <x v="1"/>
    <x v="3"/>
  </r>
  <r>
    <s v="GOTION HIGH-TECH CO LTD"/>
    <x v="22469"/>
    <x v="1"/>
    <x v="8"/>
  </r>
  <r>
    <s v="TCL TECHNOLOGY GROUP CORP"/>
    <x v="22470"/>
    <x v="1"/>
    <x v="20"/>
  </r>
  <r>
    <s v="JIANGSU KING'S LUCK BREWERY JSC"/>
    <x v="22471"/>
    <x v="1"/>
    <x v="3"/>
  </r>
  <r>
    <s v="STARPOWER SEMICONDUCTOR LTD"/>
    <x v="22472"/>
    <x v="1"/>
    <x v="15"/>
  </r>
  <r>
    <s v="SHENZHEN OVERSEAS CHINESE TOWN CO LTD"/>
    <x v="22473"/>
    <x v="1"/>
    <x v="4"/>
  </r>
  <r>
    <s v="KINGSOFT CLOUD HOLDINGS LTD"/>
    <x v="22474"/>
    <x v="1"/>
    <x v="15"/>
  </r>
  <r>
    <s v="AKESO INC"/>
    <x v="22475"/>
    <x v="1"/>
    <x v="12"/>
  </r>
  <r>
    <s v="GREAT WALL MOTOR CO LTD"/>
    <x v="22476"/>
    <x v="1"/>
    <x v="15"/>
  </r>
  <r>
    <s v="SUNAC SERVICES HOLDINGS LTD"/>
    <x v="22477"/>
    <x v="1"/>
    <x v="16"/>
  </r>
  <r>
    <s v="NINGBO SHANSHAN CO LTD"/>
    <x v="22478"/>
    <x v="1"/>
    <x v="12"/>
  </r>
  <r>
    <s v="CHONGQING BREWERY CO LTD"/>
    <x v="22479"/>
    <x v="1"/>
    <x v="2"/>
  </r>
  <r>
    <s v="360 SECURITY TECHNOLOGY INC"/>
    <x v="22480"/>
    <x v="1"/>
    <x v="20"/>
  </r>
  <r>
    <s v="SANGFOR TECHNOLOGIES INC"/>
    <x v="22481"/>
    <x v="1"/>
    <x v="3"/>
  </r>
  <r>
    <s v="SHENZHEN TRANSSION HOLDINGS CO LTD"/>
    <x v="22482"/>
    <x v="1"/>
    <x v="14"/>
  </r>
  <r>
    <s v="NINESTAR CORP"/>
    <x v="22483"/>
    <x v="1"/>
    <x v="14"/>
  </r>
  <r>
    <s v="SHIMAO SERVICES HOLDINGS LTD"/>
    <x v="22484"/>
    <x v="1"/>
    <x v="12"/>
  </r>
  <r>
    <s v="INDUSTRIAL SECURITIES CO LTD"/>
    <x v="22485"/>
    <x v="1"/>
    <x v="4"/>
  </r>
  <r>
    <s v="CHINA BOHAI BANK CO LTD"/>
    <x v="22486"/>
    <x v="1"/>
    <x v="10"/>
  </r>
  <r>
    <s v="FOUNDER SECURITIES CO LTD"/>
    <x v="22487"/>
    <x v="1"/>
    <x v="9"/>
  </r>
  <r>
    <s v="SHINPOONG PHARMACEUTICAL CO LTD"/>
    <x v="22488"/>
    <x v="2"/>
    <x v="5"/>
  </r>
  <r>
    <s v="NATIONAL SILICON INDUSTRY GROUP CO"/>
    <x v="22489"/>
    <x v="1"/>
    <x v="11"/>
  </r>
  <r>
    <s v="SHANDONG NANSHAN ALUMINIUM CO LTD"/>
    <x v="22490"/>
    <x v="1"/>
    <x v="9"/>
  </r>
  <r>
    <s v="KINGSOFT CLOUD HOLDINGS LTD"/>
    <x v="22491"/>
    <x v="1"/>
    <x v="6"/>
  </r>
  <r>
    <s v="GOTION HIGH-TECH CO LTD"/>
    <x v="22492"/>
    <x v="1"/>
    <x v="16"/>
  </r>
  <r>
    <s v="SHIMAO SERVICES HOLDINGS LTD"/>
    <x v="22493"/>
    <x v="1"/>
    <x v="20"/>
  </r>
  <r>
    <s v="HUIZHOU DESAY SV AUTOMOTIVE CO LTD"/>
    <x v="22494"/>
    <x v="1"/>
    <x v="10"/>
  </r>
  <r>
    <s v="SEAZEN HOLDINGS CO LTD"/>
    <x v="22495"/>
    <x v="1"/>
    <x v="19"/>
  </r>
  <r>
    <s v="CHINA CONSTRUCTION BANK CORP"/>
    <x v="22496"/>
    <x v="1"/>
    <x v="20"/>
  </r>
  <r>
    <s v="AKESO INC"/>
    <x v="22497"/>
    <x v="1"/>
    <x v="17"/>
  </r>
  <r>
    <s v="CHINA ZHESHANG BANK CO LTD"/>
    <x v="22498"/>
    <x v="1"/>
    <x v="6"/>
  </r>
  <r>
    <s v="MANGO EXCELLENT MEDIA CO LTD"/>
    <x v="22499"/>
    <x v="1"/>
    <x v="12"/>
  </r>
  <r>
    <s v="AGILE GROUP HOLDINGS LTD"/>
    <x v="22500"/>
    <x v="1"/>
    <x v="4"/>
  </r>
  <r>
    <s v="GUANGHUI ENERGY CO LTD"/>
    <x v="22501"/>
    <x v="1"/>
    <x v="20"/>
  </r>
  <r>
    <s v="STARPOWER SEMICONDUCTOR LTD"/>
    <x v="22502"/>
    <x v="1"/>
    <x v="10"/>
  </r>
  <r>
    <s v="MING YANG SMART ENERGY GROUP LTD"/>
    <x v="22503"/>
    <x v="1"/>
    <x v="6"/>
  </r>
  <r>
    <s v="SUNWODA ELECTRONIC CO LTD"/>
    <x v="22504"/>
    <x v="1"/>
    <x v="0"/>
  </r>
  <r>
    <s v="HUIZHOU DESAY SV AUTOMOTIVE CO LTD"/>
    <x v="22505"/>
    <x v="1"/>
    <x v="11"/>
  </r>
  <r>
    <s v="CHONGQING BREWERY CO LTD"/>
    <x v="22506"/>
    <x v="1"/>
    <x v="4"/>
  </r>
  <r>
    <s v="37 INTERACTIVE ENTERTAINMENT NET TECH GRP CO LTD"/>
    <x v="22507"/>
    <x v="1"/>
    <x v="4"/>
  </r>
  <r>
    <s v="SUZHOU MAXWELL TECHNOLOGIES CO LTD"/>
    <x v="22508"/>
    <x v="1"/>
    <x v="20"/>
  </r>
  <r>
    <s v="CHINA BOHAI BANK CO LTD"/>
    <x v="22509"/>
    <x v="1"/>
    <x v="11"/>
  </r>
  <r>
    <s v="CHINA NATIONAL CHEMICAL ENGG CO LTD"/>
    <x v="22510"/>
    <x v="1"/>
    <x v="12"/>
  </r>
  <r>
    <s v="SUNWODA ELECTRONIC CO LTD"/>
    <x v="22511"/>
    <x v="1"/>
    <x v="4"/>
  </r>
  <r>
    <s v="UNISPLENDOUR CORP LTD"/>
    <x v="22511"/>
    <x v="1"/>
    <x v="4"/>
  </r>
  <r>
    <s v="SHENZHEN OVERSEAS CHINESE TOWN CO LTD"/>
    <x v="22512"/>
    <x v="1"/>
    <x v="3"/>
  </r>
  <r>
    <s v="SHENZHEN KANGTAI BIOLOGICAL PRODUCTS"/>
    <x v="22513"/>
    <x v="1"/>
    <x v="11"/>
  </r>
  <r>
    <s v="GINLONG TECHNOLOGIES CO LTD"/>
    <x v="22514"/>
    <x v="1"/>
    <x v="10"/>
  </r>
  <r>
    <s v="NINGBO RONBAY NEW ENERGY TECHNOLOGY"/>
    <x v="22515"/>
    <x v="1"/>
    <x v="6"/>
  </r>
  <r>
    <s v="POWERLONG REAL ESTATE HOLDINGS LTD"/>
    <x v="22516"/>
    <x v="1"/>
    <x v="11"/>
  </r>
  <r>
    <s v="CHINA ZHENHUA SCIENCE &amp; TECHNOLOGY"/>
    <x v="22517"/>
    <x v="1"/>
    <x v="9"/>
  </r>
  <r>
    <s v="CHINA CONSTRUCTION BANK CORP"/>
    <x v="22518"/>
    <x v="1"/>
    <x v="8"/>
  </r>
  <r>
    <s v="ECOVACS ROBOTICS CO LTD"/>
    <x v="22519"/>
    <x v="1"/>
    <x v="9"/>
  </r>
  <r>
    <s v="I-MAB"/>
    <x v="22520"/>
    <x v="1"/>
    <x v="15"/>
  </r>
  <r>
    <s v="CHINA CONSTRUCTION BANK CORP"/>
    <x v="22521"/>
    <x v="1"/>
    <x v="9"/>
  </r>
  <r>
    <s v="HANGZHOU SILAN MICROELECTRONICS CO"/>
    <x v="22522"/>
    <x v="1"/>
    <x v="0"/>
  </r>
  <r>
    <s v="FOUNDER SECURITIES CO LTD"/>
    <x v="22523"/>
    <x v="1"/>
    <x v="5"/>
  </r>
  <r>
    <s v="JIANGSU EASTERN SHENGHONG CO LTD"/>
    <x v="22524"/>
    <x v="1"/>
    <x v="10"/>
  </r>
  <r>
    <s v="NINGBO TUOPU GROUP CO LTD"/>
    <x v="22525"/>
    <x v="1"/>
    <x v="20"/>
  </r>
  <r>
    <s v="LENS TECHNOLOGY CO LTD"/>
    <x v="22526"/>
    <x v="1"/>
    <x v="8"/>
  </r>
  <r>
    <s v="BANK OF CHENGDU CO LTD"/>
    <x v="22527"/>
    <x v="1"/>
    <x v="16"/>
  </r>
  <r>
    <s v="SUNAC SERVICES HOLDINGS LTD"/>
    <x v="22528"/>
    <x v="1"/>
    <x v="18"/>
  </r>
  <r>
    <s v="NINGBO TUOPU GROUP CO LTD"/>
    <x v="22529"/>
    <x v="1"/>
    <x v="15"/>
  </r>
  <r>
    <s v="TSINGTAO BREWERY CO LTD"/>
    <x v="22530"/>
    <x v="1"/>
    <x v="2"/>
  </r>
  <r>
    <s v="OPPEIN HOME GROUP INC"/>
    <x v="22531"/>
    <x v="1"/>
    <x v="8"/>
  </r>
  <r>
    <s v="CHINA NATIONAL CHEMICAL ENGG CO LTD"/>
    <x v="22532"/>
    <x v="1"/>
    <x v="16"/>
  </r>
  <r>
    <s v="SUNAC SERVICES HOLDINGS LTD"/>
    <x v="22533"/>
    <x v="1"/>
    <x v="19"/>
  </r>
  <r>
    <s v="SHANXI MEIJIN ENERGY CO LTD"/>
    <x v="22534"/>
    <x v="1"/>
    <x v="0"/>
  </r>
  <r>
    <s v="CHINA BOHAI BANK CO LTD"/>
    <x v="22535"/>
    <x v="1"/>
    <x v="13"/>
  </r>
  <r>
    <s v="FOUNDER SECURITIES CO LTD"/>
    <x v="22536"/>
    <x v="1"/>
    <x v="6"/>
  </r>
  <r>
    <s v="GREAT WALL MOTOR CO LTD"/>
    <x v="22537"/>
    <x v="1"/>
    <x v="14"/>
  </r>
  <r>
    <s v="SICHUAN ROAD &amp; BRIDGE CO LTD"/>
    <x v="22538"/>
    <x v="1"/>
    <x v="9"/>
  </r>
  <r>
    <s v="BEIJING NEW BUILDING MATERIALS"/>
    <x v="22539"/>
    <x v="1"/>
    <x v="4"/>
  </r>
  <r>
    <s v="ECOVACS ROBOTICS CO LTD"/>
    <x v="22540"/>
    <x v="1"/>
    <x v="6"/>
  </r>
  <r>
    <s v="SEAZEN HOLDINGS CO LTD"/>
    <x v="22541"/>
    <x v="1"/>
    <x v="18"/>
  </r>
  <r>
    <s v="HUADONG MEDICINE CO LTD"/>
    <x v="22542"/>
    <x v="1"/>
    <x v="11"/>
  </r>
  <r>
    <s v="SHANXI COKING COAL ENERGY GROUP CO LTD"/>
    <x v="22543"/>
    <x v="1"/>
    <x v="17"/>
  </r>
  <r>
    <s v="NINESTAR CORP"/>
    <x v="22544"/>
    <x v="1"/>
    <x v="20"/>
  </r>
  <r>
    <s v="UNISPLENDOUR CORP LTD"/>
    <x v="22545"/>
    <x v="1"/>
    <x v="0"/>
  </r>
  <r>
    <s v="HUABAO INTERNATIONAL HOLDINGS LTD"/>
    <x v="22546"/>
    <x v="1"/>
    <x v="8"/>
  </r>
  <r>
    <s v="SHANGHAI INTERNATIONAL PORT(GROUP)"/>
    <x v="22547"/>
    <x v="1"/>
    <x v="15"/>
  </r>
  <r>
    <s v="NINGBO TUOPU GROUP CO LTD"/>
    <x v="22548"/>
    <x v="1"/>
    <x v="13"/>
  </r>
  <r>
    <s v="SHANGHAI INTERNATIONAL PORT(GROUP)"/>
    <x v="22549"/>
    <x v="1"/>
    <x v="14"/>
  </r>
  <r>
    <s v="CHINA ZHESHANG BANK CO LTD"/>
    <x v="22550"/>
    <x v="1"/>
    <x v="19"/>
  </r>
  <r>
    <s v="CHINA RESOURCES MICROELECTRONICS"/>
    <x v="22551"/>
    <x v="1"/>
    <x v="19"/>
  </r>
  <r>
    <s v="SHANXI COKING COAL ENERGY GROUP CO LTD"/>
    <x v="22552"/>
    <x v="1"/>
    <x v="13"/>
  </r>
  <r>
    <s v="HUANENG POWER INTERNATIONAL INC"/>
    <x v="22553"/>
    <x v="1"/>
    <x v="11"/>
  </r>
  <r>
    <s v="HUIZHOU DESAY SV AUTOMOTIVE CO LTD"/>
    <x v="22554"/>
    <x v="1"/>
    <x v="3"/>
  </r>
  <r>
    <s v="YUNDA HOLDING CO L"/>
    <x v="22555"/>
    <x v="1"/>
    <x v="4"/>
  </r>
  <r>
    <s v="ASYMCHEM LABORATORIES TIANJIN CO LTD"/>
    <x v="22556"/>
    <x v="1"/>
    <x v="2"/>
  </r>
  <r>
    <s v="SHANGHAI INTERNATIONAL PORT(GROUP)"/>
    <x v="22557"/>
    <x v="1"/>
    <x v="13"/>
  </r>
  <r>
    <s v="DADA NEXUS LTD"/>
    <x v="22558"/>
    <x v="1"/>
    <x v="10"/>
  </r>
  <r>
    <s v="HUANENG POWER INTERNATIONAL INC"/>
    <x v="22559"/>
    <x v="1"/>
    <x v="2"/>
  </r>
  <r>
    <s v="FOUNDER SECURITIES CO LTD"/>
    <x v="22560"/>
    <x v="1"/>
    <x v="10"/>
  </r>
  <r>
    <s v="HANGZHOU SILAN MICROELECTRONICS CO"/>
    <x v="22561"/>
    <x v="1"/>
    <x v="14"/>
  </r>
  <r>
    <s v="HUABAO INTERNATIONAL HOLDINGS LTD"/>
    <x v="22562"/>
    <x v="1"/>
    <x v="13"/>
  </r>
  <r>
    <s v="FOUNDER SECURITIES CO LTD"/>
    <x v="22563"/>
    <x v="1"/>
    <x v="0"/>
  </r>
  <r>
    <s v="SHENZHEN OVERSEAS CHINESE TOWN CO LTD"/>
    <x v="22564"/>
    <x v="1"/>
    <x v="13"/>
  </r>
  <r>
    <s v="HUADONG MEDICINE CO LTD"/>
    <x v="22565"/>
    <x v="1"/>
    <x v="2"/>
  </r>
  <r>
    <s v="SHANXI COKING COAL ENERGY GROUP CO LTD"/>
    <x v="22566"/>
    <x v="1"/>
    <x v="20"/>
  </r>
  <r>
    <s v="CHINA ZHENHUA SCIENCE &amp; TECHNOLOGY"/>
    <x v="22567"/>
    <x v="1"/>
    <x v="8"/>
  </r>
  <r>
    <s v="HUABAO INTERNATIONAL HOLDINGS LTD"/>
    <x v="22568"/>
    <x v="1"/>
    <x v="17"/>
  </r>
  <r>
    <s v="SHINPOONG PHARMACEUTICAL CO LTD"/>
    <x v="22569"/>
    <x v="2"/>
    <x v="2"/>
  </r>
  <r>
    <s v="SANGFOR TECHNOLOGIES INC"/>
    <x v="22570"/>
    <x v="1"/>
    <x v="9"/>
  </r>
  <r>
    <s v="OPPEIN HOME GROUP INC"/>
    <x v="22571"/>
    <x v="1"/>
    <x v="16"/>
  </r>
  <r>
    <s v="SRI TRANG GLOVES (THAILAND) PCL"/>
    <x v="22572"/>
    <x v="15"/>
    <x v="19"/>
  </r>
  <r>
    <s v="FLAT GLASS GROUP CO LTD"/>
    <x v="22573"/>
    <x v="1"/>
    <x v="20"/>
  </r>
  <r>
    <s v="CHINA NATIONAL CHEMICAL ENGG CO LTD"/>
    <x v="22574"/>
    <x v="1"/>
    <x v="19"/>
  </r>
  <r>
    <s v="SHENZHEN KANGTAI BIOLOGICAL PRODUCTS"/>
    <x v="22575"/>
    <x v="1"/>
    <x v="0"/>
  </r>
  <r>
    <s v="YTO EXPRESS GROUP"/>
    <x v="22576"/>
    <x v="1"/>
    <x v="10"/>
  </r>
  <r>
    <s v="AIR CHINA LTD"/>
    <x v="22577"/>
    <x v="1"/>
    <x v="4"/>
  </r>
  <r>
    <s v="CHONGQING BREWERY CO LTD"/>
    <x v="22578"/>
    <x v="1"/>
    <x v="16"/>
  </r>
  <r>
    <s v="SHENZHEN TRANSSION HOLDINGS CO LTD"/>
    <x v="22579"/>
    <x v="1"/>
    <x v="19"/>
  </r>
  <r>
    <s v="CHINA BOHAI BANK CO LTD"/>
    <x v="22580"/>
    <x v="1"/>
    <x v="17"/>
  </r>
  <r>
    <s v="SUNWODA ELECTRONIC CO LTD"/>
    <x v="22581"/>
    <x v="1"/>
    <x v="5"/>
  </r>
  <r>
    <s v="NINGBO TUOPU GROUP CO LTD"/>
    <x v="22582"/>
    <x v="1"/>
    <x v="9"/>
  </r>
  <r>
    <s v="SHANGHAI JUNSHI BIOSCIENCES CO LTD"/>
    <x v="22583"/>
    <x v="1"/>
    <x v="12"/>
  </r>
  <r>
    <s v="FOUNDER SECURITIES CO LTD"/>
    <x v="22584"/>
    <x v="1"/>
    <x v="12"/>
  </r>
  <r>
    <s v="ECOVACS ROBOTICS CO LTD"/>
    <x v="22585"/>
    <x v="1"/>
    <x v="7"/>
  </r>
  <r>
    <s v="SUZHOU MAXWELL TECHNOLOGIES CO LTD"/>
    <x v="22586"/>
    <x v="1"/>
    <x v="18"/>
  </r>
  <r>
    <s v="AVIC ELECTROMECHANICAL SYSTEMS"/>
    <x v="22587"/>
    <x v="1"/>
    <x v="4"/>
  </r>
  <r>
    <s v="JIANGSU EASTERN SHENGHONG CO LTD"/>
    <x v="22588"/>
    <x v="1"/>
    <x v="8"/>
  </r>
  <r>
    <s v="AGILE GROUP HOLDINGS LTD"/>
    <x v="22589"/>
    <x v="1"/>
    <x v="10"/>
  </r>
  <r>
    <s v="SHINPOONG PHARMACEUTICAL CO LTD"/>
    <x v="22590"/>
    <x v="2"/>
    <x v="1"/>
  </r>
  <r>
    <s v="TSINGTAO BREWERY CO LTD"/>
    <x v="22591"/>
    <x v="1"/>
    <x v="0"/>
  </r>
  <r>
    <s v="YTO EXPRESS GROUP"/>
    <x v="22592"/>
    <x v="1"/>
    <x v="14"/>
  </r>
  <r>
    <s v="CHONGQING BREWERY CO LTD"/>
    <x v="22593"/>
    <x v="1"/>
    <x v="11"/>
  </r>
  <r>
    <s v="CHINA ZHENHUA SCIENCE &amp; TECHNOLOGY"/>
    <x v="22594"/>
    <x v="1"/>
    <x v="15"/>
  </r>
  <r>
    <s v="CHINA BOHAI BANK CO LTD"/>
    <x v="22595"/>
    <x v="1"/>
    <x v="15"/>
  </r>
  <r>
    <s v="CHINA NATIONAL CHEMICAL ENGG CO LTD"/>
    <x v="22596"/>
    <x v="1"/>
    <x v="6"/>
  </r>
  <r>
    <s v="YONGXING SPECIAL MATERIALS TECHNOLOGY"/>
    <x v="22597"/>
    <x v="1"/>
    <x v="10"/>
  </r>
  <r>
    <s v="HUNDSUN TECHNOLOGIES INC"/>
    <x v="22598"/>
    <x v="1"/>
    <x v="19"/>
  </r>
  <r>
    <s v="CHINA NATIONAL CHEMICAL ENGG CO LTD"/>
    <x v="22599"/>
    <x v="1"/>
    <x v="3"/>
  </r>
  <r>
    <s v="THUNDER SOFTWARE TECHNOLOGY CO LTD"/>
    <x v="22600"/>
    <x v="1"/>
    <x v="5"/>
  </r>
  <r>
    <s v="CHINA ZHENHUA SCIENCE &amp; TECHNOLOGY"/>
    <x v="22601"/>
    <x v="1"/>
    <x v="6"/>
  </r>
  <r>
    <s v="CHINA CONSTRUCTION BANK CORP"/>
    <x v="22602"/>
    <x v="1"/>
    <x v="11"/>
  </r>
  <r>
    <s v="LB GROUP CO LTD"/>
    <x v="22603"/>
    <x v="1"/>
    <x v="0"/>
  </r>
  <r>
    <s v="JIANGSU EASTERN SHENGHONG CO LTD"/>
    <x v="22604"/>
    <x v="1"/>
    <x v="12"/>
  </r>
  <r>
    <s v="KWG GROUP HOLDINGS LTD"/>
    <x v="22605"/>
    <x v="1"/>
    <x v="9"/>
  </r>
  <r>
    <s v="HUIZHOU DESAY SV AUTOMOTIVE CO LTD"/>
    <x v="22606"/>
    <x v="1"/>
    <x v="18"/>
  </r>
  <r>
    <s v="SHANGHAI BAOSIGHT SOFTWARE CO LTD"/>
    <x v="22607"/>
    <x v="1"/>
    <x v="10"/>
  </r>
  <r>
    <s v="CHINA ZHESHANG BANK CO LTD"/>
    <x v="22608"/>
    <x v="1"/>
    <x v="9"/>
  </r>
  <r>
    <s v="KINGSOFT CLOUD HOLDINGS LTD"/>
    <x v="22609"/>
    <x v="1"/>
    <x v="5"/>
  </r>
  <r>
    <s v="CHINA NATIONAL CHEMICAL ENGG CO LTD"/>
    <x v="22610"/>
    <x v="1"/>
    <x v="8"/>
  </r>
  <r>
    <s v="HUIZHOU DESAY SV AUTOMOTIVE CO LTD"/>
    <x v="22611"/>
    <x v="1"/>
    <x v="6"/>
  </r>
  <r>
    <s v="CHINA RESOURCES MICROELECTRONICS"/>
    <x v="22612"/>
    <x v="1"/>
    <x v="15"/>
  </r>
  <r>
    <s v="CHINA ZHENHUA SCIENCE &amp; TECHNOLOGY"/>
    <x v="22613"/>
    <x v="1"/>
    <x v="10"/>
  </r>
  <r>
    <s v="NINGBO RONBAY NEW ENERGY TECHNOLOGY"/>
    <x v="22614"/>
    <x v="1"/>
    <x v="12"/>
  </r>
  <r>
    <s v="DADA NEXUS LTD"/>
    <x v="22615"/>
    <x v="1"/>
    <x v="14"/>
  </r>
  <r>
    <s v="MANGO EXCELLENT MEDIA CO LTD"/>
    <x v="22616"/>
    <x v="1"/>
    <x v="8"/>
  </r>
  <r>
    <s v="GUANGHUI ENERGY CO LTD"/>
    <x v="22617"/>
    <x v="1"/>
    <x v="14"/>
  </r>
  <r>
    <s v="DADA NEXUS LTD"/>
    <x v="22618"/>
    <x v="1"/>
    <x v="2"/>
  </r>
  <r>
    <s v="SUZHOU MAXWELL TECHNOLOGIES CO LTD"/>
    <x v="22619"/>
    <x v="1"/>
    <x v="13"/>
  </r>
  <r>
    <s v="SHIMAO SERVICES HOLDINGS LTD"/>
    <x v="22620"/>
    <x v="1"/>
    <x v="13"/>
  </r>
  <r>
    <s v="FOUNDER SECURITIES CO LTD"/>
    <x v="22621"/>
    <x v="1"/>
    <x v="1"/>
  </r>
  <r>
    <s v="SUZHOU MAXWELL TECHNOLOGIES CO LTD"/>
    <x v="22622"/>
    <x v="1"/>
    <x v="12"/>
  </r>
  <r>
    <s v="SHENZHEN OVERSEAS CHINESE TOWN CO LTD"/>
    <x v="22623"/>
    <x v="1"/>
    <x v="2"/>
  </r>
  <r>
    <s v="SUNWODA ELECTRONIC CO LTD"/>
    <x v="22624"/>
    <x v="1"/>
    <x v="1"/>
  </r>
  <r>
    <s v="HUADONG MEDICINE CO LTD"/>
    <x v="22625"/>
    <x v="1"/>
    <x v="8"/>
  </r>
  <r>
    <s v="MING YANG SMART ENERGY GROUP LTD"/>
    <x v="22626"/>
    <x v="1"/>
    <x v="9"/>
  </r>
  <r>
    <s v="CHINA ZHESHANG BANK CO LTD"/>
    <x v="22627"/>
    <x v="1"/>
    <x v="18"/>
  </r>
  <r>
    <s v="LB GROUP CO LTD"/>
    <x v="22628"/>
    <x v="1"/>
    <x v="7"/>
  </r>
  <r>
    <s v="CHINA ZHENHUA SCIENCE &amp; TECHNOLOGY"/>
    <x v="22629"/>
    <x v="1"/>
    <x v="12"/>
  </r>
  <r>
    <s v="NINGBO RONBAY NEW ENERGY TECHNOLOGY"/>
    <x v="22630"/>
    <x v="1"/>
    <x v="8"/>
  </r>
  <r>
    <s v="SHANGHAI ELECTRIC GROUP CO LTD"/>
    <x v="22631"/>
    <x v="1"/>
    <x v="6"/>
  </r>
  <r>
    <s v="FOUNDER SECURITIES CO LTD"/>
    <x v="22632"/>
    <x v="1"/>
    <x v="14"/>
  </r>
  <r>
    <s v="FLAT GLASS GROUP CO LTD"/>
    <x v="22633"/>
    <x v="1"/>
    <x v="7"/>
  </r>
  <r>
    <s v="YUNDA HOLDING CO L"/>
    <x v="22634"/>
    <x v="1"/>
    <x v="0"/>
  </r>
  <r>
    <s v="FOUNDER SECURITIES CO LTD"/>
    <x v="22635"/>
    <x v="1"/>
    <x v="2"/>
  </r>
  <r>
    <s v="SICHUAN ROAD &amp; BRIDGE CO LTD"/>
    <x v="22636"/>
    <x v="1"/>
    <x v="6"/>
  </r>
  <r>
    <s v="THUNDER SOFTWARE TECHNOLOGY CO LTD"/>
    <x v="22637"/>
    <x v="1"/>
    <x v="0"/>
  </r>
  <r>
    <s v="LB GROUP CO LTD"/>
    <x v="22638"/>
    <x v="1"/>
    <x v="5"/>
  </r>
  <r>
    <s v="CHINDATA GROUP HOLDINGS LTD"/>
    <x v="22639"/>
    <x v="1"/>
    <x v="0"/>
  </r>
  <r>
    <s v="SHANGHAI BAOSIGHT SOFTWARE CO LTD"/>
    <x v="22640"/>
    <x v="1"/>
    <x v="17"/>
  </r>
  <r>
    <s v="FOUNDER SECURITIES CO LTD"/>
    <x v="22641"/>
    <x v="1"/>
    <x v="15"/>
  </r>
  <r>
    <s v="AGILE GROUP HOLDINGS LTD"/>
    <x v="22642"/>
    <x v="1"/>
    <x v="19"/>
  </r>
  <r>
    <s v="JIANGSU EASTERN SHENGHONG CO LTD"/>
    <x v="22643"/>
    <x v="1"/>
    <x v="15"/>
  </r>
  <r>
    <s v="CHAOZHOU THREE-CIRCLE (GROUP) CO LTD"/>
    <x v="22644"/>
    <x v="1"/>
    <x v="19"/>
  </r>
  <r>
    <s v="UNISPLENDOUR CORP LTD"/>
    <x v="22645"/>
    <x v="1"/>
    <x v="1"/>
  </r>
  <r>
    <s v="JIANGSU ZHONGTIAN TECHNOLOGY CO LTD"/>
    <x v="22646"/>
    <x v="1"/>
    <x v="11"/>
  </r>
  <r>
    <s v="SHANGHAI BAOSIGHT SOFTWARE CO LTD"/>
    <x v="22647"/>
    <x v="1"/>
    <x v="1"/>
  </r>
  <r>
    <s v="HOSHINE SILICON INDUSTRY CO LTD"/>
    <x v="22648"/>
    <x v="1"/>
    <x v="9"/>
  </r>
  <r>
    <s v="HUIZHOU DESAY SV AUTOMOTIVE CO LTD"/>
    <x v="22649"/>
    <x v="1"/>
    <x v="16"/>
  </r>
  <r>
    <s v="I-MAB"/>
    <x v="22650"/>
    <x v="1"/>
    <x v="13"/>
  </r>
  <r>
    <s v="AVARY HOLDING SHENZHEN CO LTD"/>
    <x v="22651"/>
    <x v="1"/>
    <x v="0"/>
  </r>
  <r>
    <s v="GEMDALE CORP"/>
    <x v="22652"/>
    <x v="1"/>
    <x v="16"/>
  </r>
  <r>
    <s v="DADA NEXUS LTD"/>
    <x v="22653"/>
    <x v="1"/>
    <x v="8"/>
  </r>
  <r>
    <s v="CHAOZHOU THREE-CIRCLE (GROUP) CO LTD"/>
    <x v="22654"/>
    <x v="1"/>
    <x v="16"/>
  </r>
  <r>
    <s v="CHINA ZHESHANG BANK CO LTD"/>
    <x v="22655"/>
    <x v="1"/>
    <x v="17"/>
  </r>
  <r>
    <s v="MANGO EXCELLENT MEDIA CO LTD"/>
    <x v="22656"/>
    <x v="1"/>
    <x v="11"/>
  </r>
  <r>
    <s v="HUADONG MEDICINE CO LTD"/>
    <x v="22657"/>
    <x v="1"/>
    <x v="13"/>
  </r>
  <r>
    <s v="HUABAO INTERNATIONAL HOLDINGS LTD"/>
    <x v="22658"/>
    <x v="1"/>
    <x v="14"/>
  </r>
  <r>
    <s v="SHENZHEN OVERSEAS CHINESE TOWN CO LTD"/>
    <x v="22659"/>
    <x v="1"/>
    <x v="9"/>
  </r>
  <r>
    <s v="SHANGHAI BAOSIGHT SOFTWARE CO LTD"/>
    <x v="22660"/>
    <x v="1"/>
    <x v="18"/>
  </r>
  <r>
    <s v="BANK OF CHENGDU CO LTD"/>
    <x v="22661"/>
    <x v="1"/>
    <x v="17"/>
  </r>
  <r>
    <s v="KWG GROUP HOLDINGS LTD"/>
    <x v="22662"/>
    <x v="1"/>
    <x v="8"/>
  </r>
  <r>
    <s v="NINGBO SHANSHAN CO LTD"/>
    <x v="22663"/>
    <x v="1"/>
    <x v="8"/>
  </r>
  <r>
    <s v="SHANXI MEIJIN ENERGY CO LTD"/>
    <x v="22664"/>
    <x v="1"/>
    <x v="8"/>
  </r>
  <r>
    <s v="SHENZHEN TRANSSION HOLDINGS CO LTD"/>
    <x v="22665"/>
    <x v="1"/>
    <x v="20"/>
  </r>
  <r>
    <s v="SHENZHEN KANGTAI BIOLOGICAL PRODUCTS"/>
    <x v="22666"/>
    <x v="1"/>
    <x v="4"/>
  </r>
  <r>
    <s v="TSINGTAO BREWERY CO LTD"/>
    <x v="22667"/>
    <x v="1"/>
    <x v="12"/>
  </r>
  <r>
    <s v="HUABAO INTERNATIONAL HOLDINGS LTD"/>
    <x v="22668"/>
    <x v="1"/>
    <x v="20"/>
  </r>
  <r>
    <s v="CHAOZHOU THREE-CIRCLE (GROUP) CO LTD"/>
    <x v="22669"/>
    <x v="1"/>
    <x v="11"/>
  </r>
  <r>
    <s v="AGILE GROUP HOLDINGS LTD"/>
    <x v="22670"/>
    <x v="1"/>
    <x v="17"/>
  </r>
  <r>
    <s v="UNISPLENDOUR CORP LTD"/>
    <x v="22671"/>
    <x v="1"/>
    <x v="11"/>
  </r>
  <r>
    <s v="HUABAO INTERNATIONAL HOLDINGS LTD"/>
    <x v="22672"/>
    <x v="1"/>
    <x v="7"/>
  </r>
  <r>
    <s v="LENS TECHNOLOGY CO LTD"/>
    <x v="22673"/>
    <x v="1"/>
    <x v="12"/>
  </r>
  <r>
    <s v="JIANGSU KING'S LUCK BREWERY JSC"/>
    <x v="22674"/>
    <x v="1"/>
    <x v="13"/>
  </r>
  <r>
    <s v="MANGO EXCELLENT MEDIA CO LTD"/>
    <x v="22675"/>
    <x v="1"/>
    <x v="15"/>
  </r>
  <r>
    <s v="TSINGTAO BREWERY CO LTD"/>
    <x v="22676"/>
    <x v="1"/>
    <x v="8"/>
  </r>
  <r>
    <s v="UNISPLENDOUR CORP LTD"/>
    <x v="22677"/>
    <x v="1"/>
    <x v="7"/>
  </r>
  <r>
    <s v="DADA NEXUS LTD"/>
    <x v="22678"/>
    <x v="1"/>
    <x v="3"/>
  </r>
  <r>
    <s v="SHANXI MEIJIN ENERGY CO LTD"/>
    <x v="22679"/>
    <x v="1"/>
    <x v="7"/>
  </r>
  <r>
    <s v="SHANGHAI ELECTRIC GROUP CO LTD"/>
    <x v="22680"/>
    <x v="1"/>
    <x v="9"/>
  </r>
  <r>
    <s v="SUZHOU MAXWELL TECHNOLOGIES CO LTD"/>
    <x v="22681"/>
    <x v="1"/>
    <x v="9"/>
  </r>
  <r>
    <s v="FOUNDER SECURITIES CO LTD"/>
    <x v="22682"/>
    <x v="1"/>
    <x v="7"/>
  </r>
  <r>
    <s v="HITHINK ROYALFLUSH INFORMATION NETWORK"/>
    <x v="22683"/>
    <x v="1"/>
    <x v="2"/>
  </r>
  <r>
    <s v="JIANGSU KING'S LUCK BREWERY JSC"/>
    <x v="22684"/>
    <x v="1"/>
    <x v="18"/>
  </r>
  <r>
    <s v="THUNDER SOFTWARE TECHNOLOGY CO LTD"/>
    <x v="22685"/>
    <x v="1"/>
    <x v="10"/>
  </r>
  <r>
    <s v="JIANGSU KING'S LUCK BREWERY JSC"/>
    <x v="22686"/>
    <x v="1"/>
    <x v="20"/>
  </r>
  <r>
    <s v="SHANXI MEIJIN ENERGY CO LTD"/>
    <x v="22687"/>
    <x v="1"/>
    <x v="11"/>
  </r>
  <r>
    <s v="CHINA NATIONAL CHEMICAL ENGG CO LTD"/>
    <x v="22688"/>
    <x v="1"/>
    <x v="13"/>
  </r>
  <r>
    <s v="DADA NEXUS LTD"/>
    <x v="22689"/>
    <x v="1"/>
    <x v="7"/>
  </r>
  <r>
    <s v="YTO EXPRESS GROUP"/>
    <x v="22690"/>
    <x v="1"/>
    <x v="13"/>
  </r>
  <r>
    <s v="AKESO INC"/>
    <x v="22691"/>
    <x v="1"/>
    <x v="16"/>
  </r>
  <r>
    <s v="HUADONG MEDICINE CO LTD"/>
    <x v="22692"/>
    <x v="1"/>
    <x v="12"/>
  </r>
  <r>
    <s v="SHANGHAI BAOSIGHT SOFTWARE CO LTD"/>
    <x v="22693"/>
    <x v="1"/>
    <x v="9"/>
  </r>
  <r>
    <s v="GOTION HIGH-TECH CO LTD"/>
    <x v="22694"/>
    <x v="1"/>
    <x v="12"/>
  </r>
  <r>
    <s v="YANKUANG ENERGY GROUP CO LTD"/>
    <x v="22695"/>
    <x v="1"/>
    <x v="5"/>
  </r>
  <r>
    <s v="MONTAGE TECHNOLOGY CO LTD"/>
    <x v="22696"/>
    <x v="1"/>
    <x v="10"/>
  </r>
  <r>
    <s v="NINGBO TUOPU GROUP CO LTD"/>
    <x v="22697"/>
    <x v="1"/>
    <x v="1"/>
  </r>
  <r>
    <s v="GUANGHUI ENERGY CO LTD"/>
    <x v="22698"/>
    <x v="1"/>
    <x v="13"/>
  </r>
  <r>
    <s v="FOUNDER SECURITIES CO LTD"/>
    <x v="22699"/>
    <x v="1"/>
    <x v="13"/>
  </r>
  <r>
    <s v="LB GROUP CO LTD"/>
    <x v="22700"/>
    <x v="1"/>
    <x v="11"/>
  </r>
  <r>
    <s v="CHINA ZHESHANG BANK CO LTD"/>
    <x v="22701"/>
    <x v="1"/>
    <x v="14"/>
  </r>
  <r>
    <s v="HUNDSUN TECHNOLOGIES INC"/>
    <x v="22702"/>
    <x v="1"/>
    <x v="14"/>
  </r>
  <r>
    <s v="SHINPOONG PHARMACEUTICAL CO LTD"/>
    <x v="22703"/>
    <x v="2"/>
    <x v="7"/>
  </r>
  <r>
    <s v="SHANXI COKING COAL ENERGY GROUP CO LTD"/>
    <x v="22704"/>
    <x v="1"/>
    <x v="18"/>
  </r>
  <r>
    <s v="SEAZEN HOLDINGS CO LTD"/>
    <x v="22705"/>
    <x v="1"/>
    <x v="16"/>
  </r>
  <r>
    <s v="YTO EXPRESS GROUP"/>
    <x v="22706"/>
    <x v="1"/>
    <x v="8"/>
  </r>
  <r>
    <s v="ORIENT SECURITIES CO LTD"/>
    <x v="22707"/>
    <x v="1"/>
    <x v="13"/>
  </r>
  <r>
    <s v="CHINA ZHENHUA SCIENCE &amp; TECHNOLOGY"/>
    <x v="22708"/>
    <x v="1"/>
    <x v="5"/>
  </r>
  <r>
    <s v="CHINA BOHAI BANK CO LTD"/>
    <x v="22709"/>
    <x v="1"/>
    <x v="20"/>
  </r>
  <r>
    <s v="AGILE GROUP HOLDINGS LTD"/>
    <x v="22710"/>
    <x v="1"/>
    <x v="16"/>
  </r>
  <r>
    <s v="ORIENT SECURITIES CO LTD"/>
    <x v="22711"/>
    <x v="1"/>
    <x v="19"/>
  </r>
  <r>
    <s v="AKESO INC"/>
    <x v="22712"/>
    <x v="1"/>
    <x v="13"/>
  </r>
  <r>
    <s v="CHINA ZHENHUA SCIENCE &amp; TECHNOLOGY"/>
    <x v="22713"/>
    <x v="1"/>
    <x v="11"/>
  </r>
  <r>
    <s v="CHINA BOHAI BANK CO LTD"/>
    <x v="22714"/>
    <x v="1"/>
    <x v="14"/>
  </r>
  <r>
    <s v="HITHINK ROYALFLUSH INFORMATION NETWORK"/>
    <x v="22715"/>
    <x v="1"/>
    <x v="10"/>
  </r>
  <r>
    <s v="CHINA ZHESHANG BANK CO LTD"/>
    <x v="22716"/>
    <x v="1"/>
    <x v="15"/>
  </r>
  <r>
    <s v="INDUSTRIAL SECURITIES CO LTD"/>
    <x v="22717"/>
    <x v="1"/>
    <x v="5"/>
  </r>
  <r>
    <s v="HUIZHOU DESAY SV AUTOMOTIVE CO LTD"/>
    <x v="22718"/>
    <x v="1"/>
    <x v="4"/>
  </r>
  <r>
    <s v="SHANDONG HUALU-HENGSHENG CHEMICAL CO LTD"/>
    <x v="22719"/>
    <x v="1"/>
    <x v="0"/>
  </r>
  <r>
    <s v="ECOVACS ROBOTICS CO LTD"/>
    <x v="22720"/>
    <x v="1"/>
    <x v="2"/>
  </r>
  <r>
    <s v="SHANGHAI BAOSIGHT SOFTWARE CO LTD"/>
    <x v="22721"/>
    <x v="1"/>
    <x v="11"/>
  </r>
  <r>
    <s v="GREAT WALL MOTOR CO LTD"/>
    <x v="22722"/>
    <x v="1"/>
    <x v="20"/>
  </r>
  <r>
    <s v="NINGBO SHANSHAN CO LTD"/>
    <x v="22723"/>
    <x v="1"/>
    <x v="15"/>
  </r>
  <r>
    <s v="BANK OF CHENGDU CO LTD"/>
    <x v="22724"/>
    <x v="1"/>
    <x v="15"/>
  </r>
  <r>
    <s v="CHONGQING BREWERY CO LTD"/>
    <x v="22725"/>
    <x v="1"/>
    <x v="18"/>
  </r>
  <r>
    <s v="YUNDA HOLDING CO L"/>
    <x v="22726"/>
    <x v="1"/>
    <x v="9"/>
  </r>
  <r>
    <s v="CHINA ZHESHANG BANK CO LTD"/>
    <x v="22727"/>
    <x v="1"/>
    <x v="10"/>
  </r>
  <r>
    <s v="AIR CHINA LTD"/>
    <x v="22728"/>
    <x v="1"/>
    <x v="0"/>
  </r>
  <r>
    <s v="CHINA NATIONAL CHEMICAL ENGG CO LTD"/>
    <x v="22729"/>
    <x v="1"/>
    <x v="20"/>
  </r>
  <r>
    <s v="GREAT WALL MOTOR CO LTD"/>
    <x v="22730"/>
    <x v="1"/>
    <x v="13"/>
  </r>
  <r>
    <s v="SHENZHEN TRANSSION HOLDINGS CO LTD"/>
    <x v="22731"/>
    <x v="1"/>
    <x v="18"/>
  </r>
  <r>
    <s v="FOUNDER SECURITIES CO LTD"/>
    <x v="22732"/>
    <x v="1"/>
    <x v="11"/>
  </r>
  <r>
    <s v="HUNDSUN TECHNOLOGIES INC"/>
    <x v="22733"/>
    <x v="1"/>
    <x v="17"/>
  </r>
  <r>
    <s v="SHENZHEN KANGTAI BIOLOGICAL PRODUCTS"/>
    <x v="22734"/>
    <x v="1"/>
    <x v="10"/>
  </r>
  <r>
    <s v="CHINA NATIONAL CHEMICAL ENGG CO LTD"/>
    <x v="22735"/>
    <x v="1"/>
    <x v="0"/>
  </r>
  <r>
    <s v="JIANGSU KING'S LUCK BREWERY JSC"/>
    <x v="22736"/>
    <x v="1"/>
    <x v="16"/>
  </r>
  <r>
    <s v="BEIJING ROBOROCK TECHNOLOGY CO LTD"/>
    <x v="22737"/>
    <x v="1"/>
    <x v="1"/>
  </r>
  <r>
    <s v="HUANENG POWER INTERNATIONAL INC"/>
    <x v="22738"/>
    <x v="1"/>
    <x v="17"/>
  </r>
  <r>
    <s v="HUNDSUN TECHNOLOGIES INC"/>
    <x v="22739"/>
    <x v="1"/>
    <x v="20"/>
  </r>
  <r>
    <s v="SHENZHEN KANGTAI BIOLOGICAL PRODUCTS"/>
    <x v="22740"/>
    <x v="1"/>
    <x v="14"/>
  </r>
  <r>
    <s v="SHIMAO SERVICES HOLDINGS LTD"/>
    <x v="22741"/>
    <x v="1"/>
    <x v="8"/>
  </r>
  <r>
    <s v="GD POWER DEVELOPMENT CO LTD"/>
    <x v="22742"/>
    <x v="1"/>
    <x v="18"/>
  </r>
  <r>
    <s v="POWERLONG REAL ESTATE HOLDINGS LTD"/>
    <x v="22743"/>
    <x v="1"/>
    <x v="15"/>
  </r>
  <r>
    <s v="CHINA CONSTRUCTION BANK CORP"/>
    <x v="22744"/>
    <x v="1"/>
    <x v="10"/>
  </r>
  <r>
    <s v="CHINA BOHAI BANK CO LTD"/>
    <x v="22745"/>
    <x v="1"/>
    <x v="12"/>
  </r>
  <r>
    <s v="GINLONG TECHNOLOGIES CO LTD"/>
    <x v="22746"/>
    <x v="1"/>
    <x v="11"/>
  </r>
  <r>
    <s v="NINGBO TUOPU GROUP CO LTD"/>
    <x v="22747"/>
    <x v="1"/>
    <x v="0"/>
  </r>
  <r>
    <s v="SHENZHEN KANGTAI BIOLOGICAL PRODUCTS"/>
    <x v="22748"/>
    <x v="1"/>
    <x v="9"/>
  </r>
  <r>
    <s v="SHANGHAI ELECTRIC GROUP CO LTD"/>
    <x v="22749"/>
    <x v="1"/>
    <x v="4"/>
  </r>
  <r>
    <s v="FOUNDER SECURITIES CO LTD"/>
    <x v="22750"/>
    <x v="1"/>
    <x v="3"/>
  </r>
  <r>
    <s v="SHENZHEN TRANSSION HOLDINGS CO LTD"/>
    <x v="22751"/>
    <x v="1"/>
    <x v="16"/>
  </r>
  <r>
    <s v="SHENZHEN OVERSEAS CHINESE TOWN CO LTD"/>
    <x v="22752"/>
    <x v="1"/>
    <x v="0"/>
  </r>
  <r>
    <s v="SUNWODA ELECTRONIC CO LTD"/>
    <x v="22753"/>
    <x v="1"/>
    <x v="3"/>
  </r>
  <r>
    <s v="ZHEJIANG CENTURY HUATONG GROUP CO"/>
    <x v="22754"/>
    <x v="1"/>
    <x v="4"/>
  </r>
  <r>
    <s v="SHENZHEN OVERSEAS CHINESE TOWN CO LTD"/>
    <x v="22755"/>
    <x v="1"/>
    <x v="6"/>
  </r>
  <r>
    <s v="JIANGSU EASTERN SHENGHONG CO LTD"/>
    <x v="22756"/>
    <x v="1"/>
    <x v="14"/>
  </r>
  <r>
    <s v="ZHEJIANG DAHUA TECHNOLOGY CO LTD"/>
    <x v="22757"/>
    <x v="1"/>
    <x v="0"/>
  </r>
  <r>
    <s v="SUNWODA ELECTRONIC CO LTD"/>
    <x v="22758"/>
    <x v="1"/>
    <x v="7"/>
  </r>
  <r>
    <s v="STARPOWER SEMICONDUCTOR LTD"/>
    <x v="22759"/>
    <x v="1"/>
    <x v="14"/>
  </r>
  <r>
    <s v="HUANENG POWER INTERNATIONAL INC"/>
    <x v="22760"/>
    <x v="1"/>
    <x v="7"/>
  </r>
  <r>
    <s v="LB GROUP CO LTD"/>
    <x v="22761"/>
    <x v="1"/>
    <x v="2"/>
  </r>
  <r>
    <s v="CHINA ZHESHANG BANK CO LTD"/>
    <x v="22762"/>
    <x v="1"/>
    <x v="12"/>
  </r>
  <r>
    <s v="STARPOWER SEMICONDUCTOR LTD"/>
    <x v="22763"/>
    <x v="1"/>
    <x v="18"/>
  </r>
  <r>
    <s v="CHINA CONSTRUCTION BANK CORP"/>
    <x v="22764"/>
    <x v="1"/>
    <x v="2"/>
  </r>
  <r>
    <s v="JIANGSU KING'S LUCK BREWERY JSC"/>
    <x v="22765"/>
    <x v="1"/>
    <x v="0"/>
  </r>
  <r>
    <s v="CHINA CONSTRUCTION BANK CORP"/>
    <x v="22766"/>
    <x v="1"/>
    <x v="7"/>
  </r>
  <r>
    <s v="JIANGSU EASTERN SHENGHONG CO LTD"/>
    <x v="22767"/>
    <x v="1"/>
    <x v="19"/>
  </r>
  <r>
    <s v="CHINA ZHESHANG BANK CO LTD"/>
    <x v="22768"/>
    <x v="1"/>
    <x v="16"/>
  </r>
  <r>
    <s v="SHANGHAI PHARMACEUTICALS HLDS CO LTD"/>
    <x v="22769"/>
    <x v="1"/>
    <x v="17"/>
  </r>
  <r>
    <s v="JIANGSU KING'S LUCK BREWERY JSC"/>
    <x v="22770"/>
    <x v="1"/>
    <x v="11"/>
  </r>
  <r>
    <s v="SHANDONG NANSHAN ALUMINIUM CO LTD"/>
    <x v="22771"/>
    <x v="1"/>
    <x v="10"/>
  </r>
  <r>
    <s v="CHINDATA GROUP HOLDINGS LTD"/>
    <x v="22772"/>
    <x v="1"/>
    <x v="7"/>
  </r>
  <r>
    <s v="UNISPLENDOUR CORP LTD"/>
    <x v="22773"/>
    <x v="1"/>
    <x v="3"/>
  </r>
  <r>
    <s v="CHINA ZHESHANG BANK CO LTD"/>
    <x v="22774"/>
    <x v="1"/>
    <x v="20"/>
  </r>
  <r>
    <s v="JIANGSU ZHONGTIAN TECHNOLOGY CO LTD"/>
    <x v="22775"/>
    <x v="1"/>
    <x v="16"/>
  </r>
  <r>
    <s v="GEMDALE CORP"/>
    <x v="22776"/>
    <x v="1"/>
    <x v="4"/>
  </r>
  <r>
    <s v="NINESTAR CORP"/>
    <x v="22777"/>
    <x v="1"/>
    <x v="13"/>
  </r>
  <r>
    <s v="NINGBO TUOPU GROUP CO LTD"/>
    <x v="22778"/>
    <x v="1"/>
    <x v="14"/>
  </r>
  <r>
    <s v="SHANGHAI BAOSIGHT SOFTWARE CO LTD"/>
    <x v="22779"/>
    <x v="1"/>
    <x v="3"/>
  </r>
  <r>
    <s v="GEMDALE CORP"/>
    <x v="22780"/>
    <x v="1"/>
    <x v="1"/>
  </r>
  <r>
    <s v="AGORA INC"/>
    <x v="22781"/>
    <x v="1"/>
    <x v="10"/>
  </r>
  <r>
    <s v="HUABAO INTERNATIONAL HOLDINGS LTD"/>
    <x v="22782"/>
    <x v="1"/>
    <x v="19"/>
  </r>
  <r>
    <s v="CHINA BOHAI BANK CO LTD"/>
    <x v="22783"/>
    <x v="1"/>
    <x v="18"/>
  </r>
  <r>
    <s v="UNISPLENDOUR CORP LTD"/>
    <x v="22784"/>
    <x v="1"/>
    <x v="8"/>
  </r>
  <r>
    <s v="I-MAB"/>
    <x v="22785"/>
    <x v="1"/>
    <x v="14"/>
  </r>
  <r>
    <s v="GEMDALE CORP"/>
    <x v="22786"/>
    <x v="1"/>
    <x v="10"/>
  </r>
  <r>
    <s v="SHENZHEN OVERSEAS CHINESE TOWN CO LTD"/>
    <x v="22787"/>
    <x v="1"/>
    <x v="7"/>
  </r>
  <r>
    <s v="SHANGHAI INTERNATIONAL PORT(GROUP)"/>
    <x v="22788"/>
    <x v="1"/>
    <x v="20"/>
  </r>
  <r>
    <s v="CHINA RESOURCES MICROELECTRONICS"/>
    <x v="22789"/>
    <x v="1"/>
    <x v="16"/>
  </r>
  <r>
    <s v="SANGFOR TECHNOLOGIES INC"/>
    <x v="22790"/>
    <x v="1"/>
    <x v="7"/>
  </r>
  <r>
    <s v="I-MAB"/>
    <x v="22791"/>
    <x v="1"/>
    <x v="19"/>
  </r>
  <r>
    <s v="SHENNAN CIRCUITS CO LTD"/>
    <x v="22792"/>
    <x v="1"/>
    <x v="10"/>
  </r>
  <r>
    <s v="SANGFOR TECHNOLOGIES INC"/>
    <x v="22793"/>
    <x v="1"/>
    <x v="6"/>
  </r>
  <r>
    <s v="GUANGHUI ENERGY CO LTD"/>
    <x v="22794"/>
    <x v="1"/>
    <x v="15"/>
  </r>
  <r>
    <s v="GREAT WALL MOTOR CO LTD"/>
    <x v="22795"/>
    <x v="1"/>
    <x v="18"/>
  </r>
  <r>
    <s v="SANGFOR TECHNOLOGIES INC"/>
    <x v="22796"/>
    <x v="1"/>
    <x v="2"/>
  </r>
  <r>
    <s v="THUNDER SOFTWARE TECHNOLOGY CO LTD"/>
    <x v="22797"/>
    <x v="1"/>
    <x v="1"/>
  </r>
  <r>
    <s v="SHANGHAI BAOSIGHT SOFTWARE CO LTD"/>
    <x v="22798"/>
    <x v="1"/>
    <x v="16"/>
  </r>
  <r>
    <s v="37 INTERACTIVE ENTERTAINMENT NET TECH GRP CO LTD"/>
    <x v="22799"/>
    <x v="1"/>
    <x v="5"/>
  </r>
  <r>
    <s v="CHINA ZHESHANG BANK CO LTD"/>
    <x v="22800"/>
    <x v="1"/>
    <x v="13"/>
  </r>
  <r>
    <s v="GEMDALE CORP"/>
    <x v="22801"/>
    <x v="1"/>
    <x v="7"/>
  </r>
  <r>
    <s v="ZHEJIANG DAHUA TECHNOLOGY CO LTD"/>
    <x v="22802"/>
    <x v="1"/>
    <x v="9"/>
  </r>
  <r>
    <s v="CHINA BOHAI BANK CO LTD"/>
    <x v="22803"/>
    <x v="1"/>
    <x v="8"/>
  </r>
  <r>
    <s v="JIANGSU ZHONGTIAN TECHNOLOGY CO LTD"/>
    <x v="22804"/>
    <x v="1"/>
    <x v="17"/>
  </r>
  <r>
    <s v="JIANGSU KING'S LUCK BREWERY JSC"/>
    <x v="22805"/>
    <x v="1"/>
    <x v="14"/>
  </r>
  <r>
    <s v="YUNDA HOLDING CO L"/>
    <x v="22806"/>
    <x v="1"/>
    <x v="5"/>
  </r>
  <r>
    <s v="MING YANG SMART ENERGY GROUP LTD"/>
    <x v="22807"/>
    <x v="1"/>
    <x v="17"/>
  </r>
  <r>
    <s v="ZHEJIANG DAHUA TECHNOLOGY CO LTD"/>
    <x v="22808"/>
    <x v="1"/>
    <x v="5"/>
  </r>
  <r>
    <s v="GUANGZHOU SHIYUAN ELECTRONIC TECHNO"/>
    <x v="22809"/>
    <x v="1"/>
    <x v="10"/>
  </r>
  <r>
    <s v="HUADONG MEDICINE CO LTD"/>
    <x v="22810"/>
    <x v="1"/>
    <x v="15"/>
  </r>
  <r>
    <s v="YUNDA HOLDING CO L"/>
    <x v="22811"/>
    <x v="1"/>
    <x v="10"/>
  </r>
  <r>
    <s v="CHINA ZHENHUA SCIENCE &amp; TECHNOLOGY"/>
    <x v="22812"/>
    <x v="1"/>
    <x v="4"/>
  </r>
  <r>
    <s v="CHONGQING BREWERY CO LTD"/>
    <x v="22813"/>
    <x v="1"/>
    <x v="0"/>
  </r>
  <r>
    <s v="NINGBO TUOPU GROUP CO LTD"/>
    <x v="22814"/>
    <x v="1"/>
    <x v="7"/>
  </r>
  <r>
    <s v="CHAOZHOU THREE-CIRCLE (GROUP) CO LTD"/>
    <x v="22815"/>
    <x v="1"/>
    <x v="8"/>
  </r>
  <r>
    <s v="BEIJING NEW BUILDING MATERIALS"/>
    <x v="22816"/>
    <x v="1"/>
    <x v="2"/>
  </r>
  <r>
    <s v="ZHEJIANG CENTURY HUATONG GROUP CO"/>
    <x v="22817"/>
    <x v="1"/>
    <x v="0"/>
  </r>
  <r>
    <s v="HUABAO INTERNATIONAL HOLDINGS LTD"/>
    <x v="22818"/>
    <x v="1"/>
    <x v="10"/>
  </r>
  <r>
    <s v="HUIZHOU DESAY SV AUTOMOTIVE CO LTD"/>
    <x v="22819"/>
    <x v="1"/>
    <x v="12"/>
  </r>
  <r>
    <s v="CHAOZHOU THREE-CIRCLE (GROUP) CO LTD"/>
    <x v="22820"/>
    <x v="1"/>
    <x v="20"/>
  </r>
  <r>
    <s v="CHINDATA GROUP HOLDINGS LTD"/>
    <x v="22821"/>
    <x v="1"/>
    <x v="2"/>
  </r>
  <r>
    <s v="BANK OF CHENGDU CO LTD"/>
    <x v="22822"/>
    <x v="1"/>
    <x v="12"/>
  </r>
  <r>
    <s v="STARPOWER SEMICONDUCTOR LTD"/>
    <x v="22823"/>
    <x v="1"/>
    <x v="13"/>
  </r>
  <r>
    <s v="HUABAO INTERNATIONAL HOLDINGS LTD"/>
    <x v="22824"/>
    <x v="1"/>
    <x v="2"/>
  </r>
  <r>
    <s v="GUANGZHOU SHIYUAN ELECTRONIC TECHNO"/>
    <x v="22825"/>
    <x v="1"/>
    <x v="9"/>
  </r>
  <r>
    <s v="BEIJING ROBOROCK TECHNOLOGY CO LTD"/>
    <x v="22826"/>
    <x v="1"/>
    <x v="5"/>
  </r>
  <r>
    <s v="MANGO EXCELLENT MEDIA CO LTD"/>
    <x v="22827"/>
    <x v="1"/>
    <x v="14"/>
  </r>
  <r>
    <s v="JIANGSU EASTERN SHENGHONG CO LTD"/>
    <x v="22828"/>
    <x v="1"/>
    <x v="0"/>
  </r>
  <r>
    <s v="GINLONG TECHNOLOGIES CO LTD"/>
    <x v="22829"/>
    <x v="1"/>
    <x v="1"/>
  </r>
  <r>
    <s v="SHENZHEN KANGTAI BIOLOGICAL PRODUCTS"/>
    <x v="22830"/>
    <x v="1"/>
    <x v="6"/>
  </r>
  <r>
    <s v="HUABAO INTERNATIONAL HOLDINGS LTD"/>
    <x v="22831"/>
    <x v="1"/>
    <x v="11"/>
  </r>
  <r>
    <s v="YONGXING SPECIAL MATERIALS TECHNOLOGY"/>
    <x v="22832"/>
    <x v="1"/>
    <x v="7"/>
  </r>
  <r>
    <s v="LENS TECHNOLOGY CO LTD"/>
    <x v="22833"/>
    <x v="1"/>
    <x v="15"/>
  </r>
  <r>
    <s v="POWERLONG REAL ESTATE HOLDINGS LTD"/>
    <x v="22834"/>
    <x v="1"/>
    <x v="14"/>
  </r>
  <r>
    <s v="HUIZHOU DESAY SV AUTOMOTIVE CO LTD"/>
    <x v="22835"/>
    <x v="1"/>
    <x v="20"/>
  </r>
  <r>
    <s v="LB GROUP CO LTD"/>
    <x v="22836"/>
    <x v="1"/>
    <x v="8"/>
  </r>
  <r>
    <s v="37 INTERACTIVE ENTERTAINMENT NET TECH GRP CO LTD"/>
    <x v="22837"/>
    <x v="1"/>
    <x v="0"/>
  </r>
  <r>
    <s v="KWG GROUP HOLDINGS LTD"/>
    <x v="22838"/>
    <x v="1"/>
    <x v="12"/>
  </r>
  <r>
    <s v="POWERLONG REAL ESTATE HOLDINGS LTD"/>
    <x v="22839"/>
    <x v="1"/>
    <x v="20"/>
  </r>
  <r>
    <s v="JIANGSU ZHONGTIAN TECHNOLOGY CO LTD"/>
    <x v="22840"/>
    <x v="1"/>
    <x v="10"/>
  </r>
  <r>
    <s v="CHAOZHOU THREE-CIRCLE (GROUP) CO LTD"/>
    <x v="22841"/>
    <x v="1"/>
    <x v="18"/>
  </r>
  <r>
    <s v="HUIZHOU DESAY SV AUTOMOTIVE CO LTD"/>
    <x v="22842"/>
    <x v="1"/>
    <x v="8"/>
  </r>
  <r>
    <s v="LENS TECHNOLOGY CO LTD"/>
    <x v="22843"/>
    <x v="1"/>
    <x v="13"/>
  </r>
  <r>
    <s v="SHANGHAI INTERNATIONAL PORT(GROUP)"/>
    <x v="22844"/>
    <x v="1"/>
    <x v="12"/>
  </r>
  <r>
    <s v="ORIENT SECURITIES CO LTD"/>
    <x v="22845"/>
    <x v="1"/>
    <x v="20"/>
  </r>
  <r>
    <s v="NINGBO TUOPU GROUP CO LTD"/>
    <x v="22846"/>
    <x v="1"/>
    <x v="3"/>
  </r>
  <r>
    <s v="HUABAO INTERNATIONAL HOLDINGS LTD"/>
    <x v="22847"/>
    <x v="1"/>
    <x v="18"/>
  </r>
  <r>
    <s v="INDUSTRIAL SECURITIES CO LTD"/>
    <x v="22848"/>
    <x v="1"/>
    <x v="0"/>
  </r>
  <r>
    <s v="SHANGHAI ELECTRIC GROUP CO LTD"/>
    <x v="22849"/>
    <x v="1"/>
    <x v="10"/>
  </r>
  <r>
    <s v="UNISPLENDOUR CORP LTD"/>
    <x v="22850"/>
    <x v="1"/>
    <x v="2"/>
  </r>
  <r>
    <s v="SHANXI LU'AN ENV.ENERGY DEV.CO.LTD"/>
    <x v="22851"/>
    <x v="1"/>
    <x v="13"/>
  </r>
  <r>
    <s v="HUNDSUN TECHNOLOGIES INC"/>
    <x v="22852"/>
    <x v="1"/>
    <x v="18"/>
  </r>
  <r>
    <s v="CHINA ZHESHANG BANK CO LTD"/>
    <x v="22853"/>
    <x v="1"/>
    <x v="8"/>
  </r>
  <r>
    <s v="SHENZHEN OVERSEAS CHINESE TOWN CO LTD"/>
    <x v="22854"/>
    <x v="1"/>
    <x v="10"/>
  </r>
  <r>
    <s v="TSINGTAO BREWERY CO LTD"/>
    <x v="22855"/>
    <x v="1"/>
    <x v="15"/>
  </r>
  <r>
    <s v="HITHINK ROYALFLUSH INFORMATION NETWORK"/>
    <x v="22856"/>
    <x v="1"/>
    <x v="7"/>
  </r>
  <r>
    <s v="CHINA NATIONAL CHEMICAL ENGG CO LTD"/>
    <x v="22857"/>
    <x v="1"/>
    <x v="18"/>
  </r>
  <r>
    <s v="SHANGHAI BAOSIGHT SOFTWARE CO LTD"/>
    <x v="22858"/>
    <x v="1"/>
    <x v="12"/>
  </r>
  <r>
    <s v="SHANXI MEIJIN ENERGY CO LTD"/>
    <x v="22859"/>
    <x v="1"/>
    <x v="2"/>
  </r>
  <r>
    <s v="CHINA ZHESHANG BANK CO LTD"/>
    <x v="22860"/>
    <x v="1"/>
    <x v="11"/>
  </r>
  <r>
    <s v="SHENNAN CIRCUITS CO LTD"/>
    <x v="22861"/>
    <x v="1"/>
    <x v="1"/>
  </r>
  <r>
    <s v="SHANGHAI BAOSIGHT SOFTWARE CO LTD"/>
    <x v="22862"/>
    <x v="1"/>
    <x v="7"/>
  </r>
  <r>
    <s v="INDUSTRIAL SECURITIES CO LTD"/>
    <x v="22863"/>
    <x v="1"/>
    <x v="1"/>
  </r>
  <r>
    <s v="HUANENG POWER INTERNATIONAL INC"/>
    <x v="22864"/>
    <x v="1"/>
    <x v="19"/>
  </r>
  <r>
    <s v="CHINA ZHENHUA SCIENCE &amp; TECHNOLOGY"/>
    <x v="22865"/>
    <x v="1"/>
    <x v="20"/>
  </r>
  <r>
    <s v="INDUSTRIAL SECURITIES CO LTD"/>
    <x v="22866"/>
    <x v="1"/>
    <x v="6"/>
  </r>
  <r>
    <s v="HUANENG POWER INTERNATIONAL INC"/>
    <x v="22867"/>
    <x v="1"/>
    <x v="5"/>
  </r>
  <r>
    <s v="HUABAO INTERNATIONAL HOLDINGS LTD"/>
    <x v="22868"/>
    <x v="1"/>
    <x v="16"/>
  </r>
  <r>
    <s v="YUNDA HOLDING CO L"/>
    <x v="22869"/>
    <x v="1"/>
    <x v="11"/>
  </r>
  <r>
    <s v="HITHINK ROYALFLUSH INFORMATION NETWORK"/>
    <x v="22870"/>
    <x v="1"/>
    <x v="9"/>
  </r>
  <r>
    <s v="CHINA NATIONAL CHEMICAL ENGG CO LTD"/>
    <x v="22871"/>
    <x v="1"/>
    <x v="11"/>
  </r>
  <r>
    <s v="JIUGUI LIQUOR CO LTD"/>
    <x v="22872"/>
    <x v="1"/>
    <x v="5"/>
  </r>
  <r>
    <s v="CHINA ZHENHUA SCIENCE &amp; TECHNOLOGY"/>
    <x v="22873"/>
    <x v="1"/>
    <x v="1"/>
  </r>
  <r>
    <s v="HITHINK ROYALFLUSH INFORMATION NETWORK"/>
    <x v="22874"/>
    <x v="1"/>
    <x v="6"/>
  </r>
  <r>
    <s v="DADA NEXUS LTD"/>
    <x v="22875"/>
    <x v="1"/>
    <x v="15"/>
  </r>
  <r>
    <s v="SUZHOU MAXWELL TECHNOLOGIES CO LTD"/>
    <x v="22875"/>
    <x v="1"/>
    <x v="15"/>
  </r>
  <r>
    <s v="HOSHINE SILICON INDUSTRY CO LTD"/>
    <x v="22876"/>
    <x v="1"/>
    <x v="11"/>
  </r>
  <r>
    <s v="ZHEJIANG DAHUA TECHNOLOGY CO LTD"/>
    <x v="22877"/>
    <x v="1"/>
    <x v="10"/>
  </r>
  <r>
    <s v="BEIJING ROBOROCK TECHNOLOGY CO LTD"/>
    <x v="22878"/>
    <x v="1"/>
    <x v="3"/>
  </r>
  <r>
    <s v="I-MAB"/>
    <x v="22879"/>
    <x v="1"/>
    <x v="18"/>
  </r>
  <r>
    <s v="LB GROUP CO LTD"/>
    <x v="22880"/>
    <x v="1"/>
    <x v="12"/>
  </r>
  <r>
    <s v="CHAOZHOU THREE-CIRCLE (GROUP) CO LTD"/>
    <x v="22881"/>
    <x v="1"/>
    <x v="13"/>
  </r>
  <r>
    <s v="BANK OF CHENGDU CO LTD"/>
    <x v="22882"/>
    <x v="1"/>
    <x v="6"/>
  </r>
  <r>
    <s v="SHANGHAI INTERNATIONAL PORT(GROUP)"/>
    <x v="22883"/>
    <x v="1"/>
    <x v="6"/>
  </r>
  <r>
    <s v="LB GROUP CO LTD"/>
    <x v="22884"/>
    <x v="1"/>
    <x v="1"/>
  </r>
  <r>
    <s v="DADA NEXUS LTD"/>
    <x v="22885"/>
    <x v="1"/>
    <x v="1"/>
  </r>
  <r>
    <s v="FOUNDER SECURITIES CO LTD"/>
    <x v="22886"/>
    <x v="1"/>
    <x v="8"/>
  </r>
  <r>
    <s v="NINGBO TUOPU GROUP CO LTD"/>
    <x v="22887"/>
    <x v="1"/>
    <x v="5"/>
  </r>
  <r>
    <s v="CHINA CONSTRUCTION BANK CORP"/>
    <x v="22888"/>
    <x v="1"/>
    <x v="1"/>
  </r>
  <r>
    <s v="HUABAO INTERNATIONAL HOLDINGS LTD"/>
    <x v="22889"/>
    <x v="1"/>
    <x v="12"/>
  </r>
  <r>
    <s v="UNISPLENDOUR CORP LTD"/>
    <x v="22890"/>
    <x v="1"/>
    <x v="12"/>
  </r>
  <r>
    <s v="CHINA ZHESHANG BANK CO LTD"/>
    <x v="22891"/>
    <x v="1"/>
    <x v="2"/>
  </r>
  <r>
    <s v="CHINA ZHESHANG BANK CO LTD"/>
    <x v="22892"/>
    <x v="1"/>
    <x v="1"/>
  </r>
  <r>
    <s v="YTO EXPRESS GROUP"/>
    <x v="22893"/>
    <x v="1"/>
    <x v="0"/>
  </r>
  <r>
    <s v="INDUSTRIAL SECURITIES CO LTD"/>
    <x v="22894"/>
    <x v="1"/>
    <x v="2"/>
  </r>
  <r>
    <s v="YANKUANG ENERGY GROUP CO LTD"/>
    <x v="22895"/>
    <x v="1"/>
    <x v="1"/>
  </r>
  <r>
    <s v="MANGO EXCELLENT MEDIA CO LTD"/>
    <x v="22896"/>
    <x v="1"/>
    <x v="13"/>
  </r>
  <r>
    <s v="SHANGHAI BAOSIGHT SOFTWARE CO LTD"/>
    <x v="22897"/>
    <x v="1"/>
    <x v="20"/>
  </r>
  <r>
    <s v="JIUGUI LIQUOR CO LTD"/>
    <x v="22898"/>
    <x v="1"/>
    <x v="11"/>
  </r>
  <r>
    <s v="CHINA ZHESHANG BANK CO LTD"/>
    <x v="22899"/>
    <x v="1"/>
    <x v="7"/>
  </r>
  <r>
    <s v="LOGAN GROUP CO LTD"/>
    <x v="22900"/>
    <x v="1"/>
    <x v="15"/>
  </r>
  <r>
    <s v="GEMDALE CORP"/>
    <x v="22901"/>
    <x v="1"/>
    <x v="3"/>
  </r>
  <r>
    <s v="CHINA ZHESHANG BANK CO LTD"/>
    <x v="22902"/>
    <x v="1"/>
    <x v="4"/>
  </r>
  <r>
    <s v="CHINA YUHUA EDUCATION CORP LTD"/>
    <x v="22903"/>
    <x v="1"/>
    <x v="4"/>
  </r>
  <r>
    <s v="GD POWER DEVELOPMENT CO LTD"/>
    <x v="22904"/>
    <x v="1"/>
    <x v="20"/>
  </r>
  <r>
    <s v="YUNNAN ALUMINIUM CO LTD"/>
    <x v="22905"/>
    <x v="1"/>
    <x v="6"/>
  </r>
  <r>
    <s v="ZHEJIANG DAHUA TECHNOLOGY CO LTD"/>
    <x v="22906"/>
    <x v="1"/>
    <x v="1"/>
  </r>
  <r>
    <s v="ZHEJIANG DAHUA TECHNOLOGY CO LTD"/>
    <x v="22907"/>
    <x v="1"/>
    <x v="6"/>
  </r>
  <r>
    <s v="CHINA CONSTRUCTION BANK CORP"/>
    <x v="22908"/>
    <x v="1"/>
    <x v="4"/>
  </r>
  <r>
    <s v="JIANGSU ZHONGTIAN TECHNOLOGY CO LTD"/>
    <x v="22909"/>
    <x v="1"/>
    <x v="9"/>
  </r>
  <r>
    <s v="AVARY HOLDING SHENZHEN CO LTD"/>
    <x v="22910"/>
    <x v="1"/>
    <x v="10"/>
  </r>
  <r>
    <s v="THUNDER SOFTWARE TECHNOLOGY CO LTD"/>
    <x v="22911"/>
    <x v="1"/>
    <x v="3"/>
  </r>
  <r>
    <s v="AGORA INC"/>
    <x v="22912"/>
    <x v="1"/>
    <x v="5"/>
  </r>
  <r>
    <s v="INDUSTRIAL SECURITIES CO LTD"/>
    <x v="22913"/>
    <x v="1"/>
    <x v="9"/>
  </r>
  <r>
    <s v="I-MAB"/>
    <x v="22914"/>
    <x v="1"/>
    <x v="20"/>
  </r>
  <r>
    <s v="JIANGSU EASTERN SHENGHONG CO LTD"/>
    <x v="22915"/>
    <x v="1"/>
    <x v="7"/>
  </r>
  <r>
    <s v="SHANGHAI INTERNATIONAL PORT(GROUP)"/>
    <x v="22916"/>
    <x v="1"/>
    <x v="9"/>
  </r>
  <r>
    <s v="SHANGHAI JIN JIANG INTERNATIONAL HO"/>
    <x v="22917"/>
    <x v="1"/>
    <x v="9"/>
  </r>
  <r>
    <s v="HUNDSUN TECHNOLOGIES INC"/>
    <x v="22918"/>
    <x v="1"/>
    <x v="16"/>
  </r>
  <r>
    <s v="SHANXI MEIJIN ENERGY CO LTD"/>
    <x v="22919"/>
    <x v="1"/>
    <x v="5"/>
  </r>
  <r>
    <s v="SHANGHAI BAOSIGHT SOFTWARE CO LTD"/>
    <x v="22920"/>
    <x v="1"/>
    <x v="14"/>
  </r>
  <r>
    <s v="NATIONAL SILICON INDUSTRY GROUP CO"/>
    <x v="22921"/>
    <x v="1"/>
    <x v="17"/>
  </r>
  <r>
    <s v="GINLONG TECHNOLOGIES CO LTD"/>
    <x v="22922"/>
    <x v="1"/>
    <x v="7"/>
  </r>
  <r>
    <s v="SHANXI MEIJIN ENERGY CO LTD"/>
    <x v="22923"/>
    <x v="1"/>
    <x v="12"/>
  </r>
  <r>
    <s v="SHANXI LU'AN ENV.ENERGY DEV.CO.LTD"/>
    <x v="22924"/>
    <x v="1"/>
    <x v="14"/>
  </r>
  <r>
    <s v="YUNDA HOLDING CO L"/>
    <x v="22925"/>
    <x v="1"/>
    <x v="1"/>
  </r>
  <r>
    <s v="37 INTERACTIVE ENTERTAINMENT NET TECH GRP CO LTD"/>
    <x v="22926"/>
    <x v="1"/>
    <x v="20"/>
  </r>
  <r>
    <s v="CHINA RESOURCES MICROELECTRONICS"/>
    <x v="22927"/>
    <x v="1"/>
    <x v="20"/>
  </r>
  <r>
    <s v="SHANXI MEIJIN ENERGY CO LTD"/>
    <x v="22928"/>
    <x v="1"/>
    <x v="1"/>
  </r>
  <r>
    <s v="CHINA ZHESHANG BANK CO LTD"/>
    <x v="22929"/>
    <x v="1"/>
    <x v="5"/>
  </r>
  <r>
    <s v="HUANENG POWER INTERNATIONAL INC"/>
    <x v="22930"/>
    <x v="1"/>
    <x v="20"/>
  </r>
  <r>
    <s v="SHANXI MEIJIN ENERGY CO LTD"/>
    <x v="22931"/>
    <x v="1"/>
    <x v="14"/>
  </r>
  <r>
    <s v="CHINA RESOURCES MICROELECTRONICS"/>
    <x v="22931"/>
    <x v="1"/>
    <x v="14"/>
  </r>
  <r>
    <s v="HUANENG POWER INTERNATIONAL INC"/>
    <x v="22932"/>
    <x v="1"/>
    <x v="4"/>
  </r>
  <r>
    <s v="UNISPLENDOUR CORP LTD"/>
    <x v="22933"/>
    <x v="1"/>
    <x v="19"/>
  </r>
  <r>
    <s v="BEIJING NEW BUILDING MATERIALS"/>
    <x v="22934"/>
    <x v="1"/>
    <x v="5"/>
  </r>
  <r>
    <s v="FOUNDER SECURITIES CO LTD"/>
    <x v="22935"/>
    <x v="1"/>
    <x v="17"/>
  </r>
  <r>
    <s v="GEMDALE CORP"/>
    <x v="22936"/>
    <x v="1"/>
    <x v="5"/>
  </r>
  <r>
    <s v="SHANGHAI BAOSIGHT SOFTWARE CO LTD"/>
    <x v="22937"/>
    <x v="1"/>
    <x v="8"/>
  </r>
  <r>
    <s v="GINLONG TECHNOLOGIES CO LTD"/>
    <x v="22938"/>
    <x v="1"/>
    <x v="3"/>
  </r>
  <r>
    <s v="SHENZHEN OVERSEAS CHINESE TOWN CO LTD"/>
    <x v="22939"/>
    <x v="1"/>
    <x v="11"/>
  </r>
  <r>
    <s v="KWG GROUP HOLDINGS LTD"/>
    <x v="22940"/>
    <x v="1"/>
    <x v="18"/>
  </r>
  <r>
    <s v="CHINA YUHUA EDUCATION CORP LTD"/>
    <x v="22941"/>
    <x v="1"/>
    <x v="5"/>
  </r>
  <r>
    <s v="SUZHOU MAXWELL TECHNOLOGIES CO LTD"/>
    <x v="22942"/>
    <x v="1"/>
    <x v="10"/>
  </r>
  <r>
    <s v="CHINA RESOURCES MICROELECTRONICS"/>
    <x v="22943"/>
    <x v="1"/>
    <x v="18"/>
  </r>
  <r>
    <s v="LENS TECHNOLOGY CO LTD"/>
    <x v="22944"/>
    <x v="1"/>
    <x v="14"/>
  </r>
  <r>
    <s v="JIUGUI LIQUOR CO LTD"/>
    <x v="22945"/>
    <x v="1"/>
    <x v="10"/>
  </r>
  <r>
    <s v="GINLONG TECHNOLOGIES CO LTD"/>
    <x v="22946"/>
    <x v="1"/>
    <x v="19"/>
  </r>
  <r>
    <s v="AVARY HOLDING SHENZHEN CO LTD"/>
    <x v="22947"/>
    <x v="1"/>
    <x v="5"/>
  </r>
  <r>
    <s v="SUNWODA ELECTRONIC CO LTD"/>
    <x v="22948"/>
    <x v="1"/>
    <x v="11"/>
  </r>
  <r>
    <s v="37 INTERACTIVE ENTERTAINMENT NET TECH GRP CO LTD"/>
    <x v="22949"/>
    <x v="1"/>
    <x v="12"/>
  </r>
  <r>
    <s v="SHANXI MEIJIN ENERGY CO LTD"/>
    <x v="22950"/>
    <x v="1"/>
    <x v="15"/>
  </r>
  <r>
    <s v="BEIJING NEW BUILDING MATERIALS"/>
    <x v="22951"/>
    <x v="1"/>
    <x v="7"/>
  </r>
  <r>
    <s v="ZHEJIANG CENTURY HUATONG GROUP CO"/>
    <x v="22952"/>
    <x v="1"/>
    <x v="5"/>
  </r>
  <r>
    <s v="MING YANG SMART ENERGY GROUP LTD"/>
    <x v="22953"/>
    <x v="1"/>
    <x v="16"/>
  </r>
  <r>
    <s v="SHANGHAI ELECTRIC GROUP CO LTD"/>
    <x v="22954"/>
    <x v="1"/>
    <x v="7"/>
  </r>
  <r>
    <s v="CHINA ZHENHUA SCIENCE &amp; TECHNOLOGY"/>
    <x v="22955"/>
    <x v="1"/>
    <x v="0"/>
  </r>
  <r>
    <s v="YUNNAN ALUMINIUM CO LTD"/>
    <x v="22956"/>
    <x v="1"/>
    <x v="9"/>
  </r>
  <r>
    <s v="CHINA RESOURCES MICROELECTRONICS"/>
    <x v="22957"/>
    <x v="1"/>
    <x v="13"/>
  </r>
  <r>
    <s v="CHINA YOUZAN LTD"/>
    <x v="22958"/>
    <x v="1"/>
    <x v="1"/>
  </r>
  <r>
    <s v="BEIJING NEW BUILDING MATERIALS"/>
    <x v="22959"/>
    <x v="1"/>
    <x v="19"/>
  </r>
  <r>
    <s v="FLAT GLASS GROUP CO LTD"/>
    <x v="22960"/>
    <x v="1"/>
    <x v="2"/>
  </r>
  <r>
    <s v="SHENNAN CIRCUITS CO LTD"/>
    <x v="22961"/>
    <x v="1"/>
    <x v="3"/>
  </r>
  <r>
    <s v="BEIJING NEW BUILDING MATERIALS"/>
    <x v="22962"/>
    <x v="1"/>
    <x v="15"/>
  </r>
  <r>
    <s v="MING YANG SMART ENERGY GROUP LTD"/>
    <x v="22963"/>
    <x v="1"/>
    <x v="11"/>
  </r>
  <r>
    <s v="BEIJING NEW BUILDING MATERIALS"/>
    <x v="22964"/>
    <x v="1"/>
    <x v="14"/>
  </r>
  <r>
    <s v="INDUSTRIAL SECURITIES CO LTD"/>
    <x v="22965"/>
    <x v="1"/>
    <x v="3"/>
  </r>
  <r>
    <s v="HUIZHOU DESAY SV AUTOMOTIVE CO LTD"/>
    <x v="22966"/>
    <x v="1"/>
    <x v="9"/>
  </r>
  <r>
    <s v="INDUSTRIAL SECURITIES CO LTD"/>
    <x v="22967"/>
    <x v="1"/>
    <x v="10"/>
  </r>
  <r>
    <s v="HUANENG POWER INTERNATIONAL INC"/>
    <x v="22968"/>
    <x v="1"/>
    <x v="16"/>
  </r>
  <r>
    <s v="SHENNAN CIRCUITS CO LTD"/>
    <x v="22969"/>
    <x v="1"/>
    <x v="9"/>
  </r>
  <r>
    <s v="YTO EXPRESS GROUP"/>
    <x v="22970"/>
    <x v="1"/>
    <x v="4"/>
  </r>
  <r>
    <s v="SHANGHAI BAOSIGHT SOFTWARE CO LTD"/>
    <x v="22971"/>
    <x v="1"/>
    <x v="2"/>
  </r>
  <r>
    <s v="HUABAO INTERNATIONAL HOLDINGS LTD"/>
    <x v="22972"/>
    <x v="1"/>
    <x v="15"/>
  </r>
  <r>
    <s v="SHANDONG NANSHAN ALUMINIUM CO LTD"/>
    <x v="22973"/>
    <x v="1"/>
    <x v="6"/>
  </r>
  <r>
    <s v="SUNWODA ELECTRONIC CO LTD"/>
    <x v="22974"/>
    <x v="1"/>
    <x v="9"/>
  </r>
  <r>
    <s v="SHANDONG NANSHAN ALUMINIUM CO LTD"/>
    <x v="22975"/>
    <x v="1"/>
    <x v="7"/>
  </r>
  <r>
    <s v="AKESO INC"/>
    <x v="22976"/>
    <x v="1"/>
    <x v="19"/>
  </r>
  <r>
    <s v="BANK OF CHENGDU CO LTD"/>
    <x v="22977"/>
    <x v="1"/>
    <x v="9"/>
  </r>
  <r>
    <s v="SHANGHAI JUNSHI BIOSCIENCES CO LTD"/>
    <x v="22978"/>
    <x v="1"/>
    <x v="15"/>
  </r>
  <r>
    <s v="GEMDALE CORP"/>
    <x v="22979"/>
    <x v="1"/>
    <x v="2"/>
  </r>
  <r>
    <s v="CHINA ZHENHUA SCIENCE &amp; TECHNOLOGY"/>
    <x v="22980"/>
    <x v="1"/>
    <x v="3"/>
  </r>
  <r>
    <s v="AVARY HOLDING SHENZHEN CO LTD"/>
    <x v="22981"/>
    <x v="1"/>
    <x v="1"/>
  </r>
  <r>
    <s v="WUXI LEAD INTELLIGENT"/>
    <x v="22982"/>
    <x v="1"/>
    <x v="1"/>
  </r>
  <r>
    <s v="YUNDA HOLDING CO L"/>
    <x v="22983"/>
    <x v="1"/>
    <x v="16"/>
  </r>
  <r>
    <s v="SHANDONG NANSHAN ALUMINIUM CO LTD"/>
    <x v="22984"/>
    <x v="1"/>
    <x v="4"/>
  </r>
  <r>
    <s v="CHONGQING BREWERY CO LTD"/>
    <x v="22985"/>
    <x v="1"/>
    <x v="12"/>
  </r>
  <r>
    <s v="JIANGSU ZHONGTIAN TECHNOLOGY CO LTD"/>
    <x v="22986"/>
    <x v="1"/>
    <x v="19"/>
  </r>
  <r>
    <s v="SHANGHAI M&amp;G STATIONERY INC"/>
    <x v="22987"/>
    <x v="1"/>
    <x v="4"/>
  </r>
  <r>
    <s v="GUANGHUI ENERGY CO LTD"/>
    <x v="22988"/>
    <x v="1"/>
    <x v="8"/>
  </r>
  <r>
    <s v="GUANGHUI ENERGY CO LTD"/>
    <x v="22989"/>
    <x v="1"/>
    <x v="12"/>
  </r>
  <r>
    <s v="NATIONAL SILICON INDUSTRY GROUP CO"/>
    <x v="22990"/>
    <x v="1"/>
    <x v="19"/>
  </r>
  <r>
    <s v="LB GROUP CO LTD"/>
    <x v="22991"/>
    <x v="1"/>
    <x v="3"/>
  </r>
  <r>
    <s v="CHINA ZHENHUA SCIENCE &amp; TECHNOLOGY"/>
    <x v="22992"/>
    <x v="1"/>
    <x v="14"/>
  </r>
  <r>
    <s v="GOTION HIGH-TECH CO LTD"/>
    <x v="22993"/>
    <x v="1"/>
    <x v="15"/>
  </r>
  <r>
    <s v="BEIJING NEW BUILDING MATERIALS"/>
    <x v="22994"/>
    <x v="1"/>
    <x v="17"/>
  </r>
  <r>
    <s v="JIANGSU KING'S LUCK BREWERY JSC"/>
    <x v="22995"/>
    <x v="1"/>
    <x v="8"/>
  </r>
  <r>
    <s v="HUNDSUN TECHNOLOGIES INC"/>
    <x v="22996"/>
    <x v="1"/>
    <x v="13"/>
  </r>
  <r>
    <s v="CHAOZHOU THREE-CIRCLE (GROUP) CO LTD"/>
    <x v="22997"/>
    <x v="1"/>
    <x v="12"/>
  </r>
  <r>
    <s v="CHINA CONSTRUCTION BANK CORP"/>
    <x v="22998"/>
    <x v="1"/>
    <x v="3"/>
  </r>
  <r>
    <s v="GOTION HIGH-TECH CO LTD"/>
    <x v="22999"/>
    <x v="1"/>
    <x v="19"/>
  </r>
  <r>
    <s v="SHANGHAI ELECTRIC GROUP CO LTD"/>
    <x v="23000"/>
    <x v="1"/>
    <x v="11"/>
  </r>
  <r>
    <s v="POWERLONG REAL ESTATE HOLDINGS LTD"/>
    <x v="23001"/>
    <x v="1"/>
    <x v="18"/>
  </r>
  <r>
    <s v="SHANGHAI ELECTRIC GROUP CO LTD"/>
    <x v="23002"/>
    <x v="1"/>
    <x v="0"/>
  </r>
  <r>
    <s v="FOUNDER SECURITIES CO LTD"/>
    <x v="23003"/>
    <x v="1"/>
    <x v="19"/>
  </r>
  <r>
    <s v="SHANXI LU'AN ENV.ENERGY DEV.CO.LTD"/>
    <x v="23004"/>
    <x v="1"/>
    <x v="6"/>
  </r>
  <r>
    <s v="SHENZHEN KANGTAI BIOLOGICAL PRODUCTS"/>
    <x v="23005"/>
    <x v="1"/>
    <x v="5"/>
  </r>
  <r>
    <s v="CHINA CONSTRUCTION BANK CORP"/>
    <x v="23006"/>
    <x v="1"/>
    <x v="5"/>
  </r>
  <r>
    <s v="STARPOWER SEMICONDUCTOR LTD"/>
    <x v="23007"/>
    <x v="1"/>
    <x v="4"/>
  </r>
  <r>
    <s v="CHINA YOUZAN LTD"/>
    <x v="23008"/>
    <x v="1"/>
    <x v="3"/>
  </r>
  <r>
    <s v="MONTAGE TECHNOLOGY CO LTD"/>
    <x v="23009"/>
    <x v="1"/>
    <x v="5"/>
  </r>
  <r>
    <s v="CHINA ZHESHANG BANK CO LTD"/>
    <x v="23010"/>
    <x v="1"/>
    <x v="3"/>
  </r>
  <r>
    <s v="CHINA ZHESHANG BANK CO LTD"/>
    <x v="23011"/>
    <x v="1"/>
    <x v="0"/>
  </r>
  <r>
    <s v="SICHUAN ROAD &amp; BRIDGE CO LTD"/>
    <x v="23012"/>
    <x v="1"/>
    <x v="10"/>
  </r>
  <r>
    <s v="JIANGSU KING'S LUCK BREWERY JSC"/>
    <x v="23013"/>
    <x v="1"/>
    <x v="12"/>
  </r>
  <r>
    <s v="SHENZHEN OVERSEAS CHINESE TOWN CO LTD"/>
    <x v="23014"/>
    <x v="1"/>
    <x v="8"/>
  </r>
  <r>
    <s v="ORIENT SECURITIES CO LTD"/>
    <x v="23015"/>
    <x v="1"/>
    <x v="18"/>
  </r>
  <r>
    <s v="SHANGHAI INTERNATIONAL AIRPORT CO LTD"/>
    <x v="23016"/>
    <x v="1"/>
    <x v="9"/>
  </r>
  <r>
    <s v="YANKUANG ENERGY GROUP CO LTD"/>
    <x v="23017"/>
    <x v="1"/>
    <x v="3"/>
  </r>
  <r>
    <s v="BANK OF CHENGDU CO LTD"/>
    <x v="23018"/>
    <x v="1"/>
    <x v="11"/>
  </r>
  <r>
    <s v="ZHEJIANG DAHUA TECHNOLOGY CO LTD"/>
    <x v="23019"/>
    <x v="1"/>
    <x v="7"/>
  </r>
  <r>
    <s v="SHANGHAI ELECTRIC GROUP CO LTD"/>
    <x v="23020"/>
    <x v="1"/>
    <x v="17"/>
  </r>
  <r>
    <s v="YTO EXPRESS GROUP"/>
    <x v="23021"/>
    <x v="1"/>
    <x v="7"/>
  </r>
  <r>
    <s v="EVERBRIGHT SECURITIES CO LTD"/>
    <x v="23022"/>
    <x v="1"/>
    <x v="4"/>
  </r>
  <r>
    <s v="SUZHOU MAXWELL TECHNOLOGIES CO LTD"/>
    <x v="23023"/>
    <x v="1"/>
    <x v="8"/>
  </r>
  <r>
    <s v="AVIC ELECTROMECHANICAL SYSTEMS"/>
    <x v="23024"/>
    <x v="1"/>
    <x v="0"/>
  </r>
  <r>
    <s v="LENS TECHNOLOGY CO LTD"/>
    <x v="23025"/>
    <x v="1"/>
    <x v="17"/>
  </r>
  <r>
    <s v="ZHEJIANG DAHUA TECHNOLOGY CO LTD"/>
    <x v="23026"/>
    <x v="1"/>
    <x v="3"/>
  </r>
  <r>
    <s v="JIUGUI LIQUOR CO LTD"/>
    <x v="23027"/>
    <x v="1"/>
    <x v="0"/>
  </r>
  <r>
    <s v="HUIZHOU DESAY SV AUTOMOTIVE CO LTD"/>
    <x v="23028"/>
    <x v="1"/>
    <x v="7"/>
  </r>
  <r>
    <s v="SHANGHAI JUNSHI BIOSCIENCES CO LTD"/>
    <x v="23029"/>
    <x v="1"/>
    <x v="9"/>
  </r>
  <r>
    <s v="SHIMAO SERVICES HOLDINGS LTD"/>
    <x v="23030"/>
    <x v="1"/>
    <x v="2"/>
  </r>
  <r>
    <s v="HITHINK ROYALFLUSH INFORMATION NETWORK"/>
    <x v="23031"/>
    <x v="1"/>
    <x v="11"/>
  </r>
  <r>
    <s v="CHAOZHOU THREE-CIRCLE (GROUP) CO LTD"/>
    <x v="23032"/>
    <x v="1"/>
    <x v="15"/>
  </r>
  <r>
    <s v="SHANGHAI ELECTRIC GROUP CO LTD"/>
    <x v="23033"/>
    <x v="1"/>
    <x v="2"/>
  </r>
  <r>
    <s v="SUNWODA ELECTRONIC CO LTD"/>
    <x v="23033"/>
    <x v="1"/>
    <x v="2"/>
  </r>
  <r>
    <s v="CHONGQING BREWERY CO LTD"/>
    <x v="23034"/>
    <x v="1"/>
    <x v="15"/>
  </r>
  <r>
    <s v="SHANGHAI BAOSIGHT SOFTWARE CO LTD"/>
    <x v="23034"/>
    <x v="1"/>
    <x v="15"/>
  </r>
  <r>
    <s v="YANKUANG ENERGY GROUP CO LTD"/>
    <x v="23035"/>
    <x v="1"/>
    <x v="4"/>
  </r>
  <r>
    <s v="HUABAO INTERNATIONAL HOLDINGS LTD"/>
    <x v="23036"/>
    <x v="1"/>
    <x v="1"/>
  </r>
  <r>
    <s v="AGILE GROUP HOLDINGS LTD"/>
    <x v="23037"/>
    <x v="1"/>
    <x v="0"/>
  </r>
  <r>
    <s v="UNISPLENDOUR CORP LTD"/>
    <x v="23038"/>
    <x v="1"/>
    <x v="17"/>
  </r>
  <r>
    <s v="JIANGSU ZHONGTIAN TECHNOLOGY CO LTD"/>
    <x v="23039"/>
    <x v="1"/>
    <x v="8"/>
  </r>
  <r>
    <s v="YUNDA HOLDING CO L"/>
    <x v="23040"/>
    <x v="1"/>
    <x v="3"/>
  </r>
  <r>
    <s v="SHANGHAI INTERNATIONAL PORT(GROUP)"/>
    <x v="23041"/>
    <x v="1"/>
    <x v="4"/>
  </r>
  <r>
    <s v="SHANGHAI ELECTRIC GROUP CO LTD"/>
    <x v="23042"/>
    <x v="1"/>
    <x v="16"/>
  </r>
  <r>
    <s v="FOUNDER SECURITIES CO LTD"/>
    <x v="23043"/>
    <x v="1"/>
    <x v="16"/>
  </r>
  <r>
    <s v="SHANXI MEIJIN ENERGY CO LTD"/>
    <x v="23044"/>
    <x v="1"/>
    <x v="3"/>
  </r>
  <r>
    <s v="UNISPLENDOUR CORP LTD"/>
    <x v="23045"/>
    <x v="1"/>
    <x v="15"/>
  </r>
  <r>
    <s v="JIUGUI LIQUOR CO LTD"/>
    <x v="23046"/>
    <x v="1"/>
    <x v="14"/>
  </r>
  <r>
    <s v="NINGBO SHANSHAN CO LTD"/>
    <x v="23047"/>
    <x v="1"/>
    <x v="17"/>
  </r>
  <r>
    <s v="CHINA EASTERN AIRLINES CORP LTD"/>
    <x v="23048"/>
    <x v="1"/>
    <x v="9"/>
  </r>
  <r>
    <s v="JIUGUI LIQUOR CO LTD"/>
    <x v="23049"/>
    <x v="1"/>
    <x v="7"/>
  </r>
  <r>
    <s v="SHANGHAI INTERNATIONAL PORT(GROUP)"/>
    <x v="23050"/>
    <x v="1"/>
    <x v="11"/>
  </r>
  <r>
    <s v="BEIJING NEW BUILDING MATERIALS"/>
    <x v="23051"/>
    <x v="1"/>
    <x v="18"/>
  </r>
  <r>
    <s v="JIUGUI LIQUOR CO LTD"/>
    <x v="23052"/>
    <x v="1"/>
    <x v="9"/>
  </r>
  <r>
    <s v="ECOVACS ROBOTICS CO LTD"/>
    <x v="23053"/>
    <x v="1"/>
    <x v="11"/>
  </r>
  <r>
    <s v="YTO EXPRESS GROUP"/>
    <x v="23054"/>
    <x v="1"/>
    <x v="1"/>
  </r>
  <r>
    <s v="INDUSTRIAL SECURITIES CO LTD"/>
    <x v="23055"/>
    <x v="1"/>
    <x v="11"/>
  </r>
  <r>
    <s v="NATIONAL SILICON INDUSTRY GROUP CO"/>
    <x v="23056"/>
    <x v="1"/>
    <x v="8"/>
  </r>
  <r>
    <s v="SHANGHAI ELECTRIC GROUP CO LTD"/>
    <x v="23057"/>
    <x v="1"/>
    <x v="5"/>
  </r>
  <r>
    <s v="KINGSOFT CLOUD HOLDINGS LTD"/>
    <x v="23058"/>
    <x v="1"/>
    <x v="16"/>
  </r>
  <r>
    <s v="HUANENG POWER INTERNATIONAL INC"/>
    <x v="23059"/>
    <x v="1"/>
    <x v="13"/>
  </r>
  <r>
    <s v="BEIJING NEW BUILDING MATERIALS"/>
    <x v="23060"/>
    <x v="1"/>
    <x v="0"/>
  </r>
  <r>
    <s v="SHANXI COKING COAL ENERGY GROUP CO LTD"/>
    <x v="23061"/>
    <x v="1"/>
    <x v="8"/>
  </r>
  <r>
    <s v="37 INTERACTIVE ENTERTAINMENT NET TECH GRP CO LTD"/>
    <x v="23062"/>
    <x v="1"/>
    <x v="18"/>
  </r>
  <r>
    <s v="SHANDONG NANSHAN ALUMINIUM CO LTD"/>
    <x v="23063"/>
    <x v="1"/>
    <x v="2"/>
  </r>
  <r>
    <s v="MONTAGE TECHNOLOGY CO LTD"/>
    <x v="23064"/>
    <x v="1"/>
    <x v="4"/>
  </r>
  <r>
    <s v="INDUSTRIAL SECURITIES CO LTD"/>
    <x v="23065"/>
    <x v="1"/>
    <x v="7"/>
  </r>
  <r>
    <s v="SHANDONG NANSHAN ALUMINIUM CO LTD"/>
    <x v="23066"/>
    <x v="1"/>
    <x v="0"/>
  </r>
  <r>
    <s v="ZHEJIANG DAHUA TECHNOLOGY CO LTD"/>
    <x v="23067"/>
    <x v="1"/>
    <x v="2"/>
  </r>
  <r>
    <s v="SICHUAN ROAD &amp; BRIDGE CO LTD"/>
    <x v="23068"/>
    <x v="1"/>
    <x v="15"/>
  </r>
  <r>
    <s v="JIANGSU EASTERN SHENGHONG CO LTD"/>
    <x v="23069"/>
    <x v="1"/>
    <x v="2"/>
  </r>
  <r>
    <s v="CNGR ADVANCED MATERIAL CO LTD"/>
    <x v="23070"/>
    <x v="1"/>
    <x v="11"/>
  </r>
  <r>
    <s v="37 INTERACTIVE ENTERTAINMENT NET TECH GRP CO LTD"/>
    <x v="23071"/>
    <x v="1"/>
    <x v="1"/>
  </r>
  <r>
    <s v="GUANGZHOU SHIYUAN ELECTRONIC TECHNO"/>
    <x v="23072"/>
    <x v="1"/>
    <x v="7"/>
  </r>
  <r>
    <s v="37 INTERACTIVE ENTERTAINMENT NET TECH GRP CO LTD"/>
    <x v="23073"/>
    <x v="1"/>
    <x v="7"/>
  </r>
  <r>
    <s v="ECOVACS ROBOTICS CO LTD"/>
    <x v="23074"/>
    <x v="1"/>
    <x v="8"/>
  </r>
  <r>
    <s v="YTO EXPRESS GROUP"/>
    <x v="23075"/>
    <x v="1"/>
    <x v="2"/>
  </r>
  <r>
    <s v="TONGKUN GROUP CO LTD"/>
    <x v="23076"/>
    <x v="1"/>
    <x v="10"/>
  </r>
  <r>
    <s v="SHENZHEN KANGTAI BIOLOGICAL PRODUCTS"/>
    <x v="23077"/>
    <x v="1"/>
    <x v="1"/>
  </r>
  <r>
    <s v="CHINA ZHENHUA SCIENCE &amp; TECHNOLOGY"/>
    <x v="23078"/>
    <x v="1"/>
    <x v="7"/>
  </r>
  <r>
    <s v="HUIZHOU DESAY SV AUTOMOTIVE CO LTD"/>
    <x v="23079"/>
    <x v="1"/>
    <x v="13"/>
  </r>
  <r>
    <s v="INGENIC SEMICONDUCTOR CO LTD"/>
    <x v="23080"/>
    <x v="1"/>
    <x v="9"/>
  </r>
  <r>
    <s v="NINGBO SHANSHAN CO LTD"/>
    <x v="23081"/>
    <x v="1"/>
    <x v="14"/>
  </r>
  <r>
    <s v="ZHEJIANG DAHUA TECHNOLOGY CO LTD"/>
    <x v="23082"/>
    <x v="1"/>
    <x v="13"/>
  </r>
  <r>
    <s v="JIANGSU EASTERN SHENGHONG CO LTD"/>
    <x v="23083"/>
    <x v="1"/>
    <x v="13"/>
  </r>
  <r>
    <s v="37 INTERACTIVE ENTERTAINMENT NET TECH GRP CO LTD"/>
    <x v="23084"/>
    <x v="1"/>
    <x v="19"/>
  </r>
  <r>
    <s v="CHAOZHOU THREE-CIRCLE (GROUP) CO LTD"/>
    <x v="23085"/>
    <x v="1"/>
    <x v="14"/>
  </r>
  <r>
    <s v="ZHONGTAI SECURITIES CO LTD"/>
    <x v="23086"/>
    <x v="1"/>
    <x v="4"/>
  </r>
  <r>
    <s v="BANK OF CHENGDU CO LTD"/>
    <x v="23087"/>
    <x v="1"/>
    <x v="8"/>
  </r>
  <r>
    <s v="THUNDER SOFTWARE TECHNOLOGY CO LTD"/>
    <x v="23088"/>
    <x v="1"/>
    <x v="7"/>
  </r>
  <r>
    <s v="WUXI LEAD INTELLIGENT"/>
    <x v="23089"/>
    <x v="1"/>
    <x v="5"/>
  </r>
  <r>
    <s v="VENUS MEDTECH (HANGZHOU) INC"/>
    <x v="23090"/>
    <x v="1"/>
    <x v="6"/>
  </r>
  <r>
    <s v="CHINA CONSTRUCTION BANK CORP"/>
    <x v="23091"/>
    <x v="1"/>
    <x v="0"/>
  </r>
  <r>
    <s v="SHANGHAI ELECTRIC GROUP CO LTD"/>
    <x v="23092"/>
    <x v="1"/>
    <x v="8"/>
  </r>
  <r>
    <s v="BEIJING ROBOROCK TECHNOLOGY CO LTD"/>
    <x v="23093"/>
    <x v="1"/>
    <x v="4"/>
  </r>
  <r>
    <s v="POWERLONG REAL ESTATE HOLDINGS LTD"/>
    <x v="23094"/>
    <x v="1"/>
    <x v="13"/>
  </r>
  <r>
    <s v="STARPOWER SEMICONDUCTOR LTD"/>
    <x v="23095"/>
    <x v="1"/>
    <x v="5"/>
  </r>
  <r>
    <s v="AVARY HOLDING SHENZHEN CO LTD"/>
    <x v="23096"/>
    <x v="1"/>
    <x v="3"/>
  </r>
  <r>
    <s v="WUXI LEAD INTELLIGENT"/>
    <x v="23097"/>
    <x v="1"/>
    <x v="3"/>
  </r>
  <r>
    <s v="SHANGHAI ELECTRIC GROUP CO LTD"/>
    <x v="23098"/>
    <x v="1"/>
    <x v="1"/>
  </r>
  <r>
    <s v="UNISPLENDOUR CORP LTD"/>
    <x v="23099"/>
    <x v="1"/>
    <x v="18"/>
  </r>
  <r>
    <s v="CHINA YUHUA EDUCATION CORP LTD"/>
    <x v="23100"/>
    <x v="1"/>
    <x v="0"/>
  </r>
  <r>
    <s v="TOPCHOICE MEDICAL CO INC"/>
    <x v="23101"/>
    <x v="1"/>
    <x v="4"/>
  </r>
  <r>
    <s v="ECOVACS ROBOTICS CO LTD"/>
    <x v="23102"/>
    <x v="1"/>
    <x v="20"/>
  </r>
  <r>
    <s v="STARPOWER SEMICONDUCTOR LTD"/>
    <x v="23103"/>
    <x v="1"/>
    <x v="1"/>
  </r>
  <r>
    <s v="AVARY HOLDING SHENZHEN CO LTD"/>
    <x v="23104"/>
    <x v="1"/>
    <x v="7"/>
  </r>
  <r>
    <s v="BEIJING NEW BUILDING MATERIALS"/>
    <x v="23105"/>
    <x v="1"/>
    <x v="1"/>
  </r>
  <r>
    <s v="GUANGZHOU SHIYUAN ELECTRONIC TECHNO"/>
    <x v="23106"/>
    <x v="1"/>
    <x v="18"/>
  </r>
  <r>
    <s v="YTO EXPRESS GROUP"/>
    <x v="23107"/>
    <x v="1"/>
    <x v="15"/>
  </r>
  <r>
    <s v="SICHUAN ROAD &amp; BRIDGE CO LTD"/>
    <x v="23108"/>
    <x v="1"/>
    <x v="16"/>
  </r>
  <r>
    <s v="SHANGHAI INTERNATIONAL PORT(GROUP)"/>
    <x v="23109"/>
    <x v="1"/>
    <x v="2"/>
  </r>
  <r>
    <s v="GUANGZHOU SHIYUAN ELECTRONIC TECHNO"/>
    <x v="23110"/>
    <x v="1"/>
    <x v="6"/>
  </r>
  <r>
    <s v="CHONGQING BREWERY CO LTD"/>
    <x v="23111"/>
    <x v="1"/>
    <x v="8"/>
  </r>
  <r>
    <s v="SHENNAN CIRCUITS CO LTD"/>
    <x v="23112"/>
    <x v="1"/>
    <x v="6"/>
  </r>
  <r>
    <s v="FLAT GLASS GROUP CO LTD"/>
    <x v="23113"/>
    <x v="1"/>
    <x v="13"/>
  </r>
  <r>
    <s v="BEIJING NEW BUILDING MATERIALS"/>
    <x v="23114"/>
    <x v="1"/>
    <x v="12"/>
  </r>
  <r>
    <s v="HUANENG POWER INTERNATIONAL INC"/>
    <x v="23115"/>
    <x v="1"/>
    <x v="8"/>
  </r>
  <r>
    <s v="EVERBRIGHT SECURITIES CO LTD"/>
    <x v="23116"/>
    <x v="1"/>
    <x v="5"/>
  </r>
  <r>
    <s v="GUANGDONG KINLONG HARDWARE PRODUCTS"/>
    <x v="23117"/>
    <x v="1"/>
    <x v="4"/>
  </r>
  <r>
    <s v="SHIJIAZHUANG YILING PHARMACEUTICAL"/>
    <x v="23118"/>
    <x v="1"/>
    <x v="12"/>
  </r>
  <r>
    <s v="STARPOWER SEMICONDUCTOR LTD"/>
    <x v="23119"/>
    <x v="1"/>
    <x v="0"/>
  </r>
  <r>
    <s v="TONGKUN GROUP CO LTD"/>
    <x v="23120"/>
    <x v="1"/>
    <x v="7"/>
  </r>
  <r>
    <s v="HUANENG POWER INTERNATIONAL INC"/>
    <x v="23121"/>
    <x v="1"/>
    <x v="18"/>
  </r>
  <r>
    <s v="MING YANG SMART ENERGY GROUP LTD"/>
    <x v="23122"/>
    <x v="1"/>
    <x v="10"/>
  </r>
  <r>
    <s v="MONTAGE TECHNOLOGY CO LTD"/>
    <x v="23123"/>
    <x v="1"/>
    <x v="7"/>
  </r>
  <r>
    <s v="KWG GROUP HOLDINGS LTD"/>
    <x v="23124"/>
    <x v="1"/>
    <x v="6"/>
  </r>
  <r>
    <s v="JIANGSU KING'S LUCK BREWERY JSC"/>
    <x v="23125"/>
    <x v="1"/>
    <x v="15"/>
  </r>
  <r>
    <s v="GUANGZHOU SHIYUAN ELECTRONIC TECHNO"/>
    <x v="23126"/>
    <x v="1"/>
    <x v="19"/>
  </r>
  <r>
    <s v="JIANGSU EASTERN SHENGHONG CO LTD"/>
    <x v="23127"/>
    <x v="1"/>
    <x v="5"/>
  </r>
  <r>
    <s v="EVERBRIGHT SECURITIES CO LTD"/>
    <x v="23128"/>
    <x v="1"/>
    <x v="6"/>
  </r>
  <r>
    <s v="SHANDONG NANSHAN ALUMINIUM CO LTD"/>
    <x v="23129"/>
    <x v="1"/>
    <x v="5"/>
  </r>
  <r>
    <s v="YONGXING SPECIAL MATERIALS TECHNOLOGY"/>
    <x v="23130"/>
    <x v="1"/>
    <x v="9"/>
  </r>
  <r>
    <s v="SHANGHAI INTERNATIONAL AIRPORT CO LTD"/>
    <x v="23131"/>
    <x v="1"/>
    <x v="6"/>
  </r>
  <r>
    <s v="SHANGHAI BAOSIGHT SOFTWARE CO LTD"/>
    <x v="23132"/>
    <x v="1"/>
    <x v="13"/>
  </r>
  <r>
    <s v="SHANXI COKING COAL ENERGY GROUP CO LTD"/>
    <x v="23133"/>
    <x v="1"/>
    <x v="19"/>
  </r>
  <r>
    <s v="SHENNAN CIRCUITS CO LTD"/>
    <x v="23134"/>
    <x v="1"/>
    <x v="4"/>
  </r>
  <r>
    <s v="GUANGZHOU SHIYUAN ELECTRONIC TECHNO"/>
    <x v="23135"/>
    <x v="1"/>
    <x v="20"/>
  </r>
  <r>
    <s v="SUZHOU MAXWELL TECHNOLOGIES CO LTD"/>
    <x v="23136"/>
    <x v="1"/>
    <x v="4"/>
  </r>
  <r>
    <s v="HUANENG POWER INTERNATIONAL INC"/>
    <x v="23137"/>
    <x v="1"/>
    <x v="1"/>
  </r>
  <r>
    <s v="XINJIANG GOLDWIND SCI &amp; TECH LTD"/>
    <x v="23138"/>
    <x v="1"/>
    <x v="6"/>
  </r>
  <r>
    <s v="EVERBRIGHT SECURITIES CO LTD"/>
    <x v="23139"/>
    <x v="1"/>
    <x v="9"/>
  </r>
  <r>
    <s v="SICHUAN ROAD &amp; BRIDGE CO LTD"/>
    <x v="23140"/>
    <x v="1"/>
    <x v="19"/>
  </r>
  <r>
    <s v="INDUSTRIAL SECURITIES CO LTD"/>
    <x v="23141"/>
    <x v="1"/>
    <x v="14"/>
  </r>
  <r>
    <s v="NATIONAL SILICON INDUSTRY GROUP CO"/>
    <x v="23142"/>
    <x v="1"/>
    <x v="14"/>
  </r>
  <r>
    <s v="SHANGHAI ELECTRIC GROUP CO LTD"/>
    <x v="23143"/>
    <x v="1"/>
    <x v="19"/>
  </r>
  <r>
    <s v="SHENZHEN KANGTAI BIOLOGICAL PRODUCTS"/>
    <x v="23144"/>
    <x v="1"/>
    <x v="7"/>
  </r>
  <r>
    <s v="YUNDA HOLDING CO L"/>
    <x v="23145"/>
    <x v="1"/>
    <x v="2"/>
  </r>
  <r>
    <s v="SHENNAN CIRCUITS CO LTD"/>
    <x v="23146"/>
    <x v="1"/>
    <x v="5"/>
  </r>
  <r>
    <s v="CHINA YOUZAN LTD"/>
    <x v="23147"/>
    <x v="1"/>
    <x v="2"/>
  </r>
  <r>
    <s v="DONGFANG ELECTRIC CORP LTD"/>
    <x v="23148"/>
    <x v="1"/>
    <x v="4"/>
  </r>
  <r>
    <s v="SHENNAN CIRCUITS CO LTD"/>
    <x v="23149"/>
    <x v="1"/>
    <x v="2"/>
  </r>
  <r>
    <s v="CHINA EASTERN AIRLINES CORP LTD"/>
    <x v="23150"/>
    <x v="1"/>
    <x v="6"/>
  </r>
  <r>
    <s v="INDUSTRIAL SECURITIES CO LTD"/>
    <x v="23151"/>
    <x v="1"/>
    <x v="12"/>
  </r>
  <r>
    <s v="37 INTERACTIVE ENTERTAINMENT NET TECH GRP CO LTD"/>
    <x v="23152"/>
    <x v="1"/>
    <x v="15"/>
  </r>
  <r>
    <s v="SUNWODA ELECTRONIC CO LTD"/>
    <x v="23153"/>
    <x v="1"/>
    <x v="6"/>
  </r>
  <r>
    <s v="YONGXING SPECIAL MATERIALS TECHNOLOGY"/>
    <x v="23154"/>
    <x v="1"/>
    <x v="6"/>
  </r>
  <r>
    <s v="KWG GROUP HOLDINGS LTD"/>
    <x v="23155"/>
    <x v="1"/>
    <x v="20"/>
  </r>
  <r>
    <s v="INGENIC SEMICONDUCTOR CO LTD"/>
    <x v="23156"/>
    <x v="1"/>
    <x v="6"/>
  </r>
  <r>
    <s v="JIANGSU EASTERN SHENGHONG CO LTD"/>
    <x v="23157"/>
    <x v="1"/>
    <x v="1"/>
  </r>
  <r>
    <s v="MONTAGE TECHNOLOGY CO LTD"/>
    <x v="23158"/>
    <x v="1"/>
    <x v="0"/>
  </r>
  <r>
    <s v="MING YANG SMART ENERGY GROUP LTD"/>
    <x v="23159"/>
    <x v="1"/>
    <x v="19"/>
  </r>
  <r>
    <s v="NINGBO TUOPU GROUP CO LTD"/>
    <x v="23160"/>
    <x v="1"/>
    <x v="2"/>
  </r>
  <r>
    <s v="AKESO INC"/>
    <x v="23161"/>
    <x v="1"/>
    <x v="18"/>
  </r>
  <r>
    <s v="YONGXING SPECIAL MATERIALS TECHNOLOGY"/>
    <x v="23162"/>
    <x v="1"/>
    <x v="8"/>
  </r>
  <r>
    <s v="FOUNDER SECURITIES CO LTD"/>
    <x v="23163"/>
    <x v="1"/>
    <x v="18"/>
  </r>
  <r>
    <s v="SHANGHAI PHARMACEUTICALS HLDS CO LTD"/>
    <x v="23164"/>
    <x v="1"/>
    <x v="13"/>
  </r>
  <r>
    <s v="CHANGZHOU XINGYU AUTOMOTIVE LIGHTIN"/>
    <x v="23165"/>
    <x v="1"/>
    <x v="4"/>
  </r>
  <r>
    <s v="SHANGHAI INTERNATIONAL AIRPORT CO LTD"/>
    <x v="23166"/>
    <x v="1"/>
    <x v="14"/>
  </r>
  <r>
    <s v="JIANGSU EASTERN SHENGHONG CO LTD"/>
    <x v="23167"/>
    <x v="1"/>
    <x v="18"/>
  </r>
  <r>
    <s v="GD POWER DEVELOPMENT CO LTD"/>
    <x v="23168"/>
    <x v="1"/>
    <x v="6"/>
  </r>
  <r>
    <s v="BEIJING NEW BUILDING MATERIALS"/>
    <x v="23168"/>
    <x v="1"/>
    <x v="6"/>
  </r>
  <r>
    <s v="XINJIANG GOLDWIND SCI &amp; TECH LTD"/>
    <x v="23169"/>
    <x v="1"/>
    <x v="9"/>
  </r>
  <r>
    <s v="LENS TECHNOLOGY CO LTD"/>
    <x v="23170"/>
    <x v="1"/>
    <x v="19"/>
  </r>
  <r>
    <s v="SHIJIAZHUANG YILING PHARMACEUTICAL"/>
    <x v="23171"/>
    <x v="1"/>
    <x v="11"/>
  </r>
  <r>
    <s v="INDUSTRIAL SECURITIES CO LTD"/>
    <x v="23172"/>
    <x v="1"/>
    <x v="15"/>
  </r>
  <r>
    <s v="HITHINK ROYALFLUSH INFORMATION NETWORK"/>
    <x v="23173"/>
    <x v="1"/>
    <x v="12"/>
  </r>
  <r>
    <s v="JIANGSU ZHONGTIAN TECHNOLOGY CO LTD"/>
    <x v="23174"/>
    <x v="1"/>
    <x v="12"/>
  </r>
  <r>
    <s v="SHANGHAI INTERNATIONAL PORT(GROUP)"/>
    <x v="23175"/>
    <x v="1"/>
    <x v="10"/>
  </r>
  <r>
    <s v="ECOVACS ROBOTICS CO LTD"/>
    <x v="23176"/>
    <x v="1"/>
    <x v="14"/>
  </r>
  <r>
    <s v="WUHAN GUIDE INFRARED CO LTD"/>
    <x v="23177"/>
    <x v="1"/>
    <x v="9"/>
  </r>
  <r>
    <s v="SICHUAN ROAD &amp; BRIDGE CO LTD"/>
    <x v="23178"/>
    <x v="1"/>
    <x v="17"/>
  </r>
  <r>
    <s v="SHANGHAI ELECTRIC GROUP CO LTD"/>
    <x v="23179"/>
    <x v="1"/>
    <x v="13"/>
  </r>
  <r>
    <s v="YTO EXPRESS GROUP"/>
    <x v="23180"/>
    <x v="1"/>
    <x v="3"/>
  </r>
  <r>
    <s v="SHANXI MEIJIN ENERGY CO LTD"/>
    <x v="23181"/>
    <x v="1"/>
    <x v="16"/>
  </r>
  <r>
    <s v="NINGBO SHANSHAN CO LTD"/>
    <x v="23182"/>
    <x v="1"/>
    <x v="13"/>
  </r>
  <r>
    <s v="HITHINK ROYALFLUSH INFORMATION NETWORK"/>
    <x v="23183"/>
    <x v="1"/>
    <x v="14"/>
  </r>
  <r>
    <s v="ECOVACS ROBOTICS CO LTD"/>
    <x v="23184"/>
    <x v="1"/>
    <x v="12"/>
  </r>
  <r>
    <s v="SHANGHAI ELECTRIC GROUP CO LTD"/>
    <x v="23185"/>
    <x v="1"/>
    <x v="15"/>
  </r>
  <r>
    <s v="SHANGHAI INTERNATIONAL PORT(GROUP)"/>
    <x v="23186"/>
    <x v="1"/>
    <x v="7"/>
  </r>
  <r>
    <s v="EVERBRIGHT SECURITIES CO LTD"/>
    <x v="23187"/>
    <x v="1"/>
    <x v="10"/>
  </r>
  <r>
    <s v="NATIONAL SILICON INDUSTRY GROUP CO"/>
    <x v="23188"/>
    <x v="1"/>
    <x v="15"/>
  </r>
  <r>
    <s v="SHANGHAI PHARMACEUTICALS HLDS CO LTD"/>
    <x v="23189"/>
    <x v="1"/>
    <x v="16"/>
  </r>
  <r>
    <s v="INGENIC SEMICONDUCTOR CO LTD"/>
    <x v="23190"/>
    <x v="1"/>
    <x v="10"/>
  </r>
  <r>
    <s v="MONTAGE TECHNOLOGY CO LTD"/>
    <x v="23191"/>
    <x v="1"/>
    <x v="1"/>
  </r>
  <r>
    <s v="GINLONG TECHNOLOGIES CO LTD"/>
    <x v="23192"/>
    <x v="1"/>
    <x v="5"/>
  </r>
  <r>
    <s v="GINLONG TECHNOLOGIES CO LTD"/>
    <x v="23193"/>
    <x v="1"/>
    <x v="12"/>
  </r>
  <r>
    <s v="37 INTERACTIVE ENTERTAINMENT NET TECH GRP CO LTD"/>
    <x v="23194"/>
    <x v="1"/>
    <x v="3"/>
  </r>
  <r>
    <s v="EVERBRIGHT SECURITIES CO LTD"/>
    <x v="23195"/>
    <x v="1"/>
    <x v="0"/>
  </r>
  <r>
    <s v="CHINA EASTERN AIRLINES CORP LTD"/>
    <x v="23196"/>
    <x v="1"/>
    <x v="11"/>
  </r>
  <r>
    <s v="GUANGHUI ENERGY CO LTD"/>
    <x v="23197"/>
    <x v="1"/>
    <x v="6"/>
  </r>
  <r>
    <s v="EVERBRIGHT SECURITIES CO LTD"/>
    <x v="23198"/>
    <x v="1"/>
    <x v="1"/>
  </r>
  <r>
    <s v="SHANGHAI ELECTRIC GROUP CO LTD"/>
    <x v="23199"/>
    <x v="1"/>
    <x v="14"/>
  </r>
  <r>
    <s v="NATIONAL SILICON INDUSTRY GROUP CO"/>
    <x v="23200"/>
    <x v="1"/>
    <x v="13"/>
  </r>
  <r>
    <s v="LENS TECHNOLOGY CO LTD"/>
    <x v="23201"/>
    <x v="1"/>
    <x v="20"/>
  </r>
  <r>
    <s v="GINLONG TECHNOLOGIES CO LTD"/>
    <x v="23202"/>
    <x v="1"/>
    <x v="8"/>
  </r>
  <r>
    <s v="SHENZHEN KANGTAI BIOLOGICAL PRODUCTS"/>
    <x v="23203"/>
    <x v="1"/>
    <x v="3"/>
  </r>
  <r>
    <s v="KINGSOFT CLOUD HOLDINGS LTD"/>
    <x v="23204"/>
    <x v="1"/>
    <x v="14"/>
  </r>
  <r>
    <s v="UNISPLENDOUR CORP LTD"/>
    <x v="23205"/>
    <x v="1"/>
    <x v="16"/>
  </r>
  <r>
    <s v="SHANGHAI INTERNATIONAL AIRPORT CO LTD"/>
    <x v="23206"/>
    <x v="1"/>
    <x v="11"/>
  </r>
  <r>
    <s v="SHANGHAI ELECTRIC GROUP CO LTD"/>
    <x v="23207"/>
    <x v="1"/>
    <x v="12"/>
  </r>
  <r>
    <s v="ZHONGTAI SECURITIES CO LTD"/>
    <x v="23208"/>
    <x v="1"/>
    <x v="6"/>
  </r>
  <r>
    <s v="JIANGSU ZHONGTIAN TECHNOLOGY CO LTD"/>
    <x v="23209"/>
    <x v="1"/>
    <x v="7"/>
  </r>
  <r>
    <s v="GD POWER DEVELOPMENT CO LTD"/>
    <x v="23210"/>
    <x v="1"/>
    <x v="9"/>
  </r>
  <r>
    <s v="FOUNDER SECURITIES CO LTD"/>
    <x v="23211"/>
    <x v="1"/>
    <x v="20"/>
  </r>
  <r>
    <s v="GEMDALE CORP"/>
    <x v="23212"/>
    <x v="1"/>
    <x v="0"/>
  </r>
  <r>
    <s v="GUANGDONG KINLONG HARDWARE PRODUCTS"/>
    <x v="23213"/>
    <x v="1"/>
    <x v="5"/>
  </r>
  <r>
    <s v="SHENZHEN OVERSEAS CHINESE TOWN CO LTD"/>
    <x v="23214"/>
    <x v="1"/>
    <x v="19"/>
  </r>
  <r>
    <s v="YUNDA HOLDING CO L"/>
    <x v="23215"/>
    <x v="1"/>
    <x v="14"/>
  </r>
  <r>
    <s v="GUANGHUI ENERGY CO LTD"/>
    <x v="23216"/>
    <x v="1"/>
    <x v="9"/>
  </r>
  <r>
    <s v="SHANGHAI PHARMACEUTICALS HLDS CO LTD"/>
    <x v="23217"/>
    <x v="1"/>
    <x v="18"/>
  </r>
  <r>
    <s v="JIUGUI LIQUOR CO LTD"/>
    <x v="23218"/>
    <x v="1"/>
    <x v="13"/>
  </r>
  <r>
    <s v="BANK OF CHENGDU CO LTD"/>
    <x v="23219"/>
    <x v="1"/>
    <x v="10"/>
  </r>
  <r>
    <s v="AGORA INC"/>
    <x v="23220"/>
    <x v="1"/>
    <x v="2"/>
  </r>
  <r>
    <s v="XINJIANG GOLDWIND SCI &amp; TECH LTD"/>
    <x v="23221"/>
    <x v="1"/>
    <x v="10"/>
  </r>
  <r>
    <s v="ZOOMLION HEAVY INDUST SCI &amp; TECH LTD"/>
    <x v="23222"/>
    <x v="1"/>
    <x v="6"/>
  </r>
  <r>
    <s v="SHANGHAI INTERNATIONAL AIRPORT CO LTD"/>
    <x v="23223"/>
    <x v="1"/>
    <x v="13"/>
  </r>
  <r>
    <s v="HUANENG POWER INTERNATIONAL INC"/>
    <x v="23224"/>
    <x v="1"/>
    <x v="12"/>
  </r>
  <r>
    <s v="SHANGHAI ELECTRIC GROUP CO LTD"/>
    <x v="23225"/>
    <x v="1"/>
    <x v="3"/>
  </r>
  <r>
    <s v="SHANGHAI JIN JIANG INTERNATIONAL HO"/>
    <x v="23226"/>
    <x v="1"/>
    <x v="2"/>
  </r>
  <r>
    <s v="BEIJING NEW BUILDING MATERIALS"/>
    <x v="23227"/>
    <x v="1"/>
    <x v="9"/>
  </r>
  <r>
    <s v="JIUGUI LIQUOR CO LTD"/>
    <x v="23228"/>
    <x v="1"/>
    <x v="1"/>
  </r>
  <r>
    <s v="SHANGHAI INTERNATIONAL AIRPORT CO LTD"/>
    <x v="23229"/>
    <x v="1"/>
    <x v="7"/>
  </r>
  <r>
    <s v="STARPOWER SEMICONDUCTOR LTD"/>
    <x v="23230"/>
    <x v="1"/>
    <x v="3"/>
  </r>
  <r>
    <s v="CHINA ZHENHUA SCIENCE &amp; TECHNOLOGY"/>
    <x v="23231"/>
    <x v="1"/>
    <x v="2"/>
  </r>
  <r>
    <s v="BEIJING NEW BUILDING MATERIALS"/>
    <x v="23232"/>
    <x v="1"/>
    <x v="3"/>
  </r>
  <r>
    <s v="HITHINK ROYALFLUSH INFORMATION NETWORK"/>
    <x v="23233"/>
    <x v="1"/>
    <x v="8"/>
  </r>
  <r>
    <s v="SUZHOU MAXWELL TECHNOLOGIES CO LTD"/>
    <x v="23234"/>
    <x v="1"/>
    <x v="0"/>
  </r>
  <r>
    <s v="YTO EXPRESS GROUP"/>
    <x v="23235"/>
    <x v="1"/>
    <x v="5"/>
  </r>
  <r>
    <s v="JIANGSU ZHONGTIAN TECHNOLOGY CO LTD"/>
    <x v="23236"/>
    <x v="1"/>
    <x v="20"/>
  </r>
  <r>
    <s v="SICHUAN ROAD &amp; BRIDGE CO LTD"/>
    <x v="23237"/>
    <x v="1"/>
    <x v="7"/>
  </r>
  <r>
    <s v="SICHUAN ROAD &amp; BRIDGE CO LTD"/>
    <x v="23238"/>
    <x v="1"/>
    <x v="18"/>
  </r>
  <r>
    <s v="SHANGHAI INTERNATIONAL AIRPORT CO LTD"/>
    <x v="23239"/>
    <x v="1"/>
    <x v="2"/>
  </r>
  <r>
    <s v="SANGFOR TECHNOLOGIES INC"/>
    <x v="23240"/>
    <x v="1"/>
    <x v="11"/>
  </r>
  <r>
    <s v="UNISPLENDOUR CORP LTD"/>
    <x v="23241"/>
    <x v="1"/>
    <x v="14"/>
  </r>
  <r>
    <s v="YANKUANG ENERGY GROUP CO LTD"/>
    <x v="23242"/>
    <x v="1"/>
    <x v="0"/>
  </r>
  <r>
    <s v="ZHEJIANG DAHUA TECHNOLOGY CO LTD"/>
    <x v="23243"/>
    <x v="1"/>
    <x v="20"/>
  </r>
  <r>
    <s v="EVERBRIGHT SECURITIES CO LTD"/>
    <x v="23244"/>
    <x v="1"/>
    <x v="2"/>
  </r>
  <r>
    <s v="SICHUAN SWELLFUN CO LTD"/>
    <x v="23245"/>
    <x v="1"/>
    <x v="4"/>
  </r>
  <r>
    <s v="ZOOMLION HEAVY INDUST SCI &amp; TECH LTD"/>
    <x v="23246"/>
    <x v="1"/>
    <x v="15"/>
  </r>
  <r>
    <s v="SICHUAN ROAD &amp; BRIDGE CO LTD"/>
    <x v="23247"/>
    <x v="1"/>
    <x v="4"/>
  </r>
  <r>
    <s v="NATIONAL SILICON INDUSTRY GROUP CO"/>
    <x v="23248"/>
    <x v="1"/>
    <x v="0"/>
  </r>
  <r>
    <s v="HUALAN BIOLOGICAL ENGINEERING INC"/>
    <x v="23249"/>
    <x v="1"/>
    <x v="0"/>
  </r>
  <r>
    <s v="SHANGHAI INTERNATIONAL PORT(GROUP)"/>
    <x v="23250"/>
    <x v="1"/>
    <x v="8"/>
  </r>
  <r>
    <s v="EVERBRIGHT SECURITIES CO LTD"/>
    <x v="23251"/>
    <x v="1"/>
    <x v="14"/>
  </r>
  <r>
    <s v="INDUSTRIAL SECURITIES CO LTD"/>
    <x v="23252"/>
    <x v="1"/>
    <x v="8"/>
  </r>
  <r>
    <s v="SICHUAN ROAD &amp; BRIDGE CO LTD"/>
    <x v="23253"/>
    <x v="1"/>
    <x v="11"/>
  </r>
  <r>
    <s v="HITHINK ROYALFLUSH INFORMATION NETWORK"/>
    <x v="23254"/>
    <x v="1"/>
    <x v="15"/>
  </r>
  <r>
    <s v="JIUGUI LIQUOR CO LTD"/>
    <x v="23255"/>
    <x v="1"/>
    <x v="12"/>
  </r>
  <r>
    <s v="EVERBRIGHT SECURITIES CO LTD"/>
    <x v="23256"/>
    <x v="1"/>
    <x v="7"/>
  </r>
  <r>
    <s v="WUXI SHANGJI AUTOMATION CO LTD"/>
    <x v="23257"/>
    <x v="1"/>
    <x v="6"/>
  </r>
  <r>
    <s v="LENS TECHNOLOGY CO LTD"/>
    <x v="23258"/>
    <x v="1"/>
    <x v="16"/>
  </r>
  <r>
    <s v="NINGBO RONBAY NEW ENERGY TECHNOLOGY"/>
    <x v="23259"/>
    <x v="1"/>
    <x v="15"/>
  </r>
  <r>
    <s v="SICHUAN ROAD &amp; BRIDGE CO LTD"/>
    <x v="23260"/>
    <x v="1"/>
    <x v="20"/>
  </r>
  <r>
    <s v="HUIZHOU DESAY SV AUTOMOTIVE CO LTD"/>
    <x v="23261"/>
    <x v="1"/>
    <x v="15"/>
  </r>
  <r>
    <s v="SINOMA SCIENCE AND TECHNOLOGY CO LTD"/>
    <x v="23262"/>
    <x v="1"/>
    <x v="4"/>
  </r>
  <r>
    <s v="GUANGZHOU SHIYUAN ELECTRONIC TECHNO"/>
    <x v="23263"/>
    <x v="1"/>
    <x v="17"/>
  </r>
  <r>
    <s v="BEIJING ROBOROCK TECHNOLOGY CO LTD"/>
    <x v="23264"/>
    <x v="1"/>
    <x v="0"/>
  </r>
  <r>
    <s v="AGORA INC"/>
    <x v="23265"/>
    <x v="1"/>
    <x v="3"/>
  </r>
  <r>
    <s v="SUZHOU MAXWELL TECHNOLOGIES CO LTD"/>
    <x v="23266"/>
    <x v="1"/>
    <x v="14"/>
  </r>
  <r>
    <s v="NINGBO SHANSHAN CO LTD"/>
    <x v="23267"/>
    <x v="1"/>
    <x v="19"/>
  </r>
  <r>
    <s v="THUNDER SOFTWARE TECHNOLOGY CO LTD"/>
    <x v="23268"/>
    <x v="1"/>
    <x v="4"/>
  </r>
  <r>
    <s v="HUANENG POWER INTERNATIONAL INC"/>
    <x v="23269"/>
    <x v="1"/>
    <x v="3"/>
  </r>
  <r>
    <s v="ECOVACS ROBOTICS CO LTD"/>
    <x v="23270"/>
    <x v="1"/>
    <x v="17"/>
  </r>
  <r>
    <s v="CHINA EASTERN AIRLINES CORP LTD"/>
    <x v="23271"/>
    <x v="1"/>
    <x v="2"/>
  </r>
  <r>
    <s v="WUXI LEAD INTELLIGENT"/>
    <x v="23272"/>
    <x v="1"/>
    <x v="0"/>
  </r>
  <r>
    <s v="WUHAN GUIDE INFRARED CO LTD"/>
    <x v="23273"/>
    <x v="1"/>
    <x v="10"/>
  </r>
  <r>
    <s v="ZHEJIANG DAHUA TECHNOLOGY CO LTD"/>
    <x v="23274"/>
    <x v="1"/>
    <x v="11"/>
  </r>
  <r>
    <s v="SHIMAO SERVICES HOLDINGS LTD"/>
    <x v="23275"/>
    <x v="1"/>
    <x v="7"/>
  </r>
  <r>
    <s v="CHINA INTL CAPITAL CORP (HK) LTD"/>
    <x v="23276"/>
    <x v="1"/>
    <x v="11"/>
  </r>
  <r>
    <s v="WUXI LEAD INTELLIGENT"/>
    <x v="23277"/>
    <x v="1"/>
    <x v="10"/>
  </r>
  <r>
    <s v="SHANGHAI INTERNATIONAL PORT(GROUP)"/>
    <x v="23278"/>
    <x v="1"/>
    <x v="1"/>
  </r>
  <r>
    <s v="CHINDATA GROUP HOLDINGS LTD"/>
    <x v="23279"/>
    <x v="1"/>
    <x v="3"/>
  </r>
  <r>
    <s v="HUABAO INTERNATIONAL HOLDINGS LTD"/>
    <x v="23280"/>
    <x v="1"/>
    <x v="9"/>
  </r>
  <r>
    <s v="GD POWER DEVELOPMENT CO LTD"/>
    <x v="23281"/>
    <x v="1"/>
    <x v="13"/>
  </r>
  <r>
    <s v="CHINA ZHENHUA SCIENCE &amp; TECHNOLOGY"/>
    <x v="23282"/>
    <x v="1"/>
    <x v="13"/>
  </r>
  <r>
    <s v="YONGXING SPECIAL MATERIALS TECHNOLOGY"/>
    <x v="23283"/>
    <x v="1"/>
    <x v="11"/>
  </r>
  <r>
    <s v="CHINDATA GROUP HOLDINGS LTD"/>
    <x v="23284"/>
    <x v="1"/>
    <x v="1"/>
  </r>
  <r>
    <s v="EVERBRIGHT SECURITIES CO LTD"/>
    <x v="23285"/>
    <x v="1"/>
    <x v="11"/>
  </r>
  <r>
    <s v="ZOOMLION HEAVY INDUST SCI &amp; TECH LTD"/>
    <x v="23286"/>
    <x v="1"/>
    <x v="4"/>
  </r>
  <r>
    <s v="HUABAO INTERNATIONAL HOLDINGS LTD"/>
    <x v="23287"/>
    <x v="1"/>
    <x v="6"/>
  </r>
  <r>
    <s v="YUNDA HOLDING CO L"/>
    <x v="23288"/>
    <x v="1"/>
    <x v="13"/>
  </r>
  <r>
    <s v="SHANGHAI JIN JIANG INTERNATIONAL HO"/>
    <x v="23289"/>
    <x v="1"/>
    <x v="7"/>
  </r>
  <r>
    <s v="LB GROUP CO LTD"/>
    <x v="23290"/>
    <x v="1"/>
    <x v="14"/>
  </r>
  <r>
    <s v="TOPCHOICE MEDICAL CO INC"/>
    <x v="23291"/>
    <x v="1"/>
    <x v="10"/>
  </r>
  <r>
    <s v="CHINA INTL CAPITAL CORP (HK) LTD"/>
    <x v="23292"/>
    <x v="1"/>
    <x v="6"/>
  </r>
  <r>
    <s v="DIDI GLOBAL INC"/>
    <x v="23293"/>
    <x v="1"/>
    <x v="12"/>
  </r>
  <r>
    <s v="JIANGSU EASTERN SHENGHONG CO LTD"/>
    <x v="23294"/>
    <x v="1"/>
    <x v="3"/>
  </r>
  <r>
    <s v="HOSHINE SILICON INDUSTRY CO LTD"/>
    <x v="23295"/>
    <x v="1"/>
    <x v="8"/>
  </r>
  <r>
    <s v="SHENZHEN OVERSEAS CHINESE TOWN CO LTD"/>
    <x v="23296"/>
    <x v="1"/>
    <x v="20"/>
  </r>
  <r>
    <s v="37 INTERACTIVE ENTERTAINMENT NET TECH GRP CO LTD"/>
    <x v="23297"/>
    <x v="1"/>
    <x v="14"/>
  </r>
  <r>
    <s v="37 INTERACTIVE ENTERTAINMENT NET TECH GRP CO LTD"/>
    <x v="23298"/>
    <x v="1"/>
    <x v="2"/>
  </r>
  <r>
    <s v="YUNDA HOLDING CO L"/>
    <x v="23299"/>
    <x v="1"/>
    <x v="12"/>
  </r>
  <r>
    <s v="CHINA YOUZAN LTD"/>
    <x v="23300"/>
    <x v="1"/>
    <x v="7"/>
  </r>
  <r>
    <s v="YUNDA HOLDING CO L"/>
    <x v="23301"/>
    <x v="1"/>
    <x v="8"/>
  </r>
  <r>
    <s v="SHANGHAI JIN JIANG INTERNATIONAL HO"/>
    <x v="23302"/>
    <x v="1"/>
    <x v="19"/>
  </r>
  <r>
    <s v="SHANGHAI JUNSHI BIOSCIENCES CO LTD"/>
    <x v="23303"/>
    <x v="1"/>
    <x v="10"/>
  </r>
  <r>
    <s v="SHANGHAI M&amp;G STATIONERY INC"/>
    <x v="23304"/>
    <x v="1"/>
    <x v="6"/>
  </r>
  <r>
    <s v="ZOOMLION HEAVY INDUST SCI &amp; TECH LTD"/>
    <x v="23305"/>
    <x v="1"/>
    <x v="9"/>
  </r>
  <r>
    <s v="SHANGHAI JIN JIANG INTERNATIONAL HO"/>
    <x v="23306"/>
    <x v="1"/>
    <x v="14"/>
  </r>
  <r>
    <s v="BEIJING NEW BUILDING MATERIALS"/>
    <x v="23307"/>
    <x v="1"/>
    <x v="10"/>
  </r>
  <r>
    <s v="KWG GROUP HOLDINGS LTD"/>
    <x v="23308"/>
    <x v="1"/>
    <x v="13"/>
  </r>
  <r>
    <s v="BANK OF CHENGDU CO LTD"/>
    <x v="23309"/>
    <x v="1"/>
    <x v="2"/>
  </r>
  <r>
    <s v="37 INTERACTIVE ENTERTAINMENT NET TECH GRP CO LTD"/>
    <x v="23310"/>
    <x v="1"/>
    <x v="11"/>
  </r>
  <r>
    <s v="CHINA EASTERN AIRLINES CORP LTD"/>
    <x v="23311"/>
    <x v="1"/>
    <x v="1"/>
  </r>
  <r>
    <s v="SHANGHAI JIN JIANG INTERNATIONAL HO"/>
    <x v="23312"/>
    <x v="1"/>
    <x v="10"/>
  </r>
  <r>
    <s v="SHANGHAI ELECTRIC GROUP CO LTD"/>
    <x v="23313"/>
    <x v="1"/>
    <x v="18"/>
  </r>
  <r>
    <s v="HITHINK ROYALFLUSH INFORMATION NETWORK"/>
    <x v="23314"/>
    <x v="1"/>
    <x v="13"/>
  </r>
  <r>
    <s v="JIANGSU EASTERN SHENGHONG CO LTD"/>
    <x v="23315"/>
    <x v="1"/>
    <x v="20"/>
  </r>
  <r>
    <s v="SICHUAN ROAD &amp; BRIDGE CO LTD"/>
    <x v="23316"/>
    <x v="1"/>
    <x v="12"/>
  </r>
  <r>
    <s v="CHINDATA GROUP HOLDINGS LTD"/>
    <x v="23317"/>
    <x v="1"/>
    <x v="5"/>
  </r>
  <r>
    <s v="NATIONAL SILICON INDUSTRY GROUP CO"/>
    <x v="23318"/>
    <x v="1"/>
    <x v="18"/>
  </r>
  <r>
    <s v="TONGKUN GROUP CO LTD"/>
    <x v="23319"/>
    <x v="1"/>
    <x v="2"/>
  </r>
  <r>
    <s v="37 INTERACTIVE ENTERTAINMENT NET TECH GRP CO LTD"/>
    <x v="23320"/>
    <x v="1"/>
    <x v="17"/>
  </r>
  <r>
    <s v="NATIONAL SILICON INDUSTRY GROUP CO"/>
    <x v="23321"/>
    <x v="1"/>
    <x v="12"/>
  </r>
  <r>
    <s v="SHANXI COKING COAL ENERGY GROUP CO LTD"/>
    <x v="23321"/>
    <x v="1"/>
    <x v="12"/>
  </r>
  <r>
    <s v="MONTAGE TECHNOLOGY CO LTD"/>
    <x v="23322"/>
    <x v="1"/>
    <x v="3"/>
  </r>
  <r>
    <s v="SHANXI MEIJIN ENERGY CO LTD"/>
    <x v="23323"/>
    <x v="1"/>
    <x v="17"/>
  </r>
  <r>
    <s v="AVARY HOLDING SHENZHEN CO LTD"/>
    <x v="23324"/>
    <x v="1"/>
    <x v="9"/>
  </r>
  <r>
    <s v="SHENZHEN OVERSEAS CHINESE TOWN CO LTD"/>
    <x v="23325"/>
    <x v="1"/>
    <x v="17"/>
  </r>
  <r>
    <s v="NINGBO TUOPU GROUP CO LTD"/>
    <x v="23326"/>
    <x v="1"/>
    <x v="4"/>
  </r>
  <r>
    <s v="BEIJING NEW BUILDING MATERIALS"/>
    <x v="23327"/>
    <x v="1"/>
    <x v="16"/>
  </r>
  <r>
    <s v="NATIONAL SILICON INDUSTRY GROUP CO"/>
    <x v="23328"/>
    <x v="1"/>
    <x v="16"/>
  </r>
  <r>
    <s v="AVARY HOLDING SHENZHEN CO LTD"/>
    <x v="23329"/>
    <x v="1"/>
    <x v="6"/>
  </r>
  <r>
    <s v="BANK VTB PAO"/>
    <x v="23330"/>
    <x v="6"/>
    <x v="9"/>
  </r>
  <r>
    <s v="JCET GROUP CO LTD"/>
    <x v="23331"/>
    <x v="1"/>
    <x v="4"/>
  </r>
  <r>
    <s v="SHENNAN CIRCUITS CO LTD"/>
    <x v="23332"/>
    <x v="1"/>
    <x v="19"/>
  </r>
  <r>
    <s v="ZHONGTAI SECURITIES CO LTD"/>
    <x v="23333"/>
    <x v="1"/>
    <x v="0"/>
  </r>
  <r>
    <s v="SHANGHAI INTERNATIONAL AIRPORT CO LTD"/>
    <x v="23334"/>
    <x v="1"/>
    <x v="10"/>
  </r>
  <r>
    <s v="EVERBRIGHT SECURITIES CO LTD"/>
    <x v="23335"/>
    <x v="1"/>
    <x v="3"/>
  </r>
  <r>
    <s v="SHANDONG NANSHAN ALUMINIUM CO LTD"/>
    <x v="23336"/>
    <x v="1"/>
    <x v="8"/>
  </r>
  <r>
    <s v="GINLONG TECHNOLOGIES CO LTD"/>
    <x v="23337"/>
    <x v="1"/>
    <x v="15"/>
  </r>
  <r>
    <s v="SHANGHAI M&amp;G STATIONERY INC"/>
    <x v="23338"/>
    <x v="1"/>
    <x v="10"/>
  </r>
  <r>
    <s v="YUNDA HOLDING CO L"/>
    <x v="23339"/>
    <x v="1"/>
    <x v="7"/>
  </r>
  <r>
    <s v="LENS TECHNOLOGY CO LTD"/>
    <x v="23340"/>
    <x v="1"/>
    <x v="18"/>
  </r>
  <r>
    <s v="HUIZHOU DESAY SV AUTOMOTIVE CO LTD"/>
    <x v="23341"/>
    <x v="1"/>
    <x v="14"/>
  </r>
  <r>
    <s v="BEIJING NEW BUILDING MATERIALS"/>
    <x v="23342"/>
    <x v="1"/>
    <x v="13"/>
  </r>
  <r>
    <s v="CHINA EASTERN AIRLINES CORP LTD"/>
    <x v="23343"/>
    <x v="1"/>
    <x v="7"/>
  </r>
  <r>
    <s v="LOGAN GROUP CO LTD"/>
    <x v="23344"/>
    <x v="1"/>
    <x v="14"/>
  </r>
  <r>
    <s v="UNISPLENDOUR CORP LTD"/>
    <x v="23345"/>
    <x v="1"/>
    <x v="13"/>
  </r>
  <r>
    <s v="SUZHOU TA&amp;A ULTRA CLEAN TECHNOLOGY"/>
    <x v="23346"/>
    <x v="1"/>
    <x v="10"/>
  </r>
  <r>
    <s v="ZHEJIANG DAHUA TECHNOLOGY CO LTD"/>
    <x v="23347"/>
    <x v="1"/>
    <x v="8"/>
  </r>
  <r>
    <s v="THUNDER SOFTWARE TECHNOLOGY CO LTD"/>
    <x v="23348"/>
    <x v="1"/>
    <x v="2"/>
  </r>
  <r>
    <s v="SHANGHAI JIN JIANG INTERNATIONAL HO"/>
    <x v="23349"/>
    <x v="1"/>
    <x v="20"/>
  </r>
  <r>
    <s v="SHANGHAI ELECTRIC GROUP CO LTD"/>
    <x v="23349"/>
    <x v="1"/>
    <x v="20"/>
  </r>
  <r>
    <s v="SHANGHAI M&amp;G STATIONERY INC"/>
    <x v="23350"/>
    <x v="1"/>
    <x v="7"/>
  </r>
  <r>
    <s v="STARPOWER SEMICONDUCTOR LTD"/>
    <x v="23350"/>
    <x v="1"/>
    <x v="7"/>
  </r>
  <r>
    <s v="BEIJING NEW BUILDING MATERIALS"/>
    <x v="23351"/>
    <x v="1"/>
    <x v="20"/>
  </r>
  <r>
    <s v="HUALAN BIOLOGICAL ENGINEERING INC"/>
    <x v="23352"/>
    <x v="1"/>
    <x v="4"/>
  </r>
  <r>
    <s v="SHENZHEN KANGTAI BIOLOGICAL PRODUCTS"/>
    <x v="23353"/>
    <x v="1"/>
    <x v="2"/>
  </r>
  <r>
    <s v="SUNWODA ELECTRONIC CO LTD"/>
    <x v="23354"/>
    <x v="1"/>
    <x v="8"/>
  </r>
  <r>
    <s v="DADA NEXUS LTD"/>
    <x v="23355"/>
    <x v="1"/>
    <x v="20"/>
  </r>
  <r>
    <s v="YUNDA HOLDING CO L"/>
    <x v="23356"/>
    <x v="1"/>
    <x v="17"/>
  </r>
  <r>
    <s v="AVARY HOLDING SHENZHEN CO LTD"/>
    <x v="23357"/>
    <x v="1"/>
    <x v="11"/>
  </r>
  <r>
    <s v="SUNWODA ELECTRONIC CO LTD"/>
    <x v="23358"/>
    <x v="1"/>
    <x v="17"/>
  </r>
  <r>
    <s v="JIUGUI LIQUOR CO LTD"/>
    <x v="23359"/>
    <x v="1"/>
    <x v="3"/>
  </r>
  <r>
    <s v="BEIJING ROBOROCK TECHNOLOGY CO LTD"/>
    <x v="23360"/>
    <x v="1"/>
    <x v="2"/>
  </r>
  <r>
    <s v="YUNDA HOLDING CO L"/>
    <x v="23361"/>
    <x v="1"/>
    <x v="19"/>
  </r>
  <r>
    <s v="SUZHOU MAXWELL TECHNOLOGIES CO LTD"/>
    <x v="23362"/>
    <x v="1"/>
    <x v="5"/>
  </r>
  <r>
    <s v="WUHAN GUIDE INFRARED CO LTD"/>
    <x v="23363"/>
    <x v="1"/>
    <x v="5"/>
  </r>
  <r>
    <s v="LB GROUP CO LTD"/>
    <x v="23364"/>
    <x v="1"/>
    <x v="19"/>
  </r>
  <r>
    <s v="ZOOMLION HEAVY INDUST SCI &amp; TECH LTD"/>
    <x v="23365"/>
    <x v="1"/>
    <x v="10"/>
  </r>
  <r>
    <s v="ZHEJIANG CENTURY HUATONG GROUP CO"/>
    <x v="23366"/>
    <x v="1"/>
    <x v="9"/>
  </r>
  <r>
    <s v="MING YANG SMART ENERGY GROUP LTD"/>
    <x v="23367"/>
    <x v="1"/>
    <x v="15"/>
  </r>
  <r>
    <s v="CHINA INTL CAPITAL CORP (HK) LTD"/>
    <x v="23368"/>
    <x v="1"/>
    <x v="14"/>
  </r>
  <r>
    <s v="BANK OF CHENGDU CO LTD"/>
    <x v="23369"/>
    <x v="1"/>
    <x v="7"/>
  </r>
  <r>
    <s v="MONTAGE TECHNOLOGY CO LTD"/>
    <x v="23370"/>
    <x v="1"/>
    <x v="2"/>
  </r>
  <r>
    <s v="SHANGHAI PHARMACEUTICALS HLDS CO LTD"/>
    <x v="23371"/>
    <x v="1"/>
    <x v="20"/>
  </r>
  <r>
    <s v="BEIJING NEW BUILDING MATERIALS"/>
    <x v="23372"/>
    <x v="1"/>
    <x v="11"/>
  </r>
  <r>
    <s v="ZOOMLION HEAVY INDUST SCI &amp; TECH LTD"/>
    <x v="23373"/>
    <x v="1"/>
    <x v="2"/>
  </r>
  <r>
    <s v="SHANXI COKING COAL ENERGY GROUP CO LTD"/>
    <x v="23374"/>
    <x v="1"/>
    <x v="6"/>
  </r>
  <r>
    <s v="WUXI LEAD INTELLIGENT"/>
    <x v="23375"/>
    <x v="1"/>
    <x v="9"/>
  </r>
  <r>
    <s v="SHENNAN CIRCUITS CO LTD"/>
    <x v="23376"/>
    <x v="1"/>
    <x v="17"/>
  </r>
  <r>
    <s v="EVERBRIGHT SECURITIES CO LTD"/>
    <x v="23377"/>
    <x v="1"/>
    <x v="12"/>
  </r>
  <r>
    <s v="SHENNAN CIRCUITS CO LTD"/>
    <x v="23378"/>
    <x v="1"/>
    <x v="7"/>
  </r>
  <r>
    <s v="ZHONGTAI SECURITIES CO LTD"/>
    <x v="23379"/>
    <x v="1"/>
    <x v="11"/>
  </r>
  <r>
    <s v="GUANGZHOU SHIYUAN ELECTRONIC TECHNO"/>
    <x v="23380"/>
    <x v="1"/>
    <x v="4"/>
  </r>
  <r>
    <s v="SHANXI LU'AN ENV.ENERGY DEV.CO.LTD"/>
    <x v="23381"/>
    <x v="1"/>
    <x v="15"/>
  </r>
  <r>
    <s v="CNGR ADVANCED MATERIAL CO LTD"/>
    <x v="23382"/>
    <x v="1"/>
    <x v="6"/>
  </r>
  <r>
    <s v="37 INTERACTIVE ENTERTAINMENT NET TECH GRP CO LTD"/>
    <x v="23383"/>
    <x v="1"/>
    <x v="8"/>
  </r>
  <r>
    <s v="SHANGHAI INTERNATIONAL PORT(GROUP)"/>
    <x v="23384"/>
    <x v="1"/>
    <x v="5"/>
  </r>
  <r>
    <s v="JIUGUI LIQUOR CO LTD"/>
    <x v="23385"/>
    <x v="1"/>
    <x v="8"/>
  </r>
  <r>
    <s v="YONGXING SPECIAL MATERIALS TECHNOLOGY"/>
    <x v="23386"/>
    <x v="1"/>
    <x v="17"/>
  </r>
  <r>
    <s v="JIUGUI LIQUOR CO LTD"/>
    <x v="23387"/>
    <x v="1"/>
    <x v="20"/>
  </r>
  <r>
    <s v="GREENLAND HOLDINGS CORPORATION LTD"/>
    <x v="23388"/>
    <x v="1"/>
    <x v="15"/>
  </r>
  <r>
    <s v="CNGR ADVANCED MATERIAL CO LTD"/>
    <x v="23389"/>
    <x v="1"/>
    <x v="8"/>
  </r>
  <r>
    <s v="CHINA INTL CAPITAL CORP (HK) LTD"/>
    <x v="23390"/>
    <x v="1"/>
    <x v="9"/>
  </r>
  <r>
    <s v="HUANENG POWER INTERNATIONAL INC"/>
    <x v="23391"/>
    <x v="1"/>
    <x v="0"/>
  </r>
  <r>
    <s v="ZHEJIANG CENTURY HUATONG GROUP CO"/>
    <x v="23392"/>
    <x v="1"/>
    <x v="6"/>
  </r>
  <r>
    <s v="ZHONGTAI SECURITIES CO LTD"/>
    <x v="23393"/>
    <x v="1"/>
    <x v="9"/>
  </r>
  <r>
    <s v="SINOMA SCIENCE AND TECHNOLOGY CO LTD"/>
    <x v="23394"/>
    <x v="1"/>
    <x v="10"/>
  </r>
  <r>
    <s v="WUHAN GUIDE INFRARED CO LTD"/>
    <x v="23395"/>
    <x v="1"/>
    <x v="0"/>
  </r>
  <r>
    <s v="UNISPLENDOUR CORP LTD"/>
    <x v="23396"/>
    <x v="1"/>
    <x v="20"/>
  </r>
  <r>
    <s v="ECOVACS ROBOTICS CO LTD"/>
    <x v="23397"/>
    <x v="1"/>
    <x v="19"/>
  </r>
  <r>
    <s v="XINJIANG GOLDWIND SCI &amp; TECH LTD"/>
    <x v="23398"/>
    <x v="1"/>
    <x v="1"/>
  </r>
  <r>
    <s v="EVERBRIGHT SECURITIES CO LTD"/>
    <x v="23399"/>
    <x v="1"/>
    <x v="15"/>
  </r>
  <r>
    <s v="WUHAN GUIDE INFRARED CO LTD"/>
    <x v="23400"/>
    <x v="1"/>
    <x v="4"/>
  </r>
  <r>
    <s v="SHANXI COKING COAL ENERGY GROUP CO LTD"/>
    <x v="23401"/>
    <x v="1"/>
    <x v="15"/>
  </r>
  <r>
    <s v="ECOVACS ROBOTICS CO LTD"/>
    <x v="23402"/>
    <x v="1"/>
    <x v="15"/>
  </r>
  <r>
    <s v="SHANGHAI INTERNATIONAL PORT(GROUP)"/>
    <x v="23403"/>
    <x v="1"/>
    <x v="3"/>
  </r>
  <r>
    <s v="ZOOMLION HEAVY INDUST SCI &amp; TECH LTD"/>
    <x v="23404"/>
    <x v="1"/>
    <x v="7"/>
  </r>
  <r>
    <s v="ECOVACS ROBOTICS CO LTD"/>
    <x v="23405"/>
    <x v="1"/>
    <x v="16"/>
  </r>
  <r>
    <s v="JIANGSU ZHONGTIAN TECHNOLOGY CO LTD"/>
    <x v="23406"/>
    <x v="1"/>
    <x v="18"/>
  </r>
  <r>
    <s v="SHANGHAI JIN JIANG INTERNATIONAL HO"/>
    <x v="23407"/>
    <x v="1"/>
    <x v="1"/>
  </r>
  <r>
    <s v="JIUGUI LIQUOR CO LTD"/>
    <x v="23408"/>
    <x v="1"/>
    <x v="15"/>
  </r>
  <r>
    <s v="VENUS MEDTECH (HANGZHOU) INC"/>
    <x v="23409"/>
    <x v="1"/>
    <x v="11"/>
  </r>
  <r>
    <s v="ECOVACS ROBOTICS CO LTD"/>
    <x v="23410"/>
    <x v="1"/>
    <x v="13"/>
  </r>
  <r>
    <s v="HUANENG POWER INTERNATIONAL INC"/>
    <x v="23411"/>
    <x v="1"/>
    <x v="15"/>
  </r>
  <r>
    <s v="ZHEJIANG CENTURY HUATONG GROUP CO"/>
    <x v="23412"/>
    <x v="1"/>
    <x v="2"/>
  </r>
  <r>
    <s v="SHENZHEN KANGTAI BIOLOGICAL PRODUCTS"/>
    <x v="23413"/>
    <x v="1"/>
    <x v="19"/>
  </r>
  <r>
    <s v="SHANGHAI JIN JIANG INTERNATIONAL HO"/>
    <x v="23414"/>
    <x v="1"/>
    <x v="16"/>
  </r>
  <r>
    <s v="SHANXI LU'AN ENV.ENERGY DEV.CO.LTD"/>
    <x v="23415"/>
    <x v="1"/>
    <x v="8"/>
  </r>
  <r>
    <s v="SHANGHAI PHARMACEUTICALS HLDS CO LTD"/>
    <x v="23416"/>
    <x v="1"/>
    <x v="8"/>
  </r>
  <r>
    <s v="SHANDONG NANSHAN ALUMINIUM CO LTD"/>
    <x v="23417"/>
    <x v="1"/>
    <x v="1"/>
  </r>
  <r>
    <s v="SHENNAN CIRCUITS CO LTD"/>
    <x v="23418"/>
    <x v="1"/>
    <x v="13"/>
  </r>
  <r>
    <s v="ZHEJIANG DAHUA TECHNOLOGY CO LTD"/>
    <x v="23419"/>
    <x v="1"/>
    <x v="16"/>
  </r>
  <r>
    <s v="SHANGHAI JIN JIANG INTERNATIONAL HO"/>
    <x v="23420"/>
    <x v="1"/>
    <x v="5"/>
  </r>
  <r>
    <s v="CHINA EASTERN AIRLINES CORP LTD"/>
    <x v="23421"/>
    <x v="1"/>
    <x v="10"/>
  </r>
  <r>
    <s v="ZHEJIANG DAHUA TECHNOLOGY CO LTD"/>
    <x v="23422"/>
    <x v="1"/>
    <x v="17"/>
  </r>
  <r>
    <s v="JIANGSU ZHONGTIAN TECHNOLOGY CO LTD"/>
    <x v="23423"/>
    <x v="1"/>
    <x v="15"/>
  </r>
  <r>
    <s v="GUANGDONG KINLONG HARDWARE PRODUCTS"/>
    <x v="23424"/>
    <x v="1"/>
    <x v="1"/>
  </r>
  <r>
    <s v="NATIONAL SILICON INDUSTRY GROUP CO"/>
    <x v="23425"/>
    <x v="1"/>
    <x v="9"/>
  </r>
  <r>
    <s v="JCET GROUP CO LTD"/>
    <x v="23426"/>
    <x v="1"/>
    <x v="10"/>
  </r>
  <r>
    <s v="SHANXI MEIJIN ENERGY CO LTD"/>
    <x v="23427"/>
    <x v="1"/>
    <x v="13"/>
  </r>
  <r>
    <s v="SHANDONG NANSHAN ALUMINIUM CO LTD"/>
    <x v="23428"/>
    <x v="1"/>
    <x v="11"/>
  </r>
  <r>
    <s v="JIUGUI LIQUOR CO LTD"/>
    <x v="23429"/>
    <x v="1"/>
    <x v="17"/>
  </r>
  <r>
    <s v="SHENNAN CIRCUITS CO LTD"/>
    <x v="23430"/>
    <x v="1"/>
    <x v="0"/>
  </r>
  <r>
    <s v="ZHEJIANG DAHUA TECHNOLOGY CO LTD"/>
    <x v="23431"/>
    <x v="1"/>
    <x v="12"/>
  </r>
  <r>
    <s v="KWG GROUP HOLDINGS LTD"/>
    <x v="23432"/>
    <x v="1"/>
    <x v="17"/>
  </r>
  <r>
    <s v="ZOOMLION HEAVY INDUST SCI &amp; TECH LTD"/>
    <x v="23433"/>
    <x v="1"/>
    <x v="5"/>
  </r>
  <r>
    <s v="WUXI LEAD INTELLIGENT"/>
    <x v="23434"/>
    <x v="1"/>
    <x v="4"/>
  </r>
  <r>
    <s v="ZHONGTAI SECURITIES CO LTD"/>
    <x v="23435"/>
    <x v="1"/>
    <x v="14"/>
  </r>
  <r>
    <s v="CHANGZHOU XINGYU AUTOMOTIVE LIGHTIN"/>
    <x v="23436"/>
    <x v="1"/>
    <x v="0"/>
  </r>
  <r>
    <s v="CHINA INTL CAPITAL CORP (HK) LTD"/>
    <x v="23437"/>
    <x v="1"/>
    <x v="12"/>
  </r>
  <r>
    <s v="SHENZHEN CHENGXIN LITHIUM GROUP CO LTD"/>
    <x v="23438"/>
    <x v="1"/>
    <x v="8"/>
  </r>
  <r>
    <s v="SHANGHAI INTERNATIONAL PORT(GROUP)"/>
    <x v="23439"/>
    <x v="1"/>
    <x v="0"/>
  </r>
  <r>
    <s v="SICHUAN ROAD &amp; BRIDGE CO LTD"/>
    <x v="23440"/>
    <x v="1"/>
    <x v="1"/>
  </r>
  <r>
    <s v="CHINA EASTERN AIRLINES CORP LTD"/>
    <x v="23441"/>
    <x v="1"/>
    <x v="3"/>
  </r>
  <r>
    <s v="INGENIC SEMICONDUCTOR CO LTD"/>
    <x v="23442"/>
    <x v="1"/>
    <x v="1"/>
  </r>
  <r>
    <s v="MING YANG SMART ENERGY GROUP LTD"/>
    <x v="23443"/>
    <x v="1"/>
    <x v="8"/>
  </r>
  <r>
    <s v="ZHONGTAI SECURITIES CO LTD"/>
    <x v="23444"/>
    <x v="1"/>
    <x v="5"/>
  </r>
  <r>
    <s v="YONGXING SPECIAL MATERIALS TECHNOLOGY"/>
    <x v="23445"/>
    <x v="1"/>
    <x v="16"/>
  </r>
  <r>
    <s v="SHANGHAI JIN JIANG INTERNATIONAL HO"/>
    <x v="23446"/>
    <x v="1"/>
    <x v="13"/>
  </r>
  <r>
    <s v="SHANGHAI M&amp;G STATIONERY INC"/>
    <x v="23447"/>
    <x v="1"/>
    <x v="5"/>
  </r>
  <r>
    <s v="DADA NEXUS LTD"/>
    <x v="23448"/>
    <x v="1"/>
    <x v="13"/>
  </r>
  <r>
    <s v="TOPCHOICE MEDICAL CO INC"/>
    <x v="23449"/>
    <x v="1"/>
    <x v="14"/>
  </r>
  <r>
    <s v="ZHEJIANG DAHUA TECHNOLOGY CO LTD"/>
    <x v="23450"/>
    <x v="1"/>
    <x v="15"/>
  </r>
  <r>
    <s v="SHANGHAI INTERNATIONAL AIRPORT CO LTD"/>
    <x v="23450"/>
    <x v="1"/>
    <x v="15"/>
  </r>
  <r>
    <s v="XINJIANG GOLDWIND SCI &amp; TECH LTD"/>
    <x v="23451"/>
    <x v="1"/>
    <x v="4"/>
  </r>
  <r>
    <s v="JIUGUI LIQUOR CO LTD"/>
    <x v="23452"/>
    <x v="1"/>
    <x v="2"/>
  </r>
  <r>
    <s v="SHIMAO SERVICES HOLDINGS LTD"/>
    <x v="23453"/>
    <x v="1"/>
    <x v="5"/>
  </r>
  <r>
    <s v="JIANGSU ZHONGTIAN TECHNOLOGY CO LTD"/>
    <x v="23454"/>
    <x v="1"/>
    <x v="1"/>
  </r>
  <r>
    <s v="AVARY HOLDING SHENZHEN CO LTD"/>
    <x v="23455"/>
    <x v="1"/>
    <x v="2"/>
  </r>
  <r>
    <s v="SHANGHAI INTERNATIONAL AIRPORT CO LTD"/>
    <x v="23456"/>
    <x v="1"/>
    <x v="16"/>
  </r>
  <r>
    <s v="SHANGHAI M&amp;G STATIONERY INC"/>
    <x v="23457"/>
    <x v="1"/>
    <x v="0"/>
  </r>
  <r>
    <s v="JIUGUI LIQUOR CO LTD"/>
    <x v="23458"/>
    <x v="1"/>
    <x v="19"/>
  </r>
  <r>
    <s v="JCET GROUP CO LTD"/>
    <x v="23459"/>
    <x v="1"/>
    <x v="9"/>
  </r>
  <r>
    <s v="WUXI LEAD INTELLIGENT"/>
    <x v="23460"/>
    <x v="1"/>
    <x v="6"/>
  </r>
  <r>
    <s v="NATIONAL SILICON INDUSTRY GROUP CO"/>
    <x v="23461"/>
    <x v="1"/>
    <x v="5"/>
  </r>
  <r>
    <s v="GINLONG TECHNOLOGIES CO LTD"/>
    <x v="23462"/>
    <x v="1"/>
    <x v="0"/>
  </r>
  <r>
    <s v="TOPCHOICE MEDICAL CO INC"/>
    <x v="23462"/>
    <x v="1"/>
    <x v="0"/>
  </r>
  <r>
    <s v="CNGR ADVANCED MATERIAL CO LTD"/>
    <x v="23463"/>
    <x v="1"/>
    <x v="9"/>
  </r>
  <r>
    <s v="SICHUAN ROAD &amp; BRIDGE CO LTD"/>
    <x v="23464"/>
    <x v="1"/>
    <x v="14"/>
  </r>
  <r>
    <s v="SDIC CAPITAL CO LTD"/>
    <x v="23465"/>
    <x v="1"/>
    <x v="4"/>
  </r>
  <r>
    <s v="NATIONAL SILICON INDUSTRY GROUP CO"/>
    <x v="23466"/>
    <x v="1"/>
    <x v="4"/>
  </r>
  <r>
    <s v="I-MAB"/>
    <x v="23467"/>
    <x v="1"/>
    <x v="17"/>
  </r>
  <r>
    <s v="SICHUAN ROAD &amp; BRIDGE CO LTD"/>
    <x v="23468"/>
    <x v="1"/>
    <x v="8"/>
  </r>
  <r>
    <s v="SHANXI LU'AN ENV.ENERGY DEV.CO.LTD"/>
    <x v="23469"/>
    <x v="1"/>
    <x v="16"/>
  </r>
  <r>
    <s v="NINGBO SHANSHAN CO LTD"/>
    <x v="23469"/>
    <x v="1"/>
    <x v="16"/>
  </r>
  <r>
    <s v="SHANGHAI M&amp;G STATIONERY INC"/>
    <x v="23470"/>
    <x v="1"/>
    <x v="1"/>
  </r>
  <r>
    <s v="LOGAN GROUP CO LTD"/>
    <x v="23471"/>
    <x v="1"/>
    <x v="20"/>
  </r>
  <r>
    <s v="SHANGHAI JIN JIANG INTERNATIONAL HO"/>
    <x v="23472"/>
    <x v="1"/>
    <x v="6"/>
  </r>
  <r>
    <s v="ECOVACS ROBOTICS CO LTD"/>
    <x v="23473"/>
    <x v="1"/>
    <x v="18"/>
  </r>
  <r>
    <s v="GD POWER DEVELOPMENT CO LTD"/>
    <x v="23474"/>
    <x v="1"/>
    <x v="10"/>
  </r>
  <r>
    <s v="SHANXI LU'AN ENV.ENERGY DEV.CO.LTD"/>
    <x v="23475"/>
    <x v="1"/>
    <x v="12"/>
  </r>
  <r>
    <s v="SHANGHAI INTERNATIONAL AIRPORT CO LTD"/>
    <x v="23476"/>
    <x v="1"/>
    <x v="18"/>
  </r>
  <r>
    <s v="SICHUAN ROAD &amp; BRIDGE CO LTD"/>
    <x v="23477"/>
    <x v="1"/>
    <x v="2"/>
  </r>
  <r>
    <s v="SHENZHEN OVERSEAS CHINESE TOWN CO LTD"/>
    <x v="23478"/>
    <x v="1"/>
    <x v="18"/>
  </r>
  <r>
    <s v="GUANGZHOU SHIYUAN ELECTRONIC TECHNO"/>
    <x v="23479"/>
    <x v="1"/>
    <x v="1"/>
  </r>
  <r>
    <s v="HUIZHOU DESAY SV AUTOMOTIVE CO LTD"/>
    <x v="23480"/>
    <x v="1"/>
    <x v="2"/>
  </r>
  <r>
    <s v="BEIJING NEW BUILDING MATERIALS"/>
    <x v="23481"/>
    <x v="1"/>
    <x v="8"/>
  </r>
  <r>
    <s v="SHANGHAI M&amp;G STATIONERY INC"/>
    <x v="23482"/>
    <x v="1"/>
    <x v="16"/>
  </r>
  <r>
    <s v="GINLONG TECHNOLOGIES CO LTD"/>
    <x v="23483"/>
    <x v="1"/>
    <x v="20"/>
  </r>
  <r>
    <s v="MING YANG SMART ENERGY GROUP LTD"/>
    <x v="23484"/>
    <x v="1"/>
    <x v="18"/>
  </r>
  <r>
    <s v="SUZHOU MAXWELL TECHNOLOGIES CO LTD"/>
    <x v="23485"/>
    <x v="1"/>
    <x v="1"/>
  </r>
  <r>
    <s v="SHANGHAI M&amp;G STATIONERY INC"/>
    <x v="23486"/>
    <x v="1"/>
    <x v="9"/>
  </r>
  <r>
    <s v="INSPUR ELECTRONIC INFO INDUSTRYCO"/>
    <x v="23487"/>
    <x v="1"/>
    <x v="5"/>
  </r>
  <r>
    <s v="LOGAN GROUP CO LTD"/>
    <x v="23488"/>
    <x v="1"/>
    <x v="10"/>
  </r>
  <r>
    <s v="JCET GROUP CO LTD"/>
    <x v="23489"/>
    <x v="1"/>
    <x v="6"/>
  </r>
  <r>
    <s v="ZHEJIANG CENTURY HUATONG GROUP CO"/>
    <x v="23490"/>
    <x v="1"/>
    <x v="7"/>
  </r>
  <r>
    <s v="BANK OF CHENGDU CO LTD"/>
    <x v="23491"/>
    <x v="1"/>
    <x v="1"/>
  </r>
  <r>
    <s v="37 INTERACTIVE ENTERTAINMENT NET TECH GRP CO LTD"/>
    <x v="23492"/>
    <x v="1"/>
    <x v="13"/>
  </r>
  <r>
    <s v="CHINA INTL CAPITAL CORP (HK) LTD"/>
    <x v="23493"/>
    <x v="1"/>
    <x v="15"/>
  </r>
  <r>
    <s v="ZHEJIANG CENTURY HUATONG GROUP CO"/>
    <x v="23494"/>
    <x v="1"/>
    <x v="1"/>
  </r>
  <r>
    <s v="ZHONGTAI SECURITIES CO LTD"/>
    <x v="23495"/>
    <x v="1"/>
    <x v="10"/>
  </r>
  <r>
    <s v="SHENNAN CIRCUITS CO LTD"/>
    <x v="23496"/>
    <x v="1"/>
    <x v="11"/>
  </r>
  <r>
    <s v="SHANGHAI M&amp;G STATIONERY INC"/>
    <x v="23497"/>
    <x v="1"/>
    <x v="19"/>
  </r>
  <r>
    <s v="MING YANG SMART ENERGY GROUP LTD"/>
    <x v="23498"/>
    <x v="1"/>
    <x v="14"/>
  </r>
  <r>
    <s v="YONGXING SPECIAL MATERIALS TECHNOLOGY"/>
    <x v="23499"/>
    <x v="1"/>
    <x v="12"/>
  </r>
  <r>
    <s v="TONGKUN GROUP CO LTD"/>
    <x v="23500"/>
    <x v="1"/>
    <x v="4"/>
  </r>
  <r>
    <s v="SHENZHEN KANGTAI BIOLOGICAL PRODUCTS"/>
    <x v="23501"/>
    <x v="1"/>
    <x v="13"/>
  </r>
  <r>
    <s v="SHANGHAI INTERNATIONAL AIRPORT CO LTD"/>
    <x v="23502"/>
    <x v="1"/>
    <x v="12"/>
  </r>
  <r>
    <s v="SHANGHAI INTERNATIONAL AIRPORT CO LTD"/>
    <x v="23503"/>
    <x v="1"/>
    <x v="20"/>
  </r>
  <r>
    <s v="GOTION HIGH-TECH CO LTD"/>
    <x v="23504"/>
    <x v="1"/>
    <x v="14"/>
  </r>
  <r>
    <s v="SHANXI LU'AN ENV.ENERGY DEV.CO.LTD"/>
    <x v="23505"/>
    <x v="1"/>
    <x v="11"/>
  </r>
  <r>
    <s v="EVERBRIGHT SECURITIES CO LTD"/>
    <x v="23506"/>
    <x v="1"/>
    <x v="8"/>
  </r>
  <r>
    <s v="YUNNAN ALUMINIUM CO LTD"/>
    <x v="23506"/>
    <x v="1"/>
    <x v="8"/>
  </r>
  <r>
    <s v="SICHUAN SWELLFUN CO LTD"/>
    <x v="23507"/>
    <x v="1"/>
    <x v="6"/>
  </r>
  <r>
    <s v="BANK OF CHENGDU CO LTD"/>
    <x v="23508"/>
    <x v="1"/>
    <x v="5"/>
  </r>
  <r>
    <s v="SHANGHAI M&amp;G STATIONERY INC"/>
    <x v="23509"/>
    <x v="1"/>
    <x v="17"/>
  </r>
  <r>
    <s v="SHENZHEN CHENGXIN LITHIUM GROUP CO LTD"/>
    <x v="23510"/>
    <x v="1"/>
    <x v="10"/>
  </r>
  <r>
    <s v="ZHONGTAI SECURITIES CO LTD"/>
    <x v="23511"/>
    <x v="1"/>
    <x v="1"/>
  </r>
  <r>
    <s v="NINGBO SHANSHAN CO LTD"/>
    <x v="23512"/>
    <x v="1"/>
    <x v="20"/>
  </r>
  <r>
    <s v="ZOOMLION HEAVY INDUST SCI &amp; TECH LTD"/>
    <x v="23513"/>
    <x v="1"/>
    <x v="0"/>
  </r>
  <r>
    <s v="ZOOMLION HEAVY INDUST SCI &amp; TECH LTD"/>
    <x v="23514"/>
    <x v="1"/>
    <x v="11"/>
  </r>
  <r>
    <s v="SHENGYI TECHNOLOGY CO LTD"/>
    <x v="23515"/>
    <x v="1"/>
    <x v="4"/>
  </r>
  <r>
    <s v="POWERLONG REAL ESTATE HOLDINGS LTD"/>
    <x v="23516"/>
    <x v="1"/>
    <x v="19"/>
  </r>
  <r>
    <s v="ZOOMLION HEAVY INDUST SCI &amp; TECH LTD"/>
    <x v="23517"/>
    <x v="1"/>
    <x v="14"/>
  </r>
  <r>
    <s v="SINOMA SCIENCE AND TECHNOLOGY CO LTD"/>
    <x v="23518"/>
    <x v="1"/>
    <x v="9"/>
  </r>
  <r>
    <s v="SHANGHAI JIN JIANG INTERNATIONAL HO"/>
    <x v="23519"/>
    <x v="1"/>
    <x v="17"/>
  </r>
  <r>
    <s v="INGENIC SEMICONDUCTOR CO LTD"/>
    <x v="23520"/>
    <x v="1"/>
    <x v="11"/>
  </r>
  <r>
    <s v="NATIONAL SILICON INDUSTRY GROUP CO"/>
    <x v="23521"/>
    <x v="1"/>
    <x v="20"/>
  </r>
  <r>
    <s v="SHENZHEN CHENGXIN LITHIUM GROUP CO LTD"/>
    <x v="23522"/>
    <x v="1"/>
    <x v="9"/>
  </r>
  <r>
    <s v="INSPUR ELECTRONIC INFO INDUSTRYCO"/>
    <x v="23523"/>
    <x v="1"/>
    <x v="10"/>
  </r>
  <r>
    <s v="SHANGHAI JUNSHI BIOSCIENCES CO LTD"/>
    <x v="23524"/>
    <x v="1"/>
    <x v="0"/>
  </r>
  <r>
    <s v="XINJIANG GOLDWIND SCI &amp; TECH LTD"/>
    <x v="23525"/>
    <x v="1"/>
    <x v="3"/>
  </r>
  <r>
    <s v="YUNNAN ALUMINIUM CO LTD"/>
    <x v="23526"/>
    <x v="1"/>
    <x v="10"/>
  </r>
  <r>
    <s v="SHANDONG NANSHAN ALUMINIUM CO LTD"/>
    <x v="23527"/>
    <x v="1"/>
    <x v="12"/>
  </r>
  <r>
    <s v="ZHEJIANG CENTURY HUATONG GROUP CO"/>
    <x v="23527"/>
    <x v="1"/>
    <x v="12"/>
  </r>
  <r>
    <s v="SHANGHAI INTERNATIONAL AIRPORT CO LTD"/>
    <x v="23528"/>
    <x v="1"/>
    <x v="17"/>
  </r>
  <r>
    <s v="SHENZHEN OVERSEAS CHINESE TOWN CO LTD"/>
    <x v="23529"/>
    <x v="1"/>
    <x v="16"/>
  </r>
  <r>
    <s v="JIUGUI LIQUOR CO LTD"/>
    <x v="23530"/>
    <x v="1"/>
    <x v="16"/>
  </r>
  <r>
    <s v="WUXI LEAD INTELLIGENT"/>
    <x v="23531"/>
    <x v="1"/>
    <x v="11"/>
  </r>
  <r>
    <s v="SHANGHAI JIN JIANG INTERNATIONAL HO"/>
    <x v="23532"/>
    <x v="1"/>
    <x v="3"/>
  </r>
  <r>
    <s v="ZHEJIANG DAHUA TECHNOLOGY CO LTD"/>
    <x v="23533"/>
    <x v="1"/>
    <x v="19"/>
  </r>
  <r>
    <s v="EVERBRIGHT SECURITIES CO LTD"/>
    <x v="23534"/>
    <x v="1"/>
    <x v="13"/>
  </r>
  <r>
    <s v="NATIONAL SILICON INDUSTRY GROUP CO"/>
    <x v="23535"/>
    <x v="1"/>
    <x v="10"/>
  </r>
  <r>
    <s v="XINJIANG GOLDWIND SCI &amp; TECH LTD"/>
    <x v="23536"/>
    <x v="1"/>
    <x v="7"/>
  </r>
  <r>
    <s v="YANTAI JEREH OILFIELD SER"/>
    <x v="23537"/>
    <x v="1"/>
    <x v="6"/>
  </r>
  <r>
    <s v="SICHUAN ROAD &amp; BRIDGE CO LTD"/>
    <x v="23538"/>
    <x v="1"/>
    <x v="5"/>
  </r>
  <r>
    <s v="ZHEJIANG DAHUA TECHNOLOGY CO LTD"/>
    <x v="23539"/>
    <x v="1"/>
    <x v="14"/>
  </r>
  <r>
    <s v="SHENNAN CIRCUITS CO LTD"/>
    <x v="23540"/>
    <x v="1"/>
    <x v="18"/>
  </r>
  <r>
    <s v="ZOOMLION HEAVY INDUST SCI &amp; TECH LTD"/>
    <x v="23541"/>
    <x v="1"/>
    <x v="1"/>
  </r>
  <r>
    <s v="INGENIC SEMICONDUCTOR CO LTD"/>
    <x v="23542"/>
    <x v="1"/>
    <x v="4"/>
  </r>
  <r>
    <s v="BEIJING ROBOROCK TECHNOLOGY CO LTD"/>
    <x v="23543"/>
    <x v="1"/>
    <x v="7"/>
  </r>
  <r>
    <s v="INGENIC SEMICONDUCTOR CO LTD"/>
    <x v="23544"/>
    <x v="1"/>
    <x v="5"/>
  </r>
  <r>
    <s v="TONGKUN GROUP CO LTD"/>
    <x v="23544"/>
    <x v="1"/>
    <x v="5"/>
  </r>
  <r>
    <s v="ZHONGTAI SECURITIES CO LTD"/>
    <x v="23545"/>
    <x v="1"/>
    <x v="15"/>
  </r>
  <r>
    <s v="SHANGHAI JIN JIANG INTERNATIONAL HO"/>
    <x v="23546"/>
    <x v="1"/>
    <x v="11"/>
  </r>
  <r>
    <s v="XINJIANG GOLDWIND SCI &amp; TECH LTD"/>
    <x v="23546"/>
    <x v="1"/>
    <x v="11"/>
  </r>
  <r>
    <s v="SHANDONG NANSHAN ALUMINIUM CO LTD"/>
    <x v="23547"/>
    <x v="1"/>
    <x v="3"/>
  </r>
  <r>
    <s v="TOPCHOICE MEDICAL CO INC"/>
    <x v="23548"/>
    <x v="1"/>
    <x v="6"/>
  </r>
  <r>
    <s v="GD POWER DEVELOPMENT CO LTD"/>
    <x v="23549"/>
    <x v="1"/>
    <x v="4"/>
  </r>
  <r>
    <s v="GUANGHUI ENERGY CO LTD"/>
    <x v="23550"/>
    <x v="1"/>
    <x v="11"/>
  </r>
  <r>
    <s v="SHANGHAI INTERNATIONAL AIRPORT CO LTD"/>
    <x v="23551"/>
    <x v="1"/>
    <x v="19"/>
  </r>
  <r>
    <s v="SHANGHAI JIN JIANG INTERNATIONAL HO"/>
    <x v="23552"/>
    <x v="1"/>
    <x v="18"/>
  </r>
  <r>
    <s v="GUANGDONG KINLONG HARDWARE PRODUCTS"/>
    <x v="23553"/>
    <x v="1"/>
    <x v="3"/>
  </r>
  <r>
    <s v="JIUGUI LIQUOR CO LTD"/>
    <x v="23554"/>
    <x v="1"/>
    <x v="18"/>
  </r>
  <r>
    <s v="GINLONG TECHNOLOGIES CO LTD"/>
    <x v="23554"/>
    <x v="1"/>
    <x v="18"/>
  </r>
  <r>
    <s v="SHIMAO SERVICES HOLDINGS LTD"/>
    <x v="23555"/>
    <x v="1"/>
    <x v="3"/>
  </r>
  <r>
    <s v="MING YANG SMART ENERGY GROUP LTD"/>
    <x v="23556"/>
    <x v="1"/>
    <x v="1"/>
  </r>
  <r>
    <s v="SHANGHAI M&amp;G STATIONERY INC"/>
    <x v="23557"/>
    <x v="1"/>
    <x v="8"/>
  </r>
  <r>
    <s v="TONGKUN GROUP CO LTD"/>
    <x v="23558"/>
    <x v="1"/>
    <x v="1"/>
  </r>
  <r>
    <s v="SHANGHAI M&amp;G STATIONERY INC"/>
    <x v="23559"/>
    <x v="1"/>
    <x v="11"/>
  </r>
  <r>
    <s v="SICHUAN SWELLFUN CO LTD"/>
    <x v="23560"/>
    <x v="1"/>
    <x v="5"/>
  </r>
  <r>
    <s v="SICHUAN SWELLFUN CO LTD"/>
    <x v="23561"/>
    <x v="1"/>
    <x v="0"/>
  </r>
  <r>
    <s v="SICHUAN ROAD &amp; BRIDGE CO LTD"/>
    <x v="23562"/>
    <x v="1"/>
    <x v="3"/>
  </r>
  <r>
    <s v="MING YANG SMART ENERGY GROUP LTD"/>
    <x v="23563"/>
    <x v="1"/>
    <x v="13"/>
  </r>
  <r>
    <s v="INGENIC SEMICONDUCTOR CO LTD"/>
    <x v="23564"/>
    <x v="1"/>
    <x v="3"/>
  </r>
  <r>
    <s v="HUANENG POWER INTERNATIONAL INC"/>
    <x v="23565"/>
    <x v="1"/>
    <x v="14"/>
  </r>
  <r>
    <s v="TOPCHOICE MEDICAL CO INC"/>
    <x v="23566"/>
    <x v="1"/>
    <x v="5"/>
  </r>
  <r>
    <s v="SDIC CAPITAL CO LTD"/>
    <x v="23567"/>
    <x v="1"/>
    <x v="9"/>
  </r>
  <r>
    <s v="37 INTERACTIVE ENTERTAINMENT NET TECH GRP CO LTD"/>
    <x v="23568"/>
    <x v="1"/>
    <x v="6"/>
  </r>
  <r>
    <s v="GUANGZHOU SHIYUAN ELECTRONIC TECHNO"/>
    <x v="23569"/>
    <x v="1"/>
    <x v="11"/>
  </r>
  <r>
    <s v="ZHONGTAI SECURITIES CO LTD"/>
    <x v="23570"/>
    <x v="1"/>
    <x v="13"/>
  </r>
  <r>
    <s v="NINGBO SHANSHAN CO LTD"/>
    <x v="23571"/>
    <x v="1"/>
    <x v="18"/>
  </r>
  <r>
    <s v="JIANGSU ZHONGTIAN TECHNOLOGY CO LTD"/>
    <x v="23572"/>
    <x v="1"/>
    <x v="3"/>
  </r>
  <r>
    <s v="TOPCHOICE MEDICAL CO INC"/>
    <x v="23573"/>
    <x v="1"/>
    <x v="9"/>
  </r>
  <r>
    <s v="ANHUI YINGJIA DISTILLERY CO LTD"/>
    <x v="23574"/>
    <x v="1"/>
    <x v="10"/>
  </r>
  <r>
    <s v="MING YANG SMART ENERGY GROUP LTD"/>
    <x v="23575"/>
    <x v="1"/>
    <x v="20"/>
  </r>
  <r>
    <s v="SHIJIAZHUANG YILING PHARMACEUTICAL"/>
    <x v="23576"/>
    <x v="1"/>
    <x v="8"/>
  </r>
  <r>
    <s v="GUANGZHOU SHIYUAN ELECTRONIC TECHNO"/>
    <x v="23577"/>
    <x v="1"/>
    <x v="2"/>
  </r>
  <r>
    <s v="SHANGHAI JIN JIANG INTERNATIONAL HO"/>
    <x v="23578"/>
    <x v="1"/>
    <x v="4"/>
  </r>
  <r>
    <s v="ZHONGTAI SECURITIES CO LTD"/>
    <x v="23579"/>
    <x v="1"/>
    <x v="2"/>
  </r>
  <r>
    <s v="SANGFOR TECHNOLOGIES INC"/>
    <x v="23580"/>
    <x v="1"/>
    <x v="8"/>
  </r>
  <r>
    <s v="GINLONG TECHNOLOGIES CO LTD"/>
    <x v="23581"/>
    <x v="1"/>
    <x v="4"/>
  </r>
  <r>
    <s v="YONGXING SPECIAL MATERIALS TECHNOLOGY"/>
    <x v="23582"/>
    <x v="1"/>
    <x v="4"/>
  </r>
  <r>
    <s v="SHENNAN CIRCUITS CO LTD"/>
    <x v="23583"/>
    <x v="1"/>
    <x v="20"/>
  </r>
  <r>
    <s v="SHANDONG NANSHAN ALUMINIUM CO LTD"/>
    <x v="23584"/>
    <x v="1"/>
    <x v="15"/>
  </r>
  <r>
    <s v="SDIC CAPITAL CO LTD"/>
    <x v="23585"/>
    <x v="1"/>
    <x v="6"/>
  </r>
  <r>
    <s v="GREENLAND HOLDINGS CORPORATION LTD"/>
    <x v="23586"/>
    <x v="1"/>
    <x v="12"/>
  </r>
  <r>
    <s v="SHANGHAI M&amp;G STATIONERY INC"/>
    <x v="23587"/>
    <x v="1"/>
    <x v="3"/>
  </r>
  <r>
    <s v="CHANGZHOU XINGYU AUTOMOTIVE LIGHTIN"/>
    <x v="23588"/>
    <x v="1"/>
    <x v="5"/>
  </r>
  <r>
    <s v="SHANXI LU'AN ENV.ENERGY DEV.CO.LTD"/>
    <x v="23589"/>
    <x v="1"/>
    <x v="9"/>
  </r>
  <r>
    <s v="SHANGHAI INTERNATIONAL AIRPORT CO LTD"/>
    <x v="23590"/>
    <x v="1"/>
    <x v="8"/>
  </r>
  <r>
    <s v="ZHONGTAI SECURITIES CO LTD"/>
    <x v="23591"/>
    <x v="1"/>
    <x v="7"/>
  </r>
  <r>
    <s v="GD POWER DEVELOPMENT CO LTD"/>
    <x v="23592"/>
    <x v="1"/>
    <x v="14"/>
  </r>
  <r>
    <s v="SICHUAN SWELLFUN CO LTD"/>
    <x v="23593"/>
    <x v="1"/>
    <x v="10"/>
  </r>
  <r>
    <s v="CHINA INTL CAPITAL CORP (HK) LTD"/>
    <x v="23594"/>
    <x v="1"/>
    <x v="8"/>
  </r>
  <r>
    <s v="GUANGZHOU SHIYUAN ELECTRONIC TECHNO"/>
    <x v="23595"/>
    <x v="1"/>
    <x v="3"/>
  </r>
  <r>
    <s v="DADA NEXUS LTD"/>
    <x v="23596"/>
    <x v="1"/>
    <x v="18"/>
  </r>
  <r>
    <s v="SUZHOU MAXWELL TECHNOLOGIES CO LTD"/>
    <x v="23597"/>
    <x v="1"/>
    <x v="3"/>
  </r>
  <r>
    <s v="ZHONGTAI SECURITIES CO LTD"/>
    <x v="23598"/>
    <x v="1"/>
    <x v="8"/>
  </r>
  <r>
    <s v="SHANXI MEIJIN ENERGY CO LTD"/>
    <x v="23599"/>
    <x v="1"/>
    <x v="19"/>
  </r>
  <r>
    <s v="ZHEJIANG CENTURY HUATONG GROUP CO"/>
    <x v="23600"/>
    <x v="1"/>
    <x v="10"/>
  </r>
  <r>
    <s v="HITHINK ROYALFLUSH INFORMATION NETWORK"/>
    <x v="23601"/>
    <x v="1"/>
    <x v="17"/>
  </r>
  <r>
    <s v="CNGR ADVANCED MATERIAL CO LTD"/>
    <x v="23602"/>
    <x v="1"/>
    <x v="12"/>
  </r>
  <r>
    <s v="BANK OF CHENGDU CO LTD"/>
    <x v="23603"/>
    <x v="1"/>
    <x v="3"/>
  </r>
  <r>
    <s v="JIANGXI COPPER CO LTD"/>
    <x v="23604"/>
    <x v="1"/>
    <x v="9"/>
  </r>
  <r>
    <s v="SHIJIAZHUANG YILING PHARMACEUTICAL"/>
    <x v="23605"/>
    <x v="1"/>
    <x v="13"/>
  </r>
  <r>
    <s v="SHIJIAZHUANG YILING PHARMACEUTICAL"/>
    <x v="23606"/>
    <x v="1"/>
    <x v="6"/>
  </r>
  <r>
    <s v="ZHEJIANG CENTURY HUATONG GROUP CO"/>
    <x v="23607"/>
    <x v="1"/>
    <x v="3"/>
  </r>
  <r>
    <s v="WUHAN GUIDE INFRARED CO LTD"/>
    <x v="23608"/>
    <x v="1"/>
    <x v="1"/>
  </r>
  <r>
    <s v="SKSHU PAINT CO LTD"/>
    <x v="23609"/>
    <x v="1"/>
    <x v="4"/>
  </r>
  <r>
    <s v="37 INTERACTIVE ENTERTAINMENT NET TECH GRP CO LTD"/>
    <x v="23610"/>
    <x v="1"/>
    <x v="16"/>
  </r>
  <r>
    <s v="ZOOMLION HEAVY INDUST SCI &amp; TECH LTD"/>
    <x v="23611"/>
    <x v="1"/>
    <x v="8"/>
  </r>
  <r>
    <s v="TOPCHOICE MEDICAL CO INC"/>
    <x v="23612"/>
    <x v="1"/>
    <x v="7"/>
  </r>
  <r>
    <s v="AVIC ELECTROMECHANICAL SYSTEMS"/>
    <x v="23613"/>
    <x v="1"/>
    <x v="10"/>
  </r>
  <r>
    <s v="ZHEJIANG DAHUA TECHNOLOGY CO LTD"/>
    <x v="23614"/>
    <x v="1"/>
    <x v="18"/>
  </r>
  <r>
    <s v="ZHONGTAI SECURITIES CO LTD"/>
    <x v="23615"/>
    <x v="1"/>
    <x v="12"/>
  </r>
  <r>
    <s v="SINOMA SCIENCE AND TECHNOLOGY CO LTD"/>
    <x v="23616"/>
    <x v="1"/>
    <x v="1"/>
  </r>
  <r>
    <s v="SHANGHAI JUNSHI BIOSCIENCES CO LTD"/>
    <x v="23617"/>
    <x v="1"/>
    <x v="5"/>
  </r>
  <r>
    <s v="SHANXI LU'AN ENV.ENERGY DEV.CO.LTD"/>
    <x v="23618"/>
    <x v="1"/>
    <x v="20"/>
  </r>
  <r>
    <s v="AVARY HOLDING SHENZHEN CO LTD"/>
    <x v="23619"/>
    <x v="1"/>
    <x v="8"/>
  </r>
  <r>
    <s v="ZHEJIANG CENTURY HUATONG GROUP CO"/>
    <x v="23620"/>
    <x v="1"/>
    <x v="8"/>
  </r>
  <r>
    <s v="SDIC CAPITAL CO LTD"/>
    <x v="23621"/>
    <x v="1"/>
    <x v="5"/>
  </r>
  <r>
    <s v="XINJIANG GOLDWIND SCI &amp; TECH LTD"/>
    <x v="23622"/>
    <x v="1"/>
    <x v="0"/>
  </r>
  <r>
    <s v="CHINA INTL CAPITAL CORP (HK) LTD"/>
    <x v="23623"/>
    <x v="1"/>
    <x v="4"/>
  </r>
  <r>
    <s v="GOTION HIGH-TECH CO LTD"/>
    <x v="23624"/>
    <x v="1"/>
    <x v="18"/>
  </r>
  <r>
    <s v="YUNNAN ALUMINIUM CO LTD"/>
    <x v="23625"/>
    <x v="1"/>
    <x v="11"/>
  </r>
  <r>
    <s v="TONGKUN GROUP CO LTD"/>
    <x v="23626"/>
    <x v="1"/>
    <x v="0"/>
  </r>
  <r>
    <s v="ZHONGTAI SECURITIES CO LTD"/>
    <x v="23627"/>
    <x v="1"/>
    <x v="3"/>
  </r>
  <r>
    <s v="SHENZHEN CHENGXIN LITHIUM GROUP CO LTD"/>
    <x v="23628"/>
    <x v="1"/>
    <x v="6"/>
  </r>
  <r>
    <s v="37 INTERACTIVE ENTERTAINMENT NET TECH GRP CO LTD"/>
    <x v="23629"/>
    <x v="1"/>
    <x v="9"/>
  </r>
  <r>
    <s v="INSPUR ELECTRONIC INFO INDUSTRYCO"/>
    <x v="23630"/>
    <x v="1"/>
    <x v="1"/>
  </r>
  <r>
    <s v="SHANXI COKING COAL ENERGY GROUP CO LTD"/>
    <x v="23631"/>
    <x v="1"/>
    <x v="9"/>
  </r>
  <r>
    <s v="SHANGHAI JIN JIANG INTERNATIONAL HO"/>
    <x v="23632"/>
    <x v="1"/>
    <x v="0"/>
  </r>
  <r>
    <s v="GD POWER DEVELOPMENT CO LTD"/>
    <x v="23633"/>
    <x v="1"/>
    <x v="2"/>
  </r>
  <r>
    <s v="INDUSTRIAL SECURITIES CO LTD"/>
    <x v="23634"/>
    <x v="1"/>
    <x v="13"/>
  </r>
  <r>
    <s v="SHANGHAI JIN JIANG INTERNATIONAL HO"/>
    <x v="23635"/>
    <x v="1"/>
    <x v="12"/>
  </r>
  <r>
    <s v="ANHUI YINGJIA DISTILLERY CO LTD"/>
    <x v="23636"/>
    <x v="1"/>
    <x v="6"/>
  </r>
  <r>
    <s v="YUNDA HOLDING CO L"/>
    <x v="23637"/>
    <x v="1"/>
    <x v="15"/>
  </r>
  <r>
    <s v="GUANGZHOU SHIYUAN ELECTRONIC TECHNO"/>
    <x v="23638"/>
    <x v="1"/>
    <x v="13"/>
  </r>
  <r>
    <s v="GREENLAND HOLDINGS CORPORATION LTD"/>
    <x v="23639"/>
    <x v="1"/>
    <x v="14"/>
  </r>
  <r>
    <s v="SINOMA SCIENCE AND TECHNOLOGY CO LTD"/>
    <x v="23640"/>
    <x v="1"/>
    <x v="6"/>
  </r>
  <r>
    <s v="SHANGHAI INTERNATIONAL AIRPORT CO LTD"/>
    <x v="23641"/>
    <x v="1"/>
    <x v="5"/>
  </r>
  <r>
    <s v="KWG GROUP HOLDINGS LTD"/>
    <x v="23642"/>
    <x v="1"/>
    <x v="19"/>
  </r>
  <r>
    <s v="XINJIANG GOLDWIND SCI &amp; TECH LTD"/>
    <x v="23643"/>
    <x v="1"/>
    <x v="8"/>
  </r>
  <r>
    <s v="SDIC CAPITAL CO LTD"/>
    <x v="23644"/>
    <x v="1"/>
    <x v="10"/>
  </r>
  <r>
    <s v="DONGFANG ELECTRIC CORP LTD"/>
    <x v="23645"/>
    <x v="1"/>
    <x v="5"/>
  </r>
  <r>
    <s v="EVERBRIGHT SECURITIES CO LTD"/>
    <x v="23646"/>
    <x v="1"/>
    <x v="19"/>
  </r>
  <r>
    <s v="XINJIANG GOLDWIND SCI &amp; TECH LTD"/>
    <x v="23647"/>
    <x v="1"/>
    <x v="5"/>
  </r>
  <r>
    <s v="ZHEJIANG CENTURY HUATONG GROUP CO"/>
    <x v="23648"/>
    <x v="1"/>
    <x v="11"/>
  </r>
  <r>
    <s v="CHINA EASTERN AIRLINES CORP LTD"/>
    <x v="23649"/>
    <x v="1"/>
    <x v="5"/>
  </r>
  <r>
    <s v="ZOOMLION HEAVY INDUST SCI &amp; TECH LTD"/>
    <x v="23650"/>
    <x v="1"/>
    <x v="12"/>
  </r>
  <r>
    <s v="SDIC CAPITAL CO LTD"/>
    <x v="23651"/>
    <x v="1"/>
    <x v="0"/>
  </r>
  <r>
    <s v="GD POWER DEVELOPMENT CO LTD"/>
    <x v="23652"/>
    <x v="1"/>
    <x v="5"/>
  </r>
  <r>
    <s v="SICHUAN ROAD &amp; BRIDGE CO LTD"/>
    <x v="23653"/>
    <x v="1"/>
    <x v="13"/>
  </r>
  <r>
    <s v="LINGYI ITECH (GUANGDONG) COMPANY"/>
    <x v="23654"/>
    <x v="1"/>
    <x v="4"/>
  </r>
  <r>
    <s v="SDIC CAPITAL CO LTD"/>
    <x v="23655"/>
    <x v="1"/>
    <x v="11"/>
  </r>
  <r>
    <s v="HITHINK ROYALFLUSH INFORMATION NETWORK"/>
    <x v="23656"/>
    <x v="1"/>
    <x v="19"/>
  </r>
  <r>
    <s v="ZOOMLION HEAVY INDUST SCI &amp; TECH LTD"/>
    <x v="23657"/>
    <x v="1"/>
    <x v="3"/>
  </r>
  <r>
    <s v="JIANGSU ZHONGTIAN TECHNOLOGY CO LTD"/>
    <x v="23658"/>
    <x v="1"/>
    <x v="13"/>
  </r>
  <r>
    <s v="JCET GROUP CO LTD"/>
    <x v="23659"/>
    <x v="1"/>
    <x v="0"/>
  </r>
  <r>
    <s v="TONGKUN GROUP CO LTD"/>
    <x v="23660"/>
    <x v="1"/>
    <x v="9"/>
  </r>
  <r>
    <s v="SINOMA SCIENCE AND TECHNOLOGY CO LTD"/>
    <x v="23661"/>
    <x v="1"/>
    <x v="0"/>
  </r>
  <r>
    <s v="XIAMEN FARATRONIC CO LTD"/>
    <x v="23662"/>
    <x v="1"/>
    <x v="11"/>
  </r>
  <r>
    <s v="SHENGYI TECHNOLOGY CO LTD"/>
    <x v="23663"/>
    <x v="1"/>
    <x v="0"/>
  </r>
  <r>
    <s v="WUHAN GUIDE INFRARED CO LTD"/>
    <x v="23664"/>
    <x v="1"/>
    <x v="7"/>
  </r>
  <r>
    <s v="GD POWER DEVELOPMENT CO LTD"/>
    <x v="23665"/>
    <x v="1"/>
    <x v="15"/>
  </r>
  <r>
    <s v="AVARY HOLDING SHENZHEN CO LTD"/>
    <x v="23666"/>
    <x v="1"/>
    <x v="19"/>
  </r>
  <r>
    <s v="SHANGHAI INTERNATIONAL AIRPORT CO LTD"/>
    <x v="23667"/>
    <x v="1"/>
    <x v="1"/>
  </r>
  <r>
    <s v="LB GROUP CO LTD"/>
    <x v="23668"/>
    <x v="1"/>
    <x v="17"/>
  </r>
  <r>
    <s v="SUNWODA ELECTRONIC CO LTD"/>
    <x v="23669"/>
    <x v="1"/>
    <x v="19"/>
  </r>
  <r>
    <s v="GUANGHUI ENERGY CO LTD"/>
    <x v="23670"/>
    <x v="1"/>
    <x v="10"/>
  </r>
  <r>
    <s v="EVERBRIGHT SECURITIES CO LTD"/>
    <x v="23671"/>
    <x v="1"/>
    <x v="17"/>
  </r>
  <r>
    <s v="POWERLONG REAL ESTATE HOLDINGS LTD"/>
    <x v="23672"/>
    <x v="1"/>
    <x v="17"/>
  </r>
  <r>
    <s v="MING YANG SMART ENERGY GROUP LTD"/>
    <x v="23673"/>
    <x v="1"/>
    <x v="3"/>
  </r>
  <r>
    <s v="CHINA INTL CAPITAL CORP (HK) LTD"/>
    <x v="23674"/>
    <x v="1"/>
    <x v="13"/>
  </r>
  <r>
    <s v="GUANGZHOU SHIYUAN ELECTRONIC TECHNO"/>
    <x v="23675"/>
    <x v="1"/>
    <x v="16"/>
  </r>
  <r>
    <s v="MING YANG SMART ENERGY GROUP LTD"/>
    <x v="23676"/>
    <x v="1"/>
    <x v="12"/>
  </r>
  <r>
    <s v="TONGKUN GROUP CO LTD"/>
    <x v="23677"/>
    <x v="1"/>
    <x v="3"/>
  </r>
  <r>
    <s v="CHINA INTL CAPITAL CORP (HK) LTD"/>
    <x v="23678"/>
    <x v="1"/>
    <x v="5"/>
  </r>
  <r>
    <s v="AVARY HOLDING SHENZHEN CO LTD"/>
    <x v="23679"/>
    <x v="1"/>
    <x v="17"/>
  </r>
  <r>
    <s v="SHENNAN CIRCUITS CO LTD"/>
    <x v="23680"/>
    <x v="1"/>
    <x v="8"/>
  </r>
  <r>
    <s v="HONGFA TECHNOLOGY CO LTD"/>
    <x v="23681"/>
    <x v="1"/>
    <x v="10"/>
  </r>
  <r>
    <s v="37 INTERACTIVE ENTERTAINMENT NET TECH GRP CO LTD"/>
    <x v="23682"/>
    <x v="1"/>
    <x v="10"/>
  </r>
  <r>
    <s v="YUNNAN ALUMINIUM CO LTD"/>
    <x v="23683"/>
    <x v="1"/>
    <x v="12"/>
  </r>
  <r>
    <s v="YUNNAN ALUMINIUM CO LTD"/>
    <x v="23684"/>
    <x v="1"/>
    <x v="14"/>
  </r>
  <r>
    <s v="YONGXING SPECIAL MATERIALS TECHNOLOGY"/>
    <x v="23685"/>
    <x v="1"/>
    <x v="1"/>
  </r>
  <r>
    <s v="CHANGZHOU XINGYU AUTOMOTIVE LIGHTIN"/>
    <x v="23686"/>
    <x v="1"/>
    <x v="1"/>
  </r>
  <r>
    <s v="THUNDER SOFTWARE TECHNOLOGY CO LTD"/>
    <x v="23687"/>
    <x v="1"/>
    <x v="17"/>
  </r>
  <r>
    <s v="KINGSOFT CLOUD HOLDINGS LTD"/>
    <x v="23687"/>
    <x v="1"/>
    <x v="17"/>
  </r>
  <r>
    <s v="AVARY HOLDING SHENZHEN CO LTD"/>
    <x v="23688"/>
    <x v="1"/>
    <x v="13"/>
  </r>
  <r>
    <s v="ZHESHANG SECURITIES CO LTD"/>
    <x v="23689"/>
    <x v="1"/>
    <x v="5"/>
  </r>
  <r>
    <s v="AVARY HOLDING SHENZHEN CO LTD"/>
    <x v="23690"/>
    <x v="1"/>
    <x v="20"/>
  </r>
  <r>
    <s v="SHIJIAZHUANG YILING PHARMACEUTICAL"/>
    <x v="23691"/>
    <x v="1"/>
    <x v="18"/>
  </r>
  <r>
    <s v="SHENZHEN CHENGXIN LITHIUM GROUP CO LTD"/>
    <x v="23692"/>
    <x v="1"/>
    <x v="11"/>
  </r>
  <r>
    <s v="TOPCHOICE MEDICAL CO INC"/>
    <x v="23693"/>
    <x v="1"/>
    <x v="19"/>
  </r>
  <r>
    <s v="NATIONAL SILICON INDUSTRY GROUP CO"/>
    <x v="23694"/>
    <x v="1"/>
    <x v="1"/>
  </r>
  <r>
    <s v="WUXI LEAD INTELLIGENT"/>
    <x v="23695"/>
    <x v="1"/>
    <x v="7"/>
  </r>
  <r>
    <s v="INSPUR ELECTRONIC INFO INDUSTRYCO"/>
    <x v="23696"/>
    <x v="1"/>
    <x v="9"/>
  </r>
  <r>
    <s v="STARPOWER SEMICONDUCTOR LTD"/>
    <x v="23697"/>
    <x v="1"/>
    <x v="2"/>
  </r>
  <r>
    <s v="ANHUI YINGJIA DISTILLERY CO LTD"/>
    <x v="23698"/>
    <x v="1"/>
    <x v="9"/>
  </r>
  <r>
    <s v="XIAMEN FARATRONIC CO LTD"/>
    <x v="23699"/>
    <x v="1"/>
    <x v="6"/>
  </r>
  <r>
    <s v="ANHUI YINGJIA DISTILLERY CO LTD"/>
    <x v="23700"/>
    <x v="1"/>
    <x v="7"/>
  </r>
  <r>
    <s v="YONGHUI SUPERSTORES CO LTD"/>
    <x v="23701"/>
    <x v="1"/>
    <x v="19"/>
  </r>
  <r>
    <s v="LB GROUP CO LTD"/>
    <x v="23702"/>
    <x v="1"/>
    <x v="13"/>
  </r>
  <r>
    <s v="INSPUR ELECTRONIC INFO INDUSTRYCO"/>
    <x v="23703"/>
    <x v="1"/>
    <x v="6"/>
  </r>
  <r>
    <s v="GD POWER DEVELOPMENT CO LTD"/>
    <x v="23704"/>
    <x v="1"/>
    <x v="0"/>
  </r>
  <r>
    <s v="YUNDA HOLDING CO L"/>
    <x v="23705"/>
    <x v="1"/>
    <x v="18"/>
  </r>
  <r>
    <s v="SDIC CAPITAL CO LTD"/>
    <x v="23706"/>
    <x v="1"/>
    <x v="2"/>
  </r>
  <r>
    <s v="SINOMA SCIENCE AND TECHNOLOGY CO LTD"/>
    <x v="23707"/>
    <x v="1"/>
    <x v="5"/>
  </r>
  <r>
    <s v="DADA NEXUS LTD"/>
    <x v="23708"/>
    <x v="1"/>
    <x v="16"/>
  </r>
  <r>
    <s v="YONGXING SPECIAL MATERIALS TECHNOLOGY"/>
    <x v="23709"/>
    <x v="1"/>
    <x v="2"/>
  </r>
  <r>
    <s v="XINJIANG GOLDWIND SCI &amp; TECH LTD"/>
    <x v="23709"/>
    <x v="1"/>
    <x v="2"/>
  </r>
  <r>
    <s v="CHINA INTL CAPITAL CORP (HK) LTD"/>
    <x v="23710"/>
    <x v="1"/>
    <x v="0"/>
  </r>
  <r>
    <s v="SICHUAN SWELLFUN CO LTD"/>
    <x v="23711"/>
    <x v="1"/>
    <x v="9"/>
  </r>
  <r>
    <s v="SDIC CAPITAL CO LTD"/>
    <x v="23712"/>
    <x v="1"/>
    <x v="15"/>
  </r>
  <r>
    <s v="SDIC CAPITAL CO LTD"/>
    <x v="23713"/>
    <x v="1"/>
    <x v="1"/>
  </r>
  <r>
    <s v="ZOOMLION HEAVY INDUST SCI &amp; TECH LTD"/>
    <x v="23714"/>
    <x v="1"/>
    <x v="13"/>
  </r>
  <r>
    <s v="SUZHOU TA&amp;A ULTRA CLEAN TECHNOLOGY"/>
    <x v="23715"/>
    <x v="1"/>
    <x v="7"/>
  </r>
  <r>
    <s v="WUHAN GUIDE INFRARED CO LTD"/>
    <x v="23716"/>
    <x v="1"/>
    <x v="2"/>
  </r>
  <r>
    <s v="GINLONG TECHNOLOGIES CO LTD"/>
    <x v="23717"/>
    <x v="1"/>
    <x v="2"/>
  </r>
  <r>
    <s v="SICHUAN SWELLFUN CO LTD"/>
    <x v="23718"/>
    <x v="1"/>
    <x v="1"/>
  </r>
  <r>
    <s v="SHIJIAZHUANG YILING PHARMACEUTICAL"/>
    <x v="23719"/>
    <x v="1"/>
    <x v="19"/>
  </r>
  <r>
    <s v="JCET GROUP CO LTD"/>
    <x v="23720"/>
    <x v="1"/>
    <x v="5"/>
  </r>
  <r>
    <s v="SHANGHAI JIN JIANG INTERNATIONAL HO"/>
    <x v="23721"/>
    <x v="1"/>
    <x v="15"/>
  </r>
  <r>
    <s v="HOSHINE SILICON INDUSTRY CO LTD"/>
    <x v="23722"/>
    <x v="1"/>
    <x v="4"/>
  </r>
  <r>
    <s v="SDIC CAPITAL CO LTD"/>
    <x v="23723"/>
    <x v="1"/>
    <x v="14"/>
  </r>
  <r>
    <s v="SANGFOR TECHNOLOGIES INC"/>
    <x v="23724"/>
    <x v="1"/>
    <x v="12"/>
  </r>
  <r>
    <s v="GUANGZHOU SHIYUAN ELECTRONIC TECHNO"/>
    <x v="23725"/>
    <x v="1"/>
    <x v="15"/>
  </r>
  <r>
    <s v="SHENNAN CIRCUITS CO LTD"/>
    <x v="23726"/>
    <x v="1"/>
    <x v="14"/>
  </r>
  <r>
    <s v="LOGAN GROUP CO LTD"/>
    <x v="23727"/>
    <x v="1"/>
    <x v="13"/>
  </r>
  <r>
    <s v="VENUS MEDTECH (HANGZHOU) INC"/>
    <x v="23728"/>
    <x v="1"/>
    <x v="8"/>
  </r>
  <r>
    <s v="HUALAN BIOLOGICAL ENGINEERING INC"/>
    <x v="23729"/>
    <x v="1"/>
    <x v="9"/>
  </r>
  <r>
    <s v="SUNWODA ELECTRONIC CO LTD"/>
    <x v="23730"/>
    <x v="1"/>
    <x v="12"/>
  </r>
  <r>
    <s v="WUHAN GUIDE INFRARED CO LTD"/>
    <x v="23731"/>
    <x v="1"/>
    <x v="3"/>
  </r>
  <r>
    <s v="SDIC CAPITAL CO LTD"/>
    <x v="23732"/>
    <x v="1"/>
    <x v="7"/>
  </r>
  <r>
    <s v="JCET GROUP CO LTD"/>
    <x v="23733"/>
    <x v="1"/>
    <x v="17"/>
  </r>
  <r>
    <s v="AGORA INC"/>
    <x v="23734"/>
    <x v="1"/>
    <x v="1"/>
  </r>
  <r>
    <s v="EVERBRIGHT SECURITIES CO LTD"/>
    <x v="23735"/>
    <x v="1"/>
    <x v="16"/>
  </r>
  <r>
    <s v="SHENZHEN KANGTAI BIOLOGICAL PRODUCTS"/>
    <x v="23736"/>
    <x v="1"/>
    <x v="18"/>
  </r>
  <r>
    <s v="THUNDER SOFTWARE TECHNOLOGY CO LTD"/>
    <x v="23737"/>
    <x v="1"/>
    <x v="11"/>
  </r>
  <r>
    <s v="THUNDER SOFTWARE TECHNOLOGY CO LTD"/>
    <x v="23738"/>
    <x v="1"/>
    <x v="19"/>
  </r>
  <r>
    <s v="SICHUAN ROAD &amp; BRIDGE CO LTD"/>
    <x v="23739"/>
    <x v="1"/>
    <x v="0"/>
  </r>
  <r>
    <s v="TIANSHAN ALUMINUM GROUP CO LTD"/>
    <x v="23740"/>
    <x v="1"/>
    <x v="9"/>
  </r>
  <r>
    <s v="XIAMEN FARATRONIC CO LTD"/>
    <x v="23741"/>
    <x v="1"/>
    <x v="10"/>
  </r>
  <r>
    <s v="JCET GROUP CO LTD"/>
    <x v="23742"/>
    <x v="1"/>
    <x v="11"/>
  </r>
  <r>
    <s v="SHANXI LU'AN ENV.ENERGY DEV.CO.LTD"/>
    <x v="23743"/>
    <x v="1"/>
    <x v="17"/>
  </r>
  <r>
    <s v="SHIMAO SERVICES HOLDINGS LTD"/>
    <x v="23744"/>
    <x v="1"/>
    <x v="10"/>
  </r>
  <r>
    <s v="LOGAN GROUP CO LTD"/>
    <x v="23745"/>
    <x v="1"/>
    <x v="18"/>
  </r>
  <r>
    <s v="SINOMA SCIENCE AND TECHNOLOGY CO LTD"/>
    <x v="23746"/>
    <x v="1"/>
    <x v="3"/>
  </r>
  <r>
    <s v="JIANGSU YANGNONG CHEMICAL CO LTD"/>
    <x v="23747"/>
    <x v="1"/>
    <x v="19"/>
  </r>
  <r>
    <s v="LOGAN GROUP CO LTD"/>
    <x v="23748"/>
    <x v="1"/>
    <x v="19"/>
  </r>
  <r>
    <s v="AVARY HOLDING SHENZHEN CO LTD"/>
    <x v="23749"/>
    <x v="1"/>
    <x v="14"/>
  </r>
  <r>
    <s v="SUZHOU MAXWELL TECHNOLOGIES CO LTD"/>
    <x v="23750"/>
    <x v="1"/>
    <x v="7"/>
  </r>
  <r>
    <s v="DADA NEXUS LTD"/>
    <x v="23751"/>
    <x v="1"/>
    <x v="19"/>
  </r>
  <r>
    <s v="CHINA YUHUA EDUCATION CORP LTD"/>
    <x v="23752"/>
    <x v="1"/>
    <x v="2"/>
  </r>
  <r>
    <s v="SHENGYI TECHNOLOGY CO LTD"/>
    <x v="23753"/>
    <x v="1"/>
    <x v="5"/>
  </r>
  <r>
    <s v="VENUS MEDTECH (HANGZHOU) INC"/>
    <x v="23754"/>
    <x v="1"/>
    <x v="20"/>
  </r>
  <r>
    <s v="HUAFON CHEMICAL CO LTD"/>
    <x v="23755"/>
    <x v="1"/>
    <x v="4"/>
  </r>
  <r>
    <s v="SINOMA SCIENCE AND TECHNOLOGY CO LTD"/>
    <x v="23756"/>
    <x v="1"/>
    <x v="7"/>
  </r>
  <r>
    <s v="SHANDONG NANSHAN ALUMINIUM CO LTD"/>
    <x v="23757"/>
    <x v="1"/>
    <x v="14"/>
  </r>
  <r>
    <s v="SHANXI COKING COAL ENERGY GROUP CO LTD"/>
    <x v="23758"/>
    <x v="1"/>
    <x v="11"/>
  </r>
  <r>
    <s v="CHINA INTL CAPITAL CORP (HK) LTD"/>
    <x v="23759"/>
    <x v="1"/>
    <x v="19"/>
  </r>
  <r>
    <s v="INSPUR ELECTRONIC INFO INDUSTRYCO"/>
    <x v="23760"/>
    <x v="1"/>
    <x v="3"/>
  </r>
  <r>
    <s v="HOSHINE SILICON INDUSTRY CO LTD"/>
    <x v="23761"/>
    <x v="1"/>
    <x v="0"/>
  </r>
  <r>
    <s v="SHANGHAI PHARMACEUTICALS HLDS CO LTD"/>
    <x v="23762"/>
    <x v="1"/>
    <x v="12"/>
  </r>
  <r>
    <s v="ZHESHANG SECURITIES CO LTD"/>
    <x v="23763"/>
    <x v="1"/>
    <x v="1"/>
  </r>
  <r>
    <s v="HITHINK ROYALFLUSH INFORMATION NETWORK"/>
    <x v="23764"/>
    <x v="1"/>
    <x v="16"/>
  </r>
  <r>
    <s v="CHINA INTL CAPITAL CORP (HK) LTD"/>
    <x v="23765"/>
    <x v="1"/>
    <x v="17"/>
  </r>
  <r>
    <s v="ZHESHANG SECURITIES CO LTD"/>
    <x v="23766"/>
    <x v="1"/>
    <x v="4"/>
  </r>
  <r>
    <s v="GD POWER DEVELOPMENT CO LTD"/>
    <x v="23767"/>
    <x v="1"/>
    <x v="11"/>
  </r>
  <r>
    <s v="JCET GROUP CO LTD"/>
    <x v="23768"/>
    <x v="1"/>
    <x v="1"/>
  </r>
  <r>
    <s v="ZHEJIANG CENTURY HUATONG GROUP CO"/>
    <x v="23769"/>
    <x v="1"/>
    <x v="15"/>
  </r>
  <r>
    <s v="DADA NEXUS LTD"/>
    <x v="23770"/>
    <x v="1"/>
    <x v="6"/>
  </r>
  <r>
    <s v="DIDI GLOBAL INC"/>
    <x v="23771"/>
    <x v="1"/>
    <x v="15"/>
  </r>
  <r>
    <s v="WUHAN GUIDE INFRARED CO LTD"/>
    <x v="23772"/>
    <x v="1"/>
    <x v="6"/>
  </r>
  <r>
    <s v="JCET GROUP CO LTD"/>
    <x v="23773"/>
    <x v="1"/>
    <x v="7"/>
  </r>
  <r>
    <s v="TOPCHOICE MEDICAL CO INC"/>
    <x v="23774"/>
    <x v="1"/>
    <x v="12"/>
  </r>
  <r>
    <s v="DADA NEXUS LTD"/>
    <x v="23775"/>
    <x v="1"/>
    <x v="17"/>
  </r>
  <r>
    <s v="THUNDER SOFTWARE TECHNOLOGY CO LTD"/>
    <x v="23776"/>
    <x v="1"/>
    <x v="16"/>
  </r>
  <r>
    <s v="CHINA BOHAI BANK CO LTD"/>
    <x v="23777"/>
    <x v="1"/>
    <x v="6"/>
  </r>
  <r>
    <s v="INGENIC SEMICONDUCTOR CO LTD"/>
    <x v="23778"/>
    <x v="1"/>
    <x v="8"/>
  </r>
  <r>
    <s v="HUALAN BIOLOGICAL ENGINEERING INC"/>
    <x v="23779"/>
    <x v="1"/>
    <x v="6"/>
  </r>
  <r>
    <s v="SHANGHAI M&amp;G STATIONERY INC"/>
    <x v="23780"/>
    <x v="1"/>
    <x v="14"/>
  </r>
  <r>
    <s v="HUALAN BIOLOGICAL ENGINEERING INC"/>
    <x v="23781"/>
    <x v="1"/>
    <x v="10"/>
  </r>
  <r>
    <s v="DONGFANG ELECTRIC CORP LTD"/>
    <x v="23782"/>
    <x v="1"/>
    <x v="1"/>
  </r>
  <r>
    <s v="SHANGHAI M&amp;G STATIONERY INC"/>
    <x v="23783"/>
    <x v="1"/>
    <x v="18"/>
  </r>
  <r>
    <s v="HONGFA TECHNOLOGY CO LTD"/>
    <x v="23784"/>
    <x v="1"/>
    <x v="5"/>
  </r>
  <r>
    <s v="CHINA YUHUA EDUCATION CORP LTD"/>
    <x v="23785"/>
    <x v="1"/>
    <x v="10"/>
  </r>
  <r>
    <s v="TOPCHOICE MEDICAL CO INC"/>
    <x v="23786"/>
    <x v="1"/>
    <x v="1"/>
  </r>
  <r>
    <s v="SICHUAN SWELLFUN CO LTD"/>
    <x v="23787"/>
    <x v="1"/>
    <x v="7"/>
  </r>
  <r>
    <s v="INGENIC SEMICONDUCTOR CO LTD"/>
    <x v="23787"/>
    <x v="1"/>
    <x v="7"/>
  </r>
  <r>
    <s v="SDIC CAPITAL CO LTD"/>
    <x v="23788"/>
    <x v="1"/>
    <x v="12"/>
  </r>
  <r>
    <s v="NINGBO RONBAY NEW ENERGY TECHNOLOGY"/>
    <x v="23789"/>
    <x v="1"/>
    <x v="17"/>
  </r>
  <r>
    <s v="WUXI LEAD INTELLIGENT"/>
    <x v="23790"/>
    <x v="1"/>
    <x v="8"/>
  </r>
  <r>
    <s v="HONGFA TECHNOLOGY CO LTD"/>
    <x v="23791"/>
    <x v="1"/>
    <x v="1"/>
  </r>
  <r>
    <s v="GUANGZHOU BAIYUNSHA PHARMACEUTICAL CO"/>
    <x v="23792"/>
    <x v="1"/>
    <x v="19"/>
  </r>
  <r>
    <s v="YUNDA HOLDING CO L"/>
    <x v="23793"/>
    <x v="1"/>
    <x v="20"/>
  </r>
  <r>
    <s v="JCET GROUP CO LTD"/>
    <x v="23794"/>
    <x v="1"/>
    <x v="2"/>
  </r>
  <r>
    <s v="SHANGHAI M&amp;G STATIONERY INC"/>
    <x v="23794"/>
    <x v="1"/>
    <x v="2"/>
  </r>
  <r>
    <s v="GUANGZHOU SHIYUAN ELECTRONIC TECHNO"/>
    <x v="23795"/>
    <x v="1"/>
    <x v="0"/>
  </r>
  <r>
    <s v="MING YANG SMART ENERGY GROUP LTD"/>
    <x v="23796"/>
    <x v="1"/>
    <x v="7"/>
  </r>
  <r>
    <s v="INSPUR ELECTRONIC INFO INDUSTRYCO"/>
    <x v="23797"/>
    <x v="1"/>
    <x v="4"/>
  </r>
  <r>
    <s v="HUAFON CHEMICAL CO LTD"/>
    <x v="23798"/>
    <x v="1"/>
    <x v="15"/>
  </r>
  <r>
    <s v="TOPCHOICE MEDICAL CO INC"/>
    <x v="23799"/>
    <x v="1"/>
    <x v="13"/>
  </r>
  <r>
    <s v="CHINA YUHUA EDUCATION CORP LTD"/>
    <x v="23800"/>
    <x v="1"/>
    <x v="7"/>
  </r>
  <r>
    <s v="XIAMEN FARATRONIC CO LTD"/>
    <x v="23801"/>
    <x v="1"/>
    <x v="9"/>
  </r>
  <r>
    <s v="JIANGSU YANGNONG CHEMICAL CO LTD"/>
    <x v="23802"/>
    <x v="1"/>
    <x v="17"/>
  </r>
  <r>
    <s v="ANGEL YEAST CO LTD"/>
    <x v="23803"/>
    <x v="1"/>
    <x v="1"/>
  </r>
  <r>
    <s v="TOPCHOICE MEDICAL CO INC"/>
    <x v="23804"/>
    <x v="1"/>
    <x v="15"/>
  </r>
  <r>
    <s v="GUANGDONG KINLONG HARDWARE PRODUCTS"/>
    <x v="23805"/>
    <x v="1"/>
    <x v="0"/>
  </r>
  <r>
    <s v="NINGBO RONBAY NEW ENERGY TECHNOLOGY"/>
    <x v="23806"/>
    <x v="1"/>
    <x v="14"/>
  </r>
  <r>
    <s v="GUANGZHOU SHIYUAN ELECTRONIC TECHNO"/>
    <x v="23806"/>
    <x v="1"/>
    <x v="14"/>
  </r>
  <r>
    <s v="SHANGHAI M&amp;G STATIONERY INC"/>
    <x v="23807"/>
    <x v="1"/>
    <x v="13"/>
  </r>
  <r>
    <s v="AVIC ELECTROMECHANICAL SYSTEMS"/>
    <x v="23808"/>
    <x v="1"/>
    <x v="16"/>
  </r>
  <r>
    <s v="GOTION HIGH-TECH CO LTD"/>
    <x v="23809"/>
    <x v="1"/>
    <x v="13"/>
  </r>
  <r>
    <s v="SHANGHAI INTERNATIONAL AIRPORT CO LTD"/>
    <x v="23810"/>
    <x v="1"/>
    <x v="3"/>
  </r>
  <r>
    <s v="SDIC CAPITAL CO LTD"/>
    <x v="23811"/>
    <x v="1"/>
    <x v="13"/>
  </r>
  <r>
    <s v="GUANGZHOU SHIYUAN ELECTRONIC TECHNO"/>
    <x v="23812"/>
    <x v="1"/>
    <x v="5"/>
  </r>
  <r>
    <s v="JCET GROUP CO LTD"/>
    <x v="23813"/>
    <x v="1"/>
    <x v="8"/>
  </r>
  <r>
    <s v="SINOMA SCIENCE AND TECHNOLOGY CO LTD"/>
    <x v="23814"/>
    <x v="1"/>
    <x v="2"/>
  </r>
  <r>
    <s v="SHANXI MEIJIN ENERGY CO LTD"/>
    <x v="23815"/>
    <x v="1"/>
    <x v="20"/>
  </r>
  <r>
    <s v="ZHEJIANG JIUZHOU PHARMACEUTICAL CO LTD"/>
    <x v="23816"/>
    <x v="1"/>
    <x v="6"/>
  </r>
  <r>
    <s v="GOTION HIGH-TECH CO LTD"/>
    <x v="23817"/>
    <x v="1"/>
    <x v="20"/>
  </r>
  <r>
    <s v="SHENNAN CIRCUITS CO LTD"/>
    <x v="23818"/>
    <x v="1"/>
    <x v="16"/>
  </r>
  <r>
    <s v="SUNWODA ELECTRONIC CO LTD"/>
    <x v="23819"/>
    <x v="1"/>
    <x v="16"/>
  </r>
  <r>
    <s v="ANHUI KOUZI DISTILLERY CO LTD"/>
    <x v="23820"/>
    <x v="1"/>
    <x v="6"/>
  </r>
  <r>
    <s v="DIDI GLOBAL INC"/>
    <x v="23821"/>
    <x v="1"/>
    <x v="14"/>
  </r>
  <r>
    <s v="CHINA EASTERN AIRLINES CORP LTD"/>
    <x v="23822"/>
    <x v="1"/>
    <x v="4"/>
  </r>
  <r>
    <s v="GD POWER DEVELOPMENT CO LTD"/>
    <x v="23823"/>
    <x v="1"/>
    <x v="12"/>
  </r>
  <r>
    <s v="LB GROUP CO LTD"/>
    <x v="23824"/>
    <x v="1"/>
    <x v="16"/>
  </r>
  <r>
    <s v="YONGXING SPECIAL MATERIALS TECHNOLOGY"/>
    <x v="23825"/>
    <x v="1"/>
    <x v="3"/>
  </r>
  <r>
    <s v="AVARY HOLDING SHENZHEN CO LTD"/>
    <x v="23826"/>
    <x v="1"/>
    <x v="18"/>
  </r>
  <r>
    <s v="JIANGSU ZHONGTIAN TECHNOLOGY CO LTD"/>
    <x v="23827"/>
    <x v="1"/>
    <x v="14"/>
  </r>
  <r>
    <s v="SHENZHEN KANGTAI BIOLOGICAL PRODUCTS"/>
    <x v="23828"/>
    <x v="1"/>
    <x v="20"/>
  </r>
  <r>
    <s v="CHANGZHOU XINGYU AUTOMOTIVE LIGHTIN"/>
    <x v="23829"/>
    <x v="1"/>
    <x v="3"/>
  </r>
  <r>
    <s v="EVERBRIGHT SECURITIES CO LTD"/>
    <x v="23830"/>
    <x v="1"/>
    <x v="20"/>
  </r>
  <r>
    <s v="JIANGSU ZHONGTIAN TECHNOLOGY CO LTD"/>
    <x v="23831"/>
    <x v="1"/>
    <x v="2"/>
  </r>
  <r>
    <s v="GD POWER DEVELOPMENT CO LTD"/>
    <x v="23832"/>
    <x v="1"/>
    <x v="7"/>
  </r>
  <r>
    <s v="SICHUAN CHUANTOU ENERGY CO LTD"/>
    <x v="23833"/>
    <x v="1"/>
    <x v="6"/>
  </r>
  <r>
    <s v="CHINA EASTERN AIRLINES CORP LTD"/>
    <x v="23834"/>
    <x v="1"/>
    <x v="8"/>
  </r>
  <r>
    <s v="CHINA EASTERN AIRLINES CORP LTD"/>
    <x v="23835"/>
    <x v="1"/>
    <x v="13"/>
  </r>
  <r>
    <s v="XCMG CONSTRUCTION MACHINERY CO LTD"/>
    <x v="23836"/>
    <x v="1"/>
    <x v="4"/>
  </r>
  <r>
    <s v="SHANXI LU'AN ENV.ENERGY DEV.CO.LTD"/>
    <x v="23837"/>
    <x v="1"/>
    <x v="18"/>
  </r>
  <r>
    <s v="YONGXING SPECIAL MATERIALS TECHNOLOGY"/>
    <x v="23838"/>
    <x v="1"/>
    <x v="19"/>
  </r>
  <r>
    <s v="ANHUI KOUZI DISTILLERY CO LTD"/>
    <x v="23839"/>
    <x v="1"/>
    <x v="9"/>
  </r>
  <r>
    <s v="NATIONAL SILICON INDUSTRY GROUP CO"/>
    <x v="23840"/>
    <x v="1"/>
    <x v="3"/>
  </r>
  <r>
    <s v="WUXI SHANGJI AUTOMATION CO LTD"/>
    <x v="23841"/>
    <x v="1"/>
    <x v="11"/>
  </r>
  <r>
    <s v="XCMG CONSTRUCTION MACHINERY CO LTD"/>
    <x v="23842"/>
    <x v="1"/>
    <x v="16"/>
  </r>
  <r>
    <s v="XINJIANG GOLDWIND SCI &amp; TECH LTD"/>
    <x v="23843"/>
    <x v="1"/>
    <x v="15"/>
  </r>
  <r>
    <s v="JIANGSU YANGNONG CHEMICAL CO LTD"/>
    <x v="23844"/>
    <x v="1"/>
    <x v="16"/>
  </r>
  <r>
    <s v="SHANGHAI M&amp;G STATIONERY INC"/>
    <x v="23845"/>
    <x v="1"/>
    <x v="12"/>
  </r>
  <r>
    <s v="AVIC ELECTROMECHANICAL SYSTEMS"/>
    <x v="23846"/>
    <x v="1"/>
    <x v="7"/>
  </r>
  <r>
    <s v="OZON HLDGS PLC"/>
    <x v="23847"/>
    <x v="6"/>
    <x v="9"/>
  </r>
  <r>
    <s v="GINLONG TECHNOLOGIES CO LTD"/>
    <x v="23848"/>
    <x v="1"/>
    <x v="13"/>
  </r>
  <r>
    <s v="HONGFA TECHNOLOGY CO LTD"/>
    <x v="23849"/>
    <x v="1"/>
    <x v="0"/>
  </r>
  <r>
    <s v="AVIC ELECTROMECHANICAL SYSTEMS"/>
    <x v="23850"/>
    <x v="1"/>
    <x v="1"/>
  </r>
  <r>
    <s v="XINJIANG GOLDWIND SCI &amp; TECH LTD"/>
    <x v="23851"/>
    <x v="1"/>
    <x v="12"/>
  </r>
  <r>
    <s v="KINGSOFT CLOUD HOLDINGS LTD"/>
    <x v="23852"/>
    <x v="1"/>
    <x v="19"/>
  </r>
  <r>
    <s v="CHINA GALAXY SECURITIES"/>
    <x v="23853"/>
    <x v="1"/>
    <x v="6"/>
  </r>
  <r>
    <s v="SHANGHAI M&amp;G STATIONERY INC"/>
    <x v="23854"/>
    <x v="1"/>
    <x v="20"/>
  </r>
  <r>
    <s v="INSPUR ELECTRONIC INFO INDUSTRYCO"/>
    <x v="23855"/>
    <x v="1"/>
    <x v="7"/>
  </r>
  <r>
    <s v="EVERBRIGHT SECURITIES CO LTD"/>
    <x v="23856"/>
    <x v="1"/>
    <x v="18"/>
  </r>
  <r>
    <s v="INGENIC SEMICONDUCTOR CO LTD"/>
    <x v="23857"/>
    <x v="1"/>
    <x v="2"/>
  </r>
  <r>
    <s v="LB GROUP CO LTD"/>
    <x v="23858"/>
    <x v="1"/>
    <x v="18"/>
  </r>
  <r>
    <s v="SICHUAN CHUANTOU ENERGY CO LTD"/>
    <x v="23859"/>
    <x v="1"/>
    <x v="17"/>
  </r>
  <r>
    <s v="SHANXI MEIJIN ENERGY CO LTD"/>
    <x v="23860"/>
    <x v="1"/>
    <x v="18"/>
  </r>
  <r>
    <s v="CNGR ADVANCED MATERIAL CO LTD"/>
    <x v="23861"/>
    <x v="1"/>
    <x v="15"/>
  </r>
  <r>
    <s v="BANK OF CHENGDU CO LTD"/>
    <x v="23862"/>
    <x v="1"/>
    <x v="0"/>
  </r>
  <r>
    <s v="HONGFA TECHNOLOGY CO LTD"/>
    <x v="23863"/>
    <x v="1"/>
    <x v="4"/>
  </r>
  <r>
    <s v="JCET GROUP CO LTD"/>
    <x v="23864"/>
    <x v="1"/>
    <x v="19"/>
  </r>
  <r>
    <s v="SUZHOU TA&amp;A ULTRA CLEAN TECHNOLOGY"/>
    <x v="23865"/>
    <x v="1"/>
    <x v="6"/>
  </r>
  <r>
    <s v="JIANGXI COPPER CO LTD"/>
    <x v="23866"/>
    <x v="1"/>
    <x v="6"/>
  </r>
  <r>
    <s v="ZHUZHOU KIBING GROUP CO LTD"/>
    <x v="23867"/>
    <x v="1"/>
    <x v="2"/>
  </r>
  <r>
    <s v="SDIC CAPITAL CO LTD"/>
    <x v="23868"/>
    <x v="1"/>
    <x v="3"/>
  </r>
  <r>
    <s v="SICHUAN SWELLFUN CO LTD"/>
    <x v="23869"/>
    <x v="1"/>
    <x v="3"/>
  </r>
  <r>
    <s v="AVIC ELECTROMECHANICAL SYSTEMS"/>
    <x v="23870"/>
    <x v="1"/>
    <x v="8"/>
  </r>
  <r>
    <s v="GD POWER DEVELOPMENT CO LTD"/>
    <x v="23871"/>
    <x v="1"/>
    <x v="1"/>
  </r>
  <r>
    <s v="AVIC ELECTROMECHANICAL SYSTEMS"/>
    <x v="23872"/>
    <x v="1"/>
    <x v="6"/>
  </r>
  <r>
    <s v="DONGFANG ELECTRIC CORP LTD"/>
    <x v="23873"/>
    <x v="1"/>
    <x v="0"/>
  </r>
  <r>
    <s v="INGENIC SEMICONDUCTOR CO LTD"/>
    <x v="23873"/>
    <x v="1"/>
    <x v="0"/>
  </r>
  <r>
    <s v="SICHUAN CHUANTOU ENERGY CO LTD"/>
    <x v="23874"/>
    <x v="1"/>
    <x v="16"/>
  </r>
  <r>
    <s v="HITHINK ROYALFLUSH INFORMATION NETWORK"/>
    <x v="23875"/>
    <x v="1"/>
    <x v="20"/>
  </r>
  <r>
    <s v="CHINA EASTERN AIRLINES CORP LTD"/>
    <x v="23876"/>
    <x v="1"/>
    <x v="14"/>
  </r>
  <r>
    <s v="SICHUAN CHUANTOU ENERGY CO LTD"/>
    <x v="23877"/>
    <x v="1"/>
    <x v="19"/>
  </r>
  <r>
    <s v="JASON FURNITURE HANGZHOU CO LTD"/>
    <x v="23878"/>
    <x v="1"/>
    <x v="4"/>
  </r>
  <r>
    <s v="GUANGDONG KINLONG HARDWARE PRODUCTS"/>
    <x v="23879"/>
    <x v="1"/>
    <x v="2"/>
  </r>
  <r>
    <s v="SDIC CAPITAL CO LTD"/>
    <x v="23880"/>
    <x v="1"/>
    <x v="8"/>
  </r>
  <r>
    <s v="CHINA GALAXY SECURITIES"/>
    <x v="23881"/>
    <x v="1"/>
    <x v="14"/>
  </r>
  <r>
    <s v="THUNDER SOFTWARE TECHNOLOGY CO LTD"/>
    <x v="23882"/>
    <x v="1"/>
    <x v="9"/>
  </r>
  <r>
    <s v="POWERLONG REAL ESTATE HOLDINGS LTD"/>
    <x v="23883"/>
    <x v="1"/>
    <x v="8"/>
  </r>
  <r>
    <s v="SHANGHAI RAAS BLOOD PRODUCTS CO LTD"/>
    <x v="23884"/>
    <x v="1"/>
    <x v="9"/>
  </r>
  <r>
    <s v="XIAMEN FARATRONIC CO LTD"/>
    <x v="23885"/>
    <x v="1"/>
    <x v="12"/>
  </r>
  <r>
    <s v="HUNAN VALIN STEEL CO LTD"/>
    <x v="23886"/>
    <x v="1"/>
    <x v="14"/>
  </r>
  <r>
    <s v="AVARY HOLDING SHENZHEN CO LTD"/>
    <x v="23887"/>
    <x v="1"/>
    <x v="15"/>
  </r>
  <r>
    <s v="SICHUAN CHUANTOU ENERGY CO LTD"/>
    <x v="23888"/>
    <x v="1"/>
    <x v="9"/>
  </r>
  <r>
    <s v="SHANGHAI INTERNATIONAL AIRPORT CO LTD"/>
    <x v="23889"/>
    <x v="1"/>
    <x v="4"/>
  </r>
  <r>
    <s v="CNGR ADVANCED MATERIAL CO LTD"/>
    <x v="23890"/>
    <x v="1"/>
    <x v="17"/>
  </r>
  <r>
    <s v="ANHUI KOUZI DISTILLERY CO LTD"/>
    <x v="23891"/>
    <x v="1"/>
    <x v="10"/>
  </r>
  <r>
    <s v="CHINA INTL CAPITAL CORP (HK) LTD"/>
    <x v="23892"/>
    <x v="1"/>
    <x v="16"/>
  </r>
  <r>
    <s v="DONGFANG ELECTRIC CORP LTD"/>
    <x v="23893"/>
    <x v="1"/>
    <x v="10"/>
  </r>
  <r>
    <s v="WUXI LEAD INTELLIGENT"/>
    <x v="23894"/>
    <x v="1"/>
    <x v="2"/>
  </r>
  <r>
    <s v="ZHESHANG SECURITIES CO LTD"/>
    <x v="23895"/>
    <x v="1"/>
    <x v="3"/>
  </r>
  <r>
    <s v="CHINA GALAXY SECURITIES"/>
    <x v="23896"/>
    <x v="1"/>
    <x v="15"/>
  </r>
  <r>
    <s v="CHINA INTL CAPITAL CORP (HK) LTD"/>
    <x v="23897"/>
    <x v="1"/>
    <x v="1"/>
  </r>
  <r>
    <s v="JCET GROUP CO LTD"/>
    <x v="23898"/>
    <x v="1"/>
    <x v="3"/>
  </r>
  <r>
    <s v="ZHEJIANG JIUZHOU PHARMACEUTICAL CO LTD"/>
    <x v="23899"/>
    <x v="1"/>
    <x v="19"/>
  </r>
  <r>
    <s v="AVIC ELECTROMECHANICAL SYSTEMS"/>
    <x v="23900"/>
    <x v="1"/>
    <x v="9"/>
  </r>
  <r>
    <s v="GUANGZHOU SHIYUAN ELECTRONIC TECHNO"/>
    <x v="23901"/>
    <x v="1"/>
    <x v="8"/>
  </r>
  <r>
    <s v="CHINA INTL CAPITAL CORP (HK) LTD"/>
    <x v="23902"/>
    <x v="1"/>
    <x v="20"/>
  </r>
  <r>
    <s v="CHINA INTL CAPITAL CORP (HK) LTD"/>
    <x v="23903"/>
    <x v="1"/>
    <x v="10"/>
  </r>
  <r>
    <s v="LOGAN GROUP CO LTD"/>
    <x v="23904"/>
    <x v="1"/>
    <x v="17"/>
  </r>
  <r>
    <s v="SHIMAO SERVICES HOLDINGS LTD"/>
    <x v="23905"/>
    <x v="1"/>
    <x v="1"/>
  </r>
  <r>
    <s v="SHENZHEN GOODIX TECHNOLOGY CO LTD"/>
    <x v="23906"/>
    <x v="1"/>
    <x v="4"/>
  </r>
  <r>
    <s v="AVIC ELECTROMECHANICAL SYSTEMS"/>
    <x v="23907"/>
    <x v="1"/>
    <x v="17"/>
  </r>
  <r>
    <s v="CHINA GALAXY SECURITIES"/>
    <x v="23908"/>
    <x v="1"/>
    <x v="13"/>
  </r>
  <r>
    <s v="DONGFANG ELECTRIC CORP LTD"/>
    <x v="23909"/>
    <x v="1"/>
    <x v="3"/>
  </r>
  <r>
    <s v="CHINA INTL CAPITAL CORP (HK) LTD"/>
    <x v="23910"/>
    <x v="1"/>
    <x v="2"/>
  </r>
  <r>
    <s v="GD POWER DEVELOPMENT CO LTD"/>
    <x v="23911"/>
    <x v="1"/>
    <x v="8"/>
  </r>
  <r>
    <s v="LOGAN GROUP CO LTD"/>
    <x v="23912"/>
    <x v="1"/>
    <x v="11"/>
  </r>
  <r>
    <s v="TOPCHOICE MEDICAL CO INC"/>
    <x v="23913"/>
    <x v="1"/>
    <x v="3"/>
  </r>
  <r>
    <s v="GINLONG TECHNOLOGIES CO LTD"/>
    <x v="23914"/>
    <x v="1"/>
    <x v="14"/>
  </r>
  <r>
    <s v="AVIC ELECTROMECHANICAL SYSTEMS"/>
    <x v="23915"/>
    <x v="1"/>
    <x v="19"/>
  </r>
  <r>
    <s v="YONGXING SPECIAL MATERIALS TECHNOLOGY"/>
    <x v="23916"/>
    <x v="1"/>
    <x v="0"/>
  </r>
  <r>
    <s v="SANGFOR TECHNOLOGIES INC"/>
    <x v="23917"/>
    <x v="1"/>
    <x v="15"/>
  </r>
  <r>
    <s v="XINJIANG GOLDWIND SCI &amp; TECH LTD"/>
    <x v="23918"/>
    <x v="1"/>
    <x v="17"/>
  </r>
  <r>
    <s v="CHINA EASTERN AIRLINES CORP LTD"/>
    <x v="23919"/>
    <x v="1"/>
    <x v="19"/>
  </r>
  <r>
    <s v="CHINA EASTERN AIRLINES CORP LTD"/>
    <x v="23920"/>
    <x v="1"/>
    <x v="16"/>
  </r>
  <r>
    <s v="HOSHINE SILICON INDUSTRY CO LTD"/>
    <x v="23921"/>
    <x v="1"/>
    <x v="7"/>
  </r>
  <r>
    <s v="HUAFON CHEMICAL CO LTD"/>
    <x v="23922"/>
    <x v="1"/>
    <x v="9"/>
  </r>
  <r>
    <s v="SHANGHAI JIN JIANG INTERNATIONAL HO"/>
    <x v="23923"/>
    <x v="1"/>
    <x v="8"/>
  </r>
  <r>
    <s v="HUAFON CHEMICAL CO LTD"/>
    <x v="23924"/>
    <x v="1"/>
    <x v="12"/>
  </r>
  <r>
    <s v="HONGFA TECHNOLOGY CO LTD"/>
    <x v="23925"/>
    <x v="1"/>
    <x v="3"/>
  </r>
  <r>
    <s v="LINGYI ITECH (GUANGDONG) COMPANY"/>
    <x v="23926"/>
    <x v="1"/>
    <x v="0"/>
  </r>
  <r>
    <s v="GEM CO LTD"/>
    <x v="23927"/>
    <x v="1"/>
    <x v="4"/>
  </r>
  <r>
    <s v="JIANGSU YANGNONG CHEMICAL CO LTD"/>
    <x v="23928"/>
    <x v="1"/>
    <x v="18"/>
  </r>
  <r>
    <s v="YONGHUI SUPERSTORES CO LTD"/>
    <x v="23929"/>
    <x v="1"/>
    <x v="18"/>
  </r>
  <r>
    <s v="SUZHOU TA&amp;A ULTRA CLEAN TECHNOLOGY"/>
    <x v="23930"/>
    <x v="1"/>
    <x v="8"/>
  </r>
  <r>
    <s v="HUALAN BIOLOGICAL ENGINEERING INC"/>
    <x v="23931"/>
    <x v="1"/>
    <x v="7"/>
  </r>
  <r>
    <s v="TOPCHOICE MEDICAL CO INC"/>
    <x v="23932"/>
    <x v="1"/>
    <x v="17"/>
  </r>
  <r>
    <s v="INDUSTRIAL SECURITIES CO LTD"/>
    <x v="23933"/>
    <x v="1"/>
    <x v="20"/>
  </r>
  <r>
    <s v="ANGEL YEAST CO LTD"/>
    <x v="23934"/>
    <x v="1"/>
    <x v="3"/>
  </r>
  <r>
    <s v="CHANGZHOU XINGYU AUTOMOTIVE LIGHTIN"/>
    <x v="23935"/>
    <x v="1"/>
    <x v="6"/>
  </r>
  <r>
    <s v="LB GROUP CO LTD"/>
    <x v="23936"/>
    <x v="1"/>
    <x v="20"/>
  </r>
  <r>
    <s v="HUALAN BIOLOGICAL ENGINEERING INC"/>
    <x v="23937"/>
    <x v="1"/>
    <x v="5"/>
  </r>
  <r>
    <s v="DONGFANG ELECTRIC CORP LTD"/>
    <x v="23938"/>
    <x v="1"/>
    <x v="6"/>
  </r>
  <r>
    <s v="SHENNAN CIRCUITS CO LTD"/>
    <x v="23939"/>
    <x v="1"/>
    <x v="12"/>
  </r>
  <r>
    <s v="YONGHUI SUPERSTORES CO LTD"/>
    <x v="23940"/>
    <x v="1"/>
    <x v="17"/>
  </r>
  <r>
    <s v="SHANGHAI RAAS BLOOD PRODUCTS CO LTD"/>
    <x v="23941"/>
    <x v="1"/>
    <x v="0"/>
  </r>
  <r>
    <s v="HUAFON CHEMICAL CO LTD"/>
    <x v="23942"/>
    <x v="1"/>
    <x v="6"/>
  </r>
  <r>
    <s v="AVIC ELECTROMECHANICAL SYSTEMS"/>
    <x v="23943"/>
    <x v="1"/>
    <x v="5"/>
  </r>
  <r>
    <s v="INGENIC SEMICONDUCTOR CO LTD"/>
    <x v="23944"/>
    <x v="1"/>
    <x v="12"/>
  </r>
  <r>
    <s v="LOGAN GROUP CO LTD"/>
    <x v="23945"/>
    <x v="1"/>
    <x v="16"/>
  </r>
  <r>
    <s v="SHENNAN CIRCUITS CO LTD"/>
    <x v="23946"/>
    <x v="1"/>
    <x v="15"/>
  </r>
  <r>
    <s v="CHANGZHOU XINGYU AUTOMOTIVE LIGHTIN"/>
    <x v="23947"/>
    <x v="1"/>
    <x v="11"/>
  </r>
  <r>
    <s v="SHANGHAI RAAS BLOOD PRODUCTS CO LTD"/>
    <x v="23948"/>
    <x v="1"/>
    <x v="6"/>
  </r>
  <r>
    <s v="JASON FURNITURE HANGZHOU CO LTD"/>
    <x v="23949"/>
    <x v="1"/>
    <x v="5"/>
  </r>
  <r>
    <s v="KWG GROUP HOLDINGS LTD"/>
    <x v="23950"/>
    <x v="1"/>
    <x v="16"/>
  </r>
  <r>
    <s v="JIANGXI COPPER CO LTD"/>
    <x v="23951"/>
    <x v="1"/>
    <x v="10"/>
  </r>
  <r>
    <s v="HITHINK ROYALFLUSH INFORMATION NETWORK"/>
    <x v="23952"/>
    <x v="1"/>
    <x v="18"/>
  </r>
  <r>
    <s v="GUANGZHOU BAIYUNSHA PHARMACEUTICAL CO"/>
    <x v="23953"/>
    <x v="1"/>
    <x v="17"/>
  </r>
  <r>
    <s v="VENUS MEDTECH (HANGZHOU) INC"/>
    <x v="23954"/>
    <x v="1"/>
    <x v="12"/>
  </r>
  <r>
    <s v="ZHESHANG SECURITIES CO LTD"/>
    <x v="23955"/>
    <x v="1"/>
    <x v="10"/>
  </r>
  <r>
    <s v="CHANGZHOU XINGYU AUTOMOTIVE LIGHTIN"/>
    <x v="23956"/>
    <x v="1"/>
    <x v="16"/>
  </r>
  <r>
    <s v="DONGFANG ELECTRIC CORP LTD"/>
    <x v="23957"/>
    <x v="1"/>
    <x v="9"/>
  </r>
  <r>
    <s v="HONGFA TECHNOLOGY CO LTD"/>
    <x v="23958"/>
    <x v="1"/>
    <x v="7"/>
  </r>
  <r>
    <s v="GEM CO LTD"/>
    <x v="23959"/>
    <x v="1"/>
    <x v="10"/>
  </r>
  <r>
    <s v="SUZHOU TA&amp;A ULTRA CLEAN TECHNOLOGY"/>
    <x v="23960"/>
    <x v="1"/>
    <x v="11"/>
  </r>
  <r>
    <s v="GUANGZHOU BAIYUNSHA PHARMACEUTICAL CO"/>
    <x v="23961"/>
    <x v="1"/>
    <x v="4"/>
  </r>
  <r>
    <s v="INDUSTRIAL SECURITIES CO LTD"/>
    <x v="23962"/>
    <x v="1"/>
    <x v="19"/>
  </r>
  <r>
    <s v="INGENIC SEMICONDUCTOR CO LTD"/>
    <x v="23963"/>
    <x v="1"/>
    <x v="16"/>
  </r>
  <r>
    <s v="HUALAN BIOLOGICAL ENGINEERING INC"/>
    <x v="23964"/>
    <x v="1"/>
    <x v="1"/>
  </r>
  <r>
    <s v="JASON FURNITURE HANGZHOU CO LTD"/>
    <x v="23965"/>
    <x v="1"/>
    <x v="1"/>
  </r>
  <r>
    <s v="YANTAI JEREH OILFIELD SER"/>
    <x v="23966"/>
    <x v="1"/>
    <x v="8"/>
  </r>
  <r>
    <s v="WUXI LEAD INTELLIGENT"/>
    <x v="23967"/>
    <x v="1"/>
    <x v="12"/>
  </r>
  <r>
    <s v="ZOOMLION HEAVY INDUST SCI &amp; TECH LTD"/>
    <x v="23968"/>
    <x v="1"/>
    <x v="19"/>
  </r>
  <r>
    <s v="ANGEL YEAST CO LTD"/>
    <x v="23969"/>
    <x v="1"/>
    <x v="10"/>
  </r>
  <r>
    <s v="NATIONAL SILICON INDUSTRY GROUP CO"/>
    <x v="23970"/>
    <x v="1"/>
    <x v="7"/>
  </r>
  <r>
    <s v="ZHONGTAI SECURITIES CO LTD"/>
    <x v="23971"/>
    <x v="1"/>
    <x v="19"/>
  </r>
  <r>
    <s v="SHENGYI TECHNOLOGY CO LTD"/>
    <x v="23972"/>
    <x v="1"/>
    <x v="10"/>
  </r>
  <r>
    <s v="CHINA INTL CAPITAL CORP (HK) LTD"/>
    <x v="23973"/>
    <x v="1"/>
    <x v="18"/>
  </r>
  <r>
    <s v="SHENZHEN KANGTAI BIOLOGICAL PRODUCTS"/>
    <x v="23974"/>
    <x v="1"/>
    <x v="17"/>
  </r>
  <r>
    <s v="AVARY HOLDING SHENZHEN CO LTD"/>
    <x v="23975"/>
    <x v="1"/>
    <x v="12"/>
  </r>
  <r>
    <s v="AVIC ELECTROMECHANICAL SYSTEMS"/>
    <x v="23976"/>
    <x v="1"/>
    <x v="3"/>
  </r>
  <r>
    <s v="SHIJIAZHUANG YILING PHARMACEUTICAL"/>
    <x v="23977"/>
    <x v="1"/>
    <x v="9"/>
  </r>
  <r>
    <s v="GEM CO LTD"/>
    <x v="23978"/>
    <x v="1"/>
    <x v="6"/>
  </r>
  <r>
    <s v="KINGSOFT CLOUD HOLDINGS LTD"/>
    <x v="23979"/>
    <x v="1"/>
    <x v="20"/>
  </r>
  <r>
    <s v="GUANGZHOU BAIYUNSHA PHARMACEUTICAL CO"/>
    <x v="23980"/>
    <x v="1"/>
    <x v="16"/>
  </r>
  <r>
    <s v="JASON FURNITURE HANGZHOU CO LTD"/>
    <x v="23981"/>
    <x v="1"/>
    <x v="10"/>
  </r>
  <r>
    <s v="TONLING NONFERROUS MET"/>
    <x v="23982"/>
    <x v="1"/>
    <x v="9"/>
  </r>
  <r>
    <s v="TONLING NONFERROUS MET"/>
    <x v="23983"/>
    <x v="1"/>
    <x v="14"/>
  </r>
  <r>
    <s v="ZHESHANG SECURITIES CO LTD"/>
    <x v="23984"/>
    <x v="1"/>
    <x v="0"/>
  </r>
  <r>
    <s v="TOPCHOICE MEDICAL CO INC"/>
    <x v="23985"/>
    <x v="1"/>
    <x v="2"/>
  </r>
  <r>
    <s v="ZHESHANG SECURITIES CO LTD"/>
    <x v="23986"/>
    <x v="1"/>
    <x v="2"/>
  </r>
  <r>
    <s v="SHANGHAI RAAS BLOOD PRODUCTS CO LTD"/>
    <x v="23987"/>
    <x v="1"/>
    <x v="10"/>
  </r>
  <r>
    <s v="CHINA EASTERN AIRLINES CORP LTD"/>
    <x v="23988"/>
    <x v="1"/>
    <x v="17"/>
  </r>
  <r>
    <s v="THUNDER SOFTWARE TECHNOLOGY CO LTD"/>
    <x v="23989"/>
    <x v="1"/>
    <x v="6"/>
  </r>
  <r>
    <s v="HOSHINE SILICON INDUSTRY CO LTD"/>
    <x v="23990"/>
    <x v="1"/>
    <x v="12"/>
  </r>
  <r>
    <s v="NINGBO RONBAY NEW ENERGY TECHNOLOGY"/>
    <x v="23991"/>
    <x v="1"/>
    <x v="19"/>
  </r>
  <r>
    <s v="ZHESHANG SECURITIES CO LTD"/>
    <x v="23992"/>
    <x v="1"/>
    <x v="9"/>
  </r>
  <r>
    <s v="SHENGYI TECHNOLOGY CO LTD"/>
    <x v="23992"/>
    <x v="1"/>
    <x v="9"/>
  </r>
  <r>
    <s v="ZHUZHOU KIBING GROUP CO LTD"/>
    <x v="23993"/>
    <x v="1"/>
    <x v="5"/>
  </r>
  <r>
    <s v="SHANDONG NANSHAN ALUMINIUM CO LTD"/>
    <x v="23994"/>
    <x v="1"/>
    <x v="17"/>
  </r>
  <r>
    <s v="XCMG CONSTRUCTION MACHINERY CO LTD"/>
    <x v="23995"/>
    <x v="1"/>
    <x v="9"/>
  </r>
  <r>
    <s v="CHINA EASTERN AIRLINES CORP LTD"/>
    <x v="23996"/>
    <x v="1"/>
    <x v="20"/>
  </r>
  <r>
    <s v="YUNNAN ALUMINIUM CO LTD"/>
    <x v="23997"/>
    <x v="1"/>
    <x v="7"/>
  </r>
  <r>
    <s v="GD POWER DEVELOPMENT CO LTD"/>
    <x v="23998"/>
    <x v="1"/>
    <x v="3"/>
  </r>
  <r>
    <s v="JIANGSU ZHONGTIAN TECHNOLOGY CO LTD"/>
    <x v="23999"/>
    <x v="1"/>
    <x v="4"/>
  </r>
  <r>
    <s v="XCMG CONSTRUCTION MACHINERY CO LTD"/>
    <x v="24000"/>
    <x v="1"/>
    <x v="15"/>
  </r>
  <r>
    <s v="INDUSTRIAL SECURITIES CO LTD"/>
    <x v="24001"/>
    <x v="1"/>
    <x v="17"/>
  </r>
  <r>
    <s v="YUNNAN ALUMINIUM CO LTD"/>
    <x v="24002"/>
    <x v="1"/>
    <x v="15"/>
  </r>
  <r>
    <s v="YONGXING SPECIAL MATERIALS TECHNOLOGY"/>
    <x v="24002"/>
    <x v="1"/>
    <x v="15"/>
  </r>
  <r>
    <s v="CHINA GALAXY SECURITIES"/>
    <x v="24003"/>
    <x v="1"/>
    <x v="5"/>
  </r>
  <r>
    <s v="ANGEL YEAST CO LTD"/>
    <x v="24004"/>
    <x v="1"/>
    <x v="2"/>
  </r>
  <r>
    <s v="AVIC ELECTROMECHANICAL SYSTEMS"/>
    <x v="24005"/>
    <x v="1"/>
    <x v="2"/>
  </r>
  <r>
    <s v="SHANGHAI PHARMACEUTICALS HLDS CO LTD"/>
    <x v="24006"/>
    <x v="1"/>
    <x v="11"/>
  </r>
  <r>
    <s v="SICHUAN CHUANTOU ENERGY CO LTD"/>
    <x v="24007"/>
    <x v="1"/>
    <x v="10"/>
  </r>
  <r>
    <s v="ZHONGTAI SECURITIES CO LTD"/>
    <x v="24008"/>
    <x v="1"/>
    <x v="17"/>
  </r>
  <r>
    <s v="YANTAI JEREH OILFIELD SER"/>
    <x v="24009"/>
    <x v="1"/>
    <x v="9"/>
  </r>
  <r>
    <s v="GEM CO LTD"/>
    <x v="24009"/>
    <x v="1"/>
    <x v="9"/>
  </r>
  <r>
    <s v="SHENZHEN CHENGXIN LITHIUM GROUP CO LTD"/>
    <x v="24010"/>
    <x v="1"/>
    <x v="12"/>
  </r>
  <r>
    <s v="TONGKUN GROUP CO LTD"/>
    <x v="24011"/>
    <x v="1"/>
    <x v="6"/>
  </r>
  <r>
    <s v="GUANGZHOU BAIYUNSHA PHARMACEUTICAL CO"/>
    <x v="24012"/>
    <x v="1"/>
    <x v="6"/>
  </r>
  <r>
    <s v="ANGEL YEAST CO LTD"/>
    <x v="24013"/>
    <x v="1"/>
    <x v="7"/>
  </r>
  <r>
    <s v="YANTAI JEREH OILFIELD SER"/>
    <x v="24014"/>
    <x v="1"/>
    <x v="11"/>
  </r>
  <r>
    <s v="SHENZHEN CHENGXIN LITHIUM GROUP CO LTD"/>
    <x v="24015"/>
    <x v="1"/>
    <x v="16"/>
  </r>
  <r>
    <s v="NINGBO RONBAY NEW ENERGY TECHNOLOGY"/>
    <x v="24016"/>
    <x v="1"/>
    <x v="13"/>
  </r>
  <r>
    <s v="CHINA GALAXY SECURITIES"/>
    <x v="24017"/>
    <x v="1"/>
    <x v="2"/>
  </r>
  <r>
    <s v="SHENZHEN CHENGXIN LITHIUM GROUP CO LTD"/>
    <x v="24018"/>
    <x v="1"/>
    <x v="17"/>
  </r>
  <r>
    <s v="CHINA EASTERN AIRLINES CORP LTD"/>
    <x v="24019"/>
    <x v="1"/>
    <x v="0"/>
  </r>
  <r>
    <s v="ZOOMLION HEAVY INDUST SCI &amp; TECH LTD"/>
    <x v="24020"/>
    <x v="1"/>
    <x v="16"/>
  </r>
  <r>
    <s v="INSPUR ELECTRONIC INFO INDUSTRYCO"/>
    <x v="24021"/>
    <x v="1"/>
    <x v="0"/>
  </r>
  <r>
    <s v="ZOOMLION HEAVY INDUST SCI &amp; TECH LTD"/>
    <x v="24022"/>
    <x v="1"/>
    <x v="17"/>
  </r>
  <r>
    <s v="HOSHINE SILICON INDUSTRY CO LTD"/>
    <x v="24023"/>
    <x v="1"/>
    <x v="17"/>
  </r>
  <r>
    <s v="WESTERN SUPERCONDUCTING TECH"/>
    <x v="24024"/>
    <x v="1"/>
    <x v="17"/>
  </r>
  <r>
    <s v="LOGAN GROUP CO LTD"/>
    <x v="24025"/>
    <x v="1"/>
    <x v="12"/>
  </r>
  <r>
    <s v="CHINA INTL CAPITAL CORP (HK) LTD"/>
    <x v="24026"/>
    <x v="1"/>
    <x v="3"/>
  </r>
  <r>
    <s v="SHANGHAI RAAS BLOOD PRODUCTS CO LTD"/>
    <x v="24027"/>
    <x v="1"/>
    <x v="1"/>
  </r>
  <r>
    <s v="SHANXI TAIGANG STAINLESS STEEL CO LTD"/>
    <x v="24028"/>
    <x v="1"/>
    <x v="6"/>
  </r>
  <r>
    <s v="HUBEI XINGFA CHEMICALS GROUP CO LTD"/>
    <x v="24029"/>
    <x v="1"/>
    <x v="10"/>
  </r>
  <r>
    <s v="CHINA EASTERN AIRLINES CORP LTD"/>
    <x v="24030"/>
    <x v="1"/>
    <x v="18"/>
  </r>
  <r>
    <s v="HUNAN VALIN STEEL CO LTD"/>
    <x v="24031"/>
    <x v="1"/>
    <x v="15"/>
  </r>
  <r>
    <s v="CHINA GALAXY SECURITIES"/>
    <x v="24032"/>
    <x v="1"/>
    <x v="9"/>
  </r>
  <r>
    <s v="CHINA INTL CAPITAL CORP (HK) LTD"/>
    <x v="24033"/>
    <x v="1"/>
    <x v="7"/>
  </r>
  <r>
    <s v="JASON FURNITURE HANGZHOU CO LTD"/>
    <x v="24034"/>
    <x v="1"/>
    <x v="17"/>
  </r>
  <r>
    <s v="JASON FURNITURE HANGZHOU CO LTD"/>
    <x v="24035"/>
    <x v="1"/>
    <x v="9"/>
  </r>
  <r>
    <s v="XCMG CONSTRUCTION MACHINERY CO LTD"/>
    <x v="24036"/>
    <x v="1"/>
    <x v="5"/>
  </r>
  <r>
    <s v="CHINA GALAXY SECURITIES"/>
    <x v="24037"/>
    <x v="1"/>
    <x v="12"/>
  </r>
  <r>
    <s v="JCET GROUP CO LTD"/>
    <x v="24038"/>
    <x v="1"/>
    <x v="16"/>
  </r>
  <r>
    <s v="TONLING NONFERROUS MET"/>
    <x v="24039"/>
    <x v="1"/>
    <x v="6"/>
  </r>
  <r>
    <s v="KUANG-CHI TECHNOLOGIES CO LTD"/>
    <x v="24040"/>
    <x v="1"/>
    <x v="10"/>
  </r>
  <r>
    <s v="GUANGZHOU KINGMED DIAGNOSTICS GROUP"/>
    <x v="24041"/>
    <x v="1"/>
    <x v="18"/>
  </r>
  <r>
    <s v="SHANGHAI RAAS BLOOD PRODUCTS CO LTD"/>
    <x v="24042"/>
    <x v="1"/>
    <x v="5"/>
  </r>
  <r>
    <s v="XCMG CONSTRUCTION MACHINERY CO LTD"/>
    <x v="24043"/>
    <x v="1"/>
    <x v="6"/>
  </r>
  <r>
    <s v="CHINA EASTERN AIRLINES CORP LTD"/>
    <x v="24044"/>
    <x v="1"/>
    <x v="15"/>
  </r>
  <r>
    <s v="SUNWODA ELECTRONIC CO LTD"/>
    <x v="24044"/>
    <x v="1"/>
    <x v="15"/>
  </r>
  <r>
    <s v="XCMG CONSTRUCTION MACHINERY CO LTD"/>
    <x v="24045"/>
    <x v="1"/>
    <x v="14"/>
  </r>
  <r>
    <s v="SUZHOU MAXWELL TECHNOLOGIES CO LTD"/>
    <x v="24046"/>
    <x v="1"/>
    <x v="2"/>
  </r>
  <r>
    <s v="POWERLONG REAL ESTATE HOLDINGS LTD"/>
    <x v="24047"/>
    <x v="1"/>
    <x v="16"/>
  </r>
  <r>
    <s v="CHINA GALAXY SECURITIES"/>
    <x v="24048"/>
    <x v="1"/>
    <x v="11"/>
  </r>
  <r>
    <s v="HUAFON CHEMICAL CO LTD"/>
    <x v="24049"/>
    <x v="1"/>
    <x v="10"/>
  </r>
  <r>
    <s v="CHINA EASTERN AIRLINES CORP LTD"/>
    <x v="24050"/>
    <x v="1"/>
    <x v="12"/>
  </r>
  <r>
    <s v="GUANGZHOU BAIYUNSHA PHARMACEUTICAL CO"/>
    <x v="24051"/>
    <x v="1"/>
    <x v="12"/>
  </r>
  <r>
    <s v="HUAFON CHEMICAL CO LTD"/>
    <x v="24052"/>
    <x v="1"/>
    <x v="14"/>
  </r>
  <r>
    <s v="HOSHINE SILICON INDUSTRY CO LTD"/>
    <x v="24053"/>
    <x v="1"/>
    <x v="1"/>
  </r>
  <r>
    <s v="ANGEL YEAST CO LTD"/>
    <x v="24054"/>
    <x v="1"/>
    <x v="5"/>
  </r>
  <r>
    <s v="SICHUAN SWELLFUN CO LTD"/>
    <x v="24055"/>
    <x v="1"/>
    <x v="2"/>
  </r>
  <r>
    <s v="JCET GROUP CO LTD"/>
    <x v="24056"/>
    <x v="1"/>
    <x v="12"/>
  </r>
  <r>
    <s v="CHANGZHOU XINGYU AUTOMOTIVE LIGHTIN"/>
    <x v="24057"/>
    <x v="1"/>
    <x v="10"/>
  </r>
  <r>
    <s v="HUAFON CHEMICAL CO LTD"/>
    <x v="24058"/>
    <x v="1"/>
    <x v="0"/>
  </r>
  <r>
    <s v="BEIJING ROBOROCK TECHNOLOGY CO LTD"/>
    <x v="24059"/>
    <x v="1"/>
    <x v="17"/>
  </r>
  <r>
    <s v="GUANGZHOU BAIYUNSHA PHARMACEUTICAL CO"/>
    <x v="24060"/>
    <x v="1"/>
    <x v="8"/>
  </r>
  <r>
    <s v="SHENZHEN KANGTAI BIOLOGICAL PRODUCTS"/>
    <x v="24061"/>
    <x v="1"/>
    <x v="16"/>
  </r>
  <r>
    <s v="ANHUI YINGJIA DISTILLERY CO LTD"/>
    <x v="24062"/>
    <x v="1"/>
    <x v="1"/>
  </r>
  <r>
    <s v="JIANGXI COPPER CO LTD"/>
    <x v="24063"/>
    <x v="1"/>
    <x v="7"/>
  </r>
  <r>
    <s v="CHINA RESOURCES SANJIU MEDICAL AND"/>
    <x v="24064"/>
    <x v="1"/>
    <x v="12"/>
  </r>
  <r>
    <s v="ENN NATURAL GAS CO LTD"/>
    <x v="24065"/>
    <x v="1"/>
    <x v="4"/>
  </r>
  <r>
    <s v="CHINA GALAXY SECURITIES"/>
    <x v="24066"/>
    <x v="1"/>
    <x v="1"/>
  </r>
  <r>
    <s v="ANHUI KOUZI DISTILLERY CO LTD"/>
    <x v="24067"/>
    <x v="1"/>
    <x v="7"/>
  </r>
  <r>
    <s v="CHINA GALAXY SECURITIES"/>
    <x v="24068"/>
    <x v="1"/>
    <x v="4"/>
  </r>
  <r>
    <s v="SHENGYI TECHNOLOGY CO LTD"/>
    <x v="24069"/>
    <x v="1"/>
    <x v="1"/>
  </r>
  <r>
    <s v="INDUSTRIAL SECURITIES CO LTD"/>
    <x v="24070"/>
    <x v="1"/>
    <x v="16"/>
  </r>
  <r>
    <s v="JASON FURNITURE HANGZHOU CO LTD"/>
    <x v="24071"/>
    <x v="1"/>
    <x v="6"/>
  </r>
  <r>
    <s v="JIANGXI COPPER CO LTD"/>
    <x v="24072"/>
    <x v="1"/>
    <x v="4"/>
  </r>
  <r>
    <s v="GUANGZHOU SHIYUAN ELECTRONIC TECHNO"/>
    <x v="24073"/>
    <x v="1"/>
    <x v="12"/>
  </r>
  <r>
    <s v="GUANGZHOU BAIYUNSHA PHARMACEUTICAL CO"/>
    <x v="24074"/>
    <x v="1"/>
    <x v="18"/>
  </r>
  <r>
    <s v="SICHUAN SWELLFUN CO LTD"/>
    <x v="24075"/>
    <x v="1"/>
    <x v="11"/>
  </r>
  <r>
    <s v="ZHUZHOU KIBING GROUP CO LTD"/>
    <x v="24076"/>
    <x v="1"/>
    <x v="4"/>
  </r>
  <r>
    <s v="WUXI SHANGJI AUTOMATION CO LTD"/>
    <x v="24077"/>
    <x v="1"/>
    <x v="9"/>
  </r>
  <r>
    <s v="JCET GROUP CO LTD"/>
    <x v="24078"/>
    <x v="1"/>
    <x v="14"/>
  </r>
  <r>
    <s v="KINGSOFT CLOUD HOLDINGS LTD"/>
    <x v="24079"/>
    <x v="1"/>
    <x v="18"/>
  </r>
  <r>
    <s v="NANJING KING FRIEND BIOCHEMICAL PHA"/>
    <x v="24080"/>
    <x v="1"/>
    <x v="9"/>
  </r>
  <r>
    <s v="SINOMA SCIENCE AND TECHNOLOGY CO LTD"/>
    <x v="24081"/>
    <x v="1"/>
    <x v="11"/>
  </r>
  <r>
    <s v="ZOOMLION HEAVY INDUST SCI &amp; TECH LTD"/>
    <x v="24082"/>
    <x v="1"/>
    <x v="18"/>
  </r>
  <r>
    <s v="SHANGHAI RAAS BLOOD PRODUCTS CO LTD"/>
    <x v="24083"/>
    <x v="1"/>
    <x v="4"/>
  </r>
  <r>
    <s v="HUBEI XINGFA CHEMICALS GROUP CO LTD"/>
    <x v="24084"/>
    <x v="1"/>
    <x v="6"/>
  </r>
  <r>
    <s v="HUALAN BIOLOGICAL ENGINEERING INC"/>
    <x v="24085"/>
    <x v="1"/>
    <x v="2"/>
  </r>
  <r>
    <s v="XCMG CONSTRUCTION MACHINERY CO LTD"/>
    <x v="24086"/>
    <x v="1"/>
    <x v="0"/>
  </r>
  <r>
    <s v="BY-HEALTH CO LTD"/>
    <x v="24087"/>
    <x v="1"/>
    <x v="4"/>
  </r>
  <r>
    <s v="BANK OF CHENGDU CO LTD"/>
    <x v="24088"/>
    <x v="1"/>
    <x v="4"/>
  </r>
  <r>
    <s v="SHANGHAI M&amp;G STATIONERY INC"/>
    <x v="24089"/>
    <x v="1"/>
    <x v="15"/>
  </r>
  <r>
    <s v="AVARY HOLDING SHENZHEN CO LTD"/>
    <x v="24090"/>
    <x v="1"/>
    <x v="16"/>
  </r>
  <r>
    <s v="HUALAN BIOLOGICAL ENGINEERING INC"/>
    <x v="24091"/>
    <x v="1"/>
    <x v="3"/>
  </r>
  <r>
    <s v="JASON FURNITURE HANGZHOU CO LTD"/>
    <x v="24092"/>
    <x v="1"/>
    <x v="3"/>
  </r>
  <r>
    <s v="ZHESHANG SECURITIES CO LTD"/>
    <x v="24093"/>
    <x v="1"/>
    <x v="7"/>
  </r>
  <r>
    <s v="ZHESHANG SECURITIES CO LTD"/>
    <x v="24094"/>
    <x v="1"/>
    <x v="6"/>
  </r>
  <r>
    <s v="DAWNING INFORMATION INDUSTRY CO LTD"/>
    <x v="24095"/>
    <x v="1"/>
    <x v="5"/>
  </r>
  <r>
    <s v="ZHUZHOU KIBING GROUP CO LTD"/>
    <x v="24096"/>
    <x v="1"/>
    <x v="7"/>
  </r>
  <r>
    <s v="SUZHOU TA&amp;A ULTRA CLEAN TECHNOLOGY"/>
    <x v="24097"/>
    <x v="1"/>
    <x v="9"/>
  </r>
  <r>
    <s v="XINJIANG GOLDWIND SCI &amp; TECH LTD"/>
    <x v="24098"/>
    <x v="1"/>
    <x v="16"/>
  </r>
  <r>
    <s v="HUAFON CHEMICAL CO LTD"/>
    <x v="24099"/>
    <x v="1"/>
    <x v="5"/>
  </r>
  <r>
    <s v="THUNDER SOFTWARE TECHNOLOGY CO LTD"/>
    <x v="24100"/>
    <x v="1"/>
    <x v="8"/>
  </r>
  <r>
    <s v="INDUSTRIAL SECURITIES CO LTD"/>
    <x v="24101"/>
    <x v="1"/>
    <x v="18"/>
  </r>
  <r>
    <s v="ENN NATURAL GAS CO LTD"/>
    <x v="24102"/>
    <x v="1"/>
    <x v="15"/>
  </r>
  <r>
    <s v="WUXI SHANGJI AUTOMATION CO LTD"/>
    <x v="24103"/>
    <x v="1"/>
    <x v="10"/>
  </r>
  <r>
    <s v="SHANGHAI RAAS BLOOD PRODUCTS CO LTD"/>
    <x v="24104"/>
    <x v="1"/>
    <x v="2"/>
  </r>
  <r>
    <s v="YUNNAN ALUMINIUM CO LTD"/>
    <x v="24105"/>
    <x v="1"/>
    <x v="2"/>
  </r>
  <r>
    <s v="MING YANG SMART ENERGY GROUP LTD"/>
    <x v="24106"/>
    <x v="1"/>
    <x v="2"/>
  </r>
  <r>
    <s v="ZHONGTAI SECURITIES CO LTD"/>
    <x v="24107"/>
    <x v="1"/>
    <x v="16"/>
  </r>
  <r>
    <s v="KINGSOFT CLOUD HOLDINGS LTD"/>
    <x v="24108"/>
    <x v="1"/>
    <x v="2"/>
  </r>
  <r>
    <s v="JIANGXI COPPER CO LTD"/>
    <x v="24109"/>
    <x v="1"/>
    <x v="5"/>
  </r>
  <r>
    <s v="XCMG CONSTRUCTION MACHINERY CO LTD"/>
    <x v="24110"/>
    <x v="1"/>
    <x v="10"/>
  </r>
  <r>
    <s v="SHANDONG NANSHAN ALUMINIUM CO LTD"/>
    <x v="24111"/>
    <x v="1"/>
    <x v="13"/>
  </r>
  <r>
    <s v="JIANGXI COPPER CO LTD"/>
    <x v="24112"/>
    <x v="1"/>
    <x v="14"/>
  </r>
  <r>
    <s v="ZHONGTAI SECURITIES CO LTD"/>
    <x v="24113"/>
    <x v="1"/>
    <x v="20"/>
  </r>
  <r>
    <s v="TONLING NONFERROUS MET"/>
    <x v="24114"/>
    <x v="1"/>
    <x v="15"/>
  </r>
  <r>
    <s v="XIAMEN C&amp;D INC"/>
    <x v="24115"/>
    <x v="1"/>
    <x v="17"/>
  </r>
  <r>
    <s v="INGENIC SEMICONDUCTOR CO LTD"/>
    <x v="24115"/>
    <x v="1"/>
    <x v="17"/>
  </r>
  <r>
    <s v="CHINA GREATWALL TECHNOLOGY GRP CO LTD"/>
    <x v="24116"/>
    <x v="1"/>
    <x v="9"/>
  </r>
  <r>
    <s v="HOSHINE SILICON INDUSTRY CO LTD"/>
    <x v="24117"/>
    <x v="1"/>
    <x v="2"/>
  </r>
  <r>
    <s v="NANJING KING FRIEND BIOCHEMICAL PHA"/>
    <x v="24118"/>
    <x v="1"/>
    <x v="0"/>
  </r>
  <r>
    <s v="WESTERN SUPERCONDUCTING TECH"/>
    <x v="24119"/>
    <x v="1"/>
    <x v="16"/>
  </r>
  <r>
    <s v="CHANGZHOU XINGYU AUTOMOTIVE LIGHTIN"/>
    <x v="24120"/>
    <x v="1"/>
    <x v="7"/>
  </r>
  <r>
    <s v="GUANGZHOU BAIYUNSHA PHARMACEUTICAL CO"/>
    <x v="24121"/>
    <x v="1"/>
    <x v="9"/>
  </r>
  <r>
    <s v="SHANGHAI INTERNATIONAL AIRPORT CO LTD"/>
    <x v="24122"/>
    <x v="1"/>
    <x v="0"/>
  </r>
  <r>
    <s v="GUANGDONG KINLONG HARDWARE PRODUCTS"/>
    <x v="24123"/>
    <x v="1"/>
    <x v="7"/>
  </r>
  <r>
    <s v="SHANDONG LINGLONG TYRE CO LTD"/>
    <x v="24124"/>
    <x v="1"/>
    <x v="4"/>
  </r>
  <r>
    <s v="JIANGXI COPPER CO LTD"/>
    <x v="24125"/>
    <x v="1"/>
    <x v="2"/>
  </r>
  <r>
    <s v="HUAFON CHEMICAL CO LTD"/>
    <x v="24125"/>
    <x v="1"/>
    <x v="2"/>
  </r>
  <r>
    <s v="THUNDER SOFTWARE TECHNOLOGY CO LTD"/>
    <x v="24126"/>
    <x v="1"/>
    <x v="18"/>
  </r>
  <r>
    <s v="ZHONGTAI SECURITIES CO LTD"/>
    <x v="24126"/>
    <x v="1"/>
    <x v="18"/>
  </r>
  <r>
    <s v="GUANGZHOU BAIYUNSHA PHARMACEUTICAL CO"/>
    <x v="24127"/>
    <x v="1"/>
    <x v="15"/>
  </r>
  <r>
    <s v="XINJIANG GOLDWIND SCI &amp; TECH LTD"/>
    <x v="24128"/>
    <x v="1"/>
    <x v="19"/>
  </r>
  <r>
    <s v="INNER MONGOLIA FINCL INVESTMENT GRP"/>
    <x v="24129"/>
    <x v="1"/>
    <x v="9"/>
  </r>
  <r>
    <s v="JCET GROUP CO LTD"/>
    <x v="24130"/>
    <x v="1"/>
    <x v="15"/>
  </r>
  <r>
    <s v="JCET GROUP CO LTD"/>
    <x v="24131"/>
    <x v="1"/>
    <x v="18"/>
  </r>
  <r>
    <s v="JIANGXI COPPER CO LTD"/>
    <x v="24132"/>
    <x v="1"/>
    <x v="0"/>
  </r>
  <r>
    <s v="WUHAN GUIDE INFRARED CO LTD"/>
    <x v="24133"/>
    <x v="1"/>
    <x v="11"/>
  </r>
  <r>
    <s v="DADA NEXUS LTD"/>
    <x v="24134"/>
    <x v="1"/>
    <x v="9"/>
  </r>
  <r>
    <s v="SHANXI TAIGANG STAINLESS STEEL CO LTD"/>
    <x v="24135"/>
    <x v="1"/>
    <x v="9"/>
  </r>
  <r>
    <s v="ENN NATURAL GAS CO LTD"/>
    <x v="24136"/>
    <x v="1"/>
    <x v="9"/>
  </r>
  <r>
    <s v="TONGKUN GROUP CO LTD"/>
    <x v="24137"/>
    <x v="1"/>
    <x v="8"/>
  </r>
  <r>
    <s v="TIANSHAN ALUMINUM GROUP CO LTD"/>
    <x v="24138"/>
    <x v="1"/>
    <x v="10"/>
  </r>
  <r>
    <s v="GUANGZHOU BAIYUNSHA PHARMACEUTICAL CO"/>
    <x v="24139"/>
    <x v="1"/>
    <x v="11"/>
  </r>
  <r>
    <s v="GEM CO LTD"/>
    <x v="24140"/>
    <x v="1"/>
    <x v="0"/>
  </r>
  <r>
    <s v="ANGEL YEAST CO LTD"/>
    <x v="24141"/>
    <x v="1"/>
    <x v="4"/>
  </r>
  <r>
    <s v="DAWNING INFORMATION INDUSTRY CO LTD"/>
    <x v="24142"/>
    <x v="1"/>
    <x v="1"/>
  </r>
  <r>
    <s v="INGENIC SEMICONDUCTOR CO LTD"/>
    <x v="24143"/>
    <x v="1"/>
    <x v="15"/>
  </r>
  <r>
    <s v="BEIJING EASPRING MATERIAL TECHNOLOG"/>
    <x v="24144"/>
    <x v="1"/>
    <x v="11"/>
  </r>
  <r>
    <s v="INSPUR ELECTRONIC INFO INDUSTRYCO"/>
    <x v="24144"/>
    <x v="1"/>
    <x v="11"/>
  </r>
  <r>
    <s v="YONGXING SPECIAL MATERIALS TECHNOLOGY"/>
    <x v="24145"/>
    <x v="1"/>
    <x v="20"/>
  </r>
  <r>
    <s v="SHENZHEN CHENGXIN LITHIUM GROUP CO LTD"/>
    <x v="24146"/>
    <x v="1"/>
    <x v="7"/>
  </r>
  <r>
    <s v="JASON FURNITURE HANGZHOU CO LTD"/>
    <x v="24147"/>
    <x v="1"/>
    <x v="2"/>
  </r>
  <r>
    <s v="NINGBO RONBAY NEW ENERGY TECHNOLOGY"/>
    <x v="24148"/>
    <x v="1"/>
    <x v="20"/>
  </r>
  <r>
    <s v="AGORA INC"/>
    <x v="24149"/>
    <x v="1"/>
    <x v="7"/>
  </r>
  <r>
    <s v="SICHUAN CHUANTOU ENERGY CO LTD"/>
    <x v="24150"/>
    <x v="1"/>
    <x v="18"/>
  </r>
  <r>
    <s v="XCMG CONSTRUCTION MACHINERY CO LTD"/>
    <x v="24151"/>
    <x v="1"/>
    <x v="17"/>
  </r>
  <r>
    <s v="SICHUAN CHUANTOU ENERGY CO LTD"/>
    <x v="24152"/>
    <x v="1"/>
    <x v="13"/>
  </r>
  <r>
    <s v="CHINA GALAXY SECURITIES"/>
    <x v="24153"/>
    <x v="1"/>
    <x v="8"/>
  </r>
  <r>
    <s v="BY-HEALTH CO LTD"/>
    <x v="24154"/>
    <x v="1"/>
    <x v="9"/>
  </r>
  <r>
    <s v="ANHUI YINGJIA DISTILLERY CO LTD"/>
    <x v="24155"/>
    <x v="1"/>
    <x v="5"/>
  </r>
  <r>
    <s v="HOSHINE SILICON INDUSTRY CO LTD"/>
    <x v="24156"/>
    <x v="1"/>
    <x v="5"/>
  </r>
  <r>
    <s v="BEIJING ROBOROCK TECHNOLOGY CO LTD"/>
    <x v="24157"/>
    <x v="1"/>
    <x v="10"/>
  </r>
  <r>
    <s v="WESTERN SUPERCONDUCTING TECH"/>
    <x v="24158"/>
    <x v="1"/>
    <x v="19"/>
  </r>
  <r>
    <s v="TOPCHOICE MEDICAL CO INC"/>
    <x v="24159"/>
    <x v="1"/>
    <x v="18"/>
  </r>
  <r>
    <s v="GUANGZHOU BAIYUNSHA PHARMACEUTICAL CO"/>
    <x v="24160"/>
    <x v="1"/>
    <x v="14"/>
  </r>
  <r>
    <s v="SHENGYI TECHNOLOGY CO LTD"/>
    <x v="24161"/>
    <x v="1"/>
    <x v="6"/>
  </r>
  <r>
    <s v="ZHESHANG SECURITIES CO LTD"/>
    <x v="24162"/>
    <x v="1"/>
    <x v="11"/>
  </r>
  <r>
    <s v="VENUS MEDTECH (HANGZHOU) INC"/>
    <x v="24163"/>
    <x v="1"/>
    <x v="14"/>
  </r>
  <r>
    <s v="KUANG-CHI TECHNOLOGIES CO LTD"/>
    <x v="24164"/>
    <x v="1"/>
    <x v="4"/>
  </r>
  <r>
    <s v="GUANGHUI ENERGY CO LTD"/>
    <x v="24165"/>
    <x v="1"/>
    <x v="7"/>
  </r>
  <r>
    <s v="TOPCHOICE MEDICAL CO INC"/>
    <x v="24166"/>
    <x v="1"/>
    <x v="8"/>
  </r>
  <r>
    <s v="ENN NATURAL GAS CO LTD"/>
    <x v="24167"/>
    <x v="1"/>
    <x v="14"/>
  </r>
  <r>
    <s v="POWERLONG REAL ESTATE HOLDINGS LTD"/>
    <x v="24168"/>
    <x v="1"/>
    <x v="12"/>
  </r>
  <r>
    <s v="DONGFANG ELECTRIC CORP LTD"/>
    <x v="24169"/>
    <x v="1"/>
    <x v="2"/>
  </r>
  <r>
    <s v="MING YANG SMART ENERGY GROUP LTD"/>
    <x v="24170"/>
    <x v="1"/>
    <x v="4"/>
  </r>
  <r>
    <s v="CHINA GALAXY SECURITIES"/>
    <x v="24171"/>
    <x v="1"/>
    <x v="10"/>
  </r>
  <r>
    <s v="ZHEJIANG JIUZHOU PHARMACEUTICAL CO LTD"/>
    <x v="24172"/>
    <x v="1"/>
    <x v="17"/>
  </r>
  <r>
    <s v="ENN NATURAL GAS CO LTD"/>
    <x v="24173"/>
    <x v="1"/>
    <x v="12"/>
  </r>
  <r>
    <s v="JASON FURNITURE HANGZHOU CO LTD"/>
    <x v="24174"/>
    <x v="1"/>
    <x v="0"/>
  </r>
  <r>
    <s v="SHENZHEN GOODIX TECHNOLOGY CO LTD"/>
    <x v="24174"/>
    <x v="1"/>
    <x v="0"/>
  </r>
  <r>
    <s v="SHANGHAI RAAS BLOOD PRODUCTS CO LTD"/>
    <x v="24175"/>
    <x v="1"/>
    <x v="3"/>
  </r>
  <r>
    <s v="TONGKUN GROUP CO LTD"/>
    <x v="24176"/>
    <x v="1"/>
    <x v="15"/>
  </r>
  <r>
    <s v="HUAFON CHEMICAL CO LTD"/>
    <x v="24177"/>
    <x v="1"/>
    <x v="7"/>
  </r>
  <r>
    <s v="INNER MONGOLIA FINCL INVESTMENT GRP"/>
    <x v="24178"/>
    <x v="1"/>
    <x v="14"/>
  </r>
  <r>
    <s v="XCMG CONSTRUCTION MACHINERY CO LTD"/>
    <x v="24179"/>
    <x v="1"/>
    <x v="1"/>
  </r>
  <r>
    <s v="INNER MONGOLIA FINCL INVESTMENT GRP"/>
    <x v="24180"/>
    <x v="1"/>
    <x v="6"/>
  </r>
  <r>
    <s v="ANHUI YINGJIA DISTILLERY CO LTD"/>
    <x v="24181"/>
    <x v="1"/>
    <x v="17"/>
  </r>
  <r>
    <s v="HUNAN VALIN STEEL CO LTD"/>
    <x v="24182"/>
    <x v="1"/>
    <x v="9"/>
  </r>
  <r>
    <s v="XIAMEN FARATRONIC CO LTD"/>
    <x v="24183"/>
    <x v="1"/>
    <x v="1"/>
  </r>
  <r>
    <s v="LINGYI ITECH (GUANGDONG) COMPANY"/>
    <x v="24184"/>
    <x v="1"/>
    <x v="5"/>
  </r>
  <r>
    <s v="SHIJIAZHUANG YILING PHARMACEUTICAL"/>
    <x v="24185"/>
    <x v="1"/>
    <x v="20"/>
  </r>
  <r>
    <s v="HUNAN VALIN STEEL CO LTD"/>
    <x v="24186"/>
    <x v="1"/>
    <x v="13"/>
  </r>
  <r>
    <s v="CHINA BOHAI BANK CO LTD"/>
    <x v="24187"/>
    <x v="1"/>
    <x v="9"/>
  </r>
  <r>
    <s v="NATIONAL SILICON INDUSTRY GROUP CO"/>
    <x v="24188"/>
    <x v="1"/>
    <x v="2"/>
  </r>
  <r>
    <s v="ZHEJIANG CENTURY HUATONG GROUP CO"/>
    <x v="24189"/>
    <x v="1"/>
    <x v="14"/>
  </r>
  <r>
    <s v="SHANXI LU'AN ENV.ENERGY DEV.CO.LTD"/>
    <x v="24190"/>
    <x v="1"/>
    <x v="19"/>
  </r>
  <r>
    <s v="ENN NATURAL GAS CO LTD"/>
    <x v="24191"/>
    <x v="1"/>
    <x v="16"/>
  </r>
  <r>
    <s v="CHINA GALAXY SECURITIES"/>
    <x v="24192"/>
    <x v="1"/>
    <x v="7"/>
  </r>
  <r>
    <s v="HUBEI XINGFA CHEMICALS GROUP CO LTD"/>
    <x v="24193"/>
    <x v="1"/>
    <x v="17"/>
  </r>
  <r>
    <s v="KINGSOFT CLOUD HOLDINGS LTD"/>
    <x v="24194"/>
    <x v="1"/>
    <x v="13"/>
  </r>
  <r>
    <s v="HUBEI XINGFA CHEMICALS GROUP CO LTD"/>
    <x v="24195"/>
    <x v="1"/>
    <x v="9"/>
  </r>
  <r>
    <s v="KUANG-CHI TECHNOLOGIES CO LTD"/>
    <x v="24196"/>
    <x v="1"/>
    <x v="9"/>
  </r>
  <r>
    <s v="GUANGZHOU BAIYUNSHA PHARMACEUTICAL CO"/>
    <x v="24197"/>
    <x v="1"/>
    <x v="0"/>
  </r>
  <r>
    <s v="INSPUR ELECTRONIC INFO INDUSTRYCO"/>
    <x v="24198"/>
    <x v="1"/>
    <x v="2"/>
  </r>
  <r>
    <s v="NANJING KING FRIEND BIOCHEMICAL PHA"/>
    <x v="24199"/>
    <x v="1"/>
    <x v="1"/>
  </r>
  <r>
    <s v="HUALAN BIOLOGICAL ENGINEERING INC"/>
    <x v="24200"/>
    <x v="1"/>
    <x v="11"/>
  </r>
  <r>
    <s v="XCMG CONSTRUCTION MACHINERY CO LTD"/>
    <x v="24201"/>
    <x v="1"/>
    <x v="2"/>
  </r>
  <r>
    <s v="HUAFON CHEMICAL CO LTD"/>
    <x v="24202"/>
    <x v="1"/>
    <x v="8"/>
  </r>
  <r>
    <s v="HOSHINE SILICON INDUSTRY CO LTD"/>
    <x v="24203"/>
    <x v="1"/>
    <x v="3"/>
  </r>
  <r>
    <s v="GUANGZHOU KINGMED DIAGNOSTICS GROUP"/>
    <x v="24204"/>
    <x v="1"/>
    <x v="19"/>
  </r>
  <r>
    <s v="XIAMEN C&amp;D INC"/>
    <x v="24205"/>
    <x v="1"/>
    <x v="20"/>
  </r>
  <r>
    <s v="SDIC CAPITAL CO LTD"/>
    <x v="24206"/>
    <x v="1"/>
    <x v="19"/>
  </r>
  <r>
    <s v="ENN NATURAL GAS CO LTD"/>
    <x v="24207"/>
    <x v="1"/>
    <x v="0"/>
  </r>
  <r>
    <s v="BEIJING EASPRING MATERIAL TECHNOLOG"/>
    <x v="24208"/>
    <x v="1"/>
    <x v="10"/>
  </r>
  <r>
    <s v="ANHUI YINGJIA DISTILLERY CO LTD"/>
    <x v="24209"/>
    <x v="1"/>
    <x v="3"/>
  </r>
  <r>
    <s v="LINGYI ITECH (GUANGDONG) COMPANY"/>
    <x v="24210"/>
    <x v="1"/>
    <x v="10"/>
  </r>
  <r>
    <s v="BEIJING ROBOROCK TECHNOLOGY CO LTD"/>
    <x v="24211"/>
    <x v="1"/>
    <x v="19"/>
  </r>
  <r>
    <s v="GREENLAND HOLDINGS CORPORATION LTD"/>
    <x v="24212"/>
    <x v="1"/>
    <x v="8"/>
  </r>
  <r>
    <s v="SHANGHAI RAAS BLOOD PRODUCTS CO LTD"/>
    <x v="24213"/>
    <x v="1"/>
    <x v="11"/>
  </r>
  <r>
    <s v="CHINA GALAXY SECURITIES"/>
    <x v="24214"/>
    <x v="1"/>
    <x v="3"/>
  </r>
  <r>
    <s v="HANGZHOU TIGERMED CONSULTING CO LTD"/>
    <x v="24215"/>
    <x v="1"/>
    <x v="0"/>
  </r>
  <r>
    <s v="WUXI LEAD INTELLIGENT"/>
    <x v="24216"/>
    <x v="1"/>
    <x v="15"/>
  </r>
  <r>
    <s v="ZHUZHOU KIBING GROUP CO LTD"/>
    <x v="24217"/>
    <x v="1"/>
    <x v="10"/>
  </r>
  <r>
    <s v="SHENGYI TECHNOLOGY CO LTD"/>
    <x v="24218"/>
    <x v="1"/>
    <x v="3"/>
  </r>
  <r>
    <s v="SUZHOU TA&amp;A ULTRA CLEAN TECHNOLOGY"/>
    <x v="24219"/>
    <x v="1"/>
    <x v="12"/>
  </r>
  <r>
    <s v="CHINA GREATWALL TECHNOLOGY GRP CO LTD"/>
    <x v="24220"/>
    <x v="1"/>
    <x v="10"/>
  </r>
  <r>
    <s v="ANHUI KOUZI DISTILLERY CO LTD"/>
    <x v="24221"/>
    <x v="1"/>
    <x v="2"/>
  </r>
  <r>
    <s v="HOSHINE SILICON INDUSTRY CO LTD"/>
    <x v="24222"/>
    <x v="1"/>
    <x v="15"/>
  </r>
  <r>
    <s v="SHANDONG NANSHAN ALUMINIUM CO LTD"/>
    <x v="24223"/>
    <x v="1"/>
    <x v="16"/>
  </r>
  <r>
    <s v="CHANGZHOU XINGYU AUTOMOTIVE LIGHTIN"/>
    <x v="24224"/>
    <x v="1"/>
    <x v="8"/>
  </r>
  <r>
    <s v="TONGKUN GROUP CO LTD"/>
    <x v="24225"/>
    <x v="1"/>
    <x v="11"/>
  </r>
  <r>
    <s v="SDIC CAPITAL CO LTD"/>
    <x v="24226"/>
    <x v="1"/>
    <x v="20"/>
  </r>
  <r>
    <s v="XCMG CONSTRUCTION MACHINERY CO LTD"/>
    <x v="24227"/>
    <x v="1"/>
    <x v="19"/>
  </r>
  <r>
    <s v="XINJIANG GOLDWIND SCI &amp; TECH LTD"/>
    <x v="24228"/>
    <x v="1"/>
    <x v="14"/>
  </r>
  <r>
    <s v="HUBEI XINGFA CHEMICALS GROUP CO LTD"/>
    <x v="24229"/>
    <x v="1"/>
    <x v="16"/>
  </r>
  <r>
    <s v="TOPCHOICE MEDICAL CO INC"/>
    <x v="24230"/>
    <x v="1"/>
    <x v="11"/>
  </r>
  <r>
    <s v="JCET GROUP CO LTD"/>
    <x v="24231"/>
    <x v="1"/>
    <x v="13"/>
  </r>
  <r>
    <s v="KINGSOFT CLOUD HOLDINGS LTD"/>
    <x v="24232"/>
    <x v="1"/>
    <x v="1"/>
  </r>
  <r>
    <s v="NANJING KING FRIEND BIOCHEMICAL PHA"/>
    <x v="24233"/>
    <x v="1"/>
    <x v="10"/>
  </r>
  <r>
    <s v="LOGAN GROUP CO LTD"/>
    <x v="24234"/>
    <x v="1"/>
    <x v="9"/>
  </r>
  <r>
    <s v="SANGFOR TECHNOLOGIES INC"/>
    <x v="24235"/>
    <x v="1"/>
    <x v="14"/>
  </r>
  <r>
    <s v="JASON FURNITURE HANGZHOU CO LTD"/>
    <x v="24236"/>
    <x v="1"/>
    <x v="19"/>
  </r>
  <r>
    <s v="XCMG CONSTRUCTION MACHINERY CO LTD"/>
    <x v="24237"/>
    <x v="1"/>
    <x v="7"/>
  </r>
  <r>
    <s v="SHANGHAI JUNSHI BIOSCIENCES CO LTD"/>
    <x v="24238"/>
    <x v="1"/>
    <x v="7"/>
  </r>
  <r>
    <s v="ZHESHANG SECURITIES CO LTD"/>
    <x v="24239"/>
    <x v="1"/>
    <x v="14"/>
  </r>
  <r>
    <s v="GREENLAND HOLDINGS CORPORATION LTD"/>
    <x v="24240"/>
    <x v="1"/>
    <x v="13"/>
  </r>
  <r>
    <s v="CHINA RESOURCES SANJIU MEDICAL AND"/>
    <x v="24241"/>
    <x v="1"/>
    <x v="16"/>
  </r>
  <r>
    <s v="SONGCHENG PERFORMANCE DEV CO LTD"/>
    <x v="24242"/>
    <x v="1"/>
    <x v="9"/>
  </r>
  <r>
    <s v="TOPCHOICE MEDICAL CO INC"/>
    <x v="24243"/>
    <x v="1"/>
    <x v="20"/>
  </r>
  <r>
    <s v="SHENGYI TECHNOLOGY CO LTD"/>
    <x v="24244"/>
    <x v="1"/>
    <x v="7"/>
  </r>
  <r>
    <s v="XCMG CONSTRUCTION MACHINERY CO LTD"/>
    <x v="24245"/>
    <x v="1"/>
    <x v="13"/>
  </r>
  <r>
    <s v="ZOOMLION HEAVY INDUST SCI &amp; TECH LTD"/>
    <x v="24246"/>
    <x v="1"/>
    <x v="20"/>
  </r>
  <r>
    <s v="XIAMEN FARATRONIC CO LTD"/>
    <x v="24247"/>
    <x v="1"/>
    <x v="4"/>
  </r>
  <r>
    <s v="HUAFON CHEMICAL CO LTD"/>
    <x v="24248"/>
    <x v="1"/>
    <x v="1"/>
  </r>
  <r>
    <s v="SHANGHAI RAAS BLOOD PRODUCTS CO LTD"/>
    <x v="24249"/>
    <x v="1"/>
    <x v="7"/>
  </r>
  <r>
    <s v="YONGXING SPECIAL MATERIALS TECHNOLOGY"/>
    <x v="24250"/>
    <x v="1"/>
    <x v="14"/>
  </r>
  <r>
    <s v="ANHUI YINGJIA DISTILLERY CO LTD"/>
    <x v="24251"/>
    <x v="1"/>
    <x v="2"/>
  </r>
  <r>
    <s v="HUNAN VALIN STEEL CO LTD"/>
    <x v="24252"/>
    <x v="1"/>
    <x v="6"/>
  </r>
  <r>
    <s v="CHINA GREATWALL TECHNOLOGY GRP CO LTD"/>
    <x v="24252"/>
    <x v="1"/>
    <x v="6"/>
  </r>
  <r>
    <s v="AVIC ELECTROMECHANICAL SYSTEMS"/>
    <x v="24253"/>
    <x v="1"/>
    <x v="18"/>
  </r>
  <r>
    <s v="NANJING KING FRIEND BIOCHEMICAL PHA"/>
    <x v="24254"/>
    <x v="1"/>
    <x v="4"/>
  </r>
  <r>
    <s v="SHENGYI TECHNOLOGY CO LTD"/>
    <x v="24255"/>
    <x v="1"/>
    <x v="2"/>
  </r>
  <r>
    <s v="CHINA RESOURCES SANJIU MEDICAL AND"/>
    <x v="24256"/>
    <x v="1"/>
    <x v="19"/>
  </r>
  <r>
    <s v="THUNDER SOFTWARE TECHNOLOGY CO LTD"/>
    <x v="24257"/>
    <x v="1"/>
    <x v="12"/>
  </r>
  <r>
    <s v="SKSHU PAINT CO LTD"/>
    <x v="24258"/>
    <x v="1"/>
    <x v="0"/>
  </r>
  <r>
    <s v="BEIJING EASPRING MATERIAL TECHNOLOG"/>
    <x v="24259"/>
    <x v="1"/>
    <x v="1"/>
  </r>
  <r>
    <s v="MING YANG SMART ENERGY GROUP LTD"/>
    <x v="24260"/>
    <x v="1"/>
    <x v="5"/>
  </r>
  <r>
    <s v="HUBEI XINGFA CHEMICALS GROUP CO LTD"/>
    <x v="24261"/>
    <x v="1"/>
    <x v="14"/>
  </r>
  <r>
    <s v="HUBEI XINGFA CHEMICALS GROUP CO LTD"/>
    <x v="24262"/>
    <x v="1"/>
    <x v="15"/>
  </r>
  <r>
    <s v="SHENGYI TECHNOLOGY CO LTD"/>
    <x v="24263"/>
    <x v="1"/>
    <x v="17"/>
  </r>
  <r>
    <s v="SICHUAN CHUANTOU ENERGY CO LTD"/>
    <x v="24264"/>
    <x v="1"/>
    <x v="15"/>
  </r>
  <r>
    <s v="KINGSOFT CLOUD HOLDINGS LTD"/>
    <x v="24265"/>
    <x v="1"/>
    <x v="3"/>
  </r>
  <r>
    <s v="WUXI SHANGJI AUTOMATION CO LTD"/>
    <x v="24266"/>
    <x v="1"/>
    <x v="17"/>
  </r>
  <r>
    <s v="XIAMEN FARATRONIC CO LTD"/>
    <x v="24267"/>
    <x v="1"/>
    <x v="8"/>
  </r>
  <r>
    <s v="LINGYI ITECH (GUANGDONG) COMPANY"/>
    <x v="24268"/>
    <x v="1"/>
    <x v="1"/>
  </r>
  <r>
    <s v="AVIC ELECTROMECHANICAL SYSTEMS"/>
    <x v="24269"/>
    <x v="1"/>
    <x v="12"/>
  </r>
  <r>
    <s v="AVIC ELECTROMECHANICAL SYSTEMS"/>
    <x v="24270"/>
    <x v="1"/>
    <x v="11"/>
  </r>
  <r>
    <s v="ENN NATURAL GAS CO LTD"/>
    <x v="24271"/>
    <x v="1"/>
    <x v="10"/>
  </r>
  <r>
    <s v="WUHAN GUIDE INFRARED CO LTD"/>
    <x v="24272"/>
    <x v="1"/>
    <x v="8"/>
  </r>
  <r>
    <s v="SHENZHEN CHENGXIN LITHIUM GROUP CO LTD"/>
    <x v="24273"/>
    <x v="1"/>
    <x v="19"/>
  </r>
  <r>
    <s v="GUANGZHOU BAIYUNSHA PHARMACEUTICAL CO"/>
    <x v="24274"/>
    <x v="1"/>
    <x v="20"/>
  </r>
  <r>
    <s v="HUAFON CHEMICAL CO LTD"/>
    <x v="24275"/>
    <x v="1"/>
    <x v="13"/>
  </r>
  <r>
    <s v="TOPCHOICE MEDICAL CO INC"/>
    <x v="24276"/>
    <x v="1"/>
    <x v="16"/>
  </r>
  <r>
    <s v="BY-HEALTH CO LTD"/>
    <x v="24277"/>
    <x v="1"/>
    <x v="2"/>
  </r>
  <r>
    <s v="YONGXING SPECIAL MATERIALS TECHNOLOGY"/>
    <x v="24278"/>
    <x v="1"/>
    <x v="18"/>
  </r>
  <r>
    <s v="SKSHU PAINT CO LTD"/>
    <x v="24279"/>
    <x v="1"/>
    <x v="5"/>
  </r>
  <r>
    <s v="GREENLAND HOLDINGS CORPORATION LTD"/>
    <x v="24280"/>
    <x v="1"/>
    <x v="20"/>
  </r>
  <r>
    <s v="MING YANG SMART ENERGY GROUP LTD"/>
    <x v="24281"/>
    <x v="1"/>
    <x v="0"/>
  </r>
  <r>
    <s v="AUTEK CHINA INC"/>
    <x v="24282"/>
    <x v="1"/>
    <x v="4"/>
  </r>
  <r>
    <s v="DAWNING INFORMATION INDUSTRY CO LTD"/>
    <x v="24283"/>
    <x v="1"/>
    <x v="3"/>
  </r>
  <r>
    <s v="NANJING KING FRIEND BIOCHEMICAL PHA"/>
    <x v="24284"/>
    <x v="1"/>
    <x v="5"/>
  </r>
  <r>
    <s v="VENUS MEDTECH (HANGZHOU) INC"/>
    <x v="24285"/>
    <x v="1"/>
    <x v="15"/>
  </r>
  <r>
    <s v="SHANXI TAIGANG STAINLESS STEEL CO LTD"/>
    <x v="24286"/>
    <x v="1"/>
    <x v="14"/>
  </r>
  <r>
    <s v="DONGFANG ELECTRIC CORP LTD"/>
    <x v="24287"/>
    <x v="1"/>
    <x v="7"/>
  </r>
  <r>
    <s v="GEM CO LTD"/>
    <x v="24287"/>
    <x v="1"/>
    <x v="7"/>
  </r>
  <r>
    <s v="GUANGHUI ENERGY CO LTD"/>
    <x v="24288"/>
    <x v="1"/>
    <x v="2"/>
  </r>
  <r>
    <s v="CHINA GALAXY SECURITIES"/>
    <x v="24289"/>
    <x v="1"/>
    <x v="0"/>
  </r>
  <r>
    <s v="GEM CO LTD"/>
    <x v="24290"/>
    <x v="1"/>
    <x v="8"/>
  </r>
  <r>
    <s v="GUANGHUI ENERGY CO LTD"/>
    <x v="24291"/>
    <x v="1"/>
    <x v="4"/>
  </r>
  <r>
    <s v="SHENZHEN CHENGXIN LITHIUM GROUP CO LTD"/>
    <x v="24292"/>
    <x v="1"/>
    <x v="15"/>
  </r>
  <r>
    <s v="YANTAI JEREH OILFIELD SER"/>
    <x v="24293"/>
    <x v="1"/>
    <x v="10"/>
  </r>
  <r>
    <s v="HUAFON CHEMICAL CO LTD"/>
    <x v="24294"/>
    <x v="1"/>
    <x v="17"/>
  </r>
  <r>
    <s v="APELOA PHARMACEUTICAL CO LTD"/>
    <x v="24295"/>
    <x v="1"/>
    <x v="6"/>
  </r>
  <r>
    <s v="SICHUAN CHUANTOU ENERGY CO LTD"/>
    <x v="24296"/>
    <x v="1"/>
    <x v="7"/>
  </r>
  <r>
    <s v="JIANGSU YANGNONG CHEMICAL CO LTD"/>
    <x v="24297"/>
    <x v="1"/>
    <x v="20"/>
  </r>
  <r>
    <s v="JASON FURNITURE HANGZHOU CO LTD"/>
    <x v="24298"/>
    <x v="1"/>
    <x v="7"/>
  </r>
  <r>
    <s v="CHINA RESOURCES SANJIU MEDICAL AND"/>
    <x v="24299"/>
    <x v="1"/>
    <x v="17"/>
  </r>
  <r>
    <s v="LINGYI ITECH (GUANGDONG) COMPANY"/>
    <x v="24300"/>
    <x v="1"/>
    <x v="9"/>
  </r>
  <r>
    <s v="BY-HEALTH CO LTD"/>
    <x v="24301"/>
    <x v="1"/>
    <x v="7"/>
  </r>
  <r>
    <s v="SHENZHEN GOODIX TECHNOLOGY CO LTD"/>
    <x v="24302"/>
    <x v="1"/>
    <x v="9"/>
  </r>
  <r>
    <s v="SDIC CAPITAL CO LTD"/>
    <x v="24303"/>
    <x v="1"/>
    <x v="17"/>
  </r>
  <r>
    <s v="HOSHINE SILICON INDUSTRY CO LTD"/>
    <x v="24304"/>
    <x v="1"/>
    <x v="16"/>
  </r>
  <r>
    <s v="CHANGZHOU XINGYU AUTOMOTIVE LIGHTIN"/>
    <x v="24305"/>
    <x v="1"/>
    <x v="9"/>
  </r>
  <r>
    <s v="CHINA YOUZAN LTD"/>
    <x v="24306"/>
    <x v="1"/>
    <x v="10"/>
  </r>
  <r>
    <s v="XCMG CONSTRUCTION MACHINERY CO LTD"/>
    <x v="24307"/>
    <x v="1"/>
    <x v="3"/>
  </r>
  <r>
    <s v="XIAMEN FARATRONIC CO LTD"/>
    <x v="24308"/>
    <x v="1"/>
    <x v="3"/>
  </r>
  <r>
    <s v="SICHUAN SWELLFUN CO LTD"/>
    <x v="24309"/>
    <x v="1"/>
    <x v="8"/>
  </r>
  <r>
    <s v="INNER MONGOLIA FINCL INVESTMENT GRP"/>
    <x v="24310"/>
    <x v="1"/>
    <x v="10"/>
  </r>
  <r>
    <s v="WUHAN GUIDE INFRARED CO LTD"/>
    <x v="24311"/>
    <x v="1"/>
    <x v="17"/>
  </r>
  <r>
    <s v="SONGCHENG PERFORMANCE DEV CO LTD"/>
    <x v="24312"/>
    <x v="1"/>
    <x v="2"/>
  </r>
  <r>
    <s v="XIAMEN FARATRONIC CO LTD"/>
    <x v="24313"/>
    <x v="1"/>
    <x v="0"/>
  </r>
  <r>
    <s v="SINOMA SCIENCE AND TECHNOLOGY CO LTD"/>
    <x v="24314"/>
    <x v="1"/>
    <x v="8"/>
  </r>
  <r>
    <s v="XIAMEN C&amp;D INC"/>
    <x v="24315"/>
    <x v="1"/>
    <x v="14"/>
  </r>
  <r>
    <s v="KUANG-CHI TECHNOLOGIES CO LTD"/>
    <x v="24316"/>
    <x v="1"/>
    <x v="1"/>
  </r>
  <r>
    <s v="SICHUAN CHUANTOU ENERGY CO LTD"/>
    <x v="24317"/>
    <x v="1"/>
    <x v="20"/>
  </r>
  <r>
    <s v="NANJING KING FRIEND BIOCHEMICAL PHA"/>
    <x v="24318"/>
    <x v="1"/>
    <x v="6"/>
  </r>
  <r>
    <s v="KUANG-CHI TECHNOLOGIES CO LTD"/>
    <x v="24318"/>
    <x v="1"/>
    <x v="6"/>
  </r>
  <r>
    <s v="SOOCHOW SECURITIES CO LTD"/>
    <x v="24319"/>
    <x v="1"/>
    <x v="4"/>
  </r>
  <r>
    <s v="ZHESHANG SECURITIES CO LTD"/>
    <x v="24320"/>
    <x v="1"/>
    <x v="15"/>
  </r>
  <r>
    <s v="SHANDONG NANSHAN ALUMINIUM CO LTD"/>
    <x v="24321"/>
    <x v="1"/>
    <x v="19"/>
  </r>
  <r>
    <s v="LOGAN GROUP CO LTD"/>
    <x v="24322"/>
    <x v="1"/>
    <x v="8"/>
  </r>
  <r>
    <s v="HUALAN BIOLOGICAL ENGINEERING INC"/>
    <x v="24322"/>
    <x v="1"/>
    <x v="8"/>
  </r>
  <r>
    <s v="SICHUAN SWELLFUN CO LTD"/>
    <x v="24323"/>
    <x v="1"/>
    <x v="14"/>
  </r>
  <r>
    <s v="BY-HEALTH CO LTD"/>
    <x v="24324"/>
    <x v="1"/>
    <x v="10"/>
  </r>
  <r>
    <s v="ANHUI YINGJIA DISTILLERY CO LTD"/>
    <x v="24325"/>
    <x v="1"/>
    <x v="19"/>
  </r>
  <r>
    <s v="YONGHUI SUPERSTORES CO LTD"/>
    <x v="24326"/>
    <x v="1"/>
    <x v="16"/>
  </r>
  <r>
    <s v="GUANGZHOU BAIYUNSHA PHARMACEUTICAL CO"/>
    <x v="24327"/>
    <x v="1"/>
    <x v="13"/>
  </r>
  <r>
    <s v="INSPUR ELECTRONIC INFO INDUSTRYCO"/>
    <x v="24328"/>
    <x v="1"/>
    <x v="8"/>
  </r>
  <r>
    <s v="ANJOY FOODS GROUP CO LTD"/>
    <x v="24329"/>
    <x v="1"/>
    <x v="17"/>
  </r>
  <r>
    <s v="SHENGYI TECHNOLOGY CO LTD"/>
    <x v="24330"/>
    <x v="1"/>
    <x v="19"/>
  </r>
  <r>
    <s v="SUZHOU TA&amp;A ULTRA CLEAN TECHNOLOGY"/>
    <x v="24331"/>
    <x v="1"/>
    <x v="15"/>
  </r>
  <r>
    <s v="JIANGSU YANGNONG CHEMICAL CO LTD"/>
    <x v="24332"/>
    <x v="1"/>
    <x v="15"/>
  </r>
  <r>
    <s v="YUNNAN ALUMINIUM CO LTD"/>
    <x v="24333"/>
    <x v="1"/>
    <x v="17"/>
  </r>
  <r>
    <s v="SHANXI COKING COAL ENERGY GROUP CO LTD"/>
    <x v="24334"/>
    <x v="1"/>
    <x v="10"/>
  </r>
  <r>
    <s v="ENN NATURAL GAS CO LTD"/>
    <x v="24335"/>
    <x v="1"/>
    <x v="19"/>
  </r>
  <r>
    <s v="NANJING KING FRIEND BIOCHEMICAL PHA"/>
    <x v="24336"/>
    <x v="1"/>
    <x v="3"/>
  </r>
  <r>
    <s v="JIANGXI COPPER CO LTD"/>
    <x v="24337"/>
    <x v="1"/>
    <x v="8"/>
  </r>
  <r>
    <s v="JIANGXI COPPER CO LTD"/>
    <x v="24338"/>
    <x v="1"/>
    <x v="15"/>
  </r>
  <r>
    <s v="HONGFA TECHNOLOGY CO LTD"/>
    <x v="24339"/>
    <x v="1"/>
    <x v="17"/>
  </r>
  <r>
    <s v="SUZHOU TA&amp;A ULTRA CLEAN TECHNOLOGY"/>
    <x v="24340"/>
    <x v="1"/>
    <x v="4"/>
  </r>
  <r>
    <s v="TONGKUN GROUP CO LTD"/>
    <x v="24341"/>
    <x v="1"/>
    <x v="12"/>
  </r>
  <r>
    <s v="CHANGZHOU XINGYU AUTOMOTIVE LIGHTIN"/>
    <x v="24342"/>
    <x v="1"/>
    <x v="2"/>
  </r>
  <r>
    <s v="SHENZHEN GOODIX TECHNOLOGY CO LTD"/>
    <x v="24343"/>
    <x v="1"/>
    <x v="10"/>
  </r>
  <r>
    <s v="GUANGZHOU BAIYUNSHA PHARMACEUTICAL CO"/>
    <x v="24343"/>
    <x v="1"/>
    <x v="10"/>
  </r>
  <r>
    <s v="YUNNAN TIN CO LTD"/>
    <x v="24344"/>
    <x v="1"/>
    <x v="6"/>
  </r>
  <r>
    <s v="JAFRON BIOMEDICAL CO LTD"/>
    <x v="24345"/>
    <x v="1"/>
    <x v="0"/>
  </r>
  <r>
    <s v="SICHUAN CHUANTOU ENERGY CO LTD"/>
    <x v="24346"/>
    <x v="1"/>
    <x v="2"/>
  </r>
  <r>
    <s v="LINGYI ITECH (GUANGDONG) COMPANY"/>
    <x v="24347"/>
    <x v="1"/>
    <x v="6"/>
  </r>
  <r>
    <s v="HUNAN VALIN STEEL CO LTD"/>
    <x v="24348"/>
    <x v="1"/>
    <x v="20"/>
  </r>
  <r>
    <s v="SUZHOU DONGSHAN PRECISION MANUFACTU"/>
    <x v="24349"/>
    <x v="1"/>
    <x v="4"/>
  </r>
  <r>
    <s v="WUHAN GUIDE INFRARED CO LTD"/>
    <x v="24350"/>
    <x v="1"/>
    <x v="15"/>
  </r>
  <r>
    <s v="SANGFOR TECHNOLOGIES INC"/>
    <x v="24351"/>
    <x v="1"/>
    <x v="13"/>
  </r>
  <r>
    <s v="BY-HEALTH CO LTD"/>
    <x v="24352"/>
    <x v="1"/>
    <x v="5"/>
  </r>
  <r>
    <s v="LEPU MEDICAL TECHNOLOGY(BEIJING)"/>
    <x v="24353"/>
    <x v="1"/>
    <x v="0"/>
  </r>
  <r>
    <s v="SDIC CAPITAL CO LTD"/>
    <x v="24354"/>
    <x v="1"/>
    <x v="18"/>
  </r>
  <r>
    <s v="HONGFA TECHNOLOGY CO LTD"/>
    <x v="24355"/>
    <x v="1"/>
    <x v="9"/>
  </r>
  <r>
    <s v="YUNNAN ALUMINIUM CO LTD"/>
    <x v="24356"/>
    <x v="1"/>
    <x v="13"/>
  </r>
  <r>
    <s v="ZHESHANG SECURITIES CO LTD"/>
    <x v="24357"/>
    <x v="1"/>
    <x v="12"/>
  </r>
  <r>
    <s v="BEIJING UNITED INFORMATION TECH CO LT"/>
    <x v="24358"/>
    <x v="1"/>
    <x v="6"/>
  </r>
  <r>
    <s v="SKSHU PAINT CO LTD"/>
    <x v="24359"/>
    <x v="1"/>
    <x v="2"/>
  </r>
  <r>
    <s v="SHENZHEN CAPCHEM TECHNOLOGY CO LTD"/>
    <x v="24360"/>
    <x v="1"/>
    <x v="4"/>
  </r>
  <r>
    <s v="YONGHUI SUPERSTORES CO LTD"/>
    <x v="24361"/>
    <x v="1"/>
    <x v="14"/>
  </r>
  <r>
    <s v="SICHUAN CHUANTOU ENERGY CO LTD"/>
    <x v="24362"/>
    <x v="1"/>
    <x v="11"/>
  </r>
  <r>
    <s v="INNER MONGOLIA FINCL INVESTMENT GRP"/>
    <x v="24363"/>
    <x v="1"/>
    <x v="4"/>
  </r>
  <r>
    <s v="ZHEJIANG WEIMING ENVIRONMENT PRO CO"/>
    <x v="24364"/>
    <x v="1"/>
    <x v="9"/>
  </r>
  <r>
    <s v="BY-HEALTH CO LTD"/>
    <x v="24365"/>
    <x v="1"/>
    <x v="1"/>
  </r>
  <r>
    <s v="SDIC CAPITAL CO LTD"/>
    <x v="24366"/>
    <x v="1"/>
    <x v="16"/>
  </r>
  <r>
    <s v="YONGHUI SUPERSTORES CO LTD"/>
    <x v="24367"/>
    <x v="1"/>
    <x v="20"/>
  </r>
  <r>
    <s v="XIAMEN FARATRONIC CO LTD"/>
    <x v="24368"/>
    <x v="1"/>
    <x v="5"/>
  </r>
  <r>
    <s v="XCMG CONSTRUCTION MACHINERY CO LTD"/>
    <x v="24369"/>
    <x v="1"/>
    <x v="11"/>
  </r>
  <r>
    <s v="WESTERN SUPERCONDUCTING TECH"/>
    <x v="24370"/>
    <x v="1"/>
    <x v="18"/>
  </r>
  <r>
    <s v="HUAFON CHEMICAL CO LTD"/>
    <x v="24371"/>
    <x v="1"/>
    <x v="11"/>
  </r>
  <r>
    <s v="ZHEJIANG JIUZHOU PHARMACEUTICAL CO LTD"/>
    <x v="24372"/>
    <x v="1"/>
    <x v="9"/>
  </r>
  <r>
    <s v="SHANGHAI RAAS BLOOD PRODUCTS CO LTD"/>
    <x v="24373"/>
    <x v="1"/>
    <x v="8"/>
  </r>
  <r>
    <s v="HUAFON CHEMICAL CO LTD"/>
    <x v="24374"/>
    <x v="1"/>
    <x v="19"/>
  </r>
  <r>
    <s v="BEIJING EASPRING MATERIAL TECHNOLOG"/>
    <x v="24375"/>
    <x v="1"/>
    <x v="6"/>
  </r>
  <r>
    <s v="SICHUAN SWELLFUN CO LTD"/>
    <x v="24376"/>
    <x v="1"/>
    <x v="12"/>
  </r>
  <r>
    <s v="BY-HEALTH CO LTD"/>
    <x v="24377"/>
    <x v="1"/>
    <x v="6"/>
  </r>
  <r>
    <s v="JIANGXI COPPER CO LTD"/>
    <x v="24378"/>
    <x v="1"/>
    <x v="11"/>
  </r>
  <r>
    <s v="SHANGHAI RAAS BLOOD PRODUCTS CO LTD"/>
    <x v="24379"/>
    <x v="1"/>
    <x v="19"/>
  </r>
  <r>
    <s v="XIAMEN C&amp;D INC"/>
    <x v="24380"/>
    <x v="1"/>
    <x v="13"/>
  </r>
  <r>
    <s v="WESTERN SUPERCONDUCTING TECH"/>
    <x v="24381"/>
    <x v="1"/>
    <x v="12"/>
  </r>
  <r>
    <s v="GEM CO LTD"/>
    <x v="24382"/>
    <x v="1"/>
    <x v="2"/>
  </r>
  <r>
    <s v="INGENIC SEMICONDUCTOR CO LTD"/>
    <x v="24383"/>
    <x v="1"/>
    <x v="14"/>
  </r>
  <r>
    <s v="HUAFON CHEMICAL CO LTD"/>
    <x v="24384"/>
    <x v="1"/>
    <x v="3"/>
  </r>
  <r>
    <s v="TONLING NONFERROUS MET"/>
    <x v="24385"/>
    <x v="1"/>
    <x v="13"/>
  </r>
  <r>
    <s v="SUNWODA ELECTRONIC CO LTD"/>
    <x v="24386"/>
    <x v="1"/>
    <x v="18"/>
  </r>
  <r>
    <s v="TIANSHAN ALUMINUM GROUP CO LTD"/>
    <x v="24387"/>
    <x v="1"/>
    <x v="6"/>
  </r>
  <r>
    <s v="XIAMEN FARATRONIC CO LTD"/>
    <x v="24388"/>
    <x v="1"/>
    <x v="15"/>
  </r>
  <r>
    <s v="SHANGHAI YUYUAN TOURIST MART CO LTD"/>
    <x v="24389"/>
    <x v="1"/>
    <x v="9"/>
  </r>
  <r>
    <s v="SINOMA SCIENCE AND TECHNOLOGY CO LTD"/>
    <x v="24390"/>
    <x v="1"/>
    <x v="12"/>
  </r>
  <r>
    <s v="NINGBO RONBAY NEW ENERGY TECHNOLOGY"/>
    <x v="24391"/>
    <x v="1"/>
    <x v="16"/>
  </r>
  <r>
    <s v="SICHUAN CHUANTOU ENERGY CO LTD"/>
    <x v="24392"/>
    <x v="1"/>
    <x v="14"/>
  </r>
  <r>
    <s v="VENUS MEDTECH (HANGZHOU) INC"/>
    <x v="24393"/>
    <x v="1"/>
    <x v="13"/>
  </r>
  <r>
    <s v="SHANDONG LINGLONG TYRE CO LTD"/>
    <x v="24394"/>
    <x v="1"/>
    <x v="5"/>
  </r>
  <r>
    <s v="CNGR ADVANCED MATERIAL CO LTD"/>
    <x v="24395"/>
    <x v="1"/>
    <x v="16"/>
  </r>
  <r>
    <s v="BEIJING EASPRING MATERIAL TECHNOLOG"/>
    <x v="24396"/>
    <x v="1"/>
    <x v="3"/>
  </r>
  <r>
    <s v="THUNDER SOFTWARE TECHNOLOGY CO LTD"/>
    <x v="24397"/>
    <x v="1"/>
    <x v="20"/>
  </r>
  <r>
    <s v="TONGKUN GROUP CO LTD"/>
    <x v="24398"/>
    <x v="1"/>
    <x v="14"/>
  </r>
  <r>
    <s v="YANTAI JEREH OILFIELD SER"/>
    <x v="24399"/>
    <x v="1"/>
    <x v="2"/>
  </r>
  <r>
    <s v="WUXI LEAD INTELLIGENT"/>
    <x v="24400"/>
    <x v="1"/>
    <x v="17"/>
  </r>
  <r>
    <s v="ZHUZHOU KIBING GROUP CO LTD"/>
    <x v="24401"/>
    <x v="1"/>
    <x v="1"/>
  </r>
  <r>
    <s v="INGENIC SEMICONDUCTOR CO LTD"/>
    <x v="24402"/>
    <x v="1"/>
    <x v="19"/>
  </r>
  <r>
    <s v="SHANGHAI RAAS BLOOD PRODUCTS CO LTD"/>
    <x v="24403"/>
    <x v="1"/>
    <x v="18"/>
  </r>
  <r>
    <s v="SHANGHAI YUYUAN TOURIST MART CO LTD"/>
    <x v="24404"/>
    <x v="1"/>
    <x v="19"/>
  </r>
  <r>
    <s v="CHINA GALAXY SECURITIES"/>
    <x v="24405"/>
    <x v="1"/>
    <x v="20"/>
  </r>
  <r>
    <s v="SHANXI TAIGANG STAINLESS STEEL CO LTD"/>
    <x v="24406"/>
    <x v="1"/>
    <x v="15"/>
  </r>
  <r>
    <s v="GUANGZHOU BAIYUNSHA PHARMACEUTICAL CO"/>
    <x v="24407"/>
    <x v="1"/>
    <x v="5"/>
  </r>
  <r>
    <s v="TONGKUN GROUP CO LTD"/>
    <x v="24408"/>
    <x v="1"/>
    <x v="16"/>
  </r>
  <r>
    <s v="SHANXI TAIGANG STAINLESS STEEL CO LTD"/>
    <x v="24409"/>
    <x v="1"/>
    <x v="10"/>
  </r>
  <r>
    <s v="ZHEJIANG JIUZHOU PHARMACEUTICAL CO LTD"/>
    <x v="24410"/>
    <x v="1"/>
    <x v="8"/>
  </r>
  <r>
    <s v="LINGYI ITECH (GUANGDONG) COMPANY"/>
    <x v="24411"/>
    <x v="1"/>
    <x v="3"/>
  </r>
  <r>
    <s v="ZHESHANG SECURITIES CO LTD"/>
    <x v="24412"/>
    <x v="1"/>
    <x v="8"/>
  </r>
  <r>
    <s v="YUNNAN ALUMINIUM CO LTD"/>
    <x v="24413"/>
    <x v="1"/>
    <x v="5"/>
  </r>
  <r>
    <s v="LINGYI ITECH (GUANGDONG) COMPANY"/>
    <x v="24414"/>
    <x v="1"/>
    <x v="7"/>
  </r>
  <r>
    <s v="ZHUZHOU KIBING GROUP CO LTD"/>
    <x v="24415"/>
    <x v="1"/>
    <x v="9"/>
  </r>
  <r>
    <s v="JASON FURNITURE HANGZHOU CO LTD"/>
    <x v="24416"/>
    <x v="1"/>
    <x v="11"/>
  </r>
  <r>
    <s v="JIANGSU ZHONGTIAN TECHNOLOGY CO LTD"/>
    <x v="24417"/>
    <x v="1"/>
    <x v="0"/>
  </r>
  <r>
    <s v="GEM CO LTD"/>
    <x v="24418"/>
    <x v="1"/>
    <x v="5"/>
  </r>
  <r>
    <s v="YUNNAN TIN CO LTD"/>
    <x v="24419"/>
    <x v="1"/>
    <x v="9"/>
  </r>
  <r>
    <s v="WUHAN GUIDE INFRARED CO LTD"/>
    <x v="24420"/>
    <x v="1"/>
    <x v="14"/>
  </r>
  <r>
    <s v="BEIJING UNITED INFORMATION TECH CO LT"/>
    <x v="24421"/>
    <x v="1"/>
    <x v="17"/>
  </r>
  <r>
    <s v="SHANGHAI PHARMACEUTICALS HLDS CO LTD"/>
    <x v="24422"/>
    <x v="1"/>
    <x v="15"/>
  </r>
  <r>
    <s v="HOSHINE SILICON INDUSTRY CO LTD"/>
    <x v="24423"/>
    <x v="1"/>
    <x v="14"/>
  </r>
  <r>
    <s v="SHENZHEN CHENGXIN LITHIUM GROUP CO LTD"/>
    <x v="24424"/>
    <x v="1"/>
    <x v="4"/>
  </r>
  <r>
    <s v="KUANG-CHI TECHNOLOGIES CO LTD"/>
    <x v="24425"/>
    <x v="1"/>
    <x v="7"/>
  </r>
  <r>
    <s v="SHANDONG LINGLONG TYRE CO LTD"/>
    <x v="24426"/>
    <x v="1"/>
    <x v="0"/>
  </r>
  <r>
    <s v="APELOA PHARMACEUTICAL CO LTD"/>
    <x v="24427"/>
    <x v="1"/>
    <x v="8"/>
  </r>
  <r>
    <s v="SHIJIAZHUANG YILING PHARMACEUTICAL"/>
    <x v="24428"/>
    <x v="1"/>
    <x v="17"/>
  </r>
  <r>
    <s v="TONGKUN GROUP CO LTD"/>
    <x v="24429"/>
    <x v="1"/>
    <x v="17"/>
  </r>
  <r>
    <s v="CHINA GALAXY SECURITIES"/>
    <x v="24430"/>
    <x v="1"/>
    <x v="19"/>
  </r>
  <r>
    <s v="ZHEJIANG WEIMING ENVIRONMENT PRO CO"/>
    <x v="24431"/>
    <x v="1"/>
    <x v="10"/>
  </r>
  <r>
    <s v="VENUS MEDTECH (HANGZHOU) INC"/>
    <x v="24432"/>
    <x v="1"/>
    <x v="17"/>
  </r>
  <r>
    <s v="XINJIANG GOLDWIND SCI &amp; TECH LTD"/>
    <x v="24433"/>
    <x v="1"/>
    <x v="13"/>
  </r>
  <r>
    <s v="KINGSOFT CLOUD HOLDINGS LTD"/>
    <x v="24434"/>
    <x v="1"/>
    <x v="10"/>
  </r>
  <r>
    <s v="YONGXING SPECIAL MATERIALS TECHNOLOGY"/>
    <x v="24435"/>
    <x v="1"/>
    <x v="5"/>
  </r>
  <r>
    <s v="SUZHOU DONGSHAN PRECISION MANUFACTU"/>
    <x v="24436"/>
    <x v="1"/>
    <x v="1"/>
  </r>
  <r>
    <s v="TIANSHAN ALUMINUM GROUP CO LTD"/>
    <x v="24437"/>
    <x v="1"/>
    <x v="7"/>
  </r>
  <r>
    <s v="JASON FURNITURE HANGZHOU CO LTD"/>
    <x v="24438"/>
    <x v="1"/>
    <x v="14"/>
  </r>
  <r>
    <s v="JAFRON BIOMEDICAL CO LTD"/>
    <x v="24439"/>
    <x v="1"/>
    <x v="4"/>
  </r>
  <r>
    <s v="DONGFANG ELECTRIC CORP LTD"/>
    <x v="24440"/>
    <x v="1"/>
    <x v="11"/>
  </r>
  <r>
    <s v="CHINA GREATWALL TECHNOLOGY GRP CO LTD"/>
    <x v="24441"/>
    <x v="1"/>
    <x v="5"/>
  </r>
  <r>
    <s v="SICHUAN SWELLFUN CO LTD"/>
    <x v="24442"/>
    <x v="1"/>
    <x v="13"/>
  </r>
  <r>
    <s v="BY-HEALTH CO LTD"/>
    <x v="24443"/>
    <x v="1"/>
    <x v="0"/>
  </r>
  <r>
    <s v="VENUS MEDTECH (HANGZHOU) INC"/>
    <x v="24444"/>
    <x v="1"/>
    <x v="16"/>
  </r>
  <r>
    <s v="INSPUR ELECTRONIC INFO INDUSTRYCO"/>
    <x v="24445"/>
    <x v="1"/>
    <x v="14"/>
  </r>
  <r>
    <s v="GEM CO LTD"/>
    <x v="24446"/>
    <x v="1"/>
    <x v="1"/>
  </r>
  <r>
    <s v="YUNNAN ALUMINIUM CO LTD"/>
    <x v="24447"/>
    <x v="1"/>
    <x v="16"/>
  </r>
  <r>
    <s v="ANJOY FOODS GROUP CO LTD"/>
    <x v="24448"/>
    <x v="1"/>
    <x v="19"/>
  </r>
  <r>
    <s v="CHANGZHOU XINGYU AUTOMOTIVE LIGHTIN"/>
    <x v="24448"/>
    <x v="1"/>
    <x v="19"/>
  </r>
  <r>
    <s v="JASON FURNITURE HANGZHOU CO LTD"/>
    <x v="24449"/>
    <x v="1"/>
    <x v="16"/>
  </r>
  <r>
    <s v="HUAFON CHEMICAL CO LTD"/>
    <x v="24450"/>
    <x v="1"/>
    <x v="16"/>
  </r>
  <r>
    <s v="SHANGHAI YUYUAN TOURIST MART CO LTD"/>
    <x v="24451"/>
    <x v="1"/>
    <x v="17"/>
  </r>
  <r>
    <s v="NINGBO RONBAY NEW ENERGY TECHNOLOGY"/>
    <x v="24452"/>
    <x v="1"/>
    <x v="18"/>
  </r>
  <r>
    <s v="XCMG CONSTRUCTION MACHINERY CO LTD"/>
    <x v="24453"/>
    <x v="1"/>
    <x v="8"/>
  </r>
  <r>
    <s v="HANGZHOU TIGERMED CONSULTING CO LTD"/>
    <x v="24454"/>
    <x v="1"/>
    <x v="14"/>
  </r>
  <r>
    <s v="XIAMEN C&amp;D INC"/>
    <x v="24455"/>
    <x v="1"/>
    <x v="19"/>
  </r>
  <r>
    <s v="SINOMA SCIENCE AND TECHNOLOGY CO LTD"/>
    <x v="24456"/>
    <x v="1"/>
    <x v="17"/>
  </r>
  <r>
    <s v="SHANDONG LINGLONG TYRE CO LTD"/>
    <x v="24457"/>
    <x v="1"/>
    <x v="1"/>
  </r>
  <r>
    <s v="XIAMEN FARATRONIC CO LTD"/>
    <x v="24458"/>
    <x v="1"/>
    <x v="7"/>
  </r>
  <r>
    <s v="XCMG CONSTRUCTION MACHINERY CO LTD"/>
    <x v="24459"/>
    <x v="1"/>
    <x v="12"/>
  </r>
  <r>
    <s v="ZHUZHOU KIBING GROUP CO LTD"/>
    <x v="24460"/>
    <x v="1"/>
    <x v="0"/>
  </r>
  <r>
    <s v="KUANG-CHI TECHNOLOGIES CO LTD"/>
    <x v="24461"/>
    <x v="1"/>
    <x v="3"/>
  </r>
  <r>
    <s v="LEPU MEDICAL TECHNOLOGY(BEIJING)"/>
    <x v="24462"/>
    <x v="1"/>
    <x v="5"/>
  </r>
  <r>
    <s v="JIANGXI COPPER CO LTD"/>
    <x v="24463"/>
    <x v="1"/>
    <x v="1"/>
  </r>
  <r>
    <s v="GUANGHUI ENERGY CO LTD"/>
    <x v="24464"/>
    <x v="1"/>
    <x v="0"/>
  </r>
  <r>
    <s v="HANGZHOU TIGERMED CONSULTING CO LTD"/>
    <x v="24465"/>
    <x v="1"/>
    <x v="5"/>
  </r>
  <r>
    <s v="SHANGHAI YUYUAN TOURIST MART CO LTD"/>
    <x v="24466"/>
    <x v="1"/>
    <x v="6"/>
  </r>
  <r>
    <s v="XCMG CONSTRUCTION MACHINERY CO LTD"/>
    <x v="24467"/>
    <x v="1"/>
    <x v="18"/>
  </r>
  <r>
    <s v="GUANGZHOU KINGMED DIAGNOSTICS GROUP"/>
    <x v="24468"/>
    <x v="1"/>
    <x v="17"/>
  </r>
  <r>
    <s v="ANHUI YINGJIA DISTILLERY CO LTD"/>
    <x v="24469"/>
    <x v="1"/>
    <x v="11"/>
  </r>
  <r>
    <s v="CHANGZHOU XINGYU AUTOMOTIVE LIGHTIN"/>
    <x v="24470"/>
    <x v="1"/>
    <x v="17"/>
  </r>
  <r>
    <s v="WUHAN GUIDE INFRARED CO LTD"/>
    <x v="24471"/>
    <x v="1"/>
    <x v="19"/>
  </r>
  <r>
    <s v="ANHUI KOUZI DISTILLERY CO LTD"/>
    <x v="24472"/>
    <x v="1"/>
    <x v="1"/>
  </r>
  <r>
    <s v="INNER MONGOLIA FINCL INVESTMENT GRP"/>
    <x v="24473"/>
    <x v="1"/>
    <x v="15"/>
  </r>
  <r>
    <s v="GEM CO LTD"/>
    <x v="24474"/>
    <x v="1"/>
    <x v="11"/>
  </r>
  <r>
    <s v="WESTONE INFORMATION INDUSTRY INC"/>
    <x v="24475"/>
    <x v="1"/>
    <x v="6"/>
  </r>
  <r>
    <s v="APELOA PHARMACEUTICAL CO LTD"/>
    <x v="24476"/>
    <x v="1"/>
    <x v="11"/>
  </r>
  <r>
    <s v="ENN NATURAL GAS CO LTD"/>
    <x v="24477"/>
    <x v="1"/>
    <x v="6"/>
  </r>
  <r>
    <s v="NANJING KING FRIEND BIOCHEMICAL PHA"/>
    <x v="24478"/>
    <x v="1"/>
    <x v="7"/>
  </r>
  <r>
    <s v="XINJIANG GOLDWIND SCI &amp; TECH LTD"/>
    <x v="24479"/>
    <x v="1"/>
    <x v="18"/>
  </r>
  <r>
    <s v="ENN NATURAL GAS CO LTD"/>
    <x v="24480"/>
    <x v="1"/>
    <x v="5"/>
  </r>
  <r>
    <s v="SHANGHAI YUYUAN TOURIST MART CO LTD"/>
    <x v="24481"/>
    <x v="1"/>
    <x v="15"/>
  </r>
  <r>
    <s v="DONGFANG ELECTRIC CORP LTD"/>
    <x v="24482"/>
    <x v="1"/>
    <x v="17"/>
  </r>
  <r>
    <s v="LEPU MEDICAL TECHNOLOGY(BEIJING)"/>
    <x v="24483"/>
    <x v="1"/>
    <x v="6"/>
  </r>
  <r>
    <s v="ZHEJIANG JIUZHOU PHARMACEUTICAL CO LTD"/>
    <x v="24484"/>
    <x v="1"/>
    <x v="20"/>
  </r>
  <r>
    <s v="SOOCHOW SECURITIES CO LTD"/>
    <x v="24485"/>
    <x v="1"/>
    <x v="6"/>
  </r>
  <r>
    <s v="HONGFA TECHNOLOGY CO LTD"/>
    <x v="24486"/>
    <x v="1"/>
    <x v="19"/>
  </r>
  <r>
    <s v="CHINA GREATWALL TECHNOLOGY GRP CO LTD"/>
    <x v="24487"/>
    <x v="1"/>
    <x v="0"/>
  </r>
  <r>
    <s v="BEIJING TIANTAN BIOLOGICAL PRODUCTS"/>
    <x v="24488"/>
    <x v="1"/>
    <x v="6"/>
  </r>
  <r>
    <s v="SHANGHAI YUYUAN TOURIST MART CO LTD"/>
    <x v="24489"/>
    <x v="1"/>
    <x v="14"/>
  </r>
  <r>
    <s v="ZHEJIANG LONGSHENG GROUP CO LTD"/>
    <x v="24490"/>
    <x v="1"/>
    <x v="9"/>
  </r>
  <r>
    <s v="SICHUAN CHUANTOU ENERGY CO LTD"/>
    <x v="24491"/>
    <x v="1"/>
    <x v="4"/>
  </r>
  <r>
    <s v="XIAMEN FARATRONIC CO LTD"/>
    <x v="24492"/>
    <x v="1"/>
    <x v="17"/>
  </r>
  <r>
    <s v="HUBEI XINGFA CHEMICALS GROUP CO LTD"/>
    <x v="24493"/>
    <x v="1"/>
    <x v="11"/>
  </r>
  <r>
    <s v="INSPUR ELECTRONIC INFO INDUSTRYCO"/>
    <x v="24494"/>
    <x v="1"/>
    <x v="13"/>
  </r>
  <r>
    <s v="JIANGXI COPPER CO LTD"/>
    <x v="24495"/>
    <x v="1"/>
    <x v="12"/>
  </r>
  <r>
    <s v="BEIJING ROBOROCK TECHNOLOGY CO LTD"/>
    <x v="24496"/>
    <x v="1"/>
    <x v="9"/>
  </r>
  <r>
    <s v="GEM CO LTD"/>
    <x v="24497"/>
    <x v="1"/>
    <x v="12"/>
  </r>
  <r>
    <s v="JIANGSU ZHONGTIAN TECHNOLOGY CO LTD"/>
    <x v="24498"/>
    <x v="1"/>
    <x v="5"/>
  </r>
  <r>
    <s v="ENN NATURAL GAS CO LTD"/>
    <x v="24499"/>
    <x v="1"/>
    <x v="17"/>
  </r>
  <r>
    <s v="INNER MONGOLIA FINCL INVESTMENT GRP"/>
    <x v="24500"/>
    <x v="1"/>
    <x v="1"/>
  </r>
  <r>
    <s v="SHANGHAI RAAS BLOOD PRODUCTS CO LTD"/>
    <x v="24501"/>
    <x v="1"/>
    <x v="15"/>
  </r>
  <r>
    <s v="BY-HEALTH CO LTD"/>
    <x v="24502"/>
    <x v="1"/>
    <x v="3"/>
  </r>
  <r>
    <s v="SHANGHAI RAAS BLOOD PRODUCTS CO LTD"/>
    <x v="24503"/>
    <x v="1"/>
    <x v="12"/>
  </r>
  <r>
    <s v="THUNDER SOFTWARE TECHNOLOGY CO LTD"/>
    <x v="24504"/>
    <x v="1"/>
    <x v="15"/>
  </r>
  <r>
    <s v="SICHUAN YAHUA INDUSTRIAL GROUP CO LTD"/>
    <x v="24505"/>
    <x v="1"/>
    <x v="10"/>
  </r>
  <r>
    <s v="YANTAI JEREH OILFIELD SER"/>
    <x v="24506"/>
    <x v="1"/>
    <x v="12"/>
  </r>
  <r>
    <s v="AVIC HELICOPTER CO LTD"/>
    <x v="24507"/>
    <x v="1"/>
    <x v="4"/>
  </r>
  <r>
    <s v="KUANG-CHI TECHNOLOGIES CO LTD"/>
    <x v="24508"/>
    <x v="1"/>
    <x v="2"/>
  </r>
  <r>
    <s v="ZHEJIANG CENTURY HUATONG GROUP CO"/>
    <x v="24509"/>
    <x v="1"/>
    <x v="13"/>
  </r>
  <r>
    <s v="HONGFA TECHNOLOGY CO LTD"/>
    <x v="24510"/>
    <x v="1"/>
    <x v="2"/>
  </r>
  <r>
    <s v="XIAMEN C&amp;D INC"/>
    <x v="24511"/>
    <x v="1"/>
    <x v="15"/>
  </r>
  <r>
    <s v="YANTAI JEREH OILFIELD SER"/>
    <x v="24512"/>
    <x v="1"/>
    <x v="5"/>
  </r>
  <r>
    <s v="YUNNAN TIN CO LTD"/>
    <x v="24513"/>
    <x v="1"/>
    <x v="10"/>
  </r>
  <r>
    <s v="SUNWODA ELECTRONIC CO LTD"/>
    <x v="24514"/>
    <x v="1"/>
    <x v="14"/>
  </r>
  <r>
    <s v="SHENGYI TECHNOLOGY CO LTD"/>
    <x v="24515"/>
    <x v="1"/>
    <x v="18"/>
  </r>
  <r>
    <s v="CHINA GREATWALL TECHNOLOGY GRP CO LTD"/>
    <x v="24516"/>
    <x v="1"/>
    <x v="7"/>
  </r>
  <r>
    <s v="SINOMA SCIENCE AND TECHNOLOGY CO LTD"/>
    <x v="24517"/>
    <x v="1"/>
    <x v="15"/>
  </r>
  <r>
    <s v="ENN NATURAL GAS CO LTD"/>
    <x v="24518"/>
    <x v="1"/>
    <x v="8"/>
  </r>
  <r>
    <s v="SOOCHOW SECURITIES CO LTD"/>
    <x v="24519"/>
    <x v="1"/>
    <x v="9"/>
  </r>
  <r>
    <s v="SHENZHEN GOODIX TECHNOLOGY CO LTD"/>
    <x v="24520"/>
    <x v="1"/>
    <x v="6"/>
  </r>
  <r>
    <s v="BEIJING UNITED INFORMATION TECH CO LT"/>
    <x v="24521"/>
    <x v="1"/>
    <x v="10"/>
  </r>
  <r>
    <s v="CHINA RESOURCES SANJIU MEDICAL AND"/>
    <x v="24522"/>
    <x v="1"/>
    <x v="18"/>
  </r>
  <r>
    <s v="WUHAN GUIDE INFRARED CO LTD"/>
    <x v="24523"/>
    <x v="1"/>
    <x v="12"/>
  </r>
  <r>
    <s v="BEIJING ROBOROCK TECHNOLOGY CO LTD"/>
    <x v="24524"/>
    <x v="1"/>
    <x v="13"/>
  </r>
  <r>
    <s v="ANGEL YEAST CO LTD"/>
    <x v="24525"/>
    <x v="1"/>
    <x v="0"/>
  </r>
  <r>
    <s v="CHINA GALAXY SECURITIES"/>
    <x v="24526"/>
    <x v="1"/>
    <x v="17"/>
  </r>
  <r>
    <s v="INNER MONGOLIA FINCL INVESTMENT GRP"/>
    <x v="24527"/>
    <x v="1"/>
    <x v="0"/>
  </r>
  <r>
    <s v="CHINA GALAXY SECURITIES"/>
    <x v="24528"/>
    <x v="1"/>
    <x v="18"/>
  </r>
  <r>
    <s v="ENN NATURAL GAS CO LTD"/>
    <x v="24529"/>
    <x v="1"/>
    <x v="18"/>
  </r>
  <r>
    <s v="XIAMEN C&amp;D INC"/>
    <x v="24530"/>
    <x v="1"/>
    <x v="16"/>
  </r>
  <r>
    <s v="SHENGYI TECHNOLOGY CO LTD"/>
    <x v="24531"/>
    <x v="1"/>
    <x v="13"/>
  </r>
  <r>
    <s v="BEIJING ROBOROCK TECHNOLOGY CO LTD"/>
    <x v="24532"/>
    <x v="1"/>
    <x v="18"/>
  </r>
  <r>
    <s v="SHANGHAI RAAS BLOOD PRODUCTS CO LTD"/>
    <x v="24533"/>
    <x v="1"/>
    <x v="17"/>
  </r>
  <r>
    <s v="SHENZHEN GOODIX TECHNOLOGY CO LTD"/>
    <x v="24534"/>
    <x v="1"/>
    <x v="5"/>
  </r>
  <r>
    <s v="TONLING NONFERROUS MET"/>
    <x v="24535"/>
    <x v="1"/>
    <x v="8"/>
  </r>
  <r>
    <s v="GREENLAND HOLDINGS CORPORATION LTD"/>
    <x v="24536"/>
    <x v="1"/>
    <x v="19"/>
  </r>
  <r>
    <s v="WESTERN SUPERCONDUCTING TECH"/>
    <x v="24537"/>
    <x v="1"/>
    <x v="8"/>
  </r>
  <r>
    <s v="HUBEI XINGFA CHEMICALS GROUP CO LTD"/>
    <x v="24538"/>
    <x v="1"/>
    <x v="19"/>
  </r>
  <r>
    <s v="ENN NATURAL GAS CO LTD"/>
    <x v="24539"/>
    <x v="1"/>
    <x v="13"/>
  </r>
  <r>
    <s v="BEIJING TIANTAN BIOLOGICAL PRODUCTS"/>
    <x v="24540"/>
    <x v="1"/>
    <x v="0"/>
  </r>
  <r>
    <s v="XINJIANG GOLDWIND SCI &amp; TECH LTD"/>
    <x v="24541"/>
    <x v="1"/>
    <x v="20"/>
  </r>
  <r>
    <s v="SHANDONG NANSHAN ALUMINIUM CO LTD"/>
    <x v="24542"/>
    <x v="1"/>
    <x v="20"/>
  </r>
  <r>
    <s v="CHINA YUHUA EDUCATION CORP LTD"/>
    <x v="24543"/>
    <x v="1"/>
    <x v="1"/>
  </r>
  <r>
    <s v="INNER MONGOLIA FINCL INVESTMENT GRP"/>
    <x v="24544"/>
    <x v="1"/>
    <x v="7"/>
  </r>
  <r>
    <s v="SONGCHENG PERFORMANCE DEV CO LTD"/>
    <x v="24545"/>
    <x v="1"/>
    <x v="10"/>
  </r>
  <r>
    <s v="ANHUI YINGJIA DISTILLERY CO LTD"/>
    <x v="24546"/>
    <x v="1"/>
    <x v="13"/>
  </r>
  <r>
    <s v="YONGHUI SUPERSTORES CO LTD"/>
    <x v="24547"/>
    <x v="1"/>
    <x v="15"/>
  </r>
  <r>
    <s v="WESTONE INFORMATION INDUSTRY INC"/>
    <x v="24548"/>
    <x v="1"/>
    <x v="12"/>
  </r>
  <r>
    <s v="ENN NATURAL GAS CO LTD"/>
    <x v="24549"/>
    <x v="1"/>
    <x v="7"/>
  </r>
  <r>
    <s v="JIANGXI COPPER CO LTD"/>
    <x v="24550"/>
    <x v="1"/>
    <x v="13"/>
  </r>
  <r>
    <s v="KUANG-CHI TECHNOLOGIES CO LTD"/>
    <x v="24551"/>
    <x v="1"/>
    <x v="0"/>
  </r>
  <r>
    <s v="LINGYI ITECH (GUANGDONG) COMPANY"/>
    <x v="24552"/>
    <x v="1"/>
    <x v="2"/>
  </r>
  <r>
    <s v="CHINA GREATWALL TECHNOLOGY GRP CO LTD"/>
    <x v="24553"/>
    <x v="1"/>
    <x v="4"/>
  </r>
  <r>
    <s v="ZHEJIANG JIUZHOU PHARMACEUTICAL CO LTD"/>
    <x v="24554"/>
    <x v="1"/>
    <x v="18"/>
  </r>
  <r>
    <s v="SHANGHAI YUYUAN TOURIST MART CO LTD"/>
    <x v="24555"/>
    <x v="1"/>
    <x v="12"/>
  </r>
  <r>
    <s v="TONLING NONFERROUS MET"/>
    <x v="24556"/>
    <x v="1"/>
    <x v="10"/>
  </r>
  <r>
    <s v="DIDI GLOBAL INC"/>
    <x v="24557"/>
    <x v="1"/>
    <x v="16"/>
  </r>
  <r>
    <s v="ZHUZHOU KIBING GROUP CO LTD"/>
    <x v="24558"/>
    <x v="1"/>
    <x v="3"/>
  </r>
  <r>
    <s v="BEIJING UNITED INFORMATION TECH CO LT"/>
    <x v="24559"/>
    <x v="1"/>
    <x v="9"/>
  </r>
  <r>
    <s v="ZHESHANG SECURITIES CO LTD"/>
    <x v="24560"/>
    <x v="1"/>
    <x v="13"/>
  </r>
  <r>
    <s v="SHANXI TAIGANG STAINLESS STEEL CO LTD"/>
    <x v="24561"/>
    <x v="1"/>
    <x v="7"/>
  </r>
  <r>
    <s v="SICHUAN CHUANTOU ENERGY CO LTD"/>
    <x v="24562"/>
    <x v="1"/>
    <x v="8"/>
  </r>
  <r>
    <s v="ENN NATURAL GAS CO LTD"/>
    <x v="24563"/>
    <x v="1"/>
    <x v="20"/>
  </r>
  <r>
    <s v="SHANGHAI RAAS BLOOD PRODUCTS CO LTD"/>
    <x v="24564"/>
    <x v="1"/>
    <x v="14"/>
  </r>
  <r>
    <s v="XCMG CONSTRUCTION MACHINERY CO LTD"/>
    <x v="24565"/>
    <x v="1"/>
    <x v="20"/>
  </r>
  <r>
    <s v="SANGFOR TECHNOLOGIES INC"/>
    <x v="24566"/>
    <x v="1"/>
    <x v="17"/>
  </r>
  <r>
    <s v="ZHEJIANG LONGSHENG GROUP CO LTD"/>
    <x v="24567"/>
    <x v="1"/>
    <x v="10"/>
  </r>
  <r>
    <s v="HUBEI XINGFA CHEMICALS GROUP CO LTD"/>
    <x v="24568"/>
    <x v="1"/>
    <x v="8"/>
  </r>
  <r>
    <s v="SHANXI TAIGANG STAINLESS STEEL CO LTD"/>
    <x v="24569"/>
    <x v="1"/>
    <x v="13"/>
  </r>
  <r>
    <s v="ZHEJIANG JIUZHOU PHARMACEUTICAL CO LTD"/>
    <x v="24570"/>
    <x v="1"/>
    <x v="11"/>
  </r>
  <r>
    <s v="TIANSHAN ALUMINUM GROUP CO LTD"/>
    <x v="24571"/>
    <x v="1"/>
    <x v="2"/>
  </r>
  <r>
    <s v="BEIJING EASPRING MATERIAL TECHNOLOG"/>
    <x v="24572"/>
    <x v="1"/>
    <x v="8"/>
  </r>
  <r>
    <s v="CHANGZHOU XINGYU AUTOMOTIVE LIGHTIN"/>
    <x v="24573"/>
    <x v="1"/>
    <x v="18"/>
  </r>
  <r>
    <s v="INNER MONGOLIA FINCL INVESTMENT GRP"/>
    <x v="24574"/>
    <x v="1"/>
    <x v="11"/>
  </r>
  <r>
    <s v="JASON FURNITURE HANGZHOU CO LTD"/>
    <x v="24575"/>
    <x v="1"/>
    <x v="15"/>
  </r>
  <r>
    <s v="ZHEJIANG JIUZHOU PHARMACEUTICAL CO LTD"/>
    <x v="24576"/>
    <x v="1"/>
    <x v="16"/>
  </r>
  <r>
    <s v="NANJING KING FRIEND BIOCHEMICAL PHA"/>
    <x v="24577"/>
    <x v="1"/>
    <x v="11"/>
  </r>
  <r>
    <s v="SICHUAN CHUANTOU ENERGY CO LTD"/>
    <x v="24578"/>
    <x v="1"/>
    <x v="12"/>
  </r>
  <r>
    <s v="INNER MONGOLIA FINCL INVESTMENT GRP"/>
    <x v="24579"/>
    <x v="1"/>
    <x v="13"/>
  </r>
  <r>
    <s v="AVIC ELECTROMECHANICAL SYSTEMS"/>
    <x v="24580"/>
    <x v="1"/>
    <x v="15"/>
  </r>
  <r>
    <s v="BEIJING EASPRING MATERIAL TECHNOLOG"/>
    <x v="24581"/>
    <x v="1"/>
    <x v="9"/>
  </r>
  <r>
    <s v="HUAFON CHEMICAL CO LTD"/>
    <x v="24582"/>
    <x v="1"/>
    <x v="20"/>
  </r>
  <r>
    <s v="WUXI SHANGJI AUTOMATION CO LTD"/>
    <x v="24583"/>
    <x v="1"/>
    <x v="4"/>
  </r>
  <r>
    <s v="GUANGZHOU KINGMED DIAGNOSTICS GROUP"/>
    <x v="24584"/>
    <x v="1"/>
    <x v="4"/>
  </r>
  <r>
    <s v="INNER MONGOLIA FINCL INVESTMENT GRP"/>
    <x v="24585"/>
    <x v="1"/>
    <x v="2"/>
  </r>
  <r>
    <s v="WUHAN GUIDE INFRARED CO LTD"/>
    <x v="24586"/>
    <x v="1"/>
    <x v="16"/>
  </r>
  <r>
    <s v="AVIC ELECTROMECHANICAL SYSTEMS"/>
    <x v="24587"/>
    <x v="1"/>
    <x v="13"/>
  </r>
  <r>
    <s v="SUZHOU DONGSHAN PRECISION MANUFACTU"/>
    <x v="24588"/>
    <x v="1"/>
    <x v="3"/>
  </r>
  <r>
    <s v="BEIJING EASPRING MATERIAL TECHNOLOG"/>
    <x v="24589"/>
    <x v="1"/>
    <x v="0"/>
  </r>
  <r>
    <s v="SICHUAN SWELLFUN CO LTD"/>
    <x v="24590"/>
    <x v="1"/>
    <x v="15"/>
  </r>
  <r>
    <s v="SHIJIAZHUANG YILING PHARMACEUTICAL"/>
    <x v="24591"/>
    <x v="1"/>
    <x v="10"/>
  </r>
  <r>
    <s v="YANTAI JEREH OILFIELD SER"/>
    <x v="24592"/>
    <x v="1"/>
    <x v="7"/>
  </r>
  <r>
    <s v="ENN NATURAL GAS CO LTD"/>
    <x v="24593"/>
    <x v="1"/>
    <x v="2"/>
  </r>
  <r>
    <s v="DONGFANG ELECTRIC CORP LTD"/>
    <x v="24594"/>
    <x v="1"/>
    <x v="8"/>
  </r>
  <r>
    <s v="HUNAN VALIN STEEL CO LTD"/>
    <x v="24595"/>
    <x v="1"/>
    <x v="19"/>
  </r>
  <r>
    <s v="YONGHUI SUPERSTORES CO LTD"/>
    <x v="24596"/>
    <x v="1"/>
    <x v="13"/>
  </r>
  <r>
    <s v="ANHUI YINGJIA DISTILLERY CO LTD"/>
    <x v="24597"/>
    <x v="1"/>
    <x v="14"/>
  </r>
  <r>
    <s v="CHINA GALAXY SECURITIES"/>
    <x v="24598"/>
    <x v="1"/>
    <x v="16"/>
  </r>
  <r>
    <s v="HUAFON CHEMICAL CO LTD"/>
    <x v="24599"/>
    <x v="1"/>
    <x v="18"/>
  </r>
  <r>
    <s v="ZHEJIANG HUAHAI PHARMACEUTICAL CO LTD"/>
    <x v="24600"/>
    <x v="1"/>
    <x v="6"/>
  </r>
  <r>
    <s v="ENN NATURAL GAS CO LTD"/>
    <x v="24601"/>
    <x v="1"/>
    <x v="1"/>
  </r>
  <r>
    <s v="DONGFANG ELECTRIC CORP LTD"/>
    <x v="24602"/>
    <x v="1"/>
    <x v="16"/>
  </r>
  <r>
    <s v="SOOCHOW SECURITIES CO LTD"/>
    <x v="24603"/>
    <x v="1"/>
    <x v="5"/>
  </r>
  <r>
    <s v="SHENZHEN GOODIX TECHNOLOGY CO LTD"/>
    <x v="24604"/>
    <x v="1"/>
    <x v="7"/>
  </r>
  <r>
    <s v="GEM CO LTD"/>
    <x v="24605"/>
    <x v="1"/>
    <x v="3"/>
  </r>
  <r>
    <s v="GUANGZHOU KINGMED DIAGNOSTICS GROUP"/>
    <x v="24606"/>
    <x v="1"/>
    <x v="6"/>
  </r>
  <r>
    <s v="GUANGZHOU BAIYUNSHA PHARMACEUTICAL CO"/>
    <x v="24607"/>
    <x v="1"/>
    <x v="1"/>
  </r>
  <r>
    <s v="ANJOY FOODS GROUP CO LTD"/>
    <x v="24608"/>
    <x v="1"/>
    <x v="18"/>
  </r>
  <r>
    <s v="ANHUI YINGJIA DISTILLERY CO LTD"/>
    <x v="24609"/>
    <x v="1"/>
    <x v="20"/>
  </r>
  <r>
    <s v="ZHEJIANG JIUZHOU PHARMACEUTICAL CO LTD"/>
    <x v="24610"/>
    <x v="1"/>
    <x v="13"/>
  </r>
  <r>
    <s v="JIANGSU YANGNONG CHEMICAL CO LTD"/>
    <x v="24611"/>
    <x v="1"/>
    <x v="6"/>
  </r>
  <r>
    <s v="AVIC ELECTROMECHANICAL SYSTEMS"/>
    <x v="24612"/>
    <x v="1"/>
    <x v="20"/>
  </r>
  <r>
    <s v="WUXI LEAD INTELLIGENT"/>
    <x v="24613"/>
    <x v="1"/>
    <x v="19"/>
  </r>
  <r>
    <s v="SHENGYI TECHNOLOGY CO LTD"/>
    <x v="24614"/>
    <x v="1"/>
    <x v="20"/>
  </r>
  <r>
    <s v="SHANGHAI JUNSHI BIOSCIENCES CO LTD"/>
    <x v="24615"/>
    <x v="1"/>
    <x v="1"/>
  </r>
  <r>
    <s v="CHINA RESOURCES SANJIU MEDICAL AND"/>
    <x v="24616"/>
    <x v="1"/>
    <x v="15"/>
  </r>
  <r>
    <s v="SHANGHAI PHARMACEUTICALS HLDS CO LTD"/>
    <x v="24617"/>
    <x v="1"/>
    <x v="6"/>
  </r>
  <r>
    <s v="WUHAN GUIDE INFRARED CO LTD"/>
    <x v="24618"/>
    <x v="1"/>
    <x v="18"/>
  </r>
  <r>
    <s v="SUZHOU DONGSHAN PRECISION MANUFACTU"/>
    <x v="24619"/>
    <x v="1"/>
    <x v="0"/>
  </r>
  <r>
    <s v="SOOCHOW SECURITIES CO LTD"/>
    <x v="24619"/>
    <x v="1"/>
    <x v="0"/>
  </r>
  <r>
    <s v="ZHEJIANG JIUZHOU PHARMACEUTICAL CO LTD"/>
    <x v="24620"/>
    <x v="1"/>
    <x v="14"/>
  </r>
  <r>
    <s v="SHANGHAI RAAS BLOOD PRODUCTS CO LTD"/>
    <x v="24621"/>
    <x v="1"/>
    <x v="16"/>
  </r>
  <r>
    <s v="INSPUR ELECTRONIC INFO INDUSTRYCO"/>
    <x v="24622"/>
    <x v="1"/>
    <x v="12"/>
  </r>
  <r>
    <s v="SHANDONG LINGLONG TYRE CO LTD"/>
    <x v="24623"/>
    <x v="1"/>
    <x v="3"/>
  </r>
  <r>
    <s v="JCET GROUP CO LTD"/>
    <x v="24624"/>
    <x v="1"/>
    <x v="20"/>
  </r>
  <r>
    <s v="YANTAI JEREH OILFIELD SER"/>
    <x v="24625"/>
    <x v="1"/>
    <x v="14"/>
  </r>
  <r>
    <s v="KINGSOFT CLOUD HOLDINGS LTD"/>
    <x v="24626"/>
    <x v="1"/>
    <x v="7"/>
  </r>
  <r>
    <s v="SICHUAN CHUANTOU ENERGY CO LTD"/>
    <x v="24627"/>
    <x v="1"/>
    <x v="5"/>
  </r>
  <r>
    <s v="JIANGXI COPPER CO LTD"/>
    <x v="24628"/>
    <x v="1"/>
    <x v="3"/>
  </r>
  <r>
    <s v="CHANGJIANG SECURITIES"/>
    <x v="24629"/>
    <x v="1"/>
    <x v="4"/>
  </r>
  <r>
    <s v="CHINA GREATWALL TECHNOLOGY GRP CO LTD"/>
    <x v="24630"/>
    <x v="1"/>
    <x v="11"/>
  </r>
  <r>
    <s v="GUANGHUI ENERGY CO LTD"/>
    <x v="24631"/>
    <x v="1"/>
    <x v="5"/>
  </r>
  <r>
    <s v="SHENZHEN CHENGXIN LITHIUM GROUP CO LTD"/>
    <x v="24632"/>
    <x v="1"/>
    <x v="20"/>
  </r>
  <r>
    <s v="TIANSHAN ALUMINUM GROUP CO LTD"/>
    <x v="24633"/>
    <x v="1"/>
    <x v="14"/>
  </r>
  <r>
    <s v="TONLING NONFERROUS MET"/>
    <x v="24634"/>
    <x v="1"/>
    <x v="11"/>
  </r>
  <r>
    <s v="SICHUAN CHUANTOU ENERGY CO LTD"/>
    <x v="24635"/>
    <x v="1"/>
    <x v="1"/>
  </r>
  <r>
    <s v="BEIJING ROBOROCK TECHNOLOGY CO LTD"/>
    <x v="24636"/>
    <x v="1"/>
    <x v="16"/>
  </r>
  <r>
    <s v="SHANXI TAIGANG STAINLESS STEEL CO LTD"/>
    <x v="24637"/>
    <x v="1"/>
    <x v="11"/>
  </r>
  <r>
    <s v="ANHUI YINGJIA DISTILLERY CO LTD"/>
    <x v="24638"/>
    <x v="1"/>
    <x v="16"/>
  </r>
  <r>
    <s v="SHANXI TAIGANG STAINLESS STEEL CO LTD"/>
    <x v="24639"/>
    <x v="1"/>
    <x v="5"/>
  </r>
  <r>
    <s v="SUZHOU TA&amp;A ULTRA CLEAN TECHNOLOGY"/>
    <x v="24640"/>
    <x v="1"/>
    <x v="2"/>
  </r>
  <r>
    <s v="SHANGHAI YUYUAN TOURIST MART CO LTD"/>
    <x v="24641"/>
    <x v="1"/>
    <x v="13"/>
  </r>
  <r>
    <s v="ANHUI KOUZI DISTILLERY CO LTD"/>
    <x v="24642"/>
    <x v="1"/>
    <x v="3"/>
  </r>
  <r>
    <s v="ANGEL YEAST CO LTD"/>
    <x v="24643"/>
    <x v="1"/>
    <x v="6"/>
  </r>
  <r>
    <s v="SHENGYI TECHNOLOGY CO LTD"/>
    <x v="24644"/>
    <x v="1"/>
    <x v="11"/>
  </r>
  <r>
    <s v="YANTAI JEREH OILFIELD SER"/>
    <x v="24645"/>
    <x v="1"/>
    <x v="15"/>
  </r>
  <r>
    <s v="BGI GENOMICS CO LTD"/>
    <x v="24646"/>
    <x v="1"/>
    <x v="6"/>
  </r>
  <r>
    <s v="SHENZHEN CAPCHEM TECHNOLOGY CO LTD"/>
    <x v="24647"/>
    <x v="1"/>
    <x v="0"/>
  </r>
  <r>
    <s v="TONGKUN GROUP CO LTD"/>
    <x v="24648"/>
    <x v="1"/>
    <x v="19"/>
  </r>
  <r>
    <s v="JASON FURNITURE HANGZHOU CO LTD"/>
    <x v="24649"/>
    <x v="1"/>
    <x v="13"/>
  </r>
  <r>
    <s v="HUNAN VALIN STEEL CO LTD"/>
    <x v="24650"/>
    <x v="1"/>
    <x v="10"/>
  </r>
  <r>
    <s v="ZHEJIANG JIUZHOU PHARMACEUTICAL CO LTD"/>
    <x v="24650"/>
    <x v="1"/>
    <x v="10"/>
  </r>
  <r>
    <s v="ANHUI YINGJIA DISTILLERY CO LTD"/>
    <x v="24651"/>
    <x v="1"/>
    <x v="4"/>
  </r>
  <r>
    <s v="JASON FURNITURE HANGZHOU CO LTD"/>
    <x v="24652"/>
    <x v="1"/>
    <x v="12"/>
  </r>
  <r>
    <s v="INNER MONGOLIA FINCL INVESTMENT GRP"/>
    <x v="24653"/>
    <x v="1"/>
    <x v="5"/>
  </r>
  <r>
    <s v="SUNWODA ELECTRONIC CO LTD"/>
    <x v="24654"/>
    <x v="1"/>
    <x v="13"/>
  </r>
  <r>
    <s v="WESTERN SUPERCONDUCTING TECH"/>
    <x v="24655"/>
    <x v="1"/>
    <x v="6"/>
  </r>
  <r>
    <s v="SHENGYI TECHNOLOGY CO LTD"/>
    <x v="24656"/>
    <x v="1"/>
    <x v="8"/>
  </r>
  <r>
    <s v="GUANGZHOU BAIYUNSHA PHARMACEUTICAL CO"/>
    <x v="24657"/>
    <x v="1"/>
    <x v="7"/>
  </r>
  <r>
    <s v="ZHEJIANG WEIMING ENVIRONMENT PRO CO"/>
    <x v="24658"/>
    <x v="1"/>
    <x v="4"/>
  </r>
  <r>
    <s v="HUNAN VALIN STEEL CO LTD"/>
    <x v="24659"/>
    <x v="1"/>
    <x v="7"/>
  </r>
  <r>
    <s v="SUNWODA ELECTRONIC CO LTD"/>
    <x v="24660"/>
    <x v="1"/>
    <x v="20"/>
  </r>
  <r>
    <s v="VENUS MEDTECH (HANGZHOU) INC"/>
    <x v="24661"/>
    <x v="1"/>
    <x v="19"/>
  </r>
  <r>
    <s v="ZHEJIANG LONGSHENG GROUP CO LTD"/>
    <x v="24662"/>
    <x v="1"/>
    <x v="4"/>
  </r>
  <r>
    <s v="ZHEJIANG LONGSHENG GROUP CO LTD"/>
    <x v="24663"/>
    <x v="1"/>
    <x v="5"/>
  </r>
  <r>
    <s v="SHIJIAZHUANG YILING PHARMACEUTICAL"/>
    <x v="24664"/>
    <x v="1"/>
    <x v="7"/>
  </r>
  <r>
    <s v="JASON FURNITURE HANGZHOU CO LTD"/>
    <x v="24665"/>
    <x v="1"/>
    <x v="18"/>
  </r>
  <r>
    <s v="BEIJING UNITED INFORMATION TECH CO LT"/>
    <x v="24666"/>
    <x v="1"/>
    <x v="11"/>
  </r>
  <r>
    <s v="DAWNING INFORMATION INDUSTRY CO LTD"/>
    <x v="24667"/>
    <x v="1"/>
    <x v="0"/>
  </r>
  <r>
    <s v="BEIJING ROBOROCK TECHNOLOGY CO LTD"/>
    <x v="24668"/>
    <x v="1"/>
    <x v="20"/>
  </r>
  <r>
    <s v="SHENZHEN GOODIX TECHNOLOGY CO LTD"/>
    <x v="24669"/>
    <x v="1"/>
    <x v="1"/>
  </r>
  <r>
    <s v="INNER MONGOLIA FINCL INVESTMENT GRP"/>
    <x v="24670"/>
    <x v="1"/>
    <x v="3"/>
  </r>
  <r>
    <s v="HUNAN VALIN STEEL CO LTD"/>
    <x v="24671"/>
    <x v="1"/>
    <x v="17"/>
  </r>
  <r>
    <s v="JIANGXI COPPER CO LTD"/>
    <x v="24671"/>
    <x v="1"/>
    <x v="17"/>
  </r>
  <r>
    <s v="BEIJING UNITED INFORMATION TECH CO LT"/>
    <x v="24672"/>
    <x v="1"/>
    <x v="8"/>
  </r>
  <r>
    <s v="SHANXI TAIGANG STAINLESS STEEL CO LTD"/>
    <x v="24673"/>
    <x v="1"/>
    <x v="4"/>
  </r>
  <r>
    <s v="CHINA GREATWALL TECHNOLOGY GRP CO LTD"/>
    <x v="24674"/>
    <x v="1"/>
    <x v="2"/>
  </r>
  <r>
    <s v="XIAMEN FARATRONIC CO LTD"/>
    <x v="24675"/>
    <x v="1"/>
    <x v="16"/>
  </r>
  <r>
    <s v="BEIJING EASPRING MATERIAL TECHNOLOG"/>
    <x v="24676"/>
    <x v="1"/>
    <x v="5"/>
  </r>
  <r>
    <s v="SHANXI LU'AN ENV.ENERGY DEV.CO.LTD"/>
    <x v="24677"/>
    <x v="1"/>
    <x v="10"/>
  </r>
  <r>
    <s v="KUANG-CHI TECHNOLOGIES CO LTD"/>
    <x v="24678"/>
    <x v="1"/>
    <x v="11"/>
  </r>
  <r>
    <s v="ZHEJIANG LONGSHENG GROUP CO LTD"/>
    <x v="24679"/>
    <x v="1"/>
    <x v="1"/>
  </r>
  <r>
    <s v="HANGZHOU TIGERMED CONSULTING CO LTD"/>
    <x v="24680"/>
    <x v="1"/>
    <x v="12"/>
  </r>
  <r>
    <s v="VK COMPANY LTD"/>
    <x v="24681"/>
    <x v="6"/>
    <x v="10"/>
  </r>
  <r>
    <s v="SHANGHAI YUYUAN TOURIST MART CO LTD"/>
    <x v="24682"/>
    <x v="1"/>
    <x v="16"/>
  </r>
  <r>
    <s v="YANTAI JEREH OILFIELD SER"/>
    <x v="24683"/>
    <x v="1"/>
    <x v="4"/>
  </r>
  <r>
    <s v="YONGXING SPECIAL MATERIALS TECHNOLOGY"/>
    <x v="24684"/>
    <x v="1"/>
    <x v="13"/>
  </r>
  <r>
    <s v="HUNAN VALIN STEEL CO LTD"/>
    <x v="24685"/>
    <x v="1"/>
    <x v="16"/>
  </r>
  <r>
    <s v="SHANXI COKING COAL ENERGY GROUP CO LTD"/>
    <x v="24686"/>
    <x v="1"/>
    <x v="7"/>
  </r>
  <r>
    <s v="SHENZHEN CHENGXIN LITHIUM GROUP CO LTD"/>
    <x v="24687"/>
    <x v="1"/>
    <x v="18"/>
  </r>
  <r>
    <s v="LEPU MEDICAL TECHNOLOGY(BEIJING)"/>
    <x v="24688"/>
    <x v="1"/>
    <x v="11"/>
  </r>
  <r>
    <s v="ZHEJIANG LONGSHENG GROUP CO LTD"/>
    <x v="24689"/>
    <x v="1"/>
    <x v="7"/>
  </r>
  <r>
    <s v="SOOCHOW SECURITIES CO LTD"/>
    <x v="24690"/>
    <x v="1"/>
    <x v="10"/>
  </r>
  <r>
    <s v="SHIMAO SERVICES HOLDINGS LTD"/>
    <x v="24691"/>
    <x v="1"/>
    <x v="0"/>
  </r>
  <r>
    <s v="INSPUR ELECTRONIC INFO INDUSTRYCO"/>
    <x v="24692"/>
    <x v="1"/>
    <x v="18"/>
  </r>
  <r>
    <s v="BEIJING TIANTAN BIOLOGICAL PRODUCTS"/>
    <x v="24693"/>
    <x v="1"/>
    <x v="9"/>
  </r>
  <r>
    <s v="WESTERN SUPERCONDUCTING TECH"/>
    <x v="24694"/>
    <x v="1"/>
    <x v="20"/>
  </r>
  <r>
    <s v="DONGFANG ELECTRIC CORP LTD"/>
    <x v="24695"/>
    <x v="1"/>
    <x v="19"/>
  </r>
  <r>
    <s v="SICHUAN CHUANTOU ENERGY CO LTD"/>
    <x v="24696"/>
    <x v="1"/>
    <x v="0"/>
  </r>
  <r>
    <s v="SANGFOR TECHNOLOGIES INC"/>
    <x v="24697"/>
    <x v="1"/>
    <x v="19"/>
  </r>
  <r>
    <s v="SHANDONG NANSHAN ALUMINIUM CO LTD"/>
    <x v="24698"/>
    <x v="1"/>
    <x v="18"/>
  </r>
  <r>
    <s v="JIANGSU YANGNONG CHEMICAL CO LTD"/>
    <x v="24699"/>
    <x v="1"/>
    <x v="13"/>
  </r>
  <r>
    <s v="WESTERN SUPERCONDUCTING TECH"/>
    <x v="24700"/>
    <x v="1"/>
    <x v="15"/>
  </r>
  <r>
    <s v="SHENZHEN CHENGXIN LITHIUM GROUP CO LTD"/>
    <x v="24701"/>
    <x v="1"/>
    <x v="14"/>
  </r>
  <r>
    <s v="BEIJING UNITED INFORMATION TECH CO LT"/>
    <x v="24702"/>
    <x v="1"/>
    <x v="16"/>
  </r>
  <r>
    <s v="HANGZHOU TIGERMED CONSULTING CO LTD"/>
    <x v="24703"/>
    <x v="1"/>
    <x v="4"/>
  </r>
  <r>
    <s v="BEIJING UNITED INFORMATION TECH CO LT"/>
    <x v="24704"/>
    <x v="1"/>
    <x v="12"/>
  </r>
  <r>
    <s v="TONLING NONFERROUS MET"/>
    <x v="24705"/>
    <x v="1"/>
    <x v="7"/>
  </r>
  <r>
    <s v="HUNAN VALIN STEEL CO LTD"/>
    <x v="24706"/>
    <x v="1"/>
    <x v="18"/>
  </r>
  <r>
    <s v="SHANXI TAIGANG STAINLESS STEEL CO LTD"/>
    <x v="24707"/>
    <x v="1"/>
    <x v="12"/>
  </r>
  <r>
    <s v="AVIC ELECTROMECHANICAL SYSTEMS"/>
    <x v="24708"/>
    <x v="1"/>
    <x v="14"/>
  </r>
  <r>
    <s v="INGENIC SEMICONDUCTOR CO LTD"/>
    <x v="24709"/>
    <x v="1"/>
    <x v="13"/>
  </r>
  <r>
    <s v="CHINA YUHUA EDUCATION CORP LTD"/>
    <x v="24710"/>
    <x v="1"/>
    <x v="3"/>
  </r>
  <r>
    <s v="SHANGHAI BAIRUN INVESTMENT"/>
    <x v="24711"/>
    <x v="1"/>
    <x v="4"/>
  </r>
  <r>
    <s v="ZHEJIANG JUHUA CO LTD"/>
    <x v="24712"/>
    <x v="1"/>
    <x v="9"/>
  </r>
  <r>
    <s v="TONLING NONFERROUS MET"/>
    <x v="24713"/>
    <x v="1"/>
    <x v="12"/>
  </r>
  <r>
    <s v="ZHEJIANG WEIMING ENVIRONMENT PRO CO"/>
    <x v="24714"/>
    <x v="1"/>
    <x v="6"/>
  </r>
  <r>
    <s v="TONGKUN GROUP CO LTD"/>
    <x v="24715"/>
    <x v="1"/>
    <x v="18"/>
  </r>
  <r>
    <s v="ANJOY FOODS GROUP CO LTD"/>
    <x v="24716"/>
    <x v="1"/>
    <x v="20"/>
  </r>
  <r>
    <s v="SHANGHAI YUYUAN TOURIST MART CO LTD"/>
    <x v="24717"/>
    <x v="1"/>
    <x v="8"/>
  </r>
  <r>
    <s v="INNER MONGOLIA FINCL INVESTMENT GRP"/>
    <x v="24717"/>
    <x v="1"/>
    <x v="8"/>
  </r>
  <r>
    <s v="SHIJIAZHUANG YILING PHARMACEUTICAL"/>
    <x v="24718"/>
    <x v="1"/>
    <x v="0"/>
  </r>
  <r>
    <s v="SONGCHENG PERFORMANCE DEV CO LTD"/>
    <x v="24719"/>
    <x v="1"/>
    <x v="7"/>
  </r>
  <r>
    <s v="INSPUR ELECTRONIC INFO INDUSTRYCO"/>
    <x v="24720"/>
    <x v="1"/>
    <x v="19"/>
  </r>
  <r>
    <s v="WESTERN SUPERCONDUCTING TECH"/>
    <x v="24721"/>
    <x v="1"/>
    <x v="9"/>
  </r>
  <r>
    <s v="BEIJING ROBOROCK TECHNOLOGY CO LTD"/>
    <x v="24722"/>
    <x v="1"/>
    <x v="8"/>
  </r>
  <r>
    <s v="ANHUI YINGJIA DISTILLERY CO LTD"/>
    <x v="24723"/>
    <x v="1"/>
    <x v="18"/>
  </r>
  <r>
    <s v="SANGFOR TECHNOLOGIES INC"/>
    <x v="24723"/>
    <x v="1"/>
    <x v="18"/>
  </r>
  <r>
    <s v="GREENLAND HOLDINGS CORPORATION LTD"/>
    <x v="24723"/>
    <x v="1"/>
    <x v="18"/>
  </r>
  <r>
    <s v="LEPU MEDICAL TECHNOLOGY(BEIJING)"/>
    <x v="24724"/>
    <x v="1"/>
    <x v="9"/>
  </r>
  <r>
    <s v="HONGFA TECHNOLOGY CO LTD"/>
    <x v="24725"/>
    <x v="1"/>
    <x v="6"/>
  </r>
  <r>
    <s v="XIAMEN FARATRONIC CO LTD"/>
    <x v="24726"/>
    <x v="1"/>
    <x v="19"/>
  </r>
  <r>
    <s v="HANGZHOU TIGERMED CONSULTING CO LTD"/>
    <x v="24727"/>
    <x v="1"/>
    <x v="10"/>
  </r>
  <r>
    <s v="ANGEL YEAST CO LTD"/>
    <x v="24728"/>
    <x v="1"/>
    <x v="9"/>
  </r>
  <r>
    <s v="SHANXI TAIGANG STAINLESS STEEL CO LTD"/>
    <x v="24729"/>
    <x v="1"/>
    <x v="2"/>
  </r>
  <r>
    <s v="HUBEI XINGFA CHEMICALS GROUP CO LTD"/>
    <x v="24730"/>
    <x v="1"/>
    <x v="18"/>
  </r>
  <r>
    <s v="SHANXI LU'AN ENV.ENERGY DEV.CO.LTD"/>
    <x v="24731"/>
    <x v="1"/>
    <x v="5"/>
  </r>
  <r>
    <s v="ZHEJIANG LONGSHENG GROUP CO LTD"/>
    <x v="24732"/>
    <x v="1"/>
    <x v="6"/>
  </r>
  <r>
    <s v="SUZHOU TA&amp;A ULTRA CLEAN TECHNOLOGY"/>
    <x v="24733"/>
    <x v="1"/>
    <x v="17"/>
  </r>
  <r>
    <s v="INNER MONGOLIA FINCL INVESTMENT GRP"/>
    <x v="24734"/>
    <x v="1"/>
    <x v="12"/>
  </r>
  <r>
    <s v="JIANGXI COPPER CO LTD"/>
    <x v="24735"/>
    <x v="1"/>
    <x v="16"/>
  </r>
  <r>
    <s v="JASON FURNITURE HANGZHOU CO LTD"/>
    <x v="24736"/>
    <x v="1"/>
    <x v="8"/>
  </r>
  <r>
    <s v="GEM CO LTD"/>
    <x v="24737"/>
    <x v="1"/>
    <x v="15"/>
  </r>
  <r>
    <s v="SHIJIAZHUANG YILING PHARMACEUTICAL"/>
    <x v="24738"/>
    <x v="1"/>
    <x v="16"/>
  </r>
  <r>
    <s v="NANJING KING FRIEND BIOCHEMICAL PHA"/>
    <x v="24739"/>
    <x v="1"/>
    <x v="2"/>
  </r>
  <r>
    <s v="ZHEJIANG LONGSHENG GROUP CO LTD"/>
    <x v="24739"/>
    <x v="1"/>
    <x v="2"/>
  </r>
  <r>
    <s v="WUXI SHANGJI AUTOMATION CO LTD"/>
    <x v="24740"/>
    <x v="1"/>
    <x v="16"/>
  </r>
  <r>
    <s v="THUNDER SOFTWARE TECHNOLOGY CO LTD"/>
    <x v="24741"/>
    <x v="1"/>
    <x v="14"/>
  </r>
  <r>
    <s v="GUANGZHOU KINGMED DIAGNOSTICS GROUP"/>
    <x v="24742"/>
    <x v="1"/>
    <x v="20"/>
  </r>
  <r>
    <s v="DAWNING INFORMATION INDUSTRY CO LTD"/>
    <x v="24743"/>
    <x v="1"/>
    <x v="4"/>
  </r>
  <r>
    <s v="ZHEJIANG JUHUA CO LTD"/>
    <x v="24744"/>
    <x v="1"/>
    <x v="6"/>
  </r>
  <r>
    <s v="SKSHU PAINT CO LTD"/>
    <x v="24745"/>
    <x v="1"/>
    <x v="1"/>
  </r>
  <r>
    <s v="BEIJING EASPRING MATERIAL TECHNOLOG"/>
    <x v="24746"/>
    <x v="1"/>
    <x v="7"/>
  </r>
  <r>
    <s v="WESTERN SUPERCONDUCTING TECH"/>
    <x v="24747"/>
    <x v="1"/>
    <x v="11"/>
  </r>
  <r>
    <s v="ZHEJIANG JUHUA CO LTD"/>
    <x v="24748"/>
    <x v="1"/>
    <x v="10"/>
  </r>
  <r>
    <s v="ZHEJIANG JIUZHOU PHARMACEUTICAL CO LTD"/>
    <x v="24749"/>
    <x v="1"/>
    <x v="12"/>
  </r>
  <r>
    <s v="SHENGYI TECHNOLOGY CO LTD"/>
    <x v="24750"/>
    <x v="1"/>
    <x v="14"/>
  </r>
  <r>
    <s v="GUANGZHOU BAIYUNSHA PHARMACEUTICAL CO"/>
    <x v="24751"/>
    <x v="1"/>
    <x v="2"/>
  </r>
  <r>
    <s v="WESTONE INFORMATION INDUSTRY INC"/>
    <x v="24752"/>
    <x v="1"/>
    <x v="11"/>
  </r>
  <r>
    <s v="SONGCHENG PERFORMANCE DEV CO LTD"/>
    <x v="24753"/>
    <x v="1"/>
    <x v="1"/>
  </r>
  <r>
    <s v="INSPUR ELECTRONIC INFO INDUSTRYCO"/>
    <x v="24754"/>
    <x v="1"/>
    <x v="15"/>
  </r>
  <r>
    <s v="INNER MONGOLIA YUAN XING ENERGY COM"/>
    <x v="24755"/>
    <x v="1"/>
    <x v="16"/>
  </r>
  <r>
    <s v="LEPU MEDICAL TECHNOLOGY(BEIJING)"/>
    <x v="24756"/>
    <x v="1"/>
    <x v="4"/>
  </r>
  <r>
    <s v="SHANDONG LINGLONG TYRE CO LTD"/>
    <x v="24757"/>
    <x v="1"/>
    <x v="10"/>
  </r>
  <r>
    <s v="SICHUAN YAHUA INDUSTRIAL GROUP CO LTD"/>
    <x v="24758"/>
    <x v="1"/>
    <x v="9"/>
  </r>
  <r>
    <s v="YUNNAN ALUMINIUM CO LTD"/>
    <x v="24759"/>
    <x v="1"/>
    <x v="0"/>
  </r>
  <r>
    <s v="TIANSHUI HUATIAN TECHNOLOGY CO LTD"/>
    <x v="24760"/>
    <x v="1"/>
    <x v="6"/>
  </r>
  <r>
    <s v="BEIJING UNITED INFORMATION TECH CO LT"/>
    <x v="24761"/>
    <x v="1"/>
    <x v="5"/>
  </r>
  <r>
    <s v="WESTONE INFORMATION INDUSTRY INC"/>
    <x v="24762"/>
    <x v="1"/>
    <x v="8"/>
  </r>
  <r>
    <s v="FANGDA CARBON NEW MATERIAL CO LTD"/>
    <x v="24763"/>
    <x v="1"/>
    <x v="9"/>
  </r>
  <r>
    <s v="AUTEK CHINA INC"/>
    <x v="24764"/>
    <x v="1"/>
    <x v="0"/>
  </r>
  <r>
    <s v="HONGFA TECHNOLOGY CO LTD"/>
    <x v="24765"/>
    <x v="1"/>
    <x v="16"/>
  </r>
  <r>
    <s v="SHENZHEN CAPCHEM TECHNOLOGY CO LTD"/>
    <x v="24766"/>
    <x v="1"/>
    <x v="10"/>
  </r>
  <r>
    <s v="ENN NATURAL GAS CO LTD"/>
    <x v="24767"/>
    <x v="1"/>
    <x v="3"/>
  </r>
  <r>
    <s v="GUANGZHOU BAIYUNSHA PHARMACEUTICAL CO"/>
    <x v="24768"/>
    <x v="1"/>
    <x v="3"/>
  </r>
  <r>
    <s v="TONGKUN GROUP CO LTD"/>
    <x v="24769"/>
    <x v="1"/>
    <x v="13"/>
  </r>
  <r>
    <s v="SHANGHAI JUNSHI BIOSCIENCES CO LTD"/>
    <x v="24770"/>
    <x v="1"/>
    <x v="3"/>
  </r>
  <r>
    <s v="BEIJING EASPRING MATERIAL TECHNOLOG"/>
    <x v="24771"/>
    <x v="1"/>
    <x v="17"/>
  </r>
  <r>
    <s v="SONGCHENG PERFORMANCE DEV CO LTD"/>
    <x v="24772"/>
    <x v="1"/>
    <x v="5"/>
  </r>
  <r>
    <s v="SHENZHEN CHENGXIN LITHIUM GROUP CO LTD"/>
    <x v="24773"/>
    <x v="1"/>
    <x v="2"/>
  </r>
  <r>
    <s v="HUNAN VALIN STEEL CO LTD"/>
    <x v="24774"/>
    <x v="1"/>
    <x v="12"/>
  </r>
  <r>
    <s v="GUANGZHOU KINGMED DIAGNOSTICS GROUP"/>
    <x v="24775"/>
    <x v="1"/>
    <x v="10"/>
  </r>
  <r>
    <s v="GEM CO LTD"/>
    <x v="24776"/>
    <x v="1"/>
    <x v="17"/>
  </r>
  <r>
    <s v="SOOCHOW SECURITIES CO LTD"/>
    <x v="24777"/>
    <x v="1"/>
    <x v="7"/>
  </r>
  <r>
    <s v="SINOMA SCIENCE AND TECHNOLOGY CO LTD"/>
    <x v="24778"/>
    <x v="1"/>
    <x v="19"/>
  </r>
  <r>
    <s v="BGI GENOMICS CO LTD"/>
    <x v="24779"/>
    <x v="1"/>
    <x v="0"/>
  </r>
  <r>
    <s v="SHENZHEN KEDALI INDUSTRY CO LTD"/>
    <x v="24780"/>
    <x v="1"/>
    <x v="11"/>
  </r>
  <r>
    <s v="TIANSHAN ALUMINUM GROUP CO LTD"/>
    <x v="24781"/>
    <x v="1"/>
    <x v="5"/>
  </r>
  <r>
    <s v="BEIJING DABEINONG TECHNOLOGY GROUP"/>
    <x v="24782"/>
    <x v="1"/>
    <x v="4"/>
  </r>
  <r>
    <s v="SOOCHOW SECURITIES CO LTD"/>
    <x v="24783"/>
    <x v="1"/>
    <x v="2"/>
  </r>
  <r>
    <s v="SICHUAN CHUANTOU ENERGY CO LTD"/>
    <x v="24784"/>
    <x v="1"/>
    <x v="3"/>
  </r>
  <r>
    <s v="BEIJING UNITED INFORMATION TECH CO LT"/>
    <x v="24785"/>
    <x v="1"/>
    <x v="19"/>
  </r>
  <r>
    <s v="ANHUI KOUZI DISTILLERY CO LTD"/>
    <x v="24786"/>
    <x v="1"/>
    <x v="5"/>
  </r>
  <r>
    <s v="ZHESHANG SECURITIES CO LTD"/>
    <x v="24787"/>
    <x v="1"/>
    <x v="19"/>
  </r>
  <r>
    <s v="SINOMA SCIENCE AND TECHNOLOGY CO LTD"/>
    <x v="24788"/>
    <x v="1"/>
    <x v="16"/>
  </r>
  <r>
    <s v="ZHEJIANG HUAHAI PHARMACEUTICAL CO LTD"/>
    <x v="24789"/>
    <x v="1"/>
    <x v="9"/>
  </r>
  <r>
    <s v="WUHAN GUIDE INFRARED CO LTD"/>
    <x v="24790"/>
    <x v="1"/>
    <x v="13"/>
  </r>
  <r>
    <s v="KUANG-CHI TECHNOLOGIES CO LTD"/>
    <x v="24791"/>
    <x v="1"/>
    <x v="8"/>
  </r>
  <r>
    <s v="ANJOY FOODS GROUP CO LTD"/>
    <x v="24792"/>
    <x v="1"/>
    <x v="16"/>
  </r>
  <r>
    <s v="TONLING NONFERROUS MET"/>
    <x v="24793"/>
    <x v="1"/>
    <x v="2"/>
  </r>
  <r>
    <s v="YANTAI JEREH OILFIELD SER"/>
    <x v="24794"/>
    <x v="1"/>
    <x v="1"/>
  </r>
  <r>
    <s v="SOOCHOW SECURITIES CO LTD"/>
    <x v="24795"/>
    <x v="1"/>
    <x v="15"/>
  </r>
  <r>
    <s v="JAFRON BIOMEDICAL CO LTD"/>
    <x v="24796"/>
    <x v="1"/>
    <x v="6"/>
  </r>
  <r>
    <s v="INSPUR ELECTRONIC INFO INDUSTRYCO"/>
    <x v="24797"/>
    <x v="1"/>
    <x v="17"/>
  </r>
  <r>
    <s v="LEPU MEDICAL TECHNOLOGY(BEIJING)"/>
    <x v="24798"/>
    <x v="1"/>
    <x v="10"/>
  </r>
  <r>
    <s v="SOOCHOW SECURITIES CO LTD"/>
    <x v="24799"/>
    <x v="1"/>
    <x v="11"/>
  </r>
  <r>
    <s v="BEIJING EASPRING MATERIAL TECHNOLOG"/>
    <x v="24800"/>
    <x v="1"/>
    <x v="4"/>
  </r>
  <r>
    <s v="WUXI LEAD INTELLIGENT"/>
    <x v="24801"/>
    <x v="1"/>
    <x v="14"/>
  </r>
  <r>
    <s v="SHANGHAI PHARMACEUTICALS HLDS CO LTD"/>
    <x v="24802"/>
    <x v="1"/>
    <x v="14"/>
  </r>
  <r>
    <s v="ZHEJIANG DINGLI MACHINERY CO LTD"/>
    <x v="24803"/>
    <x v="1"/>
    <x v="4"/>
  </r>
  <r>
    <s v="HUNAN VALIN STEEL CO LTD"/>
    <x v="24804"/>
    <x v="1"/>
    <x v="2"/>
  </r>
  <r>
    <s v="LUXI CHEMICAL GROUP CO LTD"/>
    <x v="24805"/>
    <x v="1"/>
    <x v="16"/>
  </r>
  <r>
    <s v="SOOCHOW SECURITIES CO LTD"/>
    <x v="24806"/>
    <x v="1"/>
    <x v="14"/>
  </r>
  <r>
    <s v="YANTAI JEREH OILFIELD SER"/>
    <x v="24807"/>
    <x v="1"/>
    <x v="0"/>
  </r>
  <r>
    <s v="BEIJING UNITED INFORMATION TECH CO LT"/>
    <x v="24808"/>
    <x v="1"/>
    <x v="15"/>
  </r>
  <r>
    <s v="ANHUI YINGJIA DISTILLERY CO LTD"/>
    <x v="24809"/>
    <x v="1"/>
    <x v="8"/>
  </r>
  <r>
    <s v="BY-HEALTH CO LTD"/>
    <x v="24810"/>
    <x v="1"/>
    <x v="11"/>
  </r>
  <r>
    <s v="HUBEI XINGFA CHEMICALS GROUP CO LTD"/>
    <x v="24811"/>
    <x v="1"/>
    <x v="13"/>
  </r>
  <r>
    <s v="BEIJING EASPRING MATERIAL TECHNOLOG"/>
    <x v="24812"/>
    <x v="1"/>
    <x v="12"/>
  </r>
  <r>
    <s v="FANGDA CARBON NEW MATERIAL CO LTD"/>
    <x v="24813"/>
    <x v="1"/>
    <x v="10"/>
  </r>
  <r>
    <s v="AVIC CAPITAL CO"/>
    <x v="24814"/>
    <x v="1"/>
    <x v="14"/>
  </r>
  <r>
    <s v="SHENZHEN GOODIX TECHNOLOGY CO LTD"/>
    <x v="24815"/>
    <x v="1"/>
    <x v="3"/>
  </r>
  <r>
    <s v="FAWRY FOR BANKING TECH &amp; ELEC PYMT"/>
    <x v="24816"/>
    <x v="21"/>
    <x v="4"/>
  </r>
  <r>
    <s v="SOOCHOW SECURITIES CO LTD"/>
    <x v="24817"/>
    <x v="1"/>
    <x v="1"/>
  </r>
  <r>
    <s v="YUNNAN ALUMINIUM CO LTD"/>
    <x v="24818"/>
    <x v="1"/>
    <x v="19"/>
  </r>
  <r>
    <s v="LUXI CHEMICAL GROUP CO LTD"/>
    <x v="24819"/>
    <x v="1"/>
    <x v="17"/>
  </r>
  <r>
    <s v="SUZHOU DONGSHAN PRECISION MANUFACTU"/>
    <x v="24820"/>
    <x v="1"/>
    <x v="5"/>
  </r>
  <r>
    <s v="WUXI SHANGJI AUTOMATION CO LTD"/>
    <x v="24821"/>
    <x v="1"/>
    <x v="15"/>
  </r>
  <r>
    <s v="SHANGHAI RAAS BLOOD PRODUCTS CO LTD"/>
    <x v="24822"/>
    <x v="1"/>
    <x v="13"/>
  </r>
  <r>
    <s v="ZHEJIANG JIUZHOU PHARMACEUTICAL CO LTD"/>
    <x v="24823"/>
    <x v="1"/>
    <x v="0"/>
  </r>
  <r>
    <s v="BGI GENOMICS CO LTD"/>
    <x v="24824"/>
    <x v="1"/>
    <x v="11"/>
  </r>
  <r>
    <s v="SHANXI TAIGANG STAINLESS STEEL CO LTD"/>
    <x v="24825"/>
    <x v="1"/>
    <x v="8"/>
  </r>
  <r>
    <s v="ZHEJIANG LONGSHENG GROUP CO LTD"/>
    <x v="24826"/>
    <x v="1"/>
    <x v="3"/>
  </r>
  <r>
    <s v="WESTONE INFORMATION INDUSTRY INC"/>
    <x v="24827"/>
    <x v="1"/>
    <x v="9"/>
  </r>
  <r>
    <s v="ZHEJIANG LONGSHENG GROUP CO LTD"/>
    <x v="24828"/>
    <x v="1"/>
    <x v="0"/>
  </r>
  <r>
    <s v="CNGR ADVANCED MATERIAL CO LTD"/>
    <x v="24829"/>
    <x v="1"/>
    <x v="19"/>
  </r>
  <r>
    <s v="XIAMEN C&amp;D INC"/>
    <x v="24830"/>
    <x v="1"/>
    <x v="12"/>
  </r>
  <r>
    <s v="CHANGJIANG SECURITIES"/>
    <x v="24831"/>
    <x v="1"/>
    <x v="9"/>
  </r>
  <r>
    <s v="INNER MONGOLIA FINCL INVESTMENT GRP"/>
    <x v="24832"/>
    <x v="1"/>
    <x v="19"/>
  </r>
  <r>
    <s v="WUXI SHANGJI AUTOMATION CO LTD"/>
    <x v="24833"/>
    <x v="1"/>
    <x v="8"/>
  </r>
  <r>
    <s v="TIANSHUI HUATIAN TECHNOLOGY CO LTD"/>
    <x v="24834"/>
    <x v="1"/>
    <x v="10"/>
  </r>
  <r>
    <s v="YONGHUI SUPERSTORES CO LTD"/>
    <x v="24835"/>
    <x v="1"/>
    <x v="11"/>
  </r>
  <r>
    <s v="JOINN LABORATORIES CHINA CO LTD"/>
    <x v="24836"/>
    <x v="1"/>
    <x v="6"/>
  </r>
  <r>
    <s v="SINOMA SCIENCE AND TECHNOLOGY CO LTD"/>
    <x v="24837"/>
    <x v="1"/>
    <x v="14"/>
  </r>
  <r>
    <s v="SHANXI LU'AN ENV.ENERGY DEV.CO.LTD"/>
    <x v="24838"/>
    <x v="1"/>
    <x v="7"/>
  </r>
  <r>
    <s v="SUZHOU DONGSHAN PRECISION MANUFACTU"/>
    <x v="24838"/>
    <x v="1"/>
    <x v="7"/>
  </r>
  <r>
    <s v="SHENZHEN GOODIX TECHNOLOGY CO LTD"/>
    <x v="24839"/>
    <x v="1"/>
    <x v="2"/>
  </r>
  <r>
    <s v="YONGHUI SUPERSTORES CO LTD"/>
    <x v="24840"/>
    <x v="1"/>
    <x v="12"/>
  </r>
  <r>
    <s v="SANGFOR TECHNOLOGIES INC"/>
    <x v="24841"/>
    <x v="1"/>
    <x v="20"/>
  </r>
  <r>
    <s v="SOOCHOW SECURITIES CO LTD"/>
    <x v="24842"/>
    <x v="1"/>
    <x v="12"/>
  </r>
  <r>
    <s v="KUANG-CHI TECHNOLOGIES CO LTD"/>
    <x v="24843"/>
    <x v="1"/>
    <x v="5"/>
  </r>
  <r>
    <s v="HANGZHOU TIGERMED CONSULTING CO LTD"/>
    <x v="24844"/>
    <x v="1"/>
    <x v="15"/>
  </r>
  <r>
    <s v="CHINA GREATWALL TECHNOLOGY GRP CO LTD"/>
    <x v="24845"/>
    <x v="1"/>
    <x v="8"/>
  </r>
  <r>
    <s v="ANHUI KOUZI DISTILLERY CO LTD"/>
    <x v="24846"/>
    <x v="1"/>
    <x v="4"/>
  </r>
  <r>
    <s v="WESTERN SUPERCONDUCTING TECH"/>
    <x v="24847"/>
    <x v="1"/>
    <x v="10"/>
  </r>
  <r>
    <s v="THUNDER SOFTWARE TECHNOLOGY CO LTD"/>
    <x v="24848"/>
    <x v="1"/>
    <x v="13"/>
  </r>
  <r>
    <s v="GREENLAND HOLDINGS CORPORATION LTD"/>
    <x v="24849"/>
    <x v="1"/>
    <x v="17"/>
  </r>
  <r>
    <s v="LINGYI ITECH (GUANGDONG) COMPANY"/>
    <x v="24850"/>
    <x v="1"/>
    <x v="11"/>
  </r>
  <r>
    <s v="JIANGSU YANGNONG CHEMICAL CO LTD"/>
    <x v="24851"/>
    <x v="1"/>
    <x v="10"/>
  </r>
  <r>
    <s v="JIANGSU YANGNONG CHEMICAL CO LTD"/>
    <x v="24852"/>
    <x v="1"/>
    <x v="12"/>
  </r>
  <r>
    <s v="BEIJING EASPRING MATERIAL TECHNOLOG"/>
    <x v="24853"/>
    <x v="1"/>
    <x v="19"/>
  </r>
  <r>
    <s v="XIAMEN C&amp;D INC"/>
    <x v="24854"/>
    <x v="1"/>
    <x v="18"/>
  </r>
  <r>
    <s v="JOINN LABORATORIES CHINA CO LTD"/>
    <x v="24855"/>
    <x v="1"/>
    <x v="9"/>
  </r>
  <r>
    <s v="LUXI CHEMICAL GROUP CO LTD"/>
    <x v="24856"/>
    <x v="1"/>
    <x v="18"/>
  </r>
  <r>
    <s v="SHENGYI TECHNOLOGY CO LTD"/>
    <x v="24857"/>
    <x v="1"/>
    <x v="16"/>
  </r>
  <r>
    <s v="TIANSHAN ALUMINUM GROUP CO LTD"/>
    <x v="24858"/>
    <x v="1"/>
    <x v="15"/>
  </r>
  <r>
    <s v="YANTAI JEREH OILFIELD SER"/>
    <x v="24859"/>
    <x v="1"/>
    <x v="16"/>
  </r>
  <r>
    <s v="ZHEJIANG YONGTAI TECHNOLOGY CO LTD"/>
    <x v="24860"/>
    <x v="1"/>
    <x v="0"/>
  </r>
  <r>
    <s v="HOSHINE SILICON INDUSTRY CO LTD"/>
    <x v="24861"/>
    <x v="1"/>
    <x v="19"/>
  </r>
  <r>
    <s v="BEIJING UNITED INFORMATION TECH CO LT"/>
    <x v="24862"/>
    <x v="1"/>
    <x v="1"/>
  </r>
  <r>
    <s v="YIFENG PHARMACY CHAIN CO LTD"/>
    <x v="24863"/>
    <x v="1"/>
    <x v="4"/>
  </r>
  <r>
    <s v="INNER MONGOLIA FINCL INVESTMENT GRP"/>
    <x v="24864"/>
    <x v="1"/>
    <x v="17"/>
  </r>
  <r>
    <s v="SUZHOU TA&amp;A ULTRA CLEAN TECHNOLOGY"/>
    <x v="24865"/>
    <x v="1"/>
    <x v="14"/>
  </r>
  <r>
    <s v="LEPU MEDICAL TECHNOLOGY(BEIJING)"/>
    <x v="24866"/>
    <x v="1"/>
    <x v="8"/>
  </r>
  <r>
    <s v="SONGCHENG PERFORMANCE DEV CO LTD"/>
    <x v="24867"/>
    <x v="1"/>
    <x v="6"/>
  </r>
  <r>
    <s v="INNER MONGOLIA YUAN XING ENERGY COM"/>
    <x v="24868"/>
    <x v="1"/>
    <x v="14"/>
  </r>
  <r>
    <s v="ZHESHANG SECURITIES CO LTD"/>
    <x v="24869"/>
    <x v="1"/>
    <x v="16"/>
  </r>
  <r>
    <s v="GUANGZHOU KINGMED DIAGNOSTICS GROUP"/>
    <x v="24870"/>
    <x v="1"/>
    <x v="5"/>
  </r>
  <r>
    <s v="ZHESHANG SECURITIES CO LTD"/>
    <x v="24871"/>
    <x v="1"/>
    <x v="17"/>
  </r>
  <r>
    <s v="ZHEJIANG YONGTAI TECHNOLOGY CO LTD"/>
    <x v="24872"/>
    <x v="1"/>
    <x v="4"/>
  </r>
  <r>
    <s v="BEIJING ROBOROCK TECHNOLOGY CO LTD"/>
    <x v="24873"/>
    <x v="1"/>
    <x v="12"/>
  </r>
  <r>
    <s v="SUZHOU DONGSHAN PRECISION MANUFACTU"/>
    <x v="24874"/>
    <x v="1"/>
    <x v="10"/>
  </r>
  <r>
    <s v="SICHUAN SWELLFUN CO LTD"/>
    <x v="24875"/>
    <x v="1"/>
    <x v="17"/>
  </r>
  <r>
    <s v="INNER MONGOLIA FINCL INVESTMENT GRP"/>
    <x v="24876"/>
    <x v="1"/>
    <x v="20"/>
  </r>
  <r>
    <s v="BEIJING ROBOROCK TECHNOLOGY CO LTD"/>
    <x v="24877"/>
    <x v="1"/>
    <x v="15"/>
  </r>
  <r>
    <s v="AVIC CAPITAL CO"/>
    <x v="24878"/>
    <x v="1"/>
    <x v="15"/>
  </r>
  <r>
    <s v="JIANGSU YANGNONG CHEMICAL CO LTD"/>
    <x v="24879"/>
    <x v="1"/>
    <x v="14"/>
  </r>
  <r>
    <s v="JIANGSU YANGNONG CHEMICAL CO LTD"/>
    <x v="24880"/>
    <x v="1"/>
    <x v="9"/>
  </r>
  <r>
    <s v="ANGEL YEAST CO LTD"/>
    <x v="24881"/>
    <x v="1"/>
    <x v="11"/>
  </r>
  <r>
    <s v="TONLING NONFERROUS MET"/>
    <x v="24882"/>
    <x v="1"/>
    <x v="20"/>
  </r>
  <r>
    <s v="NAVINFO CO LTD"/>
    <x v="24883"/>
    <x v="1"/>
    <x v="9"/>
  </r>
  <r>
    <s v="CHINA RESOURCES SANJIU MEDICAL AND"/>
    <x v="24884"/>
    <x v="1"/>
    <x v="8"/>
  </r>
  <r>
    <s v="JIANGXI COPPER CO LTD"/>
    <x v="24885"/>
    <x v="1"/>
    <x v="19"/>
  </r>
  <r>
    <s v="DONGFANG ELECTRIC CORP LTD"/>
    <x v="24886"/>
    <x v="1"/>
    <x v="12"/>
  </r>
  <r>
    <s v="HONGFA TECHNOLOGY CO LTD"/>
    <x v="24887"/>
    <x v="1"/>
    <x v="11"/>
  </r>
  <r>
    <s v="CHINA RESOURCES SANJIU MEDICAL AND"/>
    <x v="24888"/>
    <x v="1"/>
    <x v="6"/>
  </r>
  <r>
    <s v="GREENLAND HOLDINGS CORPORATION LTD"/>
    <x v="24889"/>
    <x v="1"/>
    <x v="9"/>
  </r>
  <r>
    <s v="WESTONE INFORMATION INDUSTRY INC"/>
    <x v="24890"/>
    <x v="1"/>
    <x v="15"/>
  </r>
  <r>
    <s v="JASON FURNITURE HANGZHOU CO LTD"/>
    <x v="24891"/>
    <x v="1"/>
    <x v="20"/>
  </r>
  <r>
    <s v="ZHEJIANG JIUZHOU PHARMACEUTICAL CO LTD"/>
    <x v="24892"/>
    <x v="1"/>
    <x v="4"/>
  </r>
  <r>
    <s v="INNER MONGOLIA FINCL INVESTMENT GRP"/>
    <x v="24893"/>
    <x v="1"/>
    <x v="16"/>
  </r>
  <r>
    <s v="NAVINFO CO LTD"/>
    <x v="24894"/>
    <x v="1"/>
    <x v="10"/>
  </r>
  <r>
    <s v="SHENZHEN CAPCHEM TECHNOLOGY CO LTD"/>
    <x v="24895"/>
    <x v="1"/>
    <x v="5"/>
  </r>
  <r>
    <s v="WUXI SHANGJI AUTOMATION CO LTD"/>
    <x v="24896"/>
    <x v="1"/>
    <x v="12"/>
  </r>
  <r>
    <s v="GUANGZHOU KINGMED DIAGNOSTICS GROUP"/>
    <x v="24897"/>
    <x v="1"/>
    <x v="16"/>
  </r>
  <r>
    <s v="HANGZHOU TIGERMED CONSULTING CO LTD"/>
    <x v="24898"/>
    <x v="1"/>
    <x v="8"/>
  </r>
  <r>
    <s v="TIANSHUI HUATIAN TECHNOLOGY CO LTD"/>
    <x v="24899"/>
    <x v="1"/>
    <x v="4"/>
  </r>
  <r>
    <s v="TIANSHUI HUATIAN TECHNOLOGY CO LTD"/>
    <x v="24900"/>
    <x v="1"/>
    <x v="9"/>
  </r>
  <r>
    <s v="CHINA RESOURCES SANJIU MEDICAL AND"/>
    <x v="24901"/>
    <x v="1"/>
    <x v="14"/>
  </r>
  <r>
    <s v="SKSHU PAINT CO LTD"/>
    <x v="24902"/>
    <x v="1"/>
    <x v="3"/>
  </r>
  <r>
    <s v="SHENZHEN CHENGXIN LITHIUM GROUP CO LTD"/>
    <x v="24903"/>
    <x v="1"/>
    <x v="0"/>
  </r>
  <r>
    <s v="CHINA GREATWALL TECHNOLOGY GRP CO LTD"/>
    <x v="24904"/>
    <x v="1"/>
    <x v="15"/>
  </r>
  <r>
    <s v="BEIJING YUANLIU HONGYUAN ELECTRONIC"/>
    <x v="24905"/>
    <x v="1"/>
    <x v="9"/>
  </r>
  <r>
    <s v="GUANGHUI ENERGY CO LTD"/>
    <x v="24906"/>
    <x v="1"/>
    <x v="1"/>
  </r>
  <r>
    <s v="SONGCHENG PERFORMANCE DEV CO LTD"/>
    <x v="24907"/>
    <x v="1"/>
    <x v="3"/>
  </r>
  <r>
    <s v="AVIC CAPITAL CO"/>
    <x v="24908"/>
    <x v="1"/>
    <x v="12"/>
  </r>
  <r>
    <s v="HUNAN VALIN STEEL CO LTD"/>
    <x v="24909"/>
    <x v="1"/>
    <x v="11"/>
  </r>
  <r>
    <s v="SICHUAN YAHUA INDUSTRIAL GROUP CO LTD"/>
    <x v="24910"/>
    <x v="1"/>
    <x v="6"/>
  </r>
  <r>
    <s v="I-MAB"/>
    <x v="24911"/>
    <x v="1"/>
    <x v="16"/>
  </r>
  <r>
    <s v="SONGCHENG PERFORMANCE DEV CO LTD"/>
    <x v="24912"/>
    <x v="1"/>
    <x v="13"/>
  </r>
  <r>
    <s v="ZHEJIANG LONGSHENG GROUP CO LTD"/>
    <x v="24913"/>
    <x v="1"/>
    <x v="15"/>
  </r>
  <r>
    <s v="NANJING KING FRIEND BIOCHEMICAL PHA"/>
    <x v="24914"/>
    <x v="1"/>
    <x v="12"/>
  </r>
  <r>
    <s v="NANJING KING FRIEND BIOCHEMICAL PHA"/>
    <x v="24915"/>
    <x v="1"/>
    <x v="8"/>
  </r>
  <r>
    <s v="TONGKUN GROUP CO LTD"/>
    <x v="24916"/>
    <x v="1"/>
    <x v="20"/>
  </r>
  <r>
    <s v="ZHEJIANG WEIMING ENVIRONMENT PRO CO"/>
    <x v="24917"/>
    <x v="1"/>
    <x v="17"/>
  </r>
  <r>
    <s v="SHENZHEN CAPCHEM TECHNOLOGY CO LTD"/>
    <x v="24918"/>
    <x v="1"/>
    <x v="1"/>
  </r>
  <r>
    <s v="YUNNAN TIN CO LTD"/>
    <x v="24919"/>
    <x v="1"/>
    <x v="7"/>
  </r>
  <r>
    <s v="AVIC CAPITAL CO"/>
    <x v="24920"/>
    <x v="1"/>
    <x v="13"/>
  </r>
  <r>
    <s v="JAFRON BIOMEDICAL CO LTD"/>
    <x v="24921"/>
    <x v="1"/>
    <x v="17"/>
  </r>
  <r>
    <s v="WESTONE INFORMATION INDUSTRY INC"/>
    <x v="24922"/>
    <x v="1"/>
    <x v="10"/>
  </r>
  <r>
    <s v="CHANGJIANG SECURITIES"/>
    <x v="24923"/>
    <x v="1"/>
    <x v="5"/>
  </r>
  <r>
    <s v="ZHEJIANG WEIMING ENVIRONMENT PRO CO"/>
    <x v="24923"/>
    <x v="1"/>
    <x v="5"/>
  </r>
  <r>
    <s v="JAFRON BIOMEDICAL CO LTD"/>
    <x v="24924"/>
    <x v="1"/>
    <x v="9"/>
  </r>
  <r>
    <s v="JIANGXI COPPER CO LTD"/>
    <x v="24925"/>
    <x v="1"/>
    <x v="20"/>
  </r>
  <r>
    <s v="CHANGZHOU XINGYU AUTOMOTIVE LIGHTIN"/>
    <x v="24926"/>
    <x v="1"/>
    <x v="20"/>
  </r>
  <r>
    <s v="ZHEJIANG WEIMING ENVIRONMENT PRO CO"/>
    <x v="24927"/>
    <x v="1"/>
    <x v="11"/>
  </r>
  <r>
    <s v="WUXI SHANGJI AUTOMATION CO LTD"/>
    <x v="24928"/>
    <x v="1"/>
    <x v="14"/>
  </r>
  <r>
    <s v="ANJOY FOODS GROUP CO LTD"/>
    <x v="24929"/>
    <x v="1"/>
    <x v="14"/>
  </r>
  <r>
    <s v="YONGHUI SUPERSTORES CO LTD"/>
    <x v="24930"/>
    <x v="1"/>
    <x v="8"/>
  </r>
  <r>
    <s v="CHANGJIANG SECURITIES"/>
    <x v="24931"/>
    <x v="1"/>
    <x v="10"/>
  </r>
  <r>
    <s v="SHENGYI TECHNOLOGY CO LTD"/>
    <x v="24932"/>
    <x v="1"/>
    <x v="15"/>
  </r>
  <r>
    <s v="BEIJING EASPRING MATERIAL TECHNOLOG"/>
    <x v="24933"/>
    <x v="1"/>
    <x v="15"/>
  </r>
  <r>
    <s v="ZHEJIANG WEIMING ENVIRONMENT PRO CO"/>
    <x v="24934"/>
    <x v="1"/>
    <x v="1"/>
  </r>
  <r>
    <s v="ZHUZHOU KIBING GROUP CO LTD"/>
    <x v="24935"/>
    <x v="1"/>
    <x v="6"/>
  </r>
  <r>
    <s v="HANGZHOU TIGERMED CONSULTING CO LTD"/>
    <x v="24936"/>
    <x v="1"/>
    <x v="1"/>
  </r>
  <r>
    <s v="ZHEJIANG JIUZHOU PHARMACEUTICAL CO LTD"/>
    <x v="24937"/>
    <x v="1"/>
    <x v="15"/>
  </r>
  <r>
    <s v="YUNNAN ALUMINIUM CO LTD"/>
    <x v="24938"/>
    <x v="1"/>
    <x v="20"/>
  </r>
  <r>
    <s v="SHANXI TAIGANG STAINLESS STEEL CO LTD"/>
    <x v="24939"/>
    <x v="1"/>
    <x v="1"/>
  </r>
  <r>
    <s v="YANTAI JEREH OILFIELD SER"/>
    <x v="24940"/>
    <x v="1"/>
    <x v="3"/>
  </r>
  <r>
    <s v="WUXI LEAD INTELLIGENT"/>
    <x v="24941"/>
    <x v="1"/>
    <x v="16"/>
  </r>
  <r>
    <s v="ANHUI YINGJIA DISTILLERY CO LTD"/>
    <x v="24942"/>
    <x v="1"/>
    <x v="0"/>
  </r>
  <r>
    <s v="CHANGJIANG SECURITIES"/>
    <x v="24943"/>
    <x v="1"/>
    <x v="1"/>
  </r>
  <r>
    <s v="SICHUAN SWELLFUN CO LTD"/>
    <x v="24944"/>
    <x v="1"/>
    <x v="19"/>
  </r>
  <r>
    <s v="ZHEJIANG WEIMING ENVIRONMENT PRO CO"/>
    <x v="24944"/>
    <x v="1"/>
    <x v="19"/>
  </r>
  <r>
    <s v="SHANGHAI RAAS BLOOD PRODUCTS CO LTD"/>
    <x v="24945"/>
    <x v="1"/>
    <x v="20"/>
  </r>
  <r>
    <s v="TIANSHAN ALUMINUM GROUP CO LTD"/>
    <x v="24946"/>
    <x v="1"/>
    <x v="11"/>
  </r>
  <r>
    <s v="HENGYI PETROCHEMICAL CO LTD"/>
    <x v="24947"/>
    <x v="1"/>
    <x v="16"/>
  </r>
  <r>
    <s v="CNGR ADVANCED MATERIAL CO LTD"/>
    <x v="24948"/>
    <x v="1"/>
    <x v="14"/>
  </r>
  <r>
    <s v="LINGYI ITECH (GUANGDONG) COMPANY"/>
    <x v="24949"/>
    <x v="1"/>
    <x v="8"/>
  </r>
  <r>
    <s v="CHANGZHOU XINGYU AUTOMOTIVE LIGHTIN"/>
    <x v="24950"/>
    <x v="1"/>
    <x v="14"/>
  </r>
  <r>
    <s v="WEIHAI GUANGWEI COMPOSITES CO LTD"/>
    <x v="24951"/>
    <x v="1"/>
    <x v="6"/>
  </r>
  <r>
    <s v="TIANSHAN ALUMINUM GROUP CO LTD"/>
    <x v="24952"/>
    <x v="1"/>
    <x v="0"/>
  </r>
  <r>
    <s v="HOSHINE SILICON INDUSTRY CO LTD"/>
    <x v="24953"/>
    <x v="1"/>
    <x v="13"/>
  </r>
  <r>
    <s v="FANGDA CARBON NEW MATERIAL CO LTD"/>
    <x v="24954"/>
    <x v="1"/>
    <x v="6"/>
  </r>
  <r>
    <s v="WEIHAI GUANGWEI COMPOSITES CO LTD"/>
    <x v="24955"/>
    <x v="1"/>
    <x v="9"/>
  </r>
  <r>
    <s v="CHINA RESOURCES SANJIU MEDICAL AND"/>
    <x v="24955"/>
    <x v="1"/>
    <x v="9"/>
  </r>
  <r>
    <s v="JAFRON BIOMEDICAL CO LTD"/>
    <x v="24956"/>
    <x v="1"/>
    <x v="15"/>
  </r>
  <r>
    <s v="WEIHAI GUANGWEI COMPOSITES CO LTD"/>
    <x v="24957"/>
    <x v="1"/>
    <x v="10"/>
  </r>
  <r>
    <s v="TIANSHAN ALUMINUM GROUP CO LTD"/>
    <x v="24958"/>
    <x v="1"/>
    <x v="13"/>
  </r>
  <r>
    <s v="WEIHAI GUANGWEI COMPOSITES CO LTD"/>
    <x v="24959"/>
    <x v="1"/>
    <x v="4"/>
  </r>
  <r>
    <s v="HUBEI XINGFA CHEMICALS GROUP CO LTD"/>
    <x v="24960"/>
    <x v="1"/>
    <x v="12"/>
  </r>
  <r>
    <s v="YONGHUI SUPERSTORES CO LTD"/>
    <x v="24961"/>
    <x v="1"/>
    <x v="6"/>
  </r>
  <r>
    <s v="BEIJING TIANTAN BIOLOGICAL PRODUCTS"/>
    <x v="24962"/>
    <x v="1"/>
    <x v="1"/>
  </r>
  <r>
    <s v="SHENZHEN CAPCHEM TECHNOLOGY CO LTD"/>
    <x v="24963"/>
    <x v="1"/>
    <x v="6"/>
  </r>
  <r>
    <s v="JAFRON BIOMEDICAL CO LTD"/>
    <x v="24964"/>
    <x v="1"/>
    <x v="11"/>
  </r>
  <r>
    <s v="SHENGYI TECHNOLOGY CO LTD"/>
    <x v="24965"/>
    <x v="1"/>
    <x v="12"/>
  </r>
  <r>
    <s v="ZHEJIANG WEIMING ENVIRONMENT PRO CO"/>
    <x v="24966"/>
    <x v="1"/>
    <x v="7"/>
  </r>
  <r>
    <s v="CHANGJIANG SECURITIES"/>
    <x v="24967"/>
    <x v="1"/>
    <x v="6"/>
  </r>
  <r>
    <s v="SOOCHOW SECURITIES CO LTD"/>
    <x v="24968"/>
    <x v="1"/>
    <x v="3"/>
  </r>
  <r>
    <s v="TITAN WIND ENERGY SUZHOU CO LTD"/>
    <x v="24969"/>
    <x v="1"/>
    <x v="9"/>
  </r>
  <r>
    <s v="SHENZHEN CHENGXIN LITHIUM GROUP CO LTD"/>
    <x v="24970"/>
    <x v="1"/>
    <x v="1"/>
  </r>
  <r>
    <s v="SHANGHAI PHARMACEUTICALS HLDS CO LTD"/>
    <x v="24971"/>
    <x v="1"/>
    <x v="9"/>
  </r>
  <r>
    <s v="TONLING NONFERROUS MET"/>
    <x v="24972"/>
    <x v="1"/>
    <x v="17"/>
  </r>
  <r>
    <s v="HANGZHOU TIGERMED CONSULTING CO LTD"/>
    <x v="24973"/>
    <x v="1"/>
    <x v="13"/>
  </r>
  <r>
    <s v="WUXI SHANGJI AUTOMATION CO LTD"/>
    <x v="24974"/>
    <x v="1"/>
    <x v="19"/>
  </r>
  <r>
    <s v="JAFRON BIOMEDICAL CO LTD"/>
    <x v="24975"/>
    <x v="1"/>
    <x v="13"/>
  </r>
  <r>
    <s v="SICHUAN YAHUA INDUSTRIAL GROUP CO LTD"/>
    <x v="24976"/>
    <x v="1"/>
    <x v="14"/>
  </r>
  <r>
    <s v="SUZHOU DONGSHAN PRECISION MANUFACTU"/>
    <x v="24977"/>
    <x v="1"/>
    <x v="2"/>
  </r>
  <r>
    <s v="SUNING COM CO LTD"/>
    <x v="24978"/>
    <x v="1"/>
    <x v="4"/>
  </r>
  <r>
    <s v="KUANG-CHI TECHNOLOGIES CO LTD"/>
    <x v="24979"/>
    <x v="1"/>
    <x v="12"/>
  </r>
  <r>
    <s v="WUHAN GUIDE INFRARED CO LTD"/>
    <x v="24980"/>
    <x v="1"/>
    <x v="20"/>
  </r>
  <r>
    <s v="JOINN LABORATORIES CHINA CO LTD"/>
    <x v="24981"/>
    <x v="1"/>
    <x v="8"/>
  </r>
  <r>
    <s v="SOOCHOW SECURITIES CO LTD"/>
    <x v="24982"/>
    <x v="1"/>
    <x v="8"/>
  </r>
  <r>
    <s v="BEIJING TIANTAN BIOLOGICAL PRODUCTS"/>
    <x v="24983"/>
    <x v="1"/>
    <x v="4"/>
  </r>
  <r>
    <s v="ZHEJIANG JUHUA CO LTD"/>
    <x v="24984"/>
    <x v="1"/>
    <x v="8"/>
  </r>
  <r>
    <s v="HUMANWELL HEALTHCARE GROUP CO LTD"/>
    <x v="24985"/>
    <x v="1"/>
    <x v="4"/>
  </r>
  <r>
    <s v="JAFRON BIOMEDICAL CO LTD"/>
    <x v="24986"/>
    <x v="1"/>
    <x v="5"/>
  </r>
  <r>
    <s v="ZHEJIANG JUHUA CO LTD"/>
    <x v="24987"/>
    <x v="1"/>
    <x v="11"/>
  </r>
  <r>
    <s v="CHINA GREATWALL TECHNOLOGY GRP CO LTD"/>
    <x v="24988"/>
    <x v="1"/>
    <x v="12"/>
  </r>
  <r>
    <s v="SUZHOU TA&amp;A ULTRA CLEAN TECHNOLOGY"/>
    <x v="24989"/>
    <x v="1"/>
    <x v="1"/>
  </r>
  <r>
    <s v="INNER MONGOLIA YUAN XING ENERGY COM"/>
    <x v="24990"/>
    <x v="1"/>
    <x v="15"/>
  </r>
  <r>
    <s v="HUBEI XINGFA CHEMICALS GROUP CO LTD"/>
    <x v="24991"/>
    <x v="1"/>
    <x v="7"/>
  </r>
  <r>
    <s v="SAILUN GROUP CO LTD"/>
    <x v="24992"/>
    <x v="1"/>
    <x v="0"/>
  </r>
  <r>
    <s v="SONGCHENG PERFORMANCE DEV CO LTD"/>
    <x v="24993"/>
    <x v="1"/>
    <x v="4"/>
  </r>
  <r>
    <s v="SHANGHAI JUNSHI BIOSCIENCES CO LTD"/>
    <x v="24993"/>
    <x v="1"/>
    <x v="4"/>
  </r>
  <r>
    <s v="CHINA RESOURCES SANJIU MEDICAL AND"/>
    <x v="24994"/>
    <x v="1"/>
    <x v="20"/>
  </r>
  <r>
    <s v="SOOCHOW SECURITIES CO LTD"/>
    <x v="24995"/>
    <x v="1"/>
    <x v="13"/>
  </r>
  <r>
    <s v="SHANDONG SUNPAPER CO LTD"/>
    <x v="24996"/>
    <x v="1"/>
    <x v="19"/>
  </r>
  <r>
    <s v="SHANXI TAIGANG STAINLESS STEEL CO LTD"/>
    <x v="24997"/>
    <x v="1"/>
    <x v="0"/>
  </r>
  <r>
    <s v="GUANGZHOU KINGMED DIAGNOSTICS GROUP"/>
    <x v="24998"/>
    <x v="1"/>
    <x v="9"/>
  </r>
  <r>
    <s v="JIANGXI COPPER CO LTD"/>
    <x v="24999"/>
    <x v="1"/>
    <x v="18"/>
  </r>
  <r>
    <s v="TIANSHAN ALUMINUM GROUP CO LTD"/>
    <x v="25000"/>
    <x v="1"/>
    <x v="1"/>
  </r>
  <r>
    <s v="YUNNAN ALUMINIUM CO LTD"/>
    <x v="25001"/>
    <x v="1"/>
    <x v="4"/>
  </r>
  <r>
    <s v="JOINN LABORATORIES CHINA CO LTD"/>
    <x v="25002"/>
    <x v="1"/>
    <x v="10"/>
  </r>
  <r>
    <s v="INNER MONGOLIA FINCL INVESTMENT GRP"/>
    <x v="25003"/>
    <x v="1"/>
    <x v="18"/>
  </r>
  <r>
    <s v="INSPUR ELECTRONIC INFO INDUSTRYCO"/>
    <x v="25004"/>
    <x v="1"/>
    <x v="16"/>
  </r>
  <r>
    <s v="SHANDONG LINGLONG TYRE CO LTD"/>
    <x v="25005"/>
    <x v="1"/>
    <x v="7"/>
  </r>
  <r>
    <s v="SONGCHENG PERFORMANCE DEV CO LTD"/>
    <x v="25006"/>
    <x v="1"/>
    <x v="14"/>
  </r>
  <r>
    <s v="CHANGJIANG SECURITIES"/>
    <x v="25007"/>
    <x v="1"/>
    <x v="2"/>
  </r>
  <r>
    <s v="HUNAN VALIN STEEL CO LTD"/>
    <x v="25008"/>
    <x v="1"/>
    <x v="4"/>
  </r>
  <r>
    <s v="JIANGSU YANGNONG CHEMICAL CO LTD"/>
    <x v="25009"/>
    <x v="1"/>
    <x v="11"/>
  </r>
  <r>
    <s v="GREENLAND HOLDINGS CORPORATION LTD"/>
    <x v="25010"/>
    <x v="1"/>
    <x v="6"/>
  </r>
  <r>
    <s v="BEIJING UNITED INFORMATION TECH CO LT"/>
    <x v="25011"/>
    <x v="1"/>
    <x v="3"/>
  </r>
  <r>
    <s v="ZHEJIANG WEIXING NEW BUILDING MATER"/>
    <x v="25012"/>
    <x v="1"/>
    <x v="4"/>
  </r>
  <r>
    <s v="GEM CO LTD"/>
    <x v="25013"/>
    <x v="1"/>
    <x v="14"/>
  </r>
  <r>
    <s v="WESTONE INFORMATION INDUSTRY INC"/>
    <x v="25014"/>
    <x v="1"/>
    <x v="4"/>
  </r>
  <r>
    <s v="TONLING NONFERROUS MET"/>
    <x v="25015"/>
    <x v="1"/>
    <x v="5"/>
  </r>
  <r>
    <s v="TONLING NONFERROUS MET"/>
    <x v="25016"/>
    <x v="1"/>
    <x v="18"/>
  </r>
  <r>
    <s v="XIAMEN FARATRONIC CO LTD"/>
    <x v="25017"/>
    <x v="1"/>
    <x v="2"/>
  </r>
  <r>
    <s v="HONGFA TECHNOLOGY CO LTD"/>
    <x v="25018"/>
    <x v="1"/>
    <x v="20"/>
  </r>
  <r>
    <s v="CHANGJIANG SECURITIES"/>
    <x v="25019"/>
    <x v="1"/>
    <x v="0"/>
  </r>
  <r>
    <s v="HENGYI PETROCHEMICAL CO LTD"/>
    <x v="25020"/>
    <x v="1"/>
    <x v="4"/>
  </r>
  <r>
    <s v="WUXI SHANGJI AUTOMATION CO LTD"/>
    <x v="25021"/>
    <x v="1"/>
    <x v="0"/>
  </r>
  <r>
    <s v="SHENZHEN CAPCHEM TECHNOLOGY CO LTD"/>
    <x v="25022"/>
    <x v="1"/>
    <x v="9"/>
  </r>
  <r>
    <s v="HUNAN VALIN STEEL CO LTD"/>
    <x v="25023"/>
    <x v="1"/>
    <x v="8"/>
  </r>
  <r>
    <s v="FANGDA CARBON NEW MATERIAL CO LTD"/>
    <x v="25024"/>
    <x v="1"/>
    <x v="7"/>
  </r>
  <r>
    <s v="INGENIC SEMICONDUCTOR CO LTD"/>
    <x v="25025"/>
    <x v="1"/>
    <x v="20"/>
  </r>
  <r>
    <s v="HUALAN BIOLOGICAL ENGINEERING INC"/>
    <x v="25026"/>
    <x v="1"/>
    <x v="12"/>
  </r>
  <r>
    <s v="TIANSHAN ALUMINUM GROUP CO LTD"/>
    <x v="25027"/>
    <x v="1"/>
    <x v="8"/>
  </r>
  <r>
    <s v="SUZHOU TA&amp;A ULTRA CLEAN TECHNOLOGY"/>
    <x v="25028"/>
    <x v="1"/>
    <x v="19"/>
  </r>
  <r>
    <s v="SONGCHENG PERFORMANCE DEV CO LTD"/>
    <x v="25029"/>
    <x v="1"/>
    <x v="11"/>
  </r>
  <r>
    <s v="FAWRY FOR BANKING TECH &amp; ELEC PYMT"/>
    <x v="25030"/>
    <x v="21"/>
    <x v="0"/>
  </r>
  <r>
    <s v="YUNNAN ALUMINIUM CO LTD"/>
    <x v="25031"/>
    <x v="1"/>
    <x v="18"/>
  </r>
  <r>
    <s v="GEM CO LTD"/>
    <x v="25032"/>
    <x v="1"/>
    <x v="19"/>
  </r>
  <r>
    <s v="SANGFOR TECHNOLOGIES INC"/>
    <x v="25033"/>
    <x v="1"/>
    <x v="16"/>
  </r>
  <r>
    <s v="CHANGZHOU XINGYU AUTOMOTIVE LIGHTIN"/>
    <x v="25034"/>
    <x v="1"/>
    <x v="12"/>
  </r>
  <r>
    <s v="LINGYI ITECH (GUANGDONG) COMPANY"/>
    <x v="25035"/>
    <x v="1"/>
    <x v="17"/>
  </r>
  <r>
    <s v="HANGZHOU TIGERMED CONSULTING CO LTD"/>
    <x v="25036"/>
    <x v="1"/>
    <x v="6"/>
  </r>
  <r>
    <s v="CHANGJIANG SECURITIES"/>
    <x v="25037"/>
    <x v="1"/>
    <x v="7"/>
  </r>
  <r>
    <s v="BEIJING TIANTAN BIOLOGICAL PRODUCTS"/>
    <x v="25038"/>
    <x v="1"/>
    <x v="10"/>
  </r>
  <r>
    <s v="INSPUR ELECTRONIC INFO INDUSTRYCO"/>
    <x v="25039"/>
    <x v="1"/>
    <x v="20"/>
  </r>
  <r>
    <s v="VENUS MEDTECH (HANGZHOU) INC"/>
    <x v="25040"/>
    <x v="1"/>
    <x v="18"/>
  </r>
  <r>
    <s v="GREENLAND HOLDINGS CORPORATION LTD"/>
    <x v="25041"/>
    <x v="1"/>
    <x v="10"/>
  </r>
  <r>
    <s v="BEIJING DABEINONG TECHNOLOGY GROUP"/>
    <x v="25042"/>
    <x v="1"/>
    <x v="9"/>
  </r>
  <r>
    <s v="SHANGHAI PHARMACEUTICALS HLDS CO LTD"/>
    <x v="25043"/>
    <x v="1"/>
    <x v="4"/>
  </r>
  <r>
    <s v="JAFRON BIOMEDICAL CO LTD"/>
    <x v="25044"/>
    <x v="1"/>
    <x v="1"/>
  </r>
  <r>
    <s v="ANGEL YEAST CO LTD"/>
    <x v="25045"/>
    <x v="1"/>
    <x v="19"/>
  </r>
  <r>
    <s v="BEIJING DABEINONG TECHNOLOGY GROUP"/>
    <x v="25046"/>
    <x v="1"/>
    <x v="14"/>
  </r>
  <r>
    <s v="YIFENG PHARMACY CHAIN CO LTD"/>
    <x v="25047"/>
    <x v="1"/>
    <x v="0"/>
  </r>
  <r>
    <s v="HUNAN VALIN STEEL CO LTD"/>
    <x v="25048"/>
    <x v="1"/>
    <x v="1"/>
  </r>
  <r>
    <s v="ZHUZHOU KIBING GROUP CO LTD"/>
    <x v="25049"/>
    <x v="1"/>
    <x v="15"/>
  </r>
  <r>
    <s v="HENGYI PETROCHEMICAL CO LTD"/>
    <x v="25050"/>
    <x v="1"/>
    <x v="10"/>
  </r>
  <r>
    <s v="GUANGHUI ENERGY CO LTD"/>
    <x v="25051"/>
    <x v="1"/>
    <x v="3"/>
  </r>
  <r>
    <s v="AVIC CAPITAL CO"/>
    <x v="25052"/>
    <x v="1"/>
    <x v="8"/>
  </r>
  <r>
    <s v="INNER MONGOLIA YUAN XING ENERGY COM"/>
    <x v="25053"/>
    <x v="1"/>
    <x v="17"/>
  </r>
  <r>
    <s v="NAVINFO CO LTD"/>
    <x v="25054"/>
    <x v="1"/>
    <x v="6"/>
  </r>
  <r>
    <s v="SICHUAN YAHUA INDUSTRIAL GROUP CO LTD"/>
    <x v="25055"/>
    <x v="1"/>
    <x v="11"/>
  </r>
  <r>
    <s v="ANGEL YEAST CO LTD"/>
    <x v="25056"/>
    <x v="1"/>
    <x v="17"/>
  </r>
  <r>
    <s v="AVIC HELICOPTER CO LTD"/>
    <x v="25057"/>
    <x v="1"/>
    <x v="0"/>
  </r>
  <r>
    <s v="LUXI CHEMICAL GROUP CO LTD"/>
    <x v="25058"/>
    <x v="1"/>
    <x v="19"/>
  </r>
  <r>
    <s v="LUXI CHEMICAL GROUP CO LTD"/>
    <x v="25059"/>
    <x v="1"/>
    <x v="15"/>
  </r>
  <r>
    <s v="BEIJING ROBOROCK TECHNOLOGY CO LTD"/>
    <x v="25060"/>
    <x v="1"/>
    <x v="6"/>
  </r>
  <r>
    <s v="SAILUN GROUP CO LTD"/>
    <x v="25061"/>
    <x v="1"/>
    <x v="4"/>
  </r>
  <r>
    <s v="ZHEJIANG WEIMING ENVIRONMENT PRO CO"/>
    <x v="25062"/>
    <x v="1"/>
    <x v="2"/>
  </r>
  <r>
    <s v="ZHEJIANG WEIMING ENVIRONMENT PRO CO"/>
    <x v="25063"/>
    <x v="1"/>
    <x v="8"/>
  </r>
  <r>
    <s v="ZHEJIANG CENTURY HUATONG GROUP CO"/>
    <x v="25064"/>
    <x v="1"/>
    <x v="19"/>
  </r>
  <r>
    <s v="YUNNAN TIN CO LTD"/>
    <x v="25065"/>
    <x v="1"/>
    <x v="11"/>
  </r>
  <r>
    <s v="BEIJING DABEINONG TECHNOLOGY GROUP"/>
    <x v="25066"/>
    <x v="1"/>
    <x v="12"/>
  </r>
  <r>
    <s v="BEIJING TIANTAN BIOLOGICAL PRODUCTS"/>
    <x v="25067"/>
    <x v="1"/>
    <x v="11"/>
  </r>
  <r>
    <s v="TIANSHAN ALUMINUM GROUP CO LTD"/>
    <x v="25068"/>
    <x v="1"/>
    <x v="4"/>
  </r>
  <r>
    <s v="NAVINFO CO LTD"/>
    <x v="25069"/>
    <x v="1"/>
    <x v="11"/>
  </r>
  <r>
    <s v="ZHESHANG SECURITIES CO LTD"/>
    <x v="25070"/>
    <x v="1"/>
    <x v="20"/>
  </r>
  <r>
    <s v="BEIJING DABEINONG TECHNOLOGY GROUP"/>
    <x v="25071"/>
    <x v="1"/>
    <x v="1"/>
  </r>
  <r>
    <s v="NANJING KING FRIEND BIOCHEMICAL PHA"/>
    <x v="25072"/>
    <x v="1"/>
    <x v="17"/>
  </r>
  <r>
    <s v="JAFRON BIOMEDICAL CO LTD"/>
    <x v="25073"/>
    <x v="1"/>
    <x v="19"/>
  </r>
  <r>
    <s v="CHONGQING RURAL COMMERCIAL BANK CO LTD"/>
    <x v="25074"/>
    <x v="1"/>
    <x v="19"/>
  </r>
  <r>
    <s v="AVIC CAPITAL CO"/>
    <x v="25075"/>
    <x v="1"/>
    <x v="6"/>
  </r>
  <r>
    <s v="HUBEI XINGFA CHEMICALS GROUP CO LTD"/>
    <x v="25076"/>
    <x v="1"/>
    <x v="20"/>
  </r>
  <r>
    <s v="SUZHOU TA&amp;A ULTRA CLEAN TECHNOLOGY"/>
    <x v="25077"/>
    <x v="1"/>
    <x v="20"/>
  </r>
  <r>
    <s v="JAFRON BIOMEDICAL CO LTD"/>
    <x v="25078"/>
    <x v="1"/>
    <x v="12"/>
  </r>
  <r>
    <s v="SHENZHEN CAPCHEM TECHNOLOGY CO LTD"/>
    <x v="25079"/>
    <x v="1"/>
    <x v="3"/>
  </r>
  <r>
    <s v="TITAN WIND ENERGY SUZHOU CO LTD"/>
    <x v="25080"/>
    <x v="1"/>
    <x v="10"/>
  </r>
  <r>
    <s v="SHANGHAI YUYUAN TOURIST MART CO LTD"/>
    <x v="25081"/>
    <x v="1"/>
    <x v="11"/>
  </r>
  <r>
    <s v="BEIJING YUANLIU HONGYUAN ELECTRONIC"/>
    <x v="25082"/>
    <x v="1"/>
    <x v="1"/>
  </r>
  <r>
    <s v="YUNNAN TIN CO LTD"/>
    <x v="25083"/>
    <x v="1"/>
    <x v="8"/>
  </r>
  <r>
    <s v="JAFRON BIOMEDICAL CO LTD"/>
    <x v="25083"/>
    <x v="1"/>
    <x v="8"/>
  </r>
  <r>
    <s v="ZHEJIANG WEIMING ENVIRONMENT PRO CO"/>
    <x v="25084"/>
    <x v="1"/>
    <x v="0"/>
  </r>
  <r>
    <s v="YUNNAN TIN CO LTD"/>
    <x v="25085"/>
    <x v="1"/>
    <x v="14"/>
  </r>
  <r>
    <s v="HONGFA TECHNOLOGY CO LTD"/>
    <x v="25086"/>
    <x v="1"/>
    <x v="18"/>
  </r>
  <r>
    <s v="WUXI LEAD INTELLIGENT"/>
    <x v="25087"/>
    <x v="1"/>
    <x v="13"/>
  </r>
  <r>
    <s v="BEIJING YUANLIU HONGYUAN ELECTRONIC"/>
    <x v="25088"/>
    <x v="1"/>
    <x v="6"/>
  </r>
  <r>
    <s v="SHIMAO SERVICES HOLDINGS LTD"/>
    <x v="25089"/>
    <x v="1"/>
    <x v="4"/>
  </r>
  <r>
    <s v="GREENLAND HOLDINGS CORPORATION LTD"/>
    <x v="25090"/>
    <x v="1"/>
    <x v="2"/>
  </r>
  <r>
    <s v="ANJOY FOODS GROUP CO LTD"/>
    <x v="25091"/>
    <x v="1"/>
    <x v="13"/>
  </r>
  <r>
    <s v="TIANSHAN ALUMINUM GROUP CO LTD"/>
    <x v="25092"/>
    <x v="1"/>
    <x v="12"/>
  </r>
  <r>
    <s v="CHONGQING RURAL COMMERCIAL BANK CO LTD"/>
    <x v="25093"/>
    <x v="1"/>
    <x v="6"/>
  </r>
  <r>
    <s v="YIFENG PHARMACY CHAIN CO LTD"/>
    <x v="25094"/>
    <x v="1"/>
    <x v="6"/>
  </r>
  <r>
    <s v="ZHUZHOU KIBING GROUP CO LTD"/>
    <x v="25095"/>
    <x v="1"/>
    <x v="11"/>
  </r>
  <r>
    <s v="SHENZHEN GOODIX TECHNOLOGY CO LTD"/>
    <x v="25095"/>
    <x v="1"/>
    <x v="11"/>
  </r>
  <r>
    <s v="BY-HEALTH CO LTD"/>
    <x v="25096"/>
    <x v="1"/>
    <x v="12"/>
  </r>
  <r>
    <s v="ZHEJIANG WEIMING ENVIRONMENT PRO CO"/>
    <x v="25097"/>
    <x v="1"/>
    <x v="3"/>
  </r>
  <r>
    <s v="HANGZHOU TIGERMED CONSULTING CO LTD"/>
    <x v="25098"/>
    <x v="1"/>
    <x v="3"/>
  </r>
  <r>
    <s v="ANHUI YINGJIA DISTILLERY CO LTD"/>
    <x v="25099"/>
    <x v="1"/>
    <x v="12"/>
  </r>
  <r>
    <s v="SHANXI TAIGANG STAINLESS STEEL CO LTD"/>
    <x v="25100"/>
    <x v="1"/>
    <x v="3"/>
  </r>
  <r>
    <s v="ANJOY FOODS GROUP CO LTD"/>
    <x v="25101"/>
    <x v="1"/>
    <x v="4"/>
  </r>
  <r>
    <s v="ENN NATURAL GAS CO LTD"/>
    <x v="25102"/>
    <x v="1"/>
    <x v="11"/>
  </r>
  <r>
    <s v="CAITONG SECURITIES CO LTD"/>
    <x v="25103"/>
    <x v="1"/>
    <x v="4"/>
  </r>
  <r>
    <s v="HUNAN VALIN STEEL CO LTD"/>
    <x v="25104"/>
    <x v="1"/>
    <x v="5"/>
  </r>
  <r>
    <s v="CHONGQING RURAL COMMERCIAL BANK CO LTD"/>
    <x v="25105"/>
    <x v="1"/>
    <x v="14"/>
  </r>
  <r>
    <s v="CHANGJIANG SECURITIES"/>
    <x v="25106"/>
    <x v="1"/>
    <x v="3"/>
  </r>
  <r>
    <s v="ZHEJIANG CENTURY HUATONG GROUP CO"/>
    <x v="25107"/>
    <x v="1"/>
    <x v="20"/>
  </r>
  <r>
    <s v="HANGZHOU TIGERMED CONSULTING CO LTD"/>
    <x v="25108"/>
    <x v="1"/>
    <x v="9"/>
  </r>
  <r>
    <s v="PROYA COSMETICS CO LTD"/>
    <x v="25109"/>
    <x v="1"/>
    <x v="10"/>
  </r>
  <r>
    <s v="JIANGSU YANGNONG CHEMICAL CO LTD"/>
    <x v="25110"/>
    <x v="1"/>
    <x v="8"/>
  </r>
  <r>
    <s v="ZHEJIANG CENTURY HUATONG GROUP CO"/>
    <x v="25111"/>
    <x v="1"/>
    <x v="17"/>
  </r>
  <r>
    <s v="TIANSHUI HUATIAN TECHNOLOGY CO LTD"/>
    <x v="25112"/>
    <x v="1"/>
    <x v="5"/>
  </r>
  <r>
    <s v="ZHEJIANG LONGSHENG GROUP CO LTD"/>
    <x v="25113"/>
    <x v="1"/>
    <x v="19"/>
  </r>
  <r>
    <s v="SINOMA SCIENCE AND TECHNOLOGY CO LTD"/>
    <x v="25114"/>
    <x v="1"/>
    <x v="13"/>
  </r>
  <r>
    <s v="INNER MONGOLIA YUAN XING ENERGY COM"/>
    <x v="25115"/>
    <x v="1"/>
    <x v="6"/>
  </r>
  <r>
    <s v="SHANXI COKING COAL ENERGY GROUP CO LTD"/>
    <x v="25116"/>
    <x v="1"/>
    <x v="5"/>
  </r>
  <r>
    <s v="SUZHOU TA&amp;A ULTRA CLEAN TECHNOLOGY"/>
    <x v="25117"/>
    <x v="1"/>
    <x v="0"/>
  </r>
  <r>
    <s v="ZHESHANG SECURITIES CO LTD"/>
    <x v="25118"/>
    <x v="1"/>
    <x v="18"/>
  </r>
  <r>
    <s v="WESTERN SUPERCONDUCTING TECH"/>
    <x v="25119"/>
    <x v="1"/>
    <x v="1"/>
  </r>
  <r>
    <s v="ZHEJIANG JUHUA CO LTD"/>
    <x v="25120"/>
    <x v="1"/>
    <x v="7"/>
  </r>
  <r>
    <s v="CHONGQING RURAL COMMERCIAL BANK CO LTD"/>
    <x v="25121"/>
    <x v="1"/>
    <x v="15"/>
  </r>
  <r>
    <s v="BEIJING TIANTAN BIOLOGICAL PRODUCTS"/>
    <x v="25122"/>
    <x v="1"/>
    <x v="5"/>
  </r>
  <r>
    <s v="DONGFANG ELECTRIC CORP LTD"/>
    <x v="25123"/>
    <x v="1"/>
    <x v="18"/>
  </r>
  <r>
    <s v="WESTERN SUPERCONDUCTING TECH"/>
    <x v="25124"/>
    <x v="1"/>
    <x v="13"/>
  </r>
  <r>
    <s v="BY-HEALTH CO LTD"/>
    <x v="25125"/>
    <x v="1"/>
    <x v="8"/>
  </r>
  <r>
    <s v="BY-HEALTH CO LTD"/>
    <x v="25126"/>
    <x v="1"/>
    <x v="14"/>
  </r>
  <r>
    <s v="CHONGQING RURAL COMMERCIAL BANK CO LTD"/>
    <x v="25127"/>
    <x v="1"/>
    <x v="13"/>
  </r>
  <r>
    <s v="BEIJING TIANTAN BIOLOGICAL PRODUCTS"/>
    <x v="25128"/>
    <x v="1"/>
    <x v="3"/>
  </r>
  <r>
    <s v="JIANGSU YANGNONG CHEMICAL CO LTD"/>
    <x v="25129"/>
    <x v="1"/>
    <x v="5"/>
  </r>
  <r>
    <s v="GREENLAND HOLDINGS CORPORATION LTD"/>
    <x v="25130"/>
    <x v="1"/>
    <x v="7"/>
  </r>
  <r>
    <s v="JAFRON BIOMEDICAL CO LTD"/>
    <x v="25131"/>
    <x v="1"/>
    <x v="10"/>
  </r>
  <r>
    <s v="FANGDA CARBON NEW MATERIAL CO LTD"/>
    <x v="25132"/>
    <x v="1"/>
    <x v="4"/>
  </r>
  <r>
    <s v="NANJING KING FRIEND BIOCHEMICAL PHA"/>
    <x v="25133"/>
    <x v="1"/>
    <x v="19"/>
  </r>
  <r>
    <s v="GEM CO LTD"/>
    <x v="25134"/>
    <x v="1"/>
    <x v="16"/>
  </r>
  <r>
    <s v="ZHEJIANG JUHUA CO LTD"/>
    <x v="25135"/>
    <x v="1"/>
    <x v="12"/>
  </r>
  <r>
    <s v="SHENZHEN CHENGXIN LITHIUM GROUP CO LTD"/>
    <x v="25136"/>
    <x v="1"/>
    <x v="3"/>
  </r>
  <r>
    <s v="YONGHUI SUPERSTORES CO LTD"/>
    <x v="25137"/>
    <x v="1"/>
    <x v="0"/>
  </r>
  <r>
    <s v="GREENLAND HOLDINGS CORPORATION LTD"/>
    <x v="25138"/>
    <x v="1"/>
    <x v="4"/>
  </r>
  <r>
    <s v="BY-HEALTH CO LTD"/>
    <x v="25139"/>
    <x v="1"/>
    <x v="19"/>
  </r>
  <r>
    <s v="AECC AERO-ENGINE CONTROL CO LTD"/>
    <x v="25140"/>
    <x v="1"/>
    <x v="16"/>
  </r>
  <r>
    <s v="YIFENG PHARMACY CHAIN CO LTD"/>
    <x v="25141"/>
    <x v="1"/>
    <x v="5"/>
  </r>
  <r>
    <s v="ANGEL YEAST CO LTD"/>
    <x v="25142"/>
    <x v="1"/>
    <x v="8"/>
  </r>
  <r>
    <s v="CHINA RESOURCES SANJIU MEDICAL AND"/>
    <x v="25143"/>
    <x v="1"/>
    <x v="11"/>
  </r>
  <r>
    <s v="YOUNGOR GROUP CO LTD"/>
    <x v="25144"/>
    <x v="1"/>
    <x v="19"/>
  </r>
  <r>
    <s v="XIAMEN FARATRONIC CO LTD"/>
    <x v="25145"/>
    <x v="1"/>
    <x v="14"/>
  </r>
  <r>
    <s v="BEIJING DABEINONG TECHNOLOGY GROUP"/>
    <x v="25146"/>
    <x v="1"/>
    <x v="6"/>
  </r>
  <r>
    <s v="TIANSHUI HUATIAN TECHNOLOGY CO LTD"/>
    <x v="25147"/>
    <x v="1"/>
    <x v="11"/>
  </r>
  <r>
    <s v="LUXI CHEMICAL GROUP CO LTD"/>
    <x v="25148"/>
    <x v="1"/>
    <x v="13"/>
  </r>
  <r>
    <s v="JAFRON BIOMEDICAL CO LTD"/>
    <x v="25149"/>
    <x v="1"/>
    <x v="14"/>
  </r>
  <r>
    <s v="YUNNAN ALUMINIUM CO LTD"/>
    <x v="25150"/>
    <x v="1"/>
    <x v="1"/>
  </r>
  <r>
    <s v="PANGANG GP VANADIUM TITANIUM &amp; RES"/>
    <x v="25151"/>
    <x v="1"/>
    <x v="9"/>
  </r>
  <r>
    <s v="PANGANG GP VANADIUM TITANIUM &amp; RES"/>
    <x v="25152"/>
    <x v="1"/>
    <x v="6"/>
  </r>
  <r>
    <s v="ZHEJIANG LONGSHENG GROUP CO LTD"/>
    <x v="25153"/>
    <x v="1"/>
    <x v="8"/>
  </r>
  <r>
    <s v="LEPU MEDICAL TECHNOLOGY(BEIJING)"/>
    <x v="25154"/>
    <x v="1"/>
    <x v="12"/>
  </r>
  <r>
    <s v="SHANGHAI YUYUAN TOURIST MART CO LTD"/>
    <x v="25155"/>
    <x v="1"/>
    <x v="18"/>
  </r>
  <r>
    <s v="LEPU MEDICAL TECHNOLOGY(BEIJING)"/>
    <x v="25156"/>
    <x v="1"/>
    <x v="1"/>
  </r>
  <r>
    <s v="SHANDONG LINGLONG TYRE CO LTD"/>
    <x v="25157"/>
    <x v="1"/>
    <x v="2"/>
  </r>
  <r>
    <s v="TONLING NONFERROUS MET"/>
    <x v="25158"/>
    <x v="1"/>
    <x v="19"/>
  </r>
  <r>
    <s v="YONGHUI SUPERSTORES CO LTD"/>
    <x v="25159"/>
    <x v="1"/>
    <x v="4"/>
  </r>
  <r>
    <s v="WESTONE INFORMATION INDUSTRY INC"/>
    <x v="25160"/>
    <x v="1"/>
    <x v="5"/>
  </r>
  <r>
    <s v="SUZHOU TA&amp;A ULTRA CLEAN TECHNOLOGY"/>
    <x v="25161"/>
    <x v="1"/>
    <x v="3"/>
  </r>
  <r>
    <s v="HANGZHOU TIGERMED CONSULTING CO LTD"/>
    <x v="25162"/>
    <x v="1"/>
    <x v="11"/>
  </r>
  <r>
    <s v="BEIJING EASPRING MATERIAL TECHNOLOG"/>
    <x v="25163"/>
    <x v="1"/>
    <x v="14"/>
  </r>
  <r>
    <s v="SKSHU PAINT CO LTD"/>
    <x v="25164"/>
    <x v="1"/>
    <x v="7"/>
  </r>
  <r>
    <s v="SHANXI LU'AN ENV.ENERGY DEV.CO.LTD"/>
    <x v="25165"/>
    <x v="1"/>
    <x v="2"/>
  </r>
  <r>
    <s v="INGENIC SEMICONDUCTOR CO LTD"/>
    <x v="25166"/>
    <x v="1"/>
    <x v="18"/>
  </r>
  <r>
    <s v="ZHEJIANG LONGSHENG GROUP CO LTD"/>
    <x v="25167"/>
    <x v="1"/>
    <x v="17"/>
  </r>
  <r>
    <s v="ZHEJIANG WEIMING ENVIRONMENT PRO CO"/>
    <x v="25168"/>
    <x v="1"/>
    <x v="16"/>
  </r>
  <r>
    <s v="BEIJING UNITED INFORMATION TECH CO LT"/>
    <x v="25169"/>
    <x v="1"/>
    <x v="7"/>
  </r>
  <r>
    <s v="TIANSHAN ALUMINUM GROUP CO LTD"/>
    <x v="25170"/>
    <x v="1"/>
    <x v="17"/>
  </r>
  <r>
    <s v="TIANSHUI HUATIAN TECHNOLOGY CO LTD"/>
    <x v="25171"/>
    <x v="1"/>
    <x v="0"/>
  </r>
  <r>
    <s v="CHINA MINMETALS RARE EARTH CO LTD"/>
    <x v="25172"/>
    <x v="1"/>
    <x v="10"/>
  </r>
  <r>
    <s v="ZHEJIANG HANGKE TECHNOLOGY INC CO"/>
    <x v="25173"/>
    <x v="1"/>
    <x v="4"/>
  </r>
  <r>
    <s v="ZHEJIANG LONGSHENG GROUP CO LTD"/>
    <x v="25174"/>
    <x v="1"/>
    <x v="14"/>
  </r>
  <r>
    <s v="LEPU MEDICAL TECHNOLOGY(BEIJING)"/>
    <x v="25175"/>
    <x v="1"/>
    <x v="7"/>
  </r>
  <r>
    <s v="JIANGSU YANGNONG CHEMICAL CO LTD"/>
    <x v="25176"/>
    <x v="1"/>
    <x v="4"/>
  </r>
  <r>
    <s v="CHINA GREATWALL TECHNOLOGY GRP CO LTD"/>
    <x v="25177"/>
    <x v="1"/>
    <x v="1"/>
  </r>
  <r>
    <s v="DIDI GLOBAL INC"/>
    <x v="25178"/>
    <x v="1"/>
    <x v="20"/>
  </r>
  <r>
    <s v="DIDI GLOBAL INC"/>
    <x v="25179"/>
    <x v="1"/>
    <x v="6"/>
  </r>
  <r>
    <s v="TIANSHAN ALUMINUM GROUP CO LTD"/>
    <x v="25180"/>
    <x v="1"/>
    <x v="3"/>
  </r>
  <r>
    <s v="SHENZHEN CHENGXIN LITHIUM GROUP CO LTD"/>
    <x v="25181"/>
    <x v="1"/>
    <x v="5"/>
  </r>
  <r>
    <s v="JAFRON BIOMEDICAL CO LTD"/>
    <x v="25182"/>
    <x v="1"/>
    <x v="16"/>
  </r>
  <r>
    <s v="SUZHOU TA&amp;A ULTRA CLEAN TECHNOLOGY"/>
    <x v="25182"/>
    <x v="1"/>
    <x v="16"/>
  </r>
  <r>
    <s v="AECC AERO-ENGINE CONTROL CO LTD"/>
    <x v="25183"/>
    <x v="1"/>
    <x v="19"/>
  </r>
  <r>
    <s v="WEIHAI GUANGWEI COMPOSITES CO LTD"/>
    <x v="25184"/>
    <x v="1"/>
    <x v="1"/>
  </r>
  <r>
    <s v="YUNNAN TIN CO LTD"/>
    <x v="25185"/>
    <x v="1"/>
    <x v="12"/>
  </r>
  <r>
    <s v="DONGFANG ELECTRIC CORP LTD"/>
    <x v="25186"/>
    <x v="1"/>
    <x v="15"/>
  </r>
  <r>
    <s v="HANGZHOU TIGERMED CONSULTING CO LTD"/>
    <x v="25187"/>
    <x v="1"/>
    <x v="7"/>
  </r>
  <r>
    <s v="HUALAN BIOLOGICAL ENGINEERING INC"/>
    <x v="25188"/>
    <x v="1"/>
    <x v="15"/>
  </r>
  <r>
    <s v="BEIJING UNITED INFORMATION TECH CO LT"/>
    <x v="25189"/>
    <x v="1"/>
    <x v="14"/>
  </r>
  <r>
    <s v="NAVINFO CO LTD"/>
    <x v="25190"/>
    <x v="1"/>
    <x v="7"/>
  </r>
  <r>
    <s v="CHONGQING RURAL COMMERCIAL BANK CO LTD"/>
    <x v="25191"/>
    <x v="1"/>
    <x v="17"/>
  </r>
  <r>
    <s v="DONGFANG ELECTRIC CORP LTD"/>
    <x v="25192"/>
    <x v="1"/>
    <x v="20"/>
  </r>
  <r>
    <s v="AECC AERO-ENGINE CONTROL CO LTD"/>
    <x v="25193"/>
    <x v="1"/>
    <x v="17"/>
  </r>
  <r>
    <s v="GREENLAND HOLDINGS CORPORATION LTD"/>
    <x v="25194"/>
    <x v="1"/>
    <x v="1"/>
  </r>
  <r>
    <s v="SINOMA SCIENCE AND TECHNOLOGY CO LTD"/>
    <x v="25195"/>
    <x v="1"/>
    <x v="18"/>
  </r>
  <r>
    <s v="ZHEJIANG WEIMING ENVIRONMENT PRO CO"/>
    <x v="25196"/>
    <x v="1"/>
    <x v="12"/>
  </r>
  <r>
    <s v="CHONGQING RURAL COMMERCIAL BANK CO LTD"/>
    <x v="25197"/>
    <x v="1"/>
    <x v="18"/>
  </r>
  <r>
    <s v="ZHEJIANG CENTURY HUATONG GROUP CO"/>
    <x v="25198"/>
    <x v="1"/>
    <x v="16"/>
  </r>
  <r>
    <s v="SONGCHENG PERFORMANCE DEV CO LTD"/>
    <x v="25199"/>
    <x v="1"/>
    <x v="15"/>
  </r>
  <r>
    <s v="NANJING KING FRIEND BIOCHEMICAL PHA"/>
    <x v="25200"/>
    <x v="1"/>
    <x v="14"/>
  </r>
  <r>
    <s v="YUNNAN TIN CO LTD"/>
    <x v="25201"/>
    <x v="1"/>
    <x v="2"/>
  </r>
  <r>
    <s v="FANGDA CARBON NEW MATERIAL CO LTD"/>
    <x v="25202"/>
    <x v="1"/>
    <x v="0"/>
  </r>
  <r>
    <s v="SICHUAN SWELLFUN CO LTD"/>
    <x v="25203"/>
    <x v="1"/>
    <x v="18"/>
  </r>
  <r>
    <s v="LOGAN GROUP CO LTD"/>
    <x v="25204"/>
    <x v="1"/>
    <x v="6"/>
  </r>
  <r>
    <s v="KUANG-CHI TECHNOLOGIES CO LTD"/>
    <x v="25205"/>
    <x v="1"/>
    <x v="15"/>
  </r>
  <r>
    <s v="HENGYI PETROCHEMICAL CO LTD"/>
    <x v="25206"/>
    <x v="1"/>
    <x v="9"/>
  </r>
  <r>
    <s v="ZHEJIANG HUAHAI PHARMACEUTICAL CO LTD"/>
    <x v="25207"/>
    <x v="1"/>
    <x v="11"/>
  </r>
  <r>
    <s v="LINGYI ITECH (GUANGDONG) COMPANY"/>
    <x v="25208"/>
    <x v="1"/>
    <x v="12"/>
  </r>
  <r>
    <s v="CHINA RAILWAY SIGNAL &amp; COM CORP LTD"/>
    <x v="25209"/>
    <x v="1"/>
    <x v="6"/>
  </r>
  <r>
    <s v="ZHEJIANG YONGTAI TECHNOLOGY CO LTD"/>
    <x v="25210"/>
    <x v="1"/>
    <x v="8"/>
  </r>
  <r>
    <s v="YUNNAN TIN CO LTD"/>
    <x v="25211"/>
    <x v="1"/>
    <x v="15"/>
  </r>
  <r>
    <s v="BEIJING DABEINONG TECHNOLOGY GROUP"/>
    <x v="25212"/>
    <x v="1"/>
    <x v="0"/>
  </r>
  <r>
    <s v="WUXI LEAD INTELLIGENT"/>
    <x v="25213"/>
    <x v="1"/>
    <x v="18"/>
  </r>
  <r>
    <s v="BY-HEALTH CO LTD"/>
    <x v="25214"/>
    <x v="1"/>
    <x v="15"/>
  </r>
  <r>
    <s v="DONGFANG ELECTRIC CORP LTD"/>
    <x v="25215"/>
    <x v="1"/>
    <x v="14"/>
  </r>
  <r>
    <s v="SHANGHAI YUYUAN TOURIST MART CO LTD"/>
    <x v="25216"/>
    <x v="1"/>
    <x v="20"/>
  </r>
  <r>
    <s v="TITAN WIND ENERGY SUZHOU CO LTD"/>
    <x v="25217"/>
    <x v="1"/>
    <x v="7"/>
  </r>
  <r>
    <s v="SONGCHENG PERFORMANCE DEV CO LTD"/>
    <x v="25218"/>
    <x v="1"/>
    <x v="12"/>
  </r>
  <r>
    <s v="ANGEL YEAST CO LTD"/>
    <x v="25219"/>
    <x v="1"/>
    <x v="18"/>
  </r>
  <r>
    <s v="ZHEJIANG WEIXING NEW BUILDING MATER"/>
    <x v="25220"/>
    <x v="1"/>
    <x v="5"/>
  </r>
  <r>
    <s v="JAFRON BIOMEDICAL CO LTD"/>
    <x v="25221"/>
    <x v="1"/>
    <x v="3"/>
  </r>
  <r>
    <s v="SHENZHEN KEDALI INDUSTRY CO LTD"/>
    <x v="25222"/>
    <x v="1"/>
    <x v="8"/>
  </r>
  <r>
    <s v="HENGYI PETROCHEMICAL CO LTD"/>
    <x v="25223"/>
    <x v="1"/>
    <x v="1"/>
  </r>
  <r>
    <s v="HUNAN VALIN STEEL CO LTD"/>
    <x v="25224"/>
    <x v="1"/>
    <x v="3"/>
  </r>
  <r>
    <s v="SKSHU PAINT CO LTD"/>
    <x v="25225"/>
    <x v="1"/>
    <x v="17"/>
  </r>
  <r>
    <s v="LEPU MEDICAL TECHNOLOGY(BEIJING)"/>
    <x v="25226"/>
    <x v="1"/>
    <x v="19"/>
  </r>
  <r>
    <s v="TIANSHUI HUATIAN TECHNOLOGY CO LTD"/>
    <x v="25227"/>
    <x v="1"/>
    <x v="7"/>
  </r>
  <r>
    <s v="ZHEJIANG WEIXING NEW BUILDING MATER"/>
    <x v="25228"/>
    <x v="1"/>
    <x v="9"/>
  </r>
  <r>
    <s v="BY-HEALTH CO LTD"/>
    <x v="25229"/>
    <x v="1"/>
    <x v="13"/>
  </r>
  <r>
    <s v="SICHUAN HEBANG BIO"/>
    <x v="25230"/>
    <x v="1"/>
    <x v="6"/>
  </r>
  <r>
    <s v="JOINN LABORATORIES CHINA CO LTD"/>
    <x v="25231"/>
    <x v="1"/>
    <x v="11"/>
  </r>
  <r>
    <s v="ZHUZHOU KIBING GROUP CO LTD"/>
    <x v="25232"/>
    <x v="1"/>
    <x v="12"/>
  </r>
  <r>
    <s v="AVIC CAPITAL CO"/>
    <x v="25233"/>
    <x v="1"/>
    <x v="9"/>
  </r>
  <r>
    <s v="GUANGZHOU KINGMED DIAGNOSTICS GROUP"/>
    <x v="25234"/>
    <x v="1"/>
    <x v="11"/>
  </r>
  <r>
    <s v="AVIC CAPITAL CO"/>
    <x v="25234"/>
    <x v="1"/>
    <x v="11"/>
  </r>
  <r>
    <s v="BEIJING EASPRING MATERIAL TECHNOLOG"/>
    <x v="25235"/>
    <x v="1"/>
    <x v="16"/>
  </r>
  <r>
    <s v="CHINA BAOAN GROUP CO LTD"/>
    <x v="25236"/>
    <x v="1"/>
    <x v="10"/>
  </r>
  <r>
    <s v="CHONGQING RURAL COMMERCIAL BANK CO LTD"/>
    <x v="25237"/>
    <x v="1"/>
    <x v="12"/>
  </r>
  <r>
    <s v="SHANGHAI PHARMACEUTICALS HLDS CO LTD"/>
    <x v="25238"/>
    <x v="1"/>
    <x v="0"/>
  </r>
  <r>
    <s v="INNER MONGOLIA YUAN XING ENERGY COM"/>
    <x v="25239"/>
    <x v="1"/>
    <x v="9"/>
  </r>
  <r>
    <s v="JUEWEI FOOD CO LTD"/>
    <x v="25240"/>
    <x v="1"/>
    <x v="4"/>
  </r>
  <r>
    <s v="BEIJING DABEINONG TECHNOLOGY GROUP"/>
    <x v="25241"/>
    <x v="1"/>
    <x v="3"/>
  </r>
  <r>
    <s v="ZHUZHOU KIBING GROUP CO LTD"/>
    <x v="25242"/>
    <x v="1"/>
    <x v="8"/>
  </r>
  <r>
    <s v="SICHUAN YAHUA INDUSTRIAL GROUP CO LTD"/>
    <x v="25242"/>
    <x v="1"/>
    <x v="8"/>
  </r>
  <r>
    <s v="ZHEJIANG LONGSHENG GROUP CO LTD"/>
    <x v="25243"/>
    <x v="1"/>
    <x v="16"/>
  </r>
  <r>
    <s v="PROYA COSMETICS CO LTD"/>
    <x v="25244"/>
    <x v="1"/>
    <x v="7"/>
  </r>
  <r>
    <s v="TONLING NONFERROUS MET"/>
    <x v="25245"/>
    <x v="1"/>
    <x v="0"/>
  </r>
  <r>
    <s v="HUALAN BIOLOGICAL ENGINEERING INC"/>
    <x v="25246"/>
    <x v="1"/>
    <x v="16"/>
  </r>
  <r>
    <s v="SHANXI COKING COAL ENERGY GROUP CO LTD"/>
    <x v="25247"/>
    <x v="1"/>
    <x v="2"/>
  </r>
  <r>
    <s v="PROYA COSMETICS CO LTD"/>
    <x v="25248"/>
    <x v="1"/>
    <x v="4"/>
  </r>
  <r>
    <s v="BEIJING YUANLIU HONGYUAN ELECTRONIC"/>
    <x v="25249"/>
    <x v="1"/>
    <x v="3"/>
  </r>
  <r>
    <s v="SUZHOU DONGSHAN PRECISION MANUFACTU"/>
    <x v="25250"/>
    <x v="1"/>
    <x v="9"/>
  </r>
  <r>
    <s v="GREENLAND HOLDINGS CORPORATION LTD"/>
    <x v="25251"/>
    <x v="1"/>
    <x v="11"/>
  </r>
  <r>
    <s v="SHANDONG SUNPAPER CO LTD"/>
    <x v="25252"/>
    <x v="1"/>
    <x v="17"/>
  </r>
  <r>
    <s v="ZHEJIANG LONGSHENG GROUP CO LTD"/>
    <x v="25253"/>
    <x v="1"/>
    <x v="11"/>
  </r>
  <r>
    <s v="YOUNGOR GROUP CO LTD"/>
    <x v="25254"/>
    <x v="1"/>
    <x v="18"/>
  </r>
  <r>
    <s v="GREENLAND HOLDINGS CORPORATION LTD"/>
    <x v="25255"/>
    <x v="1"/>
    <x v="16"/>
  </r>
  <r>
    <s v="CHANGJIANG SECURITIES"/>
    <x v="25256"/>
    <x v="1"/>
    <x v="11"/>
  </r>
  <r>
    <s v="HENGYI PETROCHEMICAL CO LTD"/>
    <x v="25257"/>
    <x v="1"/>
    <x v="7"/>
  </r>
  <r>
    <s v="LUXI CHEMICAL GROUP CO LTD"/>
    <x v="25258"/>
    <x v="1"/>
    <x v="14"/>
  </r>
  <r>
    <s v="BEIJING EASPRING MATERIAL TECHNOLOG"/>
    <x v="25259"/>
    <x v="1"/>
    <x v="18"/>
  </r>
  <r>
    <s v="ZHEJIANG CENTURY HUATONG GROUP CO"/>
    <x v="25259"/>
    <x v="1"/>
    <x v="18"/>
  </r>
  <r>
    <s v="WESTONE INFORMATION INDUSTRY INC"/>
    <x v="25260"/>
    <x v="1"/>
    <x v="0"/>
  </r>
  <r>
    <s v="SUZHOU TA&amp;A ULTRA CLEAN TECHNOLOGY"/>
    <x v="25261"/>
    <x v="1"/>
    <x v="18"/>
  </r>
  <r>
    <s v="CHONGQING RURAL COMMERCIAL BANK CO LTD"/>
    <x v="25262"/>
    <x v="1"/>
    <x v="16"/>
  </r>
  <r>
    <s v="YANTAI JEREH OILFIELD SER"/>
    <x v="25263"/>
    <x v="1"/>
    <x v="19"/>
  </r>
  <r>
    <s v="BEIJING UNITED INFORMATION TECH CO LT"/>
    <x v="25264"/>
    <x v="1"/>
    <x v="18"/>
  </r>
  <r>
    <s v="SHENZHEN CAPCHEM TECHNOLOGY CO LTD"/>
    <x v="25265"/>
    <x v="1"/>
    <x v="12"/>
  </r>
  <r>
    <s v="LUXI CHEMICAL GROUP CO LTD"/>
    <x v="25266"/>
    <x v="1"/>
    <x v="20"/>
  </r>
  <r>
    <s v="GUANGZHOU KINGMED DIAGNOSTICS GROUP"/>
    <x v="25267"/>
    <x v="1"/>
    <x v="0"/>
  </r>
  <r>
    <s v="SICHUAN YAHUA INDUSTRIAL GROUP CO LTD"/>
    <x v="25268"/>
    <x v="1"/>
    <x v="17"/>
  </r>
  <r>
    <s v="GUANGDONG KINLONG HARDWARE PRODUCTS"/>
    <x v="25269"/>
    <x v="1"/>
    <x v="15"/>
  </r>
  <r>
    <s v="ZHEJIANG WEIMING ENVIRONMENT PRO CO"/>
    <x v="25270"/>
    <x v="1"/>
    <x v="18"/>
  </r>
  <r>
    <s v="WUXI LEAD INTELLIGENT"/>
    <x v="25271"/>
    <x v="1"/>
    <x v="20"/>
  </r>
  <r>
    <s v="CAITONG SECURITIES CO LTD"/>
    <x v="25272"/>
    <x v="1"/>
    <x v="19"/>
  </r>
  <r>
    <s v="ZHEJIANG LONGSHENG GROUP CO LTD"/>
    <x v="25273"/>
    <x v="1"/>
    <x v="12"/>
  </r>
  <r>
    <s v="APELOA PHARMACEUTICAL CO LTD"/>
    <x v="25274"/>
    <x v="1"/>
    <x v="4"/>
  </r>
  <r>
    <s v="BEIJING TIANTAN BIOLOGICAL PRODUCTS"/>
    <x v="25275"/>
    <x v="1"/>
    <x v="2"/>
  </r>
  <r>
    <s v="WESTERN SUPERCONDUCTING TECH"/>
    <x v="25276"/>
    <x v="1"/>
    <x v="14"/>
  </r>
  <r>
    <s v="ZHEJIANG LONGSHENG GROUP CO LTD"/>
    <x v="25277"/>
    <x v="1"/>
    <x v="18"/>
  </r>
  <r>
    <s v="ANHUI YINGJIA DISTILLERY CO LTD"/>
    <x v="25278"/>
    <x v="1"/>
    <x v="15"/>
  </r>
  <r>
    <s v="ANGEL YEAST CO LTD"/>
    <x v="25279"/>
    <x v="1"/>
    <x v="12"/>
  </r>
  <r>
    <s v="JAFRON BIOMEDICAL CO LTD"/>
    <x v="25280"/>
    <x v="1"/>
    <x v="7"/>
  </r>
  <r>
    <s v="SICHUAN SWELLFUN CO LTD"/>
    <x v="25281"/>
    <x v="1"/>
    <x v="20"/>
  </r>
  <r>
    <s v="JOINN LABORATORIES CHINA CO LTD"/>
    <x v="25282"/>
    <x v="1"/>
    <x v="12"/>
  </r>
  <r>
    <s v="HENGYI PETROCHEMICAL CO LTD"/>
    <x v="25283"/>
    <x v="1"/>
    <x v="0"/>
  </r>
  <r>
    <s v="SHANGHAI PHARMACEUTICALS HLDS CO LTD"/>
    <x v="25284"/>
    <x v="1"/>
    <x v="10"/>
  </r>
  <r>
    <s v="HUBEI XINGFA CHEMICALS GROUP CO LTD"/>
    <x v="25285"/>
    <x v="1"/>
    <x v="0"/>
  </r>
  <r>
    <s v="TIANSHUI HUATIAN TECHNOLOGY CO LTD"/>
    <x v="25286"/>
    <x v="1"/>
    <x v="8"/>
  </r>
  <r>
    <s v="SHENZHEN CAPCHEM TECHNOLOGY CO LTD"/>
    <x v="25287"/>
    <x v="1"/>
    <x v="11"/>
  </r>
  <r>
    <s v="BEIJING ROBOROCK TECHNOLOGY CO LTD"/>
    <x v="25288"/>
    <x v="1"/>
    <x v="14"/>
  </r>
  <r>
    <s v="WESTERN SECURITIES CO LTD"/>
    <x v="25289"/>
    <x v="1"/>
    <x v="9"/>
  </r>
  <r>
    <s v="SONGCHENG PERFORMANCE DEV CO LTD"/>
    <x v="25290"/>
    <x v="1"/>
    <x v="8"/>
  </r>
  <r>
    <s v="HANGZHOU TIGERMED CONSULTING CO LTD"/>
    <x v="25291"/>
    <x v="1"/>
    <x v="19"/>
  </r>
  <r>
    <s v="APELOA PHARMACEUTICAL CO LTD"/>
    <x v="25292"/>
    <x v="1"/>
    <x v="9"/>
  </r>
  <r>
    <s v="GREENLAND HOLDINGS CORPORATION LTD"/>
    <x v="25293"/>
    <x v="1"/>
    <x v="5"/>
  </r>
  <r>
    <s v="BGI GENOMICS CO LTD"/>
    <x v="25294"/>
    <x v="1"/>
    <x v="9"/>
  </r>
  <r>
    <s v="WESTERN SUPERCONDUCTING TECH"/>
    <x v="25295"/>
    <x v="1"/>
    <x v="3"/>
  </r>
  <r>
    <s v="DONGFANG ELECTRIC CORP LTD"/>
    <x v="25296"/>
    <x v="1"/>
    <x v="13"/>
  </r>
  <r>
    <s v="CHINA RAILWAY SIGNAL &amp; COM CORP LTD"/>
    <x v="25297"/>
    <x v="1"/>
    <x v="9"/>
  </r>
  <r>
    <s v="NAVINFO CO LTD"/>
    <x v="25298"/>
    <x v="1"/>
    <x v="5"/>
  </r>
  <r>
    <s v="JAFRON BIOMEDICAL CO LTD"/>
    <x v="25299"/>
    <x v="1"/>
    <x v="18"/>
  </r>
  <r>
    <s v="BEIJING TIANTAN BIOLOGICAL PRODUCTS"/>
    <x v="25300"/>
    <x v="1"/>
    <x v="7"/>
  </r>
  <r>
    <s v="SONGCHENG PERFORMANCE DEV CO LTD"/>
    <x v="25301"/>
    <x v="1"/>
    <x v="0"/>
  </r>
  <r>
    <s v="CHONGQING RURAL COMMERCIAL BANK CO LTD"/>
    <x v="25302"/>
    <x v="1"/>
    <x v="9"/>
  </r>
  <r>
    <s v="DO-FLUORIDE NEW MATERIALS CO LTD"/>
    <x v="25303"/>
    <x v="1"/>
    <x v="6"/>
  </r>
  <r>
    <s v="TIANSHUI HUATIAN TECHNOLOGY CO LTD"/>
    <x v="25304"/>
    <x v="1"/>
    <x v="1"/>
  </r>
  <r>
    <s v="CHIFENG JILONG GOLD MINING CO LTD"/>
    <x v="25305"/>
    <x v="1"/>
    <x v="14"/>
  </r>
  <r>
    <s v="ZHEJIANG WEIXING NEW BUILDING MATER"/>
    <x v="25306"/>
    <x v="1"/>
    <x v="7"/>
  </r>
  <r>
    <s v="PANGANG GP VANADIUM TITANIUM &amp; RES"/>
    <x v="25307"/>
    <x v="1"/>
    <x v="4"/>
  </r>
  <r>
    <s v="HENGYI PETROCHEMICAL CO LTD"/>
    <x v="25308"/>
    <x v="1"/>
    <x v="2"/>
  </r>
  <r>
    <s v="JIANGSU YANGNONG CHEMICAL CO LTD"/>
    <x v="25309"/>
    <x v="1"/>
    <x v="0"/>
  </r>
  <r>
    <s v="ANHUI KOUZI DISTILLERY CO LTD"/>
    <x v="25310"/>
    <x v="1"/>
    <x v="0"/>
  </r>
  <r>
    <s v="FANGDA CARBON NEW MATERIAL CO LTD"/>
    <x v="25311"/>
    <x v="1"/>
    <x v="1"/>
  </r>
  <r>
    <s v="CHANGJIANG SECURITIES"/>
    <x v="25312"/>
    <x v="1"/>
    <x v="15"/>
  </r>
  <r>
    <s v="PANGANG GP VANADIUM TITANIUM &amp; RES"/>
    <x v="25313"/>
    <x v="1"/>
    <x v="10"/>
  </r>
  <r>
    <s v="BGI GENOMICS CO LTD"/>
    <x v="25314"/>
    <x v="1"/>
    <x v="4"/>
  </r>
  <r>
    <s v="SICHUAN SWELLFUN CO LTD"/>
    <x v="25315"/>
    <x v="1"/>
    <x v="16"/>
  </r>
  <r>
    <s v="INTCO MEDICAL TECHNOLOGY CO LTD"/>
    <x v="25316"/>
    <x v="1"/>
    <x v="0"/>
  </r>
  <r>
    <s v="CAITONG SECURITIES CO LTD"/>
    <x v="25317"/>
    <x v="1"/>
    <x v="17"/>
  </r>
  <r>
    <s v="COSCO SHIPPING ENRGY TRANSPRTATION CO"/>
    <x v="25318"/>
    <x v="1"/>
    <x v="16"/>
  </r>
  <r>
    <s v="CHIFENG JILONG GOLD MINING CO LTD"/>
    <x v="25319"/>
    <x v="1"/>
    <x v="15"/>
  </r>
  <r>
    <s v="ZHEJIANG WEIMING ENVIRONMENT PRO CO"/>
    <x v="25320"/>
    <x v="1"/>
    <x v="15"/>
  </r>
  <r>
    <s v="YUNNAN ALUMINIUM CO LTD"/>
    <x v="25321"/>
    <x v="1"/>
    <x v="3"/>
  </r>
  <r>
    <s v="CHANGJIANG SECURITIES"/>
    <x v="25322"/>
    <x v="1"/>
    <x v="12"/>
  </r>
  <r>
    <s v="AVIC CAPITAL CO"/>
    <x v="25323"/>
    <x v="1"/>
    <x v="20"/>
  </r>
  <r>
    <s v="BEIJING ROBOROCK TECHNOLOGY CO LTD"/>
    <x v="25324"/>
    <x v="1"/>
    <x v="11"/>
  </r>
  <r>
    <s v="LEPU MEDICAL TECHNOLOGY(BEIJING)"/>
    <x v="25325"/>
    <x v="1"/>
    <x v="3"/>
  </r>
  <r>
    <s v="SHENZHEN CAPCHEM TECHNOLOGY CO LTD"/>
    <x v="25326"/>
    <x v="1"/>
    <x v="7"/>
  </r>
  <r>
    <s v="APELOA PHARMACEUTICAL CO LTD"/>
    <x v="25327"/>
    <x v="1"/>
    <x v="12"/>
  </r>
  <r>
    <s v="CHANGJIANG SECURITIES"/>
    <x v="25328"/>
    <x v="1"/>
    <x v="14"/>
  </r>
  <r>
    <s v="YIFENG PHARMACY CHAIN CO LTD"/>
    <x v="25329"/>
    <x v="1"/>
    <x v="9"/>
  </r>
  <r>
    <s v="SUNING COM CO LTD"/>
    <x v="25330"/>
    <x v="1"/>
    <x v="0"/>
  </r>
  <r>
    <s v="HUMANWELL HEALTHCARE GROUP CO LTD"/>
    <x v="25331"/>
    <x v="1"/>
    <x v="0"/>
  </r>
  <r>
    <s v="SKSHU PAINT CO LTD"/>
    <x v="25332"/>
    <x v="1"/>
    <x v="16"/>
  </r>
  <r>
    <s v="SUZHOU DONGSHAN PRECISION MANUFACTU"/>
    <x v="25333"/>
    <x v="1"/>
    <x v="6"/>
  </r>
  <r>
    <s v="SUNING COM CO LTD"/>
    <x v="25334"/>
    <x v="1"/>
    <x v="1"/>
  </r>
  <r>
    <s v="ZHEJIANG LONGSHENG GROUP CO LTD"/>
    <x v="25335"/>
    <x v="1"/>
    <x v="13"/>
  </r>
  <r>
    <s v="BEIJING DABEINONG TECHNOLOGY GROUP"/>
    <x v="25336"/>
    <x v="1"/>
    <x v="2"/>
  </r>
  <r>
    <s v="NANJING KING FRIEND BIOCHEMICAL PHA"/>
    <x v="25337"/>
    <x v="1"/>
    <x v="15"/>
  </r>
  <r>
    <s v="BGI GENOMICS CO LTD"/>
    <x v="25338"/>
    <x v="1"/>
    <x v="10"/>
  </r>
  <r>
    <s v="BEIJING YUANLIU HONGYUAN ELECTRONIC"/>
    <x v="25339"/>
    <x v="1"/>
    <x v="5"/>
  </r>
  <r>
    <s v="BEIJING UNITED INFORMATION TECH CO LT"/>
    <x v="25340"/>
    <x v="1"/>
    <x v="2"/>
  </r>
  <r>
    <s v="HANGZHOU TIGERMED CONSULTING CO LTD"/>
    <x v="25341"/>
    <x v="1"/>
    <x v="17"/>
  </r>
  <r>
    <s v="CHINA GREATWALL TECHNOLOGY GRP CO LTD"/>
    <x v="25342"/>
    <x v="1"/>
    <x v="3"/>
  </r>
  <r>
    <s v="YIFENG PHARMACY CHAIN CO LTD"/>
    <x v="25343"/>
    <x v="1"/>
    <x v="10"/>
  </r>
  <r>
    <s v="NAVINFO CO LTD"/>
    <x v="25344"/>
    <x v="1"/>
    <x v="15"/>
  </r>
  <r>
    <s v="SHENZHEN CHENGXIN LITHIUM GROUP CO LTD"/>
    <x v="25345"/>
    <x v="1"/>
    <x v="13"/>
  </r>
  <r>
    <s v="SHANGHAI PHARMACEUTICALS HLDS CO LTD"/>
    <x v="25346"/>
    <x v="1"/>
    <x v="5"/>
  </r>
  <r>
    <s v="SICHUAN HEBANG BIO"/>
    <x v="25347"/>
    <x v="1"/>
    <x v="9"/>
  </r>
  <r>
    <s v="HONGFA TECHNOLOGY CO LTD"/>
    <x v="25348"/>
    <x v="1"/>
    <x v="12"/>
  </r>
  <r>
    <s v="BEIJING YUANLIU HONGYUAN ELECTRONIC"/>
    <x v="25349"/>
    <x v="1"/>
    <x v="10"/>
  </r>
  <r>
    <s v="WEIHAI GUANGWEI COMPOSITES CO LTD"/>
    <x v="25350"/>
    <x v="1"/>
    <x v="3"/>
  </r>
  <r>
    <s v="CHONGQING RURAL COMMERCIAL BANK CO LTD"/>
    <x v="25351"/>
    <x v="1"/>
    <x v="20"/>
  </r>
  <r>
    <s v="SHIJIAZHUANG YILING PHARMACEUTICAL"/>
    <x v="25352"/>
    <x v="1"/>
    <x v="5"/>
  </r>
  <r>
    <s v="TONLING NONFERROUS MET"/>
    <x v="25353"/>
    <x v="1"/>
    <x v="16"/>
  </r>
  <r>
    <s v="SUZHOU TA&amp;A ULTRA CLEAN TECHNOLOGY"/>
    <x v="25354"/>
    <x v="1"/>
    <x v="5"/>
  </r>
  <r>
    <s v="JIANGSU YANGNONG CHEMICAL CO LTD"/>
    <x v="25355"/>
    <x v="1"/>
    <x v="1"/>
  </r>
  <r>
    <s v="SHANGHAI PHARMACEUTICALS HLDS CO LTD"/>
    <x v="25355"/>
    <x v="1"/>
    <x v="1"/>
  </r>
  <r>
    <s v="SHANDONG SUNPAPER CO LTD"/>
    <x v="25356"/>
    <x v="1"/>
    <x v="18"/>
  </r>
  <r>
    <s v="PEOPLE'S INSURANCE GROUP OF CHINA CO"/>
    <x v="25357"/>
    <x v="1"/>
    <x v="19"/>
  </r>
  <r>
    <s v="SHENZHEN KEDALI INDUSTRY CO LTD"/>
    <x v="25358"/>
    <x v="1"/>
    <x v="10"/>
  </r>
  <r>
    <s v="JOINN LABORATORIES CHINA CO LTD"/>
    <x v="25359"/>
    <x v="1"/>
    <x v="16"/>
  </r>
  <r>
    <s v="XIAMEN FARATRONIC CO LTD"/>
    <x v="25360"/>
    <x v="1"/>
    <x v="13"/>
  </r>
  <r>
    <s v="SHENZHEN GOODIX TECHNOLOGY CO LTD"/>
    <x v="25361"/>
    <x v="1"/>
    <x v="8"/>
  </r>
  <r>
    <s v="GREENLAND HOLDINGS CORPORATION LTD"/>
    <x v="25362"/>
    <x v="1"/>
    <x v="3"/>
  </r>
  <r>
    <s v="FANGDA CARBON NEW MATERIAL CO LTD"/>
    <x v="25363"/>
    <x v="1"/>
    <x v="2"/>
  </r>
  <r>
    <s v="TITAN WIND ENERGY SUZHOU CO LTD"/>
    <x v="25364"/>
    <x v="1"/>
    <x v="6"/>
  </r>
  <r>
    <s v="CHINA RESOURCES SANJIU MEDICAL AND"/>
    <x v="25365"/>
    <x v="1"/>
    <x v="10"/>
  </r>
  <r>
    <s v="SAILUN GROUP CO LTD"/>
    <x v="25365"/>
    <x v="1"/>
    <x v="10"/>
  </r>
  <r>
    <s v="SIEYUAN ELECTRIC CO LTD"/>
    <x v="25365"/>
    <x v="1"/>
    <x v="10"/>
  </r>
  <r>
    <s v="HOSHINE SILICON INDUSTRY CO LTD"/>
    <x v="25366"/>
    <x v="1"/>
    <x v="20"/>
  </r>
  <r>
    <s v="ZHEJIANG JIUZHOU PHARMACEUTICAL CO LTD"/>
    <x v="25367"/>
    <x v="1"/>
    <x v="1"/>
  </r>
  <r>
    <s v="BY-HEALTH CO LTD"/>
    <x v="25368"/>
    <x v="1"/>
    <x v="20"/>
  </r>
  <r>
    <s v="TONLING NONFERROUS MET"/>
    <x v="25369"/>
    <x v="1"/>
    <x v="4"/>
  </r>
  <r>
    <s v="SINOMA SCIENCE AND TECHNOLOGY CO LTD"/>
    <x v="25370"/>
    <x v="1"/>
    <x v="20"/>
  </r>
  <r>
    <s v="SUNING COM CO LTD"/>
    <x v="25371"/>
    <x v="1"/>
    <x v="5"/>
  </r>
  <r>
    <s v="BEIJING DABEINONG TECHNOLOGY GROUP"/>
    <x v="25372"/>
    <x v="1"/>
    <x v="15"/>
  </r>
  <r>
    <s v="CHINA MINMETALS RARE EARTH CO LTD"/>
    <x v="25373"/>
    <x v="1"/>
    <x v="9"/>
  </r>
  <r>
    <s v="LEPU MEDICAL TECHNOLOGY(BEIJING)"/>
    <x v="25374"/>
    <x v="1"/>
    <x v="2"/>
  </r>
  <r>
    <s v="SHANXI LU'AN ENV.ENERGY DEV.CO.LTD"/>
    <x v="25375"/>
    <x v="1"/>
    <x v="1"/>
  </r>
  <r>
    <s v="CHINA RESOURCES SANJIU MEDICAL AND"/>
    <x v="25376"/>
    <x v="1"/>
    <x v="13"/>
  </r>
  <r>
    <s v="BY-HEALTH CO LTD"/>
    <x v="25377"/>
    <x v="1"/>
    <x v="18"/>
  </r>
  <r>
    <s v="LUXI CHEMICAL GROUP CO LTD"/>
    <x v="25378"/>
    <x v="1"/>
    <x v="12"/>
  </r>
  <r>
    <s v="YONGHUI SUPERSTORES CO LTD"/>
    <x v="25379"/>
    <x v="1"/>
    <x v="5"/>
  </r>
  <r>
    <s v="LEPU MEDICAL TECHNOLOGY(BEIJING)"/>
    <x v="25380"/>
    <x v="1"/>
    <x v="14"/>
  </r>
  <r>
    <s v="YOUNGY CO LTD"/>
    <x v="25381"/>
    <x v="1"/>
    <x v="16"/>
  </r>
  <r>
    <s v="SHENZHEN KEDALI INDUSTRY CO LTD"/>
    <x v="25382"/>
    <x v="1"/>
    <x v="6"/>
  </r>
  <r>
    <s v="ANHUI KOUZI DISTILLERY CO LTD"/>
    <x v="25383"/>
    <x v="1"/>
    <x v="11"/>
  </r>
  <r>
    <s v="ZHEJIANG JIUZHOU PHARMACEUTICAL CO LTD"/>
    <x v="25384"/>
    <x v="1"/>
    <x v="5"/>
  </r>
  <r>
    <s v="GUANGZHOU KINGMED DIAGNOSTICS GROUP"/>
    <x v="25385"/>
    <x v="1"/>
    <x v="14"/>
  </r>
  <r>
    <s v="BEIJING EASPRING MATERIAL TECHNOLOG"/>
    <x v="25386"/>
    <x v="1"/>
    <x v="2"/>
  </r>
  <r>
    <s v="DIDI GLOBAL INC"/>
    <x v="25387"/>
    <x v="1"/>
    <x v="18"/>
  </r>
  <r>
    <s v="HENGYI PETROCHEMICAL CO LTD"/>
    <x v="25388"/>
    <x v="1"/>
    <x v="3"/>
  </r>
  <r>
    <s v="HENGTONG OPTIC-ELECTRIC CO LTD"/>
    <x v="25389"/>
    <x v="1"/>
    <x v="6"/>
  </r>
  <r>
    <s v="SOOCHOW SECURITIES CO LTD"/>
    <x v="25390"/>
    <x v="1"/>
    <x v="20"/>
  </r>
  <r>
    <s v="PEOPLE'S INSURANCE GROUP OF CHINA CO"/>
    <x v="25391"/>
    <x v="1"/>
    <x v="17"/>
  </r>
  <r>
    <s v="HENGYI PETROCHEMICAL CO LTD"/>
    <x v="25392"/>
    <x v="1"/>
    <x v="5"/>
  </r>
  <r>
    <s v="FANGDA CARBON NEW MATERIAL CO LTD"/>
    <x v="25393"/>
    <x v="1"/>
    <x v="5"/>
  </r>
  <r>
    <s v="PERFECT WORLD CO LTD"/>
    <x v="25394"/>
    <x v="1"/>
    <x v="4"/>
  </r>
  <r>
    <s v="GUANGDONG KINLONG HARDWARE PRODUCTS"/>
    <x v="25395"/>
    <x v="1"/>
    <x v="10"/>
  </r>
  <r>
    <s v="ZHEJIANG WEIXING NEW BUILDING MATER"/>
    <x v="25396"/>
    <x v="1"/>
    <x v="15"/>
  </r>
  <r>
    <s v="TIANSHUI HUATIAN TECHNOLOGY CO LTD"/>
    <x v="25397"/>
    <x v="1"/>
    <x v="2"/>
  </r>
  <r>
    <s v="BY-HEALTH CO LTD"/>
    <x v="25398"/>
    <x v="1"/>
    <x v="17"/>
  </r>
  <r>
    <s v="LINGYI ITECH (GUANGDONG) COMPANY"/>
    <x v="25399"/>
    <x v="1"/>
    <x v="15"/>
  </r>
  <r>
    <s v="HENGTONG OPTIC-ELECTRIC CO LTD"/>
    <x v="25400"/>
    <x v="1"/>
    <x v="9"/>
  </r>
  <r>
    <s v="ANHUI KOUZI DISTILLERY CO LTD"/>
    <x v="25401"/>
    <x v="1"/>
    <x v="13"/>
  </r>
  <r>
    <s v="CHANGJIANG SECURITIES"/>
    <x v="25402"/>
    <x v="1"/>
    <x v="13"/>
  </r>
  <r>
    <s v="ZHEJIANG SANHUA INTELLIGENT CONTROL"/>
    <x v="25403"/>
    <x v="1"/>
    <x v="9"/>
  </r>
  <r>
    <s v="HOSHINE SILICON INDUSTRY CO LTD"/>
    <x v="25404"/>
    <x v="1"/>
    <x v="18"/>
  </r>
  <r>
    <s v="NANJING KING FRIEND BIOCHEMICAL PHA"/>
    <x v="25405"/>
    <x v="1"/>
    <x v="16"/>
  </r>
  <r>
    <s v="CHINA RESOURCES SANJIU MEDICAL AND"/>
    <x v="25406"/>
    <x v="1"/>
    <x v="4"/>
  </r>
  <r>
    <s v="BEIJING EASPRING MATERIAL TECHNOLOG"/>
    <x v="25407"/>
    <x v="1"/>
    <x v="20"/>
  </r>
  <r>
    <s v="LEPU MEDICAL TECHNOLOGY(BEIJING)"/>
    <x v="25408"/>
    <x v="1"/>
    <x v="15"/>
  </r>
  <r>
    <s v="YIFENG PHARMACY CHAIN CO LTD"/>
    <x v="25409"/>
    <x v="1"/>
    <x v="16"/>
  </r>
  <r>
    <s v="ZHEJIANG WEIXING NEW BUILDING MATER"/>
    <x v="25410"/>
    <x v="1"/>
    <x v="1"/>
  </r>
  <r>
    <s v="JAFRON BIOMEDICAL CO LTD"/>
    <x v="25411"/>
    <x v="1"/>
    <x v="2"/>
  </r>
  <r>
    <s v="SHANXI TAIGANG STAINLESS STEEL CO LTD"/>
    <x v="25412"/>
    <x v="1"/>
    <x v="20"/>
  </r>
  <r>
    <s v="CAITONG SECURITIES CO LTD"/>
    <x v="25413"/>
    <x v="1"/>
    <x v="16"/>
  </r>
  <r>
    <s v="BEIJING TIANTAN BIOLOGICAL PRODUCTS"/>
    <x v="25414"/>
    <x v="1"/>
    <x v="8"/>
  </r>
  <r>
    <s v="GUANGZHOU KINGMED DIAGNOSTICS GROUP"/>
    <x v="25415"/>
    <x v="1"/>
    <x v="1"/>
  </r>
  <r>
    <s v="HUALAN BIOLOGICAL ENGINEERING INC"/>
    <x v="25416"/>
    <x v="1"/>
    <x v="14"/>
  </r>
  <r>
    <s v="YOUNGOR GROUP CO LTD"/>
    <x v="25417"/>
    <x v="1"/>
    <x v="17"/>
  </r>
  <r>
    <s v="BEIJING DABEINONG TECHNOLOGY GROUP"/>
    <x v="25418"/>
    <x v="1"/>
    <x v="5"/>
  </r>
  <r>
    <s v="CHONGQING RURAL COMMERCIAL BANK CO LTD"/>
    <x v="25419"/>
    <x v="1"/>
    <x v="11"/>
  </r>
  <r>
    <s v="CNGR ADVANCED MATERIAL CO LTD"/>
    <x v="25420"/>
    <x v="1"/>
    <x v="20"/>
  </r>
  <r>
    <s v="CHINA GREATWALL TECHNOLOGY GRP CO LTD"/>
    <x v="25421"/>
    <x v="1"/>
    <x v="14"/>
  </r>
  <r>
    <s v="TITAN WIND ENERGY SUZHOU CO LTD"/>
    <x v="25422"/>
    <x v="1"/>
    <x v="1"/>
  </r>
  <r>
    <s v="BEIJING UNITED INFORMATION TECH CO LT"/>
    <x v="25423"/>
    <x v="1"/>
    <x v="0"/>
  </r>
  <r>
    <s v="INNER MONGOLIA YUAN XING ENERGY COM"/>
    <x v="25424"/>
    <x v="1"/>
    <x v="13"/>
  </r>
  <r>
    <s v="ZHEJIANG JUHUA CO LTD"/>
    <x v="25425"/>
    <x v="1"/>
    <x v="15"/>
  </r>
  <r>
    <s v="ZHEJIANG WEIXING NEW BUILDING MATER"/>
    <x v="25426"/>
    <x v="1"/>
    <x v="6"/>
  </r>
  <r>
    <s v="INNER MONGOLIA YUAN XING ENERGY COM"/>
    <x v="25427"/>
    <x v="1"/>
    <x v="8"/>
  </r>
  <r>
    <s v="NAVINFO CO LTD"/>
    <x v="25428"/>
    <x v="1"/>
    <x v="0"/>
  </r>
  <r>
    <s v="WEIHAI GUANGWEI COMPOSITES CO LTD"/>
    <x v="25428"/>
    <x v="1"/>
    <x v="0"/>
  </r>
  <r>
    <s v="ZHEJIANG WEIXING NEW BUILDING MATER"/>
    <x v="25429"/>
    <x v="1"/>
    <x v="10"/>
  </r>
  <r>
    <s v="XIAMEN C&amp;D INC"/>
    <x v="25430"/>
    <x v="1"/>
    <x v="8"/>
  </r>
  <r>
    <s v="INNER MONGOLIA YUAN XING ENERGY COM"/>
    <x v="25431"/>
    <x v="1"/>
    <x v="12"/>
  </r>
  <r>
    <s v="NANJING SECURITIES CO LTD"/>
    <x v="25432"/>
    <x v="1"/>
    <x v="13"/>
  </r>
  <r>
    <s v="CHANGZHOU XINGYU AUTOMOTIVE LIGHTIN"/>
    <x v="25432"/>
    <x v="1"/>
    <x v="13"/>
  </r>
  <r>
    <s v="SHENZHEN KEDALI INDUSTRY CO LTD"/>
    <x v="25433"/>
    <x v="1"/>
    <x v="0"/>
  </r>
  <r>
    <s v="CHONGQING FULING ZHACAI GROUP CO LTD"/>
    <x v="25434"/>
    <x v="1"/>
    <x v="18"/>
  </r>
  <r>
    <s v="GUANGZHOU KINGMED DIAGNOSTICS GROUP"/>
    <x v="25435"/>
    <x v="1"/>
    <x v="7"/>
  </r>
  <r>
    <s v="HENGTONG OPTIC-ELECTRIC CO LTD"/>
    <x v="25436"/>
    <x v="1"/>
    <x v="10"/>
  </r>
  <r>
    <s v="AUTEK CHINA INC"/>
    <x v="25437"/>
    <x v="1"/>
    <x v="19"/>
  </r>
  <r>
    <s v="AECC AERO-ENGINE CONTROL CO LTD"/>
    <x v="25438"/>
    <x v="1"/>
    <x v="18"/>
  </r>
  <r>
    <s v="HUBEI XINGFA CHEMICALS GROUP CO LTD"/>
    <x v="25439"/>
    <x v="1"/>
    <x v="4"/>
  </r>
  <r>
    <s v="WUXI SHANGJI AUTOMATION CO LTD"/>
    <x v="25440"/>
    <x v="1"/>
    <x v="20"/>
  </r>
  <r>
    <s v="SHENZHEN KEDALI INDUSTRY CO LTD"/>
    <x v="25441"/>
    <x v="1"/>
    <x v="1"/>
  </r>
  <r>
    <s v="JIANGSU YANGNONG CHEMICAL CO LTD"/>
    <x v="25442"/>
    <x v="1"/>
    <x v="7"/>
  </r>
  <r>
    <s v="BGI GENOMICS CO LTD"/>
    <x v="25443"/>
    <x v="1"/>
    <x v="8"/>
  </r>
  <r>
    <s v="AUTEK CHINA INC"/>
    <x v="25444"/>
    <x v="1"/>
    <x v="16"/>
  </r>
  <r>
    <s v="HUNAN VALIN STEEL CO LTD"/>
    <x v="25445"/>
    <x v="1"/>
    <x v="0"/>
  </r>
  <r>
    <s v="NAVINFO CO LTD"/>
    <x v="25446"/>
    <x v="1"/>
    <x v="1"/>
  </r>
  <r>
    <s v="WEIHAI GUANGWEI COMPOSITES CO LTD"/>
    <x v="25447"/>
    <x v="1"/>
    <x v="7"/>
  </r>
  <r>
    <s v="ZHEJIANG WEIXING NEW BUILDING MATER"/>
    <x v="25448"/>
    <x v="1"/>
    <x v="2"/>
  </r>
  <r>
    <s v="SHIJIAZHUANG YILING PHARMACEUTICAL"/>
    <x v="25448"/>
    <x v="1"/>
    <x v="2"/>
  </r>
  <r>
    <s v="CHANGJIANG SECURITIES"/>
    <x v="25449"/>
    <x v="1"/>
    <x v="8"/>
  </r>
  <r>
    <s v="ANGEL YEAST CO LTD"/>
    <x v="25450"/>
    <x v="1"/>
    <x v="14"/>
  </r>
  <r>
    <s v="SHIJIAZHUANG YILING PHARMACEUTICAL"/>
    <x v="25451"/>
    <x v="1"/>
    <x v="4"/>
  </r>
  <r>
    <s v="SHENZHEN SC NEW ENERGY TECHNOLOGY"/>
    <x v="25451"/>
    <x v="1"/>
    <x v="4"/>
  </r>
  <r>
    <s v="ANHUI KOUZI DISTILLERY CO LTD"/>
    <x v="25452"/>
    <x v="1"/>
    <x v="14"/>
  </r>
  <r>
    <s v="HONGFA TECHNOLOGY CO LTD"/>
    <x v="25453"/>
    <x v="1"/>
    <x v="8"/>
  </r>
  <r>
    <s v="BEIJING YUANLIU HONGYUAN ELECTRONIC"/>
    <x v="25454"/>
    <x v="1"/>
    <x v="4"/>
  </r>
  <r>
    <s v="GREENLAND HOLDINGS CORPORATION LTD"/>
    <x v="25455"/>
    <x v="1"/>
    <x v="0"/>
  </r>
  <r>
    <s v="NORTH INDUSTRIES GROUP RED ARROW CO"/>
    <x v="25456"/>
    <x v="1"/>
    <x v="16"/>
  </r>
  <r>
    <s v="SHANDONG LINGLONG TYRE CO LTD"/>
    <x v="25457"/>
    <x v="1"/>
    <x v="9"/>
  </r>
  <r>
    <s v="YUNNAN TIN CO LTD"/>
    <x v="25458"/>
    <x v="1"/>
    <x v="5"/>
  </r>
  <r>
    <s v="KUANG-CHI TECHNOLOGIES CO LTD"/>
    <x v="25459"/>
    <x v="1"/>
    <x v="17"/>
  </r>
  <r>
    <s v="GUANGZHOU KINGMED DIAGNOSTICS GROUP"/>
    <x v="25460"/>
    <x v="1"/>
    <x v="8"/>
  </r>
  <r>
    <s v="ANGEL YEAST CO LTD"/>
    <x v="25461"/>
    <x v="1"/>
    <x v="16"/>
  </r>
  <r>
    <s v="WESTERN SECURITIES CO LTD"/>
    <x v="25462"/>
    <x v="1"/>
    <x v="6"/>
  </r>
  <r>
    <s v="SHANGHAI PHARMACEUTICALS HLDS CO LTD"/>
    <x v="25463"/>
    <x v="1"/>
    <x v="2"/>
  </r>
  <r>
    <s v="TIANSHUI HUATIAN TECHNOLOGY CO LTD"/>
    <x v="25464"/>
    <x v="1"/>
    <x v="3"/>
  </r>
  <r>
    <s v="APELOA PHARMACEUTICAL CO LTD"/>
    <x v="25465"/>
    <x v="1"/>
    <x v="0"/>
  </r>
  <r>
    <s v="PEOPLE'S INSURANCE GROUP OF CHINA CO"/>
    <x v="25466"/>
    <x v="1"/>
    <x v="18"/>
  </r>
  <r>
    <s v="SHENZHEN KEDALI INDUSTRY CO LTD"/>
    <x v="25467"/>
    <x v="1"/>
    <x v="12"/>
  </r>
  <r>
    <s v="HANGZHOU TIGERMED CONSULTING CO LTD"/>
    <x v="25468"/>
    <x v="1"/>
    <x v="20"/>
  </r>
  <r>
    <s v="CHINA RAILWAY SIGNAL &amp; COM CORP LTD"/>
    <x v="25469"/>
    <x v="1"/>
    <x v="10"/>
  </r>
  <r>
    <s v="AVIC CAPITAL CO"/>
    <x v="25470"/>
    <x v="1"/>
    <x v="18"/>
  </r>
  <r>
    <s v="LEPU MEDICAL TECHNOLOGY(BEIJING)"/>
    <x v="25471"/>
    <x v="1"/>
    <x v="17"/>
  </r>
  <r>
    <s v="FANGDA CARBON NEW MATERIAL CO LTD"/>
    <x v="25472"/>
    <x v="1"/>
    <x v="3"/>
  </r>
  <r>
    <s v="SAILUN GROUP CO LTD"/>
    <x v="25473"/>
    <x v="1"/>
    <x v="1"/>
  </r>
  <r>
    <s v="SHENZHEN KEDALI INDUSTRY CO LTD"/>
    <x v="25474"/>
    <x v="1"/>
    <x v="19"/>
  </r>
  <r>
    <s v="CNGR ADVANCED MATERIAL CO LTD"/>
    <x v="25475"/>
    <x v="1"/>
    <x v="18"/>
  </r>
  <r>
    <s v="SHENZHEN KEDALI INDUSTRY CO LTD"/>
    <x v="25476"/>
    <x v="1"/>
    <x v="5"/>
  </r>
  <r>
    <s v="XIAMEN FARATRONIC CO LTD"/>
    <x v="25477"/>
    <x v="1"/>
    <x v="18"/>
  </r>
  <r>
    <s v="ZHEFU HOLDING GROUP CO"/>
    <x v="25478"/>
    <x v="1"/>
    <x v="4"/>
  </r>
  <r>
    <s v="CHINA BAOAN GROUP CO LTD"/>
    <x v="25479"/>
    <x v="1"/>
    <x v="9"/>
  </r>
  <r>
    <s v="SHANGHAI JUNSHI BIOSCIENCES CO LTD"/>
    <x v="25480"/>
    <x v="1"/>
    <x v="2"/>
  </r>
  <r>
    <s v="WESTONE INFORMATION INDUSTRY INC"/>
    <x v="25481"/>
    <x v="1"/>
    <x v="14"/>
  </r>
  <r>
    <s v="SOOCHOW SECURITIES CO LTD"/>
    <x v="25482"/>
    <x v="1"/>
    <x v="19"/>
  </r>
  <r>
    <s v="CHONGQING RURAL COMMERCIAL BANK CO LTD"/>
    <x v="25483"/>
    <x v="1"/>
    <x v="8"/>
  </r>
  <r>
    <s v="YUNNAN TIN CO LTD"/>
    <x v="25484"/>
    <x v="1"/>
    <x v="0"/>
  </r>
  <r>
    <s v="SHANGHAI PHARMACEUTICALS HLDS CO LTD"/>
    <x v="25485"/>
    <x v="1"/>
    <x v="7"/>
  </r>
  <r>
    <s v="GUOYUAN SECURITIES CO LTD"/>
    <x v="25486"/>
    <x v="1"/>
    <x v="14"/>
  </r>
  <r>
    <s v="BEIJING UNITED INFORMATION TECH CO LT"/>
    <x v="25487"/>
    <x v="1"/>
    <x v="13"/>
  </r>
  <r>
    <s v="AUTEK CHINA INC"/>
    <x v="25488"/>
    <x v="1"/>
    <x v="10"/>
  </r>
  <r>
    <s v="ZHEJIANG DINGLI MACHINERY CO LTD"/>
    <x v="25489"/>
    <x v="1"/>
    <x v="1"/>
  </r>
  <r>
    <s v="JIANGSU YANGNONG CHEMICAL CO LTD"/>
    <x v="25490"/>
    <x v="1"/>
    <x v="2"/>
  </r>
  <r>
    <s v="SUNING COM CO LTD"/>
    <x v="25491"/>
    <x v="1"/>
    <x v="3"/>
  </r>
  <r>
    <s v="YIFENG PHARMACY CHAIN CO LTD"/>
    <x v="25492"/>
    <x v="1"/>
    <x v="1"/>
  </r>
  <r>
    <s v="NAVINFO CO LTD"/>
    <x v="25493"/>
    <x v="1"/>
    <x v="8"/>
  </r>
  <r>
    <s v="SICHUAN HEBANG BIO"/>
    <x v="25494"/>
    <x v="1"/>
    <x v="7"/>
  </r>
  <r>
    <s v="DO-FLUORIDE NEW MATERIALS CO LTD"/>
    <x v="25495"/>
    <x v="1"/>
    <x v="10"/>
  </r>
  <r>
    <s v="TIANSHAN ALUMINUM GROUP CO LTD"/>
    <x v="25496"/>
    <x v="1"/>
    <x v="16"/>
  </r>
  <r>
    <s v="HONGFA TECHNOLOGY CO LTD"/>
    <x v="25497"/>
    <x v="1"/>
    <x v="15"/>
  </r>
  <r>
    <s v="PEOPLE'S INSURANCE GROUP OF CHINA CO"/>
    <x v="25498"/>
    <x v="1"/>
    <x v="16"/>
  </r>
  <r>
    <s v="CAITONG SECURITIES CO LTD"/>
    <x v="25499"/>
    <x v="1"/>
    <x v="18"/>
  </r>
  <r>
    <s v="DONGXING SECURITIES CO LTD"/>
    <x v="25500"/>
    <x v="1"/>
    <x v="4"/>
  </r>
  <r>
    <s v="SAILUN GROUP CO LTD"/>
    <x v="25501"/>
    <x v="1"/>
    <x v="5"/>
  </r>
  <r>
    <s v="BEIJING DABEINONG TECHNOLOGY GROUP"/>
    <x v="25502"/>
    <x v="1"/>
    <x v="10"/>
  </r>
  <r>
    <s v="CHONGQING RURAL COMMERCIAL BANK CO LTD"/>
    <x v="25502"/>
    <x v="1"/>
    <x v="10"/>
  </r>
  <r>
    <s v="CNGR ADVANCED MATERIAL CO LTD"/>
    <x v="25503"/>
    <x v="1"/>
    <x v="13"/>
  </r>
  <r>
    <s v="BEIJING EASPRING MATERIAL TECHNOLOG"/>
    <x v="25503"/>
    <x v="1"/>
    <x v="13"/>
  </r>
  <r>
    <s v="SHENZHEN KEDALI INDUSTRY CO LTD"/>
    <x v="25504"/>
    <x v="1"/>
    <x v="17"/>
  </r>
  <r>
    <s v="JIANGSU YANGNONG CHEMICAL CO LTD"/>
    <x v="25505"/>
    <x v="1"/>
    <x v="3"/>
  </r>
  <r>
    <s v="SHANGHAI PHARMACEUTICALS HLDS CO LTD"/>
    <x v="25505"/>
    <x v="1"/>
    <x v="3"/>
  </r>
  <r>
    <s v="CHANGZHOU XINGYU AUTOMOTIVE LIGHTIN"/>
    <x v="25506"/>
    <x v="1"/>
    <x v="15"/>
  </r>
  <r>
    <s v="CAITONG SECURITIES CO LTD"/>
    <x v="25507"/>
    <x v="1"/>
    <x v="0"/>
  </r>
  <r>
    <s v="BGI GENOMICS CO LTD"/>
    <x v="25508"/>
    <x v="1"/>
    <x v="5"/>
  </r>
  <r>
    <s v="ZHEJIANG YONGTAI TECHNOLOGY CO LTD"/>
    <x v="25509"/>
    <x v="1"/>
    <x v="12"/>
  </r>
  <r>
    <s v="WESTERN SUPERCONDUCTING TECH"/>
    <x v="25510"/>
    <x v="1"/>
    <x v="7"/>
  </r>
  <r>
    <s v="AVIC CAPITAL CO"/>
    <x v="25511"/>
    <x v="1"/>
    <x v="10"/>
  </r>
  <r>
    <s v="CHINA BAOAN GROUP CO LTD"/>
    <x v="25512"/>
    <x v="1"/>
    <x v="0"/>
  </r>
  <r>
    <s v="SOOCHOW SECURITIES CO LTD"/>
    <x v="25513"/>
    <x v="1"/>
    <x v="17"/>
  </r>
  <r>
    <s v="ZHEJIANG HUAHAI PHARMACEUTICAL CO LTD"/>
    <x v="25514"/>
    <x v="1"/>
    <x v="10"/>
  </r>
  <r>
    <s v="SHANDONG SUNPAPER CO LTD"/>
    <x v="25515"/>
    <x v="1"/>
    <x v="9"/>
  </r>
  <r>
    <s v="ZHEJIANG JUHUA CO LTD"/>
    <x v="25516"/>
    <x v="1"/>
    <x v="13"/>
  </r>
  <r>
    <s v="CHONGQING FULING ZHACAI GROUP CO LTD"/>
    <x v="25517"/>
    <x v="1"/>
    <x v="19"/>
  </r>
  <r>
    <s v="BEIJING DABEINONG TECHNOLOGY GROUP"/>
    <x v="25518"/>
    <x v="1"/>
    <x v="8"/>
  </r>
  <r>
    <s v="SUNING COM CO LTD"/>
    <x v="25519"/>
    <x v="1"/>
    <x v="9"/>
  </r>
  <r>
    <s v="JAFRON BIOMEDICAL CO LTD"/>
    <x v="25520"/>
    <x v="1"/>
    <x v="20"/>
  </r>
  <r>
    <s v="CHINA MINMETALS RARE EARTH CO LTD"/>
    <x v="25521"/>
    <x v="1"/>
    <x v="7"/>
  </r>
  <r>
    <s v="ZHEJIANG JIUZHOU PHARMACEUTICAL CO LTD"/>
    <x v="25522"/>
    <x v="1"/>
    <x v="3"/>
  </r>
  <r>
    <s v="SICHUAN YAHUA INDUSTRIAL GROUP CO LTD"/>
    <x v="25523"/>
    <x v="1"/>
    <x v="16"/>
  </r>
  <r>
    <s v="COSCO SHIPPING DEVELOPMENT CO LTD"/>
    <x v="25524"/>
    <x v="1"/>
    <x v="12"/>
  </r>
  <r>
    <s v="SHANGHAI BAIRUN INVESTMENT"/>
    <x v="25525"/>
    <x v="1"/>
    <x v="5"/>
  </r>
  <r>
    <s v="SICHUAN HEBANG BIO"/>
    <x v="25526"/>
    <x v="1"/>
    <x v="10"/>
  </r>
  <r>
    <s v="TONLING NONFERROUS MET"/>
    <x v="25527"/>
    <x v="1"/>
    <x v="1"/>
  </r>
  <r>
    <s v="CAITONG SECURITIES CO LTD"/>
    <x v="25528"/>
    <x v="1"/>
    <x v="20"/>
  </r>
  <r>
    <s v="CAITONG SECURITIES CO LTD"/>
    <x v="25529"/>
    <x v="1"/>
    <x v="5"/>
  </r>
  <r>
    <s v="SHANXI LU'AN ENV.ENERGY DEV.CO.LTD"/>
    <x v="25530"/>
    <x v="1"/>
    <x v="3"/>
  </r>
  <r>
    <s v="CHINA RAILWAY SIGNAL &amp; COM CORP LTD"/>
    <x v="25531"/>
    <x v="1"/>
    <x v="4"/>
  </r>
  <r>
    <s v="AVIC HELICOPTER CO LTD"/>
    <x v="25532"/>
    <x v="1"/>
    <x v="10"/>
  </r>
  <r>
    <s v="PROYA COSMETICS CO LTD"/>
    <x v="25533"/>
    <x v="1"/>
    <x v="0"/>
  </r>
  <r>
    <s v="GUANGDONG KINLONG HARDWARE PRODUCTS"/>
    <x v="25534"/>
    <x v="1"/>
    <x v="12"/>
  </r>
  <r>
    <s v="BGI GENOMICS CO LTD"/>
    <x v="25535"/>
    <x v="1"/>
    <x v="7"/>
  </r>
  <r>
    <s v="NANJING SECURITIES CO LTD"/>
    <x v="25536"/>
    <x v="1"/>
    <x v="4"/>
  </r>
  <r>
    <s v="CHIFENG JILONG GOLD MINING CO LTD"/>
    <x v="25537"/>
    <x v="1"/>
    <x v="13"/>
  </r>
  <r>
    <s v="ZHUZHOU KIBING GROUP CO LTD"/>
    <x v="25538"/>
    <x v="1"/>
    <x v="17"/>
  </r>
  <r>
    <s v="YONGHUI SUPERSTORES CO LTD"/>
    <x v="25539"/>
    <x v="1"/>
    <x v="1"/>
  </r>
  <r>
    <s v="INNER MONGOLIA YUAN XING ENERGY COM"/>
    <x v="25540"/>
    <x v="1"/>
    <x v="18"/>
  </r>
  <r>
    <s v="SHANGHAI BAIRUN INVESTMENT"/>
    <x v="25541"/>
    <x v="1"/>
    <x v="10"/>
  </r>
  <r>
    <s v="SHANXI TAIGANG STAINLESS STEEL CO LTD"/>
    <x v="25542"/>
    <x v="1"/>
    <x v="16"/>
  </r>
  <r>
    <s v="GEM CO LTD"/>
    <x v="25543"/>
    <x v="1"/>
    <x v="13"/>
  </r>
  <r>
    <s v="FANGDA CARBON NEW MATERIAL CO LTD"/>
    <x v="25544"/>
    <x v="1"/>
    <x v="11"/>
  </r>
  <r>
    <s v="KUANG-CHI TECHNOLOGIES CO LTD"/>
    <x v="25545"/>
    <x v="1"/>
    <x v="16"/>
  </r>
  <r>
    <s v="GUANGZHOU KINGMED DIAGNOSTICS GROUP"/>
    <x v="25546"/>
    <x v="1"/>
    <x v="13"/>
  </r>
  <r>
    <s v="SHANDONG SUNPAPER CO LTD"/>
    <x v="25547"/>
    <x v="1"/>
    <x v="6"/>
  </r>
  <r>
    <s v="LUXI CHEMICAL GROUP CO LTD"/>
    <x v="25548"/>
    <x v="1"/>
    <x v="6"/>
  </r>
  <r>
    <s v="SHANDONG SUNPAPER CO LTD"/>
    <x v="25549"/>
    <x v="1"/>
    <x v="20"/>
  </r>
  <r>
    <s v="CAITONG SECURITIES CO LTD"/>
    <x v="25550"/>
    <x v="1"/>
    <x v="9"/>
  </r>
  <r>
    <s v="BEIJING UNITED INFORMATION TECH CO LT"/>
    <x v="25551"/>
    <x v="1"/>
    <x v="20"/>
  </r>
  <r>
    <s v="AUTOBIO DIAGNOSTICS CO LTD"/>
    <x v="25552"/>
    <x v="1"/>
    <x v="0"/>
  </r>
  <r>
    <s v="YOUNGY CO LTD"/>
    <x v="25553"/>
    <x v="1"/>
    <x v="17"/>
  </r>
  <r>
    <s v="SAILUN GROUP CO LTD"/>
    <x v="25554"/>
    <x v="1"/>
    <x v="19"/>
  </r>
  <r>
    <s v="AUTEK CHINA INC"/>
    <x v="25555"/>
    <x v="1"/>
    <x v="5"/>
  </r>
  <r>
    <s v="ZHEJIANG JUHUA CO LTD"/>
    <x v="25556"/>
    <x v="1"/>
    <x v="17"/>
  </r>
  <r>
    <s v="NANJING KING FRIEND BIOCHEMICAL PHA"/>
    <x v="25557"/>
    <x v="1"/>
    <x v="13"/>
  </r>
  <r>
    <s v="HUBEI XINGFA CHEMICALS GROUP CO LTD"/>
    <x v="25558"/>
    <x v="1"/>
    <x v="2"/>
  </r>
  <r>
    <s v="SHENZHEN KEDALI INDUSTRY CO LTD"/>
    <x v="25559"/>
    <x v="1"/>
    <x v="15"/>
  </r>
  <r>
    <s v="LEPU MEDICAL TECHNOLOGY(BEIJING)"/>
    <x v="25560"/>
    <x v="1"/>
    <x v="13"/>
  </r>
  <r>
    <s v="JOINN LABORATORIES CHINA CO LTD"/>
    <x v="25561"/>
    <x v="1"/>
    <x v="19"/>
  </r>
  <r>
    <s v="HENGTONG OPTIC-ELECTRIC CO LTD"/>
    <x v="25562"/>
    <x v="1"/>
    <x v="11"/>
  </r>
  <r>
    <s v="ZHEFU HOLDING GROUP CO"/>
    <x v="25563"/>
    <x v="1"/>
    <x v="9"/>
  </r>
  <r>
    <s v="ZHEJIANG WEIXING NEW BUILDING MATER"/>
    <x v="25564"/>
    <x v="1"/>
    <x v="3"/>
  </r>
  <r>
    <s v="ZHEJIANG HANGKE TECHNOLOGY INC CO"/>
    <x v="25565"/>
    <x v="1"/>
    <x v="1"/>
  </r>
  <r>
    <s v="SHENZHEN CAPCHEM TECHNOLOGY CO LTD"/>
    <x v="25566"/>
    <x v="1"/>
    <x v="8"/>
  </r>
  <r>
    <s v="TIANSHUI HUATIAN TECHNOLOGY CO LTD"/>
    <x v="25567"/>
    <x v="1"/>
    <x v="12"/>
  </r>
  <r>
    <s v="SICHUAN YAHUA INDUSTRIAL GROUP CO LTD"/>
    <x v="25568"/>
    <x v="1"/>
    <x v="15"/>
  </r>
  <r>
    <s v="LINGYI ITECH (GUANGDONG) COMPANY"/>
    <x v="25569"/>
    <x v="1"/>
    <x v="16"/>
  </r>
  <r>
    <s v="DONGXING SECURITIES CO LTD"/>
    <x v="25570"/>
    <x v="1"/>
    <x v="5"/>
  </r>
  <r>
    <s v="GUANGZHOU KINGMED DIAGNOSTICS GROUP"/>
    <x v="25571"/>
    <x v="1"/>
    <x v="3"/>
  </r>
  <r>
    <s v="GUANGZHOU KINGMED DIAGNOSTICS GROUP"/>
    <x v="25572"/>
    <x v="1"/>
    <x v="2"/>
  </r>
  <r>
    <s v="YIFENG PHARMACY CHAIN CO LTD"/>
    <x v="25573"/>
    <x v="1"/>
    <x v="7"/>
  </r>
  <r>
    <s v="XIAMEN FARATRONIC CO LTD"/>
    <x v="25574"/>
    <x v="1"/>
    <x v="20"/>
  </r>
  <r>
    <s v="CHINA GREATWALL TECHNOLOGY GRP CO LTD"/>
    <x v="25575"/>
    <x v="1"/>
    <x v="19"/>
  </r>
  <r>
    <s v="KUANG-CHI TECHNOLOGIES CO LTD"/>
    <x v="25576"/>
    <x v="1"/>
    <x v="19"/>
  </r>
  <r>
    <s v="WESTERN SECURITIES CO LTD"/>
    <x v="25577"/>
    <x v="1"/>
    <x v="10"/>
  </r>
  <r>
    <s v="LEPU MEDICAL TECHNOLOGY(BEIJING)"/>
    <x v="25578"/>
    <x v="1"/>
    <x v="18"/>
  </r>
  <r>
    <s v="CHINA BAOAN GROUP CO LTD"/>
    <x v="25579"/>
    <x v="1"/>
    <x v="7"/>
  </r>
  <r>
    <s v="TITAN WIND ENERGY SUZHOU CO LTD"/>
    <x v="25580"/>
    <x v="1"/>
    <x v="3"/>
  </r>
  <r>
    <s v="GUANGDONG KINLONG HARDWARE PRODUCTS"/>
    <x v="25581"/>
    <x v="1"/>
    <x v="14"/>
  </r>
  <r>
    <s v="GUANGZHOU KINGMED DIAGNOSTICS GROUP"/>
    <x v="25582"/>
    <x v="1"/>
    <x v="12"/>
  </r>
  <r>
    <s v="CAITONG SECURITIES CO LTD"/>
    <x v="25583"/>
    <x v="1"/>
    <x v="1"/>
  </r>
  <r>
    <s v="COSCO SHIPPING DEVELOPMENT CO LTD"/>
    <x v="25584"/>
    <x v="1"/>
    <x v="9"/>
  </r>
  <r>
    <s v="SICHUAN HEBANG BIO"/>
    <x v="25585"/>
    <x v="1"/>
    <x v="14"/>
  </r>
  <r>
    <s v="HENGTONG OPTIC-ELECTRIC CO LTD"/>
    <x v="25586"/>
    <x v="1"/>
    <x v="4"/>
  </r>
  <r>
    <s v="PEOPLE'S INSURANCE GROUP OF CHINA CO"/>
    <x v="25587"/>
    <x v="1"/>
    <x v="6"/>
  </r>
  <r>
    <s v="PANGANG GP VANADIUM TITANIUM &amp; RES"/>
    <x v="25588"/>
    <x v="1"/>
    <x v="15"/>
  </r>
  <r>
    <s v="YIFENG PHARMACY CHAIN CO LTD"/>
    <x v="25589"/>
    <x v="1"/>
    <x v="2"/>
  </r>
  <r>
    <s v="SKSHU PAINT CO LTD"/>
    <x v="25590"/>
    <x v="1"/>
    <x v="15"/>
  </r>
  <r>
    <s v="PANGANG GP VANADIUM TITANIUM &amp; RES"/>
    <x v="25591"/>
    <x v="1"/>
    <x v="14"/>
  </r>
  <r>
    <s v="GUANGZHOU KINGMED DIAGNOSTICS GROUP"/>
    <x v="25592"/>
    <x v="1"/>
    <x v="15"/>
  </r>
  <r>
    <s v="YANTAI JEREH OILFIELD SER"/>
    <x v="25593"/>
    <x v="1"/>
    <x v="17"/>
  </r>
  <r>
    <s v="SHENZHEN CAPCHEM TECHNOLOGY CO LTD"/>
    <x v="25594"/>
    <x v="1"/>
    <x v="2"/>
  </r>
  <r>
    <s v="SUZHOU DONGSHAN PRECISION MANUFACTU"/>
    <x v="25595"/>
    <x v="1"/>
    <x v="8"/>
  </r>
  <r>
    <s v="HANGZHOU ROBAM APPLIANCES CO LTD"/>
    <x v="25596"/>
    <x v="1"/>
    <x v="4"/>
  </r>
  <r>
    <s v="SHENGHE RESOURCES HOLDING CO LTD"/>
    <x v="25597"/>
    <x v="1"/>
    <x v="10"/>
  </r>
  <r>
    <s v="SUNING COM CO LTD"/>
    <x v="25598"/>
    <x v="1"/>
    <x v="6"/>
  </r>
  <r>
    <s v="YANTAI JEREH OILFIELD SER"/>
    <x v="25599"/>
    <x v="1"/>
    <x v="18"/>
  </r>
  <r>
    <s v="SHANXI TAIGANG STAINLESS STEEL CO LTD"/>
    <x v="25600"/>
    <x v="1"/>
    <x v="17"/>
  </r>
  <r>
    <s v="PANGANG GP VANADIUM TITANIUM &amp; RES"/>
    <x v="25601"/>
    <x v="1"/>
    <x v="11"/>
  </r>
  <r>
    <s v="SHENZHEN KEDALI INDUSTRY CO LTD"/>
    <x v="25602"/>
    <x v="1"/>
    <x v="3"/>
  </r>
  <r>
    <s v="ANHUI KOUZI DISTILLERY CO LTD"/>
    <x v="25603"/>
    <x v="1"/>
    <x v="8"/>
  </r>
  <r>
    <s v="AUTEK CHINA INC"/>
    <x v="25604"/>
    <x v="1"/>
    <x v="9"/>
  </r>
  <r>
    <s v="YOUNGOR GROUP CO LTD"/>
    <x v="25605"/>
    <x v="1"/>
    <x v="16"/>
  </r>
  <r>
    <s v="SICHUAN YAHUA INDUSTRIAL GROUP CO LTD"/>
    <x v="25606"/>
    <x v="1"/>
    <x v="12"/>
  </r>
  <r>
    <s v="SHANDONG SUNPAPER CO LTD"/>
    <x v="25607"/>
    <x v="1"/>
    <x v="16"/>
  </r>
  <r>
    <s v="CAITONG SECURITIES CO LTD"/>
    <x v="25608"/>
    <x v="1"/>
    <x v="10"/>
  </r>
  <r>
    <s v="WUXI SHANGJI AUTOMATION CO LTD"/>
    <x v="25609"/>
    <x v="1"/>
    <x v="5"/>
  </r>
  <r>
    <s v="SHANXI TAIGANG STAINLESS STEEL CO LTD"/>
    <x v="25610"/>
    <x v="1"/>
    <x v="18"/>
  </r>
  <r>
    <s v="AECC AERO-ENGINE CONTROL CO LTD"/>
    <x v="25611"/>
    <x v="1"/>
    <x v="6"/>
  </r>
  <r>
    <s v="ZHEJIANG JUHUA CO LTD"/>
    <x v="25612"/>
    <x v="1"/>
    <x v="14"/>
  </r>
  <r>
    <s v="SUZHOU DONGSHAN PRECISION MANUFACTU"/>
    <x v="25613"/>
    <x v="1"/>
    <x v="11"/>
  </r>
  <r>
    <s v="NAVINFO CO LTD"/>
    <x v="25614"/>
    <x v="1"/>
    <x v="12"/>
  </r>
  <r>
    <s v="CHINA BAOAN GROUP CO LTD"/>
    <x v="25615"/>
    <x v="1"/>
    <x v="5"/>
  </r>
  <r>
    <s v="ZHEJIANG DINGLI MACHINERY CO LTD"/>
    <x v="25616"/>
    <x v="1"/>
    <x v="0"/>
  </r>
  <r>
    <s v="LINGYI ITECH (GUANGDONG) COMPANY"/>
    <x v="25617"/>
    <x v="1"/>
    <x v="14"/>
  </r>
  <r>
    <s v="ZHEJIANG JUHUA CO LTD"/>
    <x v="25618"/>
    <x v="1"/>
    <x v="1"/>
  </r>
  <r>
    <s v="NAVINFO CO LTD"/>
    <x v="25619"/>
    <x v="1"/>
    <x v="3"/>
  </r>
  <r>
    <s v="SOOCHOW SECURITIES CO LTD"/>
    <x v="25620"/>
    <x v="1"/>
    <x v="16"/>
  </r>
  <r>
    <s v="GEM CO LTD"/>
    <x v="25621"/>
    <x v="1"/>
    <x v="18"/>
  </r>
  <r>
    <s v="FANGDA CARBON NEW MATERIAL CO LTD"/>
    <x v="25622"/>
    <x v="1"/>
    <x v="8"/>
  </r>
  <r>
    <s v="SUNING COM CO LTD"/>
    <x v="25623"/>
    <x v="1"/>
    <x v="14"/>
  </r>
  <r>
    <s v="HONGFA TECHNOLOGY CO LTD"/>
    <x v="25624"/>
    <x v="1"/>
    <x v="14"/>
  </r>
  <r>
    <s v="CHINA BAOAN GROUP CO LTD"/>
    <x v="25625"/>
    <x v="1"/>
    <x v="4"/>
  </r>
  <r>
    <s v="TIANSHAN ALUMINUM GROUP CO LTD"/>
    <x v="25626"/>
    <x v="1"/>
    <x v="19"/>
  </r>
  <r>
    <s v="CHINA RESOURCES SANJIU MEDICAL AND"/>
    <x v="25627"/>
    <x v="1"/>
    <x v="0"/>
  </r>
  <r>
    <s v="CHINA RAILWAY SIGNAL &amp; COM CORP LTD"/>
    <x v="25628"/>
    <x v="1"/>
    <x v="17"/>
  </r>
  <r>
    <s v="SHIJIAZHUANG YILING PHARMACEUTICAL"/>
    <x v="25629"/>
    <x v="1"/>
    <x v="1"/>
  </r>
  <r>
    <s v="HENGYI PETROCHEMICAL CO LTD"/>
    <x v="25630"/>
    <x v="1"/>
    <x v="17"/>
  </r>
  <r>
    <s v="ANJOY FOODS GROUP CO LTD"/>
    <x v="25631"/>
    <x v="1"/>
    <x v="11"/>
  </r>
  <r>
    <s v="CHINA GREATWALL TECHNOLOGY GRP CO LTD"/>
    <x v="25632"/>
    <x v="1"/>
    <x v="18"/>
  </r>
  <r>
    <s v="AUTEK CHINA INC"/>
    <x v="25633"/>
    <x v="1"/>
    <x v="17"/>
  </r>
  <r>
    <s v="BGI GENOMICS CO LTD"/>
    <x v="25634"/>
    <x v="1"/>
    <x v="1"/>
  </r>
  <r>
    <s v="SONGCHENG PERFORMANCE DEV CO LTD"/>
    <x v="25635"/>
    <x v="1"/>
    <x v="20"/>
  </r>
  <r>
    <s v="ZHEJIANG LONGSHENG GROUP CO LTD"/>
    <x v="25635"/>
    <x v="1"/>
    <x v="20"/>
  </r>
  <r>
    <s v="YONGHUI SUPERSTORES CO LTD"/>
    <x v="25636"/>
    <x v="1"/>
    <x v="10"/>
  </r>
  <r>
    <s v="SKSHU PAINT CO LTD"/>
    <x v="25637"/>
    <x v="1"/>
    <x v="12"/>
  </r>
  <r>
    <s v="SHANDONG SUNPAPER CO LTD"/>
    <x v="25638"/>
    <x v="1"/>
    <x v="13"/>
  </r>
  <r>
    <s v="CHINA RAILWAY SIGNAL &amp; COM CORP LTD"/>
    <x v="25639"/>
    <x v="1"/>
    <x v="19"/>
  </r>
  <r>
    <s v="ZHEJIANG JUHUA CO LTD"/>
    <x v="25640"/>
    <x v="1"/>
    <x v="2"/>
  </r>
  <r>
    <s v="SIEYUAN ELECTRIC CO LTD"/>
    <x v="25641"/>
    <x v="1"/>
    <x v="1"/>
  </r>
  <r>
    <s v="DONGXING SECURITIES CO LTD"/>
    <x v="25642"/>
    <x v="1"/>
    <x v="6"/>
  </r>
  <r>
    <s v="WESTERN SUPERCONDUCTING TECH"/>
    <x v="25643"/>
    <x v="1"/>
    <x v="4"/>
  </r>
  <r>
    <s v="LINGYI ITECH (GUANGDONG) COMPANY"/>
    <x v="25644"/>
    <x v="1"/>
    <x v="19"/>
  </r>
  <r>
    <s v="ANGEL YEAST CO LTD"/>
    <x v="25645"/>
    <x v="1"/>
    <x v="13"/>
  </r>
  <r>
    <s v="SONGCHENG PERFORMANCE DEV CO LTD"/>
    <x v="25646"/>
    <x v="1"/>
    <x v="19"/>
  </r>
  <r>
    <s v="DONGXING SECURITIES CO LTD"/>
    <x v="25647"/>
    <x v="1"/>
    <x v="9"/>
  </r>
  <r>
    <s v="WUXI SHANGJI AUTOMATION CO LTD"/>
    <x v="25648"/>
    <x v="1"/>
    <x v="1"/>
  </r>
  <r>
    <s v="SHANXI TAIGANG STAINLESS STEEL CO LTD"/>
    <x v="25649"/>
    <x v="1"/>
    <x v="19"/>
  </r>
  <r>
    <s v="AUTEK CHINA INC"/>
    <x v="25650"/>
    <x v="1"/>
    <x v="6"/>
  </r>
  <r>
    <s v="SAILUN GROUP CO LTD"/>
    <x v="25651"/>
    <x v="1"/>
    <x v="3"/>
  </r>
  <r>
    <s v="CAITONG SECURITIES CO LTD"/>
    <x v="25652"/>
    <x v="1"/>
    <x v="6"/>
  </r>
  <r>
    <s v="CHINA RAILWAY SIGNAL &amp; COM CORP LTD"/>
    <x v="25653"/>
    <x v="1"/>
    <x v="7"/>
  </r>
  <r>
    <s v="PEOPLE'S INSURANCE GROUP OF CHINA CO"/>
    <x v="25654"/>
    <x v="1"/>
    <x v="15"/>
  </r>
  <r>
    <s v="SOOCHOW SECURITIES CO LTD"/>
    <x v="25655"/>
    <x v="1"/>
    <x v="18"/>
  </r>
  <r>
    <s v="CHINA RAILWAY SIGNAL &amp; COM CORP LTD"/>
    <x v="25656"/>
    <x v="1"/>
    <x v="1"/>
  </r>
  <r>
    <s v="BGI GENOMICS CO LTD"/>
    <x v="25657"/>
    <x v="1"/>
    <x v="12"/>
  </r>
  <r>
    <s v="YOUNGY CO LTD"/>
    <x v="25658"/>
    <x v="1"/>
    <x v="8"/>
  </r>
  <r>
    <s v="CHINA MINMETALS RARE EARTH CO LTD"/>
    <x v="25659"/>
    <x v="1"/>
    <x v="6"/>
  </r>
  <r>
    <s v="HENGYI PETROCHEMICAL CO LTD"/>
    <x v="25660"/>
    <x v="1"/>
    <x v="6"/>
  </r>
  <r>
    <s v="WUXI SHANGJI AUTOMATION CO LTD"/>
    <x v="25661"/>
    <x v="1"/>
    <x v="18"/>
  </r>
  <r>
    <s v="HUMANWELL HEALTHCARE GROUP CO LTD"/>
    <x v="25662"/>
    <x v="1"/>
    <x v="5"/>
  </r>
  <r>
    <s v="PEOPLE'S INSURANCE GROUP OF CHINA CO"/>
    <x v="25663"/>
    <x v="1"/>
    <x v="13"/>
  </r>
  <r>
    <s v="ANJOY FOODS GROUP CO LTD"/>
    <x v="25664"/>
    <x v="1"/>
    <x v="0"/>
  </r>
  <r>
    <s v="DO-FLUORIDE NEW MATERIALS CO LTD"/>
    <x v="25665"/>
    <x v="1"/>
    <x v="11"/>
  </r>
  <r>
    <s v="PANGANG GP VANADIUM TITANIUM &amp; RES"/>
    <x v="25666"/>
    <x v="1"/>
    <x v="8"/>
  </r>
  <r>
    <s v="ZHEJIANG DINGLI MACHINERY CO LTD"/>
    <x v="25667"/>
    <x v="1"/>
    <x v="3"/>
  </r>
  <r>
    <s v="WESTERN SECURITIES CO LTD"/>
    <x v="25668"/>
    <x v="1"/>
    <x v="11"/>
  </r>
  <r>
    <s v="WESTERN SECURITIES CO LTD"/>
    <x v="25669"/>
    <x v="1"/>
    <x v="4"/>
  </r>
  <r>
    <s v="CHONGQING RURAL COMMERCIAL BANK CO LTD"/>
    <x v="25670"/>
    <x v="1"/>
    <x v="7"/>
  </r>
  <r>
    <s v="YIFENG PHARMACY CHAIN CO LTD"/>
    <x v="25671"/>
    <x v="1"/>
    <x v="3"/>
  </r>
  <r>
    <s v="SAILUN GROUP CO LTD"/>
    <x v="25672"/>
    <x v="1"/>
    <x v="9"/>
  </r>
  <r>
    <s v="SHANGHAI YUYUAN TOURIST MART CO LTD"/>
    <x v="25673"/>
    <x v="1"/>
    <x v="10"/>
  </r>
  <r>
    <s v="WESTERN SUPERCONDUCTING TECH"/>
    <x v="25674"/>
    <x v="1"/>
    <x v="0"/>
  </r>
  <r>
    <s v="PEOPLE'S INSURANCE GROUP OF CHINA CO"/>
    <x v="25675"/>
    <x v="1"/>
    <x v="14"/>
  </r>
  <r>
    <s v="BEIJING YUANLIU HONGYUAN ELECTRONIC"/>
    <x v="25676"/>
    <x v="1"/>
    <x v="0"/>
  </r>
  <r>
    <s v="CHONGQING RURAL COMMERCIAL BANK CO LTD"/>
    <x v="25677"/>
    <x v="1"/>
    <x v="2"/>
  </r>
  <r>
    <s v="BY-HEALTH CO LTD"/>
    <x v="25678"/>
    <x v="1"/>
    <x v="16"/>
  </r>
  <r>
    <s v="LUXI CHEMICAL GROUP CO LTD"/>
    <x v="25679"/>
    <x v="1"/>
    <x v="9"/>
  </r>
  <r>
    <s v="SUNING COM CO LTD"/>
    <x v="25680"/>
    <x v="1"/>
    <x v="10"/>
  </r>
  <r>
    <s v="PEOPLE'S INSURANCE GROUP OF CHINA CO"/>
    <x v="25681"/>
    <x v="1"/>
    <x v="9"/>
  </r>
  <r>
    <s v="CHINA RAILWAY SIGNAL &amp; COM CORP LTD"/>
    <x v="25682"/>
    <x v="1"/>
    <x v="2"/>
  </r>
  <r>
    <s v="ZHEJIANG HANGKE TECHNOLOGY INC CO"/>
    <x v="25683"/>
    <x v="1"/>
    <x v="5"/>
  </r>
  <r>
    <s v="SHENZHEN CAPCHEM TECHNOLOGY CO LTD"/>
    <x v="25684"/>
    <x v="1"/>
    <x v="17"/>
  </r>
  <r>
    <s v="BEIJING DABEINONG TECHNOLOGY GROUP"/>
    <x v="25685"/>
    <x v="1"/>
    <x v="13"/>
  </r>
  <r>
    <s v="SHANGHAI BAIRUN INVESTMENT"/>
    <x v="25686"/>
    <x v="1"/>
    <x v="0"/>
  </r>
  <r>
    <s v="SHENZHEN CAPCHEM TECHNOLOGY CO LTD"/>
    <x v="25687"/>
    <x v="1"/>
    <x v="15"/>
  </r>
  <r>
    <s v="ZHEJIANG WEIXING NEW BUILDING MATER"/>
    <x v="25688"/>
    <x v="1"/>
    <x v="0"/>
  </r>
  <r>
    <s v="BGI GENOMICS CO LTD"/>
    <x v="25689"/>
    <x v="1"/>
    <x v="2"/>
  </r>
  <r>
    <s v="HANGZHOU ROBAM APPLIANCES CO LTD"/>
    <x v="25690"/>
    <x v="1"/>
    <x v="10"/>
  </r>
  <r>
    <s v="ZHEJIANG SANHUA INTELLIGENT CONTROL"/>
    <x v="25691"/>
    <x v="1"/>
    <x v="17"/>
  </r>
  <r>
    <s v="CAITONG SECURITIES CO LTD"/>
    <x v="25692"/>
    <x v="1"/>
    <x v="7"/>
  </r>
  <r>
    <s v="SAILUN GROUP CO LTD"/>
    <x v="25692"/>
    <x v="1"/>
    <x v="7"/>
  </r>
  <r>
    <s v="SHENGHE RESOURCES HOLDING CO LTD"/>
    <x v="25693"/>
    <x v="1"/>
    <x v="17"/>
  </r>
  <r>
    <s v="WEIHAI GUANGWEI COMPOSITES CO LTD"/>
    <x v="25694"/>
    <x v="1"/>
    <x v="5"/>
  </r>
  <r>
    <s v="BEIJING TIANTAN BIOLOGICAL PRODUCTS"/>
    <x v="25695"/>
    <x v="1"/>
    <x v="12"/>
  </r>
  <r>
    <s v="SUNING COM CO LTD"/>
    <x v="25696"/>
    <x v="1"/>
    <x v="2"/>
  </r>
  <r>
    <s v="PROYA COSMETICS CO LTD"/>
    <x v="25697"/>
    <x v="1"/>
    <x v="5"/>
  </r>
  <r>
    <s v="TONLING NONFERROUS MET"/>
    <x v="25698"/>
    <x v="1"/>
    <x v="3"/>
  </r>
  <r>
    <s v="SONGCHENG PERFORMANCE DEV CO LTD"/>
    <x v="25699"/>
    <x v="1"/>
    <x v="16"/>
  </r>
  <r>
    <s v="GUANGDONG KINLONG HARDWARE PRODUCTS"/>
    <x v="25700"/>
    <x v="1"/>
    <x v="9"/>
  </r>
  <r>
    <s v="SAILUN GROUP CO LTD"/>
    <x v="25701"/>
    <x v="1"/>
    <x v="16"/>
  </r>
  <r>
    <s v="CHINA BAOAN GROUP CO LTD"/>
    <x v="25702"/>
    <x v="1"/>
    <x v="6"/>
  </r>
  <r>
    <s v="CAITONG SECURITIES CO LTD"/>
    <x v="25703"/>
    <x v="1"/>
    <x v="2"/>
  </r>
  <r>
    <s v="BGI GENOMICS CO LTD"/>
    <x v="25704"/>
    <x v="1"/>
    <x v="15"/>
  </r>
  <r>
    <s v="JUEWEI FOOD CO LTD"/>
    <x v="25705"/>
    <x v="1"/>
    <x v="0"/>
  </r>
  <r>
    <s v="ZHEJIANG DINGLI MACHINERY CO LTD"/>
    <x v="25706"/>
    <x v="1"/>
    <x v="5"/>
  </r>
  <r>
    <s v="ZHEJIANG WEIXING NEW BUILDING MATER"/>
    <x v="25707"/>
    <x v="1"/>
    <x v="14"/>
  </r>
  <r>
    <s v="AVIC CAPITAL CO"/>
    <x v="25708"/>
    <x v="1"/>
    <x v="4"/>
  </r>
  <r>
    <s v="YONGHUI SUPERSTORES CO LTD"/>
    <x v="25709"/>
    <x v="1"/>
    <x v="3"/>
  </r>
  <r>
    <s v="CHINA RAILWAY SIGNAL &amp; COM CORP LTD"/>
    <x v="25710"/>
    <x v="1"/>
    <x v="16"/>
  </r>
  <r>
    <s v="JOINN LABORATORIES CHINA CO LTD"/>
    <x v="25711"/>
    <x v="1"/>
    <x v="15"/>
  </r>
  <r>
    <s v="HUALAN BIOLOGICAL ENGINEERING INC"/>
    <x v="25712"/>
    <x v="1"/>
    <x v="17"/>
  </r>
  <r>
    <s v="WESTERN SUPERCONDUCTING TECH"/>
    <x v="25713"/>
    <x v="1"/>
    <x v="5"/>
  </r>
  <r>
    <s v="NANJING SECURITIES CO LTD"/>
    <x v="25713"/>
    <x v="1"/>
    <x v="5"/>
  </r>
  <r>
    <s v="CHINA GREATWALL TECHNOLOGY GRP CO LTD"/>
    <x v="25714"/>
    <x v="1"/>
    <x v="17"/>
  </r>
  <r>
    <s v="SAILUN GROUP CO LTD"/>
    <x v="25715"/>
    <x v="1"/>
    <x v="17"/>
  </r>
  <r>
    <s v="CHONGQING FULING ZHACAI GROUP CO LTD"/>
    <x v="25716"/>
    <x v="1"/>
    <x v="13"/>
  </r>
  <r>
    <s v="GEM CO LTD"/>
    <x v="25717"/>
    <x v="1"/>
    <x v="20"/>
  </r>
  <r>
    <s v="AVIC CAPITAL CO"/>
    <x v="25718"/>
    <x v="1"/>
    <x v="7"/>
  </r>
  <r>
    <s v="WUXI SHANGJI AUTOMATION CO LTD"/>
    <x v="25718"/>
    <x v="1"/>
    <x v="7"/>
  </r>
  <r>
    <s v="AVIC HELICOPTER CO LTD"/>
    <x v="25719"/>
    <x v="1"/>
    <x v="9"/>
  </r>
  <r>
    <s v="SHANDONG SUNPAPER CO LTD"/>
    <x v="25720"/>
    <x v="1"/>
    <x v="14"/>
  </r>
  <r>
    <s v="SHENGHE RESOURCES HOLDING CO LTD"/>
    <x v="25721"/>
    <x v="1"/>
    <x v="19"/>
  </r>
  <r>
    <s v="SHANDONG LINGLONG TYRE CO LTD"/>
    <x v="25722"/>
    <x v="1"/>
    <x v="6"/>
  </r>
  <r>
    <s v="AVIC CAPITAL CO"/>
    <x v="25723"/>
    <x v="1"/>
    <x v="2"/>
  </r>
  <r>
    <s v="COSCO SHIPPING DEVELOPMENT CO LTD"/>
    <x v="25724"/>
    <x v="1"/>
    <x v="15"/>
  </r>
  <r>
    <s v="DIDI GLOBAL INC"/>
    <x v="25725"/>
    <x v="1"/>
    <x v="13"/>
  </r>
  <r>
    <s v="ZHEJIANG HANGKE TECHNOLOGY INC CO"/>
    <x v="25726"/>
    <x v="1"/>
    <x v="0"/>
  </r>
  <r>
    <s v="WESTONE INFORMATION INDUSTRY INC"/>
    <x v="25727"/>
    <x v="1"/>
    <x v="1"/>
  </r>
  <r>
    <s v="BEIJING YUANLIU HONGYUAN ELECTRONIC"/>
    <x v="25728"/>
    <x v="1"/>
    <x v="2"/>
  </r>
  <r>
    <s v="YOUNGOR GROUP CO LTD"/>
    <x v="25729"/>
    <x v="1"/>
    <x v="13"/>
  </r>
  <r>
    <s v="HENGYI PETROCHEMICAL CO LTD"/>
    <x v="25730"/>
    <x v="1"/>
    <x v="19"/>
  </r>
  <r>
    <s v="SKSHU PAINT CO LTD"/>
    <x v="25730"/>
    <x v="1"/>
    <x v="19"/>
  </r>
  <r>
    <s v="HUALAN BIOLOGICAL ENGINEERING INC"/>
    <x v="25730"/>
    <x v="1"/>
    <x v="19"/>
  </r>
  <r>
    <s v="DONGXING SECURITIES CO LTD"/>
    <x v="25731"/>
    <x v="1"/>
    <x v="1"/>
  </r>
  <r>
    <s v="ANHUI KOUZI DISTILLERY CO LTD"/>
    <x v="25732"/>
    <x v="1"/>
    <x v="12"/>
  </r>
  <r>
    <s v="YOUNGY CO LTD"/>
    <x v="25733"/>
    <x v="1"/>
    <x v="19"/>
  </r>
  <r>
    <s v="JUEWEI FOOD CO LTD"/>
    <x v="25734"/>
    <x v="1"/>
    <x v="17"/>
  </r>
  <r>
    <s v="GUOYUAN SECURITIES CO LTD"/>
    <x v="25735"/>
    <x v="1"/>
    <x v="15"/>
  </r>
  <r>
    <s v="ZHEJIANG HANGKE TECHNOLOGY INC CO"/>
    <x v="25736"/>
    <x v="1"/>
    <x v="3"/>
  </r>
  <r>
    <s v="CHINA RAILWAY SIGNAL &amp; COM CORP LTD"/>
    <x v="25737"/>
    <x v="1"/>
    <x v="15"/>
  </r>
  <r>
    <s v="BEIJING YUANLIU HONGYUAN ELECTRONIC"/>
    <x v="25738"/>
    <x v="1"/>
    <x v="7"/>
  </r>
  <r>
    <s v="SKSHU PAINT CO LTD"/>
    <x v="25739"/>
    <x v="1"/>
    <x v="18"/>
  </r>
  <r>
    <s v="CHINA RAILWAY SIGNAL &amp; COM CORP LTD"/>
    <x v="25740"/>
    <x v="1"/>
    <x v="5"/>
  </r>
  <r>
    <s v="COSCO SHIPPING DEVELOPMENT CO LTD"/>
    <x v="25741"/>
    <x v="1"/>
    <x v="13"/>
  </r>
  <r>
    <s v="DONGXING SECURITIES CO LTD"/>
    <x v="25742"/>
    <x v="1"/>
    <x v="0"/>
  </r>
  <r>
    <s v="NANJING SECURITIES CO LTD"/>
    <x v="25743"/>
    <x v="1"/>
    <x v="6"/>
  </r>
  <r>
    <s v="APELOA PHARMACEUTICAL CO LTD"/>
    <x v="25744"/>
    <x v="1"/>
    <x v="15"/>
  </r>
  <r>
    <s v="CHINA RESOURCES SANJIU MEDICAL AND"/>
    <x v="25745"/>
    <x v="1"/>
    <x v="5"/>
  </r>
  <r>
    <s v="COSCO SHIPPING DEVELOPMENT CO LTD"/>
    <x v="25746"/>
    <x v="1"/>
    <x v="6"/>
  </r>
  <r>
    <s v="COSCO SHIPPING DEVELOPMENT CO LTD"/>
    <x v="25747"/>
    <x v="1"/>
    <x v="14"/>
  </r>
  <r>
    <s v="LEPU MEDICAL TECHNOLOGY(BEIJING)"/>
    <x v="25748"/>
    <x v="1"/>
    <x v="16"/>
  </r>
  <r>
    <s v="SUZHOU TA&amp;A ULTRA CLEAN TECHNOLOGY"/>
    <x v="25749"/>
    <x v="1"/>
    <x v="13"/>
  </r>
  <r>
    <s v="SHENGHE RESOURCES HOLDING CO LTD"/>
    <x v="25750"/>
    <x v="1"/>
    <x v="9"/>
  </r>
  <r>
    <s v="ANJOY FOODS GROUP CO LTD"/>
    <x v="25751"/>
    <x v="1"/>
    <x v="12"/>
  </r>
  <r>
    <s v="CAITONG SECURITIES CO LTD"/>
    <x v="25752"/>
    <x v="1"/>
    <x v="3"/>
  </r>
  <r>
    <s v="WESTERN SUPERCONDUCTING TECH"/>
    <x v="25753"/>
    <x v="1"/>
    <x v="2"/>
  </r>
  <r>
    <s v="SICHUAN YAHUA INDUSTRIAL GROUP CO LTD"/>
    <x v="25754"/>
    <x v="1"/>
    <x v="19"/>
  </r>
  <r>
    <s v="ZHUZHOU HONGDA ELECTRONICS CORP LTD"/>
    <x v="25755"/>
    <x v="1"/>
    <x v="6"/>
  </r>
  <r>
    <s v="PEOPLE'S INSURANCE GROUP OF CHINA CO"/>
    <x v="25756"/>
    <x v="1"/>
    <x v="12"/>
  </r>
  <r>
    <s v="PANGANG GP VANADIUM TITANIUM &amp; RES"/>
    <x v="25757"/>
    <x v="1"/>
    <x v="7"/>
  </r>
  <r>
    <s v="SKSHU PAINT CO LTD"/>
    <x v="25758"/>
    <x v="1"/>
    <x v="10"/>
  </r>
  <r>
    <s v="JUEWEI FOOD CO LTD"/>
    <x v="25759"/>
    <x v="1"/>
    <x v="5"/>
  </r>
  <r>
    <s v="CHONGQING RURAL COMMERCIAL BANK CO LTD"/>
    <x v="25760"/>
    <x v="1"/>
    <x v="1"/>
  </r>
  <r>
    <s v="SONGCHENG PERFORMANCE DEV CO LTD"/>
    <x v="25761"/>
    <x v="1"/>
    <x v="17"/>
  </r>
  <r>
    <s v="AECC AERO-ENGINE CONTROL CO LTD"/>
    <x v="25762"/>
    <x v="1"/>
    <x v="9"/>
  </r>
  <r>
    <s v="CHINA RAILWAY SIGNAL &amp; COM CORP LTD"/>
    <x v="25763"/>
    <x v="1"/>
    <x v="0"/>
  </r>
  <r>
    <s v="TIANFENG SECURITIES CO LTD"/>
    <x v="25764"/>
    <x v="1"/>
    <x v="6"/>
  </r>
  <r>
    <s v="SIEYUAN ELECTRIC CO LTD"/>
    <x v="25765"/>
    <x v="1"/>
    <x v="5"/>
  </r>
  <r>
    <s v="HONGFA TECHNOLOGY CO LTD"/>
    <x v="25766"/>
    <x v="1"/>
    <x v="13"/>
  </r>
  <r>
    <s v="NANJING KING FRIEND BIOCHEMICAL PHA"/>
    <x v="25767"/>
    <x v="1"/>
    <x v="18"/>
  </r>
  <r>
    <s v="ANJOY FOODS GROUP CO LTD"/>
    <x v="25768"/>
    <x v="1"/>
    <x v="8"/>
  </r>
  <r>
    <s v="AVIC CAPITAL CO"/>
    <x v="25769"/>
    <x v="1"/>
    <x v="5"/>
  </r>
  <r>
    <s v="SHANDONG SUNPAPER CO LTD"/>
    <x v="25770"/>
    <x v="1"/>
    <x v="15"/>
  </r>
  <r>
    <s v="ZHEJIANG WEIXING NEW BUILDING MATER"/>
    <x v="25771"/>
    <x v="1"/>
    <x v="19"/>
  </r>
  <r>
    <s v="PROYA COSMETICS CO LTD"/>
    <x v="25772"/>
    <x v="1"/>
    <x v="1"/>
  </r>
  <r>
    <s v="XIAMEN C&amp;D INC"/>
    <x v="25773"/>
    <x v="1"/>
    <x v="11"/>
  </r>
  <r>
    <s v="ZHEJIANG WEIXING NEW BUILDING MATER"/>
    <x v="25774"/>
    <x v="1"/>
    <x v="12"/>
  </r>
  <r>
    <s v="APELOA PHARMACEUTICAL CO LTD"/>
    <x v="25775"/>
    <x v="1"/>
    <x v="10"/>
  </r>
  <r>
    <s v="ANJOY FOODS GROUP CO LTD"/>
    <x v="25776"/>
    <x v="1"/>
    <x v="5"/>
  </r>
  <r>
    <s v="SICHUAN YAHUA INDUSTRIAL GROUP CO LTD"/>
    <x v="25777"/>
    <x v="1"/>
    <x v="13"/>
  </r>
  <r>
    <s v="APELOA PHARMACEUTICAL CO LTD"/>
    <x v="25778"/>
    <x v="1"/>
    <x v="19"/>
  </r>
  <r>
    <s v="WESTERN SECURITIES CO LTD"/>
    <x v="25779"/>
    <x v="1"/>
    <x v="1"/>
  </r>
  <r>
    <s v="FAWRY FOR BANKING TECH &amp; ELEC PYMT"/>
    <x v="25780"/>
    <x v="21"/>
    <x v="5"/>
  </r>
  <r>
    <s v="CHINA RAILWAY SIGNAL &amp; COM CORP LTD"/>
    <x v="25781"/>
    <x v="1"/>
    <x v="14"/>
  </r>
  <r>
    <s v="NAVINFO CO LTD"/>
    <x v="25782"/>
    <x v="1"/>
    <x v="19"/>
  </r>
  <r>
    <s v="CHINA RESOURCES SANJIU MEDICAL AND"/>
    <x v="25783"/>
    <x v="1"/>
    <x v="1"/>
  </r>
  <r>
    <s v="NORTH INDUSTRIES GROUP RED ARROW CO"/>
    <x v="25784"/>
    <x v="1"/>
    <x v="19"/>
  </r>
  <r>
    <s v="YONGHUI SUPERSTORES CO LTD"/>
    <x v="25785"/>
    <x v="1"/>
    <x v="9"/>
  </r>
  <r>
    <s v="ANGEL YEAST CO LTD"/>
    <x v="25786"/>
    <x v="1"/>
    <x v="20"/>
  </r>
  <r>
    <s v="ZHEJIANG JUHUA CO LTD"/>
    <x v="25787"/>
    <x v="1"/>
    <x v="3"/>
  </r>
  <r>
    <s v="ZHEJIANG HUAHAI PHARMACEUTICAL CO LTD"/>
    <x v="25788"/>
    <x v="1"/>
    <x v="8"/>
  </r>
  <r>
    <s v="DONGXING SECURITIES CO LTD"/>
    <x v="25789"/>
    <x v="1"/>
    <x v="10"/>
  </r>
  <r>
    <s v="CHINA RAILWAY SIGNAL &amp; COM CORP LTD"/>
    <x v="25790"/>
    <x v="1"/>
    <x v="18"/>
  </r>
  <r>
    <s v="TIANSHAN ALUMINUM GROUP CO LTD"/>
    <x v="25791"/>
    <x v="1"/>
    <x v="20"/>
  </r>
  <r>
    <s v="XIAMEN C&amp;D INC"/>
    <x v="25792"/>
    <x v="1"/>
    <x v="6"/>
  </r>
  <r>
    <s v="NANJING SECURITIES CO LTD"/>
    <x v="25793"/>
    <x v="1"/>
    <x v="14"/>
  </r>
  <r>
    <s v="AVIC CAPITAL CO"/>
    <x v="25794"/>
    <x v="1"/>
    <x v="1"/>
  </r>
  <r>
    <s v="SHIJIAZHUANG YILING PHARMACEUTICAL"/>
    <x v="25795"/>
    <x v="1"/>
    <x v="3"/>
  </r>
  <r>
    <s v="CHONGQING RURAL COMMERCIAL BANK CO LTD"/>
    <x v="25796"/>
    <x v="1"/>
    <x v="5"/>
  </r>
  <r>
    <s v="BGI GENOMICS CO LTD"/>
    <x v="25797"/>
    <x v="1"/>
    <x v="3"/>
  </r>
  <r>
    <s v="YONGHUI SUPERSTORES CO LTD"/>
    <x v="25798"/>
    <x v="1"/>
    <x v="7"/>
  </r>
  <r>
    <s v="ZHEJIANG SANHUA INTELLIGENT CONTROL"/>
    <x v="25799"/>
    <x v="1"/>
    <x v="19"/>
  </r>
  <r>
    <s v="ZHEJIANG YONGTAI TECHNOLOGY CO LTD"/>
    <x v="25800"/>
    <x v="1"/>
    <x v="15"/>
  </r>
  <r>
    <s v="BANK OF CHANGSHA CO LTD"/>
    <x v="25801"/>
    <x v="1"/>
    <x v="14"/>
  </r>
  <r>
    <s v="JIANGSU YUYUE MEDICAL EQUIPMENT &amp; S"/>
    <x v="25802"/>
    <x v="1"/>
    <x v="4"/>
  </r>
  <r>
    <s v="PEOPLE'S INSURANCE GROUP OF CHINA CO"/>
    <x v="25803"/>
    <x v="1"/>
    <x v="11"/>
  </r>
  <r>
    <s v="ZHEJIANG JIUZHOU PHARMACEUTICAL CO LTD"/>
    <x v="25804"/>
    <x v="1"/>
    <x v="7"/>
  </r>
  <r>
    <s v="SUNING COM CO LTD"/>
    <x v="25805"/>
    <x v="1"/>
    <x v="8"/>
  </r>
  <r>
    <s v="HANGZHOU ROBAM APPLIANCES CO LTD"/>
    <x v="25806"/>
    <x v="1"/>
    <x v="5"/>
  </r>
  <r>
    <s v="TIANFENG SECURITIES CO LTD"/>
    <x v="25807"/>
    <x v="1"/>
    <x v="4"/>
  </r>
  <r>
    <s v="GUOYUAN SECURITIES CO LTD"/>
    <x v="25808"/>
    <x v="1"/>
    <x v="13"/>
  </r>
  <r>
    <s v="SIEYUAN ELECTRIC CO LTD"/>
    <x v="25809"/>
    <x v="1"/>
    <x v="9"/>
  </r>
  <r>
    <s v="SIEYUAN ELECTRIC CO LTD"/>
    <x v="25810"/>
    <x v="1"/>
    <x v="3"/>
  </r>
  <r>
    <s v="BANK OF CHANGSHA CO LTD"/>
    <x v="25811"/>
    <x v="1"/>
    <x v="13"/>
  </r>
  <r>
    <s v="CHANGJIANG SECURITIES"/>
    <x v="25812"/>
    <x v="1"/>
    <x v="19"/>
  </r>
  <r>
    <s v="CHANGJIANG SECURITIES"/>
    <x v="25813"/>
    <x v="1"/>
    <x v="17"/>
  </r>
  <r>
    <s v="CHINA RAILWAY SIGNAL &amp; COM CORP LTD"/>
    <x v="25814"/>
    <x v="1"/>
    <x v="13"/>
  </r>
  <r>
    <s v="WESTERN SECURITIES CO LTD"/>
    <x v="25815"/>
    <x v="1"/>
    <x v="2"/>
  </r>
  <r>
    <s v="CHINA GREATWALL TECHNOLOGY GRP CO LTD"/>
    <x v="25816"/>
    <x v="1"/>
    <x v="16"/>
  </r>
  <r>
    <s v="AUTEK CHINA INC"/>
    <x v="25817"/>
    <x v="1"/>
    <x v="18"/>
  </r>
  <r>
    <s v="ZHEJIANG SUPOR CO LTD"/>
    <x v="25818"/>
    <x v="1"/>
    <x v="17"/>
  </r>
  <r>
    <s v="DONGXING SECURITIES CO LTD"/>
    <x v="25819"/>
    <x v="1"/>
    <x v="2"/>
  </r>
  <r>
    <s v="WESTERN SECURITIES CO LTD"/>
    <x v="25820"/>
    <x v="1"/>
    <x v="5"/>
  </r>
  <r>
    <s v="CHINA RAILWAY SIGNAL &amp; COM CORP LTD"/>
    <x v="25821"/>
    <x v="1"/>
    <x v="11"/>
  </r>
  <r>
    <s v="PEOPLE'S INSURANCE GROUP OF CHINA CO"/>
    <x v="25822"/>
    <x v="1"/>
    <x v="10"/>
  </r>
  <r>
    <s v="GUANGDONG KINLONG HARDWARE PRODUCTS"/>
    <x v="25823"/>
    <x v="1"/>
    <x v="6"/>
  </r>
  <r>
    <s v="KUANG-CHI TECHNOLOGIES CO LTD"/>
    <x v="25824"/>
    <x v="1"/>
    <x v="14"/>
  </r>
  <r>
    <s v="WUXI SHANGJI AUTOMATION CO LTD"/>
    <x v="25825"/>
    <x v="1"/>
    <x v="3"/>
  </r>
  <r>
    <s v="ZHEJIANG SANHUA INTELLIGENT CONTROL"/>
    <x v="25826"/>
    <x v="1"/>
    <x v="6"/>
  </r>
  <r>
    <s v="JOINN LABORATORIES CHINA CO LTD"/>
    <x v="25827"/>
    <x v="1"/>
    <x v="20"/>
  </r>
  <r>
    <s v="ZHEFU HOLDING GROUP CO"/>
    <x v="25828"/>
    <x v="1"/>
    <x v="6"/>
  </r>
  <r>
    <s v="LUXI CHEMICAL GROUP CO LTD"/>
    <x v="25829"/>
    <x v="1"/>
    <x v="8"/>
  </r>
  <r>
    <s v="CHINA MINMETALS RARE EARTH CO LTD"/>
    <x v="25830"/>
    <x v="1"/>
    <x v="4"/>
  </r>
  <r>
    <s v="SHANXI COKING COAL ENERGY GROUP CO LTD"/>
    <x v="25831"/>
    <x v="1"/>
    <x v="0"/>
  </r>
  <r>
    <s v="TIANSHUI HUATIAN TECHNOLOGY CO LTD"/>
    <x v="25832"/>
    <x v="1"/>
    <x v="15"/>
  </r>
  <r>
    <s v="ZHEFU HOLDING GROUP CO"/>
    <x v="25833"/>
    <x v="1"/>
    <x v="10"/>
  </r>
  <r>
    <s v="ZHEFU HOLDING GROUP CO"/>
    <x v="25834"/>
    <x v="1"/>
    <x v="0"/>
  </r>
  <r>
    <s v="TIANSHAN ALUMINUM GROUP CO LTD"/>
    <x v="25835"/>
    <x v="1"/>
    <x v="18"/>
  </r>
  <r>
    <s v="YOUNGOR GROUP CO LTD"/>
    <x v="25836"/>
    <x v="1"/>
    <x v="6"/>
  </r>
  <r>
    <s v="CHIFENG JILONG GOLD MINING CO LTD"/>
    <x v="25837"/>
    <x v="1"/>
    <x v="8"/>
  </r>
  <r>
    <s v="SAILUN GROUP CO LTD"/>
    <x v="25838"/>
    <x v="1"/>
    <x v="18"/>
  </r>
  <r>
    <s v="CHINA RAILWAY SIGNAL &amp; COM CORP LTD"/>
    <x v="25839"/>
    <x v="1"/>
    <x v="3"/>
  </r>
  <r>
    <s v="INNER MONGOLIA YUAN XING ENERGY COM"/>
    <x v="25840"/>
    <x v="1"/>
    <x v="19"/>
  </r>
  <r>
    <s v="INNER MONGOLIA YUAN XING ENERGY COM"/>
    <x v="25841"/>
    <x v="1"/>
    <x v="2"/>
  </r>
  <r>
    <s v="JIANGSU YUYUE MEDICAL EQUIPMENT &amp; S"/>
    <x v="25842"/>
    <x v="1"/>
    <x v="0"/>
  </r>
  <r>
    <s v="WESTERN SECURITIES CO LTD"/>
    <x v="25843"/>
    <x v="1"/>
    <x v="12"/>
  </r>
  <r>
    <s v="YOUNGOR GROUP CO LTD"/>
    <x v="25844"/>
    <x v="1"/>
    <x v="15"/>
  </r>
  <r>
    <s v="BEIJING DABEINONG TECHNOLOGY GROUP"/>
    <x v="25845"/>
    <x v="1"/>
    <x v="7"/>
  </r>
  <r>
    <s v="NANJING SECURITIES CO LTD"/>
    <x v="25846"/>
    <x v="1"/>
    <x v="9"/>
  </r>
  <r>
    <s v="ANHUI KOUZI DISTILLERY CO LTD"/>
    <x v="25847"/>
    <x v="1"/>
    <x v="15"/>
  </r>
  <r>
    <s v="CHONGQING RURAL COMMERCIAL BANK CO LTD"/>
    <x v="25848"/>
    <x v="1"/>
    <x v="4"/>
  </r>
  <r>
    <s v="NANJING SECURITIES CO LTD"/>
    <x v="25849"/>
    <x v="1"/>
    <x v="0"/>
  </r>
  <r>
    <s v="HENGTONG OPTIC-ELECTRIC CO LTD"/>
    <x v="25850"/>
    <x v="1"/>
    <x v="7"/>
  </r>
  <r>
    <s v="COSCO SHIPPING DEVELOPMENT CO LTD"/>
    <x v="25851"/>
    <x v="1"/>
    <x v="16"/>
  </r>
  <r>
    <s v="ZHUZHOU HONGDA ELECTRONICS CORP LTD"/>
    <x v="25852"/>
    <x v="1"/>
    <x v="9"/>
  </r>
  <r>
    <s v="BEIJING DABEINONG TECHNOLOGY GROUP"/>
    <x v="25853"/>
    <x v="1"/>
    <x v="11"/>
  </r>
  <r>
    <s v="ANGEL YEAST CO LTD"/>
    <x v="25854"/>
    <x v="1"/>
    <x v="15"/>
  </r>
  <r>
    <s v="JOINN LABORATORIES CHINA CO LTD"/>
    <x v="25855"/>
    <x v="1"/>
    <x v="14"/>
  </r>
  <r>
    <s v="SIEYUAN ELECTRIC CO LTD"/>
    <x v="25856"/>
    <x v="1"/>
    <x v="7"/>
  </r>
  <r>
    <s v="SHANXI LU'AN ENV.ENERGY DEV.CO.LTD"/>
    <x v="25857"/>
    <x v="1"/>
    <x v="0"/>
  </r>
  <r>
    <s v="AVIC HELICOPTER CO LTD"/>
    <x v="25858"/>
    <x v="1"/>
    <x v="6"/>
  </r>
  <r>
    <s v="WESTERN SECURITIES CO LTD"/>
    <x v="25859"/>
    <x v="1"/>
    <x v="15"/>
  </r>
  <r>
    <s v="YOUNGOR GROUP CO LTD"/>
    <x v="25860"/>
    <x v="1"/>
    <x v="14"/>
  </r>
  <r>
    <s v="CHANGJIANG SECURITIES"/>
    <x v="25861"/>
    <x v="1"/>
    <x v="16"/>
  </r>
  <r>
    <s v="HUBEI XINGFA CHEMICALS GROUP CO LTD"/>
    <x v="25862"/>
    <x v="1"/>
    <x v="5"/>
  </r>
  <r>
    <s v="CHINA RAILWAY SIGNAL &amp; COM CORP LTD"/>
    <x v="25863"/>
    <x v="1"/>
    <x v="8"/>
  </r>
  <r>
    <s v="SUNING COM CO LTD"/>
    <x v="25864"/>
    <x v="1"/>
    <x v="15"/>
  </r>
  <r>
    <s v="CHINA GREATWALL TECHNOLOGY GRP CO LTD"/>
    <x v="25865"/>
    <x v="1"/>
    <x v="13"/>
  </r>
  <r>
    <s v="YONGHUI SUPERSTORES CO LTD"/>
    <x v="25866"/>
    <x v="1"/>
    <x v="2"/>
  </r>
  <r>
    <s v="JIANGSU YOKE TECHNOLOGIES"/>
    <x v="25867"/>
    <x v="1"/>
    <x v="4"/>
  </r>
  <r>
    <s v="CHINA BAOAN GROUP CO LTD"/>
    <x v="25868"/>
    <x v="1"/>
    <x v="16"/>
  </r>
  <r>
    <s v="GUANGDONG KINLONG HARDWARE PRODUCTS"/>
    <x v="25869"/>
    <x v="1"/>
    <x v="11"/>
  </r>
  <r>
    <s v="BANK OF CHANGSHA CO LTD"/>
    <x v="25870"/>
    <x v="1"/>
    <x v="15"/>
  </r>
  <r>
    <s v="WESTERN SECURITIES CO LTD"/>
    <x v="25871"/>
    <x v="1"/>
    <x v="7"/>
  </r>
  <r>
    <s v="SUNING COM CO LTD"/>
    <x v="25872"/>
    <x v="1"/>
    <x v="13"/>
  </r>
  <r>
    <s v="INNER MONGOLIA YUAN XING ENERGY COM"/>
    <x v="25873"/>
    <x v="1"/>
    <x v="10"/>
  </r>
  <r>
    <s v="NAVINFO CO LTD"/>
    <x v="25874"/>
    <x v="1"/>
    <x v="17"/>
  </r>
  <r>
    <s v="JOINN LABORATORIES CHINA CO LTD"/>
    <x v="25875"/>
    <x v="1"/>
    <x v="17"/>
  </r>
  <r>
    <s v="ZHEJIANG HUAHAI PHARMACEUTICAL CO LTD"/>
    <x v="25876"/>
    <x v="1"/>
    <x v="17"/>
  </r>
  <r>
    <s v="YOUNGOR GROUP CO LTD"/>
    <x v="25877"/>
    <x v="1"/>
    <x v="20"/>
  </r>
  <r>
    <s v="WEIHAI GUANGWEI COMPOSITES CO LTD"/>
    <x v="25878"/>
    <x v="1"/>
    <x v="11"/>
  </r>
  <r>
    <s v="AUTEK CHINA INC"/>
    <x v="25879"/>
    <x v="1"/>
    <x v="7"/>
  </r>
  <r>
    <s v="YIFENG PHARMACY CHAIN CO LTD"/>
    <x v="25880"/>
    <x v="1"/>
    <x v="17"/>
  </r>
  <r>
    <s v="SHANXI LU'AN ENV.ENERGY DEV.CO.LTD"/>
    <x v="25881"/>
    <x v="1"/>
    <x v="4"/>
  </r>
  <r>
    <s v="AVIC CAPITAL CO"/>
    <x v="25882"/>
    <x v="1"/>
    <x v="0"/>
  </r>
  <r>
    <s v="SUNING COM CO LTD"/>
    <x v="25883"/>
    <x v="1"/>
    <x v="12"/>
  </r>
  <r>
    <s v="CHINA RESOURCES SANJIU MEDICAL AND"/>
    <x v="25884"/>
    <x v="1"/>
    <x v="2"/>
  </r>
  <r>
    <s v="BANK OF CHANGSHA CO LTD"/>
    <x v="25885"/>
    <x v="1"/>
    <x v="9"/>
  </r>
  <r>
    <s v="SHANDONG LINGLONG TYRE CO LTD"/>
    <x v="25886"/>
    <x v="1"/>
    <x v="17"/>
  </r>
  <r>
    <s v="ANHUI KOUZI DISTILLERY CO LTD"/>
    <x v="25886"/>
    <x v="1"/>
    <x v="17"/>
  </r>
  <r>
    <s v="WEIHAI GUANGWEI COMPOSITES CO LTD"/>
    <x v="25887"/>
    <x v="1"/>
    <x v="8"/>
  </r>
  <r>
    <s v="CECEP SOLAR ENERGY CO LTD"/>
    <x v="25888"/>
    <x v="1"/>
    <x v="6"/>
  </r>
  <r>
    <s v="GUOYUAN SECURITIES CO LTD"/>
    <x v="25889"/>
    <x v="1"/>
    <x v="12"/>
  </r>
  <r>
    <s v="APELOA PHARMACEUTICAL CO LTD"/>
    <x v="25890"/>
    <x v="1"/>
    <x v="5"/>
  </r>
  <r>
    <s v="YANTAI JEREH OILFIELD SER"/>
    <x v="25891"/>
    <x v="1"/>
    <x v="13"/>
  </r>
  <r>
    <s v="SUNING COM CO LTD"/>
    <x v="25892"/>
    <x v="1"/>
    <x v="7"/>
  </r>
  <r>
    <s v="NANJING SECURITIES CO LTD"/>
    <x v="25893"/>
    <x v="1"/>
    <x v="10"/>
  </r>
  <r>
    <s v="HANGZHOU TIGERMED CONSULTING CO LTD"/>
    <x v="25894"/>
    <x v="1"/>
    <x v="18"/>
  </r>
  <r>
    <s v="JIANGSU YUYUE MEDICAL EQUIPMENT &amp; S"/>
    <x v="25895"/>
    <x v="1"/>
    <x v="6"/>
  </r>
  <r>
    <s v="ZHUZHOU HONGDA ELECTRONICS CORP LTD"/>
    <x v="25896"/>
    <x v="1"/>
    <x v="1"/>
  </r>
  <r>
    <s v="BANK OF CHANGSHA CO LTD"/>
    <x v="25897"/>
    <x v="1"/>
    <x v="6"/>
  </r>
  <r>
    <s v="SIEYUAN ELECTRIC CO LTD"/>
    <x v="25898"/>
    <x v="1"/>
    <x v="0"/>
  </r>
  <r>
    <s v="BEIJING YUANLIU HONGYUAN ELECTRONIC"/>
    <x v="25899"/>
    <x v="1"/>
    <x v="11"/>
  </r>
  <r>
    <s v="LINGYI ITECH (GUANGDONG) COMPANY"/>
    <x v="25900"/>
    <x v="1"/>
    <x v="13"/>
  </r>
  <r>
    <s v="WESTERN SECURITIES CO LTD"/>
    <x v="25901"/>
    <x v="1"/>
    <x v="14"/>
  </r>
  <r>
    <s v="BGI GENOMICS CO LTD"/>
    <x v="25901"/>
    <x v="1"/>
    <x v="14"/>
  </r>
  <r>
    <s v="NAVINFO CO LTD"/>
    <x v="25902"/>
    <x v="1"/>
    <x v="13"/>
  </r>
  <r>
    <s v="ZHEJIANG JUHUA CO LTD"/>
    <x v="25903"/>
    <x v="1"/>
    <x v="16"/>
  </r>
  <r>
    <s v="JUEWEI FOOD CO LTD"/>
    <x v="25904"/>
    <x v="1"/>
    <x v="19"/>
  </r>
  <r>
    <s v="WESTERN SECURITIES CO LTD"/>
    <x v="25905"/>
    <x v="1"/>
    <x v="8"/>
  </r>
  <r>
    <s v="SHENZHEN GOODIX TECHNOLOGY CO LTD"/>
    <x v="25906"/>
    <x v="1"/>
    <x v="12"/>
  </r>
  <r>
    <s v="BEIJING TIANTAN BIOLOGICAL PRODUCTS"/>
    <x v="25907"/>
    <x v="1"/>
    <x v="17"/>
  </r>
  <r>
    <s v="SIEYUAN ELECTRIC CO LTD"/>
    <x v="25908"/>
    <x v="1"/>
    <x v="6"/>
  </r>
  <r>
    <s v="BEIJING UNITED INFORMATION TECH CO LT"/>
    <x v="25909"/>
    <x v="1"/>
    <x v="4"/>
  </r>
  <r>
    <s v="HUALAN BIOLOGICAL ENGINEERING INC"/>
    <x v="25910"/>
    <x v="1"/>
    <x v="13"/>
  </r>
  <r>
    <s v="HUALAN BIOLOGICAL ENGINEERING INC"/>
    <x v="25911"/>
    <x v="1"/>
    <x v="18"/>
  </r>
  <r>
    <s v="HUBEI XINGFA CHEMICALS GROUP CO LTD"/>
    <x v="25912"/>
    <x v="1"/>
    <x v="1"/>
  </r>
  <r>
    <s v="YUNNAN TIN CO LTD"/>
    <x v="25912"/>
    <x v="1"/>
    <x v="1"/>
  </r>
  <r>
    <s v="PEOPLE'S INSURANCE GROUP OF CHINA CO"/>
    <x v="25913"/>
    <x v="1"/>
    <x v="8"/>
  </r>
  <r>
    <s v="ZHEJIANG WEIXING NEW BUILDING MATER"/>
    <x v="25914"/>
    <x v="1"/>
    <x v="13"/>
  </r>
  <r>
    <s v="NANJING KING FRIEND BIOCHEMICAL PHA"/>
    <x v="25915"/>
    <x v="1"/>
    <x v="20"/>
  </r>
  <r>
    <s v="CHINA BAOAN GROUP CO LTD"/>
    <x v="25916"/>
    <x v="1"/>
    <x v="17"/>
  </r>
  <r>
    <s v="SINOLINK SECURITIES CO LTD"/>
    <x v="25917"/>
    <x v="1"/>
    <x v="17"/>
  </r>
  <r>
    <s v="AUTEK CHINA INC"/>
    <x v="25918"/>
    <x v="1"/>
    <x v="20"/>
  </r>
  <r>
    <s v="BEIJING DABEINONG TECHNOLOGY GROUP"/>
    <x v="25919"/>
    <x v="1"/>
    <x v="17"/>
  </r>
  <r>
    <s v="SKSHU PAINT CO LTD"/>
    <x v="25920"/>
    <x v="1"/>
    <x v="14"/>
  </r>
  <r>
    <s v="WESTONE INFORMATION INDUSTRY INC"/>
    <x v="25921"/>
    <x v="1"/>
    <x v="3"/>
  </r>
  <r>
    <s v="SHANGHAI BAIRUN INVESTMENT"/>
    <x v="25922"/>
    <x v="1"/>
    <x v="7"/>
  </r>
  <r>
    <s v="SHANDONG LINGLONG TYRE CO LTD"/>
    <x v="25923"/>
    <x v="1"/>
    <x v="11"/>
  </r>
  <r>
    <s v="PANGANG GP VANADIUM TITANIUM &amp; RES"/>
    <x v="25924"/>
    <x v="1"/>
    <x v="12"/>
  </r>
  <r>
    <s v="DONGXING SECURITIES CO LTD"/>
    <x v="25925"/>
    <x v="1"/>
    <x v="3"/>
  </r>
  <r>
    <s v="ZHEJIANG WEIXING NEW BUILDING MATER"/>
    <x v="25926"/>
    <x v="1"/>
    <x v="17"/>
  </r>
  <r>
    <s v="FANGDA CARBON NEW MATERIAL CO LTD"/>
    <x v="25927"/>
    <x v="1"/>
    <x v="12"/>
  </r>
  <r>
    <s v="DONGXING SECURITIES CO LTD"/>
    <x v="25928"/>
    <x v="1"/>
    <x v="7"/>
  </r>
  <r>
    <s v="SUNING COM CO LTD"/>
    <x v="25929"/>
    <x v="1"/>
    <x v="11"/>
  </r>
  <r>
    <s v="CHINA RAILWAY SIGNAL &amp; COM CORP LTD"/>
    <x v="25930"/>
    <x v="1"/>
    <x v="12"/>
  </r>
  <r>
    <s v="AECC AERO-ENGINE CONTROL CO LTD"/>
    <x v="25931"/>
    <x v="1"/>
    <x v="10"/>
  </r>
  <r>
    <s v="JUEWEI FOOD CO LTD"/>
    <x v="25931"/>
    <x v="1"/>
    <x v="10"/>
  </r>
  <r>
    <s v="WUS PRINTED CIRCUIT KUNSHAN CO LTD"/>
    <x v="25931"/>
    <x v="1"/>
    <x v="10"/>
  </r>
  <r>
    <s v="CAITONG SECURITIES CO LTD"/>
    <x v="25932"/>
    <x v="1"/>
    <x v="11"/>
  </r>
  <r>
    <s v="TIANFENG SECURITIES CO LTD"/>
    <x v="25932"/>
    <x v="1"/>
    <x v="11"/>
  </r>
  <r>
    <s v="SHANXI COKING COAL ENERGY GROUP CO LTD"/>
    <x v="25933"/>
    <x v="1"/>
    <x v="4"/>
  </r>
  <r>
    <s v="HANGZHOU TIGERMED CONSULTING CO LTD"/>
    <x v="25934"/>
    <x v="1"/>
    <x v="16"/>
  </r>
  <r>
    <s v="CHONGQING FULING ZHACAI GROUP CO LTD"/>
    <x v="25935"/>
    <x v="1"/>
    <x v="17"/>
  </r>
  <r>
    <s v="CHINA MINMETALS RARE EARTH CO LTD"/>
    <x v="25936"/>
    <x v="1"/>
    <x v="0"/>
  </r>
  <r>
    <s v="WESTONE INFORMATION INDUSTRY INC"/>
    <x v="25937"/>
    <x v="1"/>
    <x v="17"/>
  </r>
  <r>
    <s v="SIEYUAN ELECTRIC CO LTD"/>
    <x v="25938"/>
    <x v="1"/>
    <x v="4"/>
  </r>
  <r>
    <s v="PEOPLE'S INSURANCE GROUP OF CHINA CO"/>
    <x v="25939"/>
    <x v="1"/>
    <x v="2"/>
  </r>
  <r>
    <s v="GUANGDONG KINLONG HARDWARE PRODUCTS"/>
    <x v="25940"/>
    <x v="1"/>
    <x v="8"/>
  </r>
  <r>
    <s v="WESTONE INFORMATION INDUSTRY INC"/>
    <x v="25941"/>
    <x v="1"/>
    <x v="7"/>
  </r>
  <r>
    <s v="HENGTONG OPTIC-ELECTRIC CO LTD"/>
    <x v="25942"/>
    <x v="1"/>
    <x v="0"/>
  </r>
  <r>
    <s v="BEIJING ENLIGHT MEDIA CO LTD"/>
    <x v="25943"/>
    <x v="1"/>
    <x v="4"/>
  </r>
  <r>
    <s v="HANGZHOU ROBAM APPLIANCES CO LTD"/>
    <x v="25944"/>
    <x v="1"/>
    <x v="7"/>
  </r>
  <r>
    <s v="NAVINFO CO LTD"/>
    <x v="25945"/>
    <x v="1"/>
    <x v="2"/>
  </r>
  <r>
    <s v="AECC AERO-ENGINE CONTROL CO LTD"/>
    <x v="25946"/>
    <x v="1"/>
    <x v="20"/>
  </r>
  <r>
    <s v="YUNNAN TIN CO LTD"/>
    <x v="25947"/>
    <x v="1"/>
    <x v="13"/>
  </r>
  <r>
    <s v="ZHEJIANG JUHUA CO LTD"/>
    <x v="25948"/>
    <x v="1"/>
    <x v="19"/>
  </r>
  <r>
    <s v="INNER MONGOLIA YUAN XING ENERGY COM"/>
    <x v="25949"/>
    <x v="1"/>
    <x v="20"/>
  </r>
  <r>
    <s v="SICHUAN HEBANG BIO"/>
    <x v="25950"/>
    <x v="1"/>
    <x v="0"/>
  </r>
  <r>
    <s v="SHANDONG SUNPAPER CO LTD"/>
    <x v="25951"/>
    <x v="1"/>
    <x v="10"/>
  </r>
  <r>
    <s v="HENGYI PETROCHEMICAL CO LTD"/>
    <x v="25952"/>
    <x v="1"/>
    <x v="15"/>
  </r>
  <r>
    <s v="WESTERN SECURITIES CO LTD"/>
    <x v="25953"/>
    <x v="1"/>
    <x v="0"/>
  </r>
  <r>
    <s v="INNER MONGOLIA YUAN XING ENERGY COM"/>
    <x v="25954"/>
    <x v="1"/>
    <x v="11"/>
  </r>
  <r>
    <s v="CHONGQING RURAL COMMERCIAL BANK CO LTD"/>
    <x v="25955"/>
    <x v="1"/>
    <x v="3"/>
  </r>
  <r>
    <s v="SICHUAN HEBANG BIO"/>
    <x v="25956"/>
    <x v="1"/>
    <x v="11"/>
  </r>
  <r>
    <s v="HENGTONG OPTIC-ELECTRIC CO LTD"/>
    <x v="25957"/>
    <x v="1"/>
    <x v="1"/>
  </r>
  <r>
    <s v="SOUTHWEST SECURITIES CO LTD"/>
    <x v="25958"/>
    <x v="1"/>
    <x v="4"/>
  </r>
  <r>
    <s v="BANK OF CHANGSHA CO LTD"/>
    <x v="25959"/>
    <x v="1"/>
    <x v="19"/>
  </r>
  <r>
    <s v="DO-FLUORIDE NEW MATERIALS CO LTD"/>
    <x v="25960"/>
    <x v="1"/>
    <x v="9"/>
  </r>
  <r>
    <s v="WEIHAI GUANGWEI COMPOSITES CO LTD"/>
    <x v="25961"/>
    <x v="1"/>
    <x v="2"/>
  </r>
  <r>
    <s v="SHENGHE RESOURCES HOLDING CO LTD"/>
    <x v="25962"/>
    <x v="1"/>
    <x v="16"/>
  </r>
  <r>
    <s v="PROYA COSMETICS CO LTD"/>
    <x v="25963"/>
    <x v="1"/>
    <x v="3"/>
  </r>
  <r>
    <s v="PEOPLE'S INSURANCE GROUP OF CHINA CO"/>
    <x v="25964"/>
    <x v="1"/>
    <x v="7"/>
  </r>
  <r>
    <s v="YIFENG PHARMACY CHAIN CO LTD"/>
    <x v="25965"/>
    <x v="1"/>
    <x v="19"/>
  </r>
  <r>
    <s v="COSCO SHIPPING DEVELOPMENT CO LTD"/>
    <x v="25966"/>
    <x v="1"/>
    <x v="19"/>
  </r>
  <r>
    <s v="SHENZHEN SC NEW ENERGY TECHNOLOGY"/>
    <x v="25967"/>
    <x v="1"/>
    <x v="0"/>
  </r>
  <r>
    <s v="INNER MONGOLIA YUAN XING ENERGY COM"/>
    <x v="25968"/>
    <x v="1"/>
    <x v="7"/>
  </r>
  <r>
    <s v="AECC AERO-ENGINE CONTROL CO LTD"/>
    <x v="25969"/>
    <x v="1"/>
    <x v="11"/>
  </r>
  <r>
    <s v="NANJING SECURITIES CO LTD"/>
    <x v="25970"/>
    <x v="1"/>
    <x v="1"/>
  </r>
  <r>
    <s v="YOUNGOR GROUP CO LTD"/>
    <x v="25971"/>
    <x v="1"/>
    <x v="12"/>
  </r>
  <r>
    <s v="WESTERN SECURITIES CO LTD"/>
    <x v="25972"/>
    <x v="1"/>
    <x v="3"/>
  </r>
  <r>
    <s v="HENGTONG OPTIC-ELECTRIC CO LTD"/>
    <x v="25973"/>
    <x v="1"/>
    <x v="5"/>
  </r>
  <r>
    <s v="BEIJING DABEINONG TECHNOLOGY GROUP"/>
    <x v="25974"/>
    <x v="1"/>
    <x v="19"/>
  </r>
  <r>
    <s v="DONGXING SECURITIES CO LTD"/>
    <x v="25975"/>
    <x v="1"/>
    <x v="11"/>
  </r>
  <r>
    <s v="APELOA PHARMACEUTICAL CO LTD"/>
    <x v="25976"/>
    <x v="1"/>
    <x v="1"/>
  </r>
  <r>
    <s v="AVIC HELICOPTER CO LTD"/>
    <x v="25977"/>
    <x v="1"/>
    <x v="5"/>
  </r>
  <r>
    <s v="CHINA RESOURCES SANJIU MEDICAL AND"/>
    <x v="25978"/>
    <x v="1"/>
    <x v="3"/>
  </r>
  <r>
    <s v="BANK OF CHANGSHA CO LTD"/>
    <x v="25979"/>
    <x v="1"/>
    <x v="17"/>
  </r>
  <r>
    <s v="AUTEK CHINA INC"/>
    <x v="25980"/>
    <x v="1"/>
    <x v="14"/>
  </r>
  <r>
    <s v="ZHEJIANG WEIXING NEW BUILDING MATER"/>
    <x v="25981"/>
    <x v="1"/>
    <x v="11"/>
  </r>
  <r>
    <s v="HENGYI PETROCHEMICAL CO LTD"/>
    <x v="25982"/>
    <x v="1"/>
    <x v="14"/>
  </r>
  <r>
    <s v="CANSINO BIOLOGICS INC"/>
    <x v="25983"/>
    <x v="1"/>
    <x v="0"/>
  </r>
  <r>
    <s v="SAILUN GROUP CO LTD"/>
    <x v="25984"/>
    <x v="1"/>
    <x v="6"/>
  </r>
  <r>
    <s v="ZHEJIANG YONGTAI TECHNOLOGY CO LTD"/>
    <x v="25985"/>
    <x v="1"/>
    <x v="10"/>
  </r>
  <r>
    <s v="ZHUZHOU KIBING GROUP CO LTD"/>
    <x v="25986"/>
    <x v="1"/>
    <x v="14"/>
  </r>
  <r>
    <s v="CHINA BAOAN GROUP CO LTD"/>
    <x v="25987"/>
    <x v="1"/>
    <x v="1"/>
  </r>
  <r>
    <s v="YOUNGOR GROUP CO LTD"/>
    <x v="25988"/>
    <x v="1"/>
    <x v="9"/>
  </r>
  <r>
    <s v="AVIC CAPITAL CO"/>
    <x v="25989"/>
    <x v="1"/>
    <x v="3"/>
  </r>
  <r>
    <s v="SHANDONG LINGLONG TYRE CO LTD"/>
    <x v="25990"/>
    <x v="1"/>
    <x v="19"/>
  </r>
  <r>
    <s v="LUXI CHEMICAL GROUP CO LTD"/>
    <x v="25991"/>
    <x v="1"/>
    <x v="11"/>
  </r>
  <r>
    <s v="DONGXING SECURITIES CO LTD"/>
    <x v="25992"/>
    <x v="1"/>
    <x v="12"/>
  </r>
  <r>
    <s v="PEOPLE'S INSURANCE GROUP OF CHINA CO"/>
    <x v="25993"/>
    <x v="1"/>
    <x v="20"/>
  </r>
  <r>
    <s v="ZHEJIANG WEIMING ENVIRONMENT PRO CO"/>
    <x v="25994"/>
    <x v="1"/>
    <x v="14"/>
  </r>
  <r>
    <s v="DASHENLIN PHARMACEUTICAL GROUP CO L"/>
    <x v="25995"/>
    <x v="1"/>
    <x v="4"/>
  </r>
  <r>
    <s v="SAILUN GROUP CO LTD"/>
    <x v="25996"/>
    <x v="1"/>
    <x v="2"/>
  </r>
  <r>
    <s v="AECC AERO-ENGINE CONTROL CO LTD"/>
    <x v="25997"/>
    <x v="1"/>
    <x v="8"/>
  </r>
  <r>
    <s v="ZHEJIANG WEIXING NEW BUILDING MATER"/>
    <x v="25998"/>
    <x v="1"/>
    <x v="18"/>
  </r>
  <r>
    <s v="ZHEJIANG HUAHAI PHARMACEUTICAL CO LTD"/>
    <x v="25999"/>
    <x v="1"/>
    <x v="0"/>
  </r>
  <r>
    <s v="PEOPLE'S INSURANCE GROUP OF CHINA CO"/>
    <x v="26000"/>
    <x v="1"/>
    <x v="4"/>
  </r>
  <r>
    <s v="BEIJING DABEINONG TECHNOLOGY GROUP"/>
    <x v="26001"/>
    <x v="1"/>
    <x v="16"/>
  </r>
  <r>
    <s v="NANJING SECURITIES CO LTD"/>
    <x v="26002"/>
    <x v="1"/>
    <x v="11"/>
  </r>
  <r>
    <s v="FANGDA CARBON NEW MATERIAL CO LTD"/>
    <x v="26003"/>
    <x v="1"/>
    <x v="15"/>
  </r>
  <r>
    <s v="SINOLINK SECURITIES CO LTD"/>
    <x v="26004"/>
    <x v="1"/>
    <x v="4"/>
  </r>
  <r>
    <s v="CHINA RAILWAY SIGNAL &amp; COM CORP LTD"/>
    <x v="26005"/>
    <x v="1"/>
    <x v="20"/>
  </r>
  <r>
    <s v="ZHUZHOU HONGDA ELECTRONICS CORP LTD"/>
    <x v="26006"/>
    <x v="1"/>
    <x v="10"/>
  </r>
  <r>
    <s v="CHONGQING FULING ZHACAI GROUP CO LTD"/>
    <x v="26007"/>
    <x v="1"/>
    <x v="20"/>
  </r>
  <r>
    <s v="JUEWEI FOOD CO LTD"/>
    <x v="26008"/>
    <x v="1"/>
    <x v="7"/>
  </r>
  <r>
    <s v="SOUTHWEST SECURITIES CO LTD"/>
    <x v="26009"/>
    <x v="1"/>
    <x v="9"/>
  </r>
  <r>
    <s v="DONGXING SECURITIES CO LTD"/>
    <x v="26010"/>
    <x v="1"/>
    <x v="15"/>
  </r>
  <r>
    <s v="SHENZHEN CAPCHEM TECHNOLOGY CO LTD"/>
    <x v="26011"/>
    <x v="1"/>
    <x v="19"/>
  </r>
  <r>
    <s v="HENGYI PETROCHEMICAL CO LTD"/>
    <x v="26012"/>
    <x v="1"/>
    <x v="8"/>
  </r>
  <r>
    <s v="PANGANG GP VANADIUM TITANIUM &amp; RES"/>
    <x v="26013"/>
    <x v="1"/>
    <x v="0"/>
  </r>
  <r>
    <s v="ANHUI KOUZI DISTILLERY CO LTD"/>
    <x v="26014"/>
    <x v="1"/>
    <x v="19"/>
  </r>
  <r>
    <s v="NAVINFO CO LTD"/>
    <x v="26015"/>
    <x v="1"/>
    <x v="4"/>
  </r>
  <r>
    <s v="CHONGQING RURAL COMMERCIAL BANK CO LTD"/>
    <x v="26016"/>
    <x v="1"/>
    <x v="0"/>
  </r>
  <r>
    <s v="ZHONGJI INNOLIGHT CO LTD"/>
    <x v="26017"/>
    <x v="1"/>
    <x v="4"/>
  </r>
  <r>
    <s v="NAVINFO CO LTD"/>
    <x v="26018"/>
    <x v="1"/>
    <x v="14"/>
  </r>
  <r>
    <s v="AVIC HELICOPTER CO LTD"/>
    <x v="26019"/>
    <x v="1"/>
    <x v="8"/>
  </r>
  <r>
    <s v="ZHUZHOU HONGDA ELECTRONICS CORP LTD"/>
    <x v="26020"/>
    <x v="1"/>
    <x v="4"/>
  </r>
  <r>
    <s v="JOINN LABORATORIES CHINA CO LTD"/>
    <x v="26021"/>
    <x v="1"/>
    <x v="13"/>
  </r>
  <r>
    <s v="SHENZHEN SENIOR TECHNOLOGY MATERIAL"/>
    <x v="26022"/>
    <x v="1"/>
    <x v="11"/>
  </r>
  <r>
    <s v="TIANSHUI HUATIAN TECHNOLOGY CO LTD"/>
    <x v="26023"/>
    <x v="1"/>
    <x v="14"/>
  </r>
  <r>
    <s v="ZHEJIANG SANHUA INTELLIGENT CONTROL"/>
    <x v="26024"/>
    <x v="1"/>
    <x v="18"/>
  </r>
  <r>
    <s v="NORTH INDUSTRIES GROUP RED ARROW CO"/>
    <x v="26025"/>
    <x v="1"/>
    <x v="17"/>
  </r>
  <r>
    <s v="AUTOBIO DIAGNOSTICS CO LTD"/>
    <x v="26026"/>
    <x v="1"/>
    <x v="4"/>
  </r>
  <r>
    <s v="WUS PRINTED CIRCUIT KUNSHAN CO LTD"/>
    <x v="26027"/>
    <x v="1"/>
    <x v="1"/>
  </r>
  <r>
    <s v="SICHUAN HEBANG BIO"/>
    <x v="26028"/>
    <x v="1"/>
    <x v="13"/>
  </r>
  <r>
    <s v="SICHUAN HEBANG BIO"/>
    <x v="26029"/>
    <x v="1"/>
    <x v="15"/>
  </r>
  <r>
    <s v="HANGZHOU ROBAM APPLIANCES CO LTD"/>
    <x v="26030"/>
    <x v="1"/>
    <x v="1"/>
  </r>
  <r>
    <s v="DO-FLUORIDE NEW MATERIALS CO LTD"/>
    <x v="26031"/>
    <x v="1"/>
    <x v="17"/>
  </r>
  <r>
    <s v="TIANFENG SECURITIES CO LTD"/>
    <x v="26032"/>
    <x v="1"/>
    <x v="5"/>
  </r>
  <r>
    <s v="DO-FLUORIDE NEW MATERIALS CO LTD"/>
    <x v="26033"/>
    <x v="1"/>
    <x v="8"/>
  </r>
  <r>
    <s v="HENGYI PETROCHEMICAL CO LTD"/>
    <x v="26034"/>
    <x v="1"/>
    <x v="11"/>
  </r>
  <r>
    <s v="YOUNGY CO LTD"/>
    <x v="26035"/>
    <x v="1"/>
    <x v="9"/>
  </r>
  <r>
    <s v="AVIC CAPITAL CO"/>
    <x v="26036"/>
    <x v="1"/>
    <x v="19"/>
  </r>
  <r>
    <s v="LEPU MEDICAL TECHNOLOGY(BEIJING)"/>
    <x v="26037"/>
    <x v="1"/>
    <x v="20"/>
  </r>
  <r>
    <s v="BANK OF CHANGSHA CO LTD"/>
    <x v="26038"/>
    <x v="1"/>
    <x v="10"/>
  </r>
  <r>
    <s v="SAILUN GROUP CO LTD"/>
    <x v="26039"/>
    <x v="1"/>
    <x v="11"/>
  </r>
  <r>
    <s v="ANJOY FOODS GROUP CO LTD"/>
    <x v="26040"/>
    <x v="1"/>
    <x v="1"/>
  </r>
  <r>
    <s v="SINOLINK SECURITIES CO LTD"/>
    <x v="26041"/>
    <x v="1"/>
    <x v="16"/>
  </r>
  <r>
    <s v="COSCO SHIPPING DEVELOPMENT CO LTD"/>
    <x v="26042"/>
    <x v="1"/>
    <x v="17"/>
  </r>
  <r>
    <s v="SONGCHENG PERFORMANCE DEV CO LTD"/>
    <x v="26043"/>
    <x v="1"/>
    <x v="18"/>
  </r>
  <r>
    <s v="ZHEJIANG SUPOR CO LTD"/>
    <x v="26044"/>
    <x v="1"/>
    <x v="4"/>
  </r>
  <r>
    <s v="ZHUZHOU HONGDA ELECTRONICS CORP LTD"/>
    <x v="26045"/>
    <x v="1"/>
    <x v="2"/>
  </r>
  <r>
    <s v="KUANG-CHI TECHNOLOGIES CO LTD"/>
    <x v="26046"/>
    <x v="1"/>
    <x v="13"/>
  </r>
  <r>
    <s v="BEIJING TIANTAN BIOLOGICAL PRODUCTS"/>
    <x v="26047"/>
    <x v="1"/>
    <x v="15"/>
  </r>
  <r>
    <s v="WINNING HEALTH TECHNOLOGY GROUP CO LTD"/>
    <x v="26048"/>
    <x v="1"/>
    <x v="4"/>
  </r>
  <r>
    <s v="SHANDONG LINGLONG TYRE CO LTD"/>
    <x v="26049"/>
    <x v="1"/>
    <x v="8"/>
  </r>
  <r>
    <s v="ANHUI KOUZI DISTILLERY CO LTD"/>
    <x v="26050"/>
    <x v="1"/>
    <x v="20"/>
  </r>
  <r>
    <s v="WUXI SHANGJI AUTOMATION CO LTD"/>
    <x v="26051"/>
    <x v="1"/>
    <x v="13"/>
  </r>
  <r>
    <s v="ZHEJIANG SUPOR CO LTD"/>
    <x v="26052"/>
    <x v="1"/>
    <x v="16"/>
  </r>
  <r>
    <s v="ZHEJIANG WEIMING ENVIRONMENT PRO CO"/>
    <x v="26053"/>
    <x v="1"/>
    <x v="20"/>
  </r>
  <r>
    <s v="SOUTHWEST SECURITIES CO LTD"/>
    <x v="26054"/>
    <x v="1"/>
    <x v="5"/>
  </r>
  <r>
    <s v="ZHEJIANG WEIMING ENVIRONMENT PRO CO"/>
    <x v="26055"/>
    <x v="1"/>
    <x v="13"/>
  </r>
  <r>
    <s v="ZHUZHOU HONGDA ELECTRONICS CORP LTD"/>
    <x v="26056"/>
    <x v="1"/>
    <x v="3"/>
  </r>
  <r>
    <s v="CHINA BAOAN GROUP CO LTD"/>
    <x v="26057"/>
    <x v="1"/>
    <x v="2"/>
  </r>
  <r>
    <s v="AUTEK CHINA INC"/>
    <x v="26058"/>
    <x v="1"/>
    <x v="11"/>
  </r>
  <r>
    <s v="CANSINO BIOLOGICS INC"/>
    <x v="26059"/>
    <x v="1"/>
    <x v="4"/>
  </r>
  <r>
    <s v="YOUNGOR GROUP CO LTD"/>
    <x v="26060"/>
    <x v="1"/>
    <x v="11"/>
  </r>
  <r>
    <s v="AVIC HELICOPTER CO LTD"/>
    <x v="26061"/>
    <x v="1"/>
    <x v="1"/>
  </r>
  <r>
    <s v="HANGZHOU ROBAM APPLIANCES CO LTD"/>
    <x v="26062"/>
    <x v="1"/>
    <x v="2"/>
  </r>
  <r>
    <s v="SHENZHEN KEDALI INDUSTRY CO LTD"/>
    <x v="26063"/>
    <x v="1"/>
    <x v="16"/>
  </r>
  <r>
    <s v="CHANGJIANG SECURITIES"/>
    <x v="26064"/>
    <x v="1"/>
    <x v="20"/>
  </r>
  <r>
    <s v="BANK OF CHANGSHA CO LTD"/>
    <x v="26065"/>
    <x v="1"/>
    <x v="16"/>
  </r>
  <r>
    <s v="HANGZHOU GREATSTAR INDUSTRIAL CO LTD"/>
    <x v="26066"/>
    <x v="1"/>
    <x v="4"/>
  </r>
  <r>
    <s v="PROYA COSMETICS CO LTD"/>
    <x v="26067"/>
    <x v="1"/>
    <x v="2"/>
  </r>
  <r>
    <s v="ANHUI KOUZI DISTILLERY CO LTD"/>
    <x v="26068"/>
    <x v="1"/>
    <x v="16"/>
  </r>
  <r>
    <s v="JOINN LABORATORIES CHINA CO LTD"/>
    <x v="26069"/>
    <x v="1"/>
    <x v="18"/>
  </r>
  <r>
    <s v="SICHUAN HEBANG BIO"/>
    <x v="26070"/>
    <x v="1"/>
    <x v="17"/>
  </r>
  <r>
    <s v="SHENZHEN GOODIX TECHNOLOGY CO LTD"/>
    <x v="26071"/>
    <x v="1"/>
    <x v="14"/>
  </r>
  <r>
    <s v="DONGXING SECURITIES CO LTD"/>
    <x v="26071"/>
    <x v="1"/>
    <x v="14"/>
  </r>
  <r>
    <s v="GUOYUAN SECURITIES CO LTD"/>
    <x v="26072"/>
    <x v="1"/>
    <x v="9"/>
  </r>
  <r>
    <s v="KINGFA SCI&amp;TECH CO LTD"/>
    <x v="26073"/>
    <x v="1"/>
    <x v="4"/>
  </r>
  <r>
    <s v="SHANGHAI BAIRUN INVESTMENT"/>
    <x v="26074"/>
    <x v="1"/>
    <x v="1"/>
  </r>
  <r>
    <s v="NANJING SECURITIES CO LTD"/>
    <x v="26075"/>
    <x v="1"/>
    <x v="2"/>
  </r>
  <r>
    <s v="CHINA RESOURCES SANJIU MEDICAL AND"/>
    <x v="26076"/>
    <x v="1"/>
    <x v="7"/>
  </r>
  <r>
    <s v="CHONGQING FULING ZHACAI GROUP CO LTD"/>
    <x v="26077"/>
    <x v="1"/>
    <x v="14"/>
  </r>
  <r>
    <s v="BANK OF CHANGSHA CO LTD"/>
    <x v="26078"/>
    <x v="1"/>
    <x v="12"/>
  </r>
  <r>
    <s v="HUBEI XINGFA CHEMICALS GROUP CO LTD"/>
    <x v="26079"/>
    <x v="1"/>
    <x v="3"/>
  </r>
  <r>
    <s v="YUNNAN TIN CO LTD"/>
    <x v="26080"/>
    <x v="1"/>
    <x v="3"/>
  </r>
  <r>
    <s v="ZHEJIANG JUHUA CO LTD"/>
    <x v="26081"/>
    <x v="1"/>
    <x v="20"/>
  </r>
  <r>
    <s v="LINGYI ITECH (GUANGDONG) COMPANY"/>
    <x v="26082"/>
    <x v="1"/>
    <x v="18"/>
  </r>
  <r>
    <s v="FANGDA CARBON NEW MATERIAL CO LTD"/>
    <x v="26083"/>
    <x v="1"/>
    <x v="14"/>
  </r>
  <r>
    <s v="SUZHOU DONGSHAN PRECISION MANUFACTU"/>
    <x v="26084"/>
    <x v="1"/>
    <x v="12"/>
  </r>
  <r>
    <s v="COSCO SHIPPING DEVELOPMENT CO LTD"/>
    <x v="26085"/>
    <x v="1"/>
    <x v="20"/>
  </r>
  <r>
    <s v="JUEWEI FOOD CO LTD"/>
    <x v="26086"/>
    <x v="1"/>
    <x v="9"/>
  </r>
  <r>
    <s v="SICHUAN YAHUA INDUSTRIAL GROUP CO LTD"/>
    <x v="26087"/>
    <x v="1"/>
    <x v="20"/>
  </r>
  <r>
    <s v="DO-FLUORIDE NEW MATERIALS CO LTD"/>
    <x v="26088"/>
    <x v="1"/>
    <x v="7"/>
  </r>
  <r>
    <s v="NANJING SECURITIES CO LTD"/>
    <x v="26089"/>
    <x v="1"/>
    <x v="7"/>
  </r>
  <r>
    <s v="TIANFENG SECURITIES CO LTD"/>
    <x v="26090"/>
    <x v="1"/>
    <x v="15"/>
  </r>
  <r>
    <s v="COSCO SHIPPING DEVELOPMENT CO LTD"/>
    <x v="26091"/>
    <x v="1"/>
    <x v="4"/>
  </r>
  <r>
    <s v="CAITONG SECURITIES CO LTD"/>
    <x v="26092"/>
    <x v="1"/>
    <x v="8"/>
  </r>
  <r>
    <s v="SHENZHEN SALUBRIS PHARMA CO LTD"/>
    <x v="26093"/>
    <x v="1"/>
    <x v="19"/>
  </r>
  <r>
    <s v="YOUNGY CO LTD"/>
    <x v="26094"/>
    <x v="1"/>
    <x v="10"/>
  </r>
  <r>
    <s v="SUZHOU DONGSHAN PRECISION MANUFACTU"/>
    <x v="26095"/>
    <x v="1"/>
    <x v="15"/>
  </r>
  <r>
    <s v="NAVINFO CO LTD"/>
    <x v="26096"/>
    <x v="1"/>
    <x v="16"/>
  </r>
  <r>
    <s v="BEIJING YUANLIU HONGYUAN ELECTRONIC"/>
    <x v="26097"/>
    <x v="1"/>
    <x v="19"/>
  </r>
  <r>
    <s v="CHIFENG JILONG GOLD MINING CO LTD"/>
    <x v="26098"/>
    <x v="1"/>
    <x v="20"/>
  </r>
  <r>
    <s v="YIFENG PHARMACY CHAIN CO LTD"/>
    <x v="26099"/>
    <x v="1"/>
    <x v="18"/>
  </r>
  <r>
    <s v="WESTERN SECURITIES CO LTD"/>
    <x v="26100"/>
    <x v="1"/>
    <x v="13"/>
  </r>
  <r>
    <s v="CHANGJIANG SECURITIES"/>
    <x v="26101"/>
    <x v="1"/>
    <x v="18"/>
  </r>
  <r>
    <s v="AVIC CAPITAL CO"/>
    <x v="26102"/>
    <x v="1"/>
    <x v="17"/>
  </r>
  <r>
    <s v="GUOYUAN SECURITIES CO LTD"/>
    <x v="26103"/>
    <x v="1"/>
    <x v="6"/>
  </r>
  <r>
    <s v="YOUNGOR GROUP CO LTD"/>
    <x v="26104"/>
    <x v="1"/>
    <x v="8"/>
  </r>
  <r>
    <s v="SHANGHAI CONSTRUCTION GROUP CO LTD"/>
    <x v="26105"/>
    <x v="1"/>
    <x v="7"/>
  </r>
  <r>
    <s v="ZHEFU HOLDING GROUP CO"/>
    <x v="26106"/>
    <x v="1"/>
    <x v="5"/>
  </r>
  <r>
    <s v="SICHUAN NEW ENERGY POWER COMPANY LTD"/>
    <x v="26107"/>
    <x v="1"/>
    <x v="9"/>
  </r>
  <r>
    <s v="WESTONE INFORMATION INDUSTRY INC"/>
    <x v="26108"/>
    <x v="1"/>
    <x v="13"/>
  </r>
  <r>
    <s v="SICHUAN HEBANG BIO"/>
    <x v="26109"/>
    <x v="1"/>
    <x v="16"/>
  </r>
  <r>
    <s v="SHENZHEN KEDALI INDUSTRY CO LTD"/>
    <x v="26110"/>
    <x v="1"/>
    <x v="9"/>
  </r>
  <r>
    <s v="AUTEK CHINA INC"/>
    <x v="26111"/>
    <x v="1"/>
    <x v="8"/>
  </r>
  <r>
    <s v="SICHUAN YAHUA INDUSTRIAL GROUP CO LTD"/>
    <x v="26112"/>
    <x v="1"/>
    <x v="18"/>
  </r>
  <r>
    <s v="YOUNGY CO LTD"/>
    <x v="26113"/>
    <x v="1"/>
    <x v="12"/>
  </r>
  <r>
    <s v="TIANFENG SECURITIES CO LTD"/>
    <x v="26114"/>
    <x v="1"/>
    <x v="0"/>
  </r>
  <r>
    <s v="CHINA BAOAN GROUP CO LTD"/>
    <x v="26115"/>
    <x v="1"/>
    <x v="11"/>
  </r>
  <r>
    <s v="AECC AERO-ENGINE CONTROL CO LTD"/>
    <x v="26116"/>
    <x v="1"/>
    <x v="4"/>
  </r>
  <r>
    <s v="TIANFENG SECURITIES CO LTD"/>
    <x v="26117"/>
    <x v="1"/>
    <x v="2"/>
  </r>
  <r>
    <s v="YOUNGY CO LTD"/>
    <x v="26118"/>
    <x v="1"/>
    <x v="11"/>
  </r>
  <r>
    <s v="TIANFENG SECURITIES CO LTD"/>
    <x v="26119"/>
    <x v="1"/>
    <x v="1"/>
  </r>
  <r>
    <s v="TITAN WIND ENERGY SUZHOU CO LTD"/>
    <x v="26120"/>
    <x v="1"/>
    <x v="2"/>
  </r>
  <r>
    <s v="ZHEJIANG CHINA COMMODITIES CITY GRP"/>
    <x v="26121"/>
    <x v="1"/>
    <x v="14"/>
  </r>
  <r>
    <s v="HENGYI PETROCHEMICAL CO LTD"/>
    <x v="26122"/>
    <x v="1"/>
    <x v="12"/>
  </r>
  <r>
    <s v="HENGTONG OPTIC-ELECTRIC CO LTD"/>
    <x v="26123"/>
    <x v="1"/>
    <x v="3"/>
  </r>
  <r>
    <s v="HUALAN BIOLOGICAL ENGINEERING INC"/>
    <x v="26124"/>
    <x v="1"/>
    <x v="20"/>
  </r>
  <r>
    <s v="GUOYUAN SECURITIES CO LTD"/>
    <x v="26125"/>
    <x v="1"/>
    <x v="4"/>
  </r>
  <r>
    <s v="PEOPLE'S INSURANCE GROUP OF CHINA CO"/>
    <x v="26126"/>
    <x v="1"/>
    <x v="1"/>
  </r>
  <r>
    <s v="JUEWEI FOOD CO LTD"/>
    <x v="26126"/>
    <x v="1"/>
    <x v="1"/>
  </r>
  <r>
    <s v="SOUTHWEST SECURITIES CO LTD"/>
    <x v="26127"/>
    <x v="1"/>
    <x v="6"/>
  </r>
  <r>
    <s v="BANK OF CHANGSHA CO LTD"/>
    <x v="26128"/>
    <x v="1"/>
    <x v="7"/>
  </r>
  <r>
    <s v="SHENZHEN GOODIX TECHNOLOGY CO LTD"/>
    <x v="26129"/>
    <x v="1"/>
    <x v="15"/>
  </r>
  <r>
    <s v="SICHUAN HEBANG BIO"/>
    <x v="26130"/>
    <x v="1"/>
    <x v="8"/>
  </r>
  <r>
    <s v="DONGXING SECURITIES CO LTD"/>
    <x v="26130"/>
    <x v="1"/>
    <x v="8"/>
  </r>
  <r>
    <s v="BEIJING TIANTAN BIOLOGICAL PRODUCTS"/>
    <x v="26131"/>
    <x v="1"/>
    <x v="19"/>
  </r>
  <r>
    <s v="ZHUZHOU KIBING GROUP CO LTD"/>
    <x v="26132"/>
    <x v="1"/>
    <x v="19"/>
  </r>
  <r>
    <s v="JOINN LABORATORIES CHINA CO LTD"/>
    <x v="26133"/>
    <x v="1"/>
    <x v="7"/>
  </r>
  <r>
    <s v="COSCO SHIPPING DEVELOPMENT CO LTD"/>
    <x v="26134"/>
    <x v="1"/>
    <x v="10"/>
  </r>
  <r>
    <s v="NANJING SECURITIES CO LTD"/>
    <x v="26135"/>
    <x v="1"/>
    <x v="3"/>
  </r>
  <r>
    <s v="ZHUZHOU KIBING GROUP CO LTD"/>
    <x v="26136"/>
    <x v="1"/>
    <x v="13"/>
  </r>
  <r>
    <s v="HENGTONG OPTIC-ELECTRIC CO LTD"/>
    <x v="26137"/>
    <x v="1"/>
    <x v="8"/>
  </r>
  <r>
    <s v="SICHUAN HEBANG BIO"/>
    <x v="26138"/>
    <x v="1"/>
    <x v="12"/>
  </r>
  <r>
    <s v="ZHEJIANG HUAHAI PHARMACEUTICAL CO LTD"/>
    <x v="26139"/>
    <x v="1"/>
    <x v="4"/>
  </r>
  <r>
    <s v="SHANGHAI BAIRUN INVESTMENT"/>
    <x v="26140"/>
    <x v="1"/>
    <x v="9"/>
  </r>
  <r>
    <s v="APELOA PHARMACEUTICAL CO LTD"/>
    <x v="26141"/>
    <x v="1"/>
    <x v="3"/>
  </r>
  <r>
    <s v="FAWRY FOR BANKING TECH &amp; ELEC PYMT"/>
    <x v="26142"/>
    <x v="21"/>
    <x v="1"/>
  </r>
  <r>
    <s v="SINOLINK SECURITIES CO LTD"/>
    <x v="26143"/>
    <x v="1"/>
    <x v="9"/>
  </r>
  <r>
    <s v="WUS PRINTED CIRCUIT KUNSHAN CO LTD"/>
    <x v="26144"/>
    <x v="1"/>
    <x v="5"/>
  </r>
  <r>
    <s v="COSCO SHIPPING ENRGY TRANSPRTATION CO"/>
    <x v="26145"/>
    <x v="1"/>
    <x v="17"/>
  </r>
  <r>
    <s v="SUZHOU DONGSHAN PRECISION MANUFACTU"/>
    <x v="26145"/>
    <x v="1"/>
    <x v="17"/>
  </r>
  <r>
    <s v="ZHEJIANG HUAHAI PHARMACEUTICAL CO LTD"/>
    <x v="26146"/>
    <x v="1"/>
    <x v="5"/>
  </r>
  <r>
    <s v="HANGZHOU ROBAM APPLIANCES CO LTD"/>
    <x v="26147"/>
    <x v="1"/>
    <x v="9"/>
  </r>
  <r>
    <s v="CHINA BAOAN GROUP CO LTD"/>
    <x v="26148"/>
    <x v="1"/>
    <x v="3"/>
  </r>
  <r>
    <s v="HANGZHOU ROBAM APPLIANCES CO LTD"/>
    <x v="26149"/>
    <x v="1"/>
    <x v="0"/>
  </r>
  <r>
    <s v="AUTEK CHINA INC"/>
    <x v="26150"/>
    <x v="1"/>
    <x v="1"/>
  </r>
  <r>
    <s v="PEOPLE'S INSURANCE GROUP OF CHINA CO"/>
    <x v="26151"/>
    <x v="1"/>
    <x v="5"/>
  </r>
  <r>
    <s v="ZHEFU HOLDING GROUP CO"/>
    <x v="26152"/>
    <x v="1"/>
    <x v="1"/>
  </r>
  <r>
    <s v="CHINA MINMETALS RARE EARTH CO LTD"/>
    <x v="26153"/>
    <x v="1"/>
    <x v="2"/>
  </r>
  <r>
    <s v="ZHEFU HOLDING GROUP CO"/>
    <x v="26154"/>
    <x v="1"/>
    <x v="7"/>
  </r>
  <r>
    <s v="TIANSHUI HUATIAN TECHNOLOGY CO LTD"/>
    <x v="26155"/>
    <x v="1"/>
    <x v="13"/>
  </r>
  <r>
    <s v="DASHENLIN PHARMACEUTICAL GROUP CO L"/>
    <x v="26156"/>
    <x v="1"/>
    <x v="0"/>
  </r>
  <r>
    <s v="JUEWEI FOOD CO LTD"/>
    <x v="26157"/>
    <x v="1"/>
    <x v="16"/>
  </r>
  <r>
    <s v="ZHEJIANG CHINA COMMODITIES CITY GRP"/>
    <x v="26158"/>
    <x v="1"/>
    <x v="19"/>
  </r>
  <r>
    <s v="AVIC HELICOPTER CO LTD"/>
    <x v="26159"/>
    <x v="1"/>
    <x v="7"/>
  </r>
  <r>
    <s v="SHANGHAI CONSTRUCTION GROUP CO LTD"/>
    <x v="26160"/>
    <x v="1"/>
    <x v="15"/>
  </r>
  <r>
    <s v="SHANDONG SUNPAPER CO LTD"/>
    <x v="26161"/>
    <x v="1"/>
    <x v="12"/>
  </r>
  <r>
    <s v="ZHEJIANG HUAHAI PHARMACEUTICAL CO LTD"/>
    <x v="26162"/>
    <x v="1"/>
    <x v="12"/>
  </r>
  <r>
    <s v="INTCO MEDICAL TECHNOLOGY CO LTD"/>
    <x v="26163"/>
    <x v="1"/>
    <x v="4"/>
  </r>
  <r>
    <s v="SINOLINK SECURITIES CO LTD"/>
    <x v="26164"/>
    <x v="1"/>
    <x v="6"/>
  </r>
  <r>
    <s v="BANK OF CHANGSHA CO LTD"/>
    <x v="26165"/>
    <x v="1"/>
    <x v="18"/>
  </r>
  <r>
    <s v="AUTEK CHINA INC"/>
    <x v="26166"/>
    <x v="1"/>
    <x v="12"/>
  </r>
  <r>
    <s v="AUTOBIO DIAGNOSTICS CO LTD"/>
    <x v="26167"/>
    <x v="1"/>
    <x v="6"/>
  </r>
  <r>
    <s v="AVIC CAPITAL CO"/>
    <x v="26168"/>
    <x v="1"/>
    <x v="16"/>
  </r>
  <r>
    <s v="LINGYI ITECH (GUANGDONG) COMPANY"/>
    <x v="26169"/>
    <x v="1"/>
    <x v="20"/>
  </r>
  <r>
    <s v="TIANFENG SECURITIES CO LTD"/>
    <x v="26170"/>
    <x v="1"/>
    <x v="7"/>
  </r>
  <r>
    <s v="ZHEJIANG WEIXING NEW BUILDING MATER"/>
    <x v="26171"/>
    <x v="1"/>
    <x v="20"/>
  </r>
  <r>
    <s v="SUZHOU DONGSHAN PRECISION MANUFACTU"/>
    <x v="26172"/>
    <x v="1"/>
    <x v="19"/>
  </r>
  <r>
    <s v="BEIJING YUANLIU HONGYUAN ELECTRONIC"/>
    <x v="26173"/>
    <x v="1"/>
    <x v="8"/>
  </r>
  <r>
    <s v="YIFENG PHARMACY CHAIN CO LTD"/>
    <x v="26174"/>
    <x v="1"/>
    <x v="11"/>
  </r>
  <r>
    <s v="SHANDONG SUNPAPER CO LTD"/>
    <x v="26175"/>
    <x v="1"/>
    <x v="11"/>
  </r>
  <r>
    <s v="ZHEJIANG SUPOR CO LTD"/>
    <x v="26176"/>
    <x v="1"/>
    <x v="19"/>
  </r>
  <r>
    <s v="SHENZHEN KEDALI INDUSTRY CO LTD"/>
    <x v="26177"/>
    <x v="1"/>
    <x v="7"/>
  </r>
  <r>
    <s v="ZHEJIANG HANGKE TECHNOLOGY INC CO"/>
    <x v="26178"/>
    <x v="1"/>
    <x v="10"/>
  </r>
  <r>
    <s v="ZHEJIANG JUHUA CO LTD"/>
    <x v="26179"/>
    <x v="1"/>
    <x v="4"/>
  </r>
  <r>
    <s v="SHENGHE RESOURCES HOLDING CO LTD"/>
    <x v="26180"/>
    <x v="1"/>
    <x v="6"/>
  </r>
  <r>
    <s v="BEIJING DABEINONG TECHNOLOGY GROUP"/>
    <x v="26181"/>
    <x v="1"/>
    <x v="18"/>
  </r>
  <r>
    <s v="JIANGSU YOKE TECHNOLOGIES"/>
    <x v="26182"/>
    <x v="1"/>
    <x v="5"/>
  </r>
  <r>
    <s v="NANJING SECURITIES CO LTD"/>
    <x v="26183"/>
    <x v="1"/>
    <x v="15"/>
  </r>
  <r>
    <s v="TIANFENG SECURITIES CO LTD"/>
    <x v="26184"/>
    <x v="1"/>
    <x v="10"/>
  </r>
  <r>
    <s v="HUMANWELL HEALTHCARE GROUP CO LTD"/>
    <x v="26185"/>
    <x v="1"/>
    <x v="1"/>
  </r>
  <r>
    <s v="YUNNAN TIN CO LTD"/>
    <x v="26186"/>
    <x v="1"/>
    <x v="17"/>
  </r>
  <r>
    <s v="SHANGHAI BAIRUN INVESTMENT"/>
    <x v="26187"/>
    <x v="1"/>
    <x v="6"/>
  </r>
  <r>
    <s v="ZHEFU HOLDING GROUP CO"/>
    <x v="26188"/>
    <x v="1"/>
    <x v="2"/>
  </r>
  <r>
    <s v="ZHEJIANG SANHUA INTELLIGENT CONTROL"/>
    <x v="26189"/>
    <x v="1"/>
    <x v="11"/>
  </r>
  <r>
    <s v="SHANGHAI YUYUAN TOURIST MART CO LTD"/>
    <x v="26190"/>
    <x v="1"/>
    <x v="7"/>
  </r>
  <r>
    <s v="HUAXIN CEMENT CO LTD"/>
    <x v="26191"/>
    <x v="1"/>
    <x v="18"/>
  </r>
  <r>
    <s v="WUS PRINTED CIRCUIT KUNSHAN CO LTD"/>
    <x v="26192"/>
    <x v="1"/>
    <x v="9"/>
  </r>
  <r>
    <s v="SHANDONG SUNPAPER CO LTD"/>
    <x v="26193"/>
    <x v="1"/>
    <x v="8"/>
  </r>
  <r>
    <s v="CHIFENG JILONG GOLD MINING CO LTD"/>
    <x v="26194"/>
    <x v="1"/>
    <x v="12"/>
  </r>
  <r>
    <s v="ANJOY FOODS GROUP CO LTD"/>
    <x v="26195"/>
    <x v="1"/>
    <x v="15"/>
  </r>
  <r>
    <s v="SOUTHWEST SECURITIES CO LTD"/>
    <x v="26196"/>
    <x v="1"/>
    <x v="10"/>
  </r>
  <r>
    <s v="CHINA MINMETALS RARE EARTH CO LTD"/>
    <x v="26197"/>
    <x v="1"/>
    <x v="11"/>
  </r>
  <r>
    <s v="ANJOY FOODS GROUP CO LTD"/>
    <x v="26198"/>
    <x v="1"/>
    <x v="2"/>
  </r>
  <r>
    <s v="BANK OF CHANGSHA CO LTD"/>
    <x v="26198"/>
    <x v="1"/>
    <x v="2"/>
  </r>
  <r>
    <s v="TIANFENG SECURITIES CO LTD"/>
    <x v="26199"/>
    <x v="1"/>
    <x v="9"/>
  </r>
  <r>
    <s v="COSCO SHIPPING DEVELOPMENT CO LTD"/>
    <x v="26200"/>
    <x v="1"/>
    <x v="18"/>
  </r>
  <r>
    <s v="CHINA BAOAN GROUP CO LTD"/>
    <x v="26201"/>
    <x v="1"/>
    <x v="8"/>
  </r>
  <r>
    <s v="ZHEJIANG SANHUA INTELLIGENT CONTROL"/>
    <x v="26202"/>
    <x v="1"/>
    <x v="20"/>
  </r>
  <r>
    <s v="HANGZHOU TIGERMED CONSULTING CO LTD"/>
    <x v="26203"/>
    <x v="1"/>
    <x v="2"/>
  </r>
  <r>
    <s v="HANGZHOU ROBAM APPLIANCES CO LTD"/>
    <x v="26204"/>
    <x v="1"/>
    <x v="17"/>
  </r>
  <r>
    <s v="WUS PRINTED CIRCUIT KUNSHAN CO LTD"/>
    <x v="26205"/>
    <x v="1"/>
    <x v="3"/>
  </r>
  <r>
    <s v="AUTEK CHINA INC"/>
    <x v="26206"/>
    <x v="1"/>
    <x v="2"/>
  </r>
  <r>
    <s v="SUNING COM CO LTD"/>
    <x v="26207"/>
    <x v="1"/>
    <x v="20"/>
  </r>
  <r>
    <s v="KUANG-CHI TECHNOLOGIES CO LTD"/>
    <x v="26208"/>
    <x v="1"/>
    <x v="18"/>
  </r>
  <r>
    <s v="YOUNGOR GROUP CO LTD"/>
    <x v="26209"/>
    <x v="1"/>
    <x v="10"/>
  </r>
  <r>
    <s v="APELOA PHARMACEUTICAL CO LTD"/>
    <x v="26210"/>
    <x v="1"/>
    <x v="17"/>
  </r>
  <r>
    <s v="INNER MONGOLIA YUAN XING ENERGY COM"/>
    <x v="26211"/>
    <x v="1"/>
    <x v="5"/>
  </r>
  <r>
    <s v="HANGZHOU ROBAM APPLIANCES CO LTD"/>
    <x v="26212"/>
    <x v="1"/>
    <x v="3"/>
  </r>
  <r>
    <s v="SHANGHAI YUYUAN TOURIST MART CO LTD"/>
    <x v="26213"/>
    <x v="1"/>
    <x v="2"/>
  </r>
  <r>
    <s v="SHENZHEN SALUBRIS PHARMA CO LTD"/>
    <x v="26214"/>
    <x v="1"/>
    <x v="17"/>
  </r>
  <r>
    <s v="AVIC HELICOPTER CO LTD"/>
    <x v="26215"/>
    <x v="1"/>
    <x v="11"/>
  </r>
  <r>
    <s v="SHENGHE RESOURCES HOLDING CO LTD"/>
    <x v="26216"/>
    <x v="1"/>
    <x v="7"/>
  </r>
  <r>
    <s v="ANJOY FOODS GROUP CO LTD"/>
    <x v="26217"/>
    <x v="1"/>
    <x v="3"/>
  </r>
  <r>
    <s v="FAWRY FOR BANKING TECH &amp; ELEC PYMT"/>
    <x v="26218"/>
    <x v="21"/>
    <x v="3"/>
  </r>
  <r>
    <s v="CHACHA FOOD CO LTD"/>
    <x v="26219"/>
    <x v="1"/>
    <x v="14"/>
  </r>
  <r>
    <s v="CHIFENG JILONG GOLD MINING CO LTD"/>
    <x v="26220"/>
    <x v="1"/>
    <x v="6"/>
  </r>
  <r>
    <s v="JIANGSU YOKE TECHNOLOGIES"/>
    <x v="26221"/>
    <x v="1"/>
    <x v="0"/>
  </r>
  <r>
    <s v="AECC AERO-ENGINE CONTROL CO LTD"/>
    <x v="26222"/>
    <x v="1"/>
    <x v="13"/>
  </r>
  <r>
    <s v="SHENZHEN CAPCHEM TECHNOLOGY CO LTD"/>
    <x v="26223"/>
    <x v="1"/>
    <x v="16"/>
  </r>
  <r>
    <s v="SOUTHWEST SECURITIES CO LTD"/>
    <x v="26224"/>
    <x v="1"/>
    <x v="1"/>
  </r>
  <r>
    <s v="BEIJING ENLIGHT MEDIA CO LTD"/>
    <x v="26225"/>
    <x v="1"/>
    <x v="0"/>
  </r>
  <r>
    <s v="TIANFENG SECURITIES CO LTD"/>
    <x v="26226"/>
    <x v="1"/>
    <x v="14"/>
  </r>
  <r>
    <s v="PANGANG GP VANADIUM TITANIUM &amp; RES"/>
    <x v="26227"/>
    <x v="1"/>
    <x v="5"/>
  </r>
  <r>
    <s v="SHANXI COKING COAL ENERGY GROUP CO LTD"/>
    <x v="26228"/>
    <x v="1"/>
    <x v="1"/>
  </r>
  <r>
    <s v="DO-FLUORIDE NEW MATERIALS CO LTD"/>
    <x v="26228"/>
    <x v="1"/>
    <x v="1"/>
  </r>
  <r>
    <s v="AVIC HELICOPTER CO LTD"/>
    <x v="26229"/>
    <x v="1"/>
    <x v="3"/>
  </r>
  <r>
    <s v="SHANDONG LINGLONG TYRE CO LTD"/>
    <x v="26230"/>
    <x v="1"/>
    <x v="13"/>
  </r>
  <r>
    <s v="DIDI GLOBAL INC"/>
    <x v="26231"/>
    <x v="1"/>
    <x v="19"/>
  </r>
  <r>
    <s v="SINOLINK SECURITIES CO LTD"/>
    <x v="26232"/>
    <x v="1"/>
    <x v="10"/>
  </r>
  <r>
    <s v="BEIJING ENLIGHT MEDIA CO LTD"/>
    <x v="26233"/>
    <x v="1"/>
    <x v="5"/>
  </r>
  <r>
    <s v="YUNNAN TIN CO LTD"/>
    <x v="26234"/>
    <x v="1"/>
    <x v="20"/>
  </r>
  <r>
    <s v="COSCO SHIPPING DEVELOPMENT CO LTD"/>
    <x v="26235"/>
    <x v="1"/>
    <x v="2"/>
  </r>
  <r>
    <s v="SOUTHWEST SECURITIES CO LTD"/>
    <x v="26236"/>
    <x v="1"/>
    <x v="0"/>
  </r>
  <r>
    <s v="GUOYUAN SECURITIES CO LTD"/>
    <x v="26237"/>
    <x v="1"/>
    <x v="10"/>
  </r>
  <r>
    <s v="PERFECT WORLD CO LTD"/>
    <x v="26238"/>
    <x v="1"/>
    <x v="0"/>
  </r>
  <r>
    <s v="YUNNAN TIN CO LTD"/>
    <x v="26239"/>
    <x v="1"/>
    <x v="4"/>
  </r>
  <r>
    <s v="BANK OF CHANGSHA CO LTD"/>
    <x v="26240"/>
    <x v="1"/>
    <x v="20"/>
  </r>
  <r>
    <s v="SHANGHAI BAIRUN INVESTMENT"/>
    <x v="26241"/>
    <x v="1"/>
    <x v="3"/>
  </r>
  <r>
    <s v="ZHEJIANG JIUZHOU PHARMACEUTICAL CO LTD"/>
    <x v="26242"/>
    <x v="1"/>
    <x v="2"/>
  </r>
  <r>
    <s v="WUS PRINTED CIRCUIT KUNSHAN CO LTD"/>
    <x v="26243"/>
    <x v="1"/>
    <x v="7"/>
  </r>
  <r>
    <s v="NANJING SECURITIES CO LTD"/>
    <x v="26244"/>
    <x v="1"/>
    <x v="12"/>
  </r>
  <r>
    <s v="AECC AERO-ENGINE CONTROL CO LTD"/>
    <x v="26245"/>
    <x v="1"/>
    <x v="0"/>
  </r>
  <r>
    <s v="ZHEJIANG WEIXING NEW BUILDING MATER"/>
    <x v="26246"/>
    <x v="1"/>
    <x v="8"/>
  </r>
  <r>
    <s v="GUOYUAN SECURITIES CO LTD"/>
    <x v="26247"/>
    <x v="1"/>
    <x v="5"/>
  </r>
  <r>
    <s v="ZHUZHOU KIBING GROUP CO LTD"/>
    <x v="26248"/>
    <x v="1"/>
    <x v="20"/>
  </r>
  <r>
    <s v="SHANDONG LINGLONG TYRE CO LTD"/>
    <x v="26249"/>
    <x v="1"/>
    <x v="16"/>
  </r>
  <r>
    <s v="CANSINO BIOLOGICS INC"/>
    <x v="26250"/>
    <x v="1"/>
    <x v="8"/>
  </r>
  <r>
    <s v="ANHUI KOUZI DISTILLERY CO LTD"/>
    <x v="26251"/>
    <x v="1"/>
    <x v="18"/>
  </r>
  <r>
    <s v="HUMANWELL HEALTHCARE GROUP CO LTD"/>
    <x v="26252"/>
    <x v="1"/>
    <x v="10"/>
  </r>
  <r>
    <s v="NANJING SECURITIES CO LTD"/>
    <x v="26253"/>
    <x v="1"/>
    <x v="8"/>
  </r>
  <r>
    <s v="WUXI SHANGJI AUTOMATION CO LTD"/>
    <x v="26254"/>
    <x v="1"/>
    <x v="2"/>
  </r>
  <r>
    <s v="ZHEJIANG WEIXING NEW BUILDING MATER"/>
    <x v="26255"/>
    <x v="1"/>
    <x v="16"/>
  </r>
  <r>
    <s v="TIANFENG SECURITIES CO LTD"/>
    <x v="26256"/>
    <x v="1"/>
    <x v="12"/>
  </r>
  <r>
    <s v="SHENZHEN KEDALI INDUSTRY CO LTD"/>
    <x v="26257"/>
    <x v="1"/>
    <x v="4"/>
  </r>
  <r>
    <s v="HUAXIN CEMENT CO LTD"/>
    <x v="26258"/>
    <x v="1"/>
    <x v="19"/>
  </r>
  <r>
    <s v="LUXI CHEMICAL GROUP CO LTD"/>
    <x v="26259"/>
    <x v="1"/>
    <x v="10"/>
  </r>
  <r>
    <s v="XIAMEN TUNGSTEN CO LTD"/>
    <x v="26260"/>
    <x v="1"/>
    <x v="9"/>
  </r>
  <r>
    <s v="GUOYUAN SECURITIES CO LTD"/>
    <x v="26261"/>
    <x v="1"/>
    <x v="11"/>
  </r>
  <r>
    <s v="CHACHA FOOD CO LTD"/>
    <x v="26262"/>
    <x v="1"/>
    <x v="13"/>
  </r>
  <r>
    <s v="YANTAI JEREH OILFIELD SER"/>
    <x v="26263"/>
    <x v="1"/>
    <x v="20"/>
  </r>
  <r>
    <s v="CECEP SOLAR ENERGY CO LTD"/>
    <x v="26264"/>
    <x v="1"/>
    <x v="9"/>
  </r>
  <r>
    <s v="ZHUZHOU HONGDA ELECTRONICS CORP LTD"/>
    <x v="26265"/>
    <x v="1"/>
    <x v="5"/>
  </r>
  <r>
    <s v="ZHEJIANG CHINA COMMODITIES CITY GRP"/>
    <x v="26266"/>
    <x v="1"/>
    <x v="16"/>
  </r>
  <r>
    <s v="ZHEJIANG SANHUA INTELLIGENT CONTROL"/>
    <x v="26267"/>
    <x v="1"/>
    <x v="8"/>
  </r>
  <r>
    <s v="NORTH INDUSTRIES GROUP RED ARROW CO"/>
    <x v="26268"/>
    <x v="1"/>
    <x v="18"/>
  </r>
  <r>
    <s v="BEIJING SHIJI INFO"/>
    <x v="26269"/>
    <x v="1"/>
    <x v="1"/>
  </r>
  <r>
    <s v="HENGYI PETROCHEMICAL CO LTD"/>
    <x v="26270"/>
    <x v="1"/>
    <x v="18"/>
  </r>
  <r>
    <s v="BANK OF CHANGSHA CO LTD"/>
    <x v="26271"/>
    <x v="1"/>
    <x v="11"/>
  </r>
  <r>
    <s v="FAWRY FOR BANKING TECH &amp; ELEC PYMT"/>
    <x v="26272"/>
    <x v="21"/>
    <x v="6"/>
  </r>
  <r>
    <s v="COSCO SHIPPING DEVELOPMENT CO LTD"/>
    <x v="26273"/>
    <x v="1"/>
    <x v="7"/>
  </r>
  <r>
    <s v="ZHUZHOU HONGDA ELECTRONICS CORP LTD"/>
    <x v="26273"/>
    <x v="1"/>
    <x v="7"/>
  </r>
  <r>
    <s v="ZHEJIANG SANHUA INTELLIGENT CONTROL"/>
    <x v="26274"/>
    <x v="1"/>
    <x v="12"/>
  </r>
  <r>
    <s v="NORTH INDUSTRIES GROUP RED ARROW CO"/>
    <x v="26275"/>
    <x v="1"/>
    <x v="10"/>
  </r>
  <r>
    <s v="INNER MONGOLIA YUAN XING ENERGY COM"/>
    <x v="26276"/>
    <x v="1"/>
    <x v="1"/>
  </r>
  <r>
    <s v="SICHUAN HEBANG BIO"/>
    <x v="26277"/>
    <x v="1"/>
    <x v="2"/>
  </r>
  <r>
    <s v="SHANGHAI CONSTRUCTION GROUP CO LTD"/>
    <x v="26278"/>
    <x v="1"/>
    <x v="4"/>
  </r>
  <r>
    <s v="SHANGHAI YUYUAN TOURIST MART CO LTD"/>
    <x v="26278"/>
    <x v="1"/>
    <x v="4"/>
  </r>
  <r>
    <s v="SUZHOU DONGSHAN PRECISION MANUFACTU"/>
    <x v="26279"/>
    <x v="1"/>
    <x v="16"/>
  </r>
  <r>
    <s v="BANK OF CHANGSHA CO LTD"/>
    <x v="26280"/>
    <x v="1"/>
    <x v="1"/>
  </r>
  <r>
    <s v="SHENZHEN CAPCHEM TECHNOLOGY CO LTD"/>
    <x v="26281"/>
    <x v="1"/>
    <x v="14"/>
  </r>
  <r>
    <s v="ANJOY FOODS GROUP CO LTD"/>
    <x v="26282"/>
    <x v="1"/>
    <x v="10"/>
  </r>
  <r>
    <s v="BEIJING DABEINONG TECHNOLOGY GROUP"/>
    <x v="26283"/>
    <x v="1"/>
    <x v="20"/>
  </r>
  <r>
    <s v="JUEWEI FOOD CO LTD"/>
    <x v="26284"/>
    <x v="1"/>
    <x v="6"/>
  </r>
  <r>
    <s v="WUS PRINTED CIRCUIT KUNSHAN CO LTD"/>
    <x v="26284"/>
    <x v="1"/>
    <x v="6"/>
  </r>
  <r>
    <s v="NORTH INDUSTRIES GROUP RED ARROW CO"/>
    <x v="26285"/>
    <x v="1"/>
    <x v="12"/>
  </r>
  <r>
    <s v="PEOPLE'S INSURANCE GROUP OF CHINA CO"/>
    <x v="26286"/>
    <x v="1"/>
    <x v="0"/>
  </r>
  <r>
    <s v="PANGANG GP VANADIUM TITANIUM &amp; RES"/>
    <x v="26287"/>
    <x v="1"/>
    <x v="1"/>
  </r>
  <r>
    <s v="COSCO SHIPPING ENRGY TRANSPRTATION CO"/>
    <x v="26288"/>
    <x v="1"/>
    <x v="18"/>
  </r>
  <r>
    <s v="ZHEJIANG SUPOR CO LTD"/>
    <x v="26289"/>
    <x v="1"/>
    <x v="20"/>
  </r>
  <r>
    <s v="HUAXIN CEMENT CO LTD"/>
    <x v="26289"/>
    <x v="1"/>
    <x v="20"/>
  </r>
  <r>
    <s v="AVIC HELICOPTER CO LTD"/>
    <x v="26290"/>
    <x v="1"/>
    <x v="2"/>
  </r>
  <r>
    <s v="TIBET SUMMIT RESOURCES CO LTD"/>
    <x v="26291"/>
    <x v="1"/>
    <x v="10"/>
  </r>
  <r>
    <s v="HENGTONG OPTIC-ELECTRIC CO LTD"/>
    <x v="26292"/>
    <x v="1"/>
    <x v="12"/>
  </r>
  <r>
    <s v="SHANGHAI BAIRUN INVESTMENT"/>
    <x v="26293"/>
    <x v="1"/>
    <x v="2"/>
  </r>
  <r>
    <s v="SHENGHE RESOURCES HOLDING CO LTD"/>
    <x v="26294"/>
    <x v="1"/>
    <x v="0"/>
  </r>
  <r>
    <s v="HANGZHOU ROBAM APPLIANCES CO LTD"/>
    <x v="26295"/>
    <x v="1"/>
    <x v="14"/>
  </r>
  <r>
    <s v="SINOLINK SECURITIES CO LTD"/>
    <x v="26296"/>
    <x v="1"/>
    <x v="11"/>
  </r>
  <r>
    <s v="TIANFENG SECURITIES CO LTD"/>
    <x v="26297"/>
    <x v="1"/>
    <x v="3"/>
  </r>
  <r>
    <s v="JUEWEI FOOD CO LTD"/>
    <x v="26298"/>
    <x v="1"/>
    <x v="2"/>
  </r>
  <r>
    <s v="FAWRY FOR BANKING TECH &amp; ELEC PYMT"/>
    <x v="26299"/>
    <x v="21"/>
    <x v="11"/>
  </r>
  <r>
    <s v="CAITONG SECURITIES CO LTD"/>
    <x v="26300"/>
    <x v="1"/>
    <x v="12"/>
  </r>
  <r>
    <s v="PEOPLE'S INSURANCE GROUP OF CHINA CO"/>
    <x v="26301"/>
    <x v="1"/>
    <x v="3"/>
  </r>
  <r>
    <s v="JUEWEI FOOD CO LTD"/>
    <x v="26301"/>
    <x v="1"/>
    <x v="3"/>
  </r>
  <r>
    <s v="HENGYI PETROCHEMICAL CO LTD"/>
    <x v="26302"/>
    <x v="1"/>
    <x v="13"/>
  </r>
  <r>
    <s v="SINOLINK SECURITIES CO LTD"/>
    <x v="26303"/>
    <x v="1"/>
    <x v="5"/>
  </r>
  <r>
    <s v="SAILUN GROUP CO LTD"/>
    <x v="26304"/>
    <x v="1"/>
    <x v="12"/>
  </r>
  <r>
    <s v="ZHONGJI INNOLIGHT CO LTD"/>
    <x v="26305"/>
    <x v="1"/>
    <x v="9"/>
  </r>
  <r>
    <s v="WESTONE INFORMATION INDUSTRY INC"/>
    <x v="26306"/>
    <x v="1"/>
    <x v="2"/>
  </r>
  <r>
    <s v="AECC AERO-ENGINE CONTROL CO LTD"/>
    <x v="26307"/>
    <x v="1"/>
    <x v="12"/>
  </r>
  <r>
    <s v="DO-FLUORIDE NEW MATERIALS CO LTD"/>
    <x v="26308"/>
    <x v="1"/>
    <x v="16"/>
  </r>
  <r>
    <s v="SHENGHE RESOURCES HOLDING CO LTD"/>
    <x v="26309"/>
    <x v="1"/>
    <x v="4"/>
  </r>
  <r>
    <s v="XIAMEN C&amp;D INC"/>
    <x v="26310"/>
    <x v="1"/>
    <x v="9"/>
  </r>
  <r>
    <s v="SOUTHWEST SECURITIES CO LTD"/>
    <x v="26311"/>
    <x v="1"/>
    <x v="2"/>
  </r>
  <r>
    <s v="SHANGHAI CONSTRUCTION GROUP CO LTD"/>
    <x v="26312"/>
    <x v="1"/>
    <x v="19"/>
  </r>
  <r>
    <s v="RAYTRON TECHNOLOGY CO LTD"/>
    <x v="26313"/>
    <x v="1"/>
    <x v="4"/>
  </r>
  <r>
    <s v="NORTH INDUSTRIES GROUP RED ARROW CO"/>
    <x v="26314"/>
    <x v="1"/>
    <x v="15"/>
  </r>
  <r>
    <s v="TIANMA MICROELECTRONICS CO LTD"/>
    <x v="26315"/>
    <x v="1"/>
    <x v="4"/>
  </r>
  <r>
    <s v="BEIJING YUANLIU HONGYUAN ELECTRONIC"/>
    <x v="26316"/>
    <x v="1"/>
    <x v="16"/>
  </r>
  <r>
    <s v="ZHUZHOU KIBING GROUP CO LTD"/>
    <x v="26317"/>
    <x v="1"/>
    <x v="16"/>
  </r>
  <r>
    <s v="HUAXIN CEMENT CO LTD"/>
    <x v="26318"/>
    <x v="1"/>
    <x v="17"/>
  </r>
  <r>
    <s v="ZHEJIANG SUPOR CO LTD"/>
    <x v="26319"/>
    <x v="1"/>
    <x v="13"/>
  </r>
  <r>
    <s v="SHENZHEN GOODIX TECHNOLOGY CO LTD"/>
    <x v="26319"/>
    <x v="1"/>
    <x v="13"/>
  </r>
  <r>
    <s v="SKSHU PAINT CO LTD"/>
    <x v="26320"/>
    <x v="1"/>
    <x v="9"/>
  </r>
  <r>
    <s v="BEIJING YUANLIU HONGYUAN ELECTRONIC"/>
    <x v="26321"/>
    <x v="1"/>
    <x v="17"/>
  </r>
  <r>
    <s v="BANK OF CHANGSHA CO LTD"/>
    <x v="26322"/>
    <x v="1"/>
    <x v="4"/>
  </r>
  <r>
    <s v="SAILUN GROUP CO LTD"/>
    <x v="26323"/>
    <x v="1"/>
    <x v="20"/>
  </r>
  <r>
    <s v="ZHEJIANG HUAHAI PHARMACEUTICAL CO LTD"/>
    <x v="26324"/>
    <x v="1"/>
    <x v="19"/>
  </r>
  <r>
    <s v="AUTEK CHINA INC"/>
    <x v="26325"/>
    <x v="1"/>
    <x v="3"/>
  </r>
  <r>
    <s v="CHONGQING FULING ZHACAI GROUP CO LTD"/>
    <x v="26326"/>
    <x v="1"/>
    <x v="16"/>
  </r>
  <r>
    <s v="HUMANWELL HEALTHCARE GROUP CO LTD"/>
    <x v="26327"/>
    <x v="1"/>
    <x v="6"/>
  </r>
  <r>
    <s v="ZHEJIANG HUAHAI PHARMACEUTICAL CO LTD"/>
    <x v="26328"/>
    <x v="1"/>
    <x v="7"/>
  </r>
  <r>
    <s v="NAVINFO CO LTD"/>
    <x v="26329"/>
    <x v="1"/>
    <x v="18"/>
  </r>
  <r>
    <s v="SHENZHEN KEDALI INDUSTRY CO LTD"/>
    <x v="26330"/>
    <x v="1"/>
    <x v="14"/>
  </r>
  <r>
    <s v="WEIHAI GUANGWEI COMPOSITES CO LTD"/>
    <x v="26331"/>
    <x v="1"/>
    <x v="12"/>
  </r>
  <r>
    <s v="XIAMEN TUNGSTEN CO LTD"/>
    <x v="26332"/>
    <x v="1"/>
    <x v="10"/>
  </r>
  <r>
    <s v="ZHEFU HOLDING GROUP CO"/>
    <x v="26333"/>
    <x v="1"/>
    <x v="3"/>
  </r>
  <r>
    <s v="GUOYUAN SECURITIES CO LTD"/>
    <x v="26334"/>
    <x v="1"/>
    <x v="2"/>
  </r>
  <r>
    <s v="SINOLINK SECURITIES CO LTD"/>
    <x v="26335"/>
    <x v="1"/>
    <x v="1"/>
  </r>
  <r>
    <s v="SHANGHAI CONSTRUCTION GROUP CO LTD"/>
    <x v="26336"/>
    <x v="1"/>
    <x v="6"/>
  </r>
  <r>
    <s v="SOUTHWEST SECURITIES CO LTD"/>
    <x v="26337"/>
    <x v="1"/>
    <x v="7"/>
  </r>
  <r>
    <s v="NAVINFO CO LTD"/>
    <x v="26338"/>
    <x v="1"/>
    <x v="20"/>
  </r>
  <r>
    <s v="TIANFENG SECURITIES CO LTD"/>
    <x v="26339"/>
    <x v="1"/>
    <x v="8"/>
  </r>
  <r>
    <s v="ZHEJIANG HUAHAI PHARMACEUTICAL CO LTD"/>
    <x v="26340"/>
    <x v="1"/>
    <x v="1"/>
  </r>
  <r>
    <s v="PANGANG GP VANADIUM TITANIUM &amp; RES"/>
    <x v="26341"/>
    <x v="1"/>
    <x v="2"/>
  </r>
  <r>
    <s v="AECC AERO-ENGINE CONTROL CO LTD"/>
    <x v="26342"/>
    <x v="1"/>
    <x v="15"/>
  </r>
  <r>
    <s v="GUANGDONG KINLONG HARDWARE PRODUCTS"/>
    <x v="26343"/>
    <x v="1"/>
    <x v="17"/>
  </r>
  <r>
    <s v="CHINA GREATWALL SECURITIES CO LTD"/>
    <x v="26344"/>
    <x v="1"/>
    <x v="5"/>
  </r>
  <r>
    <s v="BETTA PHARMACEUTICALS CO LTD"/>
    <x v="26345"/>
    <x v="1"/>
    <x v="4"/>
  </r>
  <r>
    <s v="GUOYUAN SECURITIES CO LTD"/>
    <x v="26346"/>
    <x v="1"/>
    <x v="1"/>
  </r>
  <r>
    <s v="YOUNGOR GROUP CO LTD"/>
    <x v="26347"/>
    <x v="1"/>
    <x v="7"/>
  </r>
  <r>
    <s v="ZHEJIANG JUHUA CO LTD"/>
    <x v="26348"/>
    <x v="1"/>
    <x v="18"/>
  </r>
  <r>
    <s v="BANK OF CHANGSHA CO LTD"/>
    <x v="26349"/>
    <x v="1"/>
    <x v="5"/>
  </r>
  <r>
    <s v="SHENGHE RESOURCES HOLDING CO LTD"/>
    <x v="26350"/>
    <x v="1"/>
    <x v="12"/>
  </r>
  <r>
    <s v="SHENGHE RESOURCES HOLDING CO LTD"/>
    <x v="26351"/>
    <x v="1"/>
    <x v="11"/>
  </r>
  <r>
    <s v="YUNNAN TIN CO LTD"/>
    <x v="26352"/>
    <x v="1"/>
    <x v="18"/>
  </r>
  <r>
    <s v="SUNING COM CO LTD"/>
    <x v="26353"/>
    <x v="1"/>
    <x v="18"/>
  </r>
  <r>
    <s v="DO-FLUORIDE NEW MATERIALS CO LTD"/>
    <x v="26354"/>
    <x v="1"/>
    <x v="12"/>
  </r>
  <r>
    <s v="WESTONE INFORMATION INDUSTRY INC"/>
    <x v="26355"/>
    <x v="1"/>
    <x v="19"/>
  </r>
  <r>
    <s v="HENGTONG OPTIC-ELECTRIC CO LTD"/>
    <x v="26356"/>
    <x v="1"/>
    <x v="2"/>
  </r>
  <r>
    <s v="ZHUZHOU HONGDA ELECTRONICS CORP LTD"/>
    <x v="26357"/>
    <x v="1"/>
    <x v="0"/>
  </r>
  <r>
    <s v="SHANGHAI CONSTRUCTION GROUP CO LTD"/>
    <x v="26358"/>
    <x v="1"/>
    <x v="14"/>
  </r>
  <r>
    <s v="HUMANWELL HEALTHCARE GROUP CO LTD"/>
    <x v="26359"/>
    <x v="1"/>
    <x v="3"/>
  </r>
  <r>
    <s v="CHONGQING FULING ZHACAI GROUP CO LTD"/>
    <x v="26360"/>
    <x v="1"/>
    <x v="9"/>
  </r>
  <r>
    <s v="JOINN LABORATORIES CHINA CO LTD"/>
    <x v="26361"/>
    <x v="1"/>
    <x v="4"/>
  </r>
  <r>
    <s v="ZHEJIANG SANHUA INTELLIGENT CONTROL"/>
    <x v="26362"/>
    <x v="1"/>
    <x v="15"/>
  </r>
  <r>
    <s v="APELOA PHARMACEUTICAL CO LTD"/>
    <x v="26363"/>
    <x v="1"/>
    <x v="14"/>
  </r>
  <r>
    <s v="GUOYUAN SECURITIES CO LTD"/>
    <x v="26364"/>
    <x v="1"/>
    <x v="7"/>
  </r>
  <r>
    <s v="AUTEL INTELLIGENT TECHNOLOGY CORP"/>
    <x v="26365"/>
    <x v="1"/>
    <x v="4"/>
  </r>
  <r>
    <s v="CHACHA FOOD CO LTD"/>
    <x v="26366"/>
    <x v="1"/>
    <x v="9"/>
  </r>
  <r>
    <s v="SUZHOU DONGSHAN PRECISION MANUFACTU"/>
    <x v="26367"/>
    <x v="1"/>
    <x v="14"/>
  </r>
  <r>
    <s v="SINOLINK SECURITIES CO LTD"/>
    <x v="26368"/>
    <x v="1"/>
    <x v="7"/>
  </r>
  <r>
    <s v="SAILUN GROUP CO LTD"/>
    <x v="26369"/>
    <x v="1"/>
    <x v="8"/>
  </r>
  <r>
    <s v="BEIJING TIANTAN BIOLOGICAL PRODUCTS"/>
    <x v="26370"/>
    <x v="1"/>
    <x v="18"/>
  </r>
  <r>
    <s v="XIAMEN TUNGSTEN CO LTD"/>
    <x v="26371"/>
    <x v="1"/>
    <x v="6"/>
  </r>
  <r>
    <s v="ZHONGJI INNOLIGHT CO LTD"/>
    <x v="26372"/>
    <x v="1"/>
    <x v="6"/>
  </r>
  <r>
    <s v="TIANSHUI HUATIAN TECHNOLOGY CO LTD"/>
    <x v="26373"/>
    <x v="1"/>
    <x v="17"/>
  </r>
  <r>
    <s v="SHANDONG LINGLONG TYRE CO LTD"/>
    <x v="26374"/>
    <x v="1"/>
    <x v="12"/>
  </r>
  <r>
    <s v="RIYUE HEAVY INDUSTRY CO LTD"/>
    <x v="26375"/>
    <x v="1"/>
    <x v="6"/>
  </r>
  <r>
    <s v="INTCO MEDICAL TECHNOLOGY CO LTD"/>
    <x v="26376"/>
    <x v="1"/>
    <x v="5"/>
  </r>
  <r>
    <s v="SICHUAN HEBANG BIO"/>
    <x v="26376"/>
    <x v="1"/>
    <x v="5"/>
  </r>
  <r>
    <s v="FAWRY FOR BANKING TECH &amp; ELEC PYMT"/>
    <x v="26377"/>
    <x v="21"/>
    <x v="9"/>
  </r>
  <r>
    <s v="JIANGXI ZHENGBANG TECHNOLOGY CO LTD"/>
    <x v="26378"/>
    <x v="1"/>
    <x v="4"/>
  </r>
  <r>
    <s v="HANGZHOU ROBAM APPLIANCES CO LTD"/>
    <x v="26379"/>
    <x v="1"/>
    <x v="20"/>
  </r>
  <r>
    <s v="JIANGSU YUYUE MEDICAL EQUIPMENT &amp; S"/>
    <x v="26380"/>
    <x v="1"/>
    <x v="9"/>
  </r>
  <r>
    <s v="WUCHAN ZHONGDA GROUP CO LTD"/>
    <x v="26381"/>
    <x v="1"/>
    <x v="9"/>
  </r>
  <r>
    <s v="NANJING SECURITIES CO LTD"/>
    <x v="26382"/>
    <x v="1"/>
    <x v="19"/>
  </r>
  <r>
    <s v="SKSHU PAINT CO LTD"/>
    <x v="26383"/>
    <x v="1"/>
    <x v="13"/>
  </r>
  <r>
    <s v="YIFENG PHARMACY CHAIN CO LTD"/>
    <x v="26384"/>
    <x v="1"/>
    <x v="8"/>
  </r>
  <r>
    <s v="COSCO SHIPPING ENRGY TRANSPRTATION CO"/>
    <x v="26385"/>
    <x v="1"/>
    <x v="19"/>
  </r>
  <r>
    <s v="BANK OF CHANGSHA CO LTD"/>
    <x v="26386"/>
    <x v="1"/>
    <x v="8"/>
  </r>
  <r>
    <s v="YOUNGOR GROUP CO LTD"/>
    <x v="26387"/>
    <x v="1"/>
    <x v="4"/>
  </r>
  <r>
    <s v="CHONGQING FULING ZHACAI GROUP CO LTD"/>
    <x v="26388"/>
    <x v="1"/>
    <x v="10"/>
  </r>
  <r>
    <s v="ZHEJIANG HUAHAI PHARMACEUTICAL CO LTD"/>
    <x v="26389"/>
    <x v="1"/>
    <x v="16"/>
  </r>
  <r>
    <s v="CHINA MINMETALS RARE EARTH CO LTD"/>
    <x v="26390"/>
    <x v="1"/>
    <x v="8"/>
  </r>
  <r>
    <s v="ZHEJIANG CHINA COMMODITIES CITY GRP"/>
    <x v="26391"/>
    <x v="1"/>
    <x v="17"/>
  </r>
  <r>
    <s v="DO-FLUORIDE NEW MATERIALS CO LTD"/>
    <x v="26392"/>
    <x v="1"/>
    <x v="4"/>
  </r>
  <r>
    <s v="SHANDONG SUNPAPER CO LTD"/>
    <x v="26393"/>
    <x v="1"/>
    <x v="4"/>
  </r>
  <r>
    <s v="AECC AERO-ENGINE CONTROL CO LTD"/>
    <x v="26394"/>
    <x v="1"/>
    <x v="1"/>
  </r>
  <r>
    <s v="PANGANG GP VANADIUM TITANIUM &amp; RES"/>
    <x v="26395"/>
    <x v="1"/>
    <x v="17"/>
  </r>
  <r>
    <s v="SHENGHE RESOURCES HOLDING CO LTD"/>
    <x v="26396"/>
    <x v="1"/>
    <x v="15"/>
  </r>
  <r>
    <s v="HEILONGJIANG AGRICULTURE CO LTD"/>
    <x v="26397"/>
    <x v="1"/>
    <x v="17"/>
  </r>
  <r>
    <s v="DIDI GLOBAL INC"/>
    <x v="26397"/>
    <x v="1"/>
    <x v="17"/>
  </r>
  <r>
    <s v="SICHUAN HEBANG BIO"/>
    <x v="26398"/>
    <x v="1"/>
    <x v="1"/>
  </r>
  <r>
    <s v="SAILUN GROUP CO LTD"/>
    <x v="26399"/>
    <x v="1"/>
    <x v="15"/>
  </r>
  <r>
    <s v="WEIHAI GUANGWEI COMPOSITES CO LTD"/>
    <x v="26400"/>
    <x v="1"/>
    <x v="17"/>
  </r>
  <r>
    <s v="PANGANG GP VANADIUM TITANIUM &amp; RES"/>
    <x v="26401"/>
    <x v="1"/>
    <x v="13"/>
  </r>
  <r>
    <s v="SINOLINK SECURITIES CO LTD"/>
    <x v="26402"/>
    <x v="1"/>
    <x v="0"/>
  </r>
  <r>
    <s v="YOUNGOR GROUP CO LTD"/>
    <x v="26403"/>
    <x v="1"/>
    <x v="2"/>
  </r>
  <r>
    <s v="SUZHOU DONGSHAN PRECISION MANUFACTU"/>
    <x v="26404"/>
    <x v="1"/>
    <x v="13"/>
  </r>
  <r>
    <s v="SKSHU PAINT CO LTD"/>
    <x v="26405"/>
    <x v="1"/>
    <x v="6"/>
  </r>
  <r>
    <s v="CHACHA FOOD CO LTD"/>
    <x v="26406"/>
    <x v="1"/>
    <x v="17"/>
  </r>
  <r>
    <s v="SHANDONG SUNPAPER CO LTD"/>
    <x v="26407"/>
    <x v="1"/>
    <x v="5"/>
  </r>
  <r>
    <s v="HANGZHOU OXYGEN PLANT GROUP CO LTD"/>
    <x v="26408"/>
    <x v="1"/>
    <x v="19"/>
  </r>
  <r>
    <s v="COSCO SHIPPING DEVELOPMENT CO LTD"/>
    <x v="26409"/>
    <x v="1"/>
    <x v="11"/>
  </r>
  <r>
    <s v="SOUTHWEST SECURITIES CO LTD"/>
    <x v="26410"/>
    <x v="1"/>
    <x v="3"/>
  </r>
  <r>
    <s v="SHANXI COKING COAL ENERGY GROUP CO LTD"/>
    <x v="26411"/>
    <x v="1"/>
    <x v="3"/>
  </r>
  <r>
    <s v="CHINA BAOAN GROUP CO LTD"/>
    <x v="26412"/>
    <x v="1"/>
    <x v="19"/>
  </r>
  <r>
    <s v="APELOA PHARMACEUTICAL CO LTD"/>
    <x v="26413"/>
    <x v="1"/>
    <x v="7"/>
  </r>
  <r>
    <s v="DO-FLUORIDE NEW MATERIALS CO LTD"/>
    <x v="26414"/>
    <x v="1"/>
    <x v="3"/>
  </r>
  <r>
    <s v="PANGANG GP VANADIUM TITANIUM &amp; RES"/>
    <x v="26415"/>
    <x v="1"/>
    <x v="16"/>
  </r>
  <r>
    <s v="SOUTHWEST SECURITIES CO LTD"/>
    <x v="26416"/>
    <x v="1"/>
    <x v="11"/>
  </r>
  <r>
    <s v="GUANGDONG KINLONG HARDWARE PRODUCTS"/>
    <x v="26417"/>
    <x v="1"/>
    <x v="13"/>
  </r>
  <r>
    <s v="SINOLINK SECURITIES CO LTD"/>
    <x v="26418"/>
    <x v="1"/>
    <x v="2"/>
  </r>
  <r>
    <s v="AUTEK CHINA INC"/>
    <x v="26419"/>
    <x v="1"/>
    <x v="13"/>
  </r>
  <r>
    <s v="CHONGQING FULING ZHACAI GROUP CO LTD"/>
    <x v="26420"/>
    <x v="1"/>
    <x v="6"/>
  </r>
  <r>
    <s v="BEIJING TIANTAN BIOLOGICAL PRODUCTS"/>
    <x v="26421"/>
    <x v="1"/>
    <x v="14"/>
  </r>
  <r>
    <s v="NORTH INDUSTRIES GROUP RED ARROW CO"/>
    <x v="26422"/>
    <x v="1"/>
    <x v="4"/>
  </r>
  <r>
    <s v="SIEYUAN ELECTRIC CO LTD"/>
    <x v="26423"/>
    <x v="1"/>
    <x v="2"/>
  </r>
  <r>
    <s v="BEIJING YUANLIU HONGYUAN ELECTRONIC"/>
    <x v="26424"/>
    <x v="1"/>
    <x v="12"/>
  </r>
  <r>
    <s v="BEIJING ENLIGHT MEDIA CO LTD"/>
    <x v="26425"/>
    <x v="1"/>
    <x v="1"/>
  </r>
  <r>
    <s v="FAW JIEFANG GROUP"/>
    <x v="26426"/>
    <x v="1"/>
    <x v="4"/>
  </r>
  <r>
    <s v="SHANGHAI CONSTRUCTION GROUP CO LTD"/>
    <x v="26427"/>
    <x v="1"/>
    <x v="9"/>
  </r>
  <r>
    <s v="JOINN LABORATORIES CHINA CO LTD"/>
    <x v="26428"/>
    <x v="1"/>
    <x v="1"/>
  </r>
  <r>
    <s v="ANJOY FOODS GROUP CO LTD"/>
    <x v="26429"/>
    <x v="1"/>
    <x v="6"/>
  </r>
  <r>
    <s v="DAAN GENE CO LTD"/>
    <x v="26430"/>
    <x v="1"/>
    <x v="0"/>
  </r>
  <r>
    <s v="HUAXIN CEMENT CO LTD"/>
    <x v="26431"/>
    <x v="1"/>
    <x v="15"/>
  </r>
  <r>
    <s v="SAILUN GROUP CO LTD"/>
    <x v="26432"/>
    <x v="1"/>
    <x v="13"/>
  </r>
  <r>
    <s v="SHENZHEN NEW INDUSTRIES BIOMEDICAL"/>
    <x v="26433"/>
    <x v="1"/>
    <x v="0"/>
  </r>
  <r>
    <s v="CHINA GREATWALL TECHNOLOGY GRP CO LTD"/>
    <x v="26434"/>
    <x v="1"/>
    <x v="20"/>
  </r>
  <r>
    <s v="TIANJIN 712 COMMUNICATION AND BROAD"/>
    <x v="26435"/>
    <x v="1"/>
    <x v="4"/>
  </r>
  <r>
    <s v="WUS PRINTED CIRCUIT KUNSHAN CO LTD"/>
    <x v="26436"/>
    <x v="1"/>
    <x v="0"/>
  </r>
  <r>
    <s v="YOUNGOR GROUP CO LTD"/>
    <x v="26437"/>
    <x v="1"/>
    <x v="5"/>
  </r>
  <r>
    <s v="ZHEJIANG CHINA COMMODITIES CITY GRP"/>
    <x v="26438"/>
    <x v="1"/>
    <x v="13"/>
  </r>
  <r>
    <s v="DO-FLUORIDE NEW MATERIALS CO LTD"/>
    <x v="26439"/>
    <x v="1"/>
    <x v="2"/>
  </r>
  <r>
    <s v="YOUNGOR GROUP CO LTD"/>
    <x v="26440"/>
    <x v="1"/>
    <x v="1"/>
  </r>
  <r>
    <s v="SHANGHAI CONSTRUCTION GROUP CO LTD"/>
    <x v="26441"/>
    <x v="1"/>
    <x v="2"/>
  </r>
  <r>
    <s v="HUMANWELL HEALTHCARE GROUP CO LTD"/>
    <x v="26442"/>
    <x v="1"/>
    <x v="9"/>
  </r>
  <r>
    <s v="AUTOBIO DIAGNOSTICS CO LTD"/>
    <x v="26442"/>
    <x v="1"/>
    <x v="9"/>
  </r>
  <r>
    <s v="NORTH INDUSTRIES GROUP RED ARROW CO"/>
    <x v="26443"/>
    <x v="1"/>
    <x v="20"/>
  </r>
  <r>
    <s v="BEIJING SHIJI INFO"/>
    <x v="26444"/>
    <x v="1"/>
    <x v="3"/>
  </r>
  <r>
    <s v="GUOYUAN SECURITIES CO LTD"/>
    <x v="26445"/>
    <x v="1"/>
    <x v="8"/>
  </r>
  <r>
    <s v="YINTAI GOLD CO LTD"/>
    <x v="26446"/>
    <x v="1"/>
    <x v="14"/>
  </r>
  <r>
    <s v="INNER MONGOLIA YUAN XING ENERGY COM"/>
    <x v="26447"/>
    <x v="1"/>
    <x v="3"/>
  </r>
  <r>
    <s v="SHENGHE RESOURCES HOLDING CO LTD"/>
    <x v="26448"/>
    <x v="1"/>
    <x v="18"/>
  </r>
  <r>
    <s v="GUOYUAN SECURITIES CO LTD"/>
    <x v="26449"/>
    <x v="1"/>
    <x v="0"/>
  </r>
  <r>
    <s v="SHENZHEN SC NEW ENERGY TECHNOLOGY"/>
    <x v="26450"/>
    <x v="1"/>
    <x v="6"/>
  </r>
  <r>
    <s v="PERFECT WORLD CO LTD"/>
    <x v="26451"/>
    <x v="1"/>
    <x v="17"/>
  </r>
  <r>
    <s v="ANJOY FOODS GROUP CO LTD"/>
    <x v="26452"/>
    <x v="1"/>
    <x v="7"/>
  </r>
  <r>
    <s v="SKSHU PAINT CO LTD"/>
    <x v="26453"/>
    <x v="1"/>
    <x v="11"/>
  </r>
  <r>
    <s v="ZHUZHOU KIBING GROUP CO LTD"/>
    <x v="26454"/>
    <x v="1"/>
    <x v="18"/>
  </r>
  <r>
    <s v="BANK OF CHANGSHA CO LTD"/>
    <x v="26455"/>
    <x v="1"/>
    <x v="3"/>
  </r>
  <r>
    <s v="GRG BANKING EQUIPM"/>
    <x v="26456"/>
    <x v="1"/>
    <x v="7"/>
  </r>
  <r>
    <s v="JOINN LABORATORIES CHINA CO LTD"/>
    <x v="26457"/>
    <x v="1"/>
    <x v="0"/>
  </r>
  <r>
    <s v="WUCHAN ZHONGDA GROUP CO LTD"/>
    <x v="26458"/>
    <x v="1"/>
    <x v="6"/>
  </r>
  <r>
    <s v="JIANGSU YUYUE MEDICAL EQUIPMENT &amp; S"/>
    <x v="26459"/>
    <x v="1"/>
    <x v="5"/>
  </r>
  <r>
    <s v="CECEP SOLAR ENERGY CO LTD"/>
    <x v="26460"/>
    <x v="1"/>
    <x v="10"/>
  </r>
  <r>
    <s v="PANGANG GP VANADIUM TITANIUM &amp; RES"/>
    <x v="26461"/>
    <x v="1"/>
    <x v="3"/>
  </r>
  <r>
    <s v="SOUTHWEST SECURITIES CO LTD"/>
    <x v="26462"/>
    <x v="1"/>
    <x v="14"/>
  </r>
  <r>
    <s v="KINGFA SCI&amp;TECH CO LTD"/>
    <x v="26463"/>
    <x v="1"/>
    <x v="9"/>
  </r>
  <r>
    <s v="SICHUAN NEW ENERGY POWER COMPANY LTD"/>
    <x v="26464"/>
    <x v="1"/>
    <x v="6"/>
  </r>
  <r>
    <s v="CHONGQING FULING ZHACAI GROUP CO LTD"/>
    <x v="26465"/>
    <x v="1"/>
    <x v="4"/>
  </r>
  <r>
    <s v="SUZHOU DONGSHAN PRECISION MANUFACTU"/>
    <x v="26466"/>
    <x v="1"/>
    <x v="20"/>
  </r>
  <r>
    <s v="ZHEJIANG JUHUA CO LTD"/>
    <x v="26467"/>
    <x v="1"/>
    <x v="0"/>
  </r>
  <r>
    <s v="SHENGHE RESOURCES HOLDING CO LTD"/>
    <x v="26468"/>
    <x v="1"/>
    <x v="8"/>
  </r>
  <r>
    <s v="WUS PRINTED CIRCUIT KUNSHAN CO LTD"/>
    <x v="26469"/>
    <x v="1"/>
    <x v="19"/>
  </r>
  <r>
    <s v="TIANJIN 712 COMMUNICATION AND BROAD"/>
    <x v="26470"/>
    <x v="1"/>
    <x v="0"/>
  </r>
  <r>
    <s v="BEIJING TIANTAN BIOLOGICAL PRODUCTS"/>
    <x v="26471"/>
    <x v="1"/>
    <x v="16"/>
  </r>
  <r>
    <s v="YOUNGY CO LTD"/>
    <x v="26472"/>
    <x v="1"/>
    <x v="15"/>
  </r>
  <r>
    <s v="INNER MONGOLIA YUAN XING ENERGY COM"/>
    <x v="26473"/>
    <x v="1"/>
    <x v="0"/>
  </r>
  <r>
    <s v="SHENZHEN ENERGY GROUP CO LTD"/>
    <x v="26474"/>
    <x v="1"/>
    <x v="4"/>
  </r>
  <r>
    <s v="SHANGHAI CONSTRUCTION GROUP CO LTD"/>
    <x v="26475"/>
    <x v="1"/>
    <x v="20"/>
  </r>
  <r>
    <s v="HENGTONG OPTIC-ELECTRIC CO LTD"/>
    <x v="26476"/>
    <x v="1"/>
    <x v="16"/>
  </r>
  <r>
    <s v="SOUTHWEST SECURITIES CO LTD"/>
    <x v="26477"/>
    <x v="1"/>
    <x v="15"/>
  </r>
  <r>
    <s v="WINNING HEALTH TECHNOLOGY GROUP CO LTD"/>
    <x v="26478"/>
    <x v="1"/>
    <x v="5"/>
  </r>
  <r>
    <s v="BGI GENOMICS CO LTD"/>
    <x v="26479"/>
    <x v="1"/>
    <x v="19"/>
  </r>
  <r>
    <s v="GUANGDONG KINLONG HARDWARE PRODUCTS"/>
    <x v="26480"/>
    <x v="1"/>
    <x v="19"/>
  </r>
  <r>
    <s v="HANGZHOU OXYGEN PLANT GROUP CO LTD"/>
    <x v="26481"/>
    <x v="1"/>
    <x v="17"/>
  </r>
  <r>
    <s v="SHENZHEN NEW INDUSTRIES BIOMEDICAL"/>
    <x v="26482"/>
    <x v="1"/>
    <x v="19"/>
  </r>
  <r>
    <s v="BANK OF CHANGSHA CO LTD"/>
    <x v="26483"/>
    <x v="1"/>
    <x v="0"/>
  </r>
  <r>
    <s v="AUTEK CHINA INC"/>
    <x v="26484"/>
    <x v="1"/>
    <x v="15"/>
  </r>
  <r>
    <s v="CAITONG SECURITIES CO LTD"/>
    <x v="26485"/>
    <x v="1"/>
    <x v="14"/>
  </r>
  <r>
    <s v="COSCO SHIPPING ENRGY TRANSPRTATION CO"/>
    <x v="26486"/>
    <x v="1"/>
    <x v="13"/>
  </r>
  <r>
    <s v="SHANDONG LINGLONG TYRE CO LTD"/>
    <x v="26487"/>
    <x v="1"/>
    <x v="15"/>
  </r>
  <r>
    <s v="NANJING SECURITIES CO LTD"/>
    <x v="26488"/>
    <x v="1"/>
    <x v="17"/>
  </r>
  <r>
    <s v="ZHEJIANG CHINA COMMODITIES CITY GRP"/>
    <x v="26489"/>
    <x v="1"/>
    <x v="15"/>
  </r>
  <r>
    <s v="SHENZHEN SC NEW ENERGY TECHNOLOGY"/>
    <x v="26490"/>
    <x v="1"/>
    <x v="9"/>
  </r>
  <r>
    <s v="SOUTHWEST SECURITIES CO LTD"/>
    <x v="26491"/>
    <x v="1"/>
    <x v="12"/>
  </r>
  <r>
    <s v="SINOLINK SECURITIES CO LTD"/>
    <x v="26492"/>
    <x v="1"/>
    <x v="3"/>
  </r>
  <r>
    <s v="ZHEJIANG HUAHAI PHARMACEUTICAL CO LTD"/>
    <x v="26493"/>
    <x v="1"/>
    <x v="3"/>
  </r>
  <r>
    <s v="JIANGSU YOKE TECHNOLOGIES"/>
    <x v="26494"/>
    <x v="1"/>
    <x v="1"/>
  </r>
  <r>
    <s v="CHACHA FOOD CO LTD"/>
    <x v="26495"/>
    <x v="1"/>
    <x v="18"/>
  </r>
  <r>
    <s v="SHENZHEN SALUBRIS PHARMA CO LTD"/>
    <x v="26496"/>
    <x v="1"/>
    <x v="16"/>
  </r>
  <r>
    <s v="RAYTRON TECHNOLOGY CO LTD"/>
    <x v="26497"/>
    <x v="1"/>
    <x v="0"/>
  </r>
  <r>
    <s v="COSCO SHIPPING DEVELOPMENT CO LTD"/>
    <x v="26498"/>
    <x v="1"/>
    <x v="8"/>
  </r>
  <r>
    <s v="GUOYUAN SECURITIES CO LTD"/>
    <x v="26499"/>
    <x v="1"/>
    <x v="3"/>
  </r>
  <r>
    <s v="ZHEJIANG SUPOR CO LTD"/>
    <x v="26500"/>
    <x v="1"/>
    <x v="14"/>
  </r>
  <r>
    <s v="SHANGHAI YUYUAN TOURIST MART CO LTD"/>
    <x v="26501"/>
    <x v="1"/>
    <x v="5"/>
  </r>
  <r>
    <s v="ZHEFU HOLDING GROUP CO"/>
    <x v="26502"/>
    <x v="1"/>
    <x v="11"/>
  </r>
  <r>
    <s v="BGI GENOMICS CO LTD"/>
    <x v="26503"/>
    <x v="1"/>
    <x v="13"/>
  </r>
  <r>
    <s v="CAITONG SECURITIES CO LTD"/>
    <x v="26504"/>
    <x v="1"/>
    <x v="15"/>
  </r>
  <r>
    <s v="SHENZHEN SC NEW ENERGY TECHNOLOGY"/>
    <x v="26505"/>
    <x v="1"/>
    <x v="10"/>
  </r>
  <r>
    <s v="SINOLINK SECURITIES CO LTD"/>
    <x v="26506"/>
    <x v="1"/>
    <x v="15"/>
  </r>
  <r>
    <s v="SHENZHEN CAPCHEM TECHNOLOGY CO LTD"/>
    <x v="26507"/>
    <x v="1"/>
    <x v="18"/>
  </r>
  <r>
    <s v="CHINA GREATWALL SECURITIES CO LTD"/>
    <x v="26508"/>
    <x v="1"/>
    <x v="4"/>
  </r>
  <r>
    <s v="HUMANWELL HEALTHCARE GROUP CO LTD"/>
    <x v="26509"/>
    <x v="1"/>
    <x v="19"/>
  </r>
  <r>
    <s v="SICHUAN YAHUA INDUSTRIAL GROUP CO LTD"/>
    <x v="26510"/>
    <x v="1"/>
    <x v="7"/>
  </r>
  <r>
    <s v="WESTERN SECURITIES CO LTD"/>
    <x v="26511"/>
    <x v="1"/>
    <x v="19"/>
  </r>
  <r>
    <s v="PANGANG GP VANADIUM TITANIUM &amp; RES"/>
    <x v="26511"/>
    <x v="1"/>
    <x v="19"/>
  </r>
  <r>
    <s v="PERFECT WORLD CO LTD"/>
    <x v="26512"/>
    <x v="1"/>
    <x v="20"/>
  </r>
  <r>
    <s v="CHIFENG JILONG GOLD MINING CO LTD"/>
    <x v="26513"/>
    <x v="1"/>
    <x v="11"/>
  </r>
  <r>
    <s v="AECC AERO-ENGINE CONTROL CO LTD"/>
    <x v="26514"/>
    <x v="1"/>
    <x v="7"/>
  </r>
  <r>
    <s v="SICHUAN HEBANG BIO"/>
    <x v="26515"/>
    <x v="1"/>
    <x v="19"/>
  </r>
  <r>
    <s v="HANGZHOU ROBAM APPLIANCES CO LTD"/>
    <x v="26515"/>
    <x v="1"/>
    <x v="19"/>
  </r>
  <r>
    <s v="ZHEJIANG DINGLI MACHINERY CO LTD"/>
    <x v="26516"/>
    <x v="1"/>
    <x v="2"/>
  </r>
  <r>
    <s v="KUANG-CHI TECHNOLOGIES CO LTD"/>
    <x v="26517"/>
    <x v="1"/>
    <x v="20"/>
  </r>
  <r>
    <s v="NORTH INDUSTRIES GROUP RED ARROW CO"/>
    <x v="26518"/>
    <x v="1"/>
    <x v="8"/>
  </r>
  <r>
    <s v="CHINA MINMETALS RARE EARTH CO LTD"/>
    <x v="26519"/>
    <x v="1"/>
    <x v="5"/>
  </r>
  <r>
    <s v="KINGFA SCI&amp;TECH CO LTD"/>
    <x v="26520"/>
    <x v="1"/>
    <x v="0"/>
  </r>
  <r>
    <s v="SKSHU PAINT CO LTD"/>
    <x v="26521"/>
    <x v="1"/>
    <x v="8"/>
  </r>
  <r>
    <s v="ZHONGJI INNOLIGHT CO LTD"/>
    <x v="26522"/>
    <x v="1"/>
    <x v="10"/>
  </r>
  <r>
    <s v="CHACHA FOOD CO LTD"/>
    <x v="26522"/>
    <x v="1"/>
    <x v="10"/>
  </r>
  <r>
    <s v="WINNING HEALTH TECHNOLOGY GROUP CO LTD"/>
    <x v="26523"/>
    <x v="1"/>
    <x v="0"/>
  </r>
  <r>
    <s v="SINOLINK SECURITIES CO LTD"/>
    <x v="26524"/>
    <x v="1"/>
    <x v="12"/>
  </r>
  <r>
    <s v="TIANSHUI HUATIAN TECHNOLOGY CO LTD"/>
    <x v="26525"/>
    <x v="1"/>
    <x v="19"/>
  </r>
  <r>
    <s v="SHENZHEN KEDALI INDUSTRY CO LTD"/>
    <x v="26526"/>
    <x v="1"/>
    <x v="18"/>
  </r>
  <r>
    <s v="HANGZHOU ROBAM APPLIANCES CO LTD"/>
    <x v="26527"/>
    <x v="1"/>
    <x v="15"/>
  </r>
  <r>
    <s v="HESTEEL CO LTD"/>
    <x v="26528"/>
    <x v="1"/>
    <x v="14"/>
  </r>
  <r>
    <s v="HUADIAN POWER INTERNATIONAL CORP LTD"/>
    <x v="26529"/>
    <x v="1"/>
    <x v="4"/>
  </r>
  <r>
    <s v="TIANFENG SECURITIES CO LTD"/>
    <x v="26530"/>
    <x v="1"/>
    <x v="13"/>
  </r>
  <r>
    <s v="SHANDONG SUNPAPER CO LTD"/>
    <x v="26531"/>
    <x v="1"/>
    <x v="7"/>
  </r>
  <r>
    <s v="DO-FLUORIDE NEW MATERIALS CO LTD"/>
    <x v="26532"/>
    <x v="1"/>
    <x v="0"/>
  </r>
  <r>
    <s v="SAILUN GROUP CO LTD"/>
    <x v="26533"/>
    <x v="1"/>
    <x v="14"/>
  </r>
  <r>
    <s v="SICHUAN NEW ENERGY POWER COMPANY LTD"/>
    <x v="26534"/>
    <x v="1"/>
    <x v="11"/>
  </r>
  <r>
    <s v="WEIHAI GUANGWEI COMPOSITES CO LTD"/>
    <x v="26535"/>
    <x v="1"/>
    <x v="19"/>
  </r>
  <r>
    <s v="SHENZHEN SENIOR TECHNOLOGY MATERIAL"/>
    <x v="26536"/>
    <x v="1"/>
    <x v="17"/>
  </r>
  <r>
    <s v="PERFECT WORLD CO LTD"/>
    <x v="26537"/>
    <x v="1"/>
    <x v="5"/>
  </r>
  <r>
    <s v="ZHEJIANG HANGKE TECHNOLOGY INC CO"/>
    <x v="26538"/>
    <x v="1"/>
    <x v="7"/>
  </r>
  <r>
    <s v="GRG BANKING EQUIPM"/>
    <x v="26539"/>
    <x v="1"/>
    <x v="2"/>
  </r>
  <r>
    <s v="SHANGHAI CONSTRUCTION GROUP CO LTD"/>
    <x v="26540"/>
    <x v="1"/>
    <x v="10"/>
  </r>
  <r>
    <s v="CHONGQING FULING ZHACAI GROUP CO LTD"/>
    <x v="26541"/>
    <x v="1"/>
    <x v="15"/>
  </r>
  <r>
    <s v="HANGZHOU GREATSTAR INDUSTRIAL CO LTD"/>
    <x v="26542"/>
    <x v="1"/>
    <x v="5"/>
  </r>
  <r>
    <s v="CHINA BAOAN GROUP CO LTD"/>
    <x v="26543"/>
    <x v="1"/>
    <x v="12"/>
  </r>
  <r>
    <s v="AVIC HELICOPTER CO LTD"/>
    <x v="26544"/>
    <x v="1"/>
    <x v="12"/>
  </r>
  <r>
    <s v="SHANGHAI CONSTRUCTION GROUP CO LTD"/>
    <x v="26545"/>
    <x v="1"/>
    <x v="16"/>
  </r>
  <r>
    <s v="SUZHOU DONGSHAN PRECISION MANUFACTU"/>
    <x v="26546"/>
    <x v="1"/>
    <x v="18"/>
  </r>
  <r>
    <s v="HUMANWELL HEALTHCARE GROUP CO LTD"/>
    <x v="26547"/>
    <x v="1"/>
    <x v="7"/>
  </r>
  <r>
    <s v="ZHUZHOU HONGDA ELECTRONICS CORP LTD"/>
    <x v="26548"/>
    <x v="1"/>
    <x v="11"/>
  </r>
  <r>
    <s v="DONGXING SECURITIES CO LTD"/>
    <x v="26549"/>
    <x v="1"/>
    <x v="13"/>
  </r>
  <r>
    <s v="HUADIAN POWER INTERNATIONAL CORP LTD"/>
    <x v="26550"/>
    <x v="1"/>
    <x v="10"/>
  </r>
  <r>
    <s v="GUOLIAN SECURITIES CO LTD"/>
    <x v="26551"/>
    <x v="1"/>
    <x v="2"/>
  </r>
  <r>
    <s v="PERFECT WORLD CO LTD"/>
    <x v="26552"/>
    <x v="1"/>
    <x v="19"/>
  </r>
  <r>
    <s v="AECC AERO-ENGINE CONTROL CO LTD"/>
    <x v="26553"/>
    <x v="1"/>
    <x v="3"/>
  </r>
  <r>
    <s v="DO-FLUORIDE NEW MATERIALS CO LTD"/>
    <x v="26554"/>
    <x v="1"/>
    <x v="15"/>
  </r>
  <r>
    <s v="XIAMEN TUNGSTEN CO LTD"/>
    <x v="26555"/>
    <x v="1"/>
    <x v="17"/>
  </r>
  <r>
    <s v="SICHUAN HEBANG BIO"/>
    <x v="26556"/>
    <x v="1"/>
    <x v="3"/>
  </r>
  <r>
    <s v="CHACHA FOOD CO LTD"/>
    <x v="26557"/>
    <x v="1"/>
    <x v="19"/>
  </r>
  <r>
    <s v="SINOLINK SECURITIES CO LTD"/>
    <x v="26558"/>
    <x v="1"/>
    <x v="13"/>
  </r>
  <r>
    <s v="FANGDA CARBON NEW MATERIAL CO LTD"/>
    <x v="26559"/>
    <x v="1"/>
    <x v="13"/>
  </r>
  <r>
    <s v="WESTONE INFORMATION INDUSTRY INC"/>
    <x v="26560"/>
    <x v="1"/>
    <x v="16"/>
  </r>
  <r>
    <s v="WUCHAN ZHONGDA GROUP CO LTD"/>
    <x v="26561"/>
    <x v="1"/>
    <x v="10"/>
  </r>
  <r>
    <s v="BETTA PHARMACEUTICALS CO LTD"/>
    <x v="26562"/>
    <x v="1"/>
    <x v="0"/>
  </r>
  <r>
    <s v="SHENZHEN KEDALI INDUSTRY CO LTD"/>
    <x v="26563"/>
    <x v="1"/>
    <x v="20"/>
  </r>
  <r>
    <s v="INNER MONGOLIA YUAN XING ENERGY COM"/>
    <x v="26564"/>
    <x v="1"/>
    <x v="4"/>
  </r>
  <r>
    <s v="JIANGSU YUYUE MEDICAL EQUIPMENT &amp; S"/>
    <x v="26565"/>
    <x v="1"/>
    <x v="10"/>
  </r>
  <r>
    <s v="SHANDONG SUNPAPER CO LTD"/>
    <x v="26566"/>
    <x v="1"/>
    <x v="2"/>
  </r>
  <r>
    <s v="DO-FLUORIDE NEW MATERIALS CO LTD"/>
    <x v="26567"/>
    <x v="1"/>
    <x v="5"/>
  </r>
  <r>
    <s v="GUANGDONG KINLONG HARDWARE PRODUCTS"/>
    <x v="26568"/>
    <x v="1"/>
    <x v="18"/>
  </r>
  <r>
    <s v="HUMANWELL HEALTHCARE GROUP CO LTD"/>
    <x v="26569"/>
    <x v="1"/>
    <x v="17"/>
  </r>
  <r>
    <s v="TIANMA MICROELECTRONICS CO LTD"/>
    <x v="26570"/>
    <x v="1"/>
    <x v="5"/>
  </r>
  <r>
    <s v="SHANGHAI CONSTRUCTION GROUP CO LTD"/>
    <x v="26571"/>
    <x v="1"/>
    <x v="12"/>
  </r>
  <r>
    <s v="HANGZHOU ROBAM APPLIANCES CO LTD"/>
    <x v="26572"/>
    <x v="1"/>
    <x v="13"/>
  </r>
  <r>
    <s v="MEINIAN ONEHEALTH HEALTHCARE HOLDIN"/>
    <x v="26573"/>
    <x v="1"/>
    <x v="4"/>
  </r>
  <r>
    <s v="CHONGQING FULING ZHACAI GROUP CO LTD"/>
    <x v="26574"/>
    <x v="1"/>
    <x v="12"/>
  </r>
  <r>
    <s v="WUCHAN ZHONGDA GROUP CO LTD"/>
    <x v="26575"/>
    <x v="1"/>
    <x v="4"/>
  </r>
  <r>
    <s v="SHANGHAI CONSTRUCTION GROUP CO LTD"/>
    <x v="26576"/>
    <x v="1"/>
    <x v="17"/>
  </r>
  <r>
    <s v="BEIJING ENLIGHT MEDIA CO LTD"/>
    <x v="26577"/>
    <x v="1"/>
    <x v="3"/>
  </r>
  <r>
    <s v="JUEWEI FOOD CO LTD"/>
    <x v="26578"/>
    <x v="1"/>
    <x v="13"/>
  </r>
  <r>
    <s v="AUTOBIO DIAGNOSTICS CO LTD"/>
    <x v="26579"/>
    <x v="1"/>
    <x v="19"/>
  </r>
  <r>
    <s v="XIAMEN TUNGSTEN CO LTD"/>
    <x v="26580"/>
    <x v="1"/>
    <x v="4"/>
  </r>
  <r>
    <s v="JOINN LABORATORIES CHINA CO LTD"/>
    <x v="26581"/>
    <x v="1"/>
    <x v="3"/>
  </r>
  <r>
    <s v="JIANGSU YOKE TECHNOLOGIES"/>
    <x v="26582"/>
    <x v="1"/>
    <x v="10"/>
  </r>
  <r>
    <s v="TITAN WIND ENERGY SUZHOU CO LTD"/>
    <x v="26583"/>
    <x v="1"/>
    <x v="4"/>
  </r>
  <r>
    <s v="BGI GENOMICS CO LTD"/>
    <x v="26584"/>
    <x v="1"/>
    <x v="18"/>
  </r>
  <r>
    <s v="FAW JIEFANG GROUP"/>
    <x v="26585"/>
    <x v="1"/>
    <x v="0"/>
  </r>
  <r>
    <s v="HANGZHOU ROBAM APPLIANCES CO LTD"/>
    <x v="26586"/>
    <x v="1"/>
    <x v="18"/>
  </r>
  <r>
    <s v="ZHEJIANG YONGTAI TECHNOLOGY CO LTD"/>
    <x v="26587"/>
    <x v="1"/>
    <x v="5"/>
  </r>
  <r>
    <s v="CHENGTUN MINING GROUP CO. LTD"/>
    <x v="26588"/>
    <x v="1"/>
    <x v="9"/>
  </r>
  <r>
    <s v="LUXI CHEMICAL GROUP CO LTD"/>
    <x v="26589"/>
    <x v="1"/>
    <x v="7"/>
  </r>
  <r>
    <s v="AUTOBIO DIAGNOSTICS CO LTD"/>
    <x v="26590"/>
    <x v="1"/>
    <x v="8"/>
  </r>
  <r>
    <s v="YOUNGOR GROUP CO LTD"/>
    <x v="26591"/>
    <x v="1"/>
    <x v="3"/>
  </r>
  <r>
    <s v="SICHUAN NEW ENERGY POWER COMPANY LTD"/>
    <x v="26592"/>
    <x v="1"/>
    <x v="10"/>
  </r>
  <r>
    <s v="WESTERN SECURITIES CO LTD"/>
    <x v="26593"/>
    <x v="1"/>
    <x v="17"/>
  </r>
  <r>
    <s v="BEIJING YUANLIU HONGYUAN ELECTRONIC"/>
    <x v="26594"/>
    <x v="1"/>
    <x v="18"/>
  </r>
  <r>
    <s v="AUTOBIO DIAGNOSTICS CO LTD"/>
    <x v="26594"/>
    <x v="1"/>
    <x v="18"/>
  </r>
  <r>
    <s v="XIAMEN TUNGSTEN CO LTD"/>
    <x v="26595"/>
    <x v="1"/>
    <x v="0"/>
  </r>
  <r>
    <s v="YOUNGOR GROUP CO LTD"/>
    <x v="26595"/>
    <x v="1"/>
    <x v="0"/>
  </r>
  <r>
    <s v="COSCO SHIPPING DEVELOPMENT CO LTD"/>
    <x v="26595"/>
    <x v="1"/>
    <x v="0"/>
  </r>
  <r>
    <s v="AECC AERO-ENGINE CONTROL CO LTD"/>
    <x v="26596"/>
    <x v="1"/>
    <x v="5"/>
  </r>
  <r>
    <s v="TIANMA MICROELECTRONICS CO LTD"/>
    <x v="26597"/>
    <x v="1"/>
    <x v="9"/>
  </r>
  <r>
    <s v="CHINA MINMETALS RARE EARTH CO LTD"/>
    <x v="26598"/>
    <x v="1"/>
    <x v="1"/>
  </r>
  <r>
    <s v="SICHUAN HEBANG BIO"/>
    <x v="26599"/>
    <x v="1"/>
    <x v="18"/>
  </r>
  <r>
    <s v="LUXI CHEMICAL GROUP CO LTD"/>
    <x v="26600"/>
    <x v="1"/>
    <x v="2"/>
  </r>
  <r>
    <s v="ZHEJIANG SANHUA INTELLIGENT CONTROL"/>
    <x v="26601"/>
    <x v="1"/>
    <x v="14"/>
  </r>
  <r>
    <s v="SHENZHEN NEW INDUSTRIES BIOMEDICAL"/>
    <x v="26602"/>
    <x v="1"/>
    <x v="17"/>
  </r>
  <r>
    <s v="SINOLINK SECURITIES CO LTD"/>
    <x v="26603"/>
    <x v="1"/>
    <x v="8"/>
  </r>
  <r>
    <s v="TIANMA MICROELECTRONICS CO LTD"/>
    <x v="26604"/>
    <x v="1"/>
    <x v="0"/>
  </r>
  <r>
    <s v="YOUNGY CO LTD"/>
    <x v="26605"/>
    <x v="1"/>
    <x v="6"/>
  </r>
  <r>
    <s v="ZHEJIANG SUPOR CO LTD"/>
    <x v="26606"/>
    <x v="1"/>
    <x v="18"/>
  </r>
  <r>
    <s v="HUAXIN CEMENT CO LTD"/>
    <x v="26607"/>
    <x v="1"/>
    <x v="14"/>
  </r>
  <r>
    <s v="DASHENLIN PHARMACEUTICAL GROUP CO L"/>
    <x v="26608"/>
    <x v="1"/>
    <x v="5"/>
  </r>
  <r>
    <s v="KINGFA SCI&amp;TECH CO LTD"/>
    <x v="26608"/>
    <x v="1"/>
    <x v="5"/>
  </r>
  <r>
    <s v="CAITONG SECURITIES CO LTD"/>
    <x v="26609"/>
    <x v="1"/>
    <x v="13"/>
  </r>
  <r>
    <s v="NANJING SECURITIES CO LTD"/>
    <x v="26610"/>
    <x v="1"/>
    <x v="16"/>
  </r>
  <r>
    <s v="SIEYUAN ELECTRIC CO LTD"/>
    <x v="26611"/>
    <x v="1"/>
    <x v="11"/>
  </r>
  <r>
    <s v="HUADIAN POWER INTERNATIONAL CORP LTD"/>
    <x v="26612"/>
    <x v="1"/>
    <x v="9"/>
  </r>
  <r>
    <s v="HANGZHOU ROBAM APPLIANCES CO LTD"/>
    <x v="26613"/>
    <x v="1"/>
    <x v="12"/>
  </r>
  <r>
    <s v="CANSINO BIOLOGICS INC"/>
    <x v="26614"/>
    <x v="1"/>
    <x v="10"/>
  </r>
  <r>
    <s v="HANGZHOU ROBAM APPLIANCES CO LTD"/>
    <x v="26615"/>
    <x v="1"/>
    <x v="6"/>
  </r>
  <r>
    <s v="FAW JIEFANG GROUP"/>
    <x v="26616"/>
    <x v="1"/>
    <x v="9"/>
  </r>
  <r>
    <s v="BGI GENOMICS CO LTD"/>
    <x v="26617"/>
    <x v="1"/>
    <x v="17"/>
  </r>
  <r>
    <s v="GRG BANKING EQUIPM"/>
    <x v="26618"/>
    <x v="1"/>
    <x v="6"/>
  </r>
  <r>
    <s v="CHENGTUN MINING GROUP CO. LTD"/>
    <x v="26619"/>
    <x v="1"/>
    <x v="10"/>
  </r>
  <r>
    <s v="AECC AERO-ENGINE CONTROL CO LTD"/>
    <x v="26620"/>
    <x v="1"/>
    <x v="14"/>
  </r>
  <r>
    <s v="JIANGSU YUYUE MEDICAL EQUIPMENT &amp; S"/>
    <x v="26621"/>
    <x v="1"/>
    <x v="1"/>
  </r>
  <r>
    <s v="JIANGXI ZHENGBANG TECHNOLOGY CO LTD"/>
    <x v="26622"/>
    <x v="1"/>
    <x v="0"/>
  </r>
  <r>
    <s v="NORTH INDUSTRIES GROUP RED ARROW CO"/>
    <x v="26623"/>
    <x v="1"/>
    <x v="14"/>
  </r>
  <r>
    <s v="XINJIANG ZHONGTAI CHEMICAL CO LTD"/>
    <x v="26624"/>
    <x v="1"/>
    <x v="6"/>
  </r>
  <r>
    <s v="HUMANWELL HEALTHCARE GROUP CO LTD"/>
    <x v="26625"/>
    <x v="1"/>
    <x v="11"/>
  </r>
  <r>
    <s v="SHANDONG SUNPAPER CO LTD"/>
    <x v="26626"/>
    <x v="1"/>
    <x v="1"/>
  </r>
  <r>
    <s v="WUS PRINTED CIRCUIT KUNSHAN CO LTD"/>
    <x v="26627"/>
    <x v="1"/>
    <x v="16"/>
  </r>
  <r>
    <s v="FAWRY FOR BANKING TECH &amp; ELEC PYMT"/>
    <x v="26628"/>
    <x v="21"/>
    <x v="19"/>
  </r>
  <r>
    <s v="SHANGHAI YUYUAN TOURIST MART CO LTD"/>
    <x v="26629"/>
    <x v="1"/>
    <x v="1"/>
  </r>
  <r>
    <s v="SHANGHAI BAIRUN INVESTMENT"/>
    <x v="26630"/>
    <x v="1"/>
    <x v="14"/>
  </r>
  <r>
    <s v="SHENGHE RESOURCES HOLDING CO LTD"/>
    <x v="26631"/>
    <x v="1"/>
    <x v="2"/>
  </r>
  <r>
    <s v="SOUTHWEST SECURITIES CO LTD"/>
    <x v="26632"/>
    <x v="1"/>
    <x v="13"/>
  </r>
  <r>
    <s v="HUMANWELL HEALTHCARE GROUP CO LTD"/>
    <x v="26633"/>
    <x v="1"/>
    <x v="2"/>
  </r>
  <r>
    <s v="DAAN GENE CO LTD"/>
    <x v="26634"/>
    <x v="1"/>
    <x v="18"/>
  </r>
  <r>
    <s v="TIBET SUMMIT RESOURCES CO LTD"/>
    <x v="26635"/>
    <x v="1"/>
    <x v="6"/>
  </r>
  <r>
    <s v="TIANMA MICROELECTRONICS CO LTD"/>
    <x v="26635"/>
    <x v="1"/>
    <x v="6"/>
  </r>
  <r>
    <s v="WEIHAI GUANGWEI COMPOSITES CO LTD"/>
    <x v="26636"/>
    <x v="1"/>
    <x v="16"/>
  </r>
  <r>
    <s v="YINTAI GOLD CO LTD"/>
    <x v="26637"/>
    <x v="1"/>
    <x v="15"/>
  </r>
  <r>
    <s v="FANGDA CARBON NEW MATERIAL CO LTD"/>
    <x v="26638"/>
    <x v="1"/>
    <x v="17"/>
  </r>
  <r>
    <s v="HUMANWELL HEALTHCARE GROUP CO LTD"/>
    <x v="26639"/>
    <x v="1"/>
    <x v="16"/>
  </r>
  <r>
    <s v="ZHEJIANG SUPOR CO LTD"/>
    <x v="26640"/>
    <x v="1"/>
    <x v="12"/>
  </r>
  <r>
    <s v="HUAXIN CEMENT CO LTD"/>
    <x v="26641"/>
    <x v="1"/>
    <x v="13"/>
  </r>
  <r>
    <s v="HANGZHOU OXYGEN PLANT GROUP CO LTD"/>
    <x v="26642"/>
    <x v="1"/>
    <x v="18"/>
  </r>
  <r>
    <s v="ZHEJIANG CHINA COMMODITIES CITY GRP"/>
    <x v="26643"/>
    <x v="1"/>
    <x v="20"/>
  </r>
  <r>
    <s v="COSCO SHIPPING DEVELOPMENT CO LTD"/>
    <x v="26644"/>
    <x v="1"/>
    <x v="5"/>
  </r>
  <r>
    <s v="GRG BANKING EQUIPM"/>
    <x v="26645"/>
    <x v="1"/>
    <x v="9"/>
  </r>
  <r>
    <s v="SHENZHEN ENERGY GROUP CO LTD"/>
    <x v="26646"/>
    <x v="1"/>
    <x v="9"/>
  </r>
  <r>
    <s v="ZHEJIANG CHINA COMMODITIES CITY GRP"/>
    <x v="26647"/>
    <x v="1"/>
    <x v="18"/>
  </r>
  <r>
    <s v="SHENZHEN NEW INDUSTRIES BIOMEDICAL"/>
    <x v="26648"/>
    <x v="1"/>
    <x v="4"/>
  </r>
  <r>
    <s v="GRG BANKING EQUIPM"/>
    <x v="26649"/>
    <x v="1"/>
    <x v="10"/>
  </r>
  <r>
    <s v="HUAXIN CEMENT CO LTD"/>
    <x v="26650"/>
    <x v="1"/>
    <x v="6"/>
  </r>
  <r>
    <s v="HEILONGJIANG AGRICULTURE CO LTD"/>
    <x v="26651"/>
    <x v="1"/>
    <x v="14"/>
  </r>
  <r>
    <s v="CECEP WIND-POWER CORPORATION"/>
    <x v="26652"/>
    <x v="1"/>
    <x v="4"/>
  </r>
  <r>
    <s v="JIANGSU YOKE TECHNOLOGIES"/>
    <x v="26653"/>
    <x v="1"/>
    <x v="3"/>
  </r>
  <r>
    <s v="HUADIAN POWER INTERNATIONAL CORP LTD"/>
    <x v="26654"/>
    <x v="1"/>
    <x v="5"/>
  </r>
  <r>
    <s v="INTCO MEDICAL TECHNOLOGY CO LTD"/>
    <x v="26655"/>
    <x v="1"/>
    <x v="9"/>
  </r>
  <r>
    <s v="HANGZHOU ROBAM APPLIANCES CO LTD"/>
    <x v="26656"/>
    <x v="1"/>
    <x v="16"/>
  </r>
  <r>
    <s v="SHENZHEN CAPCHEM TECHNOLOGY CO LTD"/>
    <x v="26657"/>
    <x v="1"/>
    <x v="13"/>
  </r>
  <r>
    <s v="AUTOBIO DIAGNOSTICS CO LTD"/>
    <x v="26658"/>
    <x v="1"/>
    <x v="10"/>
  </r>
  <r>
    <s v="HENGTONG OPTIC-ELECTRIC CO LTD"/>
    <x v="26659"/>
    <x v="1"/>
    <x v="15"/>
  </r>
  <r>
    <s v="SHENGHE RESOURCES HOLDING CO LTD"/>
    <x v="26660"/>
    <x v="1"/>
    <x v="14"/>
  </r>
  <r>
    <s v="SOUTHWEST SECURITIES CO LTD"/>
    <x v="26661"/>
    <x v="1"/>
    <x v="8"/>
  </r>
  <r>
    <s v="JUEWEI FOOD CO LTD"/>
    <x v="26662"/>
    <x v="1"/>
    <x v="14"/>
  </r>
  <r>
    <s v="SHENZHEN ENERGY GROUP CO LTD"/>
    <x v="26663"/>
    <x v="1"/>
    <x v="6"/>
  </r>
  <r>
    <s v="CANSINO BIOLOGICS INC"/>
    <x v="26664"/>
    <x v="1"/>
    <x v="11"/>
  </r>
  <r>
    <s v="ZHONGJI INNOLIGHT CO LTD"/>
    <x v="26665"/>
    <x v="1"/>
    <x v="0"/>
  </r>
  <r>
    <s v="ANJOY FOODS GROUP CO LTD"/>
    <x v="26666"/>
    <x v="1"/>
    <x v="9"/>
  </r>
  <r>
    <s v="BEIJING TIANTAN BIOLOGICAL PRODUCTS"/>
    <x v="26667"/>
    <x v="1"/>
    <x v="13"/>
  </r>
  <r>
    <s v="ZHEJIANG YONGTAI TECHNOLOGY CO LTD"/>
    <x v="26668"/>
    <x v="1"/>
    <x v="6"/>
  </r>
  <r>
    <s v="HUADIAN POWER INTERNATIONAL CORP LTD"/>
    <x v="26669"/>
    <x v="1"/>
    <x v="6"/>
  </r>
  <r>
    <s v="BEIJING YUANLIU HONGYUAN ELECTRONIC"/>
    <x v="26670"/>
    <x v="1"/>
    <x v="15"/>
  </r>
  <r>
    <s v="SKSHU PAINT CO LTD"/>
    <x v="26671"/>
    <x v="1"/>
    <x v="20"/>
  </r>
  <r>
    <s v="XINJIANG ZHONGTAI CHEMICAL CO LTD"/>
    <x v="26672"/>
    <x v="1"/>
    <x v="9"/>
  </r>
  <r>
    <s v="XIAMEN TUNGSTEN CO LTD"/>
    <x v="26673"/>
    <x v="1"/>
    <x v="16"/>
  </r>
  <r>
    <s v="HENGYI PETROCHEMICAL CO LTD"/>
    <x v="26674"/>
    <x v="1"/>
    <x v="20"/>
  </r>
  <r>
    <s v="TIANMA MICROELECTRONICS CO LTD"/>
    <x v="26675"/>
    <x v="1"/>
    <x v="10"/>
  </r>
  <r>
    <s v="AECC AERO-ENGINE CONTROL CO LTD"/>
    <x v="26676"/>
    <x v="1"/>
    <x v="2"/>
  </r>
  <r>
    <s v="ZHEJIANG HANGKE TECHNOLOGY INC CO"/>
    <x v="26676"/>
    <x v="1"/>
    <x v="2"/>
  </r>
  <r>
    <s v="HANGZHOU OXYGEN PLANT GROUP CO LTD"/>
    <x v="26677"/>
    <x v="1"/>
    <x v="1"/>
  </r>
  <r>
    <s v="SHANGHAI YUYUAN TOURIST MART CO LTD"/>
    <x v="26678"/>
    <x v="1"/>
    <x v="0"/>
  </r>
  <r>
    <s v="SHANGHAI CONSTRUCTION GROUP CO LTD"/>
    <x v="26679"/>
    <x v="1"/>
    <x v="13"/>
  </r>
  <r>
    <s v="FAW JIEFANG GROUP"/>
    <x v="26680"/>
    <x v="1"/>
    <x v="10"/>
  </r>
  <r>
    <s v="SICHUAN HEBANG BIO"/>
    <x v="26681"/>
    <x v="1"/>
    <x v="20"/>
  </r>
  <r>
    <s v="CHINA MINMETALS RARE EARTH CO LTD"/>
    <x v="26682"/>
    <x v="1"/>
    <x v="17"/>
  </r>
  <r>
    <s v="TIBET SUMMIT RESOURCES CO LTD"/>
    <x v="26683"/>
    <x v="1"/>
    <x v="9"/>
  </r>
  <r>
    <s v="WESTERN SECURITIES CO LTD"/>
    <x v="26684"/>
    <x v="1"/>
    <x v="20"/>
  </r>
  <r>
    <s v="GUOLIAN SECURITIES CO LTD"/>
    <x v="26685"/>
    <x v="1"/>
    <x v="7"/>
  </r>
  <r>
    <s v="TITAN WIND ENERGY SUZHOU CO LTD"/>
    <x v="26686"/>
    <x v="1"/>
    <x v="5"/>
  </r>
  <r>
    <s v="JONJEE HI-TECH INDUSTRIAL &amp; COMM GP"/>
    <x v="26687"/>
    <x v="1"/>
    <x v="4"/>
  </r>
  <r>
    <s v="SHENZHEN SENIOR TECHNOLOGY MATERIAL"/>
    <x v="26688"/>
    <x v="1"/>
    <x v="6"/>
  </r>
  <r>
    <s v="SHENZHEN ENERGY GROUP CO LTD"/>
    <x v="26689"/>
    <x v="1"/>
    <x v="5"/>
  </r>
  <r>
    <s v="PANGANG GP VANADIUM TITANIUM &amp; RES"/>
    <x v="26690"/>
    <x v="1"/>
    <x v="18"/>
  </r>
  <r>
    <s v="SHANDONG SUNPAPER CO LTD"/>
    <x v="26691"/>
    <x v="1"/>
    <x v="0"/>
  </r>
  <r>
    <s v="ZHONGJI INNOLIGHT CO LTD"/>
    <x v="26692"/>
    <x v="1"/>
    <x v="5"/>
  </r>
  <r>
    <s v="CHINA MINMETALS RARE EARTH CO LTD"/>
    <x v="26693"/>
    <x v="1"/>
    <x v="12"/>
  </r>
  <r>
    <s v="HANGZHOU OXYGEN PLANT GROUP CO LTD"/>
    <x v="26694"/>
    <x v="1"/>
    <x v="11"/>
  </r>
  <r>
    <s v="YOUNGY CO LTD"/>
    <x v="26695"/>
    <x v="1"/>
    <x v="18"/>
  </r>
  <r>
    <s v="GUOLIAN SECURITIES CO LTD"/>
    <x v="26696"/>
    <x v="1"/>
    <x v="6"/>
  </r>
  <r>
    <s v="JOINN LABORATORIES CHINA CO LTD"/>
    <x v="26697"/>
    <x v="1"/>
    <x v="5"/>
  </r>
  <r>
    <s v="NORTH INDUSTRIES GROUP RED ARROW CO"/>
    <x v="26698"/>
    <x v="1"/>
    <x v="9"/>
  </r>
  <r>
    <s v="WESTERN SECURITIES CO LTD"/>
    <x v="26699"/>
    <x v="1"/>
    <x v="18"/>
  </r>
  <r>
    <s v="JINKE PROPERTY GROUP CO LTD"/>
    <x v="26700"/>
    <x v="1"/>
    <x v="14"/>
  </r>
  <r>
    <s v="SHENZHEN SENIOR TECHNOLOGY MATERIAL"/>
    <x v="26701"/>
    <x v="1"/>
    <x v="12"/>
  </r>
  <r>
    <s v="ZHEJIANG CHINA COMMODITIES CITY GRP"/>
    <x v="26701"/>
    <x v="1"/>
    <x v="12"/>
  </r>
  <r>
    <s v="JIANGSU YOKE TECHNOLOGIES"/>
    <x v="26702"/>
    <x v="1"/>
    <x v="9"/>
  </r>
  <r>
    <s v="YUNNAN TIN CO LTD"/>
    <x v="26703"/>
    <x v="1"/>
    <x v="19"/>
  </r>
  <r>
    <s v="INTCO MEDICAL TECHNOLOGY CO LTD"/>
    <x v="26704"/>
    <x v="1"/>
    <x v="6"/>
  </r>
  <r>
    <s v="ZHEJIANG JUHUA CO LTD"/>
    <x v="26705"/>
    <x v="1"/>
    <x v="5"/>
  </r>
  <r>
    <s v="FIRST CAPITAL SECURITIES CO LTD"/>
    <x v="26706"/>
    <x v="1"/>
    <x v="4"/>
  </r>
  <r>
    <s v="MEINIAN ONEHEALTH HEALTHCARE HOLDIN"/>
    <x v="26707"/>
    <x v="1"/>
    <x v="9"/>
  </r>
  <r>
    <s v="HUMANWELL HEALTHCARE GROUP CO LTD"/>
    <x v="26708"/>
    <x v="1"/>
    <x v="18"/>
  </r>
  <r>
    <s v="SINOLINK SECURITIES CO LTD"/>
    <x v="26709"/>
    <x v="1"/>
    <x v="14"/>
  </r>
  <r>
    <s v="DASHENLIN PHARMACEUTICAL GROUP CO L"/>
    <x v="26710"/>
    <x v="1"/>
    <x v="6"/>
  </r>
  <r>
    <s v="WESTERN SECURITIES CO LTD"/>
    <x v="26711"/>
    <x v="1"/>
    <x v="16"/>
  </r>
  <r>
    <s v="HANGZHOU OXYGEN PLANT GROUP CO LTD"/>
    <x v="26712"/>
    <x v="1"/>
    <x v="8"/>
  </r>
  <r>
    <s v="HEILONGJIANG AGRICULTURE CO LTD"/>
    <x v="26713"/>
    <x v="1"/>
    <x v="19"/>
  </r>
  <r>
    <s v="SHENZHEN NEW INDUSTRIES BIOMEDICAL"/>
    <x v="26714"/>
    <x v="1"/>
    <x v="18"/>
  </r>
  <r>
    <s v="ZHEJIANG CHINA COMMODITIES CITY GRP"/>
    <x v="26715"/>
    <x v="1"/>
    <x v="6"/>
  </r>
  <r>
    <s v="WUCHAN ZHONGDA GROUP CO LTD"/>
    <x v="26716"/>
    <x v="1"/>
    <x v="14"/>
  </r>
  <r>
    <s v="SHANDONG LINGLONG TYRE CO LTD"/>
    <x v="26716"/>
    <x v="1"/>
    <x v="14"/>
  </r>
  <r>
    <s v="HANGZHOU GREATSTAR INDUSTRIAL CO LTD"/>
    <x v="26717"/>
    <x v="1"/>
    <x v="0"/>
  </r>
  <r>
    <s v="KINGFA SCI&amp;TECH CO LTD"/>
    <x v="26718"/>
    <x v="1"/>
    <x v="6"/>
  </r>
  <r>
    <s v="GUOLIAN SECURITIES CO LTD"/>
    <x v="26719"/>
    <x v="1"/>
    <x v="10"/>
  </r>
  <r>
    <s v="HEILONGJIANG AGRICULTURE CO LTD"/>
    <x v="26720"/>
    <x v="1"/>
    <x v="16"/>
  </r>
  <r>
    <s v="JIANGSU YOKE TECHNOLOGIES"/>
    <x v="26721"/>
    <x v="1"/>
    <x v="6"/>
  </r>
  <r>
    <s v="WUHU TOKEN SCIENCES CO LTD"/>
    <x v="26722"/>
    <x v="1"/>
    <x v="4"/>
  </r>
  <r>
    <s v="GRG BANKING EQUIPM"/>
    <x v="26723"/>
    <x v="1"/>
    <x v="5"/>
  </r>
  <r>
    <s v="CHINA GREATWALL SECURITIES CO LTD"/>
    <x v="26724"/>
    <x v="1"/>
    <x v="1"/>
  </r>
  <r>
    <s v="CHIFENG JILONG GOLD MINING CO LTD"/>
    <x v="26725"/>
    <x v="1"/>
    <x v="18"/>
  </r>
  <r>
    <s v="SHENZHEN SENIOR TECHNOLOGY MATERIAL"/>
    <x v="26726"/>
    <x v="1"/>
    <x v="19"/>
  </r>
  <r>
    <s v="DASHENLIN PHARMACEUTICAL GROUP CO L"/>
    <x v="26727"/>
    <x v="1"/>
    <x v="10"/>
  </r>
  <r>
    <s v="ZHEJIANG HUAHAI PHARMACEUTICAL CO LTD"/>
    <x v="26728"/>
    <x v="1"/>
    <x v="15"/>
  </r>
  <r>
    <s v="SHENZHEN SENIOR TECHNOLOGY MATERIAL"/>
    <x v="26729"/>
    <x v="1"/>
    <x v="8"/>
  </r>
  <r>
    <s v="JIANGSU YUYUE MEDICAL EQUIPMENT &amp; S"/>
    <x v="26730"/>
    <x v="1"/>
    <x v="7"/>
  </r>
  <r>
    <s v="WUCHAN ZHONGDA GROUP CO LTD"/>
    <x v="26731"/>
    <x v="1"/>
    <x v="0"/>
  </r>
  <r>
    <s v="XIAMEN TUNGSTEN CO LTD"/>
    <x v="26732"/>
    <x v="1"/>
    <x v="7"/>
  </r>
  <r>
    <s v="HUAXIN CEMENT CO LTD"/>
    <x v="26733"/>
    <x v="1"/>
    <x v="7"/>
  </r>
  <r>
    <s v="CANSINO BIOLOGICS INC"/>
    <x v="26734"/>
    <x v="1"/>
    <x v="1"/>
  </r>
  <r>
    <s v="HENGTONG OPTIC-ELECTRIC CO LTD"/>
    <x v="26735"/>
    <x v="1"/>
    <x v="17"/>
  </r>
  <r>
    <s v="ZHEFU HOLDING GROUP CO"/>
    <x v="26736"/>
    <x v="1"/>
    <x v="12"/>
  </r>
  <r>
    <s v="YINTAI GOLD CO LTD"/>
    <x v="26737"/>
    <x v="1"/>
    <x v="13"/>
  </r>
  <r>
    <s v="PERFECT WORLD CO LTD"/>
    <x v="26738"/>
    <x v="1"/>
    <x v="18"/>
  </r>
  <r>
    <s v="RAYTRON TECHNOLOGY CO LTD"/>
    <x v="26739"/>
    <x v="1"/>
    <x v="5"/>
  </r>
  <r>
    <s v="WESTONE INFORMATION INDUSTRY INC"/>
    <x v="26740"/>
    <x v="1"/>
    <x v="18"/>
  </r>
  <r>
    <s v="HANGZHOU OXYGEN PLANT GROUP CO LTD"/>
    <x v="26741"/>
    <x v="1"/>
    <x v="16"/>
  </r>
  <r>
    <s v="BGI GENOMICS CO LTD"/>
    <x v="26741"/>
    <x v="1"/>
    <x v="16"/>
  </r>
  <r>
    <s v="CHONGQING FULING ZHACAI GROUP CO LTD"/>
    <x v="26742"/>
    <x v="1"/>
    <x v="8"/>
  </r>
  <r>
    <s v="WEIHAI GUANGWEI COMPOSITES CO LTD"/>
    <x v="26743"/>
    <x v="1"/>
    <x v="15"/>
  </r>
  <r>
    <s v="YINTAI GOLD CO LTD"/>
    <x v="26744"/>
    <x v="1"/>
    <x v="16"/>
  </r>
  <r>
    <s v="WUS PRINTED CIRCUIT KUNSHAN CO LTD"/>
    <x v="26745"/>
    <x v="1"/>
    <x v="17"/>
  </r>
  <r>
    <s v="FAW JIEFANG GROUP"/>
    <x v="26746"/>
    <x v="1"/>
    <x v="5"/>
  </r>
  <r>
    <s v="SHENZHEN GOODIX TECHNOLOGY CO LTD"/>
    <x v="26747"/>
    <x v="1"/>
    <x v="17"/>
  </r>
  <r>
    <s v="HEILONGJIANG AGRICULTURE CO LTD"/>
    <x v="26748"/>
    <x v="1"/>
    <x v="6"/>
  </r>
  <r>
    <s v="ZIBO QIXIANG TENGDA CHEMICAL CO LTD"/>
    <x v="26749"/>
    <x v="1"/>
    <x v="4"/>
  </r>
  <r>
    <s v="SHENGHE RESOURCES HOLDING CO LTD"/>
    <x v="26750"/>
    <x v="1"/>
    <x v="20"/>
  </r>
  <r>
    <s v="HUADIAN POWER INTERNATIONAL CORP LTD"/>
    <x v="26751"/>
    <x v="1"/>
    <x v="0"/>
  </r>
  <r>
    <s v="CHIFENG JILONG GOLD MINING CO LTD"/>
    <x v="26752"/>
    <x v="1"/>
    <x v="16"/>
  </r>
  <r>
    <s v="ZHEFU HOLDING GROUP CO"/>
    <x v="26753"/>
    <x v="1"/>
    <x v="8"/>
  </r>
  <r>
    <s v="ZHEJIANG YONGTAI TECHNOLOGY CO LTD"/>
    <x v="26754"/>
    <x v="1"/>
    <x v="9"/>
  </r>
  <r>
    <s v="SHANGHAI CONSTRUCTION GROUP CO LTD"/>
    <x v="26755"/>
    <x v="1"/>
    <x v="1"/>
  </r>
  <r>
    <s v="TIANSHUI HUATIAN TECHNOLOGY CO LTD"/>
    <x v="26756"/>
    <x v="1"/>
    <x v="16"/>
  </r>
  <r>
    <s v="SIEYUAN ELECTRIC CO LTD"/>
    <x v="26757"/>
    <x v="1"/>
    <x v="8"/>
  </r>
  <r>
    <s v="NORTH INDUSTRIES GROUP RED ARROW CO"/>
    <x v="26758"/>
    <x v="1"/>
    <x v="6"/>
  </r>
  <r>
    <s v="FAW JIEFANG GROUP"/>
    <x v="26759"/>
    <x v="1"/>
    <x v="6"/>
  </r>
  <r>
    <s v="AUTOBIO DIAGNOSTICS CO LTD"/>
    <x v="26760"/>
    <x v="1"/>
    <x v="12"/>
  </r>
  <r>
    <s v="YIFENG PHARMACY CHAIN CO LTD"/>
    <x v="26760"/>
    <x v="1"/>
    <x v="12"/>
  </r>
  <r>
    <s v="NORTH INDUSTRIES GROUP RED ARROW CO"/>
    <x v="26761"/>
    <x v="1"/>
    <x v="11"/>
  </r>
  <r>
    <s v="HUAXIN CEMENT CO LTD"/>
    <x v="26762"/>
    <x v="1"/>
    <x v="9"/>
  </r>
  <r>
    <s v="SHENZHEN KEDALI INDUSTRY CO LTD"/>
    <x v="26763"/>
    <x v="1"/>
    <x v="2"/>
  </r>
  <r>
    <s v="CANSINO BIOLOGICS INC"/>
    <x v="26764"/>
    <x v="1"/>
    <x v="7"/>
  </r>
  <r>
    <s v="CECEP SOLAR ENERGY CO LTD"/>
    <x v="26765"/>
    <x v="1"/>
    <x v="11"/>
  </r>
  <r>
    <s v="CHINA MINMETALS RARE EARTH CO LTD"/>
    <x v="26766"/>
    <x v="1"/>
    <x v="3"/>
  </r>
  <r>
    <s v="SHENZHEN ENERGY GROUP CO LTD"/>
    <x v="26767"/>
    <x v="1"/>
    <x v="0"/>
  </r>
  <r>
    <s v="DASHENLIN PHARMACEUTICAL GROUP CO L"/>
    <x v="26768"/>
    <x v="1"/>
    <x v="1"/>
  </r>
  <r>
    <s v="COSCO SHIPPING DEVELOPMENT CO LTD"/>
    <x v="26768"/>
    <x v="1"/>
    <x v="1"/>
  </r>
  <r>
    <s v="YUNNAN TIN CO LTD"/>
    <x v="26769"/>
    <x v="1"/>
    <x v="16"/>
  </r>
  <r>
    <s v="SHANGHAI CONSTRUCTION GROUP CO LTD"/>
    <x v="26770"/>
    <x v="1"/>
    <x v="5"/>
  </r>
  <r>
    <s v="AUTOBIO DIAGNOSTICS CO LTD"/>
    <x v="26771"/>
    <x v="1"/>
    <x v="5"/>
  </r>
  <r>
    <s v="G-BITS NETWORK TECHNOLOGY (XIAMEN)"/>
    <x v="26772"/>
    <x v="1"/>
    <x v="4"/>
  </r>
  <r>
    <s v="TIANMA MICROELECTRONICS CO LTD"/>
    <x v="26773"/>
    <x v="1"/>
    <x v="1"/>
  </r>
  <r>
    <s v="NORTH INDUSTRIES GROUP RED ARROW CO"/>
    <x v="26774"/>
    <x v="1"/>
    <x v="0"/>
  </r>
  <r>
    <s v="NANJING SECURITIES CO LTD"/>
    <x v="26775"/>
    <x v="1"/>
    <x v="20"/>
  </r>
  <r>
    <s v="SHANGHAI CONSTRUCTION GROUP CO LTD"/>
    <x v="26776"/>
    <x v="1"/>
    <x v="11"/>
  </r>
  <r>
    <s v="GUOLIAN SECURITIES CO LTD"/>
    <x v="26777"/>
    <x v="1"/>
    <x v="9"/>
  </r>
  <r>
    <s v="FAW JIEFANG GROUP"/>
    <x v="26778"/>
    <x v="1"/>
    <x v="16"/>
  </r>
  <r>
    <s v="MEINIAN ONEHEALTH HEALTHCARE HOLDIN"/>
    <x v="26779"/>
    <x v="1"/>
    <x v="0"/>
  </r>
  <r>
    <s v="SHANGHAI BAIRUN INVESTMENT"/>
    <x v="26780"/>
    <x v="1"/>
    <x v="11"/>
  </r>
  <r>
    <s v="DASHENLIN PHARMACEUTICAL GROUP CO L"/>
    <x v="26781"/>
    <x v="1"/>
    <x v="9"/>
  </r>
  <r>
    <s v="WUCHAN ZHONGDA GROUP CO LTD"/>
    <x v="26782"/>
    <x v="1"/>
    <x v="19"/>
  </r>
  <r>
    <s v="SHANDONG LINGLONG TYRE CO LTD"/>
    <x v="26783"/>
    <x v="1"/>
    <x v="18"/>
  </r>
  <r>
    <s v="CHINA GREATWALL SECURITIES CO LTD"/>
    <x v="26784"/>
    <x v="1"/>
    <x v="2"/>
  </r>
  <r>
    <s v="ZHEJIANG SUPOR CO LTD"/>
    <x v="26785"/>
    <x v="1"/>
    <x v="0"/>
  </r>
  <r>
    <s v="KUNLUN TECH CO LTD"/>
    <x v="26786"/>
    <x v="1"/>
    <x v="4"/>
  </r>
  <r>
    <s v="KINGFA SCI&amp;TECH CO LTD"/>
    <x v="26787"/>
    <x v="1"/>
    <x v="1"/>
  </r>
  <r>
    <s v="SHENZHEN ENERGY GROUP CO LTD"/>
    <x v="26788"/>
    <x v="1"/>
    <x v="10"/>
  </r>
  <r>
    <s v="OFILM GROUP CO LTD"/>
    <x v="26789"/>
    <x v="1"/>
    <x v="4"/>
  </r>
  <r>
    <s v="CHACHA FOOD CO LTD"/>
    <x v="26790"/>
    <x v="1"/>
    <x v="16"/>
  </r>
  <r>
    <s v="ZHEJIANG HANGKE TECHNOLOGY INC CO"/>
    <x v="26791"/>
    <x v="1"/>
    <x v="9"/>
  </r>
  <r>
    <s v="GUOLIAN SECURITIES CO LTD"/>
    <x v="26792"/>
    <x v="1"/>
    <x v="1"/>
  </r>
  <r>
    <s v="SHENZHEN CAPCHEM TECHNOLOGY CO LTD"/>
    <x v="26793"/>
    <x v="1"/>
    <x v="20"/>
  </r>
  <r>
    <s v="FAW JIEFANG GROUP"/>
    <x v="26794"/>
    <x v="1"/>
    <x v="7"/>
  </r>
  <r>
    <s v="SHENZHEN GOODIX TECHNOLOGY CO LTD"/>
    <x v="26795"/>
    <x v="1"/>
    <x v="19"/>
  </r>
  <r>
    <s v="XIAMEN C&amp;D INC"/>
    <x v="26796"/>
    <x v="1"/>
    <x v="10"/>
  </r>
  <r>
    <s v="WUS PRINTED CIRCUIT KUNSHAN CO LTD"/>
    <x v="26797"/>
    <x v="1"/>
    <x v="2"/>
  </r>
  <r>
    <s v="JUEWEI FOOD CO LTD"/>
    <x v="26798"/>
    <x v="1"/>
    <x v="18"/>
  </r>
  <r>
    <s v="ZIBO QIXIANG TENGDA CHEMICAL CO LTD"/>
    <x v="26799"/>
    <x v="1"/>
    <x v="6"/>
  </r>
  <r>
    <s v="JIANGSU YUYUE MEDICAL EQUIPMENT &amp; S"/>
    <x v="26800"/>
    <x v="1"/>
    <x v="3"/>
  </r>
  <r>
    <s v="SHANDONG SUNPAPER CO LTD"/>
    <x v="26801"/>
    <x v="1"/>
    <x v="3"/>
  </r>
  <r>
    <s v="CECEP WIND-POWER CORPORATION"/>
    <x v="26802"/>
    <x v="1"/>
    <x v="6"/>
  </r>
  <r>
    <s v="SHANGHAI YUYUAN TOURIST MART CO LTD"/>
    <x v="26803"/>
    <x v="1"/>
    <x v="3"/>
  </r>
  <r>
    <s v="HUAXIN CEMENT CO LTD"/>
    <x v="26804"/>
    <x v="1"/>
    <x v="16"/>
  </r>
  <r>
    <s v="CECEP SOLAR ENERGY CO LTD"/>
    <x v="26805"/>
    <x v="1"/>
    <x v="5"/>
  </r>
  <r>
    <s v="ZHEJIANG SUPOR CO LTD"/>
    <x v="26805"/>
    <x v="1"/>
    <x v="5"/>
  </r>
  <r>
    <s v="HUADIAN POWER INTERNATIONAL CORP LTD"/>
    <x v="26806"/>
    <x v="1"/>
    <x v="19"/>
  </r>
  <r>
    <s v="SHANGHAI CONSTRUCTION GROUP CO LTD"/>
    <x v="26807"/>
    <x v="1"/>
    <x v="18"/>
  </r>
  <r>
    <s v="RAYTRON TECHNOLOGY CO LTD"/>
    <x v="26808"/>
    <x v="1"/>
    <x v="10"/>
  </r>
  <r>
    <s v="SHANGHAI CONSTRUCTION GROUP CO LTD"/>
    <x v="26809"/>
    <x v="1"/>
    <x v="8"/>
  </r>
  <r>
    <s v="CANSINO BIOLOGICS INC"/>
    <x v="26810"/>
    <x v="1"/>
    <x v="6"/>
  </r>
  <r>
    <s v="FAW JIEFANG GROUP"/>
    <x v="26811"/>
    <x v="1"/>
    <x v="1"/>
  </r>
  <r>
    <s v="CHINA GREATWALL SECURITIES CO LTD"/>
    <x v="26812"/>
    <x v="1"/>
    <x v="0"/>
  </r>
  <r>
    <s v="TIANSHUI HUATIAN TECHNOLOGY CO LTD"/>
    <x v="26813"/>
    <x v="1"/>
    <x v="20"/>
  </r>
  <r>
    <s v="ZHONGJI INNOLIGHT CO LTD"/>
    <x v="26814"/>
    <x v="1"/>
    <x v="7"/>
  </r>
  <r>
    <s v="TITAN WIND ENERGY SUZHOU CO LTD"/>
    <x v="26815"/>
    <x v="1"/>
    <x v="11"/>
  </r>
  <r>
    <s v="WUCHAN ZHONGDA GROUP CO LTD"/>
    <x v="26816"/>
    <x v="1"/>
    <x v="15"/>
  </r>
  <r>
    <s v="AVIC HELICOPTER CO LTD"/>
    <x v="26817"/>
    <x v="1"/>
    <x v="15"/>
  </r>
  <r>
    <s v="BEIJING YUANLIU HONGYUAN ELECTRONIC"/>
    <x v="26818"/>
    <x v="1"/>
    <x v="20"/>
  </r>
  <r>
    <s v="INTCO MEDICAL TECHNOLOGY CO LTD"/>
    <x v="26819"/>
    <x v="1"/>
    <x v="1"/>
  </r>
  <r>
    <s v="HEILONGJIANG AGRICULTURE CO LTD"/>
    <x v="26820"/>
    <x v="1"/>
    <x v="8"/>
  </r>
  <r>
    <s v="HUMANWELL HEALTHCARE GROUP CO LTD"/>
    <x v="26820"/>
    <x v="1"/>
    <x v="8"/>
  </r>
  <r>
    <s v="COSCO SHIPPING ENRGY TRANSPRTATION CO"/>
    <x v="26821"/>
    <x v="1"/>
    <x v="20"/>
  </r>
  <r>
    <s v="WUCHAN ZHONGDA GROUP CO LTD"/>
    <x v="26822"/>
    <x v="1"/>
    <x v="8"/>
  </r>
  <r>
    <s v="DAAN GENE CO LTD"/>
    <x v="26823"/>
    <x v="1"/>
    <x v="6"/>
  </r>
  <r>
    <s v="CECEP WIND-POWER CORPORATION"/>
    <x v="26824"/>
    <x v="1"/>
    <x v="9"/>
  </r>
  <r>
    <s v="FANGDA CARBON NEW MATERIAL CO LTD"/>
    <x v="26825"/>
    <x v="1"/>
    <x v="19"/>
  </r>
  <r>
    <s v="NANJING SECURITIES CO LTD"/>
    <x v="26826"/>
    <x v="1"/>
    <x v="18"/>
  </r>
  <r>
    <s v="GUOLIAN SECURITIES CO LTD"/>
    <x v="26827"/>
    <x v="1"/>
    <x v="11"/>
  </r>
  <r>
    <s v="AUTOBIO DIAGNOSTICS CO LTD"/>
    <x v="26828"/>
    <x v="1"/>
    <x v="11"/>
  </r>
  <r>
    <s v="FAW JIEFANG GROUP"/>
    <x v="26829"/>
    <x v="1"/>
    <x v="2"/>
  </r>
  <r>
    <s v="SHENZHEN SALUBRIS PHARMA CO LTD"/>
    <x v="26830"/>
    <x v="1"/>
    <x v="6"/>
  </r>
  <r>
    <s v="WUCHAN ZHONGDA GROUP CO LTD"/>
    <x v="26831"/>
    <x v="1"/>
    <x v="12"/>
  </r>
  <r>
    <s v="SICHUAN NEW ENERGY POWER COMPANY LTD"/>
    <x v="26832"/>
    <x v="1"/>
    <x v="4"/>
  </r>
  <r>
    <s v="CECEP WIND-POWER CORPORATION"/>
    <x v="26833"/>
    <x v="1"/>
    <x v="10"/>
  </r>
  <r>
    <s v="WUCHAN ZHONGDA GROUP CO LTD"/>
    <x v="26834"/>
    <x v="1"/>
    <x v="7"/>
  </r>
  <r>
    <s v="ZHEJIANG YONGTAI TECHNOLOGY CO LTD"/>
    <x v="26834"/>
    <x v="1"/>
    <x v="7"/>
  </r>
  <r>
    <s v="ZHEJIANG CHINA COMMODITIES CITY GRP"/>
    <x v="26835"/>
    <x v="1"/>
    <x v="9"/>
  </r>
  <r>
    <s v="SHENZHEN SALUBRIS PHARMA CO LTD"/>
    <x v="26836"/>
    <x v="1"/>
    <x v="10"/>
  </r>
  <r>
    <s v="HUADIAN POWER INTERNATIONAL CORP LTD"/>
    <x v="26837"/>
    <x v="1"/>
    <x v="2"/>
  </r>
  <r>
    <s v="ZHEFU HOLDING GROUP CO"/>
    <x v="26838"/>
    <x v="1"/>
    <x v="15"/>
  </r>
  <r>
    <s v="SICHUAN KELUN PHARMACEUTICAL CO LTD"/>
    <x v="26839"/>
    <x v="1"/>
    <x v="19"/>
  </r>
  <r>
    <s v="JIANGSU YUYUE MEDICAL EQUIPMENT &amp; S"/>
    <x v="26840"/>
    <x v="1"/>
    <x v="15"/>
  </r>
  <r>
    <s v="ZHEJIANG DINGLI MACHINERY CO LTD"/>
    <x v="26841"/>
    <x v="1"/>
    <x v="7"/>
  </r>
  <r>
    <s v="HANGZHOU OXYGEN PLANT GROUP CO LTD"/>
    <x v="26842"/>
    <x v="1"/>
    <x v="3"/>
  </r>
  <r>
    <s v="CHINA GREATWALL SECURITIES CO LTD"/>
    <x v="26843"/>
    <x v="1"/>
    <x v="10"/>
  </r>
  <r>
    <s v="MEINIAN ONEHEALTH HEALTHCARE HOLDIN"/>
    <x v="26843"/>
    <x v="1"/>
    <x v="10"/>
  </r>
  <r>
    <s v="ANHUI HONGLU STEEL CONSTRUCTION(GRO"/>
    <x v="26844"/>
    <x v="1"/>
    <x v="4"/>
  </r>
  <r>
    <s v="HESTEEL CO LTD"/>
    <x v="26845"/>
    <x v="1"/>
    <x v="6"/>
  </r>
  <r>
    <s v="TIANMA MICROELECTRONICS CO LTD"/>
    <x v="26846"/>
    <x v="1"/>
    <x v="7"/>
  </r>
  <r>
    <s v="HESTEEL CO LTD"/>
    <x v="26847"/>
    <x v="1"/>
    <x v="9"/>
  </r>
  <r>
    <s v="CECEP SOLAR ENERGY CO LTD"/>
    <x v="26848"/>
    <x v="1"/>
    <x v="4"/>
  </r>
  <r>
    <s v="SHANGHAI FRIENDESS ELECTRONIC TECH"/>
    <x v="26849"/>
    <x v="1"/>
    <x v="4"/>
  </r>
  <r>
    <s v="RIYUE HEAVY INDUSTRY CO LTD"/>
    <x v="26850"/>
    <x v="1"/>
    <x v="9"/>
  </r>
  <r>
    <s v="HANGZHOU GREATSTAR INDUSTRIAL CO LTD"/>
    <x v="26851"/>
    <x v="1"/>
    <x v="1"/>
  </r>
  <r>
    <s v="HUAXIN CEMENT CO LTD"/>
    <x v="26852"/>
    <x v="1"/>
    <x v="4"/>
  </r>
  <r>
    <s v="SICHUAN YAHUA INDUSTRIAL GROUP CO LTD"/>
    <x v="26853"/>
    <x v="1"/>
    <x v="4"/>
  </r>
  <r>
    <s v="CHENGTUN MINING GROUP CO. LTD"/>
    <x v="26854"/>
    <x v="1"/>
    <x v="6"/>
  </r>
  <r>
    <s v="HANGZHOU ROBAM APPLIANCES CO LTD"/>
    <x v="26855"/>
    <x v="1"/>
    <x v="11"/>
  </r>
  <r>
    <s v="WUCHAN ZHONGDA GROUP CO LTD"/>
    <x v="26856"/>
    <x v="1"/>
    <x v="11"/>
  </r>
  <r>
    <s v="SHENZHEN SENIOR TECHNOLOGY MATERIAL"/>
    <x v="26857"/>
    <x v="1"/>
    <x v="10"/>
  </r>
  <r>
    <s v="SHENGHE RESOURCES HOLDING CO LTD"/>
    <x v="26858"/>
    <x v="1"/>
    <x v="5"/>
  </r>
  <r>
    <s v="JIANGSU YUYUE MEDICAL EQUIPMENT &amp; S"/>
    <x v="26859"/>
    <x v="1"/>
    <x v="12"/>
  </r>
  <r>
    <s v="NORTH INDUSTRIES GROUP RED ARROW CO"/>
    <x v="26860"/>
    <x v="1"/>
    <x v="13"/>
  </r>
  <r>
    <s v="CHINA BAOAN GROUP CO LTD"/>
    <x v="26861"/>
    <x v="1"/>
    <x v="15"/>
  </r>
  <r>
    <s v="AUTOBIO DIAGNOSTICS CO LTD"/>
    <x v="26862"/>
    <x v="1"/>
    <x v="14"/>
  </r>
  <r>
    <s v="ZHEJIANG DINGLI MACHINERY CO LTD"/>
    <x v="26863"/>
    <x v="1"/>
    <x v="10"/>
  </r>
  <r>
    <s v="CHINA MINMETALS RARE EARTH CO LTD"/>
    <x v="26864"/>
    <x v="1"/>
    <x v="15"/>
  </r>
  <r>
    <s v="YINTAI GOLD CO LTD"/>
    <x v="26865"/>
    <x v="1"/>
    <x v="8"/>
  </r>
  <r>
    <s v="SHENZHEN SALUBRIS PHARMA CO LTD"/>
    <x v="26866"/>
    <x v="1"/>
    <x v="9"/>
  </r>
  <r>
    <s v="BEIJING TIANTAN BIOLOGICAL PRODUCTS"/>
    <x v="26867"/>
    <x v="1"/>
    <x v="20"/>
  </r>
  <r>
    <s v="YOUNGY CO LTD"/>
    <x v="26867"/>
    <x v="1"/>
    <x v="20"/>
  </r>
  <r>
    <s v="JIANGSU YUYUE MEDICAL EQUIPMENT &amp; S"/>
    <x v="26868"/>
    <x v="1"/>
    <x v="2"/>
  </r>
  <r>
    <s v="JIANGSU YUYUE MEDICAL EQUIPMENT &amp; S"/>
    <x v="26869"/>
    <x v="1"/>
    <x v="14"/>
  </r>
  <r>
    <s v="SHANGHAI CONSTRUCTION GROUP CO LTD"/>
    <x v="26870"/>
    <x v="1"/>
    <x v="0"/>
  </r>
  <r>
    <s v="HUAXIN CEMENT CO LTD"/>
    <x v="26871"/>
    <x v="1"/>
    <x v="12"/>
  </r>
  <r>
    <s v="KINGFA SCI&amp;TECH CO LTD"/>
    <x v="26872"/>
    <x v="1"/>
    <x v="10"/>
  </r>
  <r>
    <s v="TIANJIN 712 COMMUNICATION AND BROAD"/>
    <x v="26873"/>
    <x v="1"/>
    <x v="5"/>
  </r>
  <r>
    <s v="DONGXING SECURITIES CO LTD"/>
    <x v="26874"/>
    <x v="1"/>
    <x v="19"/>
  </r>
  <r>
    <s v="CHINA GREATWALL SECURITIES CO LTD"/>
    <x v="26875"/>
    <x v="1"/>
    <x v="9"/>
  </r>
  <r>
    <s v="BEIJING ENLIGHT MEDIA CO LTD"/>
    <x v="26875"/>
    <x v="1"/>
    <x v="9"/>
  </r>
  <r>
    <s v="ZHEJIANG SUPOR CO LTD"/>
    <x v="26876"/>
    <x v="1"/>
    <x v="15"/>
  </r>
  <r>
    <s v="ZHEJIANG SUPOR CO LTD"/>
    <x v="26877"/>
    <x v="1"/>
    <x v="10"/>
  </r>
  <r>
    <s v="SHANGHAI MEDICILON INC"/>
    <x v="26878"/>
    <x v="1"/>
    <x v="12"/>
  </r>
  <r>
    <s v="CHINA GREATWALL SECURITIES CO LTD"/>
    <x v="26879"/>
    <x v="1"/>
    <x v="3"/>
  </r>
  <r>
    <s v="GUANGDONG KINLONG HARDWARE PRODUCTS"/>
    <x v="26880"/>
    <x v="1"/>
    <x v="16"/>
  </r>
  <r>
    <s v="HANGZHOU OXYGEN PLANT GROUP CO LTD"/>
    <x v="26881"/>
    <x v="1"/>
    <x v="12"/>
  </r>
  <r>
    <s v="SHENGHE RESOURCES HOLDING CO LTD"/>
    <x v="26882"/>
    <x v="1"/>
    <x v="1"/>
  </r>
  <r>
    <s v="SHANGHAI MEDICILON INC"/>
    <x v="26883"/>
    <x v="1"/>
    <x v="8"/>
  </r>
  <r>
    <s v="JUEWEI FOOD CO LTD"/>
    <x v="26884"/>
    <x v="1"/>
    <x v="20"/>
  </r>
  <r>
    <s v="SHANGHAI BAIRUN INVESTMENT"/>
    <x v="26885"/>
    <x v="1"/>
    <x v="13"/>
  </r>
  <r>
    <s v="ZHONGJI INNOLIGHT CO LTD"/>
    <x v="26886"/>
    <x v="1"/>
    <x v="1"/>
  </r>
  <r>
    <s v="GRG BANKING EQUIPM"/>
    <x v="26887"/>
    <x v="1"/>
    <x v="4"/>
  </r>
  <r>
    <s v="CANSINO BIOLOGICS INC"/>
    <x v="26888"/>
    <x v="1"/>
    <x v="3"/>
  </r>
  <r>
    <s v="HESTEEL CO LTD"/>
    <x v="26889"/>
    <x v="1"/>
    <x v="15"/>
  </r>
  <r>
    <s v="ZHEJIANG CHINA COMMODITIES CITY GRP"/>
    <x v="26890"/>
    <x v="1"/>
    <x v="11"/>
  </r>
  <r>
    <s v="GRG BANKING EQUIPM"/>
    <x v="26891"/>
    <x v="1"/>
    <x v="0"/>
  </r>
  <r>
    <s v="SHENZHEN SC NEW ENERGY TECHNOLOGY"/>
    <x v="26892"/>
    <x v="1"/>
    <x v="11"/>
  </r>
  <r>
    <s v="FAWRY FOR BANKING TECH &amp; ELEC PYMT"/>
    <x v="26893"/>
    <x v="21"/>
    <x v="10"/>
  </r>
  <r>
    <s v="WUCHAN ZHONGDA GROUP CO LTD"/>
    <x v="26894"/>
    <x v="1"/>
    <x v="17"/>
  </r>
  <r>
    <s v="JIANGSU YUYUE MEDICAL EQUIPMENT &amp; S"/>
    <x v="26895"/>
    <x v="1"/>
    <x v="11"/>
  </r>
  <r>
    <s v="YOUNGY CO LTD"/>
    <x v="26896"/>
    <x v="1"/>
    <x v="4"/>
  </r>
  <r>
    <s v="XIAMEN TUNGSTEN CO LTD"/>
    <x v="26897"/>
    <x v="1"/>
    <x v="11"/>
  </r>
  <r>
    <s v="WESTONE INFORMATION INDUSTRY INC"/>
    <x v="26898"/>
    <x v="1"/>
    <x v="20"/>
  </r>
  <r>
    <s v="CHINA MINMETALS RARE EARTH CO LTD"/>
    <x v="26899"/>
    <x v="1"/>
    <x v="19"/>
  </r>
  <r>
    <s v="FANGDA CARBON NEW MATERIAL CO LTD"/>
    <x v="26900"/>
    <x v="1"/>
    <x v="20"/>
  </r>
  <r>
    <s v="JONJEE HI-TECH INDUSTRIAL &amp; COMM GP"/>
    <x v="26901"/>
    <x v="1"/>
    <x v="10"/>
  </r>
  <r>
    <s v="ZHEJIANG YONGTAI TECHNOLOGY CO LTD"/>
    <x v="26902"/>
    <x v="1"/>
    <x v="11"/>
  </r>
  <r>
    <s v="CHACHA FOOD CO LTD"/>
    <x v="26903"/>
    <x v="1"/>
    <x v="20"/>
  </r>
  <r>
    <s v="SHENZHEN NEW INDUSTRIES BIOMEDICAL"/>
    <x v="26904"/>
    <x v="1"/>
    <x v="6"/>
  </r>
  <r>
    <s v="JINKE PROPERTY GROUP CO LTD"/>
    <x v="26905"/>
    <x v="1"/>
    <x v="15"/>
  </r>
  <r>
    <s v="HEILONGJIANG AGRICULTURE CO LTD"/>
    <x v="26906"/>
    <x v="1"/>
    <x v="18"/>
  </r>
  <r>
    <s v="GUOLIAN SECURITIES CO LTD"/>
    <x v="26907"/>
    <x v="1"/>
    <x v="5"/>
  </r>
  <r>
    <s v="TIANFENG SECURITIES CO LTD"/>
    <x v="26908"/>
    <x v="1"/>
    <x v="19"/>
  </r>
  <r>
    <s v="HUAXIN CEMENT CO LTD"/>
    <x v="26909"/>
    <x v="1"/>
    <x v="10"/>
  </r>
  <r>
    <s v="TIANMA MICROELECTRONICS CO LTD"/>
    <x v="26910"/>
    <x v="1"/>
    <x v="2"/>
  </r>
  <r>
    <s v="G-BITS NETWORK TECHNOLOGY (XIAMEN)"/>
    <x v="26911"/>
    <x v="1"/>
    <x v="12"/>
  </r>
  <r>
    <s v="BEIJING SHIJI INFO"/>
    <x v="26912"/>
    <x v="1"/>
    <x v="5"/>
  </r>
  <r>
    <s v="AUTEL INTELLIGENT TECHNOLOGY CORP"/>
    <x v="26912"/>
    <x v="1"/>
    <x v="5"/>
  </r>
  <r>
    <s v="SHANGHAI CONSTRUCTION GROUP CO LTD"/>
    <x v="26913"/>
    <x v="1"/>
    <x v="3"/>
  </r>
  <r>
    <s v="CHIFENG JILONG GOLD MINING CO LTD"/>
    <x v="26914"/>
    <x v="1"/>
    <x v="19"/>
  </r>
  <r>
    <s v="CHACHA FOOD CO LTD"/>
    <x v="26915"/>
    <x v="1"/>
    <x v="15"/>
  </r>
  <r>
    <s v="HANGZHOU OXYGEN PLANT GROUP CO LTD"/>
    <x v="26916"/>
    <x v="1"/>
    <x v="6"/>
  </r>
  <r>
    <s v="AVIC HELICOPTER CO LTD"/>
    <x v="26917"/>
    <x v="1"/>
    <x v="14"/>
  </r>
  <r>
    <s v="AUTEL INTELLIGENT TECHNOLOGY CORP"/>
    <x v="26918"/>
    <x v="1"/>
    <x v="0"/>
  </r>
  <r>
    <s v="APELOA PHARMACEUTICAL CO LTD"/>
    <x v="26919"/>
    <x v="1"/>
    <x v="2"/>
  </r>
  <r>
    <s v="CHONGQING FULING ZHACAI GROUP CO LTD"/>
    <x v="26920"/>
    <x v="1"/>
    <x v="11"/>
  </r>
  <r>
    <s v="FAW JIEFANG GROUP"/>
    <x v="26921"/>
    <x v="1"/>
    <x v="17"/>
  </r>
  <r>
    <s v="GUANGZHOU YUEXIU FINANCIAL HOLDINGS"/>
    <x v="26922"/>
    <x v="1"/>
    <x v="10"/>
  </r>
  <r>
    <s v="HANGZHOU OXYGEN PLANT GROUP CO LTD"/>
    <x v="26923"/>
    <x v="1"/>
    <x v="5"/>
  </r>
  <r>
    <s v="DASHENLIN PHARMACEUTICAL GROUP CO L"/>
    <x v="26924"/>
    <x v="1"/>
    <x v="3"/>
  </r>
  <r>
    <s v="ZHEJIANG YONGTAI TECHNOLOGY CO LTD"/>
    <x v="26925"/>
    <x v="1"/>
    <x v="14"/>
  </r>
  <r>
    <s v="SHENZHEN SC NEW ENERGY TECHNOLOGY"/>
    <x v="26926"/>
    <x v="1"/>
    <x v="1"/>
  </r>
  <r>
    <s v="COSCO SHIPPING DEVELOPMENT CO LTD"/>
    <x v="26927"/>
    <x v="1"/>
    <x v="3"/>
  </r>
  <r>
    <s v="CANSINO BIOLOGICS INC"/>
    <x v="26928"/>
    <x v="1"/>
    <x v="9"/>
  </r>
  <r>
    <s v="TIANMA MICROELECTRONICS CO LTD"/>
    <x v="26929"/>
    <x v="1"/>
    <x v="3"/>
  </r>
  <r>
    <s v="SHENZHEN SALUBRIS PHARMA CO LTD"/>
    <x v="26930"/>
    <x v="1"/>
    <x v="4"/>
  </r>
  <r>
    <s v="CHINA GREATWALL SECURITIES CO LTD"/>
    <x v="26931"/>
    <x v="1"/>
    <x v="6"/>
  </r>
  <r>
    <s v="AUTOBIO DIAGNOSTICS CO LTD"/>
    <x v="26932"/>
    <x v="1"/>
    <x v="20"/>
  </r>
  <r>
    <s v="TIBET SUMMIT RESOURCES CO LTD"/>
    <x v="26933"/>
    <x v="1"/>
    <x v="4"/>
  </r>
  <r>
    <s v="LUXI CHEMICAL GROUP CO LTD"/>
    <x v="26934"/>
    <x v="1"/>
    <x v="4"/>
  </r>
  <r>
    <s v="SHENZHEN GOODIX TECHNOLOGY CO LTD"/>
    <x v="26935"/>
    <x v="1"/>
    <x v="18"/>
  </r>
  <r>
    <s v="HUADIAN POWER INTERNATIONAL CORP LTD"/>
    <x v="26936"/>
    <x v="1"/>
    <x v="17"/>
  </r>
  <r>
    <s v="BEIJING ENLIGHT MEDIA CO LTD"/>
    <x v="26937"/>
    <x v="1"/>
    <x v="10"/>
  </r>
  <r>
    <s v="YOUNGY CO LTD"/>
    <x v="26938"/>
    <x v="1"/>
    <x v="7"/>
  </r>
  <r>
    <s v="CECEP SOLAR ENERGY CO LTD"/>
    <x v="26939"/>
    <x v="1"/>
    <x v="0"/>
  </r>
  <r>
    <s v="HUADIAN POWER INTERNATIONAL CORP LTD"/>
    <x v="26940"/>
    <x v="1"/>
    <x v="1"/>
  </r>
  <r>
    <s v="KINGFA SCI&amp;TECH CO LTD"/>
    <x v="26941"/>
    <x v="1"/>
    <x v="3"/>
  </r>
  <r>
    <s v="AUTOBIO DIAGNOSTICS CO LTD"/>
    <x v="26942"/>
    <x v="1"/>
    <x v="17"/>
  </r>
  <r>
    <s v="XIAMEN TUNGSTEN CO LTD"/>
    <x v="26943"/>
    <x v="1"/>
    <x v="5"/>
  </r>
  <r>
    <s v="BEIJING SINNET TECHNOLOGY CO LTD"/>
    <x v="26944"/>
    <x v="1"/>
    <x v="6"/>
  </r>
  <r>
    <s v="INTCO MEDICAL TECHNOLOGY CO LTD"/>
    <x v="26945"/>
    <x v="1"/>
    <x v="10"/>
  </r>
  <r>
    <s v="HANGZHOU ROBAM APPLIANCES CO LTD"/>
    <x v="26946"/>
    <x v="1"/>
    <x v="8"/>
  </r>
  <r>
    <s v="JONJEE HI-TECH INDUSTRIAL &amp; COMM GP"/>
    <x v="26947"/>
    <x v="1"/>
    <x v="7"/>
  </r>
  <r>
    <s v="TITAN WIND ENERGY SUZHOU CO LTD"/>
    <x v="26948"/>
    <x v="1"/>
    <x v="0"/>
  </r>
  <r>
    <s v="DONGXING SECURITIES CO LTD"/>
    <x v="26949"/>
    <x v="1"/>
    <x v="17"/>
  </r>
  <r>
    <s v="GUOLIAN SECURITIES CO LTD"/>
    <x v="26950"/>
    <x v="1"/>
    <x v="3"/>
  </r>
  <r>
    <s v="INTCO MEDICAL TECHNOLOGY CO LTD"/>
    <x v="26951"/>
    <x v="1"/>
    <x v="11"/>
  </r>
  <r>
    <s v="JUEWEI FOOD CO LTD"/>
    <x v="26951"/>
    <x v="1"/>
    <x v="11"/>
  </r>
  <r>
    <s v="DASHENLIN PHARMACEUTICAL GROUP CO L"/>
    <x v="26952"/>
    <x v="1"/>
    <x v="7"/>
  </r>
  <r>
    <s v="JINKE PROPERTY GROUP CO LTD"/>
    <x v="26953"/>
    <x v="1"/>
    <x v="12"/>
  </r>
  <r>
    <s v="XINJIANG ZHONGTAI CHEMICAL CO LTD"/>
    <x v="26954"/>
    <x v="1"/>
    <x v="2"/>
  </r>
  <r>
    <s v="CHIFENG JILONG GOLD MINING CO LTD"/>
    <x v="26955"/>
    <x v="1"/>
    <x v="17"/>
  </r>
  <r>
    <s v="ZHEJIANG SANHUA INTELLIGENT CONTROL"/>
    <x v="26956"/>
    <x v="1"/>
    <x v="13"/>
  </r>
  <r>
    <s v="CHONGQING FULING ZHACAI GROUP CO LTD"/>
    <x v="26957"/>
    <x v="1"/>
    <x v="5"/>
  </r>
  <r>
    <s v="DONG-E-E-JIAO CO LTD"/>
    <x v="26958"/>
    <x v="1"/>
    <x v="4"/>
  </r>
  <r>
    <s v="PANGANG GP VANADIUM TITANIUM &amp; RES"/>
    <x v="26959"/>
    <x v="1"/>
    <x v="20"/>
  </r>
  <r>
    <s v="AUTEL INTELLIGENT TECHNOLOGY CORP"/>
    <x v="26960"/>
    <x v="1"/>
    <x v="1"/>
  </r>
  <r>
    <s v="WUCHAN ZHONGDA GROUP CO LTD"/>
    <x v="26961"/>
    <x v="1"/>
    <x v="16"/>
  </r>
  <r>
    <s v="WUCHAN ZHONGDA GROUP CO LTD"/>
    <x v="26962"/>
    <x v="1"/>
    <x v="13"/>
  </r>
  <r>
    <s v="FAW JIEFANG GROUP"/>
    <x v="26963"/>
    <x v="1"/>
    <x v="3"/>
  </r>
  <r>
    <s v="DASHENLIN PHARMACEUTICAL GROUP CO L"/>
    <x v="26964"/>
    <x v="1"/>
    <x v="16"/>
  </r>
  <r>
    <s v="HEILONGJIANG AGRICULTURE CO LTD"/>
    <x v="26965"/>
    <x v="1"/>
    <x v="9"/>
  </r>
  <r>
    <s v="SHENZHEN KEDALI INDUSTRY CO LTD"/>
    <x v="26966"/>
    <x v="1"/>
    <x v="13"/>
  </r>
  <r>
    <s v="TIANJIN 712 COMMUNICATION AND BROAD"/>
    <x v="26967"/>
    <x v="1"/>
    <x v="10"/>
  </r>
  <r>
    <s v="CHACHA FOOD CO LTD"/>
    <x v="26968"/>
    <x v="1"/>
    <x v="2"/>
  </r>
  <r>
    <s v="INTCO MEDICAL TECHNOLOGY CO LTD"/>
    <x v="26969"/>
    <x v="1"/>
    <x v="3"/>
  </r>
  <r>
    <s v="INTCO MEDICAL TECHNOLOGY CO LTD"/>
    <x v="26970"/>
    <x v="1"/>
    <x v="7"/>
  </r>
  <r>
    <s v="GUOYUAN SECURITIES CO LTD"/>
    <x v="26971"/>
    <x v="1"/>
    <x v="19"/>
  </r>
  <r>
    <s v="GRG BANKING EQUIPM"/>
    <x v="26972"/>
    <x v="1"/>
    <x v="1"/>
  </r>
  <r>
    <s v="CHACHA FOOD CO LTD"/>
    <x v="26973"/>
    <x v="1"/>
    <x v="5"/>
  </r>
  <r>
    <s v="WUCHAN ZHONGDA GROUP CO LTD"/>
    <x v="26973"/>
    <x v="1"/>
    <x v="5"/>
  </r>
  <r>
    <s v="TIBET SUMMIT RESOURCES CO LTD"/>
    <x v="26974"/>
    <x v="1"/>
    <x v="7"/>
  </r>
  <r>
    <s v="CHONGQING FULING ZHACAI GROUP CO LTD"/>
    <x v="26975"/>
    <x v="1"/>
    <x v="0"/>
  </r>
  <r>
    <s v="ZHEJIANG YONGTAI TECHNOLOGY CO LTD"/>
    <x v="26976"/>
    <x v="1"/>
    <x v="1"/>
  </r>
  <r>
    <s v="GUOLIAN SECURITIES CO LTD"/>
    <x v="26977"/>
    <x v="1"/>
    <x v="4"/>
  </r>
  <r>
    <s v="SHANGHAI BAIRUN INVESTMENT"/>
    <x v="26978"/>
    <x v="1"/>
    <x v="12"/>
  </r>
  <r>
    <s v="YINTAI GOLD CO LTD"/>
    <x v="26979"/>
    <x v="1"/>
    <x v="19"/>
  </r>
  <r>
    <s v="CHACHA FOOD CO LTD"/>
    <x v="26980"/>
    <x v="1"/>
    <x v="6"/>
  </r>
  <r>
    <s v="FAW JIEFANG GROUP"/>
    <x v="26981"/>
    <x v="1"/>
    <x v="14"/>
  </r>
  <r>
    <s v="TIANFENG SECURITIES CO LTD"/>
    <x v="26982"/>
    <x v="1"/>
    <x v="17"/>
  </r>
  <r>
    <s v="RIYUE HEAVY INDUSTRY CO LTD"/>
    <x v="26983"/>
    <x v="1"/>
    <x v="4"/>
  </r>
  <r>
    <s v="SICHUAN NEW ENERGY POWER COMPANY LTD"/>
    <x v="26984"/>
    <x v="1"/>
    <x v="8"/>
  </r>
  <r>
    <s v="SICHUAN HEBANG BIO"/>
    <x v="26985"/>
    <x v="1"/>
    <x v="4"/>
  </r>
  <r>
    <s v="CHINA GREATWALL SECURITIES CO LTD"/>
    <x v="26986"/>
    <x v="1"/>
    <x v="14"/>
  </r>
  <r>
    <s v="FIRST CAPITAL SECURITIES CO LTD"/>
    <x v="26987"/>
    <x v="1"/>
    <x v="5"/>
  </r>
  <r>
    <s v="HANGZHOU OXYGEN PLANT GROUP CO LTD"/>
    <x v="26988"/>
    <x v="1"/>
    <x v="4"/>
  </r>
  <r>
    <s v="SICHUAN YAHUA INDUSTRIAL GROUP CO LTD"/>
    <x v="26989"/>
    <x v="1"/>
    <x v="2"/>
  </r>
  <r>
    <s v="ZHEJIANG SUPOR CO LTD"/>
    <x v="26990"/>
    <x v="1"/>
    <x v="6"/>
  </r>
  <r>
    <s v="DONGXING SECURITIES CO LTD"/>
    <x v="26991"/>
    <x v="1"/>
    <x v="20"/>
  </r>
  <r>
    <s v="DONGXING SECURITIES CO LTD"/>
    <x v="26992"/>
    <x v="1"/>
    <x v="16"/>
  </r>
  <r>
    <s v="AUTOBIO DIAGNOSTICS CO LTD"/>
    <x v="26993"/>
    <x v="1"/>
    <x v="1"/>
  </r>
  <r>
    <s v="WUCHAN ZHONGDA GROUP CO LTD"/>
    <x v="26994"/>
    <x v="1"/>
    <x v="2"/>
  </r>
  <r>
    <s v="DAAN GENE CO LTD"/>
    <x v="26995"/>
    <x v="1"/>
    <x v="4"/>
  </r>
  <r>
    <s v="JIANGXI ZHENGBANG TECHNOLOGY CO LTD"/>
    <x v="26996"/>
    <x v="1"/>
    <x v="5"/>
  </r>
  <r>
    <s v="HUAXIN CEMENT CO LTD"/>
    <x v="26997"/>
    <x v="1"/>
    <x v="2"/>
  </r>
  <r>
    <s v="FANGDA CARBON NEW MATERIAL CO LTD"/>
    <x v="26998"/>
    <x v="1"/>
    <x v="16"/>
  </r>
  <r>
    <s v="YINTAI GOLD CO LTD"/>
    <x v="26999"/>
    <x v="1"/>
    <x v="6"/>
  </r>
  <r>
    <s v="OFILM GROUP CO LTD"/>
    <x v="27000"/>
    <x v="1"/>
    <x v="0"/>
  </r>
  <r>
    <s v="CHACHA FOOD CO LTD"/>
    <x v="27001"/>
    <x v="1"/>
    <x v="12"/>
  </r>
  <r>
    <s v="SHENZHEN ENERGY GROUP CO LTD"/>
    <x v="27002"/>
    <x v="1"/>
    <x v="7"/>
  </r>
  <r>
    <s v="ZHEFU HOLDING GROUP CO"/>
    <x v="27003"/>
    <x v="1"/>
    <x v="14"/>
  </r>
  <r>
    <s v="CHINA MINMETALS RARE EARTH CO LTD"/>
    <x v="27004"/>
    <x v="1"/>
    <x v="16"/>
  </r>
  <r>
    <s v="JOINTOWN PHARMACEUTICAL GROUP CO LTD"/>
    <x v="27005"/>
    <x v="1"/>
    <x v="4"/>
  </r>
  <r>
    <s v="CHINA GREATWALL SECURITIES CO LTD"/>
    <x v="27006"/>
    <x v="1"/>
    <x v="7"/>
  </r>
  <r>
    <s v="HANGZHOU OXYGEN PLANT GROUP CO LTD"/>
    <x v="27007"/>
    <x v="1"/>
    <x v="0"/>
  </r>
  <r>
    <s v="SHENZHEN SC NEW ENERGY TECHNOLOGY"/>
    <x v="27008"/>
    <x v="1"/>
    <x v="5"/>
  </r>
  <r>
    <s v="TIANSHUI HUATIAN TECHNOLOGY CO LTD"/>
    <x v="27009"/>
    <x v="1"/>
    <x v="18"/>
  </r>
  <r>
    <s v="ZHEJIANG SUPOR CO LTD"/>
    <x v="27010"/>
    <x v="1"/>
    <x v="1"/>
  </r>
  <r>
    <s v="BEIJING ENLIGHT MEDIA CO LTD"/>
    <x v="27011"/>
    <x v="1"/>
    <x v="2"/>
  </r>
  <r>
    <s v="XIAMEN TUNGSTEN CO LTD"/>
    <x v="27012"/>
    <x v="1"/>
    <x v="8"/>
  </r>
  <r>
    <s v="WEIHAI GUANGWEI COMPOSITES CO LTD"/>
    <x v="27013"/>
    <x v="1"/>
    <x v="18"/>
  </r>
  <r>
    <s v="ZHEJIANG SUPOR CO LTD"/>
    <x v="27014"/>
    <x v="1"/>
    <x v="9"/>
  </r>
  <r>
    <s v="XINJIANG ZHONGTAI CHEMICAL CO LTD"/>
    <x v="27015"/>
    <x v="1"/>
    <x v="10"/>
  </r>
  <r>
    <s v="SHENZHEN SENIOR TECHNOLOGY MATERIAL"/>
    <x v="27016"/>
    <x v="1"/>
    <x v="16"/>
  </r>
  <r>
    <s v="HEILONGJIANG AGRICULTURE CO LTD"/>
    <x v="27017"/>
    <x v="1"/>
    <x v="15"/>
  </r>
  <r>
    <s v="CHONGQING FULING ZHACAI GROUP CO LTD"/>
    <x v="27018"/>
    <x v="1"/>
    <x v="7"/>
  </r>
  <r>
    <s v="FAWRY FOR BANKING TECH &amp; ELEC PYMT"/>
    <x v="27019"/>
    <x v="21"/>
    <x v="8"/>
  </r>
  <r>
    <s v="XIAMEN TUNGSTEN CO LTD"/>
    <x v="27020"/>
    <x v="1"/>
    <x v="2"/>
  </r>
  <r>
    <s v="LUXI CHEMICAL GROUP CO LTD"/>
    <x v="27021"/>
    <x v="1"/>
    <x v="0"/>
  </r>
  <r>
    <s v="SHENZHEN SUNLORD ELECTRONICS CO LTD"/>
    <x v="27022"/>
    <x v="1"/>
    <x v="4"/>
  </r>
  <r>
    <s v="AUTOBIO DIAGNOSTICS CO LTD"/>
    <x v="27023"/>
    <x v="1"/>
    <x v="13"/>
  </r>
  <r>
    <s v="ZHUZHOU HONGDA ELECTRONICS CORP LTD"/>
    <x v="27024"/>
    <x v="1"/>
    <x v="8"/>
  </r>
  <r>
    <s v="ZHONGJI INNOLIGHT CO LTD"/>
    <x v="27025"/>
    <x v="1"/>
    <x v="19"/>
  </r>
  <r>
    <s v="RAYTRON TECHNOLOGY CO LTD"/>
    <x v="27026"/>
    <x v="1"/>
    <x v="1"/>
  </r>
  <r>
    <s v="SHANGHAI BAIRUN INVESTMENT"/>
    <x v="27027"/>
    <x v="1"/>
    <x v="8"/>
  </r>
  <r>
    <s v="ZHEJIANG CHINA COMMODITIES CITY GRP"/>
    <x v="27027"/>
    <x v="1"/>
    <x v="8"/>
  </r>
  <r>
    <s v="HANGZHOU GREATSTAR INDUSTRIAL CO LTD"/>
    <x v="27028"/>
    <x v="1"/>
    <x v="3"/>
  </r>
  <r>
    <s v="HENGTONG OPTIC-ELECTRIC CO LTD"/>
    <x v="27029"/>
    <x v="1"/>
    <x v="14"/>
  </r>
  <r>
    <s v="YIFENG PHARMACY CHAIN CO LTD"/>
    <x v="27030"/>
    <x v="1"/>
    <x v="20"/>
  </r>
  <r>
    <s v="ZHEJIANG SUPOR CO LTD"/>
    <x v="27031"/>
    <x v="1"/>
    <x v="8"/>
  </r>
  <r>
    <s v="ZHONGJI INNOLIGHT CO LTD"/>
    <x v="27032"/>
    <x v="1"/>
    <x v="11"/>
  </r>
  <r>
    <s v="FIRST CAPITAL SECURITIES CO LTD"/>
    <x v="27033"/>
    <x v="1"/>
    <x v="6"/>
  </r>
  <r>
    <s v="BEIJING ENLIGHT MEDIA CO LTD"/>
    <x v="27034"/>
    <x v="1"/>
    <x v="6"/>
  </r>
  <r>
    <s v="TIANFENG SECURITIES CO LTD"/>
    <x v="27035"/>
    <x v="1"/>
    <x v="16"/>
  </r>
  <r>
    <s v="CANSINO BIOLOGICS INC"/>
    <x v="27036"/>
    <x v="1"/>
    <x v="12"/>
  </r>
  <r>
    <s v="AUTOBIO DIAGNOSTICS CO LTD"/>
    <x v="27037"/>
    <x v="1"/>
    <x v="2"/>
  </r>
  <r>
    <s v="SHENZHEN NEW INDUSTRIES BIOMEDICAL"/>
    <x v="27038"/>
    <x v="1"/>
    <x v="16"/>
  </r>
  <r>
    <s v="DO-FLUORIDE NEW MATERIALS CO LTD"/>
    <x v="27039"/>
    <x v="1"/>
    <x v="19"/>
  </r>
  <r>
    <s v="SHANDONG LINGLONG TYRE CO LTD"/>
    <x v="27040"/>
    <x v="1"/>
    <x v="20"/>
  </r>
  <r>
    <s v="CANSINO BIOLOGICS INC"/>
    <x v="27041"/>
    <x v="1"/>
    <x v="5"/>
  </r>
  <r>
    <s v="SHENZHEN SALUBRIS PHARMA CO LTD"/>
    <x v="27042"/>
    <x v="1"/>
    <x v="13"/>
  </r>
  <r>
    <s v="SHENZHEN ENERGY GROUP CO LTD"/>
    <x v="27043"/>
    <x v="1"/>
    <x v="11"/>
  </r>
  <r>
    <s v="DONGXING SECURITIES CO LTD"/>
    <x v="27044"/>
    <x v="1"/>
    <x v="18"/>
  </r>
  <r>
    <s v="BEIJING ENLIGHT MEDIA CO LTD"/>
    <x v="27045"/>
    <x v="1"/>
    <x v="7"/>
  </r>
  <r>
    <s v="TIANJIN 712 COMMUNICATION AND BROAD"/>
    <x v="27045"/>
    <x v="1"/>
    <x v="7"/>
  </r>
  <r>
    <s v="GUOYUAN SECURITIES CO LTD"/>
    <x v="27046"/>
    <x v="1"/>
    <x v="20"/>
  </r>
  <r>
    <s v="FIRST CAPITAL SECURITIES CO LTD"/>
    <x v="27047"/>
    <x v="1"/>
    <x v="0"/>
  </r>
  <r>
    <s v="VK COMPANY LTD"/>
    <x v="27048"/>
    <x v="6"/>
    <x v="9"/>
  </r>
  <r>
    <s v="MEINIAN ONEHEALTH HEALTHCARE HOLDIN"/>
    <x v="27049"/>
    <x v="1"/>
    <x v="1"/>
  </r>
  <r>
    <s v="GUANGZHOU YUEXIU FINANCIAL HOLDINGS"/>
    <x v="27050"/>
    <x v="1"/>
    <x v="15"/>
  </r>
  <r>
    <s v="FAWRY FOR BANKING TECH &amp; ELEC PYMT"/>
    <x v="27051"/>
    <x v="21"/>
    <x v="7"/>
  </r>
  <r>
    <s v="WUS PRINTED CIRCUIT KUNSHAN CO LTD"/>
    <x v="27052"/>
    <x v="1"/>
    <x v="4"/>
  </r>
  <r>
    <s v="SHENZHEN ENERGY GROUP CO LTD"/>
    <x v="27053"/>
    <x v="1"/>
    <x v="2"/>
  </r>
  <r>
    <s v="ZHONGJI INNOLIGHT CO LTD"/>
    <x v="27054"/>
    <x v="1"/>
    <x v="18"/>
  </r>
  <r>
    <s v="JOINTOWN PHARMACEUTICAL GROUP CO LTD"/>
    <x v="27055"/>
    <x v="1"/>
    <x v="9"/>
  </r>
  <r>
    <s v="CANSINO BIOLOGICS INC"/>
    <x v="27056"/>
    <x v="1"/>
    <x v="2"/>
  </r>
  <r>
    <s v="SHENGHE RESOURCES HOLDING CO LTD"/>
    <x v="27057"/>
    <x v="1"/>
    <x v="3"/>
  </r>
  <r>
    <s v="BEIJING YUANLIU HONGYUAN ELECTRONIC"/>
    <x v="27058"/>
    <x v="1"/>
    <x v="13"/>
  </r>
  <r>
    <s v="ZHONGJI INNOLIGHT CO LTD"/>
    <x v="27059"/>
    <x v="1"/>
    <x v="3"/>
  </r>
  <r>
    <s v="SHANDONG BUCHANG PHARMACEUTICALS CO"/>
    <x v="27060"/>
    <x v="1"/>
    <x v="15"/>
  </r>
  <r>
    <s v="TIBET SUMMIT RESOURCES CO LTD"/>
    <x v="27061"/>
    <x v="1"/>
    <x v="11"/>
  </r>
  <r>
    <s v="CHACHA FOOD CO LTD"/>
    <x v="27062"/>
    <x v="1"/>
    <x v="4"/>
  </r>
  <r>
    <s v="JUEWEI FOOD CO LTD"/>
    <x v="27063"/>
    <x v="1"/>
    <x v="8"/>
  </r>
  <r>
    <s v="MEINIAN ONEHEALTH HEALTHCARE HOLDIN"/>
    <x v="27064"/>
    <x v="1"/>
    <x v="7"/>
  </r>
  <r>
    <s v="SICHUAN NEW ENERGY POWER COMPANY LTD"/>
    <x v="27064"/>
    <x v="1"/>
    <x v="7"/>
  </r>
  <r>
    <s v="LUXI CHEMICAL GROUP CO LTD"/>
    <x v="27065"/>
    <x v="1"/>
    <x v="5"/>
  </r>
  <r>
    <s v="SICHUAN KELUN PHARMACEUTICAL CO LTD"/>
    <x v="27066"/>
    <x v="1"/>
    <x v="4"/>
  </r>
  <r>
    <s v="FAW JIEFANG GROUP"/>
    <x v="27067"/>
    <x v="1"/>
    <x v="12"/>
  </r>
  <r>
    <s v="CHONGQING FULING ZHACAI GROUP CO LTD"/>
    <x v="27068"/>
    <x v="1"/>
    <x v="1"/>
  </r>
  <r>
    <s v="HESTEEL CO LTD"/>
    <x v="27069"/>
    <x v="1"/>
    <x v="13"/>
  </r>
  <r>
    <s v="SHENZHEN NEW INDUSTRIES BIOMEDICAL"/>
    <x v="27070"/>
    <x v="1"/>
    <x v="20"/>
  </r>
  <r>
    <s v="JIANGXI ZHENGBANG TECHNOLOGY CO LTD"/>
    <x v="27071"/>
    <x v="1"/>
    <x v="1"/>
  </r>
  <r>
    <s v="FAW JIEFANG GROUP"/>
    <x v="27072"/>
    <x v="1"/>
    <x v="19"/>
  </r>
  <r>
    <s v="YINTAI GOLD CO LTD"/>
    <x v="27073"/>
    <x v="1"/>
    <x v="18"/>
  </r>
  <r>
    <s v="FAW JIEFANG GROUP"/>
    <x v="27074"/>
    <x v="1"/>
    <x v="15"/>
  </r>
  <r>
    <s v="SIEYUAN ELECTRIC CO LTD"/>
    <x v="27075"/>
    <x v="1"/>
    <x v="17"/>
  </r>
  <r>
    <s v="HUADIAN POWER INTERNATIONAL CORP LTD"/>
    <x v="27076"/>
    <x v="1"/>
    <x v="16"/>
  </r>
  <r>
    <s v="FAW JIEFANG GROUP"/>
    <x v="27077"/>
    <x v="1"/>
    <x v="13"/>
  </r>
  <r>
    <s v="YOUNGY CO LTD"/>
    <x v="27078"/>
    <x v="1"/>
    <x v="14"/>
  </r>
  <r>
    <s v="AUTOBIO DIAGNOSTICS CO LTD"/>
    <x v="27079"/>
    <x v="1"/>
    <x v="7"/>
  </r>
  <r>
    <s v="DO-FLUORIDE NEW MATERIALS CO LTD"/>
    <x v="27080"/>
    <x v="1"/>
    <x v="14"/>
  </r>
  <r>
    <s v="ZIBO QIXIANG TENGDA CHEMICAL CO LTD"/>
    <x v="27081"/>
    <x v="1"/>
    <x v="0"/>
  </r>
  <r>
    <s v="BETTA PHARMACEUTICALS CO LTD"/>
    <x v="27082"/>
    <x v="1"/>
    <x v="5"/>
  </r>
  <r>
    <s v="XIAMEN C&amp;D INC"/>
    <x v="27083"/>
    <x v="1"/>
    <x v="7"/>
  </r>
  <r>
    <s v="SHANGHAI JAHWA UNITED CO LTD"/>
    <x v="27084"/>
    <x v="1"/>
    <x v="5"/>
  </r>
  <r>
    <s v="SHANGHAI FRIENDESS ELECTRONIC TECH"/>
    <x v="27084"/>
    <x v="1"/>
    <x v="5"/>
  </r>
  <r>
    <s v="JONJEE HI-TECH INDUSTRIAL &amp; COMM GP"/>
    <x v="27085"/>
    <x v="1"/>
    <x v="6"/>
  </r>
  <r>
    <s v="SHENZHEN SALUBRIS PHARMA CO LTD"/>
    <x v="27086"/>
    <x v="1"/>
    <x v="18"/>
  </r>
  <r>
    <s v="SHENZHEN SC NEW ENERGY TECHNOLOGY"/>
    <x v="27087"/>
    <x v="1"/>
    <x v="3"/>
  </r>
  <r>
    <s v="XIAMEN C&amp;D INC"/>
    <x v="27088"/>
    <x v="1"/>
    <x v="2"/>
  </r>
  <r>
    <s v="CHACHA FOOD CO LTD"/>
    <x v="27089"/>
    <x v="1"/>
    <x v="1"/>
  </r>
  <r>
    <s v="BOC INTERNATIONAL (CHINA) LTD"/>
    <x v="27090"/>
    <x v="1"/>
    <x v="13"/>
  </r>
  <r>
    <s v="FUJIAN SUNNER DEVELOPMENT"/>
    <x v="27091"/>
    <x v="1"/>
    <x v="0"/>
  </r>
  <r>
    <s v="MEINIAN ONEHEALTH HEALTHCARE HOLDIN"/>
    <x v="27092"/>
    <x v="1"/>
    <x v="5"/>
  </r>
  <r>
    <s v="ZHEJIANG HUAHAI PHARMACEUTICAL CO LTD"/>
    <x v="27093"/>
    <x v="1"/>
    <x v="2"/>
  </r>
  <r>
    <s v="GRG BANKING EQUIPM"/>
    <x v="27094"/>
    <x v="1"/>
    <x v="11"/>
  </r>
  <r>
    <s v="HUADIAN POWER INTERNATIONAL CORP LTD"/>
    <x v="27095"/>
    <x v="1"/>
    <x v="7"/>
  </r>
  <r>
    <s v="RAYTRON TECHNOLOGY CO LTD"/>
    <x v="27095"/>
    <x v="1"/>
    <x v="7"/>
  </r>
  <r>
    <s v="HUADIAN POWER INTERNATIONAL CORP LTD"/>
    <x v="27096"/>
    <x v="1"/>
    <x v="3"/>
  </r>
  <r>
    <s v="SHANGHAI MEDICILON INC"/>
    <x v="27097"/>
    <x v="1"/>
    <x v="6"/>
  </r>
  <r>
    <s v="YIFENG PHARMACY CHAIN CO LTD"/>
    <x v="27098"/>
    <x v="1"/>
    <x v="14"/>
  </r>
  <r>
    <s v="FANGDA CARBON NEW MATERIAL CO LTD"/>
    <x v="27099"/>
    <x v="1"/>
    <x v="18"/>
  </r>
  <r>
    <s v="FIRST CAPITAL SECURITIES CO LTD"/>
    <x v="27100"/>
    <x v="1"/>
    <x v="9"/>
  </r>
  <r>
    <s v="BOC INTERNATIONAL (CHINA) LTD"/>
    <x v="27101"/>
    <x v="1"/>
    <x v="14"/>
  </r>
  <r>
    <s v="ZHEJIANG HANGKE TECHNOLOGY INC CO"/>
    <x v="27102"/>
    <x v="1"/>
    <x v="6"/>
  </r>
  <r>
    <s v="SHENZHEN SALUBRIS PHARMA CO LTD"/>
    <x v="27103"/>
    <x v="1"/>
    <x v="0"/>
  </r>
  <r>
    <s v="FAWRY FOR BANKING TECH &amp; ELEC PYMT"/>
    <x v="27104"/>
    <x v="21"/>
    <x v="15"/>
  </r>
  <r>
    <s v="HEILONGJIANG AGRICULTURE CO LTD"/>
    <x v="27105"/>
    <x v="1"/>
    <x v="13"/>
  </r>
  <r>
    <s v="DASHENLIN PHARMACEUTICAL GROUP CO L"/>
    <x v="27106"/>
    <x v="1"/>
    <x v="2"/>
  </r>
  <r>
    <s v="FAWRY FOR BANKING TECH &amp; ELEC PYMT"/>
    <x v="27107"/>
    <x v="21"/>
    <x v="12"/>
  </r>
  <r>
    <s v="AUTOBIO DIAGNOSTICS CO LTD"/>
    <x v="27108"/>
    <x v="1"/>
    <x v="15"/>
  </r>
  <r>
    <s v="JOINTOWN PHARMACEUTICAL GROUP CO LTD"/>
    <x v="27109"/>
    <x v="1"/>
    <x v="19"/>
  </r>
  <r>
    <s v="HESTEEL CO LTD"/>
    <x v="27110"/>
    <x v="1"/>
    <x v="17"/>
  </r>
  <r>
    <s v="ZIBO QIXIANG TENGDA CHEMICAL CO LTD"/>
    <x v="27111"/>
    <x v="1"/>
    <x v="9"/>
  </r>
  <r>
    <s v="HANGZHOU OXYGEN PLANT GROUP CO LTD"/>
    <x v="27112"/>
    <x v="1"/>
    <x v="14"/>
  </r>
  <r>
    <s v="KINGFA SCI&amp;TECH CO LTD"/>
    <x v="27113"/>
    <x v="1"/>
    <x v="11"/>
  </r>
  <r>
    <s v="FAWRY FOR BANKING TECH &amp; ELEC PYMT"/>
    <x v="27114"/>
    <x v="21"/>
    <x v="13"/>
  </r>
  <r>
    <s v="XIAMEN TUNGSTEN CO LTD"/>
    <x v="27115"/>
    <x v="1"/>
    <x v="1"/>
  </r>
  <r>
    <s v="BGI GENOMICS CO LTD"/>
    <x v="27116"/>
    <x v="1"/>
    <x v="20"/>
  </r>
  <r>
    <s v="HEILONGJIANG AGRICULTURE CO LTD"/>
    <x v="27117"/>
    <x v="1"/>
    <x v="12"/>
  </r>
  <r>
    <s v="CHENGTUN MINING GROUP CO. LTD"/>
    <x v="27118"/>
    <x v="1"/>
    <x v="0"/>
  </r>
  <r>
    <s v="FUJIAN SUNNER DEVELOPMENT"/>
    <x v="27119"/>
    <x v="1"/>
    <x v="4"/>
  </r>
  <r>
    <s v="SICHUAN NEW ENERGY POWER COMPANY LTD"/>
    <x v="27120"/>
    <x v="1"/>
    <x v="0"/>
  </r>
  <r>
    <s v="JONJEE HI-TECH INDUSTRIAL &amp; COMM GP"/>
    <x v="27121"/>
    <x v="1"/>
    <x v="9"/>
  </r>
  <r>
    <s v="SHENZHEN SUNLORD ELECTRONICS CO LTD"/>
    <x v="27122"/>
    <x v="1"/>
    <x v="5"/>
  </r>
  <r>
    <s v="CECEP SOLAR ENERGY CO LTD"/>
    <x v="27123"/>
    <x v="1"/>
    <x v="8"/>
  </r>
  <r>
    <s v="SHENZHEN SENIOR TECHNOLOGY MATERIAL"/>
    <x v="27124"/>
    <x v="1"/>
    <x v="15"/>
  </r>
  <r>
    <s v="SICHUAN KELUN PHARMACEUTICAL CO LTD"/>
    <x v="27125"/>
    <x v="1"/>
    <x v="5"/>
  </r>
  <r>
    <s v="SHENZHEN SC NEW ENERGY TECHNOLOGY"/>
    <x v="27126"/>
    <x v="1"/>
    <x v="8"/>
  </r>
  <r>
    <s v="AUTEL INTELLIGENT TECHNOLOGY CORP"/>
    <x v="27127"/>
    <x v="1"/>
    <x v="3"/>
  </r>
  <r>
    <s v="WUHU TOKEN SCIENCES CO LTD"/>
    <x v="27128"/>
    <x v="1"/>
    <x v="0"/>
  </r>
  <r>
    <s v="HESTEEL CO LTD"/>
    <x v="27129"/>
    <x v="1"/>
    <x v="10"/>
  </r>
  <r>
    <s v="BEIJING SINNET TECHNOLOGY CO LTD"/>
    <x v="27130"/>
    <x v="1"/>
    <x v="10"/>
  </r>
  <r>
    <s v="TIANJIN 712 COMMUNICATION AND BROAD"/>
    <x v="27131"/>
    <x v="1"/>
    <x v="1"/>
  </r>
  <r>
    <s v="LUOYANG XINQIANGLIAN SLEWING BEARIN"/>
    <x v="27132"/>
    <x v="1"/>
    <x v="4"/>
  </r>
  <r>
    <s v="TIBET SUMMIT RESOURCES CO LTD"/>
    <x v="27133"/>
    <x v="1"/>
    <x v="8"/>
  </r>
  <r>
    <s v="SIEYUAN ELECTRIC CO LTD"/>
    <x v="27134"/>
    <x v="1"/>
    <x v="16"/>
  </r>
  <r>
    <s v="TIANFENG SECURITIES CO LTD"/>
    <x v="27135"/>
    <x v="1"/>
    <x v="20"/>
  </r>
  <r>
    <s v="SHANGHAI JAHWA UNITED CO LTD"/>
    <x v="27136"/>
    <x v="1"/>
    <x v="9"/>
  </r>
  <r>
    <s v="SINOLINK SECURITIES CO LTD"/>
    <x v="27137"/>
    <x v="1"/>
    <x v="19"/>
  </r>
  <r>
    <s v="GRG BANKING EQUIPM"/>
    <x v="27138"/>
    <x v="1"/>
    <x v="3"/>
  </r>
  <r>
    <s v="SICHUAN YAHUA INDUSTRIAL GROUP CO LTD"/>
    <x v="27139"/>
    <x v="1"/>
    <x v="0"/>
  </r>
  <r>
    <s v="YUAN LONGPING HIGH-TECH AGRICULTURE"/>
    <x v="27140"/>
    <x v="1"/>
    <x v="9"/>
  </r>
  <r>
    <s v="SHENZHEN SALUBRIS PHARMA CO LTD"/>
    <x v="27141"/>
    <x v="1"/>
    <x v="7"/>
  </r>
  <r>
    <s v="ZHEJIANG YONGTAI TECHNOLOGY CO LTD"/>
    <x v="27142"/>
    <x v="1"/>
    <x v="3"/>
  </r>
  <r>
    <s v="WUCHAN ZHONGDA GROUP CO LTD"/>
    <x v="27143"/>
    <x v="1"/>
    <x v="18"/>
  </r>
  <r>
    <s v="PERFECT WORLD CO LTD"/>
    <x v="27144"/>
    <x v="1"/>
    <x v="13"/>
  </r>
  <r>
    <s v="GUANGZHOU YUEXIU FINANCIAL HOLDINGS"/>
    <x v="27145"/>
    <x v="1"/>
    <x v="9"/>
  </r>
  <r>
    <s v="TIANJIN 712 COMMUNICATION AND BROAD"/>
    <x v="27146"/>
    <x v="1"/>
    <x v="12"/>
  </r>
  <r>
    <s v="FUJIAN SUNNER DEVELOPMENT"/>
    <x v="27147"/>
    <x v="1"/>
    <x v="5"/>
  </r>
  <r>
    <s v="AUTOBIO DIAGNOSTICS CO LTD"/>
    <x v="27148"/>
    <x v="1"/>
    <x v="3"/>
  </r>
  <r>
    <s v="XINJIANG ZHONGTAI CHEMICAL CO LTD"/>
    <x v="27149"/>
    <x v="1"/>
    <x v="1"/>
  </r>
  <r>
    <s v="SHANGHAI JAHWA UNITED CO LTD"/>
    <x v="27149"/>
    <x v="1"/>
    <x v="1"/>
  </r>
  <r>
    <s v="G-BITS NETWORK TECHNOLOGY (XIAMEN)"/>
    <x v="27150"/>
    <x v="1"/>
    <x v="15"/>
  </r>
  <r>
    <s v="CHINA BAOAN GROUP CO LTD"/>
    <x v="27151"/>
    <x v="1"/>
    <x v="14"/>
  </r>
  <r>
    <s v="FAWRY FOR BANKING TECH &amp; ELEC PYMT"/>
    <x v="27152"/>
    <x v="21"/>
    <x v="2"/>
  </r>
  <r>
    <s v="RAYTRON TECHNOLOGY CO LTD"/>
    <x v="27153"/>
    <x v="1"/>
    <x v="2"/>
  </r>
  <r>
    <s v="MEINIAN ONEHEALTH HEALTHCARE HOLDIN"/>
    <x v="27154"/>
    <x v="1"/>
    <x v="2"/>
  </r>
  <r>
    <s v="JIANGSU YUYUE MEDICAL EQUIPMENT &amp; S"/>
    <x v="27155"/>
    <x v="1"/>
    <x v="8"/>
  </r>
  <r>
    <s v="HANGZHOU OXYGEN PLANT GROUP CO LTD"/>
    <x v="27156"/>
    <x v="1"/>
    <x v="15"/>
  </r>
  <r>
    <s v="BBMG CORP"/>
    <x v="27156"/>
    <x v="1"/>
    <x v="15"/>
  </r>
  <r>
    <s v="SHENZHEN GOODIX TECHNOLOGY CO LTD"/>
    <x v="27157"/>
    <x v="1"/>
    <x v="20"/>
  </r>
  <r>
    <s v="KINGFA SCI&amp;TECH CO LTD"/>
    <x v="27158"/>
    <x v="1"/>
    <x v="7"/>
  </r>
  <r>
    <s v="SHENZHEN ENERGY GROUP CO LTD"/>
    <x v="27159"/>
    <x v="1"/>
    <x v="1"/>
  </r>
  <r>
    <s v="BEIJING SINNET TECHNOLOGY CO LTD"/>
    <x v="27160"/>
    <x v="1"/>
    <x v="9"/>
  </r>
  <r>
    <s v="HANGZHOU OXYGEN PLANT GROUP CO LTD"/>
    <x v="27161"/>
    <x v="1"/>
    <x v="2"/>
  </r>
  <r>
    <s v="GUOYUAN SECURITIES CO LTD"/>
    <x v="27162"/>
    <x v="1"/>
    <x v="18"/>
  </r>
  <r>
    <s v="BEIJING SHUNXIN AGRICULTURE CO LTD"/>
    <x v="27163"/>
    <x v="1"/>
    <x v="4"/>
  </r>
  <r>
    <s v="JIANGSU YOKE TECHNOLOGIES"/>
    <x v="27164"/>
    <x v="1"/>
    <x v="11"/>
  </r>
  <r>
    <s v="FAWRY FOR BANKING TECH &amp; ELEC PYMT"/>
    <x v="27165"/>
    <x v="21"/>
    <x v="18"/>
  </r>
  <r>
    <s v="RIYUE HEAVY INDUSTRY CO LTD"/>
    <x v="27166"/>
    <x v="1"/>
    <x v="11"/>
  </r>
  <r>
    <s v="JIANGSU YOKE TECHNOLOGIES"/>
    <x v="27167"/>
    <x v="1"/>
    <x v="7"/>
  </r>
  <r>
    <s v="YINTAI GOLD CO LTD"/>
    <x v="27168"/>
    <x v="1"/>
    <x v="20"/>
  </r>
  <r>
    <s v="ZHEJIANG SUPOR CO LTD"/>
    <x v="27169"/>
    <x v="1"/>
    <x v="3"/>
  </r>
  <r>
    <s v="COSCO SHIPPING ENRGY TRANSPRTATION CO"/>
    <x v="27170"/>
    <x v="1"/>
    <x v="14"/>
  </r>
  <r>
    <s v="SHANGHAI JAHWA UNITED CO LTD"/>
    <x v="27171"/>
    <x v="1"/>
    <x v="6"/>
  </r>
  <r>
    <s v="YIFENG PHARMACY CHAIN CO LTD"/>
    <x v="27172"/>
    <x v="1"/>
    <x v="15"/>
  </r>
  <r>
    <s v="CHIFENG JILONG GOLD MINING CO LTD"/>
    <x v="27173"/>
    <x v="1"/>
    <x v="9"/>
  </r>
  <r>
    <s v="JOINN LABORATORIES CHINA CO LTD"/>
    <x v="27174"/>
    <x v="1"/>
    <x v="2"/>
  </r>
  <r>
    <s v="CHENGTUN MINING GROUP CO. LTD"/>
    <x v="27175"/>
    <x v="1"/>
    <x v="7"/>
  </r>
  <r>
    <s v="WEIHAI GUANGWEI COMPOSITES CO LTD"/>
    <x v="27176"/>
    <x v="1"/>
    <x v="20"/>
  </r>
  <r>
    <s v="WUCHAN ZHONGDA GROUP CO LTD"/>
    <x v="27177"/>
    <x v="1"/>
    <x v="1"/>
  </r>
  <r>
    <s v="ZHUZHOU HONGDA ELECTRONICS CORP LTD"/>
    <x v="27178"/>
    <x v="1"/>
    <x v="12"/>
  </r>
  <r>
    <s v="HESTEEL CO LTD"/>
    <x v="27179"/>
    <x v="1"/>
    <x v="19"/>
  </r>
  <r>
    <s v="XINJIANG ZHONGTAI CHEMICAL CO LTD"/>
    <x v="27180"/>
    <x v="1"/>
    <x v="7"/>
  </r>
  <r>
    <s v="RAYTRON TECHNOLOGY CO LTD"/>
    <x v="27181"/>
    <x v="1"/>
    <x v="3"/>
  </r>
  <r>
    <s v="TIBET SUMMIT RESOURCES CO LTD"/>
    <x v="27182"/>
    <x v="1"/>
    <x v="0"/>
  </r>
  <r>
    <s v="ZIBO QIXIANG TENGDA CHEMICAL CO LTD"/>
    <x v="27183"/>
    <x v="1"/>
    <x v="10"/>
  </r>
  <r>
    <s v="CECEP SOLAR ENERGY CO LTD"/>
    <x v="27184"/>
    <x v="1"/>
    <x v="12"/>
  </r>
  <r>
    <s v="ZHONGJI INNOLIGHT CO LTD"/>
    <x v="27185"/>
    <x v="1"/>
    <x v="17"/>
  </r>
  <r>
    <s v="SICHUAN KELUN PHARMACEUTICAL CO LTD"/>
    <x v="27185"/>
    <x v="1"/>
    <x v="17"/>
  </r>
  <r>
    <s v="LUOYANG XINQIANGLIAN SLEWING BEARIN"/>
    <x v="27186"/>
    <x v="1"/>
    <x v="1"/>
  </r>
  <r>
    <s v="SHENZHEN SUNLORD ELECTRONICS CO LTD"/>
    <x v="27187"/>
    <x v="1"/>
    <x v="0"/>
  </r>
  <r>
    <s v="TIANMA MICROELECTRONICS CO LTD"/>
    <x v="27188"/>
    <x v="1"/>
    <x v="11"/>
  </r>
  <r>
    <s v="RAYTRON TECHNOLOGY CO LTD"/>
    <x v="27189"/>
    <x v="1"/>
    <x v="9"/>
  </r>
  <r>
    <s v="YIFENG PHARMACY CHAIN CO LTD"/>
    <x v="27190"/>
    <x v="1"/>
    <x v="13"/>
  </r>
  <r>
    <s v="ZHEJIANG SUPOR CO LTD"/>
    <x v="27191"/>
    <x v="1"/>
    <x v="2"/>
  </r>
  <r>
    <s v="FIRST CAPITAL SECURITIES CO LTD"/>
    <x v="27192"/>
    <x v="1"/>
    <x v="10"/>
  </r>
  <r>
    <s v="JIANGSU YOKE TECHNOLOGIES"/>
    <x v="27193"/>
    <x v="1"/>
    <x v="8"/>
  </r>
  <r>
    <s v="BEIJING SINNET TECHNOLOGY CO LTD"/>
    <x v="27194"/>
    <x v="1"/>
    <x v="5"/>
  </r>
  <r>
    <s v="SHENZHEN NEW INDUSTRIES BIOMEDICAL"/>
    <x v="27194"/>
    <x v="1"/>
    <x v="5"/>
  </r>
  <r>
    <s v="HENGTONG OPTIC-ELECTRIC CO LTD"/>
    <x v="27195"/>
    <x v="1"/>
    <x v="13"/>
  </r>
  <r>
    <s v="TIANJIN 712 COMMUNICATION AND BROAD"/>
    <x v="27196"/>
    <x v="1"/>
    <x v="2"/>
  </r>
  <r>
    <s v="WUS PRINTED CIRCUIT KUNSHAN CO LTD"/>
    <x v="27197"/>
    <x v="1"/>
    <x v="18"/>
  </r>
  <r>
    <s v="ANHUI HONGLU STEEL CONSTRUCTION(GRO"/>
    <x v="27198"/>
    <x v="1"/>
    <x v="5"/>
  </r>
  <r>
    <s v="WUCHAN ZHONGDA GROUP CO LTD"/>
    <x v="27199"/>
    <x v="1"/>
    <x v="20"/>
  </r>
  <r>
    <s v="DAAN GENE CO LTD"/>
    <x v="27200"/>
    <x v="1"/>
    <x v="11"/>
  </r>
  <r>
    <s v="TIANFENG SECURITIES CO LTD"/>
    <x v="27201"/>
    <x v="1"/>
    <x v="18"/>
  </r>
  <r>
    <s v="FIRST CAPITAL SECURITIES CO LTD"/>
    <x v="27202"/>
    <x v="1"/>
    <x v="1"/>
  </r>
  <r>
    <s v="SHENZHEN SENIOR TECHNOLOGY MATERIAL"/>
    <x v="27202"/>
    <x v="1"/>
    <x v="1"/>
  </r>
  <r>
    <s v="SHANGHAI MEDICILON INC"/>
    <x v="27203"/>
    <x v="1"/>
    <x v="19"/>
  </r>
  <r>
    <s v="SHENZHEN SALUBRIS PHARMA CO LTD"/>
    <x v="27204"/>
    <x v="1"/>
    <x v="5"/>
  </r>
  <r>
    <s v="DO-FLUORIDE NEW MATERIALS CO LTD"/>
    <x v="27205"/>
    <x v="1"/>
    <x v="13"/>
  </r>
  <r>
    <s v="HUMANWELL HEALTHCARE GROUP CO LTD"/>
    <x v="27206"/>
    <x v="1"/>
    <x v="12"/>
  </r>
  <r>
    <s v="JUEWEI FOOD CO LTD"/>
    <x v="27206"/>
    <x v="1"/>
    <x v="12"/>
  </r>
  <r>
    <s v="DAAN GENE CO LTD"/>
    <x v="27207"/>
    <x v="1"/>
    <x v="9"/>
  </r>
  <r>
    <s v="MEINIAN ONEHEALTH HEALTHCARE HOLDIN"/>
    <x v="27208"/>
    <x v="1"/>
    <x v="3"/>
  </r>
  <r>
    <s v="HENGTONG OPTIC-ELECTRIC CO LTD"/>
    <x v="27209"/>
    <x v="1"/>
    <x v="19"/>
  </r>
  <r>
    <s v="APELOA PHARMACEUTICAL CO LTD"/>
    <x v="27210"/>
    <x v="1"/>
    <x v="13"/>
  </r>
  <r>
    <s v="YUAN LONGPING HIGH-TECH AGRICULTURE"/>
    <x v="27211"/>
    <x v="1"/>
    <x v="6"/>
  </r>
  <r>
    <s v="SHENZHEN GOODIX TECHNOLOGY CO LTD"/>
    <x v="27212"/>
    <x v="1"/>
    <x v="16"/>
  </r>
  <r>
    <s v="SHANDONG BUCHANG PHARMACEUTICALS CO"/>
    <x v="27213"/>
    <x v="1"/>
    <x v="8"/>
  </r>
  <r>
    <s v="JOINTOWN PHARMACEUTICAL GROUP CO LTD"/>
    <x v="27214"/>
    <x v="1"/>
    <x v="14"/>
  </r>
  <r>
    <s v="DAAN GENE CO LTD"/>
    <x v="27214"/>
    <x v="1"/>
    <x v="14"/>
  </r>
  <r>
    <s v="GUANGZHOU YUEXIU FINANCIAL HOLDINGS"/>
    <x v="27214"/>
    <x v="1"/>
    <x v="14"/>
  </r>
  <r>
    <s v="AVIC HELICOPTER CO LTD"/>
    <x v="27215"/>
    <x v="1"/>
    <x v="13"/>
  </r>
  <r>
    <s v="OFILM GROUP CO LTD"/>
    <x v="27216"/>
    <x v="1"/>
    <x v="6"/>
  </r>
  <r>
    <s v="APELOA PHARMACEUTICAL CO LTD"/>
    <x v="27217"/>
    <x v="1"/>
    <x v="16"/>
  </r>
  <r>
    <s v="ZHEJIANG YONGTAI TECHNOLOGY CO LTD"/>
    <x v="27218"/>
    <x v="1"/>
    <x v="17"/>
  </r>
  <r>
    <s v="ZHEJIANG DINGLI MACHINERY CO LTD"/>
    <x v="27219"/>
    <x v="1"/>
    <x v="9"/>
  </r>
  <r>
    <s v="YUAN LONGPING HIGH-TECH AGRICULTURE"/>
    <x v="27220"/>
    <x v="1"/>
    <x v="4"/>
  </r>
  <r>
    <s v="GUANGZHOU YUEXIU FINANCIAL HOLDINGS"/>
    <x v="27221"/>
    <x v="1"/>
    <x v="12"/>
  </r>
  <r>
    <s v="SHENZHEN SALUBRIS PHARMA CO LTD"/>
    <x v="27222"/>
    <x v="1"/>
    <x v="20"/>
  </r>
  <r>
    <s v="YINTAI GOLD CO LTD"/>
    <x v="27223"/>
    <x v="1"/>
    <x v="17"/>
  </r>
  <r>
    <s v="GRG BANKING EQUIPM"/>
    <x v="27224"/>
    <x v="1"/>
    <x v="15"/>
  </r>
  <r>
    <s v="CHONGQING FULING ZHACAI GROUP CO LTD"/>
    <x v="27225"/>
    <x v="1"/>
    <x v="3"/>
  </r>
  <r>
    <s v="FIRST CAPITAL SECURITIES CO LTD"/>
    <x v="27226"/>
    <x v="1"/>
    <x v="2"/>
  </r>
  <r>
    <s v="TIANJIN 712 COMMUNICATION AND BROAD"/>
    <x v="27227"/>
    <x v="1"/>
    <x v="8"/>
  </r>
  <r>
    <s v="JOINTOWN PHARMACEUTICAL GROUP CO LTD"/>
    <x v="27228"/>
    <x v="1"/>
    <x v="6"/>
  </r>
  <r>
    <s v="CHACHA FOOD CO LTD"/>
    <x v="27229"/>
    <x v="1"/>
    <x v="7"/>
  </r>
  <r>
    <s v="JIANGXI ZHENGBANG TECHNOLOGY CO LTD"/>
    <x v="27230"/>
    <x v="1"/>
    <x v="3"/>
  </r>
  <r>
    <s v="ZHONGJI INNOLIGHT CO LTD"/>
    <x v="27231"/>
    <x v="1"/>
    <x v="8"/>
  </r>
  <r>
    <s v="GUANGZHOU YUEXIU FINANCIAL HOLDINGS"/>
    <x v="27232"/>
    <x v="1"/>
    <x v="6"/>
  </r>
  <r>
    <s v="GUOYUAN SECURITIES CO LTD"/>
    <x v="27233"/>
    <x v="1"/>
    <x v="16"/>
  </r>
  <r>
    <s v="ZHEJIANG HUAHAI PHARMACEUTICAL CO LTD"/>
    <x v="27234"/>
    <x v="1"/>
    <x v="14"/>
  </r>
  <r>
    <s v="CHINA MINMETALS RARE EARTH CO LTD"/>
    <x v="27234"/>
    <x v="1"/>
    <x v="14"/>
  </r>
  <r>
    <s v="SHANDONG BUCHANG PHARMACEUTICALS CO"/>
    <x v="27235"/>
    <x v="1"/>
    <x v="11"/>
  </r>
  <r>
    <s v="HESTEEL CO LTD"/>
    <x v="27236"/>
    <x v="1"/>
    <x v="16"/>
  </r>
  <r>
    <s v="SHENZHEN SENIOR TECHNOLOGY MATERIAL"/>
    <x v="27237"/>
    <x v="1"/>
    <x v="9"/>
  </r>
  <r>
    <s v="WUS PRINTED CIRCUIT KUNSHAN CO LTD"/>
    <x v="27238"/>
    <x v="1"/>
    <x v="8"/>
  </r>
  <r>
    <s v="GUOYUAN SECURITIES CO LTD"/>
    <x v="27239"/>
    <x v="1"/>
    <x v="17"/>
  </r>
  <r>
    <s v="TIANJIN 712 COMMUNICATION AND BROAD"/>
    <x v="27240"/>
    <x v="1"/>
    <x v="15"/>
  </r>
  <r>
    <s v="DAAN GENE CO LTD"/>
    <x v="27241"/>
    <x v="1"/>
    <x v="19"/>
  </r>
  <r>
    <s v="BOC INTERNATIONAL (CHINA) LTD"/>
    <x v="27242"/>
    <x v="1"/>
    <x v="15"/>
  </r>
  <r>
    <s v="PERFECT WORLD CO LTD"/>
    <x v="27243"/>
    <x v="1"/>
    <x v="16"/>
  </r>
  <r>
    <s v="NORTH INDUSTRIES GROUP RED ARROW CO"/>
    <x v="27244"/>
    <x v="1"/>
    <x v="5"/>
  </r>
  <r>
    <s v="YANTAI EDDIE PRECISION MACHINERY CO"/>
    <x v="27245"/>
    <x v="1"/>
    <x v="9"/>
  </r>
  <r>
    <s v="SHENGHE RESOURCES HOLDING CO LTD"/>
    <x v="27246"/>
    <x v="1"/>
    <x v="13"/>
  </r>
  <r>
    <s v="HUMANWELL HEALTHCARE GROUP CO LTD"/>
    <x v="27247"/>
    <x v="1"/>
    <x v="20"/>
  </r>
  <r>
    <s v="SHENZHEN SENIOR TECHNOLOGY MATERIAL"/>
    <x v="27248"/>
    <x v="1"/>
    <x v="18"/>
  </r>
  <r>
    <s v="GUOLIAN SECURITIES CO LTD"/>
    <x v="27249"/>
    <x v="1"/>
    <x v="8"/>
  </r>
  <r>
    <s v="DAAN GENE CO LTD"/>
    <x v="27250"/>
    <x v="1"/>
    <x v="17"/>
  </r>
  <r>
    <s v="SHENZHEN NEW INDUSTRIES BIOMEDICAL"/>
    <x v="27251"/>
    <x v="1"/>
    <x v="9"/>
  </r>
  <r>
    <s v="SHANGHAI BAIRUN INVESTMENT"/>
    <x v="27252"/>
    <x v="1"/>
    <x v="15"/>
  </r>
  <r>
    <s v="HUADIAN POWER INTERNATIONAL CORP LTD"/>
    <x v="27253"/>
    <x v="1"/>
    <x v="20"/>
  </r>
  <r>
    <s v="CHACHA FOOD CO LTD"/>
    <x v="27254"/>
    <x v="1"/>
    <x v="3"/>
  </r>
  <r>
    <s v="CHENGTUN MINING GROUP CO. LTD"/>
    <x v="27255"/>
    <x v="1"/>
    <x v="5"/>
  </r>
  <r>
    <s v="OFILM GROUP CO LTD"/>
    <x v="27255"/>
    <x v="1"/>
    <x v="5"/>
  </r>
  <r>
    <s v="GUOLIAN SECURITIES CO LTD"/>
    <x v="27256"/>
    <x v="1"/>
    <x v="12"/>
  </r>
  <r>
    <s v="SICHUAN KELUN PHARMACEUTICAL CO LTD"/>
    <x v="27257"/>
    <x v="1"/>
    <x v="0"/>
  </r>
  <r>
    <s v="SHENZHEN SUNLORD ELECTRONICS CO LTD"/>
    <x v="27258"/>
    <x v="1"/>
    <x v="1"/>
  </r>
  <r>
    <s v="INTCO MEDICAL TECHNOLOGY CO LTD"/>
    <x v="27259"/>
    <x v="1"/>
    <x v="2"/>
  </r>
  <r>
    <s v="FAW JIEFANG GROUP"/>
    <x v="27260"/>
    <x v="1"/>
    <x v="11"/>
  </r>
  <r>
    <s v="SICHUAN KELUN PHARMACEUTICAL CO LTD"/>
    <x v="27261"/>
    <x v="1"/>
    <x v="16"/>
  </r>
  <r>
    <s v="SHANGHAI JAHWA UNITED CO LTD"/>
    <x v="27262"/>
    <x v="1"/>
    <x v="10"/>
  </r>
  <r>
    <s v="JIANGSU YUYUE MEDICAL EQUIPMENT &amp; S"/>
    <x v="27263"/>
    <x v="1"/>
    <x v="13"/>
  </r>
  <r>
    <s v="G-BITS NETWORK TECHNOLOGY (XIAMEN)"/>
    <x v="27264"/>
    <x v="1"/>
    <x v="0"/>
  </r>
  <r>
    <s v="FIRST CAPITAL SECURITIES CO LTD"/>
    <x v="27265"/>
    <x v="1"/>
    <x v="7"/>
  </r>
  <r>
    <s v="DHC SOFTWARE CO LTD"/>
    <x v="27266"/>
    <x v="1"/>
    <x v="6"/>
  </r>
  <r>
    <s v="ZHEFU HOLDING GROUP CO"/>
    <x v="27267"/>
    <x v="1"/>
    <x v="17"/>
  </r>
  <r>
    <s v="MEINIAN ONEHEALTH HEALTHCARE HOLDIN"/>
    <x v="27268"/>
    <x v="1"/>
    <x v="6"/>
  </r>
  <r>
    <s v="FAWRY FOR BANKING TECH &amp; ELEC PYMT"/>
    <x v="27269"/>
    <x v="21"/>
    <x v="14"/>
  </r>
  <r>
    <s v="RIYUE HEAVY INDUSTRY CO LTD"/>
    <x v="27270"/>
    <x v="1"/>
    <x v="1"/>
  </r>
  <r>
    <s v="YANTAI EDDIE PRECISION MACHINERY CO"/>
    <x v="27271"/>
    <x v="1"/>
    <x v="10"/>
  </r>
  <r>
    <s v="XIAMEN TUNGSTEN CO LTD"/>
    <x v="27272"/>
    <x v="1"/>
    <x v="12"/>
  </r>
  <r>
    <s v="XIAMEN TUNGSTEN CO LTD"/>
    <x v="27273"/>
    <x v="1"/>
    <x v="19"/>
  </r>
  <r>
    <s v="YUAN LONGPING HIGH-TECH AGRICULTURE"/>
    <x v="27274"/>
    <x v="1"/>
    <x v="8"/>
  </r>
  <r>
    <s v="XIAMEN TUNGSTEN CO LTD"/>
    <x v="27275"/>
    <x v="1"/>
    <x v="3"/>
  </r>
  <r>
    <s v="SHANGHAI FRIENDESS ELECTRONIC TECH"/>
    <x v="27276"/>
    <x v="1"/>
    <x v="0"/>
  </r>
  <r>
    <s v="SHENZHEN ENERGY GROUP CO LTD"/>
    <x v="27277"/>
    <x v="1"/>
    <x v="8"/>
  </r>
  <r>
    <s v="HESTEEL CO LTD"/>
    <x v="27278"/>
    <x v="1"/>
    <x v="7"/>
  </r>
  <r>
    <s v="SIEYUAN ELECTRIC CO LTD"/>
    <x v="27279"/>
    <x v="1"/>
    <x v="19"/>
  </r>
  <r>
    <s v="HANGZHOU GREATSTAR INDUSTRIAL CO LTD"/>
    <x v="27280"/>
    <x v="1"/>
    <x v="2"/>
  </r>
  <r>
    <s v="CHONGQING FULING ZHACAI GROUP CO LTD"/>
    <x v="27281"/>
    <x v="1"/>
    <x v="2"/>
  </r>
  <r>
    <s v="CHINA GREATWALL SECURITIES CO LTD"/>
    <x v="27282"/>
    <x v="1"/>
    <x v="11"/>
  </r>
  <r>
    <s v="JONJEE HI-TECH INDUSTRIAL &amp; COMM GP"/>
    <x v="27283"/>
    <x v="1"/>
    <x v="2"/>
  </r>
  <r>
    <s v="ZHEJIANG DINGLI MACHINERY CO LTD"/>
    <x v="27284"/>
    <x v="1"/>
    <x v="6"/>
  </r>
  <r>
    <s v="TIANJIN 712 COMMUNICATION AND BROAD"/>
    <x v="27285"/>
    <x v="1"/>
    <x v="3"/>
  </r>
  <r>
    <s v="BEIJING YUANLIU HONGYUAN ELECTRONIC"/>
    <x v="27286"/>
    <x v="1"/>
    <x v="14"/>
  </r>
  <r>
    <s v="KINGFA SCI&amp;TECH CO LTD"/>
    <x v="27287"/>
    <x v="1"/>
    <x v="8"/>
  </r>
  <r>
    <s v="YINTAI GOLD CO LTD"/>
    <x v="27288"/>
    <x v="1"/>
    <x v="12"/>
  </r>
  <r>
    <s v="GRG BANKING EQUIPM"/>
    <x v="27289"/>
    <x v="1"/>
    <x v="12"/>
  </r>
  <r>
    <s v="DAAN GENE CO LTD"/>
    <x v="27289"/>
    <x v="1"/>
    <x v="12"/>
  </r>
  <r>
    <s v="BBMG CORP"/>
    <x v="27290"/>
    <x v="1"/>
    <x v="12"/>
  </r>
  <r>
    <s v="TIANMA MICROELECTRONICS CO LTD"/>
    <x v="27291"/>
    <x v="1"/>
    <x v="8"/>
  </r>
  <r>
    <s v="SHANGHAI MEDICILON INC"/>
    <x v="27292"/>
    <x v="1"/>
    <x v="11"/>
  </r>
  <r>
    <s v="GRG BANKING EQUIPM"/>
    <x v="27293"/>
    <x v="1"/>
    <x v="8"/>
  </r>
  <r>
    <s v="LUXI CHEMICAL GROUP CO LTD"/>
    <x v="27294"/>
    <x v="1"/>
    <x v="1"/>
  </r>
  <r>
    <s v="HUADIAN POWER INTERNATIONAL CORP LTD"/>
    <x v="27295"/>
    <x v="1"/>
    <x v="11"/>
  </r>
  <r>
    <s v="CECEP SOLAR ENERGY CO LTD"/>
    <x v="27296"/>
    <x v="1"/>
    <x v="7"/>
  </r>
  <r>
    <s v="XINJIANG ZHONGTAI CHEMICAL CO LTD"/>
    <x v="27297"/>
    <x v="1"/>
    <x v="3"/>
  </r>
  <r>
    <s v="SHANGHAI JAHWA UNITED CO LTD"/>
    <x v="27297"/>
    <x v="1"/>
    <x v="3"/>
  </r>
  <r>
    <s v="XIAMEN C&amp;D INC"/>
    <x v="27298"/>
    <x v="1"/>
    <x v="1"/>
  </r>
  <r>
    <s v="DAAN GENE CO LTD"/>
    <x v="27299"/>
    <x v="1"/>
    <x v="20"/>
  </r>
  <r>
    <s v="WEIHAI GUANGWEI COMPOSITES CO LTD"/>
    <x v="27300"/>
    <x v="1"/>
    <x v="14"/>
  </r>
  <r>
    <s v="FAW JIEFANG GROUP"/>
    <x v="27301"/>
    <x v="1"/>
    <x v="8"/>
  </r>
  <r>
    <s v="HUMANWELL HEALTHCARE GROUP CO LTD"/>
    <x v="27302"/>
    <x v="1"/>
    <x v="15"/>
  </r>
  <r>
    <s v="FIRST CAPITAL SECURITIES CO LTD"/>
    <x v="27303"/>
    <x v="1"/>
    <x v="11"/>
  </r>
  <r>
    <s v="SHANGHAI FRIENDESS ELECTRONIC TECH"/>
    <x v="27304"/>
    <x v="1"/>
    <x v="8"/>
  </r>
  <r>
    <s v="SHENZHEN ENERGY GROUP CO LTD"/>
    <x v="27305"/>
    <x v="1"/>
    <x v="3"/>
  </r>
  <r>
    <s v="ANHUI HONGLU STEEL CONSTRUCTION(GRO"/>
    <x v="27306"/>
    <x v="1"/>
    <x v="2"/>
  </r>
  <r>
    <s v="RIYUE HEAVY INDUSTRY CO LTD"/>
    <x v="27307"/>
    <x v="1"/>
    <x v="10"/>
  </r>
  <r>
    <s v="SOUTHWEST SECURITIES CO LTD"/>
    <x v="27308"/>
    <x v="1"/>
    <x v="19"/>
  </r>
  <r>
    <s v="PERFECT WORLD CO LTD"/>
    <x v="27309"/>
    <x v="1"/>
    <x v="12"/>
  </r>
  <r>
    <s v="DAAN GENE CO LTD"/>
    <x v="27310"/>
    <x v="1"/>
    <x v="16"/>
  </r>
  <r>
    <s v="ZHEFU HOLDING GROUP CO"/>
    <x v="27310"/>
    <x v="1"/>
    <x v="16"/>
  </r>
  <r>
    <s v="SHANGHAI JAHWA UNITED CO LTD"/>
    <x v="27311"/>
    <x v="1"/>
    <x v="4"/>
  </r>
  <r>
    <s v="CHIFENG JILONG GOLD MINING CO LTD"/>
    <x v="27312"/>
    <x v="1"/>
    <x v="10"/>
  </r>
  <r>
    <s v="BOC INTERNATIONAL (CHINA) LTD"/>
    <x v="27313"/>
    <x v="1"/>
    <x v="12"/>
  </r>
  <r>
    <s v="SOUTHWEST SECURITIES CO LTD"/>
    <x v="27314"/>
    <x v="1"/>
    <x v="17"/>
  </r>
  <r>
    <s v="SHANDONG BUCHANG PHARMACEUTICALS CO"/>
    <x v="27315"/>
    <x v="1"/>
    <x v="12"/>
  </r>
  <r>
    <s v="SINOLINK SECURITIES CO LTD"/>
    <x v="27316"/>
    <x v="1"/>
    <x v="18"/>
  </r>
  <r>
    <s v="ZHONGJI INNOLIGHT CO LTD"/>
    <x v="27317"/>
    <x v="1"/>
    <x v="2"/>
  </r>
  <r>
    <s v="WUHU TOKEN SCIENCES CO LTD"/>
    <x v="27318"/>
    <x v="1"/>
    <x v="5"/>
  </r>
  <r>
    <s v="ZHUZHOU HONGDA ELECTRONICS CORP LTD"/>
    <x v="27319"/>
    <x v="1"/>
    <x v="15"/>
  </r>
  <r>
    <s v="AVIC HELICOPTER CO LTD"/>
    <x v="27320"/>
    <x v="1"/>
    <x v="20"/>
  </r>
  <r>
    <s v="JINKE PROPERTY GROUP CO LTD"/>
    <x v="27321"/>
    <x v="1"/>
    <x v="5"/>
  </r>
  <r>
    <s v="HANGZHOU OXYGEN PLANT GROUP CO LTD"/>
    <x v="27322"/>
    <x v="1"/>
    <x v="20"/>
  </r>
  <r>
    <s v="XIAMEN TUNGSTEN CO LTD"/>
    <x v="27323"/>
    <x v="1"/>
    <x v="15"/>
  </r>
  <r>
    <s v="FAW JIEFANG GROUP"/>
    <x v="27324"/>
    <x v="1"/>
    <x v="20"/>
  </r>
  <r>
    <s v="YINTAI GOLD CO LTD"/>
    <x v="27325"/>
    <x v="1"/>
    <x v="9"/>
  </r>
  <r>
    <s v="WUCHAN ZHONGDA GROUP CO LTD"/>
    <x v="27326"/>
    <x v="1"/>
    <x v="3"/>
  </r>
  <r>
    <s v="SHANGHAI FRIENDESS ELECTRONIC TECH"/>
    <x v="27327"/>
    <x v="1"/>
    <x v="10"/>
  </r>
  <r>
    <s v="ZHEJIANG WOLWO BIO PHARMA"/>
    <x v="27328"/>
    <x v="1"/>
    <x v="4"/>
  </r>
  <r>
    <s v="FAW JIEFANG GROUP"/>
    <x v="27329"/>
    <x v="1"/>
    <x v="18"/>
  </r>
  <r>
    <s v="CHACHA FOOD CO LTD"/>
    <x v="27330"/>
    <x v="1"/>
    <x v="8"/>
  </r>
  <r>
    <s v="CECEP WIND-POWER CORPORATION"/>
    <x v="27331"/>
    <x v="1"/>
    <x v="7"/>
  </r>
  <r>
    <s v="JIANGSU YUYUE MEDICAL EQUIPMENT &amp; S"/>
    <x v="27332"/>
    <x v="1"/>
    <x v="19"/>
  </r>
  <r>
    <s v="NORTH INDUSTRIES GROUP RED ARROW CO"/>
    <x v="27333"/>
    <x v="1"/>
    <x v="7"/>
  </r>
  <r>
    <s v="TIANMA MICROELECTRONICS CO LTD"/>
    <x v="27334"/>
    <x v="1"/>
    <x v="12"/>
  </r>
  <r>
    <s v="PERFECT WORLD CO LTD"/>
    <x v="27335"/>
    <x v="1"/>
    <x v="9"/>
  </r>
  <r>
    <s v="LUOYANG XINQIANGLIAN SLEWING BEARIN"/>
    <x v="27336"/>
    <x v="1"/>
    <x v="3"/>
  </r>
  <r>
    <s v="SHANGHAI FRIENDESS ELECTRONIC TECH"/>
    <x v="27337"/>
    <x v="1"/>
    <x v="9"/>
  </r>
  <r>
    <s v="INTCO MEDICAL TECHNOLOGY CO LTD"/>
    <x v="27338"/>
    <x v="1"/>
    <x v="8"/>
  </r>
  <r>
    <s v="ZHEJIANG SUPOR CO LTD"/>
    <x v="27339"/>
    <x v="1"/>
    <x v="11"/>
  </r>
  <r>
    <s v="SHENZHEN SC NEW ENERGY TECHNOLOGY"/>
    <x v="27340"/>
    <x v="1"/>
    <x v="17"/>
  </r>
  <r>
    <s v="SICHUAN KELUN PHARMACEUTICAL CO LTD"/>
    <x v="27341"/>
    <x v="1"/>
    <x v="9"/>
  </r>
  <r>
    <s v="APELOA PHARMACEUTICAL CO LTD"/>
    <x v="27342"/>
    <x v="1"/>
    <x v="18"/>
  </r>
  <r>
    <s v="KINGFA SCI&amp;TECH CO LTD"/>
    <x v="27343"/>
    <x v="1"/>
    <x v="2"/>
  </r>
  <r>
    <s v="CHENGTUN MINING GROUP CO. LTD"/>
    <x v="27344"/>
    <x v="1"/>
    <x v="4"/>
  </r>
  <r>
    <s v="G-BITS NETWORK TECHNOLOGY (XIAMEN)"/>
    <x v="27345"/>
    <x v="1"/>
    <x v="13"/>
  </r>
  <r>
    <s v="HEILONGJIANG AGRICULTURE CO LTD"/>
    <x v="27346"/>
    <x v="1"/>
    <x v="10"/>
  </r>
  <r>
    <s v="HANGZHOU OXYGEN PLANT GROUP CO LTD"/>
    <x v="27346"/>
    <x v="1"/>
    <x v="10"/>
  </r>
  <r>
    <s v="CHENGTUN MINING GROUP CO. LTD"/>
    <x v="27347"/>
    <x v="1"/>
    <x v="11"/>
  </r>
  <r>
    <s v="HANGZHOU OXYGEN PLANT GROUP CO LTD"/>
    <x v="27348"/>
    <x v="1"/>
    <x v="9"/>
  </r>
  <r>
    <s v="SHENZHEN ENERGY GROUP CO LTD"/>
    <x v="27349"/>
    <x v="1"/>
    <x v="15"/>
  </r>
  <r>
    <s v="SHENZHEN ENERGY GROUP CO LTD"/>
    <x v="27350"/>
    <x v="1"/>
    <x v="19"/>
  </r>
  <r>
    <s v="FIRST CAPITAL SECURITIES CO LTD"/>
    <x v="27351"/>
    <x v="1"/>
    <x v="3"/>
  </r>
  <r>
    <s v="SHENZHEN SENIOR TECHNOLOGY MATERIAL"/>
    <x v="27351"/>
    <x v="1"/>
    <x v="3"/>
  </r>
  <r>
    <s v="HUADIAN POWER INTERNATIONAL CORP LTD"/>
    <x v="27352"/>
    <x v="1"/>
    <x v="18"/>
  </r>
  <r>
    <s v="TIANJIN 712 COMMUNICATION AND BROAD"/>
    <x v="27353"/>
    <x v="1"/>
    <x v="11"/>
  </r>
  <r>
    <s v="CHENGTUN MINING GROUP CO. LTD"/>
    <x v="27354"/>
    <x v="1"/>
    <x v="8"/>
  </r>
  <r>
    <s v="HEILONGJIANG AGRICULTURE CO LTD"/>
    <x v="27355"/>
    <x v="1"/>
    <x v="20"/>
  </r>
  <r>
    <s v="TIANMA MICROELECTRONICS CO LTD"/>
    <x v="27356"/>
    <x v="1"/>
    <x v="15"/>
  </r>
  <r>
    <s v="SHANGHAI JAHWA UNITED CO LTD"/>
    <x v="27357"/>
    <x v="1"/>
    <x v="11"/>
  </r>
  <r>
    <s v="LIAOYUAN JOYSON ELECTRONIC CORP."/>
    <x v="27358"/>
    <x v="1"/>
    <x v="5"/>
  </r>
  <r>
    <s v="OFILM GROUP CO LTD"/>
    <x v="27359"/>
    <x v="1"/>
    <x v="10"/>
  </r>
  <r>
    <s v="JONJEE HI-TECH INDUSTRIAL &amp; COMM GP"/>
    <x v="27360"/>
    <x v="1"/>
    <x v="0"/>
  </r>
  <r>
    <s v="SHENZHEN ENERGY GROUP CO LTD"/>
    <x v="27361"/>
    <x v="1"/>
    <x v="12"/>
  </r>
  <r>
    <s v="SHENZHEN SUNLORD ELECTRONICS CO LTD"/>
    <x v="27362"/>
    <x v="1"/>
    <x v="10"/>
  </r>
  <r>
    <s v="CHINA GREATWALL SECURITIES CO LTD"/>
    <x v="27363"/>
    <x v="1"/>
    <x v="15"/>
  </r>
  <r>
    <s v="GUANGDONG KINLONG HARDWARE PRODUCTS"/>
    <x v="27364"/>
    <x v="1"/>
    <x v="20"/>
  </r>
  <r>
    <s v="SHENZHEN ENERGY GROUP CO LTD"/>
    <x v="27365"/>
    <x v="1"/>
    <x v="17"/>
  </r>
  <r>
    <s v="AUTOBIO DIAGNOSTICS CO LTD"/>
    <x v="27366"/>
    <x v="1"/>
    <x v="16"/>
  </r>
  <r>
    <s v="ZHEJIANG SUPOR CO LTD"/>
    <x v="27367"/>
    <x v="1"/>
    <x v="7"/>
  </r>
  <r>
    <s v="SICHUAN YAHUA INDUSTRIAL GROUP CO LTD"/>
    <x v="27368"/>
    <x v="1"/>
    <x v="1"/>
  </r>
  <r>
    <s v="SINOLINK SECURITIES CO LTD"/>
    <x v="27369"/>
    <x v="1"/>
    <x v="20"/>
  </r>
  <r>
    <s v="SHANGHAI MEDICILON INC"/>
    <x v="27370"/>
    <x v="1"/>
    <x v="14"/>
  </r>
  <r>
    <s v="LIAOYUAN JOYSON ELECTRONIC CORP."/>
    <x v="27371"/>
    <x v="1"/>
    <x v="0"/>
  </r>
  <r>
    <s v="PERFECT WORLD CO LTD"/>
    <x v="27372"/>
    <x v="1"/>
    <x v="10"/>
  </r>
  <r>
    <s v="SHENZHEN ENERGY GROUP CO LTD"/>
    <x v="27373"/>
    <x v="1"/>
    <x v="14"/>
  </r>
  <r>
    <s v="PERFECT WORLD CO LTD"/>
    <x v="27374"/>
    <x v="1"/>
    <x v="7"/>
  </r>
  <r>
    <s v="SOUTHWEST SECURITIES CO LTD"/>
    <x v="27375"/>
    <x v="1"/>
    <x v="16"/>
  </r>
  <r>
    <s v="SHENZHEN NEW INDUSTRIES BIOMEDICAL"/>
    <x v="27376"/>
    <x v="1"/>
    <x v="1"/>
  </r>
  <r>
    <s v="YANTAI EDDIE PRECISION MACHINERY CO"/>
    <x v="27377"/>
    <x v="1"/>
    <x v="4"/>
  </r>
  <r>
    <s v="SHENZHEN SALUBRIS PHARMA CO LTD"/>
    <x v="27378"/>
    <x v="1"/>
    <x v="11"/>
  </r>
  <r>
    <s v="SHANGHAI JAHWA UNITED CO LTD"/>
    <x v="27379"/>
    <x v="1"/>
    <x v="2"/>
  </r>
  <r>
    <s v="DAAN GENE CO LTD"/>
    <x v="27380"/>
    <x v="1"/>
    <x v="8"/>
  </r>
  <r>
    <s v="CHACHA FOOD CO LTD"/>
    <x v="27381"/>
    <x v="1"/>
    <x v="0"/>
  </r>
  <r>
    <s v="SHENZHEN SENIOR TECHNOLOGY MATERIAL"/>
    <x v="27382"/>
    <x v="1"/>
    <x v="0"/>
  </r>
  <r>
    <s v="BBMG CORP"/>
    <x v="27383"/>
    <x v="1"/>
    <x v="6"/>
  </r>
  <r>
    <s v="XINJIANG ZHONGTAI CHEMICAL CO LTD"/>
    <x v="27384"/>
    <x v="1"/>
    <x v="5"/>
  </r>
  <r>
    <s v="BEIJING SINNET TECHNOLOGY CO LTD"/>
    <x v="27385"/>
    <x v="1"/>
    <x v="11"/>
  </r>
  <r>
    <s v="PERFECT WORLD CO LTD"/>
    <x v="27386"/>
    <x v="1"/>
    <x v="1"/>
  </r>
  <r>
    <s v="CECEP SOLAR ENERGY CO LTD"/>
    <x v="27386"/>
    <x v="1"/>
    <x v="1"/>
  </r>
  <r>
    <s v="BBMG CORP"/>
    <x v="27387"/>
    <x v="1"/>
    <x v="14"/>
  </r>
  <r>
    <s v="ZHEFU HOLDING GROUP CO"/>
    <x v="27388"/>
    <x v="1"/>
    <x v="13"/>
  </r>
  <r>
    <s v="SHANDONG BUCHANG PHARMACEUTICALS CO"/>
    <x v="27389"/>
    <x v="1"/>
    <x v="19"/>
  </r>
  <r>
    <s v="G-BITS NETWORK TECHNOLOGY (XIAMEN)"/>
    <x v="27389"/>
    <x v="1"/>
    <x v="19"/>
  </r>
  <r>
    <s v="ANHUI HONGLU STEEL CONSTRUCTION(GRO"/>
    <x v="27390"/>
    <x v="1"/>
    <x v="7"/>
  </r>
  <r>
    <s v="OFILM GROUP CO LTD"/>
    <x v="27391"/>
    <x v="1"/>
    <x v="9"/>
  </r>
  <r>
    <s v="SICHUAN KELUN PHARMACEUTICAL CO LTD"/>
    <x v="27392"/>
    <x v="1"/>
    <x v="18"/>
  </r>
  <r>
    <s v="PERFECT WORLD CO LTD"/>
    <x v="27393"/>
    <x v="1"/>
    <x v="6"/>
  </r>
  <r>
    <s v="SICHUAN YAHUA INDUSTRIAL GROUP CO LTD"/>
    <x v="27394"/>
    <x v="1"/>
    <x v="5"/>
  </r>
  <r>
    <s v="HUADIAN POWER INTERNATIONAL CORP LTD"/>
    <x v="27395"/>
    <x v="1"/>
    <x v="13"/>
  </r>
  <r>
    <s v="HESTEEL CO LTD"/>
    <x v="27396"/>
    <x v="1"/>
    <x v="4"/>
  </r>
  <r>
    <s v="LEYARD OPTOELECTRONIC CO LTD"/>
    <x v="27396"/>
    <x v="1"/>
    <x v="4"/>
  </r>
  <r>
    <s v="TIANMA MICROELECTRONICS CO LTD"/>
    <x v="27397"/>
    <x v="1"/>
    <x v="14"/>
  </r>
  <r>
    <s v="LEYARD OPTOELECTRONIC CO LTD"/>
    <x v="27398"/>
    <x v="1"/>
    <x v="0"/>
  </r>
  <r>
    <s v="JOINTOWN PHARMACEUTICAL GROUP CO LTD"/>
    <x v="27399"/>
    <x v="1"/>
    <x v="8"/>
  </r>
  <r>
    <s v="FAWRY FOR BANKING TECH &amp; ELEC PYMT"/>
    <x v="27400"/>
    <x v="21"/>
    <x v="17"/>
  </r>
  <r>
    <s v="SHANGHAI FRIENDESS ELECTRONIC TECH"/>
    <x v="27401"/>
    <x v="1"/>
    <x v="1"/>
  </r>
  <r>
    <s v="SHENZHEN SUNLORD ELECTRONICS CO LTD"/>
    <x v="27402"/>
    <x v="1"/>
    <x v="3"/>
  </r>
  <r>
    <s v="BOC INTERNATIONAL (CHINA) LTD"/>
    <x v="27403"/>
    <x v="1"/>
    <x v="11"/>
  </r>
  <r>
    <s v="SHENZHEN SALUBRIS PHARMA CO LTD"/>
    <x v="27404"/>
    <x v="1"/>
    <x v="2"/>
  </r>
  <r>
    <s v="SHANDONG BUCHANG PHARMACEUTICALS CO"/>
    <x v="27405"/>
    <x v="1"/>
    <x v="6"/>
  </r>
  <r>
    <s v="FUJIAN SUNNER DEVELOPMENT"/>
    <x v="27406"/>
    <x v="1"/>
    <x v="1"/>
  </r>
  <r>
    <s v="GUOLIAN SECURITIES CO LTD"/>
    <x v="27407"/>
    <x v="1"/>
    <x v="15"/>
  </r>
  <r>
    <s v="GUANGZHOU YUEXIU FINANCIAL HOLDINGS"/>
    <x v="27408"/>
    <x v="1"/>
    <x v="17"/>
  </r>
  <r>
    <s v="SOUTHWEST SECURITIES CO LTD"/>
    <x v="27409"/>
    <x v="1"/>
    <x v="20"/>
  </r>
  <r>
    <s v="DAAN GENE CO LTD"/>
    <x v="27410"/>
    <x v="1"/>
    <x v="15"/>
  </r>
  <r>
    <s v="G-BITS NETWORK TECHNOLOGY (XIAMEN)"/>
    <x v="27411"/>
    <x v="1"/>
    <x v="8"/>
  </r>
  <r>
    <s v="DHC SOFTWARE CO LTD"/>
    <x v="27412"/>
    <x v="1"/>
    <x v="9"/>
  </r>
  <r>
    <s v="AVIC HELICOPTER CO LTD"/>
    <x v="27413"/>
    <x v="1"/>
    <x v="17"/>
  </r>
  <r>
    <s v="ZHEJIANG YONGTAI TECHNOLOGY CO LTD"/>
    <x v="27414"/>
    <x v="1"/>
    <x v="2"/>
  </r>
  <r>
    <s v="ANHUI HONGLU STEEL CONSTRUCTION(GRO"/>
    <x v="27415"/>
    <x v="1"/>
    <x v="9"/>
  </r>
  <r>
    <s v="RIYUE HEAVY INDUSTRY CO LTD"/>
    <x v="27416"/>
    <x v="1"/>
    <x v="3"/>
  </r>
  <r>
    <s v="ADDSINO CO LTD"/>
    <x v="27417"/>
    <x v="1"/>
    <x v="4"/>
  </r>
  <r>
    <s v="GUANGZHOU YUEXIU FINANCIAL HOLDINGS"/>
    <x v="27417"/>
    <x v="1"/>
    <x v="4"/>
  </r>
  <r>
    <s v="SHANGHAI BAIRUN INVESTMENT"/>
    <x v="27418"/>
    <x v="1"/>
    <x v="17"/>
  </r>
  <r>
    <s v="SICHUAN KELUN PHARMACEUTICAL CO LTD"/>
    <x v="27419"/>
    <x v="1"/>
    <x v="6"/>
  </r>
  <r>
    <s v="FAWRY FOR BANKING TECH &amp; ELEC PYMT"/>
    <x v="27420"/>
    <x v="21"/>
    <x v="20"/>
  </r>
  <r>
    <s v="HESTEEL CO LTD"/>
    <x v="27421"/>
    <x v="1"/>
    <x v="20"/>
  </r>
  <r>
    <s v="HESTEEL CO LTD"/>
    <x v="27422"/>
    <x v="1"/>
    <x v="12"/>
  </r>
  <r>
    <s v="SHENZHEN SC NEW ENERGY TECHNOLOGY"/>
    <x v="27422"/>
    <x v="1"/>
    <x v="12"/>
  </r>
  <r>
    <s v="TIBET SUMMIT RESOURCES CO LTD"/>
    <x v="27423"/>
    <x v="1"/>
    <x v="5"/>
  </r>
  <r>
    <s v="YINTAI GOLD CO LTD"/>
    <x v="27424"/>
    <x v="1"/>
    <x v="10"/>
  </r>
  <r>
    <s v="GUANGZHOU YUEXIU FINANCIAL HOLDINGS"/>
    <x v="27425"/>
    <x v="1"/>
    <x v="11"/>
  </r>
  <r>
    <s v="CHACHA FOOD CO LTD"/>
    <x v="27425"/>
    <x v="1"/>
    <x v="11"/>
  </r>
  <r>
    <s v="SHANGHAI JAHWA UNITED CO LTD"/>
    <x v="27426"/>
    <x v="1"/>
    <x v="7"/>
  </r>
  <r>
    <s v="CECEP SOLAR ENERGY CO LTD"/>
    <x v="27427"/>
    <x v="1"/>
    <x v="2"/>
  </r>
  <r>
    <s v="CECEP WIND-POWER CORPORATION"/>
    <x v="27428"/>
    <x v="1"/>
    <x v="5"/>
  </r>
  <r>
    <s v="ZHONGJI INNOLIGHT CO LTD"/>
    <x v="27429"/>
    <x v="1"/>
    <x v="12"/>
  </r>
  <r>
    <s v="HESTEEL CO LTD"/>
    <x v="27430"/>
    <x v="1"/>
    <x v="18"/>
  </r>
  <r>
    <s v="AVIC HELICOPTER CO LTD"/>
    <x v="27431"/>
    <x v="1"/>
    <x v="19"/>
  </r>
  <r>
    <s v="SHENZHEN SALUBRIS PHARMA CO LTD"/>
    <x v="27432"/>
    <x v="1"/>
    <x v="1"/>
  </r>
  <r>
    <s v="PERFECT WORLD CO LTD"/>
    <x v="27433"/>
    <x v="1"/>
    <x v="14"/>
  </r>
  <r>
    <s v="XIAMEN C&amp;D INC"/>
    <x v="27434"/>
    <x v="1"/>
    <x v="5"/>
  </r>
  <r>
    <s v="SHANGHAI FRIENDESS ELECTRONIC TECH"/>
    <x v="27435"/>
    <x v="1"/>
    <x v="19"/>
  </r>
  <r>
    <s v="G-BITS NETWORK TECHNOLOGY (XIAMEN)"/>
    <x v="27436"/>
    <x v="1"/>
    <x v="9"/>
  </r>
  <r>
    <s v="WUS PRINTED CIRCUIT KUNSHAN CO LTD"/>
    <x v="27437"/>
    <x v="1"/>
    <x v="11"/>
  </r>
  <r>
    <s v="TIBET SUMMIT RESOURCES CO LTD"/>
    <x v="27438"/>
    <x v="1"/>
    <x v="2"/>
  </r>
  <r>
    <s v="BEIJING SINNET TECHNOLOGY CO LTD"/>
    <x v="27439"/>
    <x v="1"/>
    <x v="7"/>
  </r>
  <r>
    <s v="ZHEJIANG CHINA COMMODITIES CITY GRP"/>
    <x v="27440"/>
    <x v="1"/>
    <x v="10"/>
  </r>
  <r>
    <s v="SHANGHAI FRIENDESS ELECTRONIC TECH"/>
    <x v="27441"/>
    <x v="1"/>
    <x v="16"/>
  </r>
  <r>
    <s v="DO-FLUORIDE NEW MATERIALS CO LTD"/>
    <x v="27442"/>
    <x v="1"/>
    <x v="18"/>
  </r>
  <r>
    <s v="GUANGZHOU YUEXIU FINANCIAL HOLDINGS"/>
    <x v="27443"/>
    <x v="1"/>
    <x v="2"/>
  </r>
  <r>
    <s v="WUS PRINTED CIRCUIT KUNSHAN CO LTD"/>
    <x v="27444"/>
    <x v="1"/>
    <x v="20"/>
  </r>
  <r>
    <s v="CNNC HUA YUAN TITA"/>
    <x v="27445"/>
    <x v="1"/>
    <x v="4"/>
  </r>
  <r>
    <s v="PERFECT WORLD CO LTD"/>
    <x v="27446"/>
    <x v="1"/>
    <x v="8"/>
  </r>
  <r>
    <s v="XINJIANG ZHONGTAI CHEMICAL CO LTD"/>
    <x v="27447"/>
    <x v="1"/>
    <x v="14"/>
  </r>
  <r>
    <s v="YOUNGY CO LTD"/>
    <x v="27448"/>
    <x v="1"/>
    <x v="0"/>
  </r>
  <r>
    <s v="ZHEJIANG WOLWO BIO PHARMA"/>
    <x v="27448"/>
    <x v="1"/>
    <x v="0"/>
  </r>
  <r>
    <s v="JOINTOWN PHARMACEUTICAL GROUP CO LTD"/>
    <x v="27448"/>
    <x v="1"/>
    <x v="0"/>
  </r>
  <r>
    <s v="DASHENLIN PHARMACEUTICAL GROUP CO L"/>
    <x v="27449"/>
    <x v="1"/>
    <x v="11"/>
  </r>
  <r>
    <s v="TITAN WIND ENERGY SUZHOU CO LTD"/>
    <x v="27450"/>
    <x v="1"/>
    <x v="8"/>
  </r>
  <r>
    <s v="SIEYUAN ELECTRIC CO LTD"/>
    <x v="27451"/>
    <x v="1"/>
    <x v="12"/>
  </r>
  <r>
    <s v="YUAN LONGPING HIGH-TECH AGRICULTURE"/>
    <x v="27452"/>
    <x v="1"/>
    <x v="10"/>
  </r>
  <r>
    <s v="LUOYANG XINQIANGLIAN SLEWING BEARIN"/>
    <x v="27453"/>
    <x v="1"/>
    <x v="17"/>
  </r>
  <r>
    <s v="G-BITS NETWORK TECHNOLOGY (XIAMEN)"/>
    <x v="27454"/>
    <x v="1"/>
    <x v="11"/>
  </r>
  <r>
    <s v="HESTEEL CO LTD"/>
    <x v="27455"/>
    <x v="1"/>
    <x v="2"/>
  </r>
  <r>
    <s v="SHANGHAI FRIENDESS ELECTRONIC TECH"/>
    <x v="27456"/>
    <x v="1"/>
    <x v="12"/>
  </r>
  <r>
    <s v="YUAN LONGPING HIGH-TECH AGRICULTURE"/>
    <x v="27456"/>
    <x v="1"/>
    <x v="12"/>
  </r>
  <r>
    <s v="CHINA BAOAN GROUP CO LTD"/>
    <x v="27457"/>
    <x v="1"/>
    <x v="13"/>
  </r>
  <r>
    <s v="JINKE PROPERTY GROUP CO LTD"/>
    <x v="27457"/>
    <x v="1"/>
    <x v="13"/>
  </r>
  <r>
    <s v="INTCO MEDICAL TECHNOLOGY CO LTD"/>
    <x v="27458"/>
    <x v="1"/>
    <x v="12"/>
  </r>
  <r>
    <s v="DAAN GENE CO LTD"/>
    <x v="27459"/>
    <x v="1"/>
    <x v="10"/>
  </r>
  <r>
    <s v="LUXI CHEMICAL GROUP CO LTD"/>
    <x v="27460"/>
    <x v="1"/>
    <x v="3"/>
  </r>
  <r>
    <s v="HUAXIN CEMENT CO LTD"/>
    <x v="27461"/>
    <x v="1"/>
    <x v="11"/>
  </r>
  <r>
    <s v="LIVZON PHARMACEUTICAL GROUP INC"/>
    <x v="27462"/>
    <x v="1"/>
    <x v="8"/>
  </r>
  <r>
    <s v="SHANGHAI MEDICILON INC"/>
    <x v="27463"/>
    <x v="1"/>
    <x v="4"/>
  </r>
  <r>
    <s v="XIAMEN C&amp;D INC"/>
    <x v="27464"/>
    <x v="1"/>
    <x v="3"/>
  </r>
  <r>
    <s v="XINJIANG ZHONGTAI CHEMICAL CO LTD"/>
    <x v="27465"/>
    <x v="1"/>
    <x v="0"/>
  </r>
  <r>
    <s v="SHENZHEN ENERGY GROUP CO LTD"/>
    <x v="27466"/>
    <x v="1"/>
    <x v="16"/>
  </r>
  <r>
    <s v="WEIHAI GUANGWEI COMPOSITES CO LTD"/>
    <x v="27467"/>
    <x v="1"/>
    <x v="13"/>
  </r>
  <r>
    <s v="BBMG CORP"/>
    <x v="27468"/>
    <x v="1"/>
    <x v="19"/>
  </r>
  <r>
    <s v="HESTEEL CO LTD"/>
    <x v="27469"/>
    <x v="1"/>
    <x v="11"/>
  </r>
  <r>
    <s v="G-BITS NETWORK TECHNOLOGY (XIAMEN)"/>
    <x v="27470"/>
    <x v="1"/>
    <x v="14"/>
  </r>
  <r>
    <s v="HUAXIN CEMENT CO LTD"/>
    <x v="27471"/>
    <x v="1"/>
    <x v="5"/>
  </r>
  <r>
    <s v="XIAMEN TUNGSTEN CO LTD"/>
    <x v="27472"/>
    <x v="1"/>
    <x v="14"/>
  </r>
  <r>
    <s v="SHENZHEN SENIOR TECHNOLOGY MATERIAL"/>
    <x v="27473"/>
    <x v="1"/>
    <x v="7"/>
  </r>
  <r>
    <s v="JINKE PROPERTY GROUP CO LTD"/>
    <x v="27474"/>
    <x v="1"/>
    <x v="2"/>
  </r>
  <r>
    <s v="SHANGHAI MEDICILON INC"/>
    <x v="27475"/>
    <x v="1"/>
    <x v="15"/>
  </r>
  <r>
    <s v="HESTEEL CO LTD"/>
    <x v="27476"/>
    <x v="1"/>
    <x v="8"/>
  </r>
  <r>
    <s v="ZHONGJI INNOLIGHT CO LTD"/>
    <x v="27477"/>
    <x v="1"/>
    <x v="16"/>
  </r>
  <r>
    <s v="WUS PRINTED CIRCUIT KUNSHAN CO LTD"/>
    <x v="27478"/>
    <x v="1"/>
    <x v="12"/>
  </r>
  <r>
    <s v="FUJIAN SUNNER DEVELOPMENT"/>
    <x v="27479"/>
    <x v="1"/>
    <x v="2"/>
  </r>
  <r>
    <s v="ZIBO QIXIANG TENGDA CHEMICAL CO LTD"/>
    <x v="27480"/>
    <x v="1"/>
    <x v="8"/>
  </r>
  <r>
    <s v="KINGFA SCI&amp;TECH CO LTD"/>
    <x v="27481"/>
    <x v="1"/>
    <x v="12"/>
  </r>
  <r>
    <s v="PERFECT WORLD CO LTD"/>
    <x v="27482"/>
    <x v="1"/>
    <x v="11"/>
  </r>
  <r>
    <s v="KINGFA SCI&amp;TECH CO LTD"/>
    <x v="27483"/>
    <x v="1"/>
    <x v="15"/>
  </r>
  <r>
    <s v="FUJIAN SUNNER DEVELOPMENT"/>
    <x v="27484"/>
    <x v="1"/>
    <x v="6"/>
  </r>
  <r>
    <s v="GUANGZHOU YUEXIU FINANCIAL HOLDINGS"/>
    <x v="27485"/>
    <x v="1"/>
    <x v="13"/>
  </r>
  <r>
    <s v="BEIJING ORIGINWATER TECHNOLOGY CO LTD"/>
    <x v="27486"/>
    <x v="1"/>
    <x v="4"/>
  </r>
  <r>
    <s v="BBMG CORP"/>
    <x v="27487"/>
    <x v="1"/>
    <x v="17"/>
  </r>
  <r>
    <s v="GUOLIAN SECURITIES CO LTD"/>
    <x v="27488"/>
    <x v="1"/>
    <x v="0"/>
  </r>
  <r>
    <s v="BETTA PHARMACEUTICALS CO LTD"/>
    <x v="27489"/>
    <x v="1"/>
    <x v="6"/>
  </r>
  <r>
    <s v="G-BITS NETWORK TECHNOLOGY (XIAMEN)"/>
    <x v="27490"/>
    <x v="1"/>
    <x v="7"/>
  </r>
  <r>
    <s v="JONJEE HI-TECH INDUSTRIAL &amp; COMM GP"/>
    <x v="27491"/>
    <x v="1"/>
    <x v="5"/>
  </r>
  <r>
    <s v="ZHONGJI INNOLIGHT CO LTD"/>
    <x v="27492"/>
    <x v="1"/>
    <x v="20"/>
  </r>
  <r>
    <s v="FIRST CAPITAL SECURITIES CO LTD"/>
    <x v="27493"/>
    <x v="1"/>
    <x v="8"/>
  </r>
  <r>
    <s v="ZHEJIANG HUAHAI PHARMACEUTICAL CO LTD"/>
    <x v="27494"/>
    <x v="1"/>
    <x v="18"/>
  </r>
  <r>
    <s v="CHINA GREATWALL SECURITIES CO LTD"/>
    <x v="27495"/>
    <x v="1"/>
    <x v="12"/>
  </r>
  <r>
    <s v="CECEP WIND-POWER CORPORATION"/>
    <x v="27496"/>
    <x v="1"/>
    <x v="2"/>
  </r>
  <r>
    <s v="GUANGZHOU YUEXIU FINANCIAL HOLDINGS"/>
    <x v="27497"/>
    <x v="1"/>
    <x v="16"/>
  </r>
  <r>
    <s v="GUANGZHOU YUEXIU FINANCIAL HOLDINGS"/>
    <x v="27498"/>
    <x v="1"/>
    <x v="19"/>
  </r>
  <r>
    <s v="CHINA NATIONAL MEDICINES CORP LTD"/>
    <x v="27499"/>
    <x v="1"/>
    <x v="8"/>
  </r>
  <r>
    <s v="SHANGHAI FRIENDESS ELECTRONIC TECH"/>
    <x v="27500"/>
    <x v="1"/>
    <x v="6"/>
  </r>
  <r>
    <s v="OFILM GROUP CO LTD"/>
    <x v="27501"/>
    <x v="1"/>
    <x v="1"/>
  </r>
  <r>
    <s v="DONG-E-E-JIAO CO LTD"/>
    <x v="27502"/>
    <x v="1"/>
    <x v="9"/>
  </r>
  <r>
    <s v="SHENZHEN SC NEW ENERGY TECHNOLOGY"/>
    <x v="27503"/>
    <x v="1"/>
    <x v="7"/>
  </r>
  <r>
    <s v="JINKE PROPERTY GROUP CO LTD"/>
    <x v="27503"/>
    <x v="1"/>
    <x v="7"/>
  </r>
  <r>
    <s v="SHENZHEN SALUBRIS PHARMA CO LTD"/>
    <x v="27504"/>
    <x v="1"/>
    <x v="14"/>
  </r>
  <r>
    <s v="BBMG CORP"/>
    <x v="27505"/>
    <x v="1"/>
    <x v="9"/>
  </r>
  <r>
    <s v="TIBET SUMMIT RESOURCES CO LTD"/>
    <x v="27506"/>
    <x v="1"/>
    <x v="1"/>
  </r>
  <r>
    <s v="SHENZHEN SENIOR TECHNOLOGY MATERIAL"/>
    <x v="27507"/>
    <x v="1"/>
    <x v="20"/>
  </r>
  <r>
    <s v="CHINA GREATWALL SECURITIES CO LTD"/>
    <x v="27508"/>
    <x v="1"/>
    <x v="13"/>
  </r>
  <r>
    <s v="SHENZHEN ENERGY GROUP CO LTD"/>
    <x v="27508"/>
    <x v="1"/>
    <x v="13"/>
  </r>
  <r>
    <s v="ZIBO QIXIANG TENGDA CHEMICAL CO LTD"/>
    <x v="27509"/>
    <x v="1"/>
    <x v="15"/>
  </r>
  <r>
    <s v="BEIJING SHIJI INFO"/>
    <x v="27510"/>
    <x v="1"/>
    <x v="4"/>
  </r>
  <r>
    <s v="ZHONGJI INNOLIGHT CO LTD"/>
    <x v="27511"/>
    <x v="1"/>
    <x v="15"/>
  </r>
  <r>
    <s v="JINKE PROPERTY GROUP CO LTD"/>
    <x v="27512"/>
    <x v="1"/>
    <x v="9"/>
  </r>
  <r>
    <s v="JOINTOWN PHARMACEUTICAL GROUP CO LTD"/>
    <x v="27513"/>
    <x v="1"/>
    <x v="11"/>
  </r>
  <r>
    <s v="SHENZHEN SALUBRIS PHARMA CO LTD"/>
    <x v="27514"/>
    <x v="1"/>
    <x v="8"/>
  </r>
  <r>
    <s v="ZHUZHOU HONGDA ELECTRONICS CORP LTD"/>
    <x v="27515"/>
    <x v="1"/>
    <x v="17"/>
  </r>
  <r>
    <s v="FUJIAN SUNNER DEVELOPMENT"/>
    <x v="27516"/>
    <x v="1"/>
    <x v="9"/>
  </r>
  <r>
    <s v="SHANGHAI MEDICILON INC"/>
    <x v="27517"/>
    <x v="1"/>
    <x v="0"/>
  </r>
  <r>
    <s v="XIAMEN C&amp;D INC"/>
    <x v="27518"/>
    <x v="1"/>
    <x v="4"/>
  </r>
  <r>
    <s v="SHANDONG BUCHANG PHARMACEUTICALS CO"/>
    <x v="27519"/>
    <x v="1"/>
    <x v="14"/>
  </r>
  <r>
    <s v="DASHENLIN PHARMACEUTICAL GROUP CO L"/>
    <x v="27520"/>
    <x v="1"/>
    <x v="8"/>
  </r>
  <r>
    <s v="ZIBO QIXIANG TENGDA CHEMICAL CO LTD"/>
    <x v="27521"/>
    <x v="1"/>
    <x v="1"/>
  </r>
  <r>
    <s v="JUEWEI FOOD CO LTD"/>
    <x v="27522"/>
    <x v="1"/>
    <x v="15"/>
  </r>
  <r>
    <s v="FIRST CAPITAL SECURITIES CO LTD"/>
    <x v="27523"/>
    <x v="1"/>
    <x v="17"/>
  </r>
  <r>
    <s v="ZHEJIANG HANGKE TECHNOLOGY INC CO"/>
    <x v="27524"/>
    <x v="1"/>
    <x v="11"/>
  </r>
  <r>
    <s v="FIRST CAPITAL SECURITIES CO LTD"/>
    <x v="27525"/>
    <x v="1"/>
    <x v="15"/>
  </r>
  <r>
    <s v="G-BITS NETWORK TECHNOLOGY (XIAMEN)"/>
    <x v="27526"/>
    <x v="1"/>
    <x v="10"/>
  </r>
  <r>
    <s v="SHANGHAI BAIRUN INVESTMENT"/>
    <x v="27527"/>
    <x v="1"/>
    <x v="19"/>
  </r>
  <r>
    <s v="SHANGHAI FRIENDESS ELECTRONIC TECH"/>
    <x v="27528"/>
    <x v="1"/>
    <x v="17"/>
  </r>
  <r>
    <s v="RIYUE HEAVY INDUSTRY CO LTD"/>
    <x v="27529"/>
    <x v="1"/>
    <x v="0"/>
  </r>
  <r>
    <s v="CECEP WIND-POWER CORPORATION"/>
    <x v="27530"/>
    <x v="1"/>
    <x v="1"/>
  </r>
  <r>
    <s v="SHANDONG BUCHANG PHARMACEUTICALS CO"/>
    <x v="27531"/>
    <x v="1"/>
    <x v="17"/>
  </r>
  <r>
    <s v="SICHUAN KELUN PHARMACEUTICAL CO LTD"/>
    <x v="27532"/>
    <x v="1"/>
    <x v="11"/>
  </r>
  <r>
    <s v="RAYTRON TECHNOLOGY CO LTD"/>
    <x v="27533"/>
    <x v="1"/>
    <x v="6"/>
  </r>
  <r>
    <s v="BETTA PHARMACEUTICALS CO LTD"/>
    <x v="27534"/>
    <x v="1"/>
    <x v="1"/>
  </r>
  <r>
    <s v="LIAOYUAN JOYSON ELECTRONIC CORP."/>
    <x v="27535"/>
    <x v="1"/>
    <x v="4"/>
  </r>
  <r>
    <s v="FIRST CAPITAL SECURITIES CO LTD"/>
    <x v="27536"/>
    <x v="1"/>
    <x v="19"/>
  </r>
  <r>
    <s v="DAAN GENE CO LTD"/>
    <x v="27537"/>
    <x v="1"/>
    <x v="13"/>
  </r>
  <r>
    <s v="SHENZHEN NEW INDUSTRIES BIOMEDICAL"/>
    <x v="27537"/>
    <x v="1"/>
    <x v="13"/>
  </r>
  <r>
    <s v="SINOPEC SHANGHAI PETROCHEMICAL CO LTD"/>
    <x v="27538"/>
    <x v="1"/>
    <x v="9"/>
  </r>
  <r>
    <s v="SHENZHEN SALUBRIS PHARMA CO LTD"/>
    <x v="27539"/>
    <x v="1"/>
    <x v="15"/>
  </r>
  <r>
    <s v="SICHUAN NEW ENERGY POWER COMPANY LTD"/>
    <x v="27540"/>
    <x v="1"/>
    <x v="2"/>
  </r>
  <r>
    <s v="SICHUAN YAHUA INDUSTRIAL GROUP CO LTD"/>
    <x v="27541"/>
    <x v="1"/>
    <x v="3"/>
  </r>
  <r>
    <s v="HEILONGJIANG AGRICULTURE CO LTD"/>
    <x v="27542"/>
    <x v="1"/>
    <x v="11"/>
  </r>
  <r>
    <s v="SINOPEC SHANGHAI PETROCHEMICAL CO LTD"/>
    <x v="27543"/>
    <x v="1"/>
    <x v="4"/>
  </r>
  <r>
    <s v="DAAN GENE CO LTD"/>
    <x v="27544"/>
    <x v="1"/>
    <x v="5"/>
  </r>
  <r>
    <s v="ANHUI HONGLU STEEL CONSTRUCTION(GRO"/>
    <x v="27545"/>
    <x v="1"/>
    <x v="1"/>
  </r>
  <r>
    <s v="ZHEFU HOLDING GROUP CO"/>
    <x v="27546"/>
    <x v="1"/>
    <x v="19"/>
  </r>
  <r>
    <s v="XIAMEN INTRETECH INC"/>
    <x v="27547"/>
    <x v="1"/>
    <x v="4"/>
  </r>
  <r>
    <s v="JINKE PROPERTY GROUP CO LTD"/>
    <x v="27548"/>
    <x v="1"/>
    <x v="6"/>
  </r>
  <r>
    <s v="GUANGZHOU YUEXIU FINANCIAL HOLDINGS"/>
    <x v="27549"/>
    <x v="1"/>
    <x v="7"/>
  </r>
  <r>
    <s v="G-BITS NETWORK TECHNOLOGY (XIAMEN)"/>
    <x v="27550"/>
    <x v="1"/>
    <x v="20"/>
  </r>
  <r>
    <s v="DO-FLUORIDE NEW MATERIALS CO LTD"/>
    <x v="27550"/>
    <x v="1"/>
    <x v="20"/>
  </r>
  <r>
    <s v="DHC SOFTWARE CO LTD"/>
    <x v="27551"/>
    <x v="1"/>
    <x v="10"/>
  </r>
  <r>
    <s v="JINKE PROPERTY GROUP CO LTD"/>
    <x v="27552"/>
    <x v="1"/>
    <x v="8"/>
  </r>
  <r>
    <s v="ZIBO QIXIANG TENGDA CHEMICAL CO LTD"/>
    <x v="27553"/>
    <x v="1"/>
    <x v="11"/>
  </r>
  <r>
    <s v="TOLY BREAD CO LTD"/>
    <x v="27554"/>
    <x v="1"/>
    <x v="4"/>
  </r>
  <r>
    <s v="SHENZHEN NEW INDUSTRIES BIOMEDICAL"/>
    <x v="27555"/>
    <x v="1"/>
    <x v="3"/>
  </r>
  <r>
    <s v="BETTA PHARMACEUTICALS CO LTD"/>
    <x v="27556"/>
    <x v="1"/>
    <x v="10"/>
  </r>
  <r>
    <s v="JOINTOWN PHARMACEUTICAL GROUP CO LTD"/>
    <x v="27557"/>
    <x v="1"/>
    <x v="13"/>
  </r>
  <r>
    <s v="FIRST CAPITAL SECURITIES CO LTD"/>
    <x v="27558"/>
    <x v="1"/>
    <x v="12"/>
  </r>
  <r>
    <s v="BETTA PHARMACEUTICALS CO LTD"/>
    <x v="27559"/>
    <x v="1"/>
    <x v="9"/>
  </r>
  <r>
    <s v="INTCO MEDICAL TECHNOLOGY CO LTD"/>
    <x v="27560"/>
    <x v="1"/>
    <x v="15"/>
  </r>
  <r>
    <s v="PERFECT WORLD CO LTD"/>
    <x v="27561"/>
    <x v="1"/>
    <x v="3"/>
  </r>
  <r>
    <s v="CECEP SOLAR ENERGY CO LTD"/>
    <x v="27562"/>
    <x v="1"/>
    <x v="3"/>
  </r>
  <r>
    <s v="SHENZHEN SENIOR TECHNOLOGY MATERIAL"/>
    <x v="27563"/>
    <x v="1"/>
    <x v="5"/>
  </r>
  <r>
    <s v="SHANGHAI MEDICILON INC"/>
    <x v="27564"/>
    <x v="1"/>
    <x v="13"/>
  </r>
  <r>
    <s v="JOINTOWN PHARMACEUTICAL GROUP CO LTD"/>
    <x v="27565"/>
    <x v="1"/>
    <x v="15"/>
  </r>
  <r>
    <s v="XINJIANG ZHONGTAI CHEMICAL CO LTD"/>
    <x v="27566"/>
    <x v="1"/>
    <x v="11"/>
  </r>
  <r>
    <s v="SHANGHAI MEDICILON INC"/>
    <x v="27567"/>
    <x v="1"/>
    <x v="17"/>
  </r>
  <r>
    <s v="XINJIANG ZHONGTAI CHEMICAL CO LTD"/>
    <x v="27568"/>
    <x v="1"/>
    <x v="15"/>
  </r>
  <r>
    <s v="FUJIAN SUNNER DEVELOPMENT"/>
    <x v="27569"/>
    <x v="1"/>
    <x v="8"/>
  </r>
  <r>
    <s v="ANHUI HONGLU STEEL CONSTRUCTION(GRO"/>
    <x v="27570"/>
    <x v="1"/>
    <x v="6"/>
  </r>
  <r>
    <s v="CHENGTUN MINING GROUP CO. LTD"/>
    <x v="27571"/>
    <x v="1"/>
    <x v="2"/>
  </r>
  <r>
    <s v="ZHEJIANG CHINA COMMODITIES CITY GRP"/>
    <x v="27572"/>
    <x v="1"/>
    <x v="5"/>
  </r>
  <r>
    <s v="PERFECT WORLD CO LTD"/>
    <x v="27573"/>
    <x v="1"/>
    <x v="2"/>
  </r>
  <r>
    <s v="SHANGHAI FRIENDESS ELECTRONIC TECH"/>
    <x v="27574"/>
    <x v="1"/>
    <x v="3"/>
  </r>
  <r>
    <s v="CECEP WIND-POWER CORPORATION"/>
    <x v="27575"/>
    <x v="1"/>
    <x v="0"/>
  </r>
  <r>
    <s v="HUAGONG TECH CO LTD"/>
    <x v="27576"/>
    <x v="1"/>
    <x v="9"/>
  </r>
  <r>
    <s v="SHANGHAI MEDICILON INC"/>
    <x v="27576"/>
    <x v="1"/>
    <x v="9"/>
  </r>
  <r>
    <s v="ZIBO QIXIANG TENGDA CHEMICAL CO LTD"/>
    <x v="27577"/>
    <x v="1"/>
    <x v="5"/>
  </r>
  <r>
    <s v="JIANGSU YUYUE MEDICAL EQUIPMENT &amp; S"/>
    <x v="27578"/>
    <x v="1"/>
    <x v="18"/>
  </r>
  <r>
    <s v="FUJIAN SUNNER DEVELOPMENT"/>
    <x v="27579"/>
    <x v="1"/>
    <x v="3"/>
  </r>
  <r>
    <s v="G-BITS NETWORK TECHNOLOGY (XIAMEN)"/>
    <x v="27580"/>
    <x v="1"/>
    <x v="5"/>
  </r>
  <r>
    <s v="HANGZHOU GREATSTAR INDUSTRIAL CO LTD"/>
    <x v="27581"/>
    <x v="1"/>
    <x v="7"/>
  </r>
  <r>
    <s v="SICHUAN KELUN PHARMACEUTICAL CO LTD"/>
    <x v="27582"/>
    <x v="1"/>
    <x v="20"/>
  </r>
  <r>
    <s v="SHANGHAI FRIENDESS ELECTRONIC TECH"/>
    <x v="27583"/>
    <x v="1"/>
    <x v="15"/>
  </r>
  <r>
    <s v="ZHUZHOU HONGDA ELECTRONICS CORP LTD"/>
    <x v="27584"/>
    <x v="1"/>
    <x v="14"/>
  </r>
  <r>
    <s v="SOUTHWEST SECURITIES CO LTD"/>
    <x v="27585"/>
    <x v="1"/>
    <x v="18"/>
  </r>
  <r>
    <s v="NORTH INDUSTRIES GROUP RED ARROW CO"/>
    <x v="27586"/>
    <x v="1"/>
    <x v="1"/>
  </r>
  <r>
    <s v="JOINTOWN PHARMACEUTICAL GROUP CO LTD"/>
    <x v="27587"/>
    <x v="1"/>
    <x v="12"/>
  </r>
  <r>
    <s v="SHENZHEN NEW INDUSTRIES BIOMEDICAL"/>
    <x v="27588"/>
    <x v="1"/>
    <x v="10"/>
  </r>
  <r>
    <s v="HANGZHOU OXYGEN PLANT GROUP CO LTD"/>
    <x v="27589"/>
    <x v="1"/>
    <x v="13"/>
  </r>
  <r>
    <s v="SICHUAN NEW ENERGY POWER COMPANY LTD"/>
    <x v="27590"/>
    <x v="1"/>
    <x v="1"/>
  </r>
  <r>
    <s v="CANSINO BIOLOGICS INC"/>
    <x v="27591"/>
    <x v="1"/>
    <x v="15"/>
  </r>
  <r>
    <s v="BEIJING SHIJI INFO"/>
    <x v="27592"/>
    <x v="1"/>
    <x v="0"/>
  </r>
  <r>
    <s v="G-BITS NETWORK TECHNOLOGY (XIAMEN)"/>
    <x v="27593"/>
    <x v="1"/>
    <x v="6"/>
  </r>
  <r>
    <s v="HUAGONG TECH CO LTD"/>
    <x v="27594"/>
    <x v="1"/>
    <x v="4"/>
  </r>
  <r>
    <s v="SHANDONG BUCHANG PHARMACEUTICALS CO"/>
    <x v="27595"/>
    <x v="1"/>
    <x v="0"/>
  </r>
  <r>
    <s v="CHINA GREATWALL SECURITIES CO LTD"/>
    <x v="27596"/>
    <x v="1"/>
    <x v="8"/>
  </r>
  <r>
    <s v="HENGTONG OPTIC-ELECTRIC CO LTD"/>
    <x v="27597"/>
    <x v="1"/>
    <x v="18"/>
  </r>
  <r>
    <s v="SHANGHAI JAHWA UNITED CO LTD"/>
    <x v="27598"/>
    <x v="1"/>
    <x v="8"/>
  </r>
  <r>
    <s v="HUAXIN CEMENT CO LTD"/>
    <x v="27598"/>
    <x v="1"/>
    <x v="8"/>
  </r>
  <r>
    <s v="SIEYUAN ELECTRIC CO LTD"/>
    <x v="27599"/>
    <x v="1"/>
    <x v="18"/>
  </r>
  <r>
    <s v="HUAGONG TECH CO LTD"/>
    <x v="27600"/>
    <x v="1"/>
    <x v="10"/>
  </r>
  <r>
    <s v="SICHUAN KELUN PHARMACEUTICAL CO LTD"/>
    <x v="27600"/>
    <x v="1"/>
    <x v="10"/>
  </r>
  <r>
    <s v="YUAN LONGPING HIGH-TECH AGRICULTURE"/>
    <x v="27601"/>
    <x v="1"/>
    <x v="11"/>
  </r>
  <r>
    <s v="GUANGZHOU YUEXIU FINANCIAL HOLDINGS"/>
    <x v="27602"/>
    <x v="1"/>
    <x v="5"/>
  </r>
  <r>
    <s v="ZHEJIANG CHINA COMMODITIES CITY GRP"/>
    <x v="27603"/>
    <x v="1"/>
    <x v="7"/>
  </r>
  <r>
    <s v="ZHEJIANG YONGTAI TECHNOLOGY CO LTD"/>
    <x v="27604"/>
    <x v="1"/>
    <x v="13"/>
  </r>
  <r>
    <s v="JINKE PROPERTY GROUP CO LTD"/>
    <x v="27605"/>
    <x v="1"/>
    <x v="4"/>
  </r>
  <r>
    <s v="INTCO MEDICAL TECHNOLOGY CO LTD"/>
    <x v="27606"/>
    <x v="1"/>
    <x v="14"/>
  </r>
  <r>
    <s v="CECEP WIND-POWER CORPORATION"/>
    <x v="27607"/>
    <x v="1"/>
    <x v="11"/>
  </r>
  <r>
    <s v="CHINA NATIONAL MEDICINES CORP LTD"/>
    <x v="27608"/>
    <x v="1"/>
    <x v="19"/>
  </r>
  <r>
    <s v="TIANMA MICROELECTRONICS CO LTD"/>
    <x v="27609"/>
    <x v="1"/>
    <x v="13"/>
  </r>
  <r>
    <s v="ZHEJIANG CHINA COMMODITIES CITY GRP"/>
    <x v="27610"/>
    <x v="1"/>
    <x v="4"/>
  </r>
  <r>
    <s v="ZHEJIANG YONGTAI TECHNOLOGY CO LTD"/>
    <x v="27611"/>
    <x v="1"/>
    <x v="19"/>
  </r>
  <r>
    <s v="SHENZHEN SALUBRIS PHARMA CO LTD"/>
    <x v="27612"/>
    <x v="1"/>
    <x v="3"/>
  </r>
  <r>
    <s v="BBMG CORP"/>
    <x v="27613"/>
    <x v="1"/>
    <x v="16"/>
  </r>
  <r>
    <s v="HANGZHOU OXYGEN PLANT GROUP CO LTD"/>
    <x v="27614"/>
    <x v="1"/>
    <x v="7"/>
  </r>
  <r>
    <s v="ZHEFU HOLDING GROUP CO"/>
    <x v="27615"/>
    <x v="1"/>
    <x v="20"/>
  </r>
  <r>
    <s v="JOINCARE PHARMACEUTICAL GROUP IND"/>
    <x v="27616"/>
    <x v="1"/>
    <x v="4"/>
  </r>
  <r>
    <s v="PERFECT WORLD CO LTD"/>
    <x v="27617"/>
    <x v="1"/>
    <x v="15"/>
  </r>
  <r>
    <s v="HUMANWELL HEALTHCARE GROUP CO LTD"/>
    <x v="27618"/>
    <x v="1"/>
    <x v="14"/>
  </r>
  <r>
    <s v="BEIJING ENLIGHT MEDIA CO LTD"/>
    <x v="27619"/>
    <x v="1"/>
    <x v="12"/>
  </r>
  <r>
    <s v="ZHEJIANG HANGKE TECHNOLOGY INC CO"/>
    <x v="27620"/>
    <x v="1"/>
    <x v="17"/>
  </r>
  <r>
    <s v="DONG-E-E-JIAO CO LTD"/>
    <x v="27621"/>
    <x v="1"/>
    <x v="0"/>
  </r>
  <r>
    <s v="JONJEE HI-TECH INDUSTRIAL &amp; COMM GP"/>
    <x v="27622"/>
    <x v="1"/>
    <x v="1"/>
  </r>
  <r>
    <s v="ZHUZHOU HONGDA ELECTRONICS CORP LTD"/>
    <x v="27623"/>
    <x v="1"/>
    <x v="19"/>
  </r>
  <r>
    <s v="BBMG CORP"/>
    <x v="27624"/>
    <x v="1"/>
    <x v="8"/>
  </r>
  <r>
    <s v="SICHUAN KELUN PHARMACEUTICAL CO LTD"/>
    <x v="27625"/>
    <x v="1"/>
    <x v="12"/>
  </r>
  <r>
    <s v="JIANGSU YUYUE MEDICAL EQUIPMENT &amp; S"/>
    <x v="27626"/>
    <x v="1"/>
    <x v="17"/>
  </r>
  <r>
    <s v="JOINTOWN PHARMACEUTICAL GROUP CO LTD"/>
    <x v="27627"/>
    <x v="1"/>
    <x v="20"/>
  </r>
  <r>
    <s v="TONGFU MICROELECTRONICS CO LTD"/>
    <x v="27628"/>
    <x v="1"/>
    <x v="6"/>
  </r>
  <r>
    <s v="YUAN LONGPING HIGH-TECH AGRICULTURE"/>
    <x v="27629"/>
    <x v="1"/>
    <x v="14"/>
  </r>
  <r>
    <s v="DONG-E-E-JIAO CO LTD"/>
    <x v="27630"/>
    <x v="1"/>
    <x v="10"/>
  </r>
  <r>
    <s v="BOC INTERNATIONAL (CHINA) LTD"/>
    <x v="27631"/>
    <x v="1"/>
    <x v="17"/>
  </r>
  <r>
    <s v="ZHEJIANG WOLWO BIO PHARMA"/>
    <x v="27632"/>
    <x v="1"/>
    <x v="5"/>
  </r>
  <r>
    <s v="SICHUAN NEW ENERGY POWER COMPANY LTD"/>
    <x v="27633"/>
    <x v="1"/>
    <x v="12"/>
  </r>
  <r>
    <s v="SUNING COM CO LTD"/>
    <x v="27634"/>
    <x v="1"/>
    <x v="19"/>
  </r>
  <r>
    <s v="JIANGSU YOKE TECHNOLOGIES"/>
    <x v="27635"/>
    <x v="1"/>
    <x v="17"/>
  </r>
  <r>
    <s v="CHINA BAOAN GROUP CO LTD"/>
    <x v="27636"/>
    <x v="1"/>
    <x v="18"/>
  </r>
  <r>
    <s v="KINGFA SCI&amp;TECH CO LTD"/>
    <x v="27637"/>
    <x v="1"/>
    <x v="17"/>
  </r>
  <r>
    <s v="YANTAI EDDIE PRECISION MACHINERY CO"/>
    <x v="27638"/>
    <x v="1"/>
    <x v="5"/>
  </r>
  <r>
    <s v="HEILONGJIANG AGRICULTURE CO LTD"/>
    <x v="27639"/>
    <x v="1"/>
    <x v="4"/>
  </r>
  <r>
    <s v="FUJIAN SUNNER DEVELOPMENT"/>
    <x v="27640"/>
    <x v="1"/>
    <x v="12"/>
  </r>
  <r>
    <s v="SHANDONG BUCHANG PHARMACEUTICALS CO"/>
    <x v="27641"/>
    <x v="1"/>
    <x v="9"/>
  </r>
  <r>
    <s v="JOINTOWN PHARMACEUTICAL GROUP CO LTD"/>
    <x v="27642"/>
    <x v="1"/>
    <x v="5"/>
  </r>
  <r>
    <s v="TIANJIN 712 COMMUNICATION AND BROAD"/>
    <x v="27643"/>
    <x v="1"/>
    <x v="9"/>
  </r>
  <r>
    <s v="GRG BANKING EQUIPM"/>
    <x v="27644"/>
    <x v="1"/>
    <x v="14"/>
  </r>
  <r>
    <s v="FIRST CAPITAL SECURITIES CO LTD"/>
    <x v="27645"/>
    <x v="1"/>
    <x v="16"/>
  </r>
  <r>
    <s v="LIAOYUAN JOYSON ELECTRONIC CORP."/>
    <x v="27646"/>
    <x v="1"/>
    <x v="10"/>
  </r>
  <r>
    <s v="XIAMEN C&amp;D INC"/>
    <x v="27647"/>
    <x v="1"/>
    <x v="0"/>
  </r>
  <r>
    <s v="ZIBO QIXIANG TENGDA CHEMICAL CO LTD"/>
    <x v="27648"/>
    <x v="1"/>
    <x v="2"/>
  </r>
  <r>
    <s v="GUANGZHOU YUEXIU FINANCIAL HOLDINGS"/>
    <x v="27649"/>
    <x v="1"/>
    <x v="8"/>
  </r>
  <r>
    <s v="SICHUAN KELUN PHARMACEUTICAL CO LTD"/>
    <x v="27649"/>
    <x v="1"/>
    <x v="8"/>
  </r>
  <r>
    <s v="FIRST CAPITAL SECURITIES CO LTD"/>
    <x v="27650"/>
    <x v="1"/>
    <x v="14"/>
  </r>
  <r>
    <s v="FUJIAN SUNNER DEVELOPMENT"/>
    <x v="27650"/>
    <x v="1"/>
    <x v="14"/>
  </r>
  <r>
    <s v="JIANGSU YUYUE MEDICAL EQUIPMENT &amp; S"/>
    <x v="27651"/>
    <x v="1"/>
    <x v="20"/>
  </r>
  <r>
    <s v="FUJIAN SUNNER DEVELOPMENT"/>
    <x v="27652"/>
    <x v="1"/>
    <x v="7"/>
  </r>
  <r>
    <s v="HUAXIN CEMENT CO LTD"/>
    <x v="27653"/>
    <x v="1"/>
    <x v="1"/>
  </r>
  <r>
    <s v="TIANJIN 712 COMMUNICATION AND BROAD"/>
    <x v="27654"/>
    <x v="1"/>
    <x v="6"/>
  </r>
  <r>
    <s v="ZHEJIANG WOLWO BIO PHARMA"/>
    <x v="27655"/>
    <x v="1"/>
    <x v="18"/>
  </r>
  <r>
    <s v="SHENZHEN SALUBRIS PHARMA CO LTD"/>
    <x v="27656"/>
    <x v="1"/>
    <x v="12"/>
  </r>
  <r>
    <s v="SHENZHEN SC NEW ENERGY TECHNOLOGY"/>
    <x v="27657"/>
    <x v="1"/>
    <x v="2"/>
  </r>
  <r>
    <s v="TOLY BREAD CO LTD"/>
    <x v="27658"/>
    <x v="1"/>
    <x v="0"/>
  </r>
  <r>
    <s v="HENGTONG OPTIC-ELECTRIC CO LTD"/>
    <x v="27659"/>
    <x v="1"/>
    <x v="20"/>
  </r>
  <r>
    <s v="HUMANWELL HEALTHCARE GROUP CO LTD"/>
    <x v="27660"/>
    <x v="1"/>
    <x v="13"/>
  </r>
  <r>
    <s v="OFILM GROUP CO LTD"/>
    <x v="27661"/>
    <x v="1"/>
    <x v="3"/>
  </r>
  <r>
    <s v="TITAN WIND ENERGY SUZHOU CO LTD"/>
    <x v="27662"/>
    <x v="1"/>
    <x v="16"/>
  </r>
  <r>
    <s v="LIVZON PHARMACEUTICAL GROUP INC"/>
    <x v="27663"/>
    <x v="1"/>
    <x v="4"/>
  </r>
  <r>
    <s v="TIBET SUMMIT RESOURCES CO LTD"/>
    <x v="27664"/>
    <x v="1"/>
    <x v="3"/>
  </r>
  <r>
    <s v="HESTEEL CO LTD"/>
    <x v="27665"/>
    <x v="1"/>
    <x v="5"/>
  </r>
  <r>
    <s v="ZIBO QIXIANG TENGDA CHEMICAL CO LTD"/>
    <x v="27666"/>
    <x v="1"/>
    <x v="7"/>
  </r>
  <r>
    <s v="G-BITS NETWORK TECHNOLOGY (XIAMEN)"/>
    <x v="27667"/>
    <x v="1"/>
    <x v="18"/>
  </r>
  <r>
    <s v="SICHUAN NEW ENERGY POWER COMPANY LTD"/>
    <x v="27668"/>
    <x v="1"/>
    <x v="19"/>
  </r>
  <r>
    <s v="ZHEJIANG HANGKE TECHNOLOGY INC CO"/>
    <x v="27669"/>
    <x v="1"/>
    <x v="8"/>
  </r>
  <r>
    <s v="JINKE PROPERTY GROUP CO LTD"/>
    <x v="27670"/>
    <x v="1"/>
    <x v="20"/>
  </r>
  <r>
    <s v="CECEP SOLAR ENERGY CO LTD"/>
    <x v="27671"/>
    <x v="1"/>
    <x v="15"/>
  </r>
  <r>
    <s v="HESTEEL CO LTD"/>
    <x v="27672"/>
    <x v="1"/>
    <x v="1"/>
  </r>
  <r>
    <s v="G-BITS NETWORK TECHNOLOGY (XIAMEN)"/>
    <x v="27673"/>
    <x v="1"/>
    <x v="1"/>
  </r>
  <r>
    <s v="BOC INTERNATIONAL (CHINA) LTD"/>
    <x v="27674"/>
    <x v="1"/>
    <x v="19"/>
  </r>
  <r>
    <s v="G-BITS NETWORK TECHNOLOGY (XIAMEN)"/>
    <x v="27675"/>
    <x v="1"/>
    <x v="2"/>
  </r>
  <r>
    <s v="TOLY BREAD CO LTD"/>
    <x v="27676"/>
    <x v="1"/>
    <x v="10"/>
  </r>
  <r>
    <s v="LIVZON PHARMACEUTICAL GROUP INC"/>
    <x v="27677"/>
    <x v="1"/>
    <x v="6"/>
  </r>
  <r>
    <s v="ZIBO QIXIANG TENGDA CHEMICAL CO LTD"/>
    <x v="27678"/>
    <x v="1"/>
    <x v="12"/>
  </r>
  <r>
    <s v="ZIBO QIXIANG TENGDA CHEMICAL CO LTD"/>
    <x v="27679"/>
    <x v="1"/>
    <x v="3"/>
  </r>
  <r>
    <s v="JOINTOWN PHARMACEUTICAL GROUP CO LTD"/>
    <x v="27680"/>
    <x v="1"/>
    <x v="10"/>
  </r>
  <r>
    <s v="ZHEJIANG CHINA COMMODITIES CITY GRP"/>
    <x v="27681"/>
    <x v="1"/>
    <x v="2"/>
  </r>
  <r>
    <s v="JIANGSU YOKE TECHNOLOGIES"/>
    <x v="27682"/>
    <x v="1"/>
    <x v="12"/>
  </r>
  <r>
    <s v="CECEP WIND-POWER CORPORATION"/>
    <x v="27683"/>
    <x v="1"/>
    <x v="3"/>
  </r>
  <r>
    <s v="HUADIAN POWER INTERNATIONAL CORP LTD"/>
    <x v="27684"/>
    <x v="1"/>
    <x v="8"/>
  </r>
  <r>
    <s v="YANTAI EDDIE PRECISION MACHINERY CO"/>
    <x v="27685"/>
    <x v="1"/>
    <x v="7"/>
  </r>
  <r>
    <s v="SINOPEC SHANGHAI PETROCHEMICAL CO LTD"/>
    <x v="27686"/>
    <x v="1"/>
    <x v="10"/>
  </r>
  <r>
    <s v="OFILM GROUP CO LTD"/>
    <x v="27687"/>
    <x v="1"/>
    <x v="11"/>
  </r>
  <r>
    <s v="BEIJING ENLIGHT MEDIA CO LTD"/>
    <x v="27687"/>
    <x v="1"/>
    <x v="11"/>
  </r>
  <r>
    <s v="BETTA PHARMACEUTICALS CO LTD"/>
    <x v="27688"/>
    <x v="1"/>
    <x v="3"/>
  </r>
  <r>
    <s v="YANTAI EDDIE PRECISION MACHINERY CO"/>
    <x v="27689"/>
    <x v="1"/>
    <x v="1"/>
  </r>
  <r>
    <s v="TRANSFAR ZHILIAN CO LTD"/>
    <x v="27690"/>
    <x v="1"/>
    <x v="4"/>
  </r>
  <r>
    <s v="BEIJING SINNET TECHNOLOGY CO LTD"/>
    <x v="27691"/>
    <x v="1"/>
    <x v="0"/>
  </r>
  <r>
    <s v="BBMG CORP"/>
    <x v="27692"/>
    <x v="1"/>
    <x v="11"/>
  </r>
  <r>
    <s v="WUS PRINTED CIRCUIT KUNSHAN CO LTD"/>
    <x v="27693"/>
    <x v="1"/>
    <x v="13"/>
  </r>
  <r>
    <s v="LUOYANG XINQIANGLIAN SLEWING BEARIN"/>
    <x v="27694"/>
    <x v="1"/>
    <x v="10"/>
  </r>
  <r>
    <s v="YANTAI EDDIE PRECISION MACHINERY CO"/>
    <x v="27695"/>
    <x v="1"/>
    <x v="0"/>
  </r>
  <r>
    <s v="SICHUAN NEW ENERGY POWER COMPANY LTD"/>
    <x v="27696"/>
    <x v="1"/>
    <x v="5"/>
  </r>
  <r>
    <s v="SHANGHAI MEDICILON INC"/>
    <x v="27697"/>
    <x v="1"/>
    <x v="20"/>
  </r>
  <r>
    <s v="BEIJING SINNET TECHNOLOGY CO LTD"/>
    <x v="27698"/>
    <x v="1"/>
    <x v="4"/>
  </r>
  <r>
    <s v="ANHUI HONGLU STEEL CONSTRUCTION(GRO"/>
    <x v="27699"/>
    <x v="1"/>
    <x v="3"/>
  </r>
  <r>
    <s v="TOLY BREAD CO LTD"/>
    <x v="27700"/>
    <x v="1"/>
    <x v="9"/>
  </r>
  <r>
    <s v="YOUNGY CO LTD"/>
    <x v="27701"/>
    <x v="1"/>
    <x v="13"/>
  </r>
  <r>
    <s v="SHENZHEN SENIOR TECHNOLOGY MATERIAL"/>
    <x v="27702"/>
    <x v="1"/>
    <x v="14"/>
  </r>
  <r>
    <s v="TIBET SUMMIT RESOURCES CO LTD"/>
    <x v="27703"/>
    <x v="1"/>
    <x v="12"/>
  </r>
  <r>
    <s v="ANHUI HONGLU STEEL CONSTRUCTION(GRO"/>
    <x v="27704"/>
    <x v="1"/>
    <x v="10"/>
  </r>
  <r>
    <s v="DONG-E-E-JIAO CO LTD"/>
    <x v="27705"/>
    <x v="1"/>
    <x v="6"/>
  </r>
  <r>
    <s v="JIANGXI ZHENGBANG TECHNOLOGY CO LTD"/>
    <x v="27706"/>
    <x v="1"/>
    <x v="12"/>
  </r>
  <r>
    <s v="JINKE PROPERTY GROUP CO LTD"/>
    <x v="27707"/>
    <x v="1"/>
    <x v="10"/>
  </r>
  <r>
    <s v="KINGFA SCI&amp;TECH CO LTD"/>
    <x v="27708"/>
    <x v="1"/>
    <x v="19"/>
  </r>
  <r>
    <s v="KUNLUN TECH CO LTD"/>
    <x v="27709"/>
    <x v="1"/>
    <x v="0"/>
  </r>
  <r>
    <s v="BEIJING SINNET TECHNOLOGY CO LTD"/>
    <x v="27710"/>
    <x v="1"/>
    <x v="8"/>
  </r>
  <r>
    <s v="SHANDONG BUCHANG PHARMACEUTICALS CO"/>
    <x v="27711"/>
    <x v="1"/>
    <x v="5"/>
  </r>
  <r>
    <s v="SHENZHEN SUNLORD ELECTRONICS CO LTD"/>
    <x v="27712"/>
    <x v="1"/>
    <x v="7"/>
  </r>
  <r>
    <s v="WUHU TOKEN SCIENCES CO LTD"/>
    <x v="27713"/>
    <x v="1"/>
    <x v="1"/>
  </r>
  <r>
    <s v="SICHUAN KELUN PHARMACEUTICAL CO LTD"/>
    <x v="27714"/>
    <x v="1"/>
    <x v="15"/>
  </r>
  <r>
    <s v="SINOPEC SHANGHAI PETROCHEMICAL CO LTD"/>
    <x v="27715"/>
    <x v="1"/>
    <x v="6"/>
  </r>
  <r>
    <s v="DAAN GENE CO LTD"/>
    <x v="27716"/>
    <x v="1"/>
    <x v="7"/>
  </r>
  <r>
    <s v="FUJIAN SUNNER DEVELOPMENT"/>
    <x v="27717"/>
    <x v="1"/>
    <x v="10"/>
  </r>
  <r>
    <s v="SHANGHAI FRIENDESS ELECTRONIC TECH"/>
    <x v="27718"/>
    <x v="1"/>
    <x v="11"/>
  </r>
  <r>
    <s v="BBMG CORP"/>
    <x v="27719"/>
    <x v="1"/>
    <x v="13"/>
  </r>
  <r>
    <s v="WINNING HEALTH TECHNOLOGY GROUP CO LTD"/>
    <x v="27720"/>
    <x v="1"/>
    <x v="10"/>
  </r>
  <r>
    <s v="JOINTOWN PHARMACEUTICAL GROUP CO LTD"/>
    <x v="27721"/>
    <x v="1"/>
    <x v="1"/>
  </r>
  <r>
    <s v="JOINTOWN PHARMACEUTICAL GROUP CO LTD"/>
    <x v="27722"/>
    <x v="1"/>
    <x v="17"/>
  </r>
  <r>
    <s v="ZHEJIANG DINGLI MACHINERY CO LTD"/>
    <x v="27723"/>
    <x v="1"/>
    <x v="11"/>
  </r>
  <r>
    <s v="ZHEJIANG HUAHAI PHARMACEUTICAL CO LTD"/>
    <x v="27724"/>
    <x v="1"/>
    <x v="13"/>
  </r>
  <r>
    <s v="HUADIAN POWER INTERNATIONAL CORP LTD"/>
    <x v="27725"/>
    <x v="1"/>
    <x v="15"/>
  </r>
  <r>
    <s v="GUANGZHOU YUEXIU FINANCIAL HOLDINGS"/>
    <x v="27726"/>
    <x v="1"/>
    <x v="1"/>
  </r>
  <r>
    <s v="BEIJING ORIGINWATER TECHNOLOGY CO LTD"/>
    <x v="27727"/>
    <x v="1"/>
    <x v="9"/>
  </r>
  <r>
    <s v="JOINCARE PHARMACEUTICAL GROUP IND"/>
    <x v="27728"/>
    <x v="1"/>
    <x v="8"/>
  </r>
  <r>
    <s v="SICHUAN KELUN PHARMACEUTICAL CO LTD"/>
    <x v="27729"/>
    <x v="1"/>
    <x v="1"/>
  </r>
  <r>
    <s v="YUAN LONGPING HIGH-TECH AGRICULTURE"/>
    <x v="27730"/>
    <x v="1"/>
    <x v="15"/>
  </r>
  <r>
    <s v="SHANGHAI FRIENDESS ELECTRONIC TECH"/>
    <x v="27731"/>
    <x v="1"/>
    <x v="7"/>
  </r>
  <r>
    <s v="DASHENLIN PHARMACEUTICAL GROUP CO L"/>
    <x v="27732"/>
    <x v="1"/>
    <x v="19"/>
  </r>
  <r>
    <s v="SHENZHEN SC NEW ENERGY TECHNOLOGY"/>
    <x v="27732"/>
    <x v="1"/>
    <x v="19"/>
  </r>
  <r>
    <s v="DAAN GENE CO LTD"/>
    <x v="27733"/>
    <x v="1"/>
    <x v="1"/>
  </r>
  <r>
    <s v="LIAOYUAN JOYSON ELECTRONIC CORP."/>
    <x v="27733"/>
    <x v="1"/>
    <x v="1"/>
  </r>
  <r>
    <s v="FUJIAN SUNNER DEVELOPMENT"/>
    <x v="27734"/>
    <x v="1"/>
    <x v="15"/>
  </r>
  <r>
    <s v="AVIC HELICOPTER CO LTD"/>
    <x v="27735"/>
    <x v="1"/>
    <x v="18"/>
  </r>
  <r>
    <s v="HUADIAN POWER INTERNATIONAL CORP LTD"/>
    <x v="27736"/>
    <x v="1"/>
    <x v="14"/>
  </r>
  <r>
    <s v="NORTH INDUSTRIES GROUP RED ARROW CO"/>
    <x v="27737"/>
    <x v="1"/>
    <x v="3"/>
  </r>
  <r>
    <s v="HUADIAN POWER INTERNATIONAL CORP LTD"/>
    <x v="27738"/>
    <x v="1"/>
    <x v="12"/>
  </r>
  <r>
    <s v="BOC INTERNATIONAL (CHINA) LTD"/>
    <x v="27739"/>
    <x v="1"/>
    <x v="18"/>
  </r>
  <r>
    <s v="SICHUAN NEW ENERGY POWER COMPANY LTD"/>
    <x v="27740"/>
    <x v="1"/>
    <x v="3"/>
  </r>
  <r>
    <s v="G-BITS NETWORK TECHNOLOGY (XIAMEN)"/>
    <x v="27741"/>
    <x v="1"/>
    <x v="17"/>
  </r>
  <r>
    <s v="TITAN WIND ENERGY SUZHOU CO LTD"/>
    <x v="27742"/>
    <x v="1"/>
    <x v="17"/>
  </r>
  <r>
    <s v="HEFEI MEIYA OPTOELECTRONIC TECHNOLOGY"/>
    <x v="27743"/>
    <x v="1"/>
    <x v="10"/>
  </r>
  <r>
    <s v="DASHENLIN PHARMACEUTICAL GROUP CO L"/>
    <x v="27744"/>
    <x v="1"/>
    <x v="18"/>
  </r>
  <r>
    <s v="CECEP SOLAR ENERGY CO LTD"/>
    <x v="27745"/>
    <x v="1"/>
    <x v="17"/>
  </r>
  <r>
    <s v="SICHUAN NEW ENERGY POWER COMPANY LTD"/>
    <x v="27746"/>
    <x v="1"/>
    <x v="17"/>
  </r>
  <r>
    <s v="TOLY BREAD CO LTD"/>
    <x v="27747"/>
    <x v="1"/>
    <x v="5"/>
  </r>
  <r>
    <s v="JOINTOWN PHARMACEUTICAL GROUP CO LTD"/>
    <x v="27748"/>
    <x v="1"/>
    <x v="18"/>
  </r>
  <r>
    <s v="YUAN LONGPING HIGH-TECH AGRICULTURE"/>
    <x v="27749"/>
    <x v="1"/>
    <x v="0"/>
  </r>
  <r>
    <s v="SHANGHAI BAIRUN INVESTMENT"/>
    <x v="27750"/>
    <x v="1"/>
    <x v="20"/>
  </r>
  <r>
    <s v="TONGFU MICROELECTRONICS CO LTD"/>
    <x v="27751"/>
    <x v="1"/>
    <x v="9"/>
  </r>
  <r>
    <s v="LIVZON PHARMACEUTICAL GROUP INC"/>
    <x v="27752"/>
    <x v="1"/>
    <x v="9"/>
  </r>
  <r>
    <s v="KINGFA SCI&amp;TECH CO LTD"/>
    <x v="27753"/>
    <x v="1"/>
    <x v="14"/>
  </r>
  <r>
    <s v="TIANMA MICROELECTRONICS CO LTD"/>
    <x v="27754"/>
    <x v="1"/>
    <x v="17"/>
  </r>
  <r>
    <s v="ZHONGJI INNOLIGHT CO LTD"/>
    <x v="27755"/>
    <x v="1"/>
    <x v="13"/>
  </r>
  <r>
    <s v="JOINTOWN PHARMACEUTICAL GROUP CO LTD"/>
    <x v="27756"/>
    <x v="1"/>
    <x v="7"/>
  </r>
  <r>
    <s v="SHENZHEN SENIOR TECHNOLOGY MATERIAL"/>
    <x v="27757"/>
    <x v="1"/>
    <x v="4"/>
  </r>
  <r>
    <s v="ZHEJIANG YONGTAI TECHNOLOGY CO LTD"/>
    <x v="27758"/>
    <x v="1"/>
    <x v="18"/>
  </r>
  <r>
    <s v="SICHUAN NEW ENERGY POWER COMPANY LTD"/>
    <x v="27759"/>
    <x v="1"/>
    <x v="15"/>
  </r>
  <r>
    <s v="YANTAI EDDIE PRECISION MACHINERY CO"/>
    <x v="27760"/>
    <x v="1"/>
    <x v="6"/>
  </r>
  <r>
    <s v="ZHEJIANG WOLWO BIO PHARMA"/>
    <x v="27761"/>
    <x v="1"/>
    <x v="19"/>
  </r>
  <r>
    <s v="G-BITS NETWORK TECHNOLOGY (XIAMEN)"/>
    <x v="27762"/>
    <x v="1"/>
    <x v="16"/>
  </r>
  <r>
    <s v="HUAGONG TECH CO LTD"/>
    <x v="27763"/>
    <x v="1"/>
    <x v="6"/>
  </r>
  <r>
    <s v="FIRST CAPITAL SECURITIES CO LTD"/>
    <x v="27764"/>
    <x v="1"/>
    <x v="18"/>
  </r>
  <r>
    <s v="TONGFU MICROELECTRONICS CO LTD"/>
    <x v="27765"/>
    <x v="1"/>
    <x v="10"/>
  </r>
  <r>
    <s v="BEIJING ORIGINWATER TECHNOLOGY CO LTD"/>
    <x v="27766"/>
    <x v="1"/>
    <x v="7"/>
  </r>
  <r>
    <s v="DHC SOFTWARE CO LTD"/>
    <x v="27766"/>
    <x v="1"/>
    <x v="7"/>
  </r>
  <r>
    <s v="JONJEE HI-TECH INDUSTRIAL &amp; COMM GP"/>
    <x v="27767"/>
    <x v="1"/>
    <x v="3"/>
  </r>
  <r>
    <s v="HEFEI MEIYA OPTOELECTRONIC TECHNOLOGY"/>
    <x v="27768"/>
    <x v="1"/>
    <x v="0"/>
  </r>
  <r>
    <s v="ZHEJIANG WOLWO BIO PHARMA"/>
    <x v="27769"/>
    <x v="1"/>
    <x v="17"/>
  </r>
  <r>
    <s v="CHINA MINMETALS RARE EARTH CO LTD"/>
    <x v="27770"/>
    <x v="1"/>
    <x v="13"/>
  </r>
  <r>
    <s v="TITAN WIND ENERGY SUZHOU CO LTD"/>
    <x v="27771"/>
    <x v="1"/>
    <x v="12"/>
  </r>
  <r>
    <s v="SHENZHEN ENERGY GROUP CO LTD"/>
    <x v="27772"/>
    <x v="1"/>
    <x v="18"/>
  </r>
  <r>
    <s v="CECEP WIND-POWER CORPORATION"/>
    <x v="27773"/>
    <x v="1"/>
    <x v="17"/>
  </r>
  <r>
    <s v="BEIJING ORIGINWATER TECHNOLOGY CO LTD"/>
    <x v="27774"/>
    <x v="1"/>
    <x v="10"/>
  </r>
  <r>
    <s v="ZHONGJI INNOLIGHT CO LTD"/>
    <x v="27775"/>
    <x v="1"/>
    <x v="14"/>
  </r>
  <r>
    <s v="ADDSINO CO LTD"/>
    <x v="27776"/>
    <x v="1"/>
    <x v="10"/>
  </r>
  <r>
    <s v="YUAN LONGPING HIGH-TECH AGRICULTURE"/>
    <x v="27777"/>
    <x v="1"/>
    <x v="17"/>
  </r>
  <r>
    <s v="GUANGZHOU HAIGE COMM GRP INC CO"/>
    <x v="27778"/>
    <x v="1"/>
    <x v="8"/>
  </r>
  <r>
    <s v="SHENZHEN SC NEW ENERGY TECHNOLOGY"/>
    <x v="27779"/>
    <x v="1"/>
    <x v="16"/>
  </r>
  <r>
    <s v="BOC INTERNATIONAL (CHINA) LTD"/>
    <x v="27780"/>
    <x v="1"/>
    <x v="8"/>
  </r>
  <r>
    <s v="TOLY BREAD CO LTD"/>
    <x v="27781"/>
    <x v="1"/>
    <x v="1"/>
  </r>
  <r>
    <s v="DONG-E-E-JIAO CO LTD"/>
    <x v="27781"/>
    <x v="1"/>
    <x v="1"/>
  </r>
  <r>
    <s v="BBMG CORP"/>
    <x v="27782"/>
    <x v="1"/>
    <x v="20"/>
  </r>
  <r>
    <s v="SHANGHAI BAIRUN INVESTMENT"/>
    <x v="27783"/>
    <x v="1"/>
    <x v="16"/>
  </r>
  <r>
    <s v="LIVZON PHARMACEUTICAL GROUP INC"/>
    <x v="27784"/>
    <x v="1"/>
    <x v="10"/>
  </r>
  <r>
    <s v="FIRST CAPITAL SECURITIES CO LTD"/>
    <x v="27785"/>
    <x v="1"/>
    <x v="20"/>
  </r>
  <r>
    <s v="BEIJING ORIGINWATER TECHNOLOGY CO LTD"/>
    <x v="27786"/>
    <x v="1"/>
    <x v="0"/>
  </r>
  <r>
    <s v="SHANDONG BUCHANG PHARMACEUTICALS CO"/>
    <x v="27787"/>
    <x v="1"/>
    <x v="10"/>
  </r>
  <r>
    <s v="XIAMEN INTRETECH INC"/>
    <x v="27788"/>
    <x v="1"/>
    <x v="0"/>
  </r>
  <r>
    <s v="JOINCARE PHARMACEUTICAL GROUP IND"/>
    <x v="27789"/>
    <x v="1"/>
    <x v="9"/>
  </r>
  <r>
    <s v="DHC SOFTWARE CO LTD"/>
    <x v="27790"/>
    <x v="1"/>
    <x v="2"/>
  </r>
  <r>
    <s v="HEFEI MEIYA OPTOELECTRONIC TECHNOLOGY"/>
    <x v="27791"/>
    <x v="1"/>
    <x v="9"/>
  </r>
  <r>
    <s v="JOINCARE PHARMACEUTICAL GROUP IND"/>
    <x v="27792"/>
    <x v="1"/>
    <x v="19"/>
  </r>
  <r>
    <s v="LIVZON PHARMACEUTICAL GROUP INC"/>
    <x v="27793"/>
    <x v="1"/>
    <x v="11"/>
  </r>
  <r>
    <s v="WINNING HEALTH TECHNOLOGY GROUP CO LTD"/>
    <x v="27794"/>
    <x v="1"/>
    <x v="9"/>
  </r>
  <r>
    <s v="HESTEEL CO LTD"/>
    <x v="27795"/>
    <x v="1"/>
    <x v="0"/>
  </r>
  <r>
    <s v="BBMG CORP"/>
    <x v="27796"/>
    <x v="1"/>
    <x v="18"/>
  </r>
  <r>
    <s v="JINKE PROPERTY GROUP CO LTD"/>
    <x v="27797"/>
    <x v="1"/>
    <x v="19"/>
  </r>
  <r>
    <s v="HUAXIN CEMENT CO LTD"/>
    <x v="27798"/>
    <x v="1"/>
    <x v="3"/>
  </r>
  <r>
    <s v="DHC SOFTWARE CO LTD"/>
    <x v="27799"/>
    <x v="1"/>
    <x v="11"/>
  </r>
  <r>
    <s v="YUAN LONGPING HIGH-TECH AGRICULTURE"/>
    <x v="27800"/>
    <x v="1"/>
    <x v="5"/>
  </r>
  <r>
    <s v="SICHUAN KELUN PHARMACEUTICAL CO LTD"/>
    <x v="27801"/>
    <x v="1"/>
    <x v="13"/>
  </r>
  <r>
    <s v="HUAXI SECURITIES CO LTD"/>
    <x v="27802"/>
    <x v="1"/>
    <x v="4"/>
  </r>
  <r>
    <s v="ZIBO QIXIANG TENGDA CHEMICAL CO LTD"/>
    <x v="27803"/>
    <x v="1"/>
    <x v="14"/>
  </r>
  <r>
    <s v="ZHEJIANG YONGTAI TECHNOLOGY CO LTD"/>
    <x v="27804"/>
    <x v="1"/>
    <x v="16"/>
  </r>
  <r>
    <s v="CHIFENG JILONG GOLD MINING CO LTD"/>
    <x v="27805"/>
    <x v="1"/>
    <x v="5"/>
  </r>
  <r>
    <s v="RIYUE HEAVY INDUSTRY CO LTD"/>
    <x v="27805"/>
    <x v="1"/>
    <x v="5"/>
  </r>
  <r>
    <s v="LEYARD OPTOELECTRONIC CO LTD"/>
    <x v="27806"/>
    <x v="1"/>
    <x v="5"/>
  </r>
  <r>
    <s v="FIRST CAPITAL SECURITIES CO LTD"/>
    <x v="27807"/>
    <x v="1"/>
    <x v="13"/>
  </r>
  <r>
    <s v="YUAN LONGPING HIGH-TECH AGRICULTURE"/>
    <x v="27808"/>
    <x v="1"/>
    <x v="7"/>
  </r>
  <r>
    <s v="ZHEJIANG CHINA COMMODITIES CITY GRP"/>
    <x v="27809"/>
    <x v="1"/>
    <x v="1"/>
  </r>
  <r>
    <s v="WINNING HEALTH TECHNOLOGY GROUP CO LTD"/>
    <x v="27809"/>
    <x v="1"/>
    <x v="1"/>
  </r>
  <r>
    <s v="BEIJING SINNET TECHNOLOGY CO LTD"/>
    <x v="27810"/>
    <x v="1"/>
    <x v="12"/>
  </r>
  <r>
    <s v="SHENZHEN NEW INDUSTRIES BIOMEDICAL"/>
    <x v="27811"/>
    <x v="1"/>
    <x v="11"/>
  </r>
  <r>
    <s v="YANTAI EDDIE PRECISION MACHINERY CO"/>
    <x v="27812"/>
    <x v="1"/>
    <x v="2"/>
  </r>
  <r>
    <s v="BEIJING ENLIGHT MEDIA CO LTD"/>
    <x v="27813"/>
    <x v="1"/>
    <x v="8"/>
  </r>
  <r>
    <s v="TIANMA MICROELECTRONICS CO LTD"/>
    <x v="27814"/>
    <x v="1"/>
    <x v="19"/>
  </r>
  <r>
    <s v="CHINA BAOAN GROUP CO LTD"/>
    <x v="27815"/>
    <x v="1"/>
    <x v="20"/>
  </r>
  <r>
    <s v="SICHUAN NEW ENERGY POWER COMPANY LTD"/>
    <x v="27816"/>
    <x v="1"/>
    <x v="16"/>
  </r>
  <r>
    <s v="BEIJING ORIGINWATER TECHNOLOGY CO LTD"/>
    <x v="27817"/>
    <x v="1"/>
    <x v="2"/>
  </r>
  <r>
    <s v="RIYUE HEAVY INDUSTRY CO LTD"/>
    <x v="27818"/>
    <x v="1"/>
    <x v="7"/>
  </r>
  <r>
    <s v="HESTEEL CO LTD"/>
    <x v="27819"/>
    <x v="1"/>
    <x v="3"/>
  </r>
  <r>
    <s v="G-BITS NETWORK TECHNOLOGY (XIAMEN)"/>
    <x v="27820"/>
    <x v="1"/>
    <x v="3"/>
  </r>
  <r>
    <s v="JINKE PROPERTY GROUP CO LTD"/>
    <x v="27821"/>
    <x v="1"/>
    <x v="11"/>
  </r>
  <r>
    <s v="HUAXIN CEMENT CO LTD"/>
    <x v="27822"/>
    <x v="1"/>
    <x v="0"/>
  </r>
  <r>
    <s v="BOC INTERNATIONAL (CHINA) LTD"/>
    <x v="27823"/>
    <x v="1"/>
    <x v="20"/>
  </r>
  <r>
    <s v="BETTA PHARMACEUTICALS CO LTD"/>
    <x v="27824"/>
    <x v="1"/>
    <x v="7"/>
  </r>
  <r>
    <s v="SHANGHAI BAIRUN INVESTMENT"/>
    <x v="27825"/>
    <x v="1"/>
    <x v="18"/>
  </r>
  <r>
    <s v="JOINCARE PHARMACEUTICAL GROUP IND"/>
    <x v="27826"/>
    <x v="1"/>
    <x v="10"/>
  </r>
  <r>
    <s v="JOINTOWN PHARMACEUTICAL GROUP CO LTD"/>
    <x v="27827"/>
    <x v="1"/>
    <x v="2"/>
  </r>
  <r>
    <s v="COSCO SHIPPING ENRGY TRANSPRTATION CO"/>
    <x v="27828"/>
    <x v="1"/>
    <x v="9"/>
  </r>
  <r>
    <s v="SIEYUAN ELECTRIC CO LTD"/>
    <x v="27829"/>
    <x v="1"/>
    <x v="14"/>
  </r>
  <r>
    <s v="HUAGONG TECH CO LTD"/>
    <x v="27830"/>
    <x v="1"/>
    <x v="1"/>
  </r>
  <r>
    <s v="MEINIAN ONEHEALTH HEALTHCARE HOLDIN"/>
    <x v="27831"/>
    <x v="1"/>
    <x v="11"/>
  </r>
  <r>
    <s v="SHENZHEN SUNLORD ELECTRONICS CO LTD"/>
    <x v="27832"/>
    <x v="1"/>
    <x v="2"/>
  </r>
  <r>
    <s v="CHIFENG JILONG GOLD MINING CO LTD"/>
    <x v="27833"/>
    <x v="1"/>
    <x v="7"/>
  </r>
  <r>
    <s v="SHENZHEN ENERGY GROUP CO LTD"/>
    <x v="27834"/>
    <x v="1"/>
    <x v="20"/>
  </r>
  <r>
    <s v="CECEP WIND-POWER CORPORATION"/>
    <x v="27835"/>
    <x v="1"/>
    <x v="8"/>
  </r>
  <r>
    <s v="SHANGHAI JAHWA UNITED CO LTD"/>
    <x v="27836"/>
    <x v="1"/>
    <x v="12"/>
  </r>
  <r>
    <s v="GIANT NETWORK GROUP CO LTD"/>
    <x v="27837"/>
    <x v="1"/>
    <x v="4"/>
  </r>
  <r>
    <s v="JOINCARE PHARMACEUTICAL GROUP IND"/>
    <x v="27838"/>
    <x v="1"/>
    <x v="6"/>
  </r>
  <r>
    <s v="ZHEJIANG DINGLI MACHINERY CO LTD"/>
    <x v="27839"/>
    <x v="1"/>
    <x v="19"/>
  </r>
  <r>
    <s v="ZHEJIANG CHINA COMMODITIES CITY GRP"/>
    <x v="27840"/>
    <x v="1"/>
    <x v="0"/>
  </r>
  <r>
    <s v="YANTAI EDDIE PRECISION MACHINERY CO"/>
    <x v="27841"/>
    <x v="1"/>
    <x v="3"/>
  </r>
  <r>
    <s v="XIAMEN TUNGSTEN CO LTD"/>
    <x v="27842"/>
    <x v="1"/>
    <x v="13"/>
  </r>
  <r>
    <s v="SICHUAN KELUN PHARMACEUTICAL CO LTD"/>
    <x v="27843"/>
    <x v="1"/>
    <x v="7"/>
  </r>
  <r>
    <s v="HUAXI SECURITIES CO LTD"/>
    <x v="27844"/>
    <x v="1"/>
    <x v="5"/>
  </r>
  <r>
    <s v="DASHENLIN PHARMACEUTICAL GROUP CO L"/>
    <x v="27845"/>
    <x v="1"/>
    <x v="12"/>
  </r>
  <r>
    <s v="OFILM GROUP CO LTD"/>
    <x v="27846"/>
    <x v="1"/>
    <x v="8"/>
  </r>
  <r>
    <s v="GUANGZHOU YUEXIU FINANCIAL HOLDINGS"/>
    <x v="27847"/>
    <x v="1"/>
    <x v="18"/>
  </r>
  <r>
    <s v="HUAGONG TECH CO LTD"/>
    <x v="27848"/>
    <x v="1"/>
    <x v="0"/>
  </r>
  <r>
    <s v="GUANGZHOU YUEXIU FINANCIAL HOLDINGS"/>
    <x v="27848"/>
    <x v="1"/>
    <x v="0"/>
  </r>
  <r>
    <s v="ADDSINO CO LTD"/>
    <x v="27849"/>
    <x v="1"/>
    <x v="5"/>
  </r>
  <r>
    <s v="TONGFU MICROELECTRONICS CO LTD"/>
    <x v="27850"/>
    <x v="1"/>
    <x v="11"/>
  </r>
  <r>
    <s v="XINJIANG ZHONGTAI CHEMICAL CO LTD"/>
    <x v="27851"/>
    <x v="1"/>
    <x v="8"/>
  </r>
  <r>
    <s v="FUJIAN SUNNER DEVELOPMENT"/>
    <x v="27852"/>
    <x v="1"/>
    <x v="13"/>
  </r>
  <r>
    <s v="BBMG CORP"/>
    <x v="27853"/>
    <x v="1"/>
    <x v="7"/>
  </r>
  <r>
    <s v="SHENZHEN SC NEW ENERGY TECHNOLOGY"/>
    <x v="27854"/>
    <x v="1"/>
    <x v="15"/>
  </r>
  <r>
    <s v="TONGFU MICROELECTRONICS CO LTD"/>
    <x v="27855"/>
    <x v="1"/>
    <x v="4"/>
  </r>
  <r>
    <s v="TRANSFAR ZHILIAN CO LTD"/>
    <x v="27856"/>
    <x v="1"/>
    <x v="0"/>
  </r>
  <r>
    <s v="BEIJING ORIGINWATER TECHNOLOGY CO LTD"/>
    <x v="27857"/>
    <x v="1"/>
    <x v="6"/>
  </r>
  <r>
    <s v="SICHUAN KELUN PHARMACEUTICAL CO LTD"/>
    <x v="27858"/>
    <x v="1"/>
    <x v="14"/>
  </r>
  <r>
    <s v="JINKE PROPERTY GROUP CO LTD"/>
    <x v="27859"/>
    <x v="1"/>
    <x v="18"/>
  </r>
  <r>
    <s v="DONG-E-E-JIAO CO LTD"/>
    <x v="27860"/>
    <x v="1"/>
    <x v="5"/>
  </r>
  <r>
    <s v="SHANGHAI JAHWA UNITED CO LTD"/>
    <x v="27861"/>
    <x v="1"/>
    <x v="14"/>
  </r>
  <r>
    <s v="YUAN LONGPING HIGH-TECH AGRICULTURE"/>
    <x v="27862"/>
    <x v="1"/>
    <x v="1"/>
  </r>
  <r>
    <s v="SICHUAN KELUN PHARMACEUTICAL CO LTD"/>
    <x v="27863"/>
    <x v="1"/>
    <x v="2"/>
  </r>
  <r>
    <s v="TIANJIN 712 COMMUNICATION AND BROAD"/>
    <x v="27864"/>
    <x v="1"/>
    <x v="13"/>
  </r>
  <r>
    <s v="JIANGSU YOKE TECHNOLOGIES"/>
    <x v="27865"/>
    <x v="1"/>
    <x v="14"/>
  </r>
  <r>
    <s v="TIANJIN 712 COMMUNICATION AND BROAD"/>
    <x v="27865"/>
    <x v="1"/>
    <x v="14"/>
  </r>
  <r>
    <s v="BEIJING SHIJI INFO"/>
    <x v="27866"/>
    <x v="1"/>
    <x v="7"/>
  </r>
  <r>
    <s v="GRG BANKING EQUIPM"/>
    <x v="27867"/>
    <x v="1"/>
    <x v="19"/>
  </r>
  <r>
    <s v="WUHU TOKEN SCIENCES CO LTD"/>
    <x v="27868"/>
    <x v="1"/>
    <x v="3"/>
  </r>
  <r>
    <s v="JIANGSU YUYUE MEDICAL EQUIPMENT &amp; S"/>
    <x v="27869"/>
    <x v="1"/>
    <x v="16"/>
  </r>
  <r>
    <s v="OFILM GROUP CO LTD"/>
    <x v="27870"/>
    <x v="1"/>
    <x v="7"/>
  </r>
  <r>
    <s v="BBMG CORP"/>
    <x v="27871"/>
    <x v="1"/>
    <x v="10"/>
  </r>
  <r>
    <s v="ADDSINO CO LTD"/>
    <x v="27872"/>
    <x v="1"/>
    <x v="0"/>
  </r>
  <r>
    <s v="HUAXI SECURITIES CO LTD"/>
    <x v="27873"/>
    <x v="1"/>
    <x v="9"/>
  </r>
  <r>
    <s v="FUJIAN SUNNER DEVELOPMENT"/>
    <x v="27874"/>
    <x v="1"/>
    <x v="11"/>
  </r>
  <r>
    <s v="BEIJING SHIJI INFO"/>
    <x v="27875"/>
    <x v="1"/>
    <x v="2"/>
  </r>
  <r>
    <s v="LIVZON PHARMACEUTICAL GROUP INC"/>
    <x v="27876"/>
    <x v="1"/>
    <x v="12"/>
  </r>
  <r>
    <s v="DASHENLIN PHARMACEUTICAL GROUP CO L"/>
    <x v="27877"/>
    <x v="1"/>
    <x v="17"/>
  </r>
  <r>
    <s v="JOINTOWN PHARMACEUTICAL GROUP CO LTD"/>
    <x v="27878"/>
    <x v="1"/>
    <x v="3"/>
  </r>
  <r>
    <s v="GUANGZHOU YUEXIU FINANCIAL HOLDINGS"/>
    <x v="27879"/>
    <x v="1"/>
    <x v="3"/>
  </r>
  <r>
    <s v="WUHU TOKEN SCIENCES CO LTD"/>
    <x v="27880"/>
    <x v="1"/>
    <x v="10"/>
  </r>
  <r>
    <s v="CHINA MINMETALS RARE EARTH CO LTD"/>
    <x v="27881"/>
    <x v="1"/>
    <x v="18"/>
  </r>
  <r>
    <s v="SICHUAN KELUN PHARMACEUTICAL CO LTD"/>
    <x v="27882"/>
    <x v="1"/>
    <x v="3"/>
  </r>
  <r>
    <s v="DHC SOFTWARE CO LTD"/>
    <x v="27883"/>
    <x v="1"/>
    <x v="5"/>
  </r>
  <r>
    <s v="SHENZHEN SUNLORD ELECTRONICS CO LTD"/>
    <x v="27884"/>
    <x v="1"/>
    <x v="9"/>
  </r>
  <r>
    <s v="SHANGHAI LINGANG HOLDINGS CORPORATION"/>
    <x v="27885"/>
    <x v="1"/>
    <x v="19"/>
  </r>
  <r>
    <s v="COSCO SHIPPING ENRGY TRANSPRTATION CO"/>
    <x v="27886"/>
    <x v="1"/>
    <x v="6"/>
  </r>
  <r>
    <s v="YUAN LONGPING HIGH-TECH AGRICULTURE"/>
    <x v="27887"/>
    <x v="1"/>
    <x v="19"/>
  </r>
  <r>
    <s v="SIEYUAN ELECTRIC CO LTD"/>
    <x v="27888"/>
    <x v="1"/>
    <x v="20"/>
  </r>
  <r>
    <s v="ZHEFU HOLDING GROUP CO"/>
    <x v="27889"/>
    <x v="1"/>
    <x v="18"/>
  </r>
  <r>
    <s v="DAAN GENE CO LTD"/>
    <x v="27890"/>
    <x v="1"/>
    <x v="3"/>
  </r>
  <r>
    <s v="LIAOYUAN JOYSON ELECTRONIC CORP."/>
    <x v="27890"/>
    <x v="1"/>
    <x v="3"/>
  </r>
  <r>
    <s v="ZHEJIANG HANGKE TECHNOLOGY INC CO"/>
    <x v="27891"/>
    <x v="1"/>
    <x v="16"/>
  </r>
  <r>
    <s v="SHANGHAI LINGANG HOLDINGS CORPORATION"/>
    <x v="27892"/>
    <x v="1"/>
    <x v="15"/>
  </r>
  <r>
    <s v="WUS PRINTED CIRCUIT KUNSHAN CO LTD"/>
    <x v="27893"/>
    <x v="1"/>
    <x v="15"/>
  </r>
  <r>
    <s v="TONGFU MICROELECTRONICS CO LTD"/>
    <x v="27894"/>
    <x v="1"/>
    <x v="8"/>
  </r>
  <r>
    <s v="HEILONGJIANG AGRICULTURE CO LTD"/>
    <x v="27895"/>
    <x v="1"/>
    <x v="0"/>
  </r>
  <r>
    <s v="HUAGONG TECH CO LTD"/>
    <x v="27896"/>
    <x v="1"/>
    <x v="5"/>
  </r>
  <r>
    <s v="TRANSFAR ZHILIAN CO LTD"/>
    <x v="27897"/>
    <x v="1"/>
    <x v="9"/>
  </r>
  <r>
    <s v="JIANGSU YOKE TECHNOLOGIES"/>
    <x v="27898"/>
    <x v="1"/>
    <x v="2"/>
  </r>
  <r>
    <s v="BEIJING ORIGINWATER TECHNOLOGY CO LTD"/>
    <x v="27899"/>
    <x v="1"/>
    <x v="5"/>
  </r>
  <r>
    <s v="ZIBO QIXIANG TENGDA CHEMICAL CO LTD"/>
    <x v="27900"/>
    <x v="1"/>
    <x v="16"/>
  </r>
  <r>
    <s v="YINTAI GOLD CO LTD"/>
    <x v="27901"/>
    <x v="1"/>
    <x v="7"/>
  </r>
  <r>
    <s v="COSCO SHIPPING ENRGY TRANSPRTATION CO"/>
    <x v="27902"/>
    <x v="1"/>
    <x v="15"/>
  </r>
  <r>
    <s v="TIANJIN 712 COMMUNICATION AND BROAD"/>
    <x v="27903"/>
    <x v="1"/>
    <x v="19"/>
  </r>
  <r>
    <s v="GUANGZHOU YUEXIU FINANCIAL HOLDINGS"/>
    <x v="27904"/>
    <x v="1"/>
    <x v="20"/>
  </r>
  <r>
    <s v="BEIJING SHIJI INFO"/>
    <x v="27905"/>
    <x v="1"/>
    <x v="10"/>
  </r>
  <r>
    <s v="SHANGHAI FRIENDESS ELECTRONIC TECH"/>
    <x v="27906"/>
    <x v="1"/>
    <x v="2"/>
  </r>
  <r>
    <s v="CHINA NATIONAL MEDICINES CORP LTD"/>
    <x v="27907"/>
    <x v="1"/>
    <x v="18"/>
  </r>
  <r>
    <s v="LIVZON PHARMACEUTICAL GROUP INC"/>
    <x v="27908"/>
    <x v="1"/>
    <x v="0"/>
  </r>
  <r>
    <s v="TOLY BREAD CO LTD"/>
    <x v="27909"/>
    <x v="1"/>
    <x v="7"/>
  </r>
  <r>
    <s v="SHANGHAI JAHWA UNITED CO LTD"/>
    <x v="27910"/>
    <x v="1"/>
    <x v="0"/>
  </r>
  <r>
    <s v="ANHUI HONGLU STEEL CONSTRUCTION(GRO"/>
    <x v="27910"/>
    <x v="1"/>
    <x v="0"/>
  </r>
  <r>
    <s v="MEINIAN ONEHEALTH HEALTHCARE HOLDIN"/>
    <x v="27911"/>
    <x v="1"/>
    <x v="15"/>
  </r>
  <r>
    <s v="XINJIANG ZHONGTAI CHEMICAL CO LTD"/>
    <x v="27912"/>
    <x v="1"/>
    <x v="12"/>
  </r>
  <r>
    <s v="HUAXI SECURITIES CO LTD"/>
    <x v="27913"/>
    <x v="1"/>
    <x v="6"/>
  </r>
  <r>
    <s v="CHENGTUN MINING GROUP CO. LTD"/>
    <x v="27914"/>
    <x v="1"/>
    <x v="12"/>
  </r>
  <r>
    <s v="BEIJING SHUNXIN AGRICULTURE CO LTD"/>
    <x v="27915"/>
    <x v="1"/>
    <x v="0"/>
  </r>
  <r>
    <s v="SHANGHAI LINGANG HOLDINGS CORPORATION"/>
    <x v="27916"/>
    <x v="1"/>
    <x v="17"/>
  </r>
  <r>
    <s v="DONG-E-E-JIAO CO LTD"/>
    <x v="27917"/>
    <x v="1"/>
    <x v="8"/>
  </r>
  <r>
    <s v="SIEYUAN ELECTRIC CO LTD"/>
    <x v="27918"/>
    <x v="1"/>
    <x v="15"/>
  </r>
  <r>
    <s v="YUAN LONGPING HIGH-TECH AGRICULTURE"/>
    <x v="27919"/>
    <x v="1"/>
    <x v="13"/>
  </r>
  <r>
    <s v="HEFEI MEIYA OPTOELECTRONIC TECHNOLOGY"/>
    <x v="27920"/>
    <x v="1"/>
    <x v="4"/>
  </r>
  <r>
    <s v="TIANMA MICROELECTRONICS CO LTD"/>
    <x v="27921"/>
    <x v="1"/>
    <x v="16"/>
  </r>
  <r>
    <s v="ZHUZHOU HONGDA ELECTRONICS CORP LTD"/>
    <x v="27921"/>
    <x v="1"/>
    <x v="16"/>
  </r>
  <r>
    <s v="JONJEE HI-TECH INDUSTRIAL &amp; COMM GP"/>
    <x v="27922"/>
    <x v="1"/>
    <x v="11"/>
  </r>
  <r>
    <s v="YUAN LONGPING HIGH-TECH AGRICULTURE"/>
    <x v="27923"/>
    <x v="1"/>
    <x v="16"/>
  </r>
  <r>
    <s v="GUANGZHOU HAIGE COMM GRP INC CO"/>
    <x v="27924"/>
    <x v="1"/>
    <x v="15"/>
  </r>
  <r>
    <s v="XIAMEN TUNGSTEN CO LTD"/>
    <x v="27925"/>
    <x v="1"/>
    <x v="18"/>
  </r>
  <r>
    <s v="SHANGHAI LINGANG HOLDINGS CORPORATION"/>
    <x v="27926"/>
    <x v="1"/>
    <x v="9"/>
  </r>
  <r>
    <s v="SHANGHAI JAHWA UNITED CO LTD"/>
    <x v="27927"/>
    <x v="1"/>
    <x v="19"/>
  </r>
  <r>
    <s v="TOLY BREAD CO LTD"/>
    <x v="27928"/>
    <x v="1"/>
    <x v="3"/>
  </r>
  <r>
    <s v="ZHEJIANG WOLWO BIO PHARMA"/>
    <x v="27929"/>
    <x v="1"/>
    <x v="9"/>
  </r>
  <r>
    <s v="DONG-E-E-JIAO CO LTD"/>
    <x v="27930"/>
    <x v="1"/>
    <x v="3"/>
  </r>
  <r>
    <s v="YINTAI GOLD CO LTD"/>
    <x v="27931"/>
    <x v="1"/>
    <x v="11"/>
  </r>
  <r>
    <s v="BEIJING SHIJI INFO"/>
    <x v="27932"/>
    <x v="1"/>
    <x v="6"/>
  </r>
  <r>
    <s v="MEINIAN ONEHEALTH HEALTHCARE HOLDIN"/>
    <x v="27933"/>
    <x v="1"/>
    <x v="12"/>
  </r>
  <r>
    <s v="JOINCARE PHARMACEUTICAL GROUP IND"/>
    <x v="27934"/>
    <x v="1"/>
    <x v="16"/>
  </r>
  <r>
    <s v="BOC INTERNATIONAL (CHINA) LTD"/>
    <x v="27935"/>
    <x v="1"/>
    <x v="6"/>
  </r>
  <r>
    <s v="SINOPEC SHANGHAI PETROCHEMICAL CO LTD"/>
    <x v="27936"/>
    <x v="1"/>
    <x v="0"/>
  </r>
  <r>
    <s v="TRANSFAR ZHILIAN CO LTD"/>
    <x v="27937"/>
    <x v="1"/>
    <x v="10"/>
  </r>
  <r>
    <s v="BEIJING ENLIGHT MEDIA CO LTD"/>
    <x v="27938"/>
    <x v="1"/>
    <x v="14"/>
  </r>
  <r>
    <s v="SHANGHAI LINGANG HOLDINGS CORPORATION"/>
    <x v="27939"/>
    <x v="1"/>
    <x v="6"/>
  </r>
  <r>
    <s v="ZHEJIANG WOLWO BIO PHARMA"/>
    <x v="27940"/>
    <x v="1"/>
    <x v="1"/>
  </r>
  <r>
    <s v="BOC INTERNATIONAL (CHINA) LTD"/>
    <x v="27941"/>
    <x v="1"/>
    <x v="4"/>
  </r>
  <r>
    <s v="HEILONGJIANG AGRICULTURE CO LTD"/>
    <x v="27942"/>
    <x v="1"/>
    <x v="5"/>
  </r>
  <r>
    <s v="BEIJING ENLIGHT MEDIA CO LTD"/>
    <x v="27943"/>
    <x v="1"/>
    <x v="16"/>
  </r>
  <r>
    <s v="CHINA MINMETALS RARE EARTH CO LTD"/>
    <x v="27944"/>
    <x v="1"/>
    <x v="20"/>
  </r>
  <r>
    <s v="CECEP WIND-POWER CORPORATION"/>
    <x v="27945"/>
    <x v="1"/>
    <x v="12"/>
  </r>
  <r>
    <s v="CNNC HUA YUAN TITA"/>
    <x v="27946"/>
    <x v="1"/>
    <x v="0"/>
  </r>
  <r>
    <s v="ZHEJIANG WOLWO BIO PHARMA"/>
    <x v="27947"/>
    <x v="1"/>
    <x v="10"/>
  </r>
  <r>
    <s v="BETTA PHARMACEUTICALS CO LTD"/>
    <x v="27948"/>
    <x v="1"/>
    <x v="11"/>
  </r>
  <r>
    <s v="BEIJING SINNET TECHNOLOGY CO LTD"/>
    <x v="27949"/>
    <x v="1"/>
    <x v="2"/>
  </r>
  <r>
    <s v="GUANGZHOU HAIGE COMM GRP INC CO"/>
    <x v="27950"/>
    <x v="1"/>
    <x v="12"/>
  </r>
  <r>
    <s v="MEINIAN ONEHEALTH HEALTHCARE HOLDIN"/>
    <x v="27951"/>
    <x v="1"/>
    <x v="8"/>
  </r>
  <r>
    <s v="JINKE PROPERTY GROUP CO LTD"/>
    <x v="27952"/>
    <x v="1"/>
    <x v="1"/>
  </r>
  <r>
    <s v="ANHUI HONGLU STEEL CONSTRUCTION(GRO"/>
    <x v="27953"/>
    <x v="1"/>
    <x v="11"/>
  </r>
  <r>
    <s v="JONJEE HI-TECH INDUSTRIAL &amp; COMM GP"/>
    <x v="27954"/>
    <x v="1"/>
    <x v="14"/>
  </r>
  <r>
    <s v="ZHEJIANG CHINA COMMODITIES CITY GRP"/>
    <x v="27955"/>
    <x v="1"/>
    <x v="3"/>
  </r>
  <r>
    <s v="WINNING HEALTH TECHNOLOGY GROUP CO LTD"/>
    <x v="27955"/>
    <x v="1"/>
    <x v="3"/>
  </r>
  <r>
    <s v="ZHEJIANG HUAHAI PHARMACEUTICAL CO LTD"/>
    <x v="27956"/>
    <x v="1"/>
    <x v="20"/>
  </r>
  <r>
    <s v="TRANSFAR ZHILIAN CO LTD"/>
    <x v="27957"/>
    <x v="1"/>
    <x v="2"/>
  </r>
  <r>
    <s v="XIAMEN INTRETECH INC"/>
    <x v="27958"/>
    <x v="1"/>
    <x v="9"/>
  </r>
  <r>
    <s v="JOINCARE PHARMACEUTICAL GROUP IND"/>
    <x v="27959"/>
    <x v="1"/>
    <x v="12"/>
  </r>
  <r>
    <s v="TRANSFAR ZHILIAN CO LTD"/>
    <x v="27960"/>
    <x v="1"/>
    <x v="5"/>
  </r>
  <r>
    <s v="HUAXI SECURITIES CO LTD"/>
    <x v="27961"/>
    <x v="1"/>
    <x v="10"/>
  </r>
  <r>
    <s v="SHANGHAI JAHWA UNITED CO LTD"/>
    <x v="27962"/>
    <x v="1"/>
    <x v="16"/>
  </r>
  <r>
    <s v="GRG BANKING EQUIPM"/>
    <x v="27963"/>
    <x v="1"/>
    <x v="17"/>
  </r>
  <r>
    <s v="SHANGHAI JAHWA UNITED CO LTD"/>
    <x v="27963"/>
    <x v="1"/>
    <x v="17"/>
  </r>
  <r>
    <s v="YINTAI GOLD CO LTD"/>
    <x v="27964"/>
    <x v="1"/>
    <x v="5"/>
  </r>
  <r>
    <s v="SHANDONG BUCHANG PHARMACEUTICALS CO"/>
    <x v="27965"/>
    <x v="1"/>
    <x v="16"/>
  </r>
  <r>
    <s v="TRANSFAR ZHILIAN CO LTD"/>
    <x v="27966"/>
    <x v="1"/>
    <x v="6"/>
  </r>
  <r>
    <s v="YOUNGY CO LTD"/>
    <x v="27967"/>
    <x v="1"/>
    <x v="1"/>
  </r>
  <r>
    <s v="JOINTOWN PHARMACEUTICAL GROUP CO LTD"/>
    <x v="27968"/>
    <x v="1"/>
    <x v="16"/>
  </r>
  <r>
    <s v="ANHUI HONGLU STEEL CONSTRUCTION(GRO"/>
    <x v="27969"/>
    <x v="1"/>
    <x v="14"/>
  </r>
  <r>
    <s v="HEFEI MEIYA OPTOELECTRONIC TECHNOLOGY"/>
    <x v="27970"/>
    <x v="1"/>
    <x v="5"/>
  </r>
  <r>
    <s v="SINOPEC SHANGHAI PETROCHEMICAL CO LTD"/>
    <x v="27971"/>
    <x v="1"/>
    <x v="2"/>
  </r>
  <r>
    <s v="CECEP SOLAR ENERGY CO LTD"/>
    <x v="27972"/>
    <x v="1"/>
    <x v="14"/>
  </r>
  <r>
    <s v="GRG BANKING EQUIPM"/>
    <x v="27973"/>
    <x v="1"/>
    <x v="13"/>
  </r>
  <r>
    <s v="SHENZHEN NEW INDUSTRIES BIOMEDICAL"/>
    <x v="27974"/>
    <x v="1"/>
    <x v="2"/>
  </r>
  <r>
    <s v="TOLY BREAD CO LTD"/>
    <x v="27974"/>
    <x v="1"/>
    <x v="2"/>
  </r>
  <r>
    <s v="GCL SYSTEM INTEGRATION TECHNOLOGY C"/>
    <x v="27975"/>
    <x v="1"/>
    <x v="6"/>
  </r>
  <r>
    <s v="BEIJING ORIGINWATER TECHNOLOGY CO LTD"/>
    <x v="27976"/>
    <x v="1"/>
    <x v="1"/>
  </r>
  <r>
    <s v="HUAGONG TECH CO LTD"/>
    <x v="27977"/>
    <x v="1"/>
    <x v="3"/>
  </r>
  <r>
    <s v="JIANGXI ZHENGBANG TECHNOLOGY CO LTD"/>
    <x v="27978"/>
    <x v="1"/>
    <x v="8"/>
  </r>
  <r>
    <s v="SHANGHAI LINGANG HOLDINGS CORPORATION"/>
    <x v="27979"/>
    <x v="1"/>
    <x v="5"/>
  </r>
  <r>
    <s v="HEFEI MEIYA OPTOELECTRONIC TECHNOLOGY"/>
    <x v="27980"/>
    <x v="1"/>
    <x v="7"/>
  </r>
  <r>
    <s v="BEIJING SINNET TECHNOLOGY CO LTD"/>
    <x v="27981"/>
    <x v="1"/>
    <x v="1"/>
  </r>
  <r>
    <s v="CHINA GREATWALL SECURITIES CO LTD"/>
    <x v="27982"/>
    <x v="1"/>
    <x v="16"/>
  </r>
  <r>
    <s v="WINNING HEALTH TECHNOLOGY GROUP CO LTD"/>
    <x v="27983"/>
    <x v="1"/>
    <x v="7"/>
  </r>
  <r>
    <s v="SHANGHAI MEDICILON INC"/>
    <x v="27984"/>
    <x v="1"/>
    <x v="16"/>
  </r>
  <r>
    <s v="TIBET SUMMIT RESOURCES CO LTD"/>
    <x v="27985"/>
    <x v="1"/>
    <x v="15"/>
  </r>
  <r>
    <s v="CECEP WIND-POWER CORPORATION"/>
    <x v="27986"/>
    <x v="1"/>
    <x v="19"/>
  </r>
  <r>
    <s v="ANHUI HONGLU STEEL CONSTRUCTION(GRO"/>
    <x v="27987"/>
    <x v="1"/>
    <x v="8"/>
  </r>
  <r>
    <s v="LUOYANG XINQIANGLIAN SLEWING BEARIN"/>
    <x v="27988"/>
    <x v="1"/>
    <x v="9"/>
  </r>
  <r>
    <s v="SHENZHEN NEW INDUSTRIES BIOMEDICAL"/>
    <x v="27989"/>
    <x v="1"/>
    <x v="7"/>
  </r>
  <r>
    <s v="TIANMA MICROELECTRONICS CO LTD"/>
    <x v="27990"/>
    <x v="1"/>
    <x v="20"/>
  </r>
  <r>
    <s v="TITAN WIND ENERGY SUZHOU CO LTD"/>
    <x v="27991"/>
    <x v="1"/>
    <x v="15"/>
  </r>
  <r>
    <s v="XINJIANG ZHONGTAI CHEMICAL CO LTD"/>
    <x v="27992"/>
    <x v="1"/>
    <x v="4"/>
  </r>
  <r>
    <s v="CHIFENG JILONG GOLD MINING CO LTD"/>
    <x v="27993"/>
    <x v="1"/>
    <x v="0"/>
  </r>
  <r>
    <s v="JINKE PROPERTY GROUP CO LTD"/>
    <x v="27994"/>
    <x v="1"/>
    <x v="0"/>
  </r>
  <r>
    <s v="DONG-E-E-JIAO CO LTD"/>
    <x v="27995"/>
    <x v="1"/>
    <x v="7"/>
  </r>
  <r>
    <s v="CHIFENG JILONG GOLD MINING CO LTD"/>
    <x v="27996"/>
    <x v="1"/>
    <x v="4"/>
  </r>
  <r>
    <s v="OFILM GROUP CO LTD"/>
    <x v="27997"/>
    <x v="1"/>
    <x v="12"/>
  </r>
  <r>
    <s v="JIANGSU YOKE TECHNOLOGIES"/>
    <x v="27998"/>
    <x v="1"/>
    <x v="19"/>
  </r>
  <r>
    <s v="KUNLUN TECH CO LTD"/>
    <x v="27999"/>
    <x v="1"/>
    <x v="5"/>
  </r>
  <r>
    <s v="BEIJING SINNET TECHNOLOGY CO LTD"/>
    <x v="28000"/>
    <x v="1"/>
    <x v="15"/>
  </r>
  <r>
    <s v="ZHEJIANG HANGKE TECHNOLOGY INC CO"/>
    <x v="28001"/>
    <x v="1"/>
    <x v="12"/>
  </r>
  <r>
    <s v="ZHEJIANG DINGLI MACHINERY CO LTD"/>
    <x v="28002"/>
    <x v="1"/>
    <x v="17"/>
  </r>
  <r>
    <s v="CNNC HUA YUAN TITA"/>
    <x v="28003"/>
    <x v="1"/>
    <x v="16"/>
  </r>
  <r>
    <s v="LIAOYUAN JOYSON ELECTRONIC CORP."/>
    <x v="28004"/>
    <x v="1"/>
    <x v="9"/>
  </r>
  <r>
    <s v="HEILONGJIANG AGRICULTURE CO LTD"/>
    <x v="28005"/>
    <x v="1"/>
    <x v="7"/>
  </r>
  <r>
    <s v="LIAOYUAN JOYSON ELECTRONIC CORP."/>
    <x v="28006"/>
    <x v="1"/>
    <x v="6"/>
  </r>
  <r>
    <s v="SHANGHAI LINGANG HOLDINGS CORPORATION"/>
    <x v="28007"/>
    <x v="1"/>
    <x v="14"/>
  </r>
  <r>
    <s v="JOINCARE PHARMACEUTICAL GROUP IND"/>
    <x v="28008"/>
    <x v="1"/>
    <x v="0"/>
  </r>
  <r>
    <s v="CECEP SOLAR ENERGY CO LTD"/>
    <x v="28009"/>
    <x v="1"/>
    <x v="19"/>
  </r>
  <r>
    <s v="KINGFA SCI&amp;TECH CO LTD"/>
    <x v="28010"/>
    <x v="1"/>
    <x v="13"/>
  </r>
  <r>
    <s v="YUAN LONGPING HIGH-TECH AGRICULTURE"/>
    <x v="28011"/>
    <x v="1"/>
    <x v="3"/>
  </r>
  <r>
    <s v="CHENGTUN MINING GROUP CO. LTD"/>
    <x v="28012"/>
    <x v="1"/>
    <x v="15"/>
  </r>
  <r>
    <s v="LUOYANG XINQIANGLIAN SLEWING BEARIN"/>
    <x v="28013"/>
    <x v="1"/>
    <x v="7"/>
  </r>
  <r>
    <s v="DAAN GENE CO LTD"/>
    <x v="28014"/>
    <x v="1"/>
    <x v="2"/>
  </r>
  <r>
    <s v="JIANGSU YOKE TECHNOLOGIES"/>
    <x v="28015"/>
    <x v="1"/>
    <x v="15"/>
  </r>
  <r>
    <s v="BEIJING SHUNXIN AGRICULTURE CO LTD"/>
    <x v="28016"/>
    <x v="1"/>
    <x v="5"/>
  </r>
  <r>
    <s v="SHANGHAI JAHWA UNITED CO LTD"/>
    <x v="28017"/>
    <x v="1"/>
    <x v="13"/>
  </r>
  <r>
    <s v="CECEP WIND-POWER CORPORATION"/>
    <x v="28018"/>
    <x v="1"/>
    <x v="16"/>
  </r>
  <r>
    <s v="SHANGHAI LINGANG HOLDINGS CORPORATION"/>
    <x v="28018"/>
    <x v="1"/>
    <x v="16"/>
  </r>
  <r>
    <s v="SIEYUAN ELECTRIC CO LTD"/>
    <x v="28019"/>
    <x v="1"/>
    <x v="13"/>
  </r>
  <r>
    <s v="CECEP SOLAR ENERGY CO LTD"/>
    <x v="28019"/>
    <x v="1"/>
    <x v="13"/>
  </r>
  <r>
    <s v="NORTH INDUSTRIES GROUP RED ARROW CO"/>
    <x v="28020"/>
    <x v="1"/>
    <x v="2"/>
  </r>
  <r>
    <s v="BEIJING SHIJI INFO"/>
    <x v="28021"/>
    <x v="1"/>
    <x v="9"/>
  </r>
  <r>
    <s v="CECEP SOLAR ENERGY CO LTD"/>
    <x v="28022"/>
    <x v="1"/>
    <x v="16"/>
  </r>
  <r>
    <s v="WINNING HEALTH TECHNOLOGY GROUP CO LTD"/>
    <x v="28023"/>
    <x v="1"/>
    <x v="2"/>
  </r>
  <r>
    <s v="ZHEJIANG DINGLI MACHINERY CO LTD"/>
    <x v="28024"/>
    <x v="1"/>
    <x v="16"/>
  </r>
  <r>
    <s v="YUAN LONGPING HIGH-TECH AGRICULTURE"/>
    <x v="28025"/>
    <x v="1"/>
    <x v="2"/>
  </r>
  <r>
    <s v="BETTA PHARMACEUTICALS CO LTD"/>
    <x v="28026"/>
    <x v="1"/>
    <x v="8"/>
  </r>
  <r>
    <s v="SINOPEC SHANGHAI PETROCHEMICAL CO LTD"/>
    <x v="28027"/>
    <x v="1"/>
    <x v="7"/>
  </r>
  <r>
    <s v="ANHUI HONGLU STEEL CONSTRUCTION(GRO"/>
    <x v="28028"/>
    <x v="1"/>
    <x v="17"/>
  </r>
  <r>
    <s v="TONGFU MICROELECTRONICS CO LTD"/>
    <x v="28029"/>
    <x v="1"/>
    <x v="0"/>
  </r>
  <r>
    <s v="YUAN LONGPING HIGH-TECH AGRICULTURE"/>
    <x v="28030"/>
    <x v="1"/>
    <x v="18"/>
  </r>
  <r>
    <s v="BBMG CORP"/>
    <x v="28031"/>
    <x v="1"/>
    <x v="2"/>
  </r>
  <r>
    <s v="ADDSINO CO LTD"/>
    <x v="28032"/>
    <x v="1"/>
    <x v="1"/>
  </r>
  <r>
    <s v="HUAXI SECURITIES CO LTD"/>
    <x v="28033"/>
    <x v="1"/>
    <x v="1"/>
  </r>
  <r>
    <s v="XIAMEN TUNGSTEN CO LTD"/>
    <x v="28034"/>
    <x v="1"/>
    <x v="20"/>
  </r>
  <r>
    <s v="JOINCARE PHARMACEUTICAL GROUP IND"/>
    <x v="28035"/>
    <x v="1"/>
    <x v="11"/>
  </r>
  <r>
    <s v="BOC INTERNATIONAL (CHINA) LTD"/>
    <x v="28036"/>
    <x v="1"/>
    <x v="16"/>
  </r>
  <r>
    <s v="DASHENLIN PHARMACEUTICAL GROUP CO L"/>
    <x v="28037"/>
    <x v="1"/>
    <x v="15"/>
  </r>
  <r>
    <s v="SHANGHAI FRIENDESS ELECTRONIC TECH"/>
    <x v="28038"/>
    <x v="1"/>
    <x v="18"/>
  </r>
  <r>
    <s v="DHC SOFTWARE CO LTD"/>
    <x v="28039"/>
    <x v="1"/>
    <x v="8"/>
  </r>
  <r>
    <s v="CHENGTUN MINING GROUP CO. LTD"/>
    <x v="28040"/>
    <x v="1"/>
    <x v="1"/>
  </r>
  <r>
    <s v="INTCO MEDICAL TECHNOLOGY CO LTD"/>
    <x v="28041"/>
    <x v="1"/>
    <x v="13"/>
  </r>
  <r>
    <s v="BEIJING ENLIGHT MEDIA CO LTD"/>
    <x v="28042"/>
    <x v="1"/>
    <x v="17"/>
  </r>
  <r>
    <s v="MEINIAN ONEHEALTH HEALTHCARE HOLDIN"/>
    <x v="28043"/>
    <x v="1"/>
    <x v="14"/>
  </r>
  <r>
    <s v="BBMG CORP"/>
    <x v="28044"/>
    <x v="1"/>
    <x v="4"/>
  </r>
  <r>
    <s v="TRANSFAR ZHILIAN CO LTD"/>
    <x v="28045"/>
    <x v="1"/>
    <x v="7"/>
  </r>
  <r>
    <s v="HUAXI SECURITIES CO LTD"/>
    <x v="28046"/>
    <x v="1"/>
    <x v="14"/>
  </r>
  <r>
    <s v="FUJIAN SUNNER DEVELOPMENT"/>
    <x v="28047"/>
    <x v="1"/>
    <x v="17"/>
  </r>
  <r>
    <s v="GUANGZHOU HAIGE COMM GRP INC CO"/>
    <x v="28048"/>
    <x v="1"/>
    <x v="9"/>
  </r>
  <r>
    <s v="JIANGXI ZHENGBANG TECHNOLOGY CO LTD"/>
    <x v="28049"/>
    <x v="1"/>
    <x v="14"/>
  </r>
  <r>
    <s v="CHIFENG JILONG GOLD MINING CO LTD"/>
    <x v="28050"/>
    <x v="1"/>
    <x v="2"/>
  </r>
  <r>
    <s v="GUOLIAN SECURITIES CO LTD"/>
    <x v="28051"/>
    <x v="1"/>
    <x v="14"/>
  </r>
  <r>
    <s v="GUANGZHOU HAIGE COMM GRP INC CO"/>
    <x v="28052"/>
    <x v="1"/>
    <x v="13"/>
  </r>
  <r>
    <s v="GRG BANKING EQUIPM"/>
    <x v="28053"/>
    <x v="1"/>
    <x v="18"/>
  </r>
  <r>
    <s v="CHENGTUN MINING GROUP CO. LTD"/>
    <x v="28054"/>
    <x v="1"/>
    <x v="14"/>
  </r>
  <r>
    <s v="HUAXI SECURITIES CO LTD"/>
    <x v="28055"/>
    <x v="1"/>
    <x v="0"/>
  </r>
  <r>
    <s v="CHINA NATIONAL MEDICINES CORP LTD"/>
    <x v="28056"/>
    <x v="1"/>
    <x v="20"/>
  </r>
  <r>
    <s v="LUOYANG XINQIANGLIAN SLEWING BEARIN"/>
    <x v="28057"/>
    <x v="1"/>
    <x v="16"/>
  </r>
  <r>
    <s v="HUAXI SECURITIES CO LTD"/>
    <x v="28058"/>
    <x v="1"/>
    <x v="2"/>
  </r>
  <r>
    <s v="ZIBO QIXIANG TENGDA CHEMICAL CO LTD"/>
    <x v="28059"/>
    <x v="1"/>
    <x v="19"/>
  </r>
  <r>
    <s v="TRANSFAR ZHILIAN CO LTD"/>
    <x v="28060"/>
    <x v="1"/>
    <x v="1"/>
  </r>
  <r>
    <s v="YOUNGY CO LTD"/>
    <x v="28061"/>
    <x v="1"/>
    <x v="5"/>
  </r>
  <r>
    <s v="BETTA PHARMACEUTICALS CO LTD"/>
    <x v="28062"/>
    <x v="1"/>
    <x v="12"/>
  </r>
  <r>
    <s v="HEILONGJIANG AGRICULTURE CO LTD"/>
    <x v="28063"/>
    <x v="1"/>
    <x v="1"/>
  </r>
  <r>
    <s v="CHINA TRANSINFO TECHNOLOGY CO LTD"/>
    <x v="28064"/>
    <x v="1"/>
    <x v="5"/>
  </r>
  <r>
    <s v="SHANDONG BUCHANG PHARMACEUTICALS CO"/>
    <x v="28065"/>
    <x v="1"/>
    <x v="13"/>
  </r>
  <r>
    <s v="SINOPEC SHANGHAI PETROCHEMICAL CO LTD"/>
    <x v="28066"/>
    <x v="1"/>
    <x v="1"/>
  </r>
  <r>
    <s v="XIAMEN INTRETECH INC"/>
    <x v="28067"/>
    <x v="1"/>
    <x v="10"/>
  </r>
  <r>
    <s v="JIANGXI ZHENGBANG TECHNOLOGY CO LTD"/>
    <x v="28068"/>
    <x v="1"/>
    <x v="15"/>
  </r>
  <r>
    <s v="HUAGONG TECH CO LTD"/>
    <x v="28069"/>
    <x v="1"/>
    <x v="7"/>
  </r>
  <r>
    <s v="WUHU TOKEN SCIENCES CO LTD"/>
    <x v="28070"/>
    <x v="1"/>
    <x v="7"/>
  </r>
  <r>
    <s v="GUANGZHOU HAIGE COMM GRP INC CO"/>
    <x v="28071"/>
    <x v="1"/>
    <x v="14"/>
  </r>
  <r>
    <s v="SHENZHEN KAIFA TECHNOLOGY CO LTD"/>
    <x v="28072"/>
    <x v="1"/>
    <x v="4"/>
  </r>
  <r>
    <s v="JOINCARE PHARMACEUTICAL GROUP IND"/>
    <x v="28073"/>
    <x v="1"/>
    <x v="17"/>
  </r>
  <r>
    <s v="AUTEL INTELLIGENT TECHNOLOGY CORP"/>
    <x v="28074"/>
    <x v="1"/>
    <x v="10"/>
  </r>
  <r>
    <s v="WUS PRINTED CIRCUIT KUNSHAN CO LTD"/>
    <x v="28075"/>
    <x v="1"/>
    <x v="14"/>
  </r>
  <r>
    <s v="SINOPEC SHANGHAI PETROCHEMICAL CO LTD"/>
    <x v="28076"/>
    <x v="1"/>
    <x v="5"/>
  </r>
  <r>
    <s v="SHANGHAI MEDICILON INC"/>
    <x v="28077"/>
    <x v="1"/>
    <x v="18"/>
  </r>
  <r>
    <s v="SHANGHAI JAHWA UNITED CO LTD"/>
    <x v="28078"/>
    <x v="1"/>
    <x v="15"/>
  </r>
  <r>
    <s v="HEILONGJIANG AGRICULTURE CO LTD"/>
    <x v="28079"/>
    <x v="1"/>
    <x v="2"/>
  </r>
  <r>
    <s v="ZHEJIANG WOLWO BIO PHARMA"/>
    <x v="28080"/>
    <x v="1"/>
    <x v="3"/>
  </r>
  <r>
    <s v="SHANGHAI LINGANG HOLDINGS CORPORATION"/>
    <x v="28081"/>
    <x v="1"/>
    <x v="12"/>
  </r>
  <r>
    <s v="WINNING HEALTH TECHNOLOGY GROUP CO LTD"/>
    <x v="28082"/>
    <x v="1"/>
    <x v="6"/>
  </r>
  <r>
    <s v="XIAMEN INTRETECH INC"/>
    <x v="28083"/>
    <x v="1"/>
    <x v="5"/>
  </r>
  <r>
    <s v="BEIJING ENLIGHT MEDIA CO LTD"/>
    <x v="28084"/>
    <x v="1"/>
    <x v="15"/>
  </r>
  <r>
    <s v="KINGFA SCI&amp;TECH CO LTD"/>
    <x v="28085"/>
    <x v="1"/>
    <x v="18"/>
  </r>
  <r>
    <s v="SHANGHAI FRIENDESS ELECTRONIC TECH"/>
    <x v="28086"/>
    <x v="1"/>
    <x v="14"/>
  </r>
  <r>
    <s v="CHINA NATIONAL MEDICINES CORP LTD"/>
    <x v="28087"/>
    <x v="1"/>
    <x v="4"/>
  </r>
  <r>
    <s v="DHC SOFTWARE CO LTD"/>
    <x v="28088"/>
    <x v="1"/>
    <x v="12"/>
  </r>
  <r>
    <s v="HUAXI SECURITIES CO LTD"/>
    <x v="28089"/>
    <x v="1"/>
    <x v="7"/>
  </r>
  <r>
    <s v="LIVZON PHARMACEUTICAL GROUP INC"/>
    <x v="28090"/>
    <x v="1"/>
    <x v="13"/>
  </r>
  <r>
    <s v="FUJIAN SUNNER DEVELOPMENT"/>
    <x v="28091"/>
    <x v="1"/>
    <x v="19"/>
  </r>
  <r>
    <s v="SHANGHAI MEDICILON INC"/>
    <x v="28092"/>
    <x v="1"/>
    <x v="10"/>
  </r>
  <r>
    <s v="BETTA PHARMACEUTICALS CO LTD"/>
    <x v="28093"/>
    <x v="1"/>
    <x v="2"/>
  </r>
  <r>
    <s v="XIAMEN INTRETECH INC"/>
    <x v="28094"/>
    <x v="1"/>
    <x v="1"/>
  </r>
  <r>
    <s v="TOLY BREAD CO LTD"/>
    <x v="28095"/>
    <x v="1"/>
    <x v="6"/>
  </r>
  <r>
    <s v="SICHUAN NEW ENERGY POWER COMPANY LTD"/>
    <x v="28096"/>
    <x v="1"/>
    <x v="14"/>
  </r>
  <r>
    <s v="ZHEJIANG YONGTAI TECHNOLOGY CO LTD"/>
    <x v="28097"/>
    <x v="1"/>
    <x v="20"/>
  </r>
  <r>
    <s v="DONG-E-E-JIAO CO LTD"/>
    <x v="28098"/>
    <x v="1"/>
    <x v="11"/>
  </r>
  <r>
    <s v="YOUNGY CO LTD"/>
    <x v="28099"/>
    <x v="1"/>
    <x v="2"/>
  </r>
  <r>
    <s v="SHANGHAI ZHANGJIANG HI-TECH PARK"/>
    <x v="28100"/>
    <x v="1"/>
    <x v="9"/>
  </r>
  <r>
    <s v="SHENZHEN NEW INDUSTRIES BIOMEDICAL"/>
    <x v="28101"/>
    <x v="1"/>
    <x v="15"/>
  </r>
  <r>
    <s v="LIVZON PHARMACEUTICAL GROUP INC"/>
    <x v="28101"/>
    <x v="1"/>
    <x v="15"/>
  </r>
  <r>
    <s v="GRG BANKING EQUIPM"/>
    <x v="28102"/>
    <x v="1"/>
    <x v="16"/>
  </r>
  <r>
    <s v="SHENZHEN NEW INDUSTRIES BIOMEDICAL"/>
    <x v="28103"/>
    <x v="1"/>
    <x v="8"/>
  </r>
  <r>
    <s v="COSCO SHIPPING ENRGY TRANSPRTATION CO"/>
    <x v="28104"/>
    <x v="1"/>
    <x v="12"/>
  </r>
  <r>
    <s v="XIAMEN INTRETECH INC"/>
    <x v="28105"/>
    <x v="1"/>
    <x v="2"/>
  </r>
  <r>
    <s v="WUHU TOKEN SCIENCES CO LTD"/>
    <x v="28106"/>
    <x v="1"/>
    <x v="9"/>
  </r>
  <r>
    <s v="JINKE PROPERTY GROUP CO LTD"/>
    <x v="28107"/>
    <x v="1"/>
    <x v="3"/>
  </r>
  <r>
    <s v="DONG-E-E-JIAO CO LTD"/>
    <x v="28108"/>
    <x v="1"/>
    <x v="2"/>
  </r>
  <r>
    <s v="SHANGHAI LINGANG HOLDINGS CORPORATION"/>
    <x v="28109"/>
    <x v="1"/>
    <x v="4"/>
  </r>
  <r>
    <s v="HEFEI MEIYA OPTOELECTRONIC TECHNOLOGY"/>
    <x v="28110"/>
    <x v="1"/>
    <x v="2"/>
  </r>
  <r>
    <s v="FAWRY FOR BANKING TECH &amp; ELEC PYMT"/>
    <x v="28111"/>
    <x v="21"/>
    <x v="16"/>
  </r>
  <r>
    <s v="WUHU TOKEN SCIENCES CO LTD"/>
    <x v="28112"/>
    <x v="1"/>
    <x v="6"/>
  </r>
  <r>
    <s v="YOUNGY CO LTD"/>
    <x v="28113"/>
    <x v="1"/>
    <x v="3"/>
  </r>
  <r>
    <s v="JOINCARE PHARMACEUTICAL GROUP IND"/>
    <x v="28114"/>
    <x v="1"/>
    <x v="15"/>
  </r>
  <r>
    <s v="CHIFENG JILONG GOLD MINING CO LTD"/>
    <x v="28115"/>
    <x v="1"/>
    <x v="1"/>
  </r>
  <r>
    <s v="GUANGZHOU HAIGE COMM GRP INC CO"/>
    <x v="28116"/>
    <x v="1"/>
    <x v="10"/>
  </r>
  <r>
    <s v="ANHUI HONGLU STEEL CONSTRUCTION(GRO"/>
    <x v="28117"/>
    <x v="1"/>
    <x v="13"/>
  </r>
  <r>
    <s v="JOINCARE PHARMACEUTICAL GROUP IND"/>
    <x v="28118"/>
    <x v="1"/>
    <x v="7"/>
  </r>
  <r>
    <s v="YINTAI GOLD CO LTD"/>
    <x v="28119"/>
    <x v="1"/>
    <x v="0"/>
  </r>
  <r>
    <s v="JIANGSU YOKE TECHNOLOGIES"/>
    <x v="28120"/>
    <x v="1"/>
    <x v="16"/>
  </r>
  <r>
    <s v="JOINCARE PHARMACEUTICAL GROUP IND"/>
    <x v="28121"/>
    <x v="1"/>
    <x v="18"/>
  </r>
  <r>
    <s v="ZIBO QIXIANG TENGDA CHEMICAL CO LTD"/>
    <x v="28122"/>
    <x v="1"/>
    <x v="17"/>
  </r>
  <r>
    <s v="ZHEJIANG WOLWO BIO PHARMA"/>
    <x v="28123"/>
    <x v="1"/>
    <x v="6"/>
  </r>
  <r>
    <s v="BEIJING ORIGINWATER TECHNOLOGY CO LTD"/>
    <x v="28124"/>
    <x v="1"/>
    <x v="3"/>
  </r>
  <r>
    <s v="HANGZHOU GREATSTAR INDUSTRIAL CO LTD"/>
    <x v="28125"/>
    <x v="1"/>
    <x v="10"/>
  </r>
  <r>
    <s v="HUAXI SECURITIES CO LTD"/>
    <x v="28126"/>
    <x v="1"/>
    <x v="15"/>
  </r>
  <r>
    <s v="CHINA TRANSINFO TECHNOLOGY CO LTD"/>
    <x v="28127"/>
    <x v="1"/>
    <x v="4"/>
  </r>
  <r>
    <s v="SICHUAN NEW ENERGY POWER COMPANY LTD"/>
    <x v="28128"/>
    <x v="1"/>
    <x v="18"/>
  </r>
  <r>
    <s v="TIANMA MICROELECTRONICS CO LTD"/>
    <x v="28128"/>
    <x v="1"/>
    <x v="18"/>
  </r>
  <r>
    <s v="BEIJING SINNET TECHNOLOGY CO LTD"/>
    <x v="28129"/>
    <x v="1"/>
    <x v="3"/>
  </r>
  <r>
    <s v="DHC SOFTWARE CO LTD"/>
    <x v="28130"/>
    <x v="1"/>
    <x v="15"/>
  </r>
  <r>
    <s v="SHENZHEN SUNLORD ELECTRONICS CO LTD"/>
    <x v="28131"/>
    <x v="1"/>
    <x v="6"/>
  </r>
  <r>
    <s v="MEINIAN ONEHEALTH HEALTHCARE HOLDIN"/>
    <x v="28132"/>
    <x v="1"/>
    <x v="13"/>
  </r>
  <r>
    <s v="JONJEE HI-TECH INDUSTRIAL &amp; COMM GP"/>
    <x v="28133"/>
    <x v="1"/>
    <x v="12"/>
  </r>
  <r>
    <s v="ANHUI HONGLU STEEL CONSTRUCTION(GRO"/>
    <x v="28134"/>
    <x v="1"/>
    <x v="15"/>
  </r>
  <r>
    <s v="XIAMEN INTRETECH INC"/>
    <x v="28135"/>
    <x v="1"/>
    <x v="7"/>
  </r>
  <r>
    <s v="AVIC HELICOPTER CO LTD"/>
    <x v="28136"/>
    <x v="1"/>
    <x v="16"/>
  </r>
  <r>
    <s v="SHANGHAI JAHWA UNITED CO LTD"/>
    <x v="28137"/>
    <x v="1"/>
    <x v="18"/>
  </r>
  <r>
    <s v="SHANGHAI LINGANG HOLDINGS CORPORATION"/>
    <x v="28137"/>
    <x v="1"/>
    <x v="18"/>
  </r>
  <r>
    <s v="CHINA NATIONAL MEDICINES CORP LTD"/>
    <x v="28138"/>
    <x v="1"/>
    <x v="17"/>
  </r>
  <r>
    <s v="ADDSINO CO LTD"/>
    <x v="28139"/>
    <x v="1"/>
    <x v="7"/>
  </r>
  <r>
    <s v="APELOA PHARMACEUTICAL CO LTD"/>
    <x v="28140"/>
    <x v="1"/>
    <x v="20"/>
  </r>
  <r>
    <s v="CNNC HUA YUAN TITA"/>
    <x v="28141"/>
    <x v="1"/>
    <x v="5"/>
  </r>
  <r>
    <s v="CECEP WIND-POWER CORPORATION"/>
    <x v="28142"/>
    <x v="1"/>
    <x v="15"/>
  </r>
  <r>
    <s v="BOC INTERNATIONAL (CHINA) LTD"/>
    <x v="28143"/>
    <x v="1"/>
    <x v="0"/>
  </r>
  <r>
    <s v="SHENZHEN SENIOR TECHNOLOGY MATERIAL"/>
    <x v="28144"/>
    <x v="1"/>
    <x v="13"/>
  </r>
  <r>
    <s v="RIYUE HEAVY INDUSTRY CO LTD"/>
    <x v="28145"/>
    <x v="1"/>
    <x v="2"/>
  </r>
  <r>
    <s v="DONG-E-E-JIAO CO LTD"/>
    <x v="28146"/>
    <x v="1"/>
    <x v="19"/>
  </r>
  <r>
    <s v="HANGZHOU GREATSTAR INDUSTRIAL CO LTD"/>
    <x v="28146"/>
    <x v="1"/>
    <x v="19"/>
  </r>
  <r>
    <s v="GUANGZHOU HAIGE COMM GRP INC CO"/>
    <x v="28146"/>
    <x v="1"/>
    <x v="19"/>
  </r>
  <r>
    <s v="AUTEL INTELLIGENT TECHNOLOGY CORP"/>
    <x v="28147"/>
    <x v="1"/>
    <x v="7"/>
  </r>
  <r>
    <s v="TONGFU MICROELECTRONICS CO LTD"/>
    <x v="28148"/>
    <x v="1"/>
    <x v="5"/>
  </r>
  <r>
    <s v="DASHENLIN PHARMACEUTICAL GROUP CO L"/>
    <x v="28149"/>
    <x v="1"/>
    <x v="14"/>
  </r>
  <r>
    <s v="GUANGZHOU HAIGE COMM GRP INC CO"/>
    <x v="28150"/>
    <x v="1"/>
    <x v="4"/>
  </r>
  <r>
    <s v="LIVZON PHARMACEUTICAL GROUP INC"/>
    <x v="28151"/>
    <x v="1"/>
    <x v="19"/>
  </r>
  <r>
    <s v="BEIJING ENLIGHT MEDIA CO LTD"/>
    <x v="28152"/>
    <x v="1"/>
    <x v="19"/>
  </r>
  <r>
    <s v="LUOYANG XINQIANGLIAN SLEWING BEARIN"/>
    <x v="28153"/>
    <x v="1"/>
    <x v="0"/>
  </r>
  <r>
    <s v="AUTEL INTELLIGENT TECHNOLOGY CORP"/>
    <x v="28154"/>
    <x v="1"/>
    <x v="2"/>
  </r>
  <r>
    <s v="LIVZON PHARMACEUTICAL GROUP INC"/>
    <x v="28155"/>
    <x v="1"/>
    <x v="7"/>
  </r>
  <r>
    <s v="SHANGHAI LINGANG HOLDINGS CORPORATION"/>
    <x v="28156"/>
    <x v="1"/>
    <x v="10"/>
  </r>
  <r>
    <s v="HUAXI SECURITIES CO LTD"/>
    <x v="28157"/>
    <x v="1"/>
    <x v="13"/>
  </r>
  <r>
    <s v="JONJEE HI-TECH INDUSTRIAL &amp; COMM GP"/>
    <x v="28157"/>
    <x v="1"/>
    <x v="13"/>
  </r>
  <r>
    <s v="HUAXI SECURITIES CO LTD"/>
    <x v="28158"/>
    <x v="1"/>
    <x v="11"/>
  </r>
  <r>
    <s v="RIYUE HEAVY INDUSTRY CO LTD"/>
    <x v="28159"/>
    <x v="1"/>
    <x v="8"/>
  </r>
  <r>
    <s v="CANSINO BIOLOGICS INC"/>
    <x v="28160"/>
    <x v="1"/>
    <x v="14"/>
  </r>
  <r>
    <s v="JONJEE HI-TECH INDUSTRIAL &amp; COMM GP"/>
    <x v="28161"/>
    <x v="1"/>
    <x v="8"/>
  </r>
  <r>
    <s v="TONGFU MICROELECTRONICS CO LTD"/>
    <x v="28162"/>
    <x v="1"/>
    <x v="7"/>
  </r>
  <r>
    <s v="CHINA NATIONAL MEDICINES CORP LTD"/>
    <x v="28163"/>
    <x v="1"/>
    <x v="6"/>
  </r>
  <r>
    <s v="TIANJIN 712 COMMUNICATION AND BROAD"/>
    <x v="28164"/>
    <x v="1"/>
    <x v="18"/>
  </r>
  <r>
    <s v="OFILM GROUP CO LTD"/>
    <x v="28165"/>
    <x v="1"/>
    <x v="15"/>
  </r>
  <r>
    <s v="LUOYANG XINQIANGLIAN SLEWING BEARIN"/>
    <x v="28166"/>
    <x v="1"/>
    <x v="19"/>
  </r>
  <r>
    <s v="TONGFU MICROELECTRONICS CO LTD"/>
    <x v="28167"/>
    <x v="1"/>
    <x v="1"/>
  </r>
  <r>
    <s v="ADDSINO CO LTD"/>
    <x v="28168"/>
    <x v="1"/>
    <x v="3"/>
  </r>
  <r>
    <s v="HUAXI SECURITIES CO LTD"/>
    <x v="28169"/>
    <x v="1"/>
    <x v="3"/>
  </r>
  <r>
    <s v="BEIJING SHIJI INFO"/>
    <x v="28170"/>
    <x v="1"/>
    <x v="11"/>
  </r>
  <r>
    <s v="LUOYANG XINQIANGLIAN SLEWING BEARIN"/>
    <x v="28171"/>
    <x v="1"/>
    <x v="6"/>
  </r>
  <r>
    <s v="CHENGTUN MINING GROUP CO. LTD"/>
    <x v="28172"/>
    <x v="1"/>
    <x v="3"/>
  </r>
  <r>
    <s v="SHANDONG BUCHANG PHARMACEUTICALS CO"/>
    <x v="28173"/>
    <x v="1"/>
    <x v="4"/>
  </r>
  <r>
    <s v="HUAXI SECURITIES CO LTD"/>
    <x v="28174"/>
    <x v="1"/>
    <x v="12"/>
  </r>
  <r>
    <s v="RAYTRON TECHNOLOGY CO LTD"/>
    <x v="28175"/>
    <x v="1"/>
    <x v="11"/>
  </r>
  <r>
    <s v="CHENGTUN MINING GROUP CO. LTD"/>
    <x v="28176"/>
    <x v="1"/>
    <x v="17"/>
  </r>
  <r>
    <s v="LEYARD OPTOELECTRONIC CO LTD"/>
    <x v="28177"/>
    <x v="1"/>
    <x v="1"/>
  </r>
  <r>
    <s v="YINTAI GOLD CO LTD"/>
    <x v="28178"/>
    <x v="1"/>
    <x v="4"/>
  </r>
  <r>
    <s v="SHANGHAI LINGANG HOLDINGS CORPORATION"/>
    <x v="28179"/>
    <x v="1"/>
    <x v="1"/>
  </r>
  <r>
    <s v="KINGFA SCI&amp;TECH CO LTD"/>
    <x v="28180"/>
    <x v="1"/>
    <x v="16"/>
  </r>
  <r>
    <s v="ADDSINO CO LTD"/>
    <x v="28181"/>
    <x v="1"/>
    <x v="2"/>
  </r>
  <r>
    <s v="CITIC SECURITIES CO LTD HK CASH"/>
    <x v="28182"/>
    <x v="1"/>
    <x v="1"/>
  </r>
  <r>
    <s v="JOINCARE PHARMACEUTICAL GROUP IND"/>
    <x v="28183"/>
    <x v="1"/>
    <x v="5"/>
  </r>
  <r>
    <s v="CNNC HUA YUAN TITA"/>
    <x v="28184"/>
    <x v="1"/>
    <x v="10"/>
  </r>
  <r>
    <s v="ZHEJIANG WOLWO BIO PHARMA"/>
    <x v="28185"/>
    <x v="1"/>
    <x v="16"/>
  </r>
  <r>
    <s v="SHANGHAI ZHANGJIANG HI-TECH PARK"/>
    <x v="28186"/>
    <x v="1"/>
    <x v="4"/>
  </r>
  <r>
    <s v="TRANSFAR ZHILIAN CO LTD"/>
    <x v="28187"/>
    <x v="1"/>
    <x v="3"/>
  </r>
  <r>
    <s v="SHANGHAI ZHANGJIANG HI-TECH PARK"/>
    <x v="28188"/>
    <x v="1"/>
    <x v="15"/>
  </r>
  <r>
    <s v="SINOPEC SHANGHAI PETROCHEMICAL CO LTD"/>
    <x v="28189"/>
    <x v="1"/>
    <x v="11"/>
  </r>
  <r>
    <s v="DHC SOFTWARE CO LTD"/>
    <x v="28190"/>
    <x v="1"/>
    <x v="4"/>
  </r>
  <r>
    <s v="HEILONGJIANG AGRICULTURE CO LTD"/>
    <x v="28191"/>
    <x v="1"/>
    <x v="3"/>
  </r>
  <r>
    <s v="GIANT NETWORK GROUP CO LTD"/>
    <x v="28192"/>
    <x v="1"/>
    <x v="0"/>
  </r>
  <r>
    <s v="BBMG CORP"/>
    <x v="28193"/>
    <x v="1"/>
    <x v="5"/>
  </r>
  <r>
    <s v="SHENZHEN SUNWAY COMMUNICATION CO LTD"/>
    <x v="28194"/>
    <x v="1"/>
    <x v="4"/>
  </r>
  <r>
    <s v="SINOPEC SHANGHAI PETROCHEMICAL CO LTD"/>
    <x v="28195"/>
    <x v="1"/>
    <x v="3"/>
  </r>
  <r>
    <s v="GUANGZHOU HAIGE COMM GRP INC CO"/>
    <x v="28196"/>
    <x v="1"/>
    <x v="6"/>
  </r>
  <r>
    <s v="SHENZHEN SUNLORD ELECTRONICS CO LTD"/>
    <x v="28197"/>
    <x v="1"/>
    <x v="17"/>
  </r>
  <r>
    <s v="CNNC HUA YUAN TITA"/>
    <x v="28198"/>
    <x v="1"/>
    <x v="9"/>
  </r>
  <r>
    <s v="JOINCARE PHARMACEUTICAL GROUP IND"/>
    <x v="28199"/>
    <x v="1"/>
    <x v="1"/>
  </r>
  <r>
    <s v="DHC SOFTWARE CO LTD"/>
    <x v="28200"/>
    <x v="1"/>
    <x v="0"/>
  </r>
  <r>
    <s v="ZHEJIANG DINGLI MACHINERY CO LTD"/>
    <x v="28201"/>
    <x v="1"/>
    <x v="18"/>
  </r>
  <r>
    <s v="SHENZHEN NEW INDUSTRIES BIOMEDICAL"/>
    <x v="28202"/>
    <x v="1"/>
    <x v="12"/>
  </r>
  <r>
    <s v="GUANGZHOU HAIGE COMM GRP INC CO"/>
    <x v="28203"/>
    <x v="1"/>
    <x v="16"/>
  </r>
  <r>
    <s v="ZHUZHOU HONGDA ELECTRONICS CORP LTD"/>
    <x v="28204"/>
    <x v="1"/>
    <x v="13"/>
  </r>
  <r>
    <s v="SHANGHAI LINGANG HOLDINGS CORPORATION"/>
    <x v="28205"/>
    <x v="1"/>
    <x v="8"/>
  </r>
  <r>
    <s v="LIAOYUAN JOYSON ELECTRONIC CORP."/>
    <x v="28206"/>
    <x v="1"/>
    <x v="7"/>
  </r>
  <r>
    <s v="ZHEJIANG DINGLI MACHINERY CO LTD"/>
    <x v="28207"/>
    <x v="1"/>
    <x v="8"/>
  </r>
  <r>
    <s v="DONG-E-E-JIAO CO LTD"/>
    <x v="28208"/>
    <x v="1"/>
    <x v="12"/>
  </r>
  <r>
    <s v="DHC SOFTWARE CO LTD"/>
    <x v="28209"/>
    <x v="1"/>
    <x v="14"/>
  </r>
  <r>
    <s v="ANHUI HONGLU STEEL CONSTRUCTION(GRO"/>
    <x v="28210"/>
    <x v="1"/>
    <x v="16"/>
  </r>
  <r>
    <s v="SINOPEC SHANGHAI PETROCHEMICAL CO LTD"/>
    <x v="28211"/>
    <x v="1"/>
    <x v="8"/>
  </r>
  <r>
    <s v="XIAMEN INTRETECH INC"/>
    <x v="28212"/>
    <x v="1"/>
    <x v="3"/>
  </r>
  <r>
    <s v="BBMG CORP"/>
    <x v="28213"/>
    <x v="1"/>
    <x v="1"/>
  </r>
  <r>
    <s v="HEFEI MEIYA OPTOELECTRONIC TECHNOLOGY"/>
    <x v="28214"/>
    <x v="1"/>
    <x v="6"/>
  </r>
  <r>
    <s v="FUJIAN SUNNER DEVELOPMENT"/>
    <x v="28215"/>
    <x v="1"/>
    <x v="16"/>
  </r>
  <r>
    <s v="TONGFU MICROELECTRONICS CO LTD"/>
    <x v="28216"/>
    <x v="1"/>
    <x v="12"/>
  </r>
  <r>
    <s v="LIVZON PHARMACEUTICAL GROUP INC"/>
    <x v="28217"/>
    <x v="1"/>
    <x v="14"/>
  </r>
  <r>
    <s v="ANHUI HONGLU STEEL CONSTRUCTION(GRO"/>
    <x v="28218"/>
    <x v="1"/>
    <x v="19"/>
  </r>
  <r>
    <s v="SHANXI SECURITIES CO LTD"/>
    <x v="28219"/>
    <x v="1"/>
    <x v="4"/>
  </r>
  <r>
    <s v="GUANGZHOU HAIGE COMM GRP INC CO"/>
    <x v="28220"/>
    <x v="1"/>
    <x v="17"/>
  </r>
  <r>
    <s v="CHINA TRANSINFO TECHNOLOGY CO LTD"/>
    <x v="28221"/>
    <x v="1"/>
    <x v="0"/>
  </r>
  <r>
    <s v="CHINA GREATWALL SECURITIES CO LTD"/>
    <x v="28222"/>
    <x v="1"/>
    <x v="19"/>
  </r>
  <r>
    <s v="YINTAI GOLD CO LTD"/>
    <x v="28223"/>
    <x v="1"/>
    <x v="2"/>
  </r>
  <r>
    <s v="YUAN LONGPING HIGH-TECH AGRICULTURE"/>
    <x v="28224"/>
    <x v="1"/>
    <x v="20"/>
  </r>
  <r>
    <s v="TIANJIN 712 COMMUNICATION AND BROAD"/>
    <x v="28225"/>
    <x v="1"/>
    <x v="17"/>
  </r>
  <r>
    <s v="TIBET SUMMIT RESOURCES CO LTD"/>
    <x v="28226"/>
    <x v="1"/>
    <x v="14"/>
  </r>
  <r>
    <s v="YINTAI GOLD CO LTD"/>
    <x v="28227"/>
    <x v="1"/>
    <x v="1"/>
  </r>
  <r>
    <s v="ZHUZHOU HONGDA ELECTRONICS CORP LTD"/>
    <x v="28228"/>
    <x v="1"/>
    <x v="18"/>
  </r>
  <r>
    <s v="CHIFENG JILONG GOLD MINING CO LTD"/>
    <x v="28229"/>
    <x v="1"/>
    <x v="3"/>
  </r>
  <r>
    <s v="CHINA TRANSINFO TECHNOLOGY CO LTD"/>
    <x v="28230"/>
    <x v="1"/>
    <x v="10"/>
  </r>
  <r>
    <s v="LIVZON PHARMACEUTICAL GROUP INC"/>
    <x v="28231"/>
    <x v="1"/>
    <x v="18"/>
  </r>
  <r>
    <s v="ZHEJIANG WOLWO BIO PHARMA"/>
    <x v="28232"/>
    <x v="1"/>
    <x v="20"/>
  </r>
  <r>
    <s v="CECEP WIND-POWER CORPORATION"/>
    <x v="28233"/>
    <x v="1"/>
    <x v="13"/>
  </r>
  <r>
    <s v="JIANGSU YOKE TECHNOLOGIES"/>
    <x v="28234"/>
    <x v="1"/>
    <x v="20"/>
  </r>
  <r>
    <s v="OFILM GROUP CO LTD"/>
    <x v="28235"/>
    <x v="1"/>
    <x v="2"/>
  </r>
  <r>
    <s v="CECEP WIND-POWER CORPORATION"/>
    <x v="28236"/>
    <x v="1"/>
    <x v="14"/>
  </r>
  <r>
    <s v="LAKALA PAYMENT CO LTD"/>
    <x v="28237"/>
    <x v="1"/>
    <x v="2"/>
  </r>
  <r>
    <s v="CHINA NATIONAL MEDICINES CORP LTD"/>
    <x v="28238"/>
    <x v="1"/>
    <x v="9"/>
  </r>
  <r>
    <s v="JONJEE HI-TECH INDUSTRIAL &amp; COMM GP"/>
    <x v="28239"/>
    <x v="1"/>
    <x v="15"/>
  </r>
  <r>
    <s v="SHANDONG BUCHANG PHARMACEUTICALS CO"/>
    <x v="28240"/>
    <x v="1"/>
    <x v="18"/>
  </r>
  <r>
    <s v="BOC INTERNATIONAL (CHINA) LTD"/>
    <x v="28241"/>
    <x v="1"/>
    <x v="9"/>
  </r>
  <r>
    <s v="JIANGXI ZHENGBANG TECHNOLOGY CO LTD"/>
    <x v="28242"/>
    <x v="1"/>
    <x v="2"/>
  </r>
  <r>
    <s v="CHINA GREATWALL SECURITIES CO LTD"/>
    <x v="28243"/>
    <x v="1"/>
    <x v="17"/>
  </r>
  <r>
    <s v="BEIJING ORIGINWATER TECHNOLOGY CO LTD"/>
    <x v="28244"/>
    <x v="1"/>
    <x v="11"/>
  </r>
  <r>
    <s v="CHINA GREATWALL SECURITIES CO LTD"/>
    <x v="28245"/>
    <x v="1"/>
    <x v="20"/>
  </r>
  <r>
    <s v="CHINA NATIONAL MEDICINES CORP LTD"/>
    <x v="28246"/>
    <x v="1"/>
    <x v="16"/>
  </r>
  <r>
    <s v="BOC INTERNATIONAL (CHINA) LTD"/>
    <x v="28247"/>
    <x v="1"/>
    <x v="5"/>
  </r>
  <r>
    <s v="SINOPEC SHANGHAI PETROCHEMICAL CO LTD"/>
    <x v="28248"/>
    <x v="1"/>
    <x v="15"/>
  </r>
  <r>
    <s v="PROYA COSMETICS CO LTD"/>
    <x v="28249"/>
    <x v="1"/>
    <x v="16"/>
  </r>
  <r>
    <s v="ZHEJIANG DINGLI MACHINERY CO LTD"/>
    <x v="28250"/>
    <x v="1"/>
    <x v="12"/>
  </r>
  <r>
    <s v="CHINA NATIONAL MEDICINES CORP LTD"/>
    <x v="28251"/>
    <x v="1"/>
    <x v="0"/>
  </r>
  <r>
    <s v="LIVZON PHARMACEUTICAL GROUP INC"/>
    <x v="28252"/>
    <x v="1"/>
    <x v="16"/>
  </r>
  <r>
    <s v="CNNC HUA YUAN TITA"/>
    <x v="28253"/>
    <x v="1"/>
    <x v="17"/>
  </r>
  <r>
    <s v="SHANDONG BUCHANG PHARMACEUTICALS CO"/>
    <x v="28254"/>
    <x v="1"/>
    <x v="7"/>
  </r>
  <r>
    <s v="SHENZHEN NEW INDUSTRIES BIOMEDICAL"/>
    <x v="28255"/>
    <x v="1"/>
    <x v="14"/>
  </r>
  <r>
    <s v="TIBET SUMMIT RESOURCES CO LTD"/>
    <x v="28256"/>
    <x v="1"/>
    <x v="16"/>
  </r>
  <r>
    <s v="HUAXI SECURITIES CO LTD"/>
    <x v="28257"/>
    <x v="1"/>
    <x v="8"/>
  </r>
  <r>
    <s v="HEFEI MEIYA OPTOELECTRONIC TECHNOLOGY"/>
    <x v="28258"/>
    <x v="1"/>
    <x v="1"/>
  </r>
  <r>
    <s v="DONG-E-E-JIAO CO LTD"/>
    <x v="28259"/>
    <x v="1"/>
    <x v="14"/>
  </r>
  <r>
    <s v="COSCO SHIPPING ENRGY TRANSPRTATION CO"/>
    <x v="28260"/>
    <x v="1"/>
    <x v="10"/>
  </r>
  <r>
    <s v="TONGFU MICROELECTRONICS CO LTD"/>
    <x v="28261"/>
    <x v="1"/>
    <x v="2"/>
  </r>
  <r>
    <s v="SEALAND SECURITIES CO LTD"/>
    <x v="28262"/>
    <x v="1"/>
    <x v="6"/>
  </r>
  <r>
    <s v="HUAGONG TECH CO LTD"/>
    <x v="28263"/>
    <x v="1"/>
    <x v="2"/>
  </r>
  <r>
    <s v="SHANXI SECURITIES CO LTD"/>
    <x v="28264"/>
    <x v="1"/>
    <x v="6"/>
  </r>
  <r>
    <s v="JIANGSU YOKE TECHNOLOGIES"/>
    <x v="28265"/>
    <x v="1"/>
    <x v="18"/>
  </r>
  <r>
    <s v="FUJIAN SUNNER DEVELOPMENT"/>
    <x v="28265"/>
    <x v="1"/>
    <x v="18"/>
  </r>
  <r>
    <s v="KINGFA SCI&amp;TECH CO LTD"/>
    <x v="28266"/>
    <x v="1"/>
    <x v="20"/>
  </r>
  <r>
    <s v="SHANDONG BUCHANG PHARMACEUTICALS CO"/>
    <x v="28267"/>
    <x v="1"/>
    <x v="1"/>
  </r>
  <r>
    <s v="CHENGTUN MINING GROUP CO. LTD"/>
    <x v="28268"/>
    <x v="1"/>
    <x v="13"/>
  </r>
  <r>
    <s v="CNNC HUA YUAN TITA"/>
    <x v="28269"/>
    <x v="1"/>
    <x v="6"/>
  </r>
  <r>
    <s v="AUTEL INTELLIGENT TECHNOLOGY CORP"/>
    <x v="28270"/>
    <x v="1"/>
    <x v="9"/>
  </r>
  <r>
    <s v="HANGZHOU GREATSTAR INDUSTRIAL CO LTD"/>
    <x v="28271"/>
    <x v="1"/>
    <x v="16"/>
  </r>
  <r>
    <s v="SHANGHAI LINGANG HOLDINGS CORPORATION"/>
    <x v="28272"/>
    <x v="1"/>
    <x v="2"/>
  </r>
  <r>
    <s v="SICHUAN NEW ENERGY POWER COMPANY LTD"/>
    <x v="28273"/>
    <x v="1"/>
    <x v="20"/>
  </r>
  <r>
    <s v="BEIJING ENLIGHT MEDIA CO LTD"/>
    <x v="28274"/>
    <x v="1"/>
    <x v="20"/>
  </r>
  <r>
    <s v="JOINCARE PHARMACEUTICAL GROUP IND"/>
    <x v="28275"/>
    <x v="1"/>
    <x v="14"/>
  </r>
  <r>
    <s v="GRG BANKING EQUIPM"/>
    <x v="28276"/>
    <x v="1"/>
    <x v="20"/>
  </r>
  <r>
    <s v="ZHEJIANG HANGKE TECHNOLOGY INC CO"/>
    <x v="28277"/>
    <x v="1"/>
    <x v="15"/>
  </r>
  <r>
    <s v="TIANJIN 712 COMMUNICATION AND BROAD"/>
    <x v="28278"/>
    <x v="1"/>
    <x v="20"/>
  </r>
  <r>
    <s v="TONGFU MICROELECTRONICS CO LTD"/>
    <x v="28279"/>
    <x v="1"/>
    <x v="3"/>
  </r>
  <r>
    <s v="JOINCARE PHARMACEUTICAL GROUP IND"/>
    <x v="28280"/>
    <x v="1"/>
    <x v="20"/>
  </r>
  <r>
    <s v="JOINCARE PHARMACEUTICAL GROUP IND"/>
    <x v="28281"/>
    <x v="1"/>
    <x v="13"/>
  </r>
  <r>
    <s v="SHENZHEN SC NEW ENERGY TECHNOLOGY"/>
    <x v="28282"/>
    <x v="1"/>
    <x v="18"/>
  </r>
  <r>
    <s v="ZHEJIANG HANGKE TECHNOLOGY INC CO"/>
    <x v="28283"/>
    <x v="1"/>
    <x v="19"/>
  </r>
  <r>
    <s v="LEYARD OPTOELECTRONIC CO LTD"/>
    <x v="28284"/>
    <x v="1"/>
    <x v="3"/>
  </r>
  <r>
    <s v="SHANGHAI LINGANG HOLDINGS CORPORATION"/>
    <x v="28284"/>
    <x v="1"/>
    <x v="3"/>
  </r>
  <r>
    <s v="SHANGHAI LINGANG HOLDINGS CORPORATION"/>
    <x v="28285"/>
    <x v="1"/>
    <x v="7"/>
  </r>
  <r>
    <s v="SEALAND SECURITIES CO LTD"/>
    <x v="28286"/>
    <x v="1"/>
    <x v="9"/>
  </r>
  <r>
    <s v="SHANGHAI JAHWA UNITED CO LTD"/>
    <x v="28287"/>
    <x v="1"/>
    <x v="20"/>
  </r>
  <r>
    <s v="CITIC SECURITIES CO LTD HK CASH"/>
    <x v="28288"/>
    <x v="1"/>
    <x v="3"/>
  </r>
  <r>
    <s v="CNNC HUA YUAN TITA"/>
    <x v="28289"/>
    <x v="1"/>
    <x v="19"/>
  </r>
  <r>
    <s v="ANHUI HONGLU STEEL CONSTRUCTION(GRO"/>
    <x v="28290"/>
    <x v="1"/>
    <x v="12"/>
  </r>
  <r>
    <s v="BEIJING ORIGINWATER TECHNOLOGY CO LTD"/>
    <x v="28290"/>
    <x v="1"/>
    <x v="12"/>
  </r>
  <r>
    <s v="XINJIANG ZHONGTAI CHEMICAL CO LTD"/>
    <x v="28291"/>
    <x v="1"/>
    <x v="13"/>
  </r>
  <r>
    <s v="JOINCARE PHARMACEUTICAL GROUP IND"/>
    <x v="28292"/>
    <x v="1"/>
    <x v="2"/>
  </r>
  <r>
    <s v="LUOYANG XINQIANGLIAN SLEWING BEARIN"/>
    <x v="28293"/>
    <x v="1"/>
    <x v="5"/>
  </r>
  <r>
    <s v="SHANGHAI ZHANGJIANG HI-TECH PARK"/>
    <x v="28294"/>
    <x v="1"/>
    <x v="6"/>
  </r>
  <r>
    <s v="SHENZHEN SUNLORD ELECTRONICS CO LTD"/>
    <x v="28295"/>
    <x v="1"/>
    <x v="16"/>
  </r>
  <r>
    <s v="BBMG CORP"/>
    <x v="28296"/>
    <x v="1"/>
    <x v="0"/>
  </r>
  <r>
    <s v="GUANGZHOU HAIGE COMM GRP INC CO"/>
    <x v="28297"/>
    <x v="1"/>
    <x v="18"/>
  </r>
  <r>
    <s v="KUNLUN TECH CO LTD"/>
    <x v="28298"/>
    <x v="1"/>
    <x v="6"/>
  </r>
  <r>
    <s v="YANTAI EDDIE PRECISION MACHINERY CO"/>
    <x v="28299"/>
    <x v="1"/>
    <x v="11"/>
  </r>
  <r>
    <s v="SHANGHAI LINGANG HOLDINGS CORPORATION"/>
    <x v="28300"/>
    <x v="1"/>
    <x v="11"/>
  </r>
  <r>
    <s v="GUOLIAN SECURITIES CO LTD"/>
    <x v="28301"/>
    <x v="1"/>
    <x v="17"/>
  </r>
  <r>
    <s v="SINOPEC SHANGHAI PETROCHEMICAL CO LTD"/>
    <x v="28302"/>
    <x v="1"/>
    <x v="12"/>
  </r>
  <r>
    <s v="BEIJING ORIGINWATER TECHNOLOGY CO LTD"/>
    <x v="28303"/>
    <x v="1"/>
    <x v="8"/>
  </r>
  <r>
    <s v="HUAGONG TECH CO LTD"/>
    <x v="28304"/>
    <x v="1"/>
    <x v="8"/>
  </r>
  <r>
    <s v="BOC INTERNATIONAL (CHINA) LTD"/>
    <x v="28305"/>
    <x v="1"/>
    <x v="1"/>
  </r>
  <r>
    <s v="SHENZHEN SENIOR TECHNOLOGY MATERIAL"/>
    <x v="28306"/>
    <x v="1"/>
    <x v="2"/>
  </r>
  <r>
    <s v="JOINCARE PHARMACEUTICAL GROUP IND"/>
    <x v="28307"/>
    <x v="1"/>
    <x v="3"/>
  </r>
  <r>
    <s v="LAKALA PAYMENT CO LTD"/>
    <x v="28308"/>
    <x v="1"/>
    <x v="4"/>
  </r>
  <r>
    <s v="CHINA TRANSINFO TECHNOLOGY CO LTD"/>
    <x v="28309"/>
    <x v="1"/>
    <x v="9"/>
  </r>
  <r>
    <s v="LEYARD OPTOELECTRONIC CO LTD"/>
    <x v="28310"/>
    <x v="1"/>
    <x v="7"/>
  </r>
  <r>
    <s v="SHANGHAI FRIENDESS ELECTRONIC TECH"/>
    <x v="28311"/>
    <x v="1"/>
    <x v="13"/>
  </r>
  <r>
    <s v="OFFSHORE OIL ENGINEERING CO LTD"/>
    <x v="28312"/>
    <x v="1"/>
    <x v="9"/>
  </r>
  <r>
    <s v="BEIJING SINNET TECHNOLOGY CO LTD"/>
    <x v="28313"/>
    <x v="1"/>
    <x v="14"/>
  </r>
  <r>
    <s v="JIANGSU YOKE TECHNOLOGIES"/>
    <x v="28314"/>
    <x v="1"/>
    <x v="13"/>
  </r>
  <r>
    <s v="GUANGZHOU HAIGE COMM GRP INC CO"/>
    <x v="28315"/>
    <x v="1"/>
    <x v="11"/>
  </r>
  <r>
    <s v="BOC INTERNATIONAL (CHINA) LTD"/>
    <x v="28316"/>
    <x v="1"/>
    <x v="10"/>
  </r>
  <r>
    <s v="CHINA NATIONAL MEDICINES CORP LTD"/>
    <x v="28317"/>
    <x v="1"/>
    <x v="12"/>
  </r>
  <r>
    <s v="SHENZHEN KAIFA TECHNOLOGY CO LTD"/>
    <x v="28318"/>
    <x v="1"/>
    <x v="5"/>
  </r>
  <r>
    <s v="TOLY BREAD CO LTD"/>
    <x v="28319"/>
    <x v="1"/>
    <x v="14"/>
  </r>
  <r>
    <s v="WUHU TOKEN SCIENCES CO LTD"/>
    <x v="28320"/>
    <x v="1"/>
    <x v="11"/>
  </r>
  <r>
    <s v="ZHEJIANG WOLWO BIO PHARMA"/>
    <x v="28320"/>
    <x v="1"/>
    <x v="11"/>
  </r>
  <r>
    <s v="JIANGXI ZHENGBANG TECHNOLOGY CO LTD"/>
    <x v="28321"/>
    <x v="1"/>
    <x v="10"/>
  </r>
  <r>
    <s v="GCL SYSTEM INTEGRATION TECHNOLOGY C"/>
    <x v="28322"/>
    <x v="1"/>
    <x v="9"/>
  </r>
  <r>
    <s v="DONG-E-E-JIAO CO LTD"/>
    <x v="28323"/>
    <x v="1"/>
    <x v="17"/>
  </r>
  <r>
    <s v="BBMG CORP"/>
    <x v="28324"/>
    <x v="1"/>
    <x v="3"/>
  </r>
  <r>
    <s v="HUAGONG TECH CO LTD"/>
    <x v="28325"/>
    <x v="1"/>
    <x v="11"/>
  </r>
  <r>
    <s v="C&amp;S PAPER CO  LTD"/>
    <x v="28326"/>
    <x v="1"/>
    <x v="4"/>
  </r>
  <r>
    <s v="SHANGHAI ZHANGJIANG HI-TECH PARK"/>
    <x v="28327"/>
    <x v="1"/>
    <x v="10"/>
  </r>
  <r>
    <s v="ZIBO QIXIANG TENGDA CHEMICAL CO LTD"/>
    <x v="28328"/>
    <x v="1"/>
    <x v="18"/>
  </r>
  <r>
    <s v="SHANXI SECURITIES CO LTD"/>
    <x v="28329"/>
    <x v="1"/>
    <x v="9"/>
  </r>
  <r>
    <s v="DASHENLIN PHARMACEUTICAL GROUP CO L"/>
    <x v="28330"/>
    <x v="1"/>
    <x v="13"/>
  </r>
  <r>
    <s v="DHC SOFTWARE CO LTD"/>
    <x v="28331"/>
    <x v="1"/>
    <x v="1"/>
  </r>
  <r>
    <s v="CHINA NATIONAL MEDICINES CORP LTD"/>
    <x v="28332"/>
    <x v="1"/>
    <x v="14"/>
  </r>
  <r>
    <s v="CHINA NATIONAL MEDICINES CORP LTD"/>
    <x v="28333"/>
    <x v="1"/>
    <x v="11"/>
  </r>
  <r>
    <s v="SHANGHAI LINGANG HOLDINGS CORPORATION"/>
    <x v="28334"/>
    <x v="1"/>
    <x v="0"/>
  </r>
  <r>
    <s v="BEIJING ORIGINWATER TECHNOLOGY CO LTD"/>
    <x v="28335"/>
    <x v="1"/>
    <x v="15"/>
  </r>
  <r>
    <s v="CECEP WIND-POWER CORPORATION"/>
    <x v="28336"/>
    <x v="1"/>
    <x v="18"/>
  </r>
  <r>
    <s v="WUHU TOKEN SCIENCES CO LTD"/>
    <x v="28337"/>
    <x v="1"/>
    <x v="2"/>
  </r>
  <r>
    <s v="YINTAI GOLD CO LTD"/>
    <x v="28338"/>
    <x v="1"/>
    <x v="3"/>
  </r>
  <r>
    <s v="JIANGXI ZHENGBANG TECHNOLOGY CO LTD"/>
    <x v="28339"/>
    <x v="1"/>
    <x v="9"/>
  </r>
  <r>
    <s v="GUANGZHOU HAIGE COMM GRP INC CO"/>
    <x v="28340"/>
    <x v="1"/>
    <x v="20"/>
  </r>
  <r>
    <s v="SHANGHAI ZHANGJIANG HI-TECH PARK"/>
    <x v="28341"/>
    <x v="1"/>
    <x v="12"/>
  </r>
  <r>
    <s v="JONJEE HI-TECH INDUSTRIAL &amp; COMM GP"/>
    <x v="28342"/>
    <x v="1"/>
    <x v="17"/>
  </r>
  <r>
    <s v="CITIC SECURITIES CO LTD HK CASH"/>
    <x v="28343"/>
    <x v="1"/>
    <x v="2"/>
  </r>
  <r>
    <s v="NANYANG TOPSEC TECHNOLOGIES GROUP"/>
    <x v="28344"/>
    <x v="1"/>
    <x v="4"/>
  </r>
  <r>
    <s v="GUOLIAN SECURITIES CO LTD"/>
    <x v="28345"/>
    <x v="1"/>
    <x v="19"/>
  </r>
  <r>
    <s v="SHANGHAI LINGANG HOLDINGS CORPORATION"/>
    <x v="28346"/>
    <x v="1"/>
    <x v="13"/>
  </r>
  <r>
    <s v="DASHENLIN PHARMACEUTICAL GROUP CO L"/>
    <x v="28347"/>
    <x v="1"/>
    <x v="20"/>
  </r>
  <r>
    <s v="JIANGXI ZHENGBANG TECHNOLOGY CO LTD"/>
    <x v="28348"/>
    <x v="1"/>
    <x v="7"/>
  </r>
  <r>
    <s v="XIAMEN INTRETECH INC"/>
    <x v="28349"/>
    <x v="1"/>
    <x v="6"/>
  </r>
  <r>
    <s v="LIAOYUAN JOYSON ELECTRONIC CORP."/>
    <x v="28350"/>
    <x v="1"/>
    <x v="11"/>
  </r>
  <r>
    <s v="WINNING HEALTH TECHNOLOGY GROUP CO LTD"/>
    <x v="28351"/>
    <x v="1"/>
    <x v="11"/>
  </r>
  <r>
    <s v="SHENZHEN SUNLORD ELECTRONICS CO LTD"/>
    <x v="28352"/>
    <x v="1"/>
    <x v="8"/>
  </r>
  <r>
    <s v="CANSINO BIOLOGICS INC"/>
    <x v="28353"/>
    <x v="1"/>
    <x v="16"/>
  </r>
  <r>
    <s v="SHENZHEN SUNLORD ELECTRONICS CO LTD"/>
    <x v="28354"/>
    <x v="1"/>
    <x v="19"/>
  </r>
  <r>
    <s v="SHANXI SECURITIES CO LTD"/>
    <x v="28355"/>
    <x v="1"/>
    <x v="0"/>
  </r>
  <r>
    <s v="KUNLUN TECH CO LTD"/>
    <x v="28356"/>
    <x v="1"/>
    <x v="1"/>
  </r>
  <r>
    <s v="LAKALA PAYMENT CO LTD"/>
    <x v="28357"/>
    <x v="1"/>
    <x v="7"/>
  </r>
  <r>
    <s v="SHENZHEN KAIFA TECHNOLOGY CO LTD"/>
    <x v="28358"/>
    <x v="1"/>
    <x v="0"/>
  </r>
  <r>
    <s v="HEFEI MEIYA OPTOELECTRONIC TECHNOLOGY"/>
    <x v="28359"/>
    <x v="1"/>
    <x v="3"/>
  </r>
  <r>
    <s v="SHANGHAI MEDICILON INC"/>
    <x v="28360"/>
    <x v="1"/>
    <x v="5"/>
  </r>
  <r>
    <s v="SHANGHAI MEDICILON INC"/>
    <x v="28361"/>
    <x v="1"/>
    <x v="1"/>
  </r>
  <r>
    <s v="TIANJIN 712 COMMUNICATION AND BROAD"/>
    <x v="28362"/>
    <x v="1"/>
    <x v="16"/>
  </r>
  <r>
    <s v="LIVZON PHARMACEUTICAL GROUP INC"/>
    <x v="28363"/>
    <x v="1"/>
    <x v="20"/>
  </r>
  <r>
    <s v="HANGZHOU GREATSTAR INDUSTRIAL CO LTD"/>
    <x v="28364"/>
    <x v="1"/>
    <x v="17"/>
  </r>
  <r>
    <s v="SINOTRANS LTD"/>
    <x v="28365"/>
    <x v="1"/>
    <x v="9"/>
  </r>
  <r>
    <s v="KUNLUN TECH CO LTD"/>
    <x v="28366"/>
    <x v="1"/>
    <x v="9"/>
  </r>
  <r>
    <s v="SHANDONG BUCHANG PHARMACEUTICALS CO"/>
    <x v="28367"/>
    <x v="1"/>
    <x v="3"/>
  </r>
  <r>
    <s v="SHANGHAI ZHANGJIANG HI-TECH PARK"/>
    <x v="28368"/>
    <x v="1"/>
    <x v="5"/>
  </r>
  <r>
    <s v="OFFSHORE OIL ENGINEERING CO LTD"/>
    <x v="28369"/>
    <x v="1"/>
    <x v="6"/>
  </r>
  <r>
    <s v="LIVZON PHARMACEUTICAL GROUP INC"/>
    <x v="28370"/>
    <x v="1"/>
    <x v="5"/>
  </r>
  <r>
    <s v="SHANDONG BUCHANG PHARMACEUTICALS CO"/>
    <x v="28371"/>
    <x v="1"/>
    <x v="20"/>
  </r>
  <r>
    <s v="HANGZHOU GREATSTAR INDUSTRIAL CO LTD"/>
    <x v="28372"/>
    <x v="1"/>
    <x v="8"/>
  </r>
  <r>
    <s v="GCL SYSTEM INTEGRATION TECHNOLOGY C"/>
    <x v="28373"/>
    <x v="1"/>
    <x v="10"/>
  </r>
  <r>
    <s v="SHANGHAI FRIENDESS ELECTRONIC TECH"/>
    <x v="28374"/>
    <x v="1"/>
    <x v="20"/>
  </r>
  <r>
    <s v="CHINA GREATWALL SECURITIES CO LTD"/>
    <x v="28375"/>
    <x v="1"/>
    <x v="18"/>
  </r>
  <r>
    <s v="CNNC HUA YUAN TITA"/>
    <x v="28376"/>
    <x v="1"/>
    <x v="7"/>
  </r>
  <r>
    <s v="DONG-E-E-JIAO CO LTD"/>
    <x v="28377"/>
    <x v="1"/>
    <x v="15"/>
  </r>
  <r>
    <s v="ZHEJIANG WOLWO BIO PHARMA"/>
    <x v="28378"/>
    <x v="1"/>
    <x v="7"/>
  </r>
  <r>
    <s v="LEYARD OPTOELECTRONIC CO LTD"/>
    <x v="28379"/>
    <x v="1"/>
    <x v="10"/>
  </r>
  <r>
    <s v="BETTA PHARMACEUTICALS CO LTD"/>
    <x v="28380"/>
    <x v="1"/>
    <x v="15"/>
  </r>
  <r>
    <s v="DONG-E-E-JIAO CO LTD"/>
    <x v="28381"/>
    <x v="1"/>
    <x v="13"/>
  </r>
  <r>
    <s v="LIVZON PHARMACEUTICAL GROUP INC"/>
    <x v="28382"/>
    <x v="1"/>
    <x v="17"/>
  </r>
  <r>
    <s v="SEALAND SECURITIES CO LTD"/>
    <x v="28383"/>
    <x v="1"/>
    <x v="11"/>
  </r>
  <r>
    <s v="ADDSINO CO LTD"/>
    <x v="28384"/>
    <x v="1"/>
    <x v="9"/>
  </r>
  <r>
    <s v="GUOLIAN SECURITIES CO LTD"/>
    <x v="28385"/>
    <x v="1"/>
    <x v="16"/>
  </r>
  <r>
    <s v="LAKALA PAYMENT CO LTD"/>
    <x v="28386"/>
    <x v="1"/>
    <x v="5"/>
  </r>
  <r>
    <s v="BEIJING E-HUALU INFO TECHNOLOGY CO"/>
    <x v="28386"/>
    <x v="1"/>
    <x v="5"/>
  </r>
  <r>
    <s v="CHENGTUN MINING GROUP CO. LTD"/>
    <x v="28387"/>
    <x v="1"/>
    <x v="16"/>
  </r>
  <r>
    <s v="TIBET SUMMIT RESOURCES CO LTD"/>
    <x v="28388"/>
    <x v="1"/>
    <x v="17"/>
  </r>
  <r>
    <s v="CHINA NATIONAL MEDICINES CORP LTD"/>
    <x v="28389"/>
    <x v="1"/>
    <x v="13"/>
  </r>
  <r>
    <s v="SEALAND SECURITIES CO LTD"/>
    <x v="28390"/>
    <x v="1"/>
    <x v="10"/>
  </r>
  <r>
    <s v="TOLY BREAD CO LTD"/>
    <x v="28391"/>
    <x v="1"/>
    <x v="11"/>
  </r>
  <r>
    <s v="GUANGZHOU HAIGE COMM GRP INC CO"/>
    <x v="28392"/>
    <x v="1"/>
    <x v="0"/>
  </r>
  <r>
    <s v="SHENZHEN SUNLORD ELECTRONICS CO LTD"/>
    <x v="28393"/>
    <x v="1"/>
    <x v="11"/>
  </r>
  <r>
    <s v="LIVZON PHARMACEUTICAL GROUP INC"/>
    <x v="28394"/>
    <x v="1"/>
    <x v="1"/>
  </r>
  <r>
    <s v="SHENZHEN SC NEW ENERGY TECHNOLOGY"/>
    <x v="28395"/>
    <x v="1"/>
    <x v="20"/>
  </r>
  <r>
    <s v="SHENZHEN KAIFA TECHNOLOGY CO LTD"/>
    <x v="28396"/>
    <x v="1"/>
    <x v="10"/>
  </r>
  <r>
    <s v="SHANXI SECURITIES CO LTD"/>
    <x v="28397"/>
    <x v="1"/>
    <x v="10"/>
  </r>
  <r>
    <s v="GUANGZHOU HAIGE COMM GRP INC CO"/>
    <x v="28398"/>
    <x v="1"/>
    <x v="7"/>
  </r>
  <r>
    <s v="SINOPEC SHANGHAI PETROCHEMICAL CO LTD"/>
    <x v="28399"/>
    <x v="1"/>
    <x v="16"/>
  </r>
  <r>
    <s v="PHARMABLOCK SCIENCES NANJING INC"/>
    <x v="28400"/>
    <x v="1"/>
    <x v="4"/>
  </r>
  <r>
    <s v="JONJEE HI-TECH INDUSTRIAL &amp; COMM GP"/>
    <x v="28401"/>
    <x v="1"/>
    <x v="19"/>
  </r>
  <r>
    <s v="DHC SOFTWARE CO LTD"/>
    <x v="28402"/>
    <x v="1"/>
    <x v="13"/>
  </r>
  <r>
    <s v="LEYARD OPTOELECTRONIC CO LTD"/>
    <x v="28403"/>
    <x v="1"/>
    <x v="2"/>
  </r>
  <r>
    <s v="TITAN WIND ENERGY SUZHOU CO LTD"/>
    <x v="28404"/>
    <x v="1"/>
    <x v="19"/>
  </r>
  <r>
    <s v="ZHEJIANG DINGLI MACHINERY CO LTD"/>
    <x v="28405"/>
    <x v="1"/>
    <x v="15"/>
  </r>
  <r>
    <s v="UNIVERSAL SCIENTIFIC INDUSTRIAL CO LTD"/>
    <x v="28406"/>
    <x v="1"/>
    <x v="4"/>
  </r>
  <r>
    <s v="LIAOYUAN JOYSON ELECTRONIC CORP."/>
    <x v="28407"/>
    <x v="1"/>
    <x v="2"/>
  </r>
  <r>
    <s v="GCL SYSTEM INTEGRATION TECHNOLOGY C"/>
    <x v="28408"/>
    <x v="1"/>
    <x v="11"/>
  </r>
  <r>
    <s v="SINOPEC SHANGHAI PETROCHEMICAL CO LTD"/>
    <x v="28409"/>
    <x v="1"/>
    <x v="14"/>
  </r>
  <r>
    <s v="CECEP SOLAR ENERGY CO LTD"/>
    <x v="28410"/>
    <x v="1"/>
    <x v="18"/>
  </r>
  <r>
    <s v="BOC INTERNATIONAL (CHINA) LTD"/>
    <x v="28411"/>
    <x v="1"/>
    <x v="3"/>
  </r>
  <r>
    <s v="LAKALA PAYMENT CO LTD"/>
    <x v="28412"/>
    <x v="1"/>
    <x v="6"/>
  </r>
  <r>
    <s v="OFFSHORE OIL ENGINEERING CO LTD"/>
    <x v="28413"/>
    <x v="1"/>
    <x v="10"/>
  </r>
  <r>
    <s v="BEIJING ENLIGHT MEDIA CO LTD"/>
    <x v="28414"/>
    <x v="1"/>
    <x v="18"/>
  </r>
  <r>
    <s v="RISESUN REAL EST D"/>
    <x v="28415"/>
    <x v="1"/>
    <x v="15"/>
  </r>
  <r>
    <s v="RIYUE HEAVY INDUSTRY CO LTD"/>
    <x v="28416"/>
    <x v="1"/>
    <x v="16"/>
  </r>
  <r>
    <s v="PHARMABLOCK SCIENCES NANJING INC"/>
    <x v="28417"/>
    <x v="1"/>
    <x v="0"/>
  </r>
  <r>
    <s v="ZIBO QIXIANG TENGDA CHEMICAL CO LTD"/>
    <x v="28418"/>
    <x v="1"/>
    <x v="13"/>
  </r>
  <r>
    <s v="WUHU TOKEN SCIENCES CO LTD"/>
    <x v="28419"/>
    <x v="1"/>
    <x v="8"/>
  </r>
  <r>
    <s v="DONG-E-E-JIAO CO LTD"/>
    <x v="28420"/>
    <x v="1"/>
    <x v="16"/>
  </r>
  <r>
    <s v="GUANGZHOU HAIGE COMM GRP INC CO"/>
    <x v="28421"/>
    <x v="1"/>
    <x v="5"/>
  </r>
  <r>
    <s v="BEIJING ENLIGHT MEDIA CO LTD"/>
    <x v="28422"/>
    <x v="1"/>
    <x v="13"/>
  </r>
  <r>
    <s v="SINOPEC SHANGHAI PETROCHEMICAL CO LTD"/>
    <x v="28422"/>
    <x v="1"/>
    <x v="13"/>
  </r>
  <r>
    <s v="BEIJING SHIJI INFO"/>
    <x v="28423"/>
    <x v="1"/>
    <x v="19"/>
  </r>
  <r>
    <s v="KUNLUN TECH CO LTD"/>
    <x v="28424"/>
    <x v="1"/>
    <x v="12"/>
  </r>
  <r>
    <s v="SHANDONG BUCHANG PHARMACEUTICALS CO"/>
    <x v="28425"/>
    <x v="1"/>
    <x v="2"/>
  </r>
  <r>
    <s v="OFILM GROUP CO LTD"/>
    <x v="28426"/>
    <x v="1"/>
    <x v="14"/>
  </r>
  <r>
    <s v="GIANT NETWORK GROUP CO LTD"/>
    <x v="28427"/>
    <x v="1"/>
    <x v="6"/>
  </r>
  <r>
    <s v="SEALAND SECURITIES CO LTD"/>
    <x v="28428"/>
    <x v="1"/>
    <x v="4"/>
  </r>
  <r>
    <s v="ZHEJIANG WOLWO BIO PHARMA"/>
    <x v="28429"/>
    <x v="1"/>
    <x v="8"/>
  </r>
  <r>
    <s v="TONGFU MICROELECTRONICS CO LTD"/>
    <x v="28430"/>
    <x v="1"/>
    <x v="15"/>
  </r>
  <r>
    <s v="JIANGXI ZHENGBANG TECHNOLOGY CO LTD"/>
    <x v="28431"/>
    <x v="1"/>
    <x v="6"/>
  </r>
  <r>
    <s v="LUOYANG XINQIANGLIAN SLEWING BEARIN"/>
    <x v="28432"/>
    <x v="1"/>
    <x v="11"/>
  </r>
  <r>
    <s v="MEINIAN ONEHEALTH HEALTHCARE HOLDIN"/>
    <x v="28433"/>
    <x v="1"/>
    <x v="19"/>
  </r>
  <r>
    <s v="SHANGHAI ZHANGJIANG HI-TECH PARK"/>
    <x v="28434"/>
    <x v="1"/>
    <x v="0"/>
  </r>
  <r>
    <s v="RAYTRON TECHNOLOGY CO LTD"/>
    <x v="28435"/>
    <x v="1"/>
    <x v="8"/>
  </r>
  <r>
    <s v="GUANGZHOU HAIGE COMM GRP INC CO"/>
    <x v="28436"/>
    <x v="1"/>
    <x v="2"/>
  </r>
  <r>
    <s v="SEALAND SECURITIES CO LTD"/>
    <x v="28437"/>
    <x v="1"/>
    <x v="7"/>
  </r>
  <r>
    <s v="GCL SYSTEM INTEGRATION TECHNOLOGY C"/>
    <x v="28438"/>
    <x v="1"/>
    <x v="17"/>
  </r>
  <r>
    <s v="DHC SOFTWARE CO LTD"/>
    <x v="28439"/>
    <x v="1"/>
    <x v="3"/>
  </r>
  <r>
    <s v="ZHUZHOU HONGDA ELECTRONICS CORP LTD"/>
    <x v="28440"/>
    <x v="1"/>
    <x v="20"/>
  </r>
  <r>
    <s v="LAKALA PAYMENT CO LTD"/>
    <x v="28441"/>
    <x v="1"/>
    <x v="9"/>
  </r>
  <r>
    <s v="SHENZHEN MTC CO LTD"/>
    <x v="28442"/>
    <x v="1"/>
    <x v="4"/>
  </r>
  <r>
    <s v="LEYARD OPTOELECTRONIC CO LTD"/>
    <x v="28443"/>
    <x v="1"/>
    <x v="6"/>
  </r>
  <r>
    <s v="SHANGHAI LINGANG HOLDINGS CORPORATION"/>
    <x v="28444"/>
    <x v="1"/>
    <x v="20"/>
  </r>
  <r>
    <s v="DONG-E-E-JIAO CO LTD"/>
    <x v="28445"/>
    <x v="1"/>
    <x v="18"/>
  </r>
  <r>
    <s v="PROYA COSMETICS CO LTD"/>
    <x v="28446"/>
    <x v="1"/>
    <x v="17"/>
  </r>
  <r>
    <s v="XINJIANG ZHONGTAI CHEMICAL CO LTD"/>
    <x v="28447"/>
    <x v="1"/>
    <x v="16"/>
  </r>
  <r>
    <s v="CHENGTUN MINING GROUP CO. LTD"/>
    <x v="28448"/>
    <x v="1"/>
    <x v="19"/>
  </r>
  <r>
    <s v="CNNC HUA YUAN TITA"/>
    <x v="28449"/>
    <x v="1"/>
    <x v="8"/>
  </r>
  <r>
    <s v="SHANGHAI ZHANGJIANG HI-TECH PARK"/>
    <x v="28449"/>
    <x v="1"/>
    <x v="8"/>
  </r>
  <r>
    <s v="HUAGONG TECH CO LTD"/>
    <x v="28450"/>
    <x v="1"/>
    <x v="16"/>
  </r>
  <r>
    <s v="SEALAND SECURITIES CO LTD"/>
    <x v="28451"/>
    <x v="1"/>
    <x v="2"/>
  </r>
  <r>
    <s v="SEALAND SECURITIES CO LTD"/>
    <x v="28452"/>
    <x v="1"/>
    <x v="14"/>
  </r>
  <r>
    <s v="JINKE PROPERTY GROUP CO LTD"/>
    <x v="28453"/>
    <x v="1"/>
    <x v="17"/>
  </r>
  <r>
    <s v="CNNC HUA YUAN TITA"/>
    <x v="28454"/>
    <x v="1"/>
    <x v="11"/>
  </r>
  <r>
    <s v="SHANGHAI ZHANGJIANG HI-TECH PARK"/>
    <x v="28455"/>
    <x v="1"/>
    <x v="14"/>
  </r>
  <r>
    <s v="BOC INTERNATIONAL (CHINA) LTD"/>
    <x v="28456"/>
    <x v="1"/>
    <x v="2"/>
  </r>
  <r>
    <s v="ZHEJIANG WOLWO BIO PHARMA"/>
    <x v="28456"/>
    <x v="1"/>
    <x v="2"/>
  </r>
  <r>
    <s v="FUJIAN SUNNER DEVELOPMENT"/>
    <x v="28457"/>
    <x v="1"/>
    <x v="20"/>
  </r>
  <r>
    <s v="KUNLUN TECH CO LTD"/>
    <x v="28458"/>
    <x v="1"/>
    <x v="3"/>
  </r>
  <r>
    <s v="LEYARD OPTOELECTRONIC CO LTD"/>
    <x v="28459"/>
    <x v="1"/>
    <x v="9"/>
  </r>
  <r>
    <s v="MEINIAN ONEHEALTH HEALTHCARE HOLDIN"/>
    <x v="28460"/>
    <x v="1"/>
    <x v="17"/>
  </r>
  <r>
    <s v="SINOPEC SHANGHAI PETROCHEMICAL CO LTD"/>
    <x v="28460"/>
    <x v="1"/>
    <x v="17"/>
  </r>
  <r>
    <s v="GIANT NETWORK GROUP CO LTD"/>
    <x v="28461"/>
    <x v="1"/>
    <x v="12"/>
  </r>
  <r>
    <s v="SHENZHEN SC NEW ENERGY TECHNOLOGY"/>
    <x v="28462"/>
    <x v="1"/>
    <x v="14"/>
  </r>
  <r>
    <s v="SHANGHAI MEDICILON INC"/>
    <x v="28463"/>
    <x v="1"/>
    <x v="3"/>
  </r>
  <r>
    <s v="BEIJING SHIJI INFO"/>
    <x v="28464"/>
    <x v="1"/>
    <x v="8"/>
  </r>
  <r>
    <s v="CHINA TRANSINFO TECHNOLOGY CO LTD"/>
    <x v="28465"/>
    <x v="1"/>
    <x v="7"/>
  </r>
  <r>
    <s v="SHENZHEN SUNLORD ELECTRONICS CO LTD"/>
    <x v="28466"/>
    <x v="1"/>
    <x v="18"/>
  </r>
  <r>
    <s v="CHINA NATIONAL MEDICINES CORP LTD"/>
    <x v="28467"/>
    <x v="1"/>
    <x v="10"/>
  </r>
  <r>
    <s v="PROYA COSMETICS CO LTD"/>
    <x v="28468"/>
    <x v="1"/>
    <x v="20"/>
  </r>
  <r>
    <s v="SEALAND SECURITIES CO LTD"/>
    <x v="28469"/>
    <x v="1"/>
    <x v="15"/>
  </r>
  <r>
    <s v="SHANXI SECURITIES CO LTD"/>
    <x v="28470"/>
    <x v="1"/>
    <x v="11"/>
  </r>
  <r>
    <s v="HANGZHOU GREATSTAR INDUSTRIAL CO LTD"/>
    <x v="28471"/>
    <x v="1"/>
    <x v="9"/>
  </r>
  <r>
    <s v="PROYA COSMETICS CO LTD"/>
    <x v="28472"/>
    <x v="1"/>
    <x v="19"/>
  </r>
  <r>
    <s v="SHENZHEN SUNWAY COMMUNICATION CO LTD"/>
    <x v="28473"/>
    <x v="1"/>
    <x v="0"/>
  </r>
  <r>
    <s v="OFILM GROUP CO LTD"/>
    <x v="28474"/>
    <x v="1"/>
    <x v="13"/>
  </r>
  <r>
    <s v="SHENZHEN SUNLORD ELECTRONICS CO LTD"/>
    <x v="28475"/>
    <x v="1"/>
    <x v="20"/>
  </r>
  <r>
    <s v="QINGDAO RURAL COMMERCIAL BANK CO"/>
    <x v="28476"/>
    <x v="1"/>
    <x v="15"/>
  </r>
  <r>
    <s v="ZIBO QIXIANG TENGDA CHEMICAL CO LTD"/>
    <x v="28477"/>
    <x v="1"/>
    <x v="20"/>
  </r>
  <r>
    <s v="GCL SYSTEM INTEGRATION TECHNOLOGY C"/>
    <x v="28478"/>
    <x v="1"/>
    <x v="4"/>
  </r>
  <r>
    <s v="GIANT NETWORK GROUP CO LTD"/>
    <x v="28479"/>
    <x v="1"/>
    <x v="5"/>
  </r>
  <r>
    <s v="HANGZHOU GREATSTAR INDUSTRIAL CO LTD"/>
    <x v="28480"/>
    <x v="1"/>
    <x v="6"/>
  </r>
  <r>
    <s v="SHANGHAI ZHANGJIANG HI-TECH PARK"/>
    <x v="28481"/>
    <x v="1"/>
    <x v="11"/>
  </r>
  <r>
    <s v="SHANXI SECURITIES CO LTD"/>
    <x v="28482"/>
    <x v="1"/>
    <x v="14"/>
  </r>
  <r>
    <s v="SEALAND SECURITIES CO LTD"/>
    <x v="28483"/>
    <x v="1"/>
    <x v="5"/>
  </r>
  <r>
    <s v="BOC INTERNATIONAL (CHINA) LTD"/>
    <x v="28484"/>
    <x v="1"/>
    <x v="7"/>
  </r>
  <r>
    <s v="TRANSFAR ZHILIAN CO LTD"/>
    <x v="28485"/>
    <x v="1"/>
    <x v="11"/>
  </r>
  <r>
    <s v="QINGDAO RURAL COMMERCIAL BANK CO"/>
    <x v="28486"/>
    <x v="1"/>
    <x v="9"/>
  </r>
  <r>
    <s v="UNIVERSAL SCIENTIFIC INDUSTRIAL CO LTD"/>
    <x v="28487"/>
    <x v="1"/>
    <x v="10"/>
  </r>
  <r>
    <s v="GCL SYSTEM INTEGRATION TECHNOLOGY C"/>
    <x v="28488"/>
    <x v="1"/>
    <x v="12"/>
  </r>
  <r>
    <s v="CHINA TRANSINFO TECHNOLOGY CO LTD"/>
    <x v="28489"/>
    <x v="1"/>
    <x v="6"/>
  </r>
  <r>
    <s v="SHENZHEN KAIFA TECHNOLOGY CO LTD"/>
    <x v="28490"/>
    <x v="1"/>
    <x v="9"/>
  </r>
  <r>
    <s v="RISESUN REAL EST D"/>
    <x v="28491"/>
    <x v="1"/>
    <x v="12"/>
  </r>
  <r>
    <s v="LUOYANG XINQIANGLIAN SLEWING BEARIN"/>
    <x v="28492"/>
    <x v="1"/>
    <x v="2"/>
  </r>
  <r>
    <s v="SEALAND SECURITIES CO LTD"/>
    <x v="28493"/>
    <x v="1"/>
    <x v="12"/>
  </r>
  <r>
    <s v="SHANGHAI ZHANGJIANG HI-TECH PARK"/>
    <x v="28494"/>
    <x v="1"/>
    <x v="7"/>
  </r>
  <r>
    <s v="ANHUI HONGLU STEEL CONSTRUCTION(GRO"/>
    <x v="28495"/>
    <x v="1"/>
    <x v="18"/>
  </r>
  <r>
    <s v="CECEP WIND-POWER CORPORATION"/>
    <x v="28496"/>
    <x v="1"/>
    <x v="20"/>
  </r>
  <r>
    <s v="LIVZON PHARMACEUTICAL GROUP INC"/>
    <x v="28497"/>
    <x v="1"/>
    <x v="3"/>
  </r>
  <r>
    <s v="CECEP SOLAR ENERGY CO LTD"/>
    <x v="28498"/>
    <x v="1"/>
    <x v="20"/>
  </r>
  <r>
    <s v="KUNLUN TECH CO LTD"/>
    <x v="28499"/>
    <x v="1"/>
    <x v="7"/>
  </r>
  <r>
    <s v="MEINIAN ONEHEALTH HEALTHCARE HOLDIN"/>
    <x v="28500"/>
    <x v="1"/>
    <x v="18"/>
  </r>
  <r>
    <s v="SHENZHEN SUNWAY COMMUNICATION CO LTD"/>
    <x v="28501"/>
    <x v="1"/>
    <x v="9"/>
  </r>
  <r>
    <s v="GIANT NETWORK GROUP CO LTD"/>
    <x v="28502"/>
    <x v="1"/>
    <x v="11"/>
  </r>
  <r>
    <s v="SHANGHAI ZHANGJIANG HI-TECH PARK"/>
    <x v="28503"/>
    <x v="1"/>
    <x v="2"/>
  </r>
  <r>
    <s v="SINOPEC SHANGHAI PETROCHEMICAL CO LTD"/>
    <x v="28504"/>
    <x v="1"/>
    <x v="19"/>
  </r>
  <r>
    <s v="BEIJING SHIJI INFO"/>
    <x v="28505"/>
    <x v="1"/>
    <x v="12"/>
  </r>
  <r>
    <s v="SHENZHEN SUNWAY COMMUNICATION CO LTD"/>
    <x v="28506"/>
    <x v="1"/>
    <x v="5"/>
  </r>
  <r>
    <s v="GUANGZHOU HAIGE COMM GRP INC CO"/>
    <x v="28507"/>
    <x v="1"/>
    <x v="1"/>
  </r>
  <r>
    <s v="HEFEI MEIYA OPTOELECTRONIC TECHNOLOGY"/>
    <x v="28508"/>
    <x v="1"/>
    <x v="11"/>
  </r>
  <r>
    <s v="XINJIANG ZHONGTAI CHEMICAL CO LTD"/>
    <x v="28509"/>
    <x v="1"/>
    <x v="17"/>
  </r>
  <r>
    <s v="SHANXI SECURITIES CO LTD"/>
    <x v="28510"/>
    <x v="1"/>
    <x v="12"/>
  </r>
  <r>
    <s v="SHANXI SECURITIES CO LTD"/>
    <x v="28511"/>
    <x v="1"/>
    <x v="15"/>
  </r>
  <r>
    <s v="QINGDAO RURAL COMMERCIAL BANK CO"/>
    <x v="28512"/>
    <x v="1"/>
    <x v="14"/>
  </r>
  <r>
    <s v="CHINA TRANSINFO TECHNOLOGY CO LTD"/>
    <x v="28513"/>
    <x v="1"/>
    <x v="1"/>
  </r>
  <r>
    <s v="CHINA NATIONAL MEDICINES CORP LTD"/>
    <x v="28514"/>
    <x v="1"/>
    <x v="15"/>
  </r>
  <r>
    <s v="SEALAND SECURITIES CO LTD"/>
    <x v="28515"/>
    <x v="1"/>
    <x v="1"/>
  </r>
  <r>
    <s v="CHINA NATIONAL MEDICINES CORP LTD"/>
    <x v="28516"/>
    <x v="1"/>
    <x v="5"/>
  </r>
  <r>
    <s v="SEALAND SECURITIES CO LTD"/>
    <x v="28517"/>
    <x v="1"/>
    <x v="13"/>
  </r>
  <r>
    <s v="JONJEE HI-TECH INDUSTRIAL &amp; COMM GP"/>
    <x v="28518"/>
    <x v="1"/>
    <x v="20"/>
  </r>
  <r>
    <s v="COSCO SHIPPING ENRGY TRANSPRTATION CO"/>
    <x v="28519"/>
    <x v="1"/>
    <x v="11"/>
  </r>
  <r>
    <s v="SHANXI SECURITIES CO LTD"/>
    <x v="28520"/>
    <x v="1"/>
    <x v="1"/>
  </r>
  <r>
    <s v="GUOLIAN SECURITIES CO LTD"/>
    <x v="28521"/>
    <x v="1"/>
    <x v="13"/>
  </r>
  <r>
    <s v="LAKALA PAYMENT CO LTD"/>
    <x v="28522"/>
    <x v="1"/>
    <x v="0"/>
  </r>
  <r>
    <s v="WINNING HEALTH TECHNOLOGY GROUP CO LTD"/>
    <x v="28523"/>
    <x v="1"/>
    <x v="8"/>
  </r>
  <r>
    <s v="SHANGHAI ZHANGJIANG HI-TECH PARK"/>
    <x v="28524"/>
    <x v="1"/>
    <x v="1"/>
  </r>
  <r>
    <s v="SHANXI SECURITIES CO LTD"/>
    <x v="28525"/>
    <x v="1"/>
    <x v="7"/>
  </r>
  <r>
    <s v="UNIVERSAL SCIENTIFIC INDUSTRIAL CO LTD"/>
    <x v="28526"/>
    <x v="1"/>
    <x v="6"/>
  </r>
  <r>
    <s v="JIANGXI ZHENGBANG TECHNOLOGY CO LTD"/>
    <x v="28527"/>
    <x v="1"/>
    <x v="13"/>
  </r>
  <r>
    <s v="SHANXI SECURITIES CO LTD"/>
    <x v="28527"/>
    <x v="1"/>
    <x v="13"/>
  </r>
  <r>
    <s v="KUNLUN TECH CO LTD"/>
    <x v="28528"/>
    <x v="1"/>
    <x v="10"/>
  </r>
  <r>
    <s v="QINGDAO RURAL COMMERCIAL BANK CO"/>
    <x v="28529"/>
    <x v="1"/>
    <x v="4"/>
  </r>
  <r>
    <s v="UNIVERSAL SCIENTIFIC INDUSTRIAL CO LTD"/>
    <x v="28530"/>
    <x v="1"/>
    <x v="9"/>
  </r>
  <r>
    <s v="SHENZHEN SUNWAY COMMUNICATION CO LTD"/>
    <x v="28531"/>
    <x v="1"/>
    <x v="10"/>
  </r>
  <r>
    <s v="QINGDAO RURAL COMMERCIAL BANK CO"/>
    <x v="28532"/>
    <x v="1"/>
    <x v="12"/>
  </r>
  <r>
    <s v="QINGDAO RURAL COMMERCIAL BANK CO"/>
    <x v="28533"/>
    <x v="1"/>
    <x v="6"/>
  </r>
  <r>
    <s v="TOLY BREAD CO LTD"/>
    <x v="28534"/>
    <x v="1"/>
    <x v="19"/>
  </r>
  <r>
    <s v="LIAOYUAN JOYSON ELECTRONIC CORP."/>
    <x v="28535"/>
    <x v="1"/>
    <x v="8"/>
  </r>
  <r>
    <s v="KUNLUN TECH CO LTD"/>
    <x v="28536"/>
    <x v="1"/>
    <x v="11"/>
  </r>
  <r>
    <s v="CHINA TRANSINFO TECHNOLOGY CO LTD"/>
    <x v="28537"/>
    <x v="1"/>
    <x v="2"/>
  </r>
  <r>
    <s v="SHANXI SECURITIES CO LTD"/>
    <x v="28538"/>
    <x v="1"/>
    <x v="5"/>
  </r>
  <r>
    <s v="JONJEE HI-TECH INDUSTRIAL &amp; COMM GP"/>
    <x v="28539"/>
    <x v="1"/>
    <x v="16"/>
  </r>
  <r>
    <s v="SHENZHEN SUNLORD ELECTRONICS CO LTD"/>
    <x v="28540"/>
    <x v="1"/>
    <x v="12"/>
  </r>
  <r>
    <s v="QINGDAO RURAL COMMERCIAL BANK CO"/>
    <x v="28541"/>
    <x v="1"/>
    <x v="10"/>
  </r>
  <r>
    <s v="GIANT NETWORK GROUP CO LTD"/>
    <x v="28542"/>
    <x v="1"/>
    <x v="15"/>
  </r>
  <r>
    <s v="SHANXI SECURITIES CO LTD"/>
    <x v="28543"/>
    <x v="1"/>
    <x v="2"/>
  </r>
  <r>
    <s v="CHINA NATIONAL MEDICINES CORP LTD"/>
    <x v="28544"/>
    <x v="1"/>
    <x v="1"/>
  </r>
  <r>
    <s v="TITAN WIND ENERGY SUZHOU CO LTD"/>
    <x v="28545"/>
    <x v="1"/>
    <x v="14"/>
  </r>
  <r>
    <s v="ZHEJIANG SEMIR GARMENT CO LTD"/>
    <x v="28546"/>
    <x v="1"/>
    <x v="4"/>
  </r>
  <r>
    <s v="CHENGTUN MINING GROUP CO. LTD"/>
    <x v="28547"/>
    <x v="1"/>
    <x v="18"/>
  </r>
  <r>
    <s v="COSCO SHIPPING ENRGY TRANSPRTATION CO"/>
    <x v="28548"/>
    <x v="1"/>
    <x v="7"/>
  </r>
  <r>
    <s v="LIVZON PHARMACEUTICAL GROUP INC"/>
    <x v="28549"/>
    <x v="1"/>
    <x v="2"/>
  </r>
  <r>
    <s v="SEALAND SECURITIES CO LTD"/>
    <x v="28550"/>
    <x v="1"/>
    <x v="8"/>
  </r>
  <r>
    <s v="QINGDAO RURAL COMMERCIAL BANK CO"/>
    <x v="28551"/>
    <x v="1"/>
    <x v="13"/>
  </r>
  <r>
    <s v="SHANGHAI MEDICILON INC"/>
    <x v="28552"/>
    <x v="1"/>
    <x v="7"/>
  </r>
  <r>
    <s v="TONGFU MICROELECTRONICS CO LTD"/>
    <x v="28553"/>
    <x v="1"/>
    <x v="14"/>
  </r>
  <r>
    <s v="XIAMEN INTRETECH INC"/>
    <x v="28554"/>
    <x v="1"/>
    <x v="8"/>
  </r>
  <r>
    <s v="GCL SYSTEM INTEGRATION TECHNOLOGY C"/>
    <x v="28554"/>
    <x v="1"/>
    <x v="8"/>
  </r>
  <r>
    <s v="BEIJING SHIJI INFO"/>
    <x v="28555"/>
    <x v="1"/>
    <x v="17"/>
  </r>
  <r>
    <s v="PROYA COSMETICS CO LTD"/>
    <x v="28556"/>
    <x v="1"/>
    <x v="13"/>
  </r>
  <r>
    <s v="DONG-E-E-JIAO CO LTD"/>
    <x v="28557"/>
    <x v="1"/>
    <x v="20"/>
  </r>
  <r>
    <s v="PROYA COSMETICS CO LTD"/>
    <x v="28558"/>
    <x v="1"/>
    <x v="18"/>
  </r>
  <r>
    <s v="SICHUAN NEW ENERGY POWER COMPANY LTD"/>
    <x v="28559"/>
    <x v="1"/>
    <x v="13"/>
  </r>
  <r>
    <s v="CANSINO BIOLOGICS INC"/>
    <x v="28559"/>
    <x v="1"/>
    <x v="13"/>
  </r>
  <r>
    <s v="QINGDAO RURAL COMMERCIAL BANK CO"/>
    <x v="28560"/>
    <x v="1"/>
    <x v="5"/>
  </r>
  <r>
    <s v="ADDSINO CO LTD"/>
    <x v="28561"/>
    <x v="1"/>
    <x v="6"/>
  </r>
  <r>
    <s v="TRANSFAR ZHILIAN CO LTD"/>
    <x v="28562"/>
    <x v="1"/>
    <x v="17"/>
  </r>
  <r>
    <s v="RIYUE HEAVY INDUSTRY CO LTD"/>
    <x v="28563"/>
    <x v="1"/>
    <x v="17"/>
  </r>
  <r>
    <s v="KUNLUN TECH CO LTD"/>
    <x v="28564"/>
    <x v="1"/>
    <x v="8"/>
  </r>
  <r>
    <s v="JONJEE HI-TECH INDUSTRIAL &amp; COMM GP"/>
    <x v="28565"/>
    <x v="1"/>
    <x v="18"/>
  </r>
  <r>
    <s v="MEINIAN ONEHEALTH HEALTHCARE HOLDIN"/>
    <x v="28566"/>
    <x v="1"/>
    <x v="16"/>
  </r>
  <r>
    <s v="GUOLIAN SECURITIES CO LTD"/>
    <x v="28567"/>
    <x v="1"/>
    <x v="18"/>
  </r>
  <r>
    <s v="XINJIANG ZHONGTAI CHEMICAL CO LTD"/>
    <x v="28568"/>
    <x v="1"/>
    <x v="19"/>
  </r>
  <r>
    <s v="LAKALA PAYMENT CO LTD"/>
    <x v="28569"/>
    <x v="1"/>
    <x v="10"/>
  </r>
  <r>
    <s v="AUTEL INTELLIGENT TECHNOLOGY CORP"/>
    <x v="28570"/>
    <x v="1"/>
    <x v="6"/>
  </r>
  <r>
    <s v="KUNLUN TECH CO LTD"/>
    <x v="28571"/>
    <x v="1"/>
    <x v="2"/>
  </r>
  <r>
    <s v="RIYUE HEAVY INDUSTRY CO LTD"/>
    <x v="28572"/>
    <x v="1"/>
    <x v="12"/>
  </r>
  <r>
    <s v="TOLY BREAD CO LTD"/>
    <x v="28573"/>
    <x v="1"/>
    <x v="13"/>
  </r>
  <r>
    <s v="SEALAND SECURITIES CO LTD"/>
    <x v="28574"/>
    <x v="1"/>
    <x v="19"/>
  </r>
  <r>
    <s v="XIAMEN INTRETECH INC"/>
    <x v="28575"/>
    <x v="1"/>
    <x v="11"/>
  </r>
  <r>
    <s v="OFFSHORE OIL ENGINEERING CO LTD"/>
    <x v="28576"/>
    <x v="1"/>
    <x v="16"/>
  </r>
  <r>
    <s v="CNNC HUA YUAN TITA"/>
    <x v="28577"/>
    <x v="1"/>
    <x v="15"/>
  </r>
  <r>
    <s v="UNIVERSAL SCIENTIFIC INDUSTRIAL CO LTD"/>
    <x v="28578"/>
    <x v="1"/>
    <x v="0"/>
  </r>
  <r>
    <s v="RIYUE HEAVY INDUSTRY CO LTD"/>
    <x v="28579"/>
    <x v="1"/>
    <x v="15"/>
  </r>
  <r>
    <s v="SEALAND SECURITIES CO LTD"/>
    <x v="28580"/>
    <x v="1"/>
    <x v="0"/>
  </r>
  <r>
    <s v="UNIVERSAL SCIENTIFIC INDUSTRIAL CO LTD"/>
    <x v="28581"/>
    <x v="1"/>
    <x v="19"/>
  </r>
  <r>
    <s v="SHENZHEN SUNWAY COMMUNICATION CO LTD"/>
    <x v="28582"/>
    <x v="1"/>
    <x v="7"/>
  </r>
  <r>
    <s v="YANTAI EDDIE PRECISION MACHINERY CO"/>
    <x v="28583"/>
    <x v="1"/>
    <x v="8"/>
  </r>
  <r>
    <s v="RAYTRON TECHNOLOGY CO LTD"/>
    <x v="28584"/>
    <x v="1"/>
    <x v="12"/>
  </r>
  <r>
    <s v="LUOYANG XINQIANGLIAN SLEWING BEARIN"/>
    <x v="28585"/>
    <x v="1"/>
    <x v="20"/>
  </r>
  <r>
    <s v="CNNC HUA YUAN TITA"/>
    <x v="28586"/>
    <x v="1"/>
    <x v="1"/>
  </r>
  <r>
    <s v="JIANGXI ZHENGBANG TECHNOLOGY CO LTD"/>
    <x v="28587"/>
    <x v="1"/>
    <x v="11"/>
  </r>
  <r>
    <s v="TRANSFAR ZHILIAN CO LTD"/>
    <x v="28588"/>
    <x v="1"/>
    <x v="14"/>
  </r>
  <r>
    <s v="QINGDAO RURAL COMMERCIAL BANK CO"/>
    <x v="28589"/>
    <x v="1"/>
    <x v="2"/>
  </r>
  <r>
    <s v="QINGDAO RURAL COMMERCIAL BANK CO"/>
    <x v="28590"/>
    <x v="1"/>
    <x v="1"/>
  </r>
  <r>
    <s v="WINNING HEALTH TECHNOLOGY GROUP CO LTD"/>
    <x v="28591"/>
    <x v="1"/>
    <x v="12"/>
  </r>
  <r>
    <s v="CNNC HUA YUAN TITA"/>
    <x v="28592"/>
    <x v="1"/>
    <x v="2"/>
  </r>
  <r>
    <s v="MEINIAN ONEHEALTH HEALTHCARE HOLDIN"/>
    <x v="28593"/>
    <x v="1"/>
    <x v="20"/>
  </r>
  <r>
    <s v="UNIVERSAL SCIENTIFIC INDUSTRIAL CO LTD"/>
    <x v="28594"/>
    <x v="1"/>
    <x v="7"/>
  </r>
  <r>
    <s v="BEIJING SHUNXIN AGRICULTURE CO LTD"/>
    <x v="28595"/>
    <x v="1"/>
    <x v="9"/>
  </r>
  <r>
    <s v="HUAGONG TECH CO LTD"/>
    <x v="28596"/>
    <x v="1"/>
    <x v="17"/>
  </r>
  <r>
    <s v="COSCO SHIPPING ENRGY TRANSPRTATION CO"/>
    <x v="28597"/>
    <x v="1"/>
    <x v="8"/>
  </r>
  <r>
    <s v="CHINA NATIONAL MEDICINES CORP LTD"/>
    <x v="28598"/>
    <x v="1"/>
    <x v="7"/>
  </r>
  <r>
    <s v="YANTAI EDDIE PRECISION MACHINERY CO"/>
    <x v="28599"/>
    <x v="1"/>
    <x v="12"/>
  </r>
  <r>
    <s v="GIANT NETWORK GROUP CO LTD"/>
    <x v="28600"/>
    <x v="1"/>
    <x v="8"/>
  </r>
  <r>
    <s v="SHENZHEN KAIFA TECHNOLOGY CO LTD"/>
    <x v="28601"/>
    <x v="1"/>
    <x v="1"/>
  </r>
  <r>
    <s v="BEIJING SHUNXIN AGRICULTURE CO LTD"/>
    <x v="28602"/>
    <x v="1"/>
    <x v="10"/>
  </r>
  <r>
    <s v="ZHEJIANG DINGLI MACHINERY CO LTD"/>
    <x v="28603"/>
    <x v="1"/>
    <x v="14"/>
  </r>
  <r>
    <s v="GUANGZHOU HAIGE COMM GRP INC CO"/>
    <x v="28604"/>
    <x v="1"/>
    <x v="3"/>
  </r>
  <r>
    <s v="LAKALA PAYMENT CO LTD"/>
    <x v="28605"/>
    <x v="1"/>
    <x v="1"/>
  </r>
  <r>
    <s v="BEIJING E-HUALU INFO TECHNOLOGY CO"/>
    <x v="28606"/>
    <x v="1"/>
    <x v="4"/>
  </r>
  <r>
    <s v="BETTA PHARMACEUTICALS CO LTD"/>
    <x v="28607"/>
    <x v="1"/>
    <x v="14"/>
  </r>
  <r>
    <s v="MIANYANG FULIN PRECISION CO LTD"/>
    <x v="28608"/>
    <x v="1"/>
    <x v="17"/>
  </r>
  <r>
    <s v="CHINA TRANSINFO TECHNOLOGY CO LTD"/>
    <x v="28609"/>
    <x v="1"/>
    <x v="3"/>
  </r>
  <r>
    <s v="GCL SYSTEM INTEGRATION TECHNOLOGY C"/>
    <x v="28610"/>
    <x v="1"/>
    <x v="15"/>
  </r>
  <r>
    <s v="SHENZHEN SUNWAY COMMUNICATION CO LTD"/>
    <x v="28611"/>
    <x v="1"/>
    <x v="6"/>
  </r>
  <r>
    <s v="C&amp;S PAPER CO  LTD"/>
    <x v="28612"/>
    <x v="1"/>
    <x v="0"/>
  </r>
  <r>
    <s v="CHINA NATIONAL MEDICINES CORP LTD"/>
    <x v="28613"/>
    <x v="1"/>
    <x v="2"/>
  </r>
  <r>
    <s v="SHENZHEN KAIFA TECHNOLOGY CO LTD"/>
    <x v="28614"/>
    <x v="1"/>
    <x v="7"/>
  </r>
  <r>
    <s v="SEALAND SECURITIES CO LTD"/>
    <x v="28615"/>
    <x v="1"/>
    <x v="3"/>
  </r>
  <r>
    <s v="QINGDAO RURAL COMMERCIAL BANK CO"/>
    <x v="28616"/>
    <x v="1"/>
    <x v="7"/>
  </r>
  <r>
    <s v="SHANXI SECURITIES CO LTD"/>
    <x v="28617"/>
    <x v="1"/>
    <x v="3"/>
  </r>
  <r>
    <s v="C&amp;S PAPER CO  LTD"/>
    <x v="28618"/>
    <x v="1"/>
    <x v="5"/>
  </r>
  <r>
    <s v="TRANSFAR ZHILIAN CO LTD"/>
    <x v="28619"/>
    <x v="1"/>
    <x v="20"/>
  </r>
  <r>
    <s v="TRANSFAR ZHILIAN CO LTD"/>
    <x v="28620"/>
    <x v="1"/>
    <x v="19"/>
  </r>
  <r>
    <s v="BETTA PHARMACEUTICALS CO LTD"/>
    <x v="28620"/>
    <x v="1"/>
    <x v="19"/>
  </r>
  <r>
    <s v="OFFSHORE OIL ENGINEERING CO LTD"/>
    <x v="28621"/>
    <x v="1"/>
    <x v="4"/>
  </r>
  <r>
    <s v="DHC SOFTWARE CO LTD"/>
    <x v="28622"/>
    <x v="1"/>
    <x v="19"/>
  </r>
  <r>
    <s v="SHANGHAI ZHANGJIANG HI-TECH PARK"/>
    <x v="28623"/>
    <x v="1"/>
    <x v="3"/>
  </r>
  <r>
    <s v="RISESUN REAL EST D"/>
    <x v="28624"/>
    <x v="1"/>
    <x v="14"/>
  </r>
  <r>
    <s v="BEIJING SHIJI INFO"/>
    <x v="28625"/>
    <x v="1"/>
    <x v="16"/>
  </r>
  <r>
    <s v="TRANSFAR ZHILIAN CO LTD"/>
    <x v="28626"/>
    <x v="1"/>
    <x v="8"/>
  </r>
  <r>
    <s v="SHANXI SECURITIES CO LTD"/>
    <x v="28626"/>
    <x v="1"/>
    <x v="8"/>
  </r>
  <r>
    <s v="SHENZHEN SC NEW ENERGY TECHNOLOGY"/>
    <x v="28627"/>
    <x v="1"/>
    <x v="13"/>
  </r>
  <r>
    <s v="SHENZHEN SUNWAY COMMUNICATION CO LTD"/>
    <x v="28628"/>
    <x v="1"/>
    <x v="1"/>
  </r>
  <r>
    <s v="TRANSFAR ZHILIAN CO LTD"/>
    <x v="28629"/>
    <x v="1"/>
    <x v="12"/>
  </r>
  <r>
    <s v="HUAGONG TECH CO LTD"/>
    <x v="28630"/>
    <x v="1"/>
    <x v="12"/>
  </r>
  <r>
    <s v="CANSINO BIOLOGICS INC"/>
    <x v="28631"/>
    <x v="1"/>
    <x v="17"/>
  </r>
  <r>
    <s v="GIANT NETWORK GROUP CO LTD"/>
    <x v="28632"/>
    <x v="1"/>
    <x v="9"/>
  </r>
  <r>
    <s v="SHENZHEN MTC CO LTD"/>
    <x v="28633"/>
    <x v="1"/>
    <x v="10"/>
  </r>
  <r>
    <s v="WUHU TOKEN SCIENCES CO LTD"/>
    <x v="28634"/>
    <x v="1"/>
    <x v="12"/>
  </r>
  <r>
    <s v="QINGDAO RURAL COMMERCIAL BANK CO"/>
    <x v="28635"/>
    <x v="1"/>
    <x v="0"/>
  </r>
  <r>
    <s v="TRANSFAR ZHILIAN CO LTD"/>
    <x v="28636"/>
    <x v="1"/>
    <x v="16"/>
  </r>
  <r>
    <s v="OFILM GROUP CO LTD"/>
    <x v="28637"/>
    <x v="1"/>
    <x v="17"/>
  </r>
  <r>
    <s v="TIBET SUMMIT RESOURCES CO LTD"/>
    <x v="28638"/>
    <x v="1"/>
    <x v="19"/>
  </r>
  <r>
    <s v="ZHEJIANG WOLWO BIO PHARMA"/>
    <x v="28639"/>
    <x v="1"/>
    <x v="12"/>
  </r>
  <r>
    <s v="SHENZHEN MTC CO LTD"/>
    <x v="28640"/>
    <x v="1"/>
    <x v="0"/>
  </r>
  <r>
    <s v="CHINA NATIONAL MEDICINES CORP LTD"/>
    <x v="28641"/>
    <x v="1"/>
    <x v="3"/>
  </r>
  <r>
    <s v="KUNLUN TECH CO LTD"/>
    <x v="28642"/>
    <x v="1"/>
    <x v="15"/>
  </r>
  <r>
    <s v="BEIJING SHUNXIN AGRICULTURE CO LTD"/>
    <x v="28643"/>
    <x v="1"/>
    <x v="7"/>
  </r>
  <r>
    <s v="DHC SOFTWARE CO LTD"/>
    <x v="28644"/>
    <x v="1"/>
    <x v="17"/>
  </r>
  <r>
    <s v="YANTAI EDDIE PRECISION MACHINERY CO"/>
    <x v="28645"/>
    <x v="1"/>
    <x v="14"/>
  </r>
  <r>
    <s v="CNNC HUA YUAN TITA"/>
    <x v="28646"/>
    <x v="1"/>
    <x v="12"/>
  </r>
  <r>
    <s v="BEIJING SHUNXIN AGRICULTURE CO LTD"/>
    <x v="28647"/>
    <x v="1"/>
    <x v="6"/>
  </r>
  <r>
    <s v="YANTAI EDDIE PRECISION MACHINERY CO"/>
    <x v="28648"/>
    <x v="1"/>
    <x v="15"/>
  </r>
  <r>
    <s v="BETTA PHARMACEUTICALS CO LTD"/>
    <x v="28649"/>
    <x v="1"/>
    <x v="17"/>
  </r>
  <r>
    <s v="TONGFU MICROELECTRONICS CO LTD"/>
    <x v="28650"/>
    <x v="1"/>
    <x v="17"/>
  </r>
  <r>
    <s v="SHENZHEN KAIFA TECHNOLOGY CO LTD"/>
    <x v="28651"/>
    <x v="1"/>
    <x v="2"/>
  </r>
  <r>
    <s v="UNIVERSAL SCIENTIFIC INDUSTRIAL CO LTD"/>
    <x v="28652"/>
    <x v="1"/>
    <x v="18"/>
  </r>
  <r>
    <s v="BEIJING ORIGINWATER TECHNOLOGY CO LTD"/>
    <x v="28653"/>
    <x v="1"/>
    <x v="14"/>
  </r>
  <r>
    <s v="JIANGXI ZHENGBANG TECHNOLOGY CO LTD"/>
    <x v="28654"/>
    <x v="1"/>
    <x v="16"/>
  </r>
  <r>
    <s v="OFFSHORE OIL ENGINEERING CO LTD"/>
    <x v="28655"/>
    <x v="1"/>
    <x v="13"/>
  </r>
  <r>
    <s v="ANHUI HONGLU STEEL CONSTRUCTION(GRO"/>
    <x v="28656"/>
    <x v="1"/>
    <x v="20"/>
  </r>
  <r>
    <s v="DHC SOFTWARE CO LTD"/>
    <x v="28657"/>
    <x v="1"/>
    <x v="16"/>
  </r>
  <r>
    <s v="SINOPEC SHANGHAI PETROCHEMICAL CO LTD"/>
    <x v="28658"/>
    <x v="1"/>
    <x v="18"/>
  </r>
  <r>
    <s v="TOLY BREAD CO LTD"/>
    <x v="28659"/>
    <x v="1"/>
    <x v="17"/>
  </r>
  <r>
    <s v="XINJIANG ZHONGTAI CHEMICAL CO LTD"/>
    <x v="28660"/>
    <x v="1"/>
    <x v="18"/>
  </r>
  <r>
    <s v="SHENZHEN KAIFA TECHNOLOGY CO LTD"/>
    <x v="28661"/>
    <x v="1"/>
    <x v="6"/>
  </r>
  <r>
    <s v="UNIVERSAL SCIENTIFIC INDUSTRIAL CO LTD"/>
    <x v="28662"/>
    <x v="1"/>
    <x v="17"/>
  </r>
  <r>
    <s v="OFFSHORE OIL ENGINEERING CO LTD"/>
    <x v="28663"/>
    <x v="1"/>
    <x v="14"/>
  </r>
  <r>
    <s v="WINNING HEALTH TECHNOLOGY GROUP CO LTD"/>
    <x v="28664"/>
    <x v="1"/>
    <x v="17"/>
  </r>
  <r>
    <s v="TRANSFAR ZHILIAN CO LTD"/>
    <x v="28665"/>
    <x v="1"/>
    <x v="15"/>
  </r>
  <r>
    <s v="ZHEJIANG HANGKE TECHNOLOGY INC CO"/>
    <x v="28666"/>
    <x v="1"/>
    <x v="14"/>
  </r>
  <r>
    <s v="UNIVERSAL SCIENTIFIC INDUSTRIAL CO LTD"/>
    <x v="28667"/>
    <x v="1"/>
    <x v="5"/>
  </r>
  <r>
    <s v="CHENGTUN MINING GROUP CO. LTD"/>
    <x v="28668"/>
    <x v="1"/>
    <x v="20"/>
  </r>
  <r>
    <s v="JIANGXI ZHENGBANG TECHNOLOGY CO LTD"/>
    <x v="28669"/>
    <x v="1"/>
    <x v="17"/>
  </r>
  <r>
    <s v="UNIVERSAL SCIENTIFIC INDUSTRIAL CO LTD"/>
    <x v="28670"/>
    <x v="1"/>
    <x v="2"/>
  </r>
  <r>
    <s v="OFFSHORE OIL ENGINEERING CO LTD"/>
    <x v="28671"/>
    <x v="1"/>
    <x v="11"/>
  </r>
  <r>
    <s v="GCL SYSTEM INTEGRATION TECHNOLOGY C"/>
    <x v="28672"/>
    <x v="1"/>
    <x v="16"/>
  </r>
  <r>
    <s v="SHENZHEN SUNWAY COMMUNICATION CO LTD"/>
    <x v="28673"/>
    <x v="1"/>
    <x v="2"/>
  </r>
  <r>
    <s v="BEIJING SINNET TECHNOLOGY CO LTD"/>
    <x v="28674"/>
    <x v="1"/>
    <x v="13"/>
  </r>
  <r>
    <s v="OFFSHORE OIL ENGINEERING CO LTD"/>
    <x v="28675"/>
    <x v="1"/>
    <x v="17"/>
  </r>
  <r>
    <s v="OFFSHORE OIL ENGINEERING CO LTD"/>
    <x v="28676"/>
    <x v="1"/>
    <x v="19"/>
  </r>
  <r>
    <s v="OFFSHORE OIL ENGINEERING CO LTD"/>
    <x v="28677"/>
    <x v="1"/>
    <x v="2"/>
  </r>
  <r>
    <s v="HUAXI SECURITIES CO LTD"/>
    <x v="28678"/>
    <x v="1"/>
    <x v="19"/>
  </r>
  <r>
    <s v="UNIVERSAL SCIENTIFIC INDUSTRIAL CO LTD"/>
    <x v="28679"/>
    <x v="1"/>
    <x v="1"/>
  </r>
  <r>
    <s v="GCL SYSTEM INTEGRATION TECHNOLOGY C"/>
    <x v="28680"/>
    <x v="1"/>
    <x v="7"/>
  </r>
  <r>
    <s v="TONGFU MICROELECTRONICS CO LTD"/>
    <x v="28681"/>
    <x v="1"/>
    <x v="13"/>
  </r>
  <r>
    <s v="CNNC HUA YUAN TITA"/>
    <x v="28682"/>
    <x v="1"/>
    <x v="3"/>
  </r>
  <r>
    <s v="QINGDAO RURAL COMMERCIAL BANK CO"/>
    <x v="28682"/>
    <x v="1"/>
    <x v="3"/>
  </r>
  <r>
    <s v="PHARMABLOCK SCIENCES NANJING INC"/>
    <x v="28683"/>
    <x v="1"/>
    <x v="8"/>
  </r>
  <r>
    <s v="DHC SOFTWARE CO LTD"/>
    <x v="28684"/>
    <x v="1"/>
    <x v="18"/>
  </r>
  <r>
    <s v="SHENZHEN MTC CO LTD"/>
    <x v="28685"/>
    <x v="1"/>
    <x v="9"/>
  </r>
  <r>
    <s v="LUOYANG XINQIANGLIAN SLEWING BEARIN"/>
    <x v="28686"/>
    <x v="1"/>
    <x v="8"/>
  </r>
  <r>
    <s v="HUAGONG TECH CO LTD"/>
    <x v="28687"/>
    <x v="1"/>
    <x v="19"/>
  </r>
  <r>
    <s v="ZHEJIANG WOLWO BIO PHARMA"/>
    <x v="28688"/>
    <x v="1"/>
    <x v="14"/>
  </r>
  <r>
    <s v="GCL SYSTEM INTEGRATION TECHNOLOGY C"/>
    <x v="28689"/>
    <x v="1"/>
    <x v="2"/>
  </r>
  <r>
    <s v="OFILM GROUP CO LTD"/>
    <x v="28690"/>
    <x v="1"/>
    <x v="19"/>
  </r>
  <r>
    <s v="SHENZHEN KAIFA TECHNOLOGY CO LTD"/>
    <x v="28691"/>
    <x v="1"/>
    <x v="3"/>
  </r>
  <r>
    <s v="GIANT NETWORK GROUP CO LTD"/>
    <x v="28692"/>
    <x v="1"/>
    <x v="10"/>
  </r>
  <r>
    <s v="SHENZHEN MTC CO LTD"/>
    <x v="28693"/>
    <x v="1"/>
    <x v="5"/>
  </r>
  <r>
    <s v="OFFSHORE OIL ENGINEERING CO LTD"/>
    <x v="28694"/>
    <x v="1"/>
    <x v="7"/>
  </r>
  <r>
    <s v="SHANGHAI ZHANGJIANG HI-TECH PARK"/>
    <x v="28695"/>
    <x v="1"/>
    <x v="19"/>
  </r>
  <r>
    <s v="XINJIANG ZHONGTAI CHEMICAL CO LTD"/>
    <x v="28696"/>
    <x v="1"/>
    <x v="20"/>
  </r>
  <r>
    <s v="BEIJING SHIJI INFO"/>
    <x v="28697"/>
    <x v="1"/>
    <x v="15"/>
  </r>
  <r>
    <s v="LAKALA PAYMENT CO LTD"/>
    <x v="28698"/>
    <x v="1"/>
    <x v="3"/>
  </r>
  <r>
    <s v="SHENZHEN SUNLORD ELECTRONICS CO LTD"/>
    <x v="28699"/>
    <x v="1"/>
    <x v="13"/>
  </r>
  <r>
    <s v="SHANXI SECURITIES CO LTD"/>
    <x v="28700"/>
    <x v="1"/>
    <x v="19"/>
  </r>
  <r>
    <s v="SINOPEC SHANGHAI PETROCHEMICAL CO LTD"/>
    <x v="28701"/>
    <x v="1"/>
    <x v="20"/>
  </r>
  <r>
    <s v="HUAXI SECURITIES CO LTD"/>
    <x v="28702"/>
    <x v="1"/>
    <x v="17"/>
  </r>
  <r>
    <s v="WINNING HEALTH TECHNOLOGY GROUP CO LTD"/>
    <x v="28703"/>
    <x v="1"/>
    <x v="19"/>
  </r>
  <r>
    <s v="LAKALA PAYMENT CO LTD"/>
    <x v="28704"/>
    <x v="1"/>
    <x v="11"/>
  </r>
  <r>
    <s v="SHANGHAI ZHANGJIANG HI-TECH PARK"/>
    <x v="28705"/>
    <x v="1"/>
    <x v="17"/>
  </r>
  <r>
    <s v="QINGDAO RURAL COMMERCIAL BANK CO"/>
    <x v="28706"/>
    <x v="1"/>
    <x v="8"/>
  </r>
  <r>
    <s v="OFFSHORE OIL ENGINEERING CO LTD"/>
    <x v="28707"/>
    <x v="1"/>
    <x v="15"/>
  </r>
  <r>
    <s v="FIBERHOME TELECOMMUNICATIONS TECH"/>
    <x v="28708"/>
    <x v="1"/>
    <x v="10"/>
  </r>
  <r>
    <s v="SHANGHAI ZHANGJIANG HI-TECH PARK"/>
    <x v="28709"/>
    <x v="1"/>
    <x v="13"/>
  </r>
  <r>
    <s v="TOLY BREAD CO LTD"/>
    <x v="28710"/>
    <x v="1"/>
    <x v="16"/>
  </r>
  <r>
    <s v="COSCO SHIPPING ENRGY TRANSPRTATION CO"/>
    <x v="28711"/>
    <x v="1"/>
    <x v="4"/>
  </r>
  <r>
    <s v="NORTHEAST SECURITIES CO LTD"/>
    <x v="28712"/>
    <x v="1"/>
    <x v="9"/>
  </r>
  <r>
    <s v="TONGFU MICROELECTRONICS CO LTD"/>
    <x v="28713"/>
    <x v="1"/>
    <x v="19"/>
  </r>
  <r>
    <s v="QINGDAO RURAL COMMERCIAL BANK CO"/>
    <x v="28714"/>
    <x v="1"/>
    <x v="11"/>
  </r>
  <r>
    <s v="XIAMEN INTRETECH INC"/>
    <x v="28715"/>
    <x v="1"/>
    <x v="12"/>
  </r>
  <r>
    <s v="LEYARD OPTOELECTRONIC CO LTD"/>
    <x v="28716"/>
    <x v="1"/>
    <x v="11"/>
  </r>
  <r>
    <s v="PHARMABLOCK SCIENCES NANJING INC"/>
    <x v="28717"/>
    <x v="1"/>
    <x v="5"/>
  </r>
  <r>
    <s v="BEIJING SHUNXIN AGRICULTURE CO LTD"/>
    <x v="28718"/>
    <x v="1"/>
    <x v="1"/>
  </r>
  <r>
    <s v="GCL SYSTEM INTEGRATION TECHNOLOGY C"/>
    <x v="28719"/>
    <x v="1"/>
    <x v="14"/>
  </r>
  <r>
    <s v="HANGZHOU GREATSTAR INDUSTRIAL CO LTD"/>
    <x v="28720"/>
    <x v="1"/>
    <x v="18"/>
  </r>
  <r>
    <s v="SHENZHEN SUNWAY COMMUNICATION CO LTD"/>
    <x v="28721"/>
    <x v="1"/>
    <x v="3"/>
  </r>
  <r>
    <s v="LAOBAIXING PHARMACY CHAIN JSC"/>
    <x v="28722"/>
    <x v="1"/>
    <x v="10"/>
  </r>
  <r>
    <s v="ZHEJIANG SEMIR GARMENT CO LTD"/>
    <x v="28723"/>
    <x v="1"/>
    <x v="9"/>
  </r>
  <r>
    <s v="SHENZHEN SUNLORD ELECTRONICS CO LTD"/>
    <x v="28724"/>
    <x v="1"/>
    <x v="14"/>
  </r>
  <r>
    <s v="ZHEJIANG SEMIR GARMENT CO LTD"/>
    <x v="28725"/>
    <x v="1"/>
    <x v="13"/>
  </r>
  <r>
    <s v="TOLY BREAD CO LTD"/>
    <x v="28726"/>
    <x v="1"/>
    <x v="12"/>
  </r>
  <r>
    <s v="TOLY BREAD CO LTD"/>
    <x v="28727"/>
    <x v="1"/>
    <x v="8"/>
  </r>
  <r>
    <s v="CHINA TRANSINFO TECHNOLOGY CO LTD"/>
    <x v="28728"/>
    <x v="1"/>
    <x v="11"/>
  </r>
  <r>
    <s v="LIAOYUAN JOYSON ELECTRONIC CORP."/>
    <x v="28729"/>
    <x v="1"/>
    <x v="12"/>
  </r>
  <r>
    <s v="C&amp;S PAPER CO  LTD"/>
    <x v="28730"/>
    <x v="1"/>
    <x v="10"/>
  </r>
  <r>
    <s v="QINGDAO RURAL COMMERCIAL BANK CO"/>
    <x v="28731"/>
    <x v="1"/>
    <x v="20"/>
  </r>
  <r>
    <s v="QINGDAO RURAL COMMERCIAL BANK CO"/>
    <x v="28732"/>
    <x v="1"/>
    <x v="19"/>
  </r>
  <r>
    <s v="SHANXI SECURITIES CO LTD"/>
    <x v="28733"/>
    <x v="1"/>
    <x v="17"/>
  </r>
  <r>
    <s v="ZHEJIANG SEMIR GARMENT CO LTD"/>
    <x v="28734"/>
    <x v="1"/>
    <x v="6"/>
  </r>
  <r>
    <s v="FIBERHOME TELECOMMUNICATIONS TECH"/>
    <x v="28735"/>
    <x v="1"/>
    <x v="9"/>
  </r>
  <r>
    <s v="LUOYANG XINQIANGLIAN SLEWING BEARIN"/>
    <x v="28736"/>
    <x v="1"/>
    <x v="18"/>
  </r>
  <r>
    <s v="GCL SYSTEM INTEGRATION TECHNOLOGY C"/>
    <x v="28737"/>
    <x v="1"/>
    <x v="0"/>
  </r>
  <r>
    <s v="RIYUE HEAVY INDUSTRY CO LTD"/>
    <x v="28738"/>
    <x v="1"/>
    <x v="14"/>
  </r>
  <r>
    <s v="SEALAND SECURITIES CO LTD"/>
    <x v="28739"/>
    <x v="1"/>
    <x v="17"/>
  </r>
  <r>
    <s v="HANGZHOU GREATSTAR INDUSTRIAL CO LTD"/>
    <x v="28740"/>
    <x v="1"/>
    <x v="11"/>
  </r>
  <r>
    <s v="BEIJING E-HUALU INFO TECHNOLOGY CO"/>
    <x v="28741"/>
    <x v="1"/>
    <x v="0"/>
  </r>
  <r>
    <s v="ZHEJIANG HANGKE TECHNOLOGY INC CO"/>
    <x v="28742"/>
    <x v="1"/>
    <x v="18"/>
  </r>
  <r>
    <s v="NORTHEAST SECURITIES CO LTD"/>
    <x v="28743"/>
    <x v="1"/>
    <x v="6"/>
  </r>
  <r>
    <s v="TONGFU MICROELECTRONICS CO LTD"/>
    <x v="28744"/>
    <x v="1"/>
    <x v="16"/>
  </r>
  <r>
    <s v="OFFSHORE OIL ENGINEERING CO LTD"/>
    <x v="28745"/>
    <x v="1"/>
    <x v="18"/>
  </r>
  <r>
    <s v="PROYA COSMETICS CO LTD"/>
    <x v="28746"/>
    <x v="1"/>
    <x v="6"/>
  </r>
  <r>
    <s v="SEALAND SECURITIES CO LTD"/>
    <x v="28747"/>
    <x v="1"/>
    <x v="16"/>
  </r>
  <r>
    <s v="TRANSFAR ZHILIAN CO LTD"/>
    <x v="28748"/>
    <x v="1"/>
    <x v="18"/>
  </r>
  <r>
    <s v="NORTHEAST SECURITIES CO LTD"/>
    <x v="28749"/>
    <x v="1"/>
    <x v="4"/>
  </r>
  <r>
    <s v="ADDSINO CO LTD"/>
    <x v="28750"/>
    <x v="1"/>
    <x v="11"/>
  </r>
  <r>
    <s v="SHENZHEN SUNLORD ELECTRONICS CO LTD"/>
    <x v="28751"/>
    <x v="1"/>
    <x v="15"/>
  </r>
  <r>
    <s v="HANGZHOU GREATSTAR INDUSTRIAL CO LTD"/>
    <x v="28752"/>
    <x v="1"/>
    <x v="12"/>
  </r>
  <r>
    <s v="BETTA PHARMACEUTICALS CO LTD"/>
    <x v="28753"/>
    <x v="1"/>
    <x v="18"/>
  </r>
  <r>
    <s v="HUAXI SECURITIES CO LTD"/>
    <x v="28754"/>
    <x v="1"/>
    <x v="16"/>
  </r>
  <r>
    <s v="HEFEI MEIYA OPTOELECTRONIC TECHNOLOGY"/>
    <x v="28755"/>
    <x v="1"/>
    <x v="8"/>
  </r>
  <r>
    <s v="BEIJING SHUNXIN AGRICULTURE CO LTD"/>
    <x v="28756"/>
    <x v="1"/>
    <x v="2"/>
  </r>
  <r>
    <s v="NORTHEAST SECURITIES CO LTD"/>
    <x v="28757"/>
    <x v="1"/>
    <x v="1"/>
  </r>
  <r>
    <s v="GCL SYSTEM INTEGRATION TECHNOLOGY C"/>
    <x v="28758"/>
    <x v="1"/>
    <x v="19"/>
  </r>
  <r>
    <s v="ZHEJIANG WOLWO BIO PHARMA"/>
    <x v="28759"/>
    <x v="1"/>
    <x v="15"/>
  </r>
  <r>
    <s v="TOLY BREAD CO LTD"/>
    <x v="28759"/>
    <x v="1"/>
    <x v="15"/>
  </r>
  <r>
    <s v="MIANYANG FULIN PRECISION CO LTD"/>
    <x v="28760"/>
    <x v="1"/>
    <x v="19"/>
  </r>
  <r>
    <s v="XIAMEN INTRETECH INC"/>
    <x v="28761"/>
    <x v="1"/>
    <x v="15"/>
  </r>
  <r>
    <s v="DHC SOFTWARE CO LTD"/>
    <x v="28762"/>
    <x v="1"/>
    <x v="20"/>
  </r>
  <r>
    <s v="GUOLIAN SECURITIES CO LTD"/>
    <x v="28762"/>
    <x v="1"/>
    <x v="20"/>
  </r>
  <r>
    <s v="TIBET SUMMIT RESOURCES CO LTD"/>
    <x v="28763"/>
    <x v="1"/>
    <x v="13"/>
  </r>
  <r>
    <s v="HUAXI SECURITIES CO LTD"/>
    <x v="28764"/>
    <x v="1"/>
    <x v="18"/>
  </r>
  <r>
    <s v="GIANT NETWORK GROUP CO LTD"/>
    <x v="28765"/>
    <x v="1"/>
    <x v="1"/>
  </r>
  <r>
    <s v="COSCO SHIPPING ENRGY TRANSPRTATION CO"/>
    <x v="28766"/>
    <x v="1"/>
    <x v="2"/>
  </r>
  <r>
    <s v="BETTA PHARMACEUTICALS CO LTD"/>
    <x v="28767"/>
    <x v="1"/>
    <x v="16"/>
  </r>
  <r>
    <s v="MIANYANG FULIN PRECISION CO LTD"/>
    <x v="28768"/>
    <x v="1"/>
    <x v="0"/>
  </r>
  <r>
    <s v="PROYA COSMETICS CO LTD"/>
    <x v="28769"/>
    <x v="1"/>
    <x v="12"/>
  </r>
  <r>
    <s v="LAOBAIXING PHARMACY CHAIN JSC"/>
    <x v="28770"/>
    <x v="1"/>
    <x v="7"/>
  </r>
  <r>
    <s v="UNIVERSAL SCIENTIFIC INDUSTRIAL CO LTD"/>
    <x v="28771"/>
    <x v="1"/>
    <x v="3"/>
  </r>
  <r>
    <s v="NORTHEAST SECURITIES CO LTD"/>
    <x v="28772"/>
    <x v="1"/>
    <x v="2"/>
  </r>
  <r>
    <s v="TOLY BREAD CO LTD"/>
    <x v="28773"/>
    <x v="1"/>
    <x v="18"/>
  </r>
  <r>
    <s v="SHANXI SECURITIES CO LTD"/>
    <x v="28774"/>
    <x v="1"/>
    <x v="16"/>
  </r>
  <r>
    <s v="TITAN WIND ENERGY SUZHOU CO LTD"/>
    <x v="28775"/>
    <x v="1"/>
    <x v="13"/>
  </r>
  <r>
    <s v="BETTA PHARMACEUTICALS CO LTD"/>
    <x v="28775"/>
    <x v="1"/>
    <x v="13"/>
  </r>
  <r>
    <s v="NORTHEAST SECURITIES CO LTD"/>
    <x v="28776"/>
    <x v="1"/>
    <x v="5"/>
  </r>
  <r>
    <s v="OFFSHORE OIL ENGINEERING CO LTD"/>
    <x v="28777"/>
    <x v="1"/>
    <x v="8"/>
  </r>
  <r>
    <s v="GIANT NETWORK GROUP CO LTD"/>
    <x v="28778"/>
    <x v="1"/>
    <x v="14"/>
  </r>
  <r>
    <s v="ZHEJIANG SEMIR GARMENT CO LTD"/>
    <x v="28779"/>
    <x v="1"/>
    <x v="0"/>
  </r>
  <r>
    <s v="FIBERHOME TELECOMMUNICATIONS TECH"/>
    <x v="28780"/>
    <x v="1"/>
    <x v="5"/>
  </r>
  <r>
    <s v="ZHEJIANG SEMIR GARMENT CO LTD"/>
    <x v="28781"/>
    <x v="1"/>
    <x v="10"/>
  </r>
  <r>
    <s v="NORTHEAST SECURITIES CO LTD"/>
    <x v="28782"/>
    <x v="1"/>
    <x v="10"/>
  </r>
  <r>
    <s v="OFFSHORE OIL ENGINEERING CO LTD"/>
    <x v="28783"/>
    <x v="1"/>
    <x v="1"/>
  </r>
  <r>
    <s v="QINGDAO RURAL COMMERCIAL BANK CO"/>
    <x v="28784"/>
    <x v="1"/>
    <x v="18"/>
  </r>
  <r>
    <s v="MIANYANG FULIN PRECISION CO LTD"/>
    <x v="28785"/>
    <x v="1"/>
    <x v="16"/>
  </r>
  <r>
    <s v="WINNING HEALTH TECHNOLOGY GROUP CO LTD"/>
    <x v="28786"/>
    <x v="1"/>
    <x v="15"/>
  </r>
  <r>
    <s v="OFFSHORE OIL ENGINEERING CO LTD"/>
    <x v="28787"/>
    <x v="1"/>
    <x v="12"/>
  </r>
  <r>
    <s v="BEIJING ORIGINWATER TECHNOLOGY CO LTD"/>
    <x v="28788"/>
    <x v="1"/>
    <x v="13"/>
  </r>
  <r>
    <s v="OFILM GROUP CO LTD"/>
    <x v="28789"/>
    <x v="1"/>
    <x v="16"/>
  </r>
  <r>
    <s v="FIBERHOME TELECOMMUNICATIONS TECH"/>
    <x v="28790"/>
    <x v="1"/>
    <x v="4"/>
  </r>
  <r>
    <s v="BEIJING BDSTAR NAV"/>
    <x v="28791"/>
    <x v="1"/>
    <x v="6"/>
  </r>
  <r>
    <s v="CHINA TRANSINFO TECHNOLOGY CO LTD"/>
    <x v="28792"/>
    <x v="1"/>
    <x v="8"/>
  </r>
  <r>
    <s v="PROYA COSMETICS CO LTD"/>
    <x v="28793"/>
    <x v="1"/>
    <x v="14"/>
  </r>
  <r>
    <s v="QINGDAO RURAL COMMERCIAL BANK CO"/>
    <x v="28794"/>
    <x v="1"/>
    <x v="17"/>
  </r>
  <r>
    <s v="GIANT NETWORK GROUP CO LTD"/>
    <x v="28795"/>
    <x v="1"/>
    <x v="7"/>
  </r>
  <r>
    <s v="ZHEJIANG HANGKE TECHNOLOGY INC CO"/>
    <x v="28796"/>
    <x v="1"/>
    <x v="13"/>
  </r>
  <r>
    <s v="LAOBAIXING PHARMACY CHAIN JSC"/>
    <x v="28797"/>
    <x v="1"/>
    <x v="9"/>
  </r>
  <r>
    <s v="PHARMABLOCK SCIENCES NANJING INC"/>
    <x v="28798"/>
    <x v="1"/>
    <x v="12"/>
  </r>
  <r>
    <s v="BEIJING SHUNXIN AGRICULTURE CO LTD"/>
    <x v="28799"/>
    <x v="1"/>
    <x v="3"/>
  </r>
  <r>
    <s v="YANTAI EDDIE PRECISION MACHINERY CO"/>
    <x v="28800"/>
    <x v="1"/>
    <x v="13"/>
  </r>
  <r>
    <s v="FIBERHOME TELECOMMUNICATIONS TECH"/>
    <x v="28801"/>
    <x v="1"/>
    <x v="6"/>
  </r>
  <r>
    <s v="NORTHEAST SECURITIES CO LTD"/>
    <x v="28802"/>
    <x v="1"/>
    <x v="7"/>
  </r>
  <r>
    <s v="SINOTRANS LTD"/>
    <x v="28803"/>
    <x v="1"/>
    <x v="6"/>
  </r>
  <r>
    <s v="LAOBAIXING PHARMACY CHAIN JSC"/>
    <x v="28804"/>
    <x v="1"/>
    <x v="4"/>
  </r>
  <r>
    <s v="TRANSFAR ZHILIAN CO LTD"/>
    <x v="28805"/>
    <x v="1"/>
    <x v="13"/>
  </r>
  <r>
    <s v="MIANYANG FULIN PRECISION CO LTD"/>
    <x v="28806"/>
    <x v="1"/>
    <x v="8"/>
  </r>
  <r>
    <s v="SHANGHAI ZHANGJIANG HI-TECH PARK"/>
    <x v="28807"/>
    <x v="1"/>
    <x v="16"/>
  </r>
  <r>
    <s v="JIANGXI ZHENGBANG TECHNOLOGY CO LTD"/>
    <x v="28808"/>
    <x v="1"/>
    <x v="20"/>
  </r>
  <r>
    <s v="SINOTRANS LTD"/>
    <x v="28809"/>
    <x v="1"/>
    <x v="4"/>
  </r>
  <r>
    <s v="OFFSHORE OIL ENGINEERING CO LTD"/>
    <x v="28810"/>
    <x v="1"/>
    <x v="0"/>
  </r>
  <r>
    <s v="HUAGONG TECH CO LTD"/>
    <x v="28811"/>
    <x v="1"/>
    <x v="15"/>
  </r>
  <r>
    <s v="MIANYANG FULIN PRECISION CO LTD"/>
    <x v="28812"/>
    <x v="1"/>
    <x v="4"/>
  </r>
  <r>
    <s v="OFFSHORE OIL ENGINEERING CO LTD"/>
    <x v="28813"/>
    <x v="1"/>
    <x v="5"/>
  </r>
  <r>
    <s v="LEYARD OPTOELECTRONIC CO LTD"/>
    <x v="28814"/>
    <x v="1"/>
    <x v="8"/>
  </r>
  <r>
    <s v="KUNLUN TECH CO LTD"/>
    <x v="28815"/>
    <x v="1"/>
    <x v="17"/>
  </r>
  <r>
    <s v="HUAXI SECURITIES CO LTD"/>
    <x v="28816"/>
    <x v="1"/>
    <x v="20"/>
  </r>
  <r>
    <s v="LAKALA PAYMENT CO LTD"/>
    <x v="28817"/>
    <x v="1"/>
    <x v="8"/>
  </r>
  <r>
    <s v="NORTHEAST SECURITIES CO LTD"/>
    <x v="28818"/>
    <x v="1"/>
    <x v="14"/>
  </r>
  <r>
    <s v="UNIVERSAL SCIENTIFIC INDUSTRIAL CO LTD"/>
    <x v="28819"/>
    <x v="1"/>
    <x v="11"/>
  </r>
  <r>
    <s v="JIANGXI ZHENGBANG TECHNOLOGY CO LTD"/>
    <x v="28820"/>
    <x v="1"/>
    <x v="19"/>
  </r>
  <r>
    <s v="RAYTRON TECHNOLOGY CO LTD"/>
    <x v="28821"/>
    <x v="1"/>
    <x v="15"/>
  </r>
  <r>
    <s v="LAKALA PAYMENT CO LTD"/>
    <x v="28822"/>
    <x v="1"/>
    <x v="12"/>
  </r>
  <r>
    <s v="UNIVERSAL SCIENTIFIC INDUSTRIAL CO LTD"/>
    <x v="28823"/>
    <x v="1"/>
    <x v="16"/>
  </r>
  <r>
    <s v="AUTEL INTELLIGENT TECHNOLOGY CORP"/>
    <x v="28824"/>
    <x v="1"/>
    <x v="11"/>
  </r>
  <r>
    <s v="LAOBAIXING PHARMACY CHAIN JSC"/>
    <x v="28825"/>
    <x v="1"/>
    <x v="6"/>
  </r>
  <r>
    <s v="C&amp;S PAPER CO  LTD"/>
    <x v="28826"/>
    <x v="1"/>
    <x v="1"/>
  </r>
  <r>
    <s v="JIANGXI ZHENGBANG TECHNOLOGY CO LTD"/>
    <x v="28827"/>
    <x v="1"/>
    <x v="18"/>
  </r>
  <r>
    <s v="BEIJING SINNET TECHNOLOGY CO LTD"/>
    <x v="28828"/>
    <x v="1"/>
    <x v="19"/>
  </r>
  <r>
    <s v="SHENZHEN MTC CO LTD"/>
    <x v="28829"/>
    <x v="1"/>
    <x v="1"/>
  </r>
  <r>
    <s v="RISESUN REAL EST D"/>
    <x v="28830"/>
    <x v="1"/>
    <x v="4"/>
  </r>
  <r>
    <s v="ZHEJIANG DINGLI MACHINERY CO LTD"/>
    <x v="28831"/>
    <x v="1"/>
    <x v="13"/>
  </r>
  <r>
    <s v="SEALAND SECURITIES CO LTD"/>
    <x v="28832"/>
    <x v="1"/>
    <x v="20"/>
  </r>
  <r>
    <s v="RISESUN REAL EST D"/>
    <x v="28833"/>
    <x v="1"/>
    <x v="5"/>
  </r>
  <r>
    <s v="ZHEJIANG SEMIR GARMENT CO LTD"/>
    <x v="28834"/>
    <x v="1"/>
    <x v="7"/>
  </r>
  <r>
    <s v="SEALAND SECURITIES CO LTD"/>
    <x v="28835"/>
    <x v="1"/>
    <x v="18"/>
  </r>
  <r>
    <s v="NANYANG TOPSEC TECHNOLOGIES GROUP"/>
    <x v="28836"/>
    <x v="1"/>
    <x v="5"/>
  </r>
  <r>
    <s v="RISESUN REAL EST D"/>
    <x v="28837"/>
    <x v="1"/>
    <x v="1"/>
  </r>
  <r>
    <s v="PHARMABLOCK SCIENCES NANJING INC"/>
    <x v="28838"/>
    <x v="1"/>
    <x v="11"/>
  </r>
  <r>
    <s v="C&amp;S PAPER CO  LTD"/>
    <x v="28839"/>
    <x v="1"/>
    <x v="7"/>
  </r>
  <r>
    <s v="BEIJING SHIJI INFO"/>
    <x v="28840"/>
    <x v="1"/>
    <x v="14"/>
  </r>
  <r>
    <s v="BEIJING BDSTAR NAV"/>
    <x v="28841"/>
    <x v="1"/>
    <x v="9"/>
  </r>
  <r>
    <s v="BEIJING ORIGINWATER TECHNOLOGY CO LTD"/>
    <x v="28842"/>
    <x v="1"/>
    <x v="19"/>
  </r>
  <r>
    <s v="TOLY BREAD CO LTD"/>
    <x v="28843"/>
    <x v="1"/>
    <x v="20"/>
  </r>
  <r>
    <s v="SHENZHEN MTC CO LTD"/>
    <x v="28844"/>
    <x v="1"/>
    <x v="2"/>
  </r>
  <r>
    <s v="ZHEJIANG SEMIR GARMENT CO LTD"/>
    <x v="28844"/>
    <x v="1"/>
    <x v="2"/>
  </r>
  <r>
    <s v="NORTHEAST SECURITIES CO LTD"/>
    <x v="28845"/>
    <x v="1"/>
    <x v="15"/>
  </r>
  <r>
    <s v="KUNLUN TECH CO LTD"/>
    <x v="28846"/>
    <x v="1"/>
    <x v="14"/>
  </r>
  <r>
    <s v="BEIJING BDSTAR NAV"/>
    <x v="28847"/>
    <x v="1"/>
    <x v="10"/>
  </r>
  <r>
    <s v="NORTHEAST SECURITIES CO LTD"/>
    <x v="28848"/>
    <x v="1"/>
    <x v="3"/>
  </r>
  <r>
    <s v="BEIJING SINNET TECHNOLOGY CO LTD"/>
    <x v="28849"/>
    <x v="1"/>
    <x v="17"/>
  </r>
  <r>
    <s v="LAOBAIXING PHARMACY CHAIN JSC"/>
    <x v="28850"/>
    <x v="1"/>
    <x v="16"/>
  </r>
  <r>
    <s v="RAYTRON TECHNOLOGY CO LTD"/>
    <x v="28851"/>
    <x v="1"/>
    <x v="17"/>
  </r>
  <r>
    <s v="SHENZHEN MTC CO LTD"/>
    <x v="28852"/>
    <x v="1"/>
    <x v="7"/>
  </r>
  <r>
    <s v="MIANYANG FULIN PRECISION CO LTD"/>
    <x v="28853"/>
    <x v="1"/>
    <x v="6"/>
  </r>
  <r>
    <s v="GIANT NETWORK GROUP CO LTD"/>
    <x v="28854"/>
    <x v="1"/>
    <x v="3"/>
  </r>
  <r>
    <s v="SHENZHEN MTC CO LTD"/>
    <x v="28855"/>
    <x v="1"/>
    <x v="6"/>
  </r>
  <r>
    <s v="NORTHEAST SECURITIES CO LTD"/>
    <x v="28856"/>
    <x v="1"/>
    <x v="0"/>
  </r>
  <r>
    <s v="PHARMABLOCK SCIENCES NANJING INC"/>
    <x v="28857"/>
    <x v="1"/>
    <x v="17"/>
  </r>
  <r>
    <s v="GIANT NETWORK GROUP CO LTD"/>
    <x v="28858"/>
    <x v="1"/>
    <x v="13"/>
  </r>
  <r>
    <s v="NORTHEAST SECURITIES CO LTD"/>
    <x v="28859"/>
    <x v="1"/>
    <x v="11"/>
  </r>
  <r>
    <s v="BEIJING SHIJI INFO"/>
    <x v="28860"/>
    <x v="1"/>
    <x v="18"/>
  </r>
  <r>
    <s v="TITAN WIND ENERGY SUZHOU CO LTD"/>
    <x v="28861"/>
    <x v="1"/>
    <x v="20"/>
  </r>
  <r>
    <s v="SHANXI SECURITIES CO LTD"/>
    <x v="28862"/>
    <x v="1"/>
    <x v="18"/>
  </r>
  <r>
    <s v="LAKALA PAYMENT CO LTD"/>
    <x v="28863"/>
    <x v="1"/>
    <x v="15"/>
  </r>
  <r>
    <s v="ZHEJIANG WOLWO BIO PHARMA"/>
    <x v="28864"/>
    <x v="1"/>
    <x v="13"/>
  </r>
  <r>
    <s v="C&amp;S PAPER CO  LTD"/>
    <x v="28865"/>
    <x v="1"/>
    <x v="9"/>
  </r>
  <r>
    <s v="OFFSHORE OIL ENGINEERING CO LTD"/>
    <x v="28866"/>
    <x v="1"/>
    <x v="20"/>
  </r>
  <r>
    <s v="KUNLUN TECH CO LTD"/>
    <x v="28867"/>
    <x v="1"/>
    <x v="19"/>
  </r>
  <r>
    <s v="BEIJING ORIGINWATER TECHNOLOGY CO LTD"/>
    <x v="28868"/>
    <x v="1"/>
    <x v="17"/>
  </r>
  <r>
    <s v="OFILM GROUP CO LTD"/>
    <x v="28869"/>
    <x v="1"/>
    <x v="20"/>
  </r>
  <r>
    <s v="GIANT NETWORK GROUP CO LTD"/>
    <x v="28870"/>
    <x v="1"/>
    <x v="2"/>
  </r>
  <r>
    <s v="FIBERHOME TELECOMMUNICATIONS TECH"/>
    <x v="28871"/>
    <x v="1"/>
    <x v="0"/>
  </r>
  <r>
    <s v="NANYANG TOPSEC TECHNOLOGIES GROUP"/>
    <x v="28871"/>
    <x v="1"/>
    <x v="0"/>
  </r>
  <r>
    <s v="ZHEJIANG DINGLI MACHINERY CO LTD"/>
    <x v="28872"/>
    <x v="1"/>
    <x v="20"/>
  </r>
  <r>
    <s v="OFFSHORE OIL ENGINEERING CO LTD"/>
    <x v="28873"/>
    <x v="1"/>
    <x v="3"/>
  </r>
  <r>
    <s v="QINGDAO RURAL COMMERCIAL BANK CO"/>
    <x v="28874"/>
    <x v="1"/>
    <x v="16"/>
  </r>
  <r>
    <s v="NORTHEAST SECURITIES CO LTD"/>
    <x v="28875"/>
    <x v="1"/>
    <x v="13"/>
  </r>
  <r>
    <s v="OFILM GROUP CO LTD"/>
    <x v="28876"/>
    <x v="1"/>
    <x v="18"/>
  </r>
  <r>
    <s v="XIAMEN INTRETECH INC"/>
    <x v="28877"/>
    <x v="1"/>
    <x v="14"/>
  </r>
  <r>
    <s v="PROYA COSMETICS CO LTD"/>
    <x v="28878"/>
    <x v="1"/>
    <x v="8"/>
  </r>
  <r>
    <s v="ADDSINO CO LTD"/>
    <x v="28878"/>
    <x v="1"/>
    <x v="8"/>
  </r>
  <r>
    <s v="CANSINO BIOLOGICS INC"/>
    <x v="28879"/>
    <x v="1"/>
    <x v="19"/>
  </r>
  <r>
    <s v="BEIJING E-HUALU INFO TECHNOLOGY CO"/>
    <x v="28880"/>
    <x v="1"/>
    <x v="10"/>
  </r>
  <r>
    <s v="RISESUN REAL EST D"/>
    <x v="28881"/>
    <x v="1"/>
    <x v="8"/>
  </r>
  <r>
    <s v="ZHEJIANG SEMIR GARMENT CO LTD"/>
    <x v="28882"/>
    <x v="1"/>
    <x v="12"/>
  </r>
  <r>
    <s v="COSCO SHIPPING ENRGY TRANSPRTATION CO"/>
    <x v="28883"/>
    <x v="1"/>
    <x v="0"/>
  </r>
  <r>
    <s v="SHANXI SECURITIES CO LTD"/>
    <x v="28884"/>
    <x v="1"/>
    <x v="20"/>
  </r>
  <r>
    <s v="C&amp;S PAPER CO  LTD"/>
    <x v="28885"/>
    <x v="1"/>
    <x v="2"/>
  </r>
  <r>
    <s v="MIANYANG FULIN PRECISION CO LTD"/>
    <x v="28886"/>
    <x v="1"/>
    <x v="10"/>
  </r>
  <r>
    <s v="PROYA COSMETICS CO LTD"/>
    <x v="28887"/>
    <x v="1"/>
    <x v="15"/>
  </r>
  <r>
    <s v="SHANGHAI ZHANGJIANG HI-TECH PARK"/>
    <x v="28888"/>
    <x v="1"/>
    <x v="20"/>
  </r>
  <r>
    <s v="NORTHEAST SECURITIES CO LTD"/>
    <x v="28889"/>
    <x v="1"/>
    <x v="12"/>
  </r>
  <r>
    <s v="BEIJING BDSTAR NAV"/>
    <x v="28890"/>
    <x v="1"/>
    <x v="4"/>
  </r>
  <r>
    <s v="GIANT NETWORK GROUP CO LTD"/>
    <x v="28891"/>
    <x v="1"/>
    <x v="16"/>
  </r>
  <r>
    <s v="SINOTRANS LTD"/>
    <x v="28892"/>
    <x v="1"/>
    <x v="10"/>
  </r>
  <r>
    <s v="WINNING HEALTH TECHNOLOGY GROUP CO LTD"/>
    <x v="28893"/>
    <x v="1"/>
    <x v="16"/>
  </r>
  <r>
    <s v="TIBET SUMMIT RESOURCES CO LTD"/>
    <x v="28894"/>
    <x v="1"/>
    <x v="20"/>
  </r>
  <r>
    <s v="BEIJING SHIJI INFO"/>
    <x v="28895"/>
    <x v="1"/>
    <x v="20"/>
  </r>
  <r>
    <s v="WUHU TOKEN SCIENCES CO LTD"/>
    <x v="28896"/>
    <x v="1"/>
    <x v="15"/>
  </r>
  <r>
    <s v="BETTA PHARMACEUTICALS CO LTD"/>
    <x v="28897"/>
    <x v="1"/>
    <x v="20"/>
  </r>
  <r>
    <s v="ZHEJIANG SEMIR GARMENT CO LTD"/>
    <x v="28898"/>
    <x v="1"/>
    <x v="5"/>
  </r>
  <r>
    <s v="SINOTRANS LTD"/>
    <x v="28899"/>
    <x v="1"/>
    <x v="14"/>
  </r>
  <r>
    <s v="SHENZHEN KAIFA TECHNOLOGY CO LTD"/>
    <x v="28900"/>
    <x v="1"/>
    <x v="11"/>
  </r>
  <r>
    <s v="HANGZHOU GREATSTAR INDUSTRIAL CO LTD"/>
    <x v="28901"/>
    <x v="1"/>
    <x v="15"/>
  </r>
  <r>
    <s v="LEYARD OPTOELECTRONIC CO LTD"/>
    <x v="28902"/>
    <x v="1"/>
    <x v="12"/>
  </r>
  <r>
    <s v="C&amp;S PAPER CO  LTD"/>
    <x v="28903"/>
    <x v="1"/>
    <x v="3"/>
  </r>
  <r>
    <s v="UNIVERSAL SCIENTIFIC INDUSTRIAL CO LTD"/>
    <x v="28904"/>
    <x v="1"/>
    <x v="20"/>
  </r>
  <r>
    <s v="SHENZHEN MTC CO LTD"/>
    <x v="28905"/>
    <x v="1"/>
    <x v="3"/>
  </r>
  <r>
    <s v="TIBET SUMMIT RESOURCES CO LTD"/>
    <x v="28906"/>
    <x v="1"/>
    <x v="18"/>
  </r>
  <r>
    <s v="C&amp;S PAPER CO  LTD"/>
    <x v="28907"/>
    <x v="1"/>
    <x v="6"/>
  </r>
  <r>
    <s v="RISESUN REAL EST D"/>
    <x v="28908"/>
    <x v="1"/>
    <x v="3"/>
  </r>
  <r>
    <s v="WINNING HEALTH TECHNOLOGY GROUP CO LTD"/>
    <x v="28909"/>
    <x v="1"/>
    <x v="18"/>
  </r>
  <r>
    <s v="SHENZHEN SUNWAY COMMUNICATION CO LTD"/>
    <x v="28910"/>
    <x v="1"/>
    <x v="11"/>
  </r>
  <r>
    <s v="GCL SYSTEM INTEGRATION TECHNOLOGY C"/>
    <x v="28911"/>
    <x v="1"/>
    <x v="5"/>
  </r>
  <r>
    <s v="BEIJING ORIGINWATER TECHNOLOGY CO LTD"/>
    <x v="28912"/>
    <x v="1"/>
    <x v="16"/>
  </r>
  <r>
    <s v="TONGFU MICROELECTRONICS CO LTD"/>
    <x v="28913"/>
    <x v="1"/>
    <x v="18"/>
  </r>
  <r>
    <s v="BEIJING SINNET TECHNOLOGY CO LTD"/>
    <x v="28914"/>
    <x v="1"/>
    <x v="18"/>
  </r>
  <r>
    <s v="BEIJING SINNET TECHNOLOGY CO LTD"/>
    <x v="28915"/>
    <x v="1"/>
    <x v="16"/>
  </r>
  <r>
    <s v="LAOBAIXING PHARMACY CHAIN JSC"/>
    <x v="28916"/>
    <x v="1"/>
    <x v="0"/>
  </r>
  <r>
    <s v="CNNC HUA YUAN TITA"/>
    <x v="28917"/>
    <x v="1"/>
    <x v="14"/>
  </r>
  <r>
    <s v="BEIJING SHIJI INFO"/>
    <x v="28918"/>
    <x v="1"/>
    <x v="13"/>
  </r>
  <r>
    <s v="ADDSINO CO LTD"/>
    <x v="28919"/>
    <x v="1"/>
    <x v="16"/>
  </r>
  <r>
    <s v="FIBERHOME TELECOMMUNICATIONS TECH"/>
    <x v="28920"/>
    <x v="1"/>
    <x v="7"/>
  </r>
  <r>
    <s v="AUTEL INTELLIGENT TECHNOLOGY CORP"/>
    <x v="28921"/>
    <x v="1"/>
    <x v="8"/>
  </r>
  <r>
    <s v="LIAOYUAN JOYSON ELECTRONIC CORP."/>
    <x v="28922"/>
    <x v="1"/>
    <x v="15"/>
  </r>
  <r>
    <s v="PHARMABLOCK SCIENCES NANJING INC"/>
    <x v="28923"/>
    <x v="1"/>
    <x v="10"/>
  </r>
  <r>
    <s v="LUOYANG XINQIANGLIAN SLEWING BEARIN"/>
    <x v="28924"/>
    <x v="1"/>
    <x v="12"/>
  </r>
  <r>
    <s v="COSCO SHIPPING ENRGY TRANSPRTATION CO"/>
    <x v="28925"/>
    <x v="1"/>
    <x v="5"/>
  </r>
  <r>
    <s v="ZHEJIANG SEMIR GARMENT CO LTD"/>
    <x v="28926"/>
    <x v="1"/>
    <x v="1"/>
  </r>
  <r>
    <s v="HUAGONG TECH CO LTD"/>
    <x v="28927"/>
    <x v="1"/>
    <x v="14"/>
  </r>
  <r>
    <s v="CANSINO BIOLOGICS INC"/>
    <x v="28928"/>
    <x v="1"/>
    <x v="18"/>
  </r>
  <r>
    <s v="PHARMABLOCK SCIENCES NANJING INC"/>
    <x v="28929"/>
    <x v="1"/>
    <x v="19"/>
  </r>
  <r>
    <s v="GCL SYSTEM INTEGRATION TECHNOLOGY C"/>
    <x v="28930"/>
    <x v="1"/>
    <x v="13"/>
  </r>
  <r>
    <s v="BEIJING E-HUALU INFO TECHNOLOGY CO"/>
    <x v="28931"/>
    <x v="1"/>
    <x v="9"/>
  </r>
  <r>
    <s v="ZHEJIANG HANGKE TECHNOLOGY INC CO"/>
    <x v="28932"/>
    <x v="1"/>
    <x v="20"/>
  </r>
  <r>
    <s v="HANGZHOU GREATSTAR INDUSTRIAL CO LTD"/>
    <x v="28932"/>
    <x v="1"/>
    <x v="20"/>
  </r>
  <r>
    <s v="PHARMABLOCK SCIENCES NANJING INC"/>
    <x v="28933"/>
    <x v="1"/>
    <x v="6"/>
  </r>
  <r>
    <s v="RIYUE HEAVY INDUSTRY CO LTD"/>
    <x v="28934"/>
    <x v="1"/>
    <x v="13"/>
  </r>
  <r>
    <s v="GIANT NETWORK GROUP CO LTD"/>
    <x v="28935"/>
    <x v="1"/>
    <x v="19"/>
  </r>
  <r>
    <s v="SHENZHEN SUNWAY COMMUNICATION CO LTD"/>
    <x v="28936"/>
    <x v="1"/>
    <x v="8"/>
  </r>
  <r>
    <s v="UNIVERSAL SCIENTIFIC INDUSTRIAL CO LTD"/>
    <x v="28937"/>
    <x v="1"/>
    <x v="8"/>
  </r>
  <r>
    <s v="SINOTRANS LTD"/>
    <x v="28938"/>
    <x v="1"/>
    <x v="19"/>
  </r>
  <r>
    <s v="SINOTRANS LTD"/>
    <x v="28939"/>
    <x v="1"/>
    <x v="0"/>
  </r>
  <r>
    <s v="KUNLUN TECH CO LTD"/>
    <x v="28940"/>
    <x v="1"/>
    <x v="16"/>
  </r>
  <r>
    <s v="SINOTRANS LTD"/>
    <x v="28941"/>
    <x v="1"/>
    <x v="17"/>
  </r>
  <r>
    <s v="GIANT NETWORK GROUP CO LTD"/>
    <x v="28941"/>
    <x v="1"/>
    <x v="17"/>
  </r>
  <r>
    <s v="TONGFU MICROELECTRONICS CO LTD"/>
    <x v="28942"/>
    <x v="1"/>
    <x v="20"/>
  </r>
  <r>
    <s v="MIANYANG FULIN PRECISION CO LTD"/>
    <x v="28943"/>
    <x v="1"/>
    <x v="9"/>
  </r>
  <r>
    <s v="ZHEJIANG SEMIR GARMENT CO LTD"/>
    <x v="28944"/>
    <x v="1"/>
    <x v="14"/>
  </r>
  <r>
    <s v="SINOTRANS LTD"/>
    <x v="28945"/>
    <x v="1"/>
    <x v="16"/>
  </r>
  <r>
    <s v="SINOTRANS LTD"/>
    <x v="28946"/>
    <x v="1"/>
    <x v="2"/>
  </r>
  <r>
    <s v="RIYUE HEAVY INDUSTRY CO LTD"/>
    <x v="28947"/>
    <x v="1"/>
    <x v="19"/>
  </r>
  <r>
    <s v="GCL SYSTEM INTEGRATION TECHNOLOGY C"/>
    <x v="28948"/>
    <x v="1"/>
    <x v="1"/>
  </r>
  <r>
    <s v="ZHEJIANG SEMIR GARMENT CO LTD"/>
    <x v="28949"/>
    <x v="1"/>
    <x v="8"/>
  </r>
  <r>
    <s v="NORTHEAST SECURITIES CO LTD"/>
    <x v="28950"/>
    <x v="1"/>
    <x v="8"/>
  </r>
  <r>
    <s v="ZHEJIANG SEMIR GARMENT CO LTD"/>
    <x v="28951"/>
    <x v="1"/>
    <x v="20"/>
  </r>
  <r>
    <s v="WINNING HEALTH TECHNOLOGY GROUP CO LTD"/>
    <x v="28952"/>
    <x v="1"/>
    <x v="14"/>
  </r>
  <r>
    <s v="RISESUN REAL EST D"/>
    <x v="28953"/>
    <x v="1"/>
    <x v="0"/>
  </r>
  <r>
    <s v="SHANGHAI ZHANGJIANG HI-TECH PARK"/>
    <x v="28954"/>
    <x v="1"/>
    <x v="18"/>
  </r>
  <r>
    <s v="SHANGHAI MEDICILON INC"/>
    <x v="28955"/>
    <x v="1"/>
    <x v="2"/>
  </r>
  <r>
    <s v="ZHEJIANG SEMIR GARMENT CO LTD"/>
    <x v="28956"/>
    <x v="1"/>
    <x v="15"/>
  </r>
  <r>
    <s v="KUNLUN TECH CO LTD"/>
    <x v="28957"/>
    <x v="1"/>
    <x v="18"/>
  </r>
  <r>
    <s v="UNIVERSAL SCIENTIFIC INDUSTRIAL CO LTD"/>
    <x v="28958"/>
    <x v="1"/>
    <x v="12"/>
  </r>
  <r>
    <s v="SHENZHEN KAIFA TECHNOLOGY CO LTD"/>
    <x v="28959"/>
    <x v="1"/>
    <x v="8"/>
  </r>
  <r>
    <s v="PHARMABLOCK SCIENCES NANJING INC"/>
    <x v="28960"/>
    <x v="1"/>
    <x v="9"/>
  </r>
  <r>
    <s v="TITAN WIND ENERGY SUZHOU CO LTD"/>
    <x v="28961"/>
    <x v="1"/>
    <x v="18"/>
  </r>
  <r>
    <s v="HUAGONG TECH CO LTD"/>
    <x v="28962"/>
    <x v="1"/>
    <x v="18"/>
  </r>
  <r>
    <s v="SINOTRANS LTD"/>
    <x v="28963"/>
    <x v="1"/>
    <x v="7"/>
  </r>
  <r>
    <s v="KUNLUN TECH CO LTD"/>
    <x v="28964"/>
    <x v="1"/>
    <x v="13"/>
  </r>
  <r>
    <s v="ZHEJIANG SEMIR GARMENT CO LTD"/>
    <x v="28965"/>
    <x v="1"/>
    <x v="11"/>
  </r>
  <r>
    <s v="BEIJING E-HUALU INFO TECHNOLOGY CO"/>
    <x v="28966"/>
    <x v="1"/>
    <x v="6"/>
  </r>
  <r>
    <s v="XIAMEN INTRETECH INC"/>
    <x v="28967"/>
    <x v="1"/>
    <x v="13"/>
  </r>
  <r>
    <s v="PROYA COSMETICS CO LTD"/>
    <x v="28968"/>
    <x v="1"/>
    <x v="9"/>
  </r>
  <r>
    <s v="CANSINO BIOLOGICS INC"/>
    <x v="28969"/>
    <x v="1"/>
    <x v="20"/>
  </r>
  <r>
    <s v="FIBERHOME TELECOMMUNICATIONS TECH"/>
    <x v="28970"/>
    <x v="1"/>
    <x v="1"/>
  </r>
  <r>
    <s v="LIAOYUAN JOYSON ELECTRONIC CORP."/>
    <x v="28971"/>
    <x v="1"/>
    <x v="17"/>
  </r>
  <r>
    <s v="FIBERHOME TELECOMMUNICATIONS TECH"/>
    <x v="28972"/>
    <x v="1"/>
    <x v="2"/>
  </r>
  <r>
    <s v="BEIJING SHUNXIN AGRICULTURE CO LTD"/>
    <x v="28973"/>
    <x v="1"/>
    <x v="11"/>
  </r>
  <r>
    <s v="BEIJING SHUNXIN AGRICULTURE CO LTD"/>
    <x v="28974"/>
    <x v="1"/>
    <x v="8"/>
  </r>
  <r>
    <s v="BEIJING SINNET TECHNOLOGY CO LTD"/>
    <x v="28975"/>
    <x v="1"/>
    <x v="20"/>
  </r>
  <r>
    <s v="PROYA COSMETICS CO LTD"/>
    <x v="28976"/>
    <x v="1"/>
    <x v="11"/>
  </r>
  <r>
    <s v="SHENZHEN MTC CO LTD"/>
    <x v="28977"/>
    <x v="1"/>
    <x v="11"/>
  </r>
  <r>
    <s v="HEFEI MEIYA OPTOELECTRONIC TECHNOLOGY"/>
    <x v="28978"/>
    <x v="1"/>
    <x v="12"/>
  </r>
  <r>
    <s v="SINOTRANS LTD"/>
    <x v="28979"/>
    <x v="1"/>
    <x v="13"/>
  </r>
  <r>
    <s v="ZHEJIANG SEMIR GARMENT CO LTD"/>
    <x v="28980"/>
    <x v="1"/>
    <x v="18"/>
  </r>
  <r>
    <s v="JINKE PROPERTY GROUP CO LTD"/>
    <x v="28981"/>
    <x v="1"/>
    <x v="16"/>
  </r>
  <r>
    <s v="RAYTRON TECHNOLOGY CO LTD"/>
    <x v="28982"/>
    <x v="1"/>
    <x v="19"/>
  </r>
  <r>
    <s v="HUAGONG TECH CO LTD"/>
    <x v="28983"/>
    <x v="1"/>
    <x v="13"/>
  </r>
  <r>
    <s v="ZHEJIANG SEMIR GARMENT CO LTD"/>
    <x v="28984"/>
    <x v="1"/>
    <x v="3"/>
  </r>
  <r>
    <s v="RAYTRON TECHNOLOGY CO LTD"/>
    <x v="28985"/>
    <x v="1"/>
    <x v="14"/>
  </r>
  <r>
    <s v="BEIJING E-HUALU INFO TECHNOLOGY CO"/>
    <x v="28986"/>
    <x v="1"/>
    <x v="1"/>
  </r>
  <r>
    <s v="RISESUN REAL EST D"/>
    <x v="28987"/>
    <x v="1"/>
    <x v="2"/>
  </r>
  <r>
    <s v="FIBERHOME TELECOMMUNICATIONS TECH"/>
    <x v="28988"/>
    <x v="1"/>
    <x v="8"/>
  </r>
  <r>
    <s v="MIANYANG FULIN PRECISION CO LTD"/>
    <x v="28989"/>
    <x v="1"/>
    <x v="12"/>
  </r>
  <r>
    <s v="SHENZHEN KAIFA TECHNOLOGY CO LTD"/>
    <x v="28990"/>
    <x v="1"/>
    <x v="17"/>
  </r>
  <r>
    <s v="BEIJING BDSTAR NAV"/>
    <x v="28991"/>
    <x v="1"/>
    <x v="8"/>
  </r>
  <r>
    <s v="RAYTRON TECHNOLOGY CO LTD"/>
    <x v="28992"/>
    <x v="1"/>
    <x v="13"/>
  </r>
  <r>
    <s v="LEYARD OPTOELECTRONIC CO LTD"/>
    <x v="28993"/>
    <x v="1"/>
    <x v="15"/>
  </r>
  <r>
    <s v="LIAOYUAN JOYSON ELECTRONIC CORP."/>
    <x v="28994"/>
    <x v="1"/>
    <x v="14"/>
  </r>
  <r>
    <s v="SHENZHEN KAIFA TECHNOLOGY CO LTD"/>
    <x v="28995"/>
    <x v="1"/>
    <x v="19"/>
  </r>
  <r>
    <s v="BEIJING BDSTAR NAV"/>
    <x v="28996"/>
    <x v="1"/>
    <x v="0"/>
  </r>
  <r>
    <s v="ADDSINO CO LTD"/>
    <x v="28997"/>
    <x v="1"/>
    <x v="12"/>
  </r>
  <r>
    <s v="SINOTRANS LTD"/>
    <x v="28998"/>
    <x v="1"/>
    <x v="15"/>
  </r>
  <r>
    <s v="BEIJING E-HUALU INFO TECHNOLOGY CO"/>
    <x v="28999"/>
    <x v="1"/>
    <x v="7"/>
  </r>
  <r>
    <s v="RAYTRON TECHNOLOGY CO LTD"/>
    <x v="29000"/>
    <x v="1"/>
    <x v="16"/>
  </r>
  <r>
    <s v="GIANT NETWORK GROUP CO LTD"/>
    <x v="29001"/>
    <x v="1"/>
    <x v="18"/>
  </r>
  <r>
    <s v="SHENZHEN KAIFA TECHNOLOGY CO LTD"/>
    <x v="29002"/>
    <x v="1"/>
    <x v="12"/>
  </r>
  <r>
    <s v="KUNLUN TECH CO LTD"/>
    <x v="29003"/>
    <x v="1"/>
    <x v="20"/>
  </r>
  <r>
    <s v="BEIJING SHUNXIN AGRICULTURE CO LTD"/>
    <x v="29004"/>
    <x v="1"/>
    <x v="12"/>
  </r>
  <r>
    <s v="GCL SYSTEM INTEGRATION TECHNOLOGY C"/>
    <x v="29005"/>
    <x v="1"/>
    <x v="3"/>
  </r>
  <r>
    <s v="BEIJING BDSTAR NAV"/>
    <x v="29006"/>
    <x v="1"/>
    <x v="15"/>
  </r>
  <r>
    <s v="MIANYANG FULIN PRECISION CO LTD"/>
    <x v="29007"/>
    <x v="1"/>
    <x v="11"/>
  </r>
  <r>
    <s v="LAOBAIXING PHARMACY CHAIN JSC"/>
    <x v="29008"/>
    <x v="1"/>
    <x v="5"/>
  </r>
  <r>
    <s v="BEIJING BDSTAR NAV"/>
    <x v="29009"/>
    <x v="1"/>
    <x v="11"/>
  </r>
  <r>
    <s v="XIAMEN INTRETECH INC"/>
    <x v="29010"/>
    <x v="1"/>
    <x v="17"/>
  </r>
  <r>
    <s v="SINOTRANS LTD"/>
    <x v="29011"/>
    <x v="1"/>
    <x v="12"/>
  </r>
  <r>
    <s v="BEIJING ORIGINWATER TECHNOLOGY CO LTD"/>
    <x v="29012"/>
    <x v="1"/>
    <x v="20"/>
  </r>
  <r>
    <s v="NANYANG TOPSEC TECHNOLOGIES GROUP"/>
    <x v="29013"/>
    <x v="1"/>
    <x v="1"/>
  </r>
  <r>
    <s v="SINOTRANS LTD"/>
    <x v="29014"/>
    <x v="1"/>
    <x v="5"/>
  </r>
  <r>
    <s v="WINNING HEALTH TECHNOLOGY GROUP CO LTD"/>
    <x v="29015"/>
    <x v="1"/>
    <x v="20"/>
  </r>
  <r>
    <s v="UNIVERSAL SCIENTIFIC INDUSTRIAL CO LTD"/>
    <x v="29016"/>
    <x v="1"/>
    <x v="15"/>
  </r>
  <r>
    <s v="BEIJING SHUNXIN AGRICULTURE CO LTD"/>
    <x v="29017"/>
    <x v="1"/>
    <x v="14"/>
  </r>
  <r>
    <s v="FIBERHOME TELECOMMUNICATIONS TECH"/>
    <x v="29018"/>
    <x v="1"/>
    <x v="3"/>
  </r>
  <r>
    <s v="BEIJING SHUNXIN AGRICULTURE CO LTD"/>
    <x v="29019"/>
    <x v="1"/>
    <x v="16"/>
  </r>
  <r>
    <s v="ADDSINO CO LTD"/>
    <x v="29020"/>
    <x v="1"/>
    <x v="14"/>
  </r>
  <r>
    <s v="FIBERHOME TELECOMMUNICATIONS TECH"/>
    <x v="29021"/>
    <x v="1"/>
    <x v="11"/>
  </r>
  <r>
    <s v="WUHU TOKEN SCIENCES CO LTD"/>
    <x v="29022"/>
    <x v="1"/>
    <x v="17"/>
  </r>
  <r>
    <s v="HUAGONG TECH CO LTD"/>
    <x v="29023"/>
    <x v="1"/>
    <x v="20"/>
  </r>
  <r>
    <s v="WUHU TOKEN SCIENCES CO LTD"/>
    <x v="29024"/>
    <x v="1"/>
    <x v="14"/>
  </r>
  <r>
    <s v="SINOTRANS LTD"/>
    <x v="29025"/>
    <x v="1"/>
    <x v="11"/>
  </r>
  <r>
    <s v="AUTEL INTELLIGENT TECHNOLOGY CORP"/>
    <x v="29026"/>
    <x v="1"/>
    <x v="12"/>
  </r>
  <r>
    <s v="PHARMABLOCK SCIENCES NANJING INC"/>
    <x v="29027"/>
    <x v="1"/>
    <x v="15"/>
  </r>
  <r>
    <s v="BEIJING SHUNXIN AGRICULTURE CO LTD"/>
    <x v="29028"/>
    <x v="1"/>
    <x v="15"/>
  </r>
  <r>
    <s v="BEIJING BDSTAR NAV"/>
    <x v="29029"/>
    <x v="1"/>
    <x v="5"/>
  </r>
  <r>
    <s v="WINNING HEALTH TECHNOLOGY GROUP CO LTD"/>
    <x v="29030"/>
    <x v="1"/>
    <x v="13"/>
  </r>
  <r>
    <s v="BEIJING SHUNXIN AGRICULTURE CO LTD"/>
    <x v="29031"/>
    <x v="1"/>
    <x v="17"/>
  </r>
  <r>
    <s v="SHENZHEN SUNWAY COMMUNICATION CO LTD"/>
    <x v="29032"/>
    <x v="1"/>
    <x v="12"/>
  </r>
  <r>
    <s v="MIANYANG FULIN PRECISION CO LTD"/>
    <x v="29033"/>
    <x v="1"/>
    <x v="1"/>
  </r>
  <r>
    <s v="BEIJING SHUNXIN AGRICULTURE CO LTD"/>
    <x v="29034"/>
    <x v="1"/>
    <x v="13"/>
  </r>
  <r>
    <s v="BEIJING E-HUALU INFO TECHNOLOGY CO"/>
    <x v="29035"/>
    <x v="1"/>
    <x v="3"/>
  </r>
  <r>
    <s v="RISESUN REAL EST D"/>
    <x v="29036"/>
    <x v="1"/>
    <x v="13"/>
  </r>
  <r>
    <s v="MIANYANG FULIN PRECISION CO LTD"/>
    <x v="29037"/>
    <x v="1"/>
    <x v="5"/>
  </r>
  <r>
    <s v="BEIJING ORIGINWATER TECHNOLOGY CO LTD"/>
    <x v="29038"/>
    <x v="1"/>
    <x v="18"/>
  </r>
  <r>
    <s v="SINOTRANS LTD"/>
    <x v="29039"/>
    <x v="1"/>
    <x v="1"/>
  </r>
  <r>
    <s v="LAOBAIXING PHARMACY CHAIN JSC"/>
    <x v="29040"/>
    <x v="1"/>
    <x v="19"/>
  </r>
  <r>
    <s v="RISESUN REAL EST D"/>
    <x v="29041"/>
    <x v="1"/>
    <x v="9"/>
  </r>
  <r>
    <s v="COSCO SHIPPING ENRGY TRANSPRTATION CO"/>
    <x v="29042"/>
    <x v="1"/>
    <x v="1"/>
  </r>
  <r>
    <s v="LAOBAIXING PHARMACY CHAIN JSC"/>
    <x v="29043"/>
    <x v="1"/>
    <x v="17"/>
  </r>
  <r>
    <s v="RISESUN REAL EST D"/>
    <x v="29044"/>
    <x v="1"/>
    <x v="10"/>
  </r>
  <r>
    <s v="GIANT NETWORK GROUP CO LTD"/>
    <x v="29045"/>
    <x v="1"/>
    <x v="20"/>
  </r>
  <r>
    <s v="LUOYANG XINQIANGLIAN SLEWING BEARIN"/>
    <x v="29046"/>
    <x v="1"/>
    <x v="15"/>
  </r>
  <r>
    <s v="ADDSINO CO LTD"/>
    <x v="29047"/>
    <x v="1"/>
    <x v="15"/>
  </r>
  <r>
    <s v="CNNC HUA YUAN TITA"/>
    <x v="29048"/>
    <x v="1"/>
    <x v="18"/>
  </r>
  <r>
    <s v="RISESUN REAL EST D"/>
    <x v="29049"/>
    <x v="1"/>
    <x v="7"/>
  </r>
  <r>
    <s v="SINOTRANS LTD"/>
    <x v="29050"/>
    <x v="1"/>
    <x v="18"/>
  </r>
  <r>
    <s v="SHENZHEN KAIFA TECHNOLOGY CO LTD"/>
    <x v="29051"/>
    <x v="1"/>
    <x v="15"/>
  </r>
  <r>
    <s v="SINOTRANS LTD"/>
    <x v="29052"/>
    <x v="1"/>
    <x v="8"/>
  </r>
  <r>
    <s v="MIANYANG FULIN PRECISION CO LTD"/>
    <x v="29053"/>
    <x v="1"/>
    <x v="18"/>
  </r>
  <r>
    <s v="NANYANG TOPSEC TECHNOLOGIES GROUP"/>
    <x v="29054"/>
    <x v="1"/>
    <x v="9"/>
  </r>
  <r>
    <s v="GCL SYSTEM INTEGRATION TECHNOLOGY C"/>
    <x v="29055"/>
    <x v="1"/>
    <x v="18"/>
  </r>
  <r>
    <s v="LUOYANG XINQIANGLIAN SLEWING BEARIN"/>
    <x v="29056"/>
    <x v="1"/>
    <x v="13"/>
  </r>
  <r>
    <s v="FIBERHOME TELECOMMUNICATIONS TECH"/>
    <x v="29057"/>
    <x v="1"/>
    <x v="12"/>
  </r>
  <r>
    <s v="SHENZHEN KAIFA TECHNOLOGY CO LTD"/>
    <x v="29058"/>
    <x v="1"/>
    <x v="16"/>
  </r>
  <r>
    <s v="LEYARD OPTOELECTRONIC CO LTD"/>
    <x v="29059"/>
    <x v="1"/>
    <x v="14"/>
  </r>
  <r>
    <s v="UNIVERSAL SCIENTIFIC INDUSTRIAL CO LTD"/>
    <x v="29059"/>
    <x v="1"/>
    <x v="14"/>
  </r>
  <r>
    <s v="PHARMABLOCK SCIENCES NANJING INC"/>
    <x v="29060"/>
    <x v="1"/>
    <x v="16"/>
  </r>
  <r>
    <s v="NANYANG TOPSEC TECHNOLOGIES GROUP"/>
    <x v="29061"/>
    <x v="1"/>
    <x v="3"/>
  </r>
  <r>
    <s v="CHINA TRANSINFO TECHNOLOGY CO LTD"/>
    <x v="29062"/>
    <x v="1"/>
    <x v="12"/>
  </r>
  <r>
    <s v="BEIJING BDSTAR NAV"/>
    <x v="29063"/>
    <x v="1"/>
    <x v="12"/>
  </r>
  <r>
    <s v="LIAOYUAN JOYSON ELECTRONIC CORP."/>
    <x v="29064"/>
    <x v="1"/>
    <x v="19"/>
  </r>
  <r>
    <s v="BEIJING BDSTAR NAV"/>
    <x v="29065"/>
    <x v="1"/>
    <x v="7"/>
  </r>
  <r>
    <s v="HEFEI MEIYA OPTOELECTRONIC TECHNOLOGY"/>
    <x v="29066"/>
    <x v="1"/>
    <x v="17"/>
  </r>
  <r>
    <s v="HEFEI MEIYA OPTOELECTRONIC TECHNOLOGY"/>
    <x v="29067"/>
    <x v="1"/>
    <x v="15"/>
  </r>
  <r>
    <s v="C&amp;S PAPER CO  LTD"/>
    <x v="29068"/>
    <x v="1"/>
    <x v="11"/>
  </r>
  <r>
    <s v="SINOTRANS LTD"/>
    <x v="29069"/>
    <x v="1"/>
    <x v="20"/>
  </r>
  <r>
    <s v="LIAOYUAN JOYSON ELECTRONIC CORP."/>
    <x v="29070"/>
    <x v="1"/>
    <x v="16"/>
  </r>
  <r>
    <s v="XIAMEN INTRETECH INC"/>
    <x v="29071"/>
    <x v="1"/>
    <x v="19"/>
  </r>
  <r>
    <s v="BEIJING BDSTAR NAV"/>
    <x v="29072"/>
    <x v="1"/>
    <x v="1"/>
  </r>
  <r>
    <s v="SHENZHEN MTC CO LTD"/>
    <x v="29073"/>
    <x v="1"/>
    <x v="15"/>
  </r>
  <r>
    <s v="LEYARD OPTOELECTRONIC CO LTD"/>
    <x v="29074"/>
    <x v="1"/>
    <x v="17"/>
  </r>
  <r>
    <s v="SHENZHEN MTC CO LTD"/>
    <x v="29075"/>
    <x v="1"/>
    <x v="8"/>
  </r>
  <r>
    <s v="NANYANG TOPSEC TECHNOLOGIES GROUP"/>
    <x v="29076"/>
    <x v="1"/>
    <x v="2"/>
  </r>
  <r>
    <s v="MIANYANG FULIN PRECISION CO LTD"/>
    <x v="29077"/>
    <x v="1"/>
    <x v="7"/>
  </r>
  <r>
    <s v="RISESUN REAL EST D"/>
    <x v="29078"/>
    <x v="1"/>
    <x v="6"/>
  </r>
  <r>
    <s v="SHENZHEN KAIFA TECHNOLOGY CO LTD"/>
    <x v="29079"/>
    <x v="1"/>
    <x v="14"/>
  </r>
  <r>
    <s v="MIANYANG FULIN PRECISION CO LTD"/>
    <x v="29080"/>
    <x v="1"/>
    <x v="3"/>
  </r>
  <r>
    <s v="HEFEI MEIYA OPTOELECTRONIC TECHNOLOGY"/>
    <x v="29081"/>
    <x v="1"/>
    <x v="18"/>
  </r>
  <r>
    <s v="PHARMABLOCK SCIENCES NANJING INC"/>
    <x v="29082"/>
    <x v="1"/>
    <x v="14"/>
  </r>
  <r>
    <s v="CNNC HUA YUAN TITA"/>
    <x v="29083"/>
    <x v="1"/>
    <x v="13"/>
  </r>
  <r>
    <s v="BEIJING BDSTAR NAV"/>
    <x v="29084"/>
    <x v="1"/>
    <x v="14"/>
  </r>
  <r>
    <s v="INTCO MEDICAL TECHNOLOGY CO LTD"/>
    <x v="29085"/>
    <x v="1"/>
    <x v="19"/>
  </r>
  <r>
    <s v="HEFEI MEIYA OPTOELECTRONIC TECHNOLOGY"/>
    <x v="29086"/>
    <x v="1"/>
    <x v="19"/>
  </r>
  <r>
    <s v="LIAOYUAN JOYSON ELECTRONIC CORP."/>
    <x v="29087"/>
    <x v="1"/>
    <x v="13"/>
  </r>
  <r>
    <s v="FIBERHOME TELECOMMUNICATIONS TECH"/>
    <x v="29087"/>
    <x v="1"/>
    <x v="13"/>
  </r>
  <r>
    <s v="LAOBAIXING PHARMACY CHAIN JSC"/>
    <x v="29088"/>
    <x v="1"/>
    <x v="2"/>
  </r>
  <r>
    <s v="SINOTRANS LTD"/>
    <x v="29089"/>
    <x v="1"/>
    <x v="3"/>
  </r>
  <r>
    <s v="NANYANG TOPSEC TECHNOLOGIES GROUP"/>
    <x v="29090"/>
    <x v="1"/>
    <x v="10"/>
  </r>
  <r>
    <s v="LAOBAIXING PHARMACY CHAIN JSC"/>
    <x v="29091"/>
    <x v="1"/>
    <x v="1"/>
  </r>
  <r>
    <s v="UNIVERSAL SCIENTIFIC INDUSTRIAL CO LTD"/>
    <x v="29092"/>
    <x v="1"/>
    <x v="13"/>
  </r>
  <r>
    <s v="LAOBAIXING PHARMACY CHAIN JSC"/>
    <x v="29093"/>
    <x v="1"/>
    <x v="11"/>
  </r>
  <r>
    <s v="RISESUN REAL EST D"/>
    <x v="29093"/>
    <x v="1"/>
    <x v="11"/>
  </r>
  <r>
    <s v="SHENZHEN MTC CO LTD"/>
    <x v="29094"/>
    <x v="1"/>
    <x v="16"/>
  </r>
  <r>
    <s v="COSCO SHIPPING ENRGY TRANSPRTATION CO"/>
    <x v="29095"/>
    <x v="1"/>
    <x v="3"/>
  </r>
  <r>
    <s v="SHENZHEN SUNWAY COMMUNICATION CO LTD"/>
    <x v="29096"/>
    <x v="1"/>
    <x v="15"/>
  </r>
  <r>
    <s v="CITIC SECURITIES CO LTD HK RIGHTS"/>
    <x v="29097"/>
    <x v="1"/>
    <x v="2"/>
  </r>
  <r>
    <s v="SHENZHEN MTC CO LTD"/>
    <x v="29098"/>
    <x v="1"/>
    <x v="12"/>
  </r>
  <r>
    <s v="LEYARD OPTOELECTRONIC CO LTD"/>
    <x v="29099"/>
    <x v="1"/>
    <x v="19"/>
  </r>
  <r>
    <s v="PHARMABLOCK SCIENCES NANJING INC"/>
    <x v="29100"/>
    <x v="1"/>
    <x v="7"/>
  </r>
  <r>
    <s v="RISESUN REAL EST D"/>
    <x v="29101"/>
    <x v="1"/>
    <x v="20"/>
  </r>
  <r>
    <s v="FIBERHOME TELECOMMUNICATIONS TECH"/>
    <x v="29102"/>
    <x v="1"/>
    <x v="15"/>
  </r>
  <r>
    <s v="WUHU TOKEN SCIENCES CO LTD"/>
    <x v="29103"/>
    <x v="1"/>
    <x v="13"/>
  </r>
  <r>
    <s v="HANGZHOU GREATSTAR INDUSTRIAL CO LTD"/>
    <x v="29104"/>
    <x v="1"/>
    <x v="14"/>
  </r>
  <r>
    <s v="WUHU TOKEN SCIENCES CO LTD"/>
    <x v="29105"/>
    <x v="1"/>
    <x v="19"/>
  </r>
  <r>
    <s v="PHARMABLOCK SCIENCES NANJING INC"/>
    <x v="29106"/>
    <x v="1"/>
    <x v="1"/>
  </r>
  <r>
    <s v="SHENZHEN MTC CO LTD"/>
    <x v="29107"/>
    <x v="1"/>
    <x v="17"/>
  </r>
  <r>
    <s v="INTCO MEDICAL TECHNOLOGY CO LTD"/>
    <x v="29108"/>
    <x v="1"/>
    <x v="17"/>
  </r>
  <r>
    <s v="LEYARD OPTOELECTRONIC CO LTD"/>
    <x v="29109"/>
    <x v="1"/>
    <x v="13"/>
  </r>
  <r>
    <s v="MIANYANG FULIN PRECISION CO LTD"/>
    <x v="29110"/>
    <x v="1"/>
    <x v="15"/>
  </r>
  <r>
    <s v="ADDSINO CO LTD"/>
    <x v="29111"/>
    <x v="1"/>
    <x v="13"/>
  </r>
  <r>
    <s v="HANGZHOU GREATSTAR INDUSTRIAL CO LTD"/>
    <x v="29112"/>
    <x v="1"/>
    <x v="13"/>
  </r>
  <r>
    <s v="MIANYANG FULIN PRECISION CO LTD"/>
    <x v="29113"/>
    <x v="1"/>
    <x v="20"/>
  </r>
  <r>
    <s v="SHENZHEN KAIFA TECHNOLOGY CO LTD"/>
    <x v="29114"/>
    <x v="1"/>
    <x v="18"/>
  </r>
  <r>
    <s v="GCL SYSTEM INTEGRATION TECHNOLOGY C"/>
    <x v="29115"/>
    <x v="1"/>
    <x v="20"/>
  </r>
  <r>
    <s v="ZHEJIANG SEMIR GARMENT CO LTD"/>
    <x v="29116"/>
    <x v="1"/>
    <x v="19"/>
  </r>
  <r>
    <s v="RIYUE HEAVY INDUSTRY CO LTD"/>
    <x v="29117"/>
    <x v="1"/>
    <x v="18"/>
  </r>
  <r>
    <s v="YANTAI EDDIE PRECISION MACHINERY CO"/>
    <x v="29118"/>
    <x v="1"/>
    <x v="19"/>
  </r>
  <r>
    <s v="BEIJING BDSTAR NAV"/>
    <x v="29119"/>
    <x v="1"/>
    <x v="3"/>
  </r>
  <r>
    <s v="WUHU TOKEN SCIENCES CO LTD"/>
    <x v="29120"/>
    <x v="1"/>
    <x v="16"/>
  </r>
  <r>
    <s v="SHENZHEN KAIFA TECHNOLOGY CO LTD"/>
    <x v="29121"/>
    <x v="1"/>
    <x v="13"/>
  </r>
  <r>
    <s v="YANTAI EDDIE PRECISION MACHINERY CO"/>
    <x v="29122"/>
    <x v="1"/>
    <x v="20"/>
  </r>
  <r>
    <s v="XIAMEN INTRETECH INC"/>
    <x v="29123"/>
    <x v="1"/>
    <x v="20"/>
  </r>
  <r>
    <s v="CHINA TRANSINFO TECHNOLOGY CO LTD"/>
    <x v="29124"/>
    <x v="1"/>
    <x v="15"/>
  </r>
  <r>
    <s v="BEIJING BDSTAR NAV"/>
    <x v="29125"/>
    <x v="1"/>
    <x v="2"/>
  </r>
  <r>
    <s v="BEIJING BDSTAR NAV"/>
    <x v="29126"/>
    <x v="1"/>
    <x v="17"/>
  </r>
  <r>
    <s v="FIBERHOME TELECOMMUNICATIONS TECH"/>
    <x v="29127"/>
    <x v="1"/>
    <x v="14"/>
  </r>
  <r>
    <s v="SHENZHEN MTC CO LTD"/>
    <x v="29128"/>
    <x v="1"/>
    <x v="19"/>
  </r>
  <r>
    <s v="HEFEI MEIYA OPTOELECTRONIC TECHNOLOGY"/>
    <x v="29129"/>
    <x v="1"/>
    <x v="16"/>
  </r>
  <r>
    <s v="LUOYANG XINQIANGLIAN SLEWING BEARIN"/>
    <x v="29130"/>
    <x v="1"/>
    <x v="14"/>
  </r>
  <r>
    <s v="RAYTRON TECHNOLOGY CO LTD"/>
    <x v="29131"/>
    <x v="1"/>
    <x v="20"/>
  </r>
  <r>
    <s v="NANYANG TOPSEC TECHNOLOGIES GROUP"/>
    <x v="29132"/>
    <x v="1"/>
    <x v="6"/>
  </r>
  <r>
    <s v="LAKALA PAYMENT CO LTD"/>
    <x v="29133"/>
    <x v="1"/>
    <x v="19"/>
  </r>
  <r>
    <s v="HEFEI MEIYA OPTOELECTRONIC TECHNOLOGY"/>
    <x v="29134"/>
    <x v="1"/>
    <x v="14"/>
  </r>
  <r>
    <s v="LAOBAIXING PHARMACY CHAIN JSC"/>
    <x v="29135"/>
    <x v="1"/>
    <x v="3"/>
  </r>
  <r>
    <s v="LAKALA PAYMENT CO LTD"/>
    <x v="29136"/>
    <x v="1"/>
    <x v="14"/>
  </r>
  <r>
    <s v="NANYANG TOPSEC TECHNOLOGIES GROUP"/>
    <x v="29137"/>
    <x v="1"/>
    <x v="7"/>
  </r>
  <r>
    <s v="SHENZHEN MTC CO LTD"/>
    <x v="29138"/>
    <x v="1"/>
    <x v="14"/>
  </r>
  <r>
    <s v="LAOBAIXING PHARMACY CHAIN JSC"/>
    <x v="29139"/>
    <x v="1"/>
    <x v="12"/>
  </r>
  <r>
    <s v="BEIJING E-HUALU INFO TECHNOLOGY CO"/>
    <x v="29140"/>
    <x v="1"/>
    <x v="2"/>
  </r>
  <r>
    <s v="ADDSINO CO LTD"/>
    <x v="29141"/>
    <x v="1"/>
    <x v="17"/>
  </r>
  <r>
    <s v="ADDSINO CO LTD"/>
    <x v="29142"/>
    <x v="1"/>
    <x v="19"/>
  </r>
  <r>
    <s v="FIBERHOME TELECOMMUNICATIONS TECH"/>
    <x v="29143"/>
    <x v="1"/>
    <x v="16"/>
  </r>
  <r>
    <s v="XIAMEN INTRETECH INC"/>
    <x v="29144"/>
    <x v="1"/>
    <x v="18"/>
  </r>
  <r>
    <s v="INTCO MEDICAL TECHNOLOGY CO LTD"/>
    <x v="29145"/>
    <x v="1"/>
    <x v="20"/>
  </r>
  <r>
    <s v="C&amp;S PAPER CO  LTD"/>
    <x v="29146"/>
    <x v="1"/>
    <x v="8"/>
  </r>
  <r>
    <s v="SHENZHEN SUNWAY COMMUNICATION CO LTD"/>
    <x v="29147"/>
    <x v="1"/>
    <x v="17"/>
  </r>
  <r>
    <s v="SHENZHEN MTC CO LTD"/>
    <x v="29148"/>
    <x v="1"/>
    <x v="13"/>
  </r>
  <r>
    <s v="AUTEL INTELLIGENT TECHNOLOGY CORP"/>
    <x v="29149"/>
    <x v="1"/>
    <x v="17"/>
  </r>
  <r>
    <s v="RIYUE HEAVY INDUSTRY CO LTD"/>
    <x v="29150"/>
    <x v="1"/>
    <x v="20"/>
  </r>
  <r>
    <s v="PHARMABLOCK SCIENCES NANJING INC"/>
    <x v="29151"/>
    <x v="1"/>
    <x v="3"/>
  </r>
  <r>
    <s v="LAOBAIXING PHARMACY CHAIN JSC"/>
    <x v="29152"/>
    <x v="1"/>
    <x v="8"/>
  </r>
  <r>
    <s v="AUTEL INTELLIGENT TECHNOLOGY CORP"/>
    <x v="29153"/>
    <x v="1"/>
    <x v="15"/>
  </r>
  <r>
    <s v="CHINA TRANSINFO TECHNOLOGY CO LTD"/>
    <x v="29154"/>
    <x v="1"/>
    <x v="14"/>
  </r>
  <r>
    <s v="FIBERHOME TELECOMMUNICATIONS TECH"/>
    <x v="29155"/>
    <x v="1"/>
    <x v="17"/>
  </r>
  <r>
    <s v="SHENZHEN SUNWAY COMMUNICATION CO LTD"/>
    <x v="29156"/>
    <x v="1"/>
    <x v="19"/>
  </r>
  <r>
    <s v="BEIJING BDSTAR NAV"/>
    <x v="29157"/>
    <x v="1"/>
    <x v="16"/>
  </r>
  <r>
    <s v="FIBERHOME TELECOMMUNICATIONS TECH"/>
    <x v="29158"/>
    <x v="1"/>
    <x v="19"/>
  </r>
  <r>
    <s v="INTCO MEDICAL TECHNOLOGY CO LTD"/>
    <x v="29159"/>
    <x v="1"/>
    <x v="18"/>
  </r>
  <r>
    <s v="MIANYANG FULIN PRECISION CO LTD"/>
    <x v="29160"/>
    <x v="1"/>
    <x v="2"/>
  </r>
  <r>
    <s v="BEIJING BDSTAR NAV"/>
    <x v="29161"/>
    <x v="1"/>
    <x v="13"/>
  </r>
  <r>
    <s v="ZHEJIANG SEMIR GARMENT CO LTD"/>
    <x v="29162"/>
    <x v="1"/>
    <x v="17"/>
  </r>
  <r>
    <s v="RISESUN REAL EST D"/>
    <x v="29163"/>
    <x v="1"/>
    <x v="19"/>
  </r>
  <r>
    <s v="NORTHEAST SECURITIES CO LTD"/>
    <x v="29164"/>
    <x v="1"/>
    <x v="19"/>
  </r>
  <r>
    <s v="PHARMABLOCK SCIENCES NANJING INC"/>
    <x v="29165"/>
    <x v="1"/>
    <x v="18"/>
  </r>
  <r>
    <s v="LEYARD OPTOELECTRONIC CO LTD"/>
    <x v="29166"/>
    <x v="1"/>
    <x v="16"/>
  </r>
  <r>
    <s v="SHENZHEN SUNWAY COMMUNICATION CO LTD"/>
    <x v="29167"/>
    <x v="1"/>
    <x v="14"/>
  </r>
  <r>
    <s v="LAOBAIXING PHARMACY CHAIN JSC"/>
    <x v="29168"/>
    <x v="1"/>
    <x v="18"/>
  </r>
  <r>
    <s v="LAKALA PAYMENT CO LTD"/>
    <x v="29169"/>
    <x v="1"/>
    <x v="17"/>
  </r>
  <r>
    <s v="NORTHEAST SECURITIES CO LTD"/>
    <x v="29170"/>
    <x v="1"/>
    <x v="17"/>
  </r>
  <r>
    <s v="YANTAI EDDIE PRECISION MACHINERY CO"/>
    <x v="29171"/>
    <x v="1"/>
    <x v="18"/>
  </r>
  <r>
    <s v="BEIJING SHUNXIN AGRICULTURE CO LTD"/>
    <x v="29172"/>
    <x v="1"/>
    <x v="19"/>
  </r>
  <r>
    <s v="YANTAI EDDIE PRECISION MACHINERY CO"/>
    <x v="29173"/>
    <x v="1"/>
    <x v="17"/>
  </r>
  <r>
    <s v="RAYTRON TECHNOLOGY CO LTD"/>
    <x v="29174"/>
    <x v="1"/>
    <x v="18"/>
  </r>
  <r>
    <s v="BEIJING BDSTAR NAV"/>
    <x v="29175"/>
    <x v="1"/>
    <x v="19"/>
  </r>
  <r>
    <s v="BEIJING E-HUALU INFO TECHNOLOGY CO"/>
    <x v="29176"/>
    <x v="1"/>
    <x v="11"/>
  </r>
  <r>
    <s v="LAKALA PAYMENT CO LTD"/>
    <x v="29177"/>
    <x v="1"/>
    <x v="18"/>
  </r>
  <r>
    <s v="HEFEI MEIYA OPTOELECTRONIC TECHNOLOGY"/>
    <x v="29178"/>
    <x v="1"/>
    <x v="13"/>
  </r>
  <r>
    <s v="LEYARD OPTOELECTRONIC CO LTD"/>
    <x v="29179"/>
    <x v="1"/>
    <x v="18"/>
  </r>
  <r>
    <s v="ZHEJIANG SEMIR GARMENT CO LTD"/>
    <x v="29180"/>
    <x v="1"/>
    <x v="16"/>
  </r>
  <r>
    <s v="NORTHEAST SECURITIES CO LTD"/>
    <x v="29181"/>
    <x v="1"/>
    <x v="20"/>
  </r>
  <r>
    <s v="PHARMABLOCK SCIENCES NANJING INC"/>
    <x v="29182"/>
    <x v="1"/>
    <x v="20"/>
  </r>
  <r>
    <s v="C&amp;S PAPER CO  LTD"/>
    <x v="29183"/>
    <x v="1"/>
    <x v="12"/>
  </r>
  <r>
    <s v="HEFEI MEIYA OPTOELECTRONIC TECHNOLOGY"/>
    <x v="29184"/>
    <x v="1"/>
    <x v="20"/>
  </r>
  <r>
    <s v="NORTHEAST SECURITIES CO LTD"/>
    <x v="29185"/>
    <x v="1"/>
    <x v="16"/>
  </r>
  <r>
    <s v="CITIC SECURITIES CO LTD HK RIGHTS"/>
    <x v="29186"/>
    <x v="1"/>
    <x v="1"/>
  </r>
  <r>
    <s v="LEYARD OPTOELECTRONIC CO LTD"/>
    <x v="29187"/>
    <x v="1"/>
    <x v="20"/>
  </r>
  <r>
    <s v="RISESUN REAL EST D"/>
    <x v="29188"/>
    <x v="1"/>
    <x v="18"/>
  </r>
  <r>
    <s v="BEIJING SHUNXIN AGRICULTURE CO LTD"/>
    <x v="29189"/>
    <x v="1"/>
    <x v="20"/>
  </r>
  <r>
    <s v="LAOBAIXING PHARMACY CHAIN JSC"/>
    <x v="29190"/>
    <x v="1"/>
    <x v="15"/>
  </r>
  <r>
    <s v="PHARMABLOCK SCIENCES NANJING INC"/>
    <x v="29191"/>
    <x v="1"/>
    <x v="13"/>
  </r>
  <r>
    <s v="FIBERHOME TELECOMMUNICATIONS TECH"/>
    <x v="29192"/>
    <x v="1"/>
    <x v="18"/>
  </r>
  <r>
    <s v="SHENZHEN KAIFA TECHNOLOGY CO LTD"/>
    <x v="29193"/>
    <x v="1"/>
    <x v="20"/>
  </r>
  <r>
    <s v="INTCO MEDICAL TECHNOLOGY CO LTD"/>
    <x v="29194"/>
    <x v="1"/>
    <x v="16"/>
  </r>
  <r>
    <s v="FIBERHOME TELECOMMUNICATIONS TECH"/>
    <x v="29195"/>
    <x v="1"/>
    <x v="20"/>
  </r>
  <r>
    <s v="RISESUN REAL EST D"/>
    <x v="29196"/>
    <x v="1"/>
    <x v="17"/>
  </r>
  <r>
    <s v="XIAMEN INTRETECH INC"/>
    <x v="29197"/>
    <x v="1"/>
    <x v="16"/>
  </r>
  <r>
    <s v="SHENZHEN SUNWAY COMMUNICATION CO LTD"/>
    <x v="29198"/>
    <x v="1"/>
    <x v="13"/>
  </r>
  <r>
    <s v="BEIJING SHUNXIN AGRICULTURE CO LTD"/>
    <x v="29199"/>
    <x v="1"/>
    <x v="18"/>
  </r>
  <r>
    <s v="AUTEL INTELLIGENT TECHNOLOGY CORP"/>
    <x v="29200"/>
    <x v="1"/>
    <x v="13"/>
  </r>
  <r>
    <s v="C&amp;S PAPER CO  LTD"/>
    <x v="29201"/>
    <x v="1"/>
    <x v="14"/>
  </r>
  <r>
    <s v="WUHU TOKEN SCIENCES CO LTD"/>
    <x v="29202"/>
    <x v="1"/>
    <x v="20"/>
  </r>
  <r>
    <s v="LAOBAIXING PHARMACY CHAIN JSC"/>
    <x v="29203"/>
    <x v="1"/>
    <x v="14"/>
  </r>
  <r>
    <s v="CNNC HUA YUAN TITA"/>
    <x v="29204"/>
    <x v="1"/>
    <x v="20"/>
  </r>
  <r>
    <s v="C&amp;S PAPER CO  LTD"/>
    <x v="29205"/>
    <x v="1"/>
    <x v="15"/>
  </r>
  <r>
    <s v="LAKALA PAYMENT CO LTD"/>
    <x v="29206"/>
    <x v="1"/>
    <x v="13"/>
  </r>
  <r>
    <s v="YANTAI EDDIE PRECISION MACHINERY CO"/>
    <x v="29207"/>
    <x v="1"/>
    <x v="16"/>
  </r>
  <r>
    <s v="LIAOYUAN JOYSON ELECTRONIC CORP."/>
    <x v="29208"/>
    <x v="1"/>
    <x v="20"/>
  </r>
  <r>
    <s v="NORTHEAST SECURITIES CO LTD"/>
    <x v="29209"/>
    <x v="1"/>
    <x v="18"/>
  </r>
  <r>
    <s v="CITIC SECURITIES CO LTD HK RIGHTS"/>
    <x v="29210"/>
    <x v="1"/>
    <x v="3"/>
  </r>
  <r>
    <s v="ADDSINO CO LTD"/>
    <x v="29211"/>
    <x v="1"/>
    <x v="18"/>
  </r>
  <r>
    <s v="MIANYANG FULIN PRECISION CO LTD"/>
    <x v="29212"/>
    <x v="1"/>
    <x v="14"/>
  </r>
  <r>
    <s v="C&amp;S PAPER CO  LTD"/>
    <x v="29213"/>
    <x v="1"/>
    <x v="13"/>
  </r>
  <r>
    <s v="LIAOYUAN JOYSON ELECTRONIC CORP."/>
    <x v="29214"/>
    <x v="1"/>
    <x v="18"/>
  </r>
  <r>
    <s v="SHENZHEN MTC CO LTD"/>
    <x v="29215"/>
    <x v="1"/>
    <x v="18"/>
  </r>
  <r>
    <s v="BEIJING BDSTAR NAV"/>
    <x v="29216"/>
    <x v="1"/>
    <x v="18"/>
  </r>
  <r>
    <s v="AUTEL INTELLIGENT TECHNOLOGY CORP"/>
    <x v="29217"/>
    <x v="1"/>
    <x v="14"/>
  </r>
  <r>
    <s v="CHINA TRANSINFO TECHNOLOGY CO LTD"/>
    <x v="29218"/>
    <x v="1"/>
    <x v="13"/>
  </r>
  <r>
    <s v="WUHU TOKEN SCIENCES CO LTD"/>
    <x v="29219"/>
    <x v="1"/>
    <x v="18"/>
  </r>
  <r>
    <s v="LAKALA PAYMENT CO LTD"/>
    <x v="29220"/>
    <x v="1"/>
    <x v="16"/>
  </r>
  <r>
    <s v="SHENZHEN SUNWAY COMMUNICATION CO LTD"/>
    <x v="29220"/>
    <x v="1"/>
    <x v="16"/>
  </r>
  <r>
    <s v="BEIJING E-HUALU INFO TECHNOLOGY CO"/>
    <x v="29221"/>
    <x v="1"/>
    <x v="8"/>
  </r>
  <r>
    <s v="ORIENT SEC A(HK-C) CASH"/>
    <x v="29222"/>
    <x v="1"/>
    <x v="19"/>
  </r>
  <r>
    <s v="SHENZHEN SUNWAY COMMUNICATION CO LTD"/>
    <x v="29223"/>
    <x v="1"/>
    <x v="18"/>
  </r>
  <r>
    <s v="SHENZHEN MTC CO LTD"/>
    <x v="29224"/>
    <x v="1"/>
    <x v="20"/>
  </r>
  <r>
    <s v="LAOBAIXING PHARMACY CHAIN JSC"/>
    <x v="29225"/>
    <x v="1"/>
    <x v="13"/>
  </r>
  <r>
    <s v="PHARMABLOCK SCIENCES NANJING INC"/>
    <x v="29226"/>
    <x v="1"/>
    <x v="2"/>
  </r>
  <r>
    <s v="C&amp;S PAPER CO  LTD"/>
    <x v="29227"/>
    <x v="1"/>
    <x v="19"/>
  </r>
  <r>
    <s v="AUTEL INTELLIGENT TECHNOLOGY CORP"/>
    <x v="29228"/>
    <x v="1"/>
    <x v="19"/>
  </r>
  <r>
    <s v="ORIENT SEC A(HK-C) CASH"/>
    <x v="29229"/>
    <x v="1"/>
    <x v="18"/>
  </r>
  <r>
    <s v="LAOBAIXING PHARMACY CHAIN JSC"/>
    <x v="29230"/>
    <x v="1"/>
    <x v="20"/>
  </r>
  <r>
    <s v="ADDSINO CO LTD"/>
    <x v="29231"/>
    <x v="1"/>
    <x v="20"/>
  </r>
  <r>
    <s v="LAKALA PAYMENT CO LTD"/>
    <x v="29232"/>
    <x v="1"/>
    <x v="20"/>
  </r>
  <r>
    <s v="C&amp;S PAPER CO  LTD"/>
    <x v="29233"/>
    <x v="1"/>
    <x v="16"/>
  </r>
  <r>
    <s v="SHENZHEN SUNWAY COMMUNICATION CO LTD"/>
    <x v="29234"/>
    <x v="1"/>
    <x v="20"/>
  </r>
  <r>
    <s v="CHINA TRANSINFO TECHNOLOGY CO LTD"/>
    <x v="29235"/>
    <x v="1"/>
    <x v="17"/>
  </r>
  <r>
    <s v="BEIJING BDSTAR NAV"/>
    <x v="29236"/>
    <x v="1"/>
    <x v="20"/>
  </r>
  <r>
    <s v="C&amp;S PAPER CO  LTD"/>
    <x v="29237"/>
    <x v="1"/>
    <x v="17"/>
  </r>
  <r>
    <s v="CHINA TRANSINFO TECHNOLOGY CO LTD"/>
    <x v="29238"/>
    <x v="1"/>
    <x v="19"/>
  </r>
  <r>
    <s v="NANYANG TOPSEC TECHNOLOGIES GROUP"/>
    <x v="29239"/>
    <x v="1"/>
    <x v="11"/>
  </r>
  <r>
    <s v="MIANYANG FULIN PRECISION CO LTD"/>
    <x v="29240"/>
    <x v="1"/>
    <x v="13"/>
  </r>
  <r>
    <s v="RISESUN REAL EST D"/>
    <x v="29241"/>
    <x v="1"/>
    <x v="16"/>
  </r>
  <r>
    <s v="ORIENT SEC A(HK-C) CASH"/>
    <x v="29242"/>
    <x v="1"/>
    <x v="20"/>
  </r>
  <r>
    <s v="C&amp;S PAPER CO  LTD"/>
    <x v="29243"/>
    <x v="1"/>
    <x v="18"/>
  </r>
  <r>
    <s v="CHINA TRANSINFO TECHNOLOGY CO LTD"/>
    <x v="29244"/>
    <x v="1"/>
    <x v="16"/>
  </r>
  <r>
    <s v="C&amp;S PAPER CO  LTD"/>
    <x v="29245"/>
    <x v="1"/>
    <x v="20"/>
  </r>
  <r>
    <s v="CHINA TRANSINFO TECHNOLOGY CO LTD"/>
    <x v="29246"/>
    <x v="1"/>
    <x v="18"/>
  </r>
  <r>
    <s v="AUTEL INTELLIGENT TECHNOLOGY CORP"/>
    <x v="29247"/>
    <x v="1"/>
    <x v="16"/>
  </r>
  <r>
    <s v="NANYANG TOPSEC TECHNOLOGIES GROUP"/>
    <x v="29248"/>
    <x v="1"/>
    <x v="8"/>
  </r>
  <r>
    <s v="CHINA TRANSINFO TECHNOLOGY CO LTD"/>
    <x v="29249"/>
    <x v="1"/>
    <x v="20"/>
  </r>
  <r>
    <s v="BEIJING E-HUALU INFO TECHNOLOGY CO"/>
    <x v="29250"/>
    <x v="1"/>
    <x v="12"/>
  </r>
  <r>
    <s v="AUTEL INTELLIGENT TECHNOLOGY CORP"/>
    <x v="29251"/>
    <x v="1"/>
    <x v="18"/>
  </r>
  <r>
    <s v="NANYANG TOPSEC TECHNOLOGIES GROUP"/>
    <x v="29252"/>
    <x v="1"/>
    <x v="12"/>
  </r>
  <r>
    <s v="NANYANG TOPSEC TECHNOLOGIES GROUP"/>
    <x v="29253"/>
    <x v="1"/>
    <x v="15"/>
  </r>
  <r>
    <s v="BEIJING E-HUALU INFO TECHNOLOGY CO"/>
    <x v="29254"/>
    <x v="1"/>
    <x v="15"/>
  </r>
  <r>
    <s v="AUTEL INTELLIGENT TECHNOLOGY CORP"/>
    <x v="29255"/>
    <x v="1"/>
    <x v="20"/>
  </r>
  <r>
    <s v="NANYANG TOPSEC TECHNOLOGIES GROUP"/>
    <x v="29256"/>
    <x v="1"/>
    <x v="14"/>
  </r>
  <r>
    <s v="NANYANG TOPSEC TECHNOLOGIES GROUP"/>
    <x v="29257"/>
    <x v="1"/>
    <x v="13"/>
  </r>
  <r>
    <s v="BEIJING E-HUALU INFO TECHNOLOGY CO"/>
    <x v="29258"/>
    <x v="1"/>
    <x v="14"/>
  </r>
  <r>
    <s v="NANYANG TOPSEC TECHNOLOGIES GROUP"/>
    <x v="29259"/>
    <x v="1"/>
    <x v="19"/>
  </r>
  <r>
    <s v="NANYANG TOPSEC TECHNOLOGIES GROUP"/>
    <x v="29260"/>
    <x v="1"/>
    <x v="18"/>
  </r>
  <r>
    <s v="AYALA CORP (DETACHED)"/>
    <x v="29261"/>
    <x v="20"/>
    <x v="16"/>
  </r>
  <r>
    <s v="NANYANG TOPSEC TECHNOLOGIES GROUP"/>
    <x v="29262"/>
    <x v="1"/>
    <x v="17"/>
  </r>
  <r>
    <s v="BEIJING E-HUALU INFO TECHNOLOGY CO"/>
    <x v="29263"/>
    <x v="1"/>
    <x v="13"/>
  </r>
  <r>
    <s v="NANYANG TOPSEC TECHNOLOGIES GROUP"/>
    <x v="29264"/>
    <x v="1"/>
    <x v="20"/>
  </r>
  <r>
    <s v="NANYANG TOPSEC TECHNOLOGIES GROUP"/>
    <x v="29265"/>
    <x v="1"/>
    <x v="16"/>
  </r>
  <r>
    <s v="BEIJING E-HUALU INFO TECHNOLOGY CO"/>
    <x v="29266"/>
    <x v="1"/>
    <x v="17"/>
  </r>
  <r>
    <s v="BEIJING E-HUALU INFO TECHNOLOGY CO"/>
    <x v="29267"/>
    <x v="1"/>
    <x v="16"/>
  </r>
  <r>
    <s v="BEIJING E-HUALU INFO TECHNOLOGY CO"/>
    <x v="29268"/>
    <x v="1"/>
    <x v="19"/>
  </r>
  <r>
    <s v="BEIJING E-HUALU INFO TECHNOLOGY CO"/>
    <x v="29269"/>
    <x v="1"/>
    <x v="18"/>
  </r>
  <r>
    <s v="BEIJING E-HUALU INFO TECHNOLOGY CO"/>
    <x v="29270"/>
    <x v="1"/>
    <x v="20"/>
  </r>
  <r>
    <s v="CAITONG SEC A (HK-C)CASH"/>
    <x v="29271"/>
    <x v="1"/>
    <x v="13"/>
  </r>
  <r>
    <s v="CAITONG SEC A (HK-C)CASH"/>
    <x v="29272"/>
    <x v="1"/>
    <x v="14"/>
  </r>
  <r>
    <s v="CAITONG SEC A (HK-C)CASH"/>
    <x v="29273"/>
    <x v="1"/>
    <x v="15"/>
  </r>
  <r>
    <s v="CHINA JINMAO HLDGS GROUP (DETACHED)"/>
    <x v="29274"/>
    <x v="1"/>
    <x v="9"/>
  </r>
  <r>
    <s v="CHINA JINMAO HLDGS GROUP (DETACHED)"/>
    <x v="29275"/>
    <x v="1"/>
    <x v="10"/>
  </r>
  <r>
    <s v="NOVATEK PAO"/>
    <x v="29276"/>
    <x v="6"/>
    <x v="9"/>
  </r>
  <r>
    <s v="CAITONG SEC A(HK-C)RIGHT"/>
    <x v="29277"/>
    <x v="1"/>
    <x v="15"/>
  </r>
  <r>
    <s v="CAITONG SEC A(HK-C)RIGHT"/>
    <x v="29278"/>
    <x v="1"/>
    <x v="14"/>
  </r>
  <r>
    <s v="ORIENT SEC A(HK-C) RIGHT"/>
    <x v="29279"/>
    <x v="1"/>
    <x v="20"/>
  </r>
  <r>
    <s v="CAITONG SEC A(HK-C)RIGHT"/>
    <x v="29280"/>
    <x v="1"/>
    <x v="13"/>
  </r>
  <r>
    <s v="ORIENT SEC A(HK-C) RIGHT"/>
    <x v="29281"/>
    <x v="1"/>
    <x v="19"/>
  </r>
  <r>
    <s v="PHOSAGRO PAO"/>
    <x v="29282"/>
    <x v="6"/>
    <x v="9"/>
  </r>
  <r>
    <s v="MAGNIT PAO"/>
    <x v="29283"/>
    <x v="6"/>
    <x v="9"/>
  </r>
  <r>
    <s v="ORIENT SEC A(HK-C) RIGHT"/>
    <x v="29284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A2928-1ADA-4B47-8C3E-7428228D9271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W30" firstHeaderRow="1" firstDataRow="2" firstDataCol="1"/>
  <pivotFields count="4">
    <pivotField showAll="0"/>
    <pivotField dataField="1" numFmtId="10" showAll="0">
      <items count="29286">
        <item x="29284"/>
        <item x="29283"/>
        <item x="29282"/>
        <item x="29281"/>
        <item x="29280"/>
        <item x="29279"/>
        <item x="29278"/>
        <item x="29277"/>
        <item x="29276"/>
        <item x="29275"/>
        <item x="29274"/>
        <item x="29273"/>
        <item x="29272"/>
        <item x="29271"/>
        <item x="29270"/>
        <item x="29269"/>
        <item x="29268"/>
        <item x="29267"/>
        <item x="29266"/>
        <item x="29265"/>
        <item x="29264"/>
        <item x="29263"/>
        <item x="29262"/>
        <item x="29261"/>
        <item x="29260"/>
        <item x="29259"/>
        <item x="29258"/>
        <item x="29257"/>
        <item x="29256"/>
        <item x="29255"/>
        <item x="29254"/>
        <item x="29253"/>
        <item x="29252"/>
        <item x="29251"/>
        <item x="29250"/>
        <item x="29249"/>
        <item x="29248"/>
        <item x="29247"/>
        <item x="29246"/>
        <item x="29245"/>
        <item x="29244"/>
        <item x="29243"/>
        <item x="29242"/>
        <item x="29241"/>
        <item x="29240"/>
        <item x="29239"/>
        <item x="29238"/>
        <item x="29237"/>
        <item x="29236"/>
        <item x="29235"/>
        <item x="29234"/>
        <item x="29233"/>
        <item x="29232"/>
        <item x="29231"/>
        <item x="29230"/>
        <item x="29229"/>
        <item x="29228"/>
        <item x="29227"/>
        <item x="29226"/>
        <item x="29225"/>
        <item x="29224"/>
        <item x="29223"/>
        <item x="29222"/>
        <item x="29221"/>
        <item x="29220"/>
        <item x="29219"/>
        <item x="29218"/>
        <item x="29217"/>
        <item x="29216"/>
        <item x="29215"/>
        <item x="29214"/>
        <item x="29213"/>
        <item x="29212"/>
        <item x="29211"/>
        <item x="29210"/>
        <item x="29209"/>
        <item x="29208"/>
        <item x="29207"/>
        <item x="29206"/>
        <item x="29205"/>
        <item x="29204"/>
        <item x="29203"/>
        <item x="29202"/>
        <item x="29201"/>
        <item x="29200"/>
        <item x="29199"/>
        <item x="29198"/>
        <item x="29197"/>
        <item x="29196"/>
        <item x="29195"/>
        <item x="29194"/>
        <item x="29193"/>
        <item x="29192"/>
        <item x="29191"/>
        <item x="29190"/>
        <item x="29189"/>
        <item x="29188"/>
        <item x="29187"/>
        <item x="29186"/>
        <item x="29185"/>
        <item x="29184"/>
        <item x="29183"/>
        <item x="29182"/>
        <item x="29181"/>
        <item x="29180"/>
        <item x="29179"/>
        <item x="29178"/>
        <item x="29177"/>
        <item x="29176"/>
        <item x="29175"/>
        <item x="29174"/>
        <item x="29173"/>
        <item x="29172"/>
        <item x="29171"/>
        <item x="29170"/>
        <item x="29169"/>
        <item x="29168"/>
        <item x="29167"/>
        <item x="29166"/>
        <item x="29165"/>
        <item x="29164"/>
        <item x="29163"/>
        <item x="29162"/>
        <item x="29161"/>
        <item x="29160"/>
        <item x="29159"/>
        <item x="29158"/>
        <item x="29157"/>
        <item x="29156"/>
        <item x="29155"/>
        <item x="29154"/>
        <item x="29153"/>
        <item x="29152"/>
        <item x="29151"/>
        <item x="29150"/>
        <item x="29149"/>
        <item x="29148"/>
        <item x="29147"/>
        <item x="29146"/>
        <item x="29145"/>
        <item x="29144"/>
        <item x="29143"/>
        <item x="29142"/>
        <item x="29141"/>
        <item x="29140"/>
        <item x="29139"/>
        <item x="29138"/>
        <item x="29137"/>
        <item x="29136"/>
        <item x="29135"/>
        <item x="29134"/>
        <item x="29133"/>
        <item x="29132"/>
        <item x="29131"/>
        <item x="29130"/>
        <item x="29129"/>
        <item x="29128"/>
        <item x="29127"/>
        <item x="29126"/>
        <item x="29125"/>
        <item x="29124"/>
        <item x="29123"/>
        <item x="29122"/>
        <item x="29121"/>
        <item x="29120"/>
        <item x="29119"/>
        <item x="29118"/>
        <item x="29117"/>
        <item x="29116"/>
        <item x="29115"/>
        <item x="29114"/>
        <item x="29113"/>
        <item x="29112"/>
        <item x="29111"/>
        <item x="29110"/>
        <item x="29109"/>
        <item x="29108"/>
        <item x="29107"/>
        <item x="29106"/>
        <item x="29105"/>
        <item x="29104"/>
        <item x="29103"/>
        <item x="29102"/>
        <item x="29101"/>
        <item x="29100"/>
        <item x="29099"/>
        <item x="29098"/>
        <item x="29097"/>
        <item x="29096"/>
        <item x="29095"/>
        <item x="29094"/>
        <item x="29093"/>
        <item x="29092"/>
        <item x="29091"/>
        <item x="29090"/>
        <item x="29089"/>
        <item x="29088"/>
        <item x="29087"/>
        <item x="29086"/>
        <item x="29085"/>
        <item x="29084"/>
        <item x="29083"/>
        <item x="29082"/>
        <item x="29081"/>
        <item x="29080"/>
        <item x="29079"/>
        <item x="29078"/>
        <item x="29077"/>
        <item x="29076"/>
        <item x="29075"/>
        <item x="29074"/>
        <item x="29073"/>
        <item x="29072"/>
        <item x="29071"/>
        <item x="29070"/>
        <item x="29069"/>
        <item x="29068"/>
        <item x="29067"/>
        <item x="29066"/>
        <item x="29065"/>
        <item x="29064"/>
        <item x="29063"/>
        <item x="29062"/>
        <item x="29061"/>
        <item x="29060"/>
        <item x="29059"/>
        <item x="29058"/>
        <item x="29057"/>
        <item x="29056"/>
        <item x="29055"/>
        <item x="29054"/>
        <item x="29053"/>
        <item x="29052"/>
        <item x="29051"/>
        <item x="29050"/>
        <item x="29049"/>
        <item x="29048"/>
        <item x="29047"/>
        <item x="29046"/>
        <item x="29045"/>
        <item x="29044"/>
        <item x="29043"/>
        <item x="29042"/>
        <item x="29041"/>
        <item x="29040"/>
        <item x="29039"/>
        <item x="29038"/>
        <item x="29037"/>
        <item x="29036"/>
        <item x="29035"/>
        <item x="29034"/>
        <item x="29033"/>
        <item x="29032"/>
        <item x="29031"/>
        <item x="29030"/>
        <item x="29029"/>
        <item x="29028"/>
        <item x="29027"/>
        <item x="29026"/>
        <item x="29025"/>
        <item x="29024"/>
        <item x="29023"/>
        <item x="29022"/>
        <item x="29021"/>
        <item x="29020"/>
        <item x="29019"/>
        <item x="29018"/>
        <item x="29017"/>
        <item x="29016"/>
        <item x="29015"/>
        <item x="29014"/>
        <item x="29013"/>
        <item x="29012"/>
        <item x="29011"/>
        <item x="29010"/>
        <item x="29009"/>
        <item x="29008"/>
        <item x="29007"/>
        <item x="29006"/>
        <item x="29005"/>
        <item x="29004"/>
        <item x="29003"/>
        <item x="29002"/>
        <item x="29001"/>
        <item x="29000"/>
        <item x="28999"/>
        <item x="28998"/>
        <item x="28997"/>
        <item x="28996"/>
        <item x="28995"/>
        <item x="28994"/>
        <item x="28993"/>
        <item x="28992"/>
        <item x="28991"/>
        <item x="28990"/>
        <item x="28989"/>
        <item x="28988"/>
        <item x="28987"/>
        <item x="28986"/>
        <item x="28985"/>
        <item x="28984"/>
        <item x="28983"/>
        <item x="28982"/>
        <item x="28981"/>
        <item x="28980"/>
        <item x="28979"/>
        <item x="28978"/>
        <item x="28977"/>
        <item x="28976"/>
        <item x="28975"/>
        <item x="28974"/>
        <item x="28973"/>
        <item x="28972"/>
        <item x="28971"/>
        <item x="28970"/>
        <item x="28969"/>
        <item x="28968"/>
        <item x="28967"/>
        <item x="28966"/>
        <item x="28965"/>
        <item x="28964"/>
        <item x="28963"/>
        <item x="28962"/>
        <item x="28961"/>
        <item x="28960"/>
        <item x="28959"/>
        <item x="28958"/>
        <item x="28957"/>
        <item x="28956"/>
        <item x="28955"/>
        <item x="28954"/>
        <item x="28953"/>
        <item x="28952"/>
        <item x="28951"/>
        <item x="28950"/>
        <item x="28949"/>
        <item x="28948"/>
        <item x="28947"/>
        <item x="28946"/>
        <item x="28945"/>
        <item x="28944"/>
        <item x="28943"/>
        <item x="28942"/>
        <item x="28941"/>
        <item x="28940"/>
        <item x="28939"/>
        <item x="28938"/>
        <item x="28937"/>
        <item x="28936"/>
        <item x="28935"/>
        <item x="28934"/>
        <item x="28933"/>
        <item x="28932"/>
        <item x="28931"/>
        <item x="28930"/>
        <item x="28929"/>
        <item x="28928"/>
        <item x="28927"/>
        <item x="28926"/>
        <item x="28925"/>
        <item x="28924"/>
        <item x="28923"/>
        <item x="28922"/>
        <item x="28921"/>
        <item x="28920"/>
        <item x="28919"/>
        <item x="28918"/>
        <item x="28917"/>
        <item x="28916"/>
        <item x="28915"/>
        <item x="28914"/>
        <item x="28913"/>
        <item x="28912"/>
        <item x="28911"/>
        <item x="28910"/>
        <item x="28909"/>
        <item x="28908"/>
        <item x="28907"/>
        <item x="28906"/>
        <item x="28905"/>
        <item x="28904"/>
        <item x="28903"/>
        <item x="28902"/>
        <item x="28901"/>
        <item x="28900"/>
        <item x="28899"/>
        <item x="28898"/>
        <item x="28897"/>
        <item x="28896"/>
        <item x="28895"/>
        <item x="28894"/>
        <item x="28893"/>
        <item x="28892"/>
        <item x="28891"/>
        <item x="28890"/>
        <item x="28889"/>
        <item x="28888"/>
        <item x="28887"/>
        <item x="28886"/>
        <item x="28885"/>
        <item x="28884"/>
        <item x="28883"/>
        <item x="28882"/>
        <item x="28881"/>
        <item x="28880"/>
        <item x="28879"/>
        <item x="28878"/>
        <item x="28877"/>
        <item x="28876"/>
        <item x="28875"/>
        <item x="28874"/>
        <item x="28873"/>
        <item x="28872"/>
        <item x="28871"/>
        <item x="28870"/>
        <item x="28869"/>
        <item x="28868"/>
        <item x="28867"/>
        <item x="28866"/>
        <item x="28865"/>
        <item x="28864"/>
        <item x="28863"/>
        <item x="28862"/>
        <item x="28861"/>
        <item x="28860"/>
        <item x="28859"/>
        <item x="28858"/>
        <item x="28857"/>
        <item x="28856"/>
        <item x="28855"/>
        <item x="28854"/>
        <item x="28853"/>
        <item x="28852"/>
        <item x="28851"/>
        <item x="28850"/>
        <item x="28849"/>
        <item x="28848"/>
        <item x="28847"/>
        <item x="28846"/>
        <item x="28845"/>
        <item x="28844"/>
        <item x="28843"/>
        <item x="28842"/>
        <item x="28841"/>
        <item x="28840"/>
        <item x="28839"/>
        <item x="28838"/>
        <item x="28837"/>
        <item x="28836"/>
        <item x="28835"/>
        <item x="28834"/>
        <item x="28833"/>
        <item x="28832"/>
        <item x="28831"/>
        <item x="28830"/>
        <item x="28829"/>
        <item x="28828"/>
        <item x="28827"/>
        <item x="28826"/>
        <item x="28825"/>
        <item x="28824"/>
        <item x="28823"/>
        <item x="28822"/>
        <item x="28821"/>
        <item x="28820"/>
        <item x="28819"/>
        <item x="28818"/>
        <item x="28817"/>
        <item x="28816"/>
        <item x="28815"/>
        <item x="28814"/>
        <item x="28813"/>
        <item x="28812"/>
        <item x="28811"/>
        <item x="28810"/>
        <item x="28809"/>
        <item x="28808"/>
        <item x="28807"/>
        <item x="28806"/>
        <item x="28805"/>
        <item x="28804"/>
        <item x="28803"/>
        <item x="28802"/>
        <item x="28801"/>
        <item x="28800"/>
        <item x="28799"/>
        <item x="28798"/>
        <item x="28797"/>
        <item x="28796"/>
        <item x="28795"/>
        <item x="28794"/>
        <item x="28793"/>
        <item x="28792"/>
        <item x="28791"/>
        <item x="28790"/>
        <item x="28789"/>
        <item x="28788"/>
        <item x="28787"/>
        <item x="28786"/>
        <item x="28785"/>
        <item x="28784"/>
        <item x="28783"/>
        <item x="28782"/>
        <item x="28781"/>
        <item x="28780"/>
        <item x="28779"/>
        <item x="28778"/>
        <item x="28777"/>
        <item x="28776"/>
        <item x="28775"/>
        <item x="28774"/>
        <item x="28773"/>
        <item x="28772"/>
        <item x="28771"/>
        <item x="28770"/>
        <item x="28769"/>
        <item x="28768"/>
        <item x="28767"/>
        <item x="28766"/>
        <item x="28765"/>
        <item x="28764"/>
        <item x="28763"/>
        <item x="28762"/>
        <item x="28761"/>
        <item x="28760"/>
        <item x="28759"/>
        <item x="28758"/>
        <item x="28757"/>
        <item x="28756"/>
        <item x="28755"/>
        <item x="28754"/>
        <item x="28753"/>
        <item x="28752"/>
        <item x="28751"/>
        <item x="28750"/>
        <item x="28749"/>
        <item x="28748"/>
        <item x="28747"/>
        <item x="28746"/>
        <item x="28745"/>
        <item x="28744"/>
        <item x="28743"/>
        <item x="28742"/>
        <item x="28741"/>
        <item x="28740"/>
        <item x="28739"/>
        <item x="28738"/>
        <item x="28737"/>
        <item x="28736"/>
        <item x="28735"/>
        <item x="28734"/>
        <item x="28733"/>
        <item x="28732"/>
        <item x="28731"/>
        <item x="28730"/>
        <item x="28729"/>
        <item x="28728"/>
        <item x="28727"/>
        <item x="28726"/>
        <item x="28725"/>
        <item x="28724"/>
        <item x="28723"/>
        <item x="28722"/>
        <item x="28721"/>
        <item x="28720"/>
        <item x="28719"/>
        <item x="28718"/>
        <item x="28717"/>
        <item x="28716"/>
        <item x="28715"/>
        <item x="28714"/>
        <item x="28713"/>
        <item x="28712"/>
        <item x="28711"/>
        <item x="28710"/>
        <item x="28709"/>
        <item x="28708"/>
        <item x="28707"/>
        <item x="28706"/>
        <item x="28705"/>
        <item x="28704"/>
        <item x="28703"/>
        <item x="28702"/>
        <item x="28701"/>
        <item x="28700"/>
        <item x="28699"/>
        <item x="28698"/>
        <item x="28697"/>
        <item x="28696"/>
        <item x="28695"/>
        <item x="28694"/>
        <item x="28693"/>
        <item x="28692"/>
        <item x="28691"/>
        <item x="28690"/>
        <item x="28689"/>
        <item x="28688"/>
        <item x="28687"/>
        <item x="28686"/>
        <item x="28685"/>
        <item x="28684"/>
        <item x="28683"/>
        <item x="28682"/>
        <item x="28681"/>
        <item x="28680"/>
        <item x="28679"/>
        <item x="28678"/>
        <item x="28677"/>
        <item x="28676"/>
        <item x="28675"/>
        <item x="28674"/>
        <item x="28673"/>
        <item x="28672"/>
        <item x="28671"/>
        <item x="28670"/>
        <item x="28669"/>
        <item x="28668"/>
        <item x="28667"/>
        <item x="28666"/>
        <item x="28665"/>
        <item x="28664"/>
        <item x="28663"/>
        <item x="28662"/>
        <item x="28661"/>
        <item x="28660"/>
        <item x="28659"/>
        <item x="28658"/>
        <item x="28657"/>
        <item x="28656"/>
        <item x="28655"/>
        <item x="28654"/>
        <item x="28653"/>
        <item x="28652"/>
        <item x="28651"/>
        <item x="28650"/>
        <item x="28649"/>
        <item x="28648"/>
        <item x="28647"/>
        <item x="28646"/>
        <item x="28645"/>
        <item x="28644"/>
        <item x="28643"/>
        <item x="28642"/>
        <item x="28641"/>
        <item x="28640"/>
        <item x="28639"/>
        <item x="28638"/>
        <item x="28637"/>
        <item x="28636"/>
        <item x="28635"/>
        <item x="28634"/>
        <item x="28633"/>
        <item x="28632"/>
        <item x="28631"/>
        <item x="28630"/>
        <item x="28629"/>
        <item x="28628"/>
        <item x="28627"/>
        <item x="28626"/>
        <item x="28625"/>
        <item x="28624"/>
        <item x="28623"/>
        <item x="28622"/>
        <item x="28621"/>
        <item x="28620"/>
        <item x="28619"/>
        <item x="28618"/>
        <item x="28617"/>
        <item x="28616"/>
        <item x="28615"/>
        <item x="28614"/>
        <item x="28613"/>
        <item x="28612"/>
        <item x="28611"/>
        <item x="28610"/>
        <item x="28609"/>
        <item x="28608"/>
        <item x="28607"/>
        <item x="28606"/>
        <item x="28605"/>
        <item x="28604"/>
        <item x="28603"/>
        <item x="28602"/>
        <item x="28601"/>
        <item x="28600"/>
        <item x="28599"/>
        <item x="28598"/>
        <item x="28597"/>
        <item x="28596"/>
        <item x="28595"/>
        <item x="28594"/>
        <item x="28593"/>
        <item x="28592"/>
        <item x="28591"/>
        <item x="28590"/>
        <item x="28589"/>
        <item x="28588"/>
        <item x="28587"/>
        <item x="28586"/>
        <item x="28585"/>
        <item x="28584"/>
        <item x="28583"/>
        <item x="28582"/>
        <item x="28581"/>
        <item x="28580"/>
        <item x="28579"/>
        <item x="28578"/>
        <item x="28577"/>
        <item x="28576"/>
        <item x="28575"/>
        <item x="28574"/>
        <item x="28573"/>
        <item x="28572"/>
        <item x="28571"/>
        <item x="28570"/>
        <item x="28569"/>
        <item x="28568"/>
        <item x="28567"/>
        <item x="28566"/>
        <item x="28565"/>
        <item x="28564"/>
        <item x="28563"/>
        <item x="28562"/>
        <item x="28561"/>
        <item x="28560"/>
        <item x="28559"/>
        <item x="28558"/>
        <item x="28557"/>
        <item x="28556"/>
        <item x="28555"/>
        <item x="28554"/>
        <item x="28553"/>
        <item x="28552"/>
        <item x="28551"/>
        <item x="28550"/>
        <item x="28549"/>
        <item x="28548"/>
        <item x="28547"/>
        <item x="28546"/>
        <item x="28545"/>
        <item x="28544"/>
        <item x="28543"/>
        <item x="28542"/>
        <item x="28541"/>
        <item x="28540"/>
        <item x="28539"/>
        <item x="28538"/>
        <item x="28537"/>
        <item x="28536"/>
        <item x="28535"/>
        <item x="28534"/>
        <item x="28533"/>
        <item x="28532"/>
        <item x="28531"/>
        <item x="28530"/>
        <item x="28529"/>
        <item x="28528"/>
        <item x="28527"/>
        <item x="28526"/>
        <item x="28525"/>
        <item x="28524"/>
        <item x="28523"/>
        <item x="28522"/>
        <item x="28521"/>
        <item x="28520"/>
        <item x="28519"/>
        <item x="28518"/>
        <item x="28517"/>
        <item x="28516"/>
        <item x="28515"/>
        <item x="28514"/>
        <item x="28513"/>
        <item x="28512"/>
        <item x="28511"/>
        <item x="28510"/>
        <item x="28509"/>
        <item x="28508"/>
        <item x="28507"/>
        <item x="28506"/>
        <item x="28505"/>
        <item x="28504"/>
        <item x="28503"/>
        <item x="28502"/>
        <item x="28501"/>
        <item x="28500"/>
        <item x="28499"/>
        <item x="28498"/>
        <item x="28497"/>
        <item x="28496"/>
        <item x="28495"/>
        <item x="28494"/>
        <item x="28493"/>
        <item x="28492"/>
        <item x="28491"/>
        <item x="28490"/>
        <item x="28489"/>
        <item x="28488"/>
        <item x="28487"/>
        <item x="28486"/>
        <item x="28485"/>
        <item x="28484"/>
        <item x="28483"/>
        <item x="28482"/>
        <item x="28481"/>
        <item x="28480"/>
        <item x="28479"/>
        <item x="28478"/>
        <item x="28477"/>
        <item x="28476"/>
        <item x="28475"/>
        <item x="28474"/>
        <item x="28473"/>
        <item x="28472"/>
        <item x="28471"/>
        <item x="28470"/>
        <item x="28469"/>
        <item x="28468"/>
        <item x="28467"/>
        <item x="28466"/>
        <item x="28465"/>
        <item x="28464"/>
        <item x="28463"/>
        <item x="28462"/>
        <item x="28461"/>
        <item x="28460"/>
        <item x="28459"/>
        <item x="28458"/>
        <item x="28457"/>
        <item x="28456"/>
        <item x="28455"/>
        <item x="28454"/>
        <item x="28453"/>
        <item x="28452"/>
        <item x="28451"/>
        <item x="28450"/>
        <item x="28449"/>
        <item x="28448"/>
        <item x="28447"/>
        <item x="28446"/>
        <item x="28445"/>
        <item x="28444"/>
        <item x="28443"/>
        <item x="28442"/>
        <item x="28441"/>
        <item x="28440"/>
        <item x="28439"/>
        <item x="28438"/>
        <item x="28437"/>
        <item x="28436"/>
        <item x="28435"/>
        <item x="28434"/>
        <item x="28433"/>
        <item x="28432"/>
        <item x="28431"/>
        <item x="28430"/>
        <item x="28429"/>
        <item x="28428"/>
        <item x="28427"/>
        <item x="28426"/>
        <item x="28425"/>
        <item x="28424"/>
        <item x="28423"/>
        <item x="28422"/>
        <item x="28421"/>
        <item x="28420"/>
        <item x="28419"/>
        <item x="28418"/>
        <item x="28417"/>
        <item x="28416"/>
        <item x="28415"/>
        <item x="28414"/>
        <item x="28413"/>
        <item x="28412"/>
        <item x="28411"/>
        <item x="28410"/>
        <item x="28409"/>
        <item x="28408"/>
        <item x="28407"/>
        <item x="28406"/>
        <item x="28405"/>
        <item x="28404"/>
        <item x="28403"/>
        <item x="28402"/>
        <item x="28401"/>
        <item x="28400"/>
        <item x="28399"/>
        <item x="28398"/>
        <item x="28397"/>
        <item x="28396"/>
        <item x="28395"/>
        <item x="28394"/>
        <item x="28393"/>
        <item x="28392"/>
        <item x="28391"/>
        <item x="28390"/>
        <item x="28389"/>
        <item x="28388"/>
        <item x="28387"/>
        <item x="28386"/>
        <item x="28385"/>
        <item x="28384"/>
        <item x="28383"/>
        <item x="28382"/>
        <item x="28381"/>
        <item x="28380"/>
        <item x="28379"/>
        <item x="28378"/>
        <item x="28377"/>
        <item x="28376"/>
        <item x="28375"/>
        <item x="28374"/>
        <item x="28373"/>
        <item x="28372"/>
        <item x="28371"/>
        <item x="28370"/>
        <item x="28369"/>
        <item x="28368"/>
        <item x="28367"/>
        <item x="28366"/>
        <item x="28365"/>
        <item x="28364"/>
        <item x="28363"/>
        <item x="28362"/>
        <item x="28361"/>
        <item x="28360"/>
        <item x="28359"/>
        <item x="28358"/>
        <item x="28357"/>
        <item x="28356"/>
        <item x="28355"/>
        <item x="28354"/>
        <item x="28353"/>
        <item x="28352"/>
        <item x="28351"/>
        <item x="28350"/>
        <item x="28349"/>
        <item x="28348"/>
        <item x="28347"/>
        <item x="28346"/>
        <item x="28345"/>
        <item x="28344"/>
        <item x="28343"/>
        <item x="28342"/>
        <item x="28341"/>
        <item x="28340"/>
        <item x="28339"/>
        <item x="28338"/>
        <item x="28337"/>
        <item x="28336"/>
        <item x="28335"/>
        <item x="28334"/>
        <item x="28333"/>
        <item x="28332"/>
        <item x="28331"/>
        <item x="28330"/>
        <item x="28329"/>
        <item x="28328"/>
        <item x="28327"/>
        <item x="28326"/>
        <item x="28325"/>
        <item x="28324"/>
        <item x="28323"/>
        <item x="28322"/>
        <item x="28321"/>
        <item x="28320"/>
        <item x="28319"/>
        <item x="28318"/>
        <item x="28317"/>
        <item x="28316"/>
        <item x="28315"/>
        <item x="28314"/>
        <item x="28313"/>
        <item x="28312"/>
        <item x="28311"/>
        <item x="28310"/>
        <item x="28309"/>
        <item x="28308"/>
        <item x="28307"/>
        <item x="28306"/>
        <item x="28305"/>
        <item x="28304"/>
        <item x="28303"/>
        <item x="28302"/>
        <item x="28301"/>
        <item x="28300"/>
        <item x="28299"/>
        <item x="28298"/>
        <item x="28297"/>
        <item x="28296"/>
        <item x="28295"/>
        <item x="28294"/>
        <item x="28293"/>
        <item x="28292"/>
        <item x="28291"/>
        <item x="28290"/>
        <item x="28289"/>
        <item x="28288"/>
        <item x="28287"/>
        <item x="28286"/>
        <item x="28285"/>
        <item x="28284"/>
        <item x="28283"/>
        <item x="28282"/>
        <item x="28281"/>
        <item x="28280"/>
        <item x="28279"/>
        <item x="28278"/>
        <item x="28277"/>
        <item x="28276"/>
        <item x="28275"/>
        <item x="28274"/>
        <item x="28273"/>
        <item x="28272"/>
        <item x="28271"/>
        <item x="28270"/>
        <item x="28269"/>
        <item x="28268"/>
        <item x="28267"/>
        <item x="28266"/>
        <item x="28265"/>
        <item x="28264"/>
        <item x="28263"/>
        <item x="28262"/>
        <item x="28261"/>
        <item x="28260"/>
        <item x="28259"/>
        <item x="28258"/>
        <item x="28257"/>
        <item x="28256"/>
        <item x="28255"/>
        <item x="28254"/>
        <item x="28253"/>
        <item x="28252"/>
        <item x="28251"/>
        <item x="28250"/>
        <item x="28249"/>
        <item x="28248"/>
        <item x="28247"/>
        <item x="28246"/>
        <item x="28245"/>
        <item x="28244"/>
        <item x="28243"/>
        <item x="28242"/>
        <item x="28241"/>
        <item x="28240"/>
        <item x="28239"/>
        <item x="28238"/>
        <item x="28237"/>
        <item x="28236"/>
        <item x="28235"/>
        <item x="28234"/>
        <item x="28233"/>
        <item x="28232"/>
        <item x="28231"/>
        <item x="28230"/>
        <item x="28229"/>
        <item x="28228"/>
        <item x="28227"/>
        <item x="28226"/>
        <item x="28225"/>
        <item x="28224"/>
        <item x="28223"/>
        <item x="28222"/>
        <item x="28221"/>
        <item x="28220"/>
        <item x="28219"/>
        <item x="28218"/>
        <item x="28217"/>
        <item x="28216"/>
        <item x="28215"/>
        <item x="28214"/>
        <item x="28213"/>
        <item x="28212"/>
        <item x="28211"/>
        <item x="28210"/>
        <item x="28209"/>
        <item x="28208"/>
        <item x="28207"/>
        <item x="28206"/>
        <item x="28205"/>
        <item x="28204"/>
        <item x="28203"/>
        <item x="28202"/>
        <item x="28201"/>
        <item x="28200"/>
        <item x="28199"/>
        <item x="28198"/>
        <item x="28197"/>
        <item x="28196"/>
        <item x="28195"/>
        <item x="28194"/>
        <item x="28193"/>
        <item x="28192"/>
        <item x="28191"/>
        <item x="28190"/>
        <item x="28189"/>
        <item x="28188"/>
        <item x="28187"/>
        <item x="28186"/>
        <item x="28185"/>
        <item x="28184"/>
        <item x="28183"/>
        <item x="28182"/>
        <item x="28181"/>
        <item x="28180"/>
        <item x="28179"/>
        <item x="28178"/>
        <item x="28177"/>
        <item x="28176"/>
        <item x="28175"/>
        <item x="28174"/>
        <item x="28173"/>
        <item x="28172"/>
        <item x="28171"/>
        <item x="28170"/>
        <item x="28169"/>
        <item x="28168"/>
        <item x="28167"/>
        <item x="28166"/>
        <item x="28165"/>
        <item x="28164"/>
        <item x="28163"/>
        <item x="28162"/>
        <item x="28161"/>
        <item x="28160"/>
        <item x="28159"/>
        <item x="28158"/>
        <item x="28157"/>
        <item x="28156"/>
        <item x="28155"/>
        <item x="28154"/>
        <item x="28153"/>
        <item x="28152"/>
        <item x="28151"/>
        <item x="28150"/>
        <item x="28149"/>
        <item x="28148"/>
        <item x="28147"/>
        <item x="28146"/>
        <item x="28145"/>
        <item x="28144"/>
        <item x="28143"/>
        <item x="28142"/>
        <item x="28141"/>
        <item x="28140"/>
        <item x="28139"/>
        <item x="28138"/>
        <item x="28137"/>
        <item x="28136"/>
        <item x="28135"/>
        <item x="28134"/>
        <item x="28133"/>
        <item x="28132"/>
        <item x="28131"/>
        <item x="28130"/>
        <item x="28129"/>
        <item x="28128"/>
        <item x="28127"/>
        <item x="28126"/>
        <item x="28125"/>
        <item x="28124"/>
        <item x="28123"/>
        <item x="28122"/>
        <item x="28121"/>
        <item x="28120"/>
        <item x="28119"/>
        <item x="28118"/>
        <item x="28117"/>
        <item x="28116"/>
        <item x="28115"/>
        <item x="28114"/>
        <item x="28113"/>
        <item x="28112"/>
        <item x="28111"/>
        <item x="28110"/>
        <item x="28109"/>
        <item x="28108"/>
        <item x="28107"/>
        <item x="28106"/>
        <item x="28105"/>
        <item x="28104"/>
        <item x="28103"/>
        <item x="28102"/>
        <item x="28101"/>
        <item x="28100"/>
        <item x="28099"/>
        <item x="28098"/>
        <item x="28097"/>
        <item x="28096"/>
        <item x="28095"/>
        <item x="28094"/>
        <item x="28093"/>
        <item x="28092"/>
        <item x="28091"/>
        <item x="28090"/>
        <item x="28089"/>
        <item x="28088"/>
        <item x="28087"/>
        <item x="28086"/>
        <item x="28085"/>
        <item x="28084"/>
        <item x="28083"/>
        <item x="28082"/>
        <item x="28081"/>
        <item x="28080"/>
        <item x="28079"/>
        <item x="28078"/>
        <item x="28077"/>
        <item x="28076"/>
        <item x="28075"/>
        <item x="28074"/>
        <item x="28073"/>
        <item x="28072"/>
        <item x="28071"/>
        <item x="28070"/>
        <item x="28069"/>
        <item x="28068"/>
        <item x="28067"/>
        <item x="28066"/>
        <item x="28065"/>
        <item x="28064"/>
        <item x="28063"/>
        <item x="28062"/>
        <item x="28061"/>
        <item x="28060"/>
        <item x="28059"/>
        <item x="28058"/>
        <item x="28057"/>
        <item x="28056"/>
        <item x="28055"/>
        <item x="28054"/>
        <item x="28053"/>
        <item x="28052"/>
        <item x="28051"/>
        <item x="28050"/>
        <item x="28049"/>
        <item x="28048"/>
        <item x="28047"/>
        <item x="28046"/>
        <item x="28045"/>
        <item x="28044"/>
        <item x="28043"/>
        <item x="28042"/>
        <item x="28041"/>
        <item x="28040"/>
        <item x="28039"/>
        <item x="28038"/>
        <item x="28037"/>
        <item x="28036"/>
        <item x="28035"/>
        <item x="28034"/>
        <item x="28033"/>
        <item x="28032"/>
        <item x="28031"/>
        <item x="28030"/>
        <item x="28029"/>
        <item x="28028"/>
        <item x="28027"/>
        <item x="28026"/>
        <item x="28025"/>
        <item x="28024"/>
        <item x="28023"/>
        <item x="28022"/>
        <item x="28021"/>
        <item x="28020"/>
        <item x="28019"/>
        <item x="28018"/>
        <item x="28017"/>
        <item x="28016"/>
        <item x="28015"/>
        <item x="28014"/>
        <item x="28013"/>
        <item x="28012"/>
        <item x="28011"/>
        <item x="28010"/>
        <item x="28009"/>
        <item x="28008"/>
        <item x="28007"/>
        <item x="28006"/>
        <item x="28005"/>
        <item x="28004"/>
        <item x="28003"/>
        <item x="28002"/>
        <item x="28001"/>
        <item x="28000"/>
        <item x="27999"/>
        <item x="27998"/>
        <item x="27997"/>
        <item x="27996"/>
        <item x="27995"/>
        <item x="27994"/>
        <item x="27993"/>
        <item x="27992"/>
        <item x="27991"/>
        <item x="27990"/>
        <item x="27989"/>
        <item x="27988"/>
        <item x="27987"/>
        <item x="27986"/>
        <item x="27985"/>
        <item x="27984"/>
        <item x="27983"/>
        <item x="27982"/>
        <item x="27981"/>
        <item x="27980"/>
        <item x="27979"/>
        <item x="27978"/>
        <item x="27977"/>
        <item x="27976"/>
        <item x="27975"/>
        <item x="27974"/>
        <item x="27973"/>
        <item x="27972"/>
        <item x="27971"/>
        <item x="27970"/>
        <item x="27969"/>
        <item x="27968"/>
        <item x="27967"/>
        <item x="27966"/>
        <item x="27965"/>
        <item x="27964"/>
        <item x="27963"/>
        <item x="27962"/>
        <item x="27961"/>
        <item x="27960"/>
        <item x="27959"/>
        <item x="27958"/>
        <item x="27957"/>
        <item x="27956"/>
        <item x="27955"/>
        <item x="27954"/>
        <item x="27953"/>
        <item x="27952"/>
        <item x="27951"/>
        <item x="27950"/>
        <item x="27949"/>
        <item x="27948"/>
        <item x="27947"/>
        <item x="27946"/>
        <item x="27945"/>
        <item x="27944"/>
        <item x="27943"/>
        <item x="27942"/>
        <item x="27941"/>
        <item x="27940"/>
        <item x="27939"/>
        <item x="27938"/>
        <item x="27937"/>
        <item x="27936"/>
        <item x="27935"/>
        <item x="27934"/>
        <item x="27933"/>
        <item x="27932"/>
        <item x="27931"/>
        <item x="27930"/>
        <item x="27929"/>
        <item x="27928"/>
        <item x="27927"/>
        <item x="27926"/>
        <item x="27925"/>
        <item x="27924"/>
        <item x="27923"/>
        <item x="27922"/>
        <item x="27921"/>
        <item x="27920"/>
        <item x="27919"/>
        <item x="27918"/>
        <item x="27917"/>
        <item x="27916"/>
        <item x="27915"/>
        <item x="27914"/>
        <item x="27913"/>
        <item x="27912"/>
        <item x="27911"/>
        <item x="27910"/>
        <item x="27909"/>
        <item x="27908"/>
        <item x="27907"/>
        <item x="27906"/>
        <item x="27905"/>
        <item x="27904"/>
        <item x="27903"/>
        <item x="27902"/>
        <item x="27901"/>
        <item x="27900"/>
        <item x="27899"/>
        <item x="27898"/>
        <item x="27897"/>
        <item x="27896"/>
        <item x="27895"/>
        <item x="27894"/>
        <item x="27893"/>
        <item x="27892"/>
        <item x="27891"/>
        <item x="27890"/>
        <item x="27889"/>
        <item x="27888"/>
        <item x="27887"/>
        <item x="27886"/>
        <item x="27885"/>
        <item x="27884"/>
        <item x="27883"/>
        <item x="27882"/>
        <item x="27881"/>
        <item x="27880"/>
        <item x="27879"/>
        <item x="27878"/>
        <item x="27877"/>
        <item x="27876"/>
        <item x="27875"/>
        <item x="27874"/>
        <item x="27873"/>
        <item x="27872"/>
        <item x="27871"/>
        <item x="27870"/>
        <item x="27869"/>
        <item x="27868"/>
        <item x="27867"/>
        <item x="27866"/>
        <item x="27865"/>
        <item x="27864"/>
        <item x="27863"/>
        <item x="27862"/>
        <item x="27861"/>
        <item x="27860"/>
        <item x="27859"/>
        <item x="27858"/>
        <item x="27857"/>
        <item x="27856"/>
        <item x="27855"/>
        <item x="27854"/>
        <item x="27853"/>
        <item x="27852"/>
        <item x="27851"/>
        <item x="27850"/>
        <item x="27849"/>
        <item x="27848"/>
        <item x="27847"/>
        <item x="27846"/>
        <item x="27845"/>
        <item x="27844"/>
        <item x="27843"/>
        <item x="27842"/>
        <item x="27841"/>
        <item x="27840"/>
        <item x="27839"/>
        <item x="27838"/>
        <item x="27837"/>
        <item x="27836"/>
        <item x="27835"/>
        <item x="27834"/>
        <item x="27833"/>
        <item x="27832"/>
        <item x="27831"/>
        <item x="27830"/>
        <item x="27829"/>
        <item x="27828"/>
        <item x="27827"/>
        <item x="27826"/>
        <item x="27825"/>
        <item x="27824"/>
        <item x="27823"/>
        <item x="27822"/>
        <item x="27821"/>
        <item x="27820"/>
        <item x="27819"/>
        <item x="27818"/>
        <item x="27817"/>
        <item x="27816"/>
        <item x="27815"/>
        <item x="27814"/>
        <item x="27813"/>
        <item x="27812"/>
        <item x="27811"/>
        <item x="27810"/>
        <item x="27809"/>
        <item x="27808"/>
        <item x="27807"/>
        <item x="27806"/>
        <item x="27805"/>
        <item x="27804"/>
        <item x="27803"/>
        <item x="27802"/>
        <item x="27801"/>
        <item x="27800"/>
        <item x="27799"/>
        <item x="27798"/>
        <item x="27797"/>
        <item x="27796"/>
        <item x="27795"/>
        <item x="27794"/>
        <item x="27793"/>
        <item x="27792"/>
        <item x="27791"/>
        <item x="27790"/>
        <item x="27789"/>
        <item x="27788"/>
        <item x="27787"/>
        <item x="27786"/>
        <item x="27785"/>
        <item x="27784"/>
        <item x="27783"/>
        <item x="27782"/>
        <item x="27781"/>
        <item x="27780"/>
        <item x="27779"/>
        <item x="27778"/>
        <item x="27777"/>
        <item x="27776"/>
        <item x="27775"/>
        <item x="27774"/>
        <item x="27773"/>
        <item x="27772"/>
        <item x="27771"/>
        <item x="27770"/>
        <item x="27769"/>
        <item x="27768"/>
        <item x="27767"/>
        <item x="27766"/>
        <item x="27765"/>
        <item x="27764"/>
        <item x="27763"/>
        <item x="27762"/>
        <item x="27761"/>
        <item x="27760"/>
        <item x="27759"/>
        <item x="27758"/>
        <item x="27757"/>
        <item x="27756"/>
        <item x="27755"/>
        <item x="27754"/>
        <item x="27753"/>
        <item x="27752"/>
        <item x="27751"/>
        <item x="27750"/>
        <item x="27749"/>
        <item x="27748"/>
        <item x="27747"/>
        <item x="27746"/>
        <item x="27745"/>
        <item x="27744"/>
        <item x="27743"/>
        <item x="27742"/>
        <item x="27741"/>
        <item x="27740"/>
        <item x="27739"/>
        <item x="27738"/>
        <item x="27737"/>
        <item x="27736"/>
        <item x="27735"/>
        <item x="27734"/>
        <item x="27733"/>
        <item x="27732"/>
        <item x="27731"/>
        <item x="27730"/>
        <item x="27729"/>
        <item x="27728"/>
        <item x="27727"/>
        <item x="27726"/>
        <item x="27725"/>
        <item x="27724"/>
        <item x="27723"/>
        <item x="27722"/>
        <item x="27721"/>
        <item x="27720"/>
        <item x="27719"/>
        <item x="27718"/>
        <item x="27717"/>
        <item x="27716"/>
        <item x="27715"/>
        <item x="27714"/>
        <item x="27713"/>
        <item x="27712"/>
        <item x="27711"/>
        <item x="27710"/>
        <item x="27709"/>
        <item x="27708"/>
        <item x="27707"/>
        <item x="27706"/>
        <item x="27705"/>
        <item x="27704"/>
        <item x="27703"/>
        <item x="27702"/>
        <item x="27701"/>
        <item x="27700"/>
        <item x="27699"/>
        <item x="27698"/>
        <item x="27697"/>
        <item x="27696"/>
        <item x="27695"/>
        <item x="27694"/>
        <item x="27693"/>
        <item x="27692"/>
        <item x="27691"/>
        <item x="27690"/>
        <item x="27689"/>
        <item x="27688"/>
        <item x="27687"/>
        <item x="27686"/>
        <item x="27685"/>
        <item x="27684"/>
        <item x="27683"/>
        <item x="27682"/>
        <item x="27681"/>
        <item x="27680"/>
        <item x="27679"/>
        <item x="27678"/>
        <item x="27677"/>
        <item x="27676"/>
        <item x="27675"/>
        <item x="27674"/>
        <item x="27673"/>
        <item x="27672"/>
        <item x="27671"/>
        <item x="27670"/>
        <item x="27669"/>
        <item x="27668"/>
        <item x="27667"/>
        <item x="27666"/>
        <item x="27665"/>
        <item x="27664"/>
        <item x="27663"/>
        <item x="27662"/>
        <item x="27661"/>
        <item x="27660"/>
        <item x="27659"/>
        <item x="27658"/>
        <item x="27657"/>
        <item x="27656"/>
        <item x="27655"/>
        <item x="27654"/>
        <item x="27653"/>
        <item x="27652"/>
        <item x="27651"/>
        <item x="27650"/>
        <item x="27649"/>
        <item x="27648"/>
        <item x="27647"/>
        <item x="27646"/>
        <item x="27645"/>
        <item x="27644"/>
        <item x="27643"/>
        <item x="27642"/>
        <item x="27641"/>
        <item x="27640"/>
        <item x="27639"/>
        <item x="27638"/>
        <item x="27637"/>
        <item x="27636"/>
        <item x="27635"/>
        <item x="27634"/>
        <item x="27633"/>
        <item x="27632"/>
        <item x="27631"/>
        <item x="27630"/>
        <item x="27629"/>
        <item x="27628"/>
        <item x="27627"/>
        <item x="27626"/>
        <item x="27625"/>
        <item x="27624"/>
        <item x="27623"/>
        <item x="27622"/>
        <item x="27621"/>
        <item x="27620"/>
        <item x="27619"/>
        <item x="27618"/>
        <item x="27617"/>
        <item x="27616"/>
        <item x="27615"/>
        <item x="27614"/>
        <item x="27613"/>
        <item x="27612"/>
        <item x="27611"/>
        <item x="27610"/>
        <item x="27609"/>
        <item x="27608"/>
        <item x="27607"/>
        <item x="27606"/>
        <item x="27605"/>
        <item x="27604"/>
        <item x="27603"/>
        <item x="27602"/>
        <item x="27601"/>
        <item x="27600"/>
        <item x="27599"/>
        <item x="27598"/>
        <item x="27597"/>
        <item x="27596"/>
        <item x="27595"/>
        <item x="27594"/>
        <item x="27593"/>
        <item x="27592"/>
        <item x="27591"/>
        <item x="27590"/>
        <item x="27589"/>
        <item x="27588"/>
        <item x="27587"/>
        <item x="27586"/>
        <item x="27585"/>
        <item x="27584"/>
        <item x="27583"/>
        <item x="27582"/>
        <item x="27581"/>
        <item x="27580"/>
        <item x="27579"/>
        <item x="27578"/>
        <item x="27577"/>
        <item x="27576"/>
        <item x="27575"/>
        <item x="27574"/>
        <item x="27573"/>
        <item x="27572"/>
        <item x="27571"/>
        <item x="27570"/>
        <item x="27569"/>
        <item x="27568"/>
        <item x="27567"/>
        <item x="27566"/>
        <item x="27565"/>
        <item x="27564"/>
        <item x="27563"/>
        <item x="27562"/>
        <item x="27561"/>
        <item x="27560"/>
        <item x="27559"/>
        <item x="27558"/>
        <item x="27557"/>
        <item x="27556"/>
        <item x="27555"/>
        <item x="27554"/>
        <item x="27553"/>
        <item x="27552"/>
        <item x="27551"/>
        <item x="27550"/>
        <item x="27549"/>
        <item x="27548"/>
        <item x="27547"/>
        <item x="27546"/>
        <item x="27545"/>
        <item x="27544"/>
        <item x="27543"/>
        <item x="27542"/>
        <item x="27541"/>
        <item x="27540"/>
        <item x="27539"/>
        <item x="27538"/>
        <item x="27537"/>
        <item x="27536"/>
        <item x="27535"/>
        <item x="27534"/>
        <item x="27533"/>
        <item x="27532"/>
        <item x="27531"/>
        <item x="27530"/>
        <item x="27529"/>
        <item x="27528"/>
        <item x="27527"/>
        <item x="27526"/>
        <item x="27525"/>
        <item x="27524"/>
        <item x="27523"/>
        <item x="27522"/>
        <item x="27521"/>
        <item x="27520"/>
        <item x="27519"/>
        <item x="27518"/>
        <item x="27517"/>
        <item x="27516"/>
        <item x="27515"/>
        <item x="27514"/>
        <item x="27513"/>
        <item x="27512"/>
        <item x="27511"/>
        <item x="27510"/>
        <item x="27509"/>
        <item x="27508"/>
        <item x="27507"/>
        <item x="27506"/>
        <item x="27505"/>
        <item x="27504"/>
        <item x="27503"/>
        <item x="27502"/>
        <item x="27501"/>
        <item x="27500"/>
        <item x="27499"/>
        <item x="27498"/>
        <item x="27497"/>
        <item x="27496"/>
        <item x="27495"/>
        <item x="27494"/>
        <item x="27493"/>
        <item x="27492"/>
        <item x="27491"/>
        <item x="27490"/>
        <item x="27489"/>
        <item x="27488"/>
        <item x="27487"/>
        <item x="27486"/>
        <item x="27485"/>
        <item x="27484"/>
        <item x="27483"/>
        <item x="27482"/>
        <item x="27481"/>
        <item x="27480"/>
        <item x="27479"/>
        <item x="27478"/>
        <item x="27477"/>
        <item x="27476"/>
        <item x="27475"/>
        <item x="27474"/>
        <item x="27473"/>
        <item x="27472"/>
        <item x="27471"/>
        <item x="27470"/>
        <item x="27469"/>
        <item x="27468"/>
        <item x="27467"/>
        <item x="27466"/>
        <item x="27465"/>
        <item x="27464"/>
        <item x="27463"/>
        <item x="27462"/>
        <item x="27461"/>
        <item x="27460"/>
        <item x="27459"/>
        <item x="27458"/>
        <item x="27457"/>
        <item x="27456"/>
        <item x="27455"/>
        <item x="27454"/>
        <item x="27453"/>
        <item x="27452"/>
        <item x="27451"/>
        <item x="27450"/>
        <item x="27449"/>
        <item x="27448"/>
        <item x="27447"/>
        <item x="27446"/>
        <item x="27445"/>
        <item x="27444"/>
        <item x="27443"/>
        <item x="27442"/>
        <item x="27441"/>
        <item x="27440"/>
        <item x="27439"/>
        <item x="27438"/>
        <item x="27437"/>
        <item x="27436"/>
        <item x="27435"/>
        <item x="27434"/>
        <item x="27433"/>
        <item x="27432"/>
        <item x="27431"/>
        <item x="27430"/>
        <item x="27429"/>
        <item x="27428"/>
        <item x="27427"/>
        <item x="27426"/>
        <item x="27425"/>
        <item x="27424"/>
        <item x="27423"/>
        <item x="27422"/>
        <item x="27421"/>
        <item x="27420"/>
        <item x="27419"/>
        <item x="27418"/>
        <item x="27417"/>
        <item x="27416"/>
        <item x="27415"/>
        <item x="27414"/>
        <item x="27413"/>
        <item x="27412"/>
        <item x="27411"/>
        <item x="27410"/>
        <item x="27409"/>
        <item x="27408"/>
        <item x="27407"/>
        <item x="27406"/>
        <item x="27405"/>
        <item x="27404"/>
        <item x="27403"/>
        <item x="27402"/>
        <item x="27401"/>
        <item x="27400"/>
        <item x="27399"/>
        <item x="27398"/>
        <item x="27397"/>
        <item x="27396"/>
        <item x="27395"/>
        <item x="27394"/>
        <item x="27393"/>
        <item x="27392"/>
        <item x="27391"/>
        <item x="27390"/>
        <item x="27389"/>
        <item x="27388"/>
        <item x="27387"/>
        <item x="27386"/>
        <item x="27385"/>
        <item x="27384"/>
        <item x="27383"/>
        <item x="27382"/>
        <item x="27381"/>
        <item x="27380"/>
        <item x="27379"/>
        <item x="27378"/>
        <item x="27377"/>
        <item x="27376"/>
        <item x="27375"/>
        <item x="27374"/>
        <item x="27373"/>
        <item x="27372"/>
        <item x="27371"/>
        <item x="27370"/>
        <item x="27369"/>
        <item x="27368"/>
        <item x="27367"/>
        <item x="27366"/>
        <item x="27365"/>
        <item x="27364"/>
        <item x="27363"/>
        <item x="27362"/>
        <item x="27361"/>
        <item x="27360"/>
        <item x="27359"/>
        <item x="27358"/>
        <item x="27357"/>
        <item x="27356"/>
        <item x="27355"/>
        <item x="27354"/>
        <item x="27353"/>
        <item x="27352"/>
        <item x="27351"/>
        <item x="27350"/>
        <item x="27349"/>
        <item x="27348"/>
        <item x="27347"/>
        <item x="27346"/>
        <item x="27345"/>
        <item x="27344"/>
        <item x="27343"/>
        <item x="27342"/>
        <item x="27341"/>
        <item x="27340"/>
        <item x="27339"/>
        <item x="27338"/>
        <item x="27337"/>
        <item x="27336"/>
        <item x="27335"/>
        <item x="27334"/>
        <item x="27333"/>
        <item x="27332"/>
        <item x="27331"/>
        <item x="27330"/>
        <item x="27329"/>
        <item x="27328"/>
        <item x="27327"/>
        <item x="27326"/>
        <item x="27325"/>
        <item x="27324"/>
        <item x="27323"/>
        <item x="27322"/>
        <item x="27321"/>
        <item x="27320"/>
        <item x="27319"/>
        <item x="27318"/>
        <item x="27317"/>
        <item x="27316"/>
        <item x="27315"/>
        <item x="27314"/>
        <item x="27313"/>
        <item x="27312"/>
        <item x="27311"/>
        <item x="27310"/>
        <item x="27309"/>
        <item x="27308"/>
        <item x="27307"/>
        <item x="27306"/>
        <item x="27305"/>
        <item x="27304"/>
        <item x="27303"/>
        <item x="27302"/>
        <item x="27301"/>
        <item x="27300"/>
        <item x="27299"/>
        <item x="27298"/>
        <item x="27297"/>
        <item x="27296"/>
        <item x="27295"/>
        <item x="27294"/>
        <item x="27293"/>
        <item x="27292"/>
        <item x="27291"/>
        <item x="27290"/>
        <item x="27289"/>
        <item x="27288"/>
        <item x="27287"/>
        <item x="27286"/>
        <item x="27285"/>
        <item x="27284"/>
        <item x="27283"/>
        <item x="27282"/>
        <item x="27281"/>
        <item x="27280"/>
        <item x="27279"/>
        <item x="27278"/>
        <item x="27277"/>
        <item x="27276"/>
        <item x="27275"/>
        <item x="27274"/>
        <item x="27273"/>
        <item x="27272"/>
        <item x="27271"/>
        <item x="27270"/>
        <item x="27269"/>
        <item x="27268"/>
        <item x="27267"/>
        <item x="27266"/>
        <item x="27265"/>
        <item x="27264"/>
        <item x="27263"/>
        <item x="27262"/>
        <item x="27261"/>
        <item x="27260"/>
        <item x="27259"/>
        <item x="27258"/>
        <item x="27257"/>
        <item x="27256"/>
        <item x="27255"/>
        <item x="27254"/>
        <item x="27253"/>
        <item x="27252"/>
        <item x="27251"/>
        <item x="27250"/>
        <item x="27249"/>
        <item x="27248"/>
        <item x="27247"/>
        <item x="27246"/>
        <item x="27245"/>
        <item x="27244"/>
        <item x="27243"/>
        <item x="27242"/>
        <item x="27241"/>
        <item x="27240"/>
        <item x="27239"/>
        <item x="27238"/>
        <item x="27237"/>
        <item x="27236"/>
        <item x="27235"/>
        <item x="27234"/>
        <item x="27233"/>
        <item x="27232"/>
        <item x="27231"/>
        <item x="27230"/>
        <item x="27229"/>
        <item x="27228"/>
        <item x="27227"/>
        <item x="27226"/>
        <item x="27225"/>
        <item x="27224"/>
        <item x="27223"/>
        <item x="27222"/>
        <item x="27221"/>
        <item x="27220"/>
        <item x="27219"/>
        <item x="27218"/>
        <item x="27217"/>
        <item x="27216"/>
        <item x="27215"/>
        <item x="27214"/>
        <item x="27213"/>
        <item x="27212"/>
        <item x="27211"/>
        <item x="27210"/>
        <item x="27209"/>
        <item x="27208"/>
        <item x="27207"/>
        <item x="27206"/>
        <item x="27205"/>
        <item x="27204"/>
        <item x="27203"/>
        <item x="27202"/>
        <item x="27201"/>
        <item x="27200"/>
        <item x="27199"/>
        <item x="27198"/>
        <item x="27197"/>
        <item x="27196"/>
        <item x="27195"/>
        <item x="27194"/>
        <item x="27193"/>
        <item x="27192"/>
        <item x="27191"/>
        <item x="27190"/>
        <item x="27189"/>
        <item x="27188"/>
        <item x="27187"/>
        <item x="27186"/>
        <item x="27185"/>
        <item x="27184"/>
        <item x="27183"/>
        <item x="27182"/>
        <item x="27181"/>
        <item x="27180"/>
        <item x="27179"/>
        <item x="27178"/>
        <item x="27177"/>
        <item x="27176"/>
        <item x="27175"/>
        <item x="27174"/>
        <item x="27173"/>
        <item x="27172"/>
        <item x="27171"/>
        <item x="27170"/>
        <item x="27169"/>
        <item x="27168"/>
        <item x="27167"/>
        <item x="27166"/>
        <item x="27165"/>
        <item x="27164"/>
        <item x="27163"/>
        <item x="27162"/>
        <item x="27161"/>
        <item x="27160"/>
        <item x="27159"/>
        <item x="27158"/>
        <item x="27157"/>
        <item x="27156"/>
        <item x="27155"/>
        <item x="27154"/>
        <item x="27153"/>
        <item x="27152"/>
        <item x="27151"/>
        <item x="27150"/>
        <item x="27149"/>
        <item x="27148"/>
        <item x="27147"/>
        <item x="27146"/>
        <item x="27145"/>
        <item x="27144"/>
        <item x="27143"/>
        <item x="27142"/>
        <item x="27141"/>
        <item x="27140"/>
        <item x="27139"/>
        <item x="27138"/>
        <item x="27137"/>
        <item x="27136"/>
        <item x="27135"/>
        <item x="27134"/>
        <item x="27133"/>
        <item x="27132"/>
        <item x="27131"/>
        <item x="27130"/>
        <item x="27129"/>
        <item x="27128"/>
        <item x="27127"/>
        <item x="27126"/>
        <item x="27125"/>
        <item x="27124"/>
        <item x="27123"/>
        <item x="27122"/>
        <item x="27121"/>
        <item x="27120"/>
        <item x="27119"/>
        <item x="27118"/>
        <item x="27117"/>
        <item x="27116"/>
        <item x="27115"/>
        <item x="27114"/>
        <item x="27113"/>
        <item x="27112"/>
        <item x="27111"/>
        <item x="27110"/>
        <item x="27109"/>
        <item x="27108"/>
        <item x="27107"/>
        <item x="27106"/>
        <item x="27105"/>
        <item x="27104"/>
        <item x="27103"/>
        <item x="27102"/>
        <item x="27101"/>
        <item x="27100"/>
        <item x="27099"/>
        <item x="27098"/>
        <item x="27097"/>
        <item x="27096"/>
        <item x="27095"/>
        <item x="27094"/>
        <item x="27093"/>
        <item x="27092"/>
        <item x="27091"/>
        <item x="27090"/>
        <item x="27089"/>
        <item x="27088"/>
        <item x="27087"/>
        <item x="27086"/>
        <item x="27085"/>
        <item x="27084"/>
        <item x="27083"/>
        <item x="27082"/>
        <item x="27081"/>
        <item x="27080"/>
        <item x="27079"/>
        <item x="27078"/>
        <item x="27077"/>
        <item x="27076"/>
        <item x="27075"/>
        <item x="27074"/>
        <item x="27073"/>
        <item x="27072"/>
        <item x="27071"/>
        <item x="27070"/>
        <item x="27069"/>
        <item x="27068"/>
        <item x="27067"/>
        <item x="27066"/>
        <item x="27065"/>
        <item x="27064"/>
        <item x="27063"/>
        <item x="27062"/>
        <item x="27061"/>
        <item x="27060"/>
        <item x="27059"/>
        <item x="27058"/>
        <item x="27057"/>
        <item x="27056"/>
        <item x="27055"/>
        <item x="27054"/>
        <item x="27053"/>
        <item x="27052"/>
        <item x="27051"/>
        <item x="27050"/>
        <item x="27049"/>
        <item x="27048"/>
        <item x="27047"/>
        <item x="27046"/>
        <item x="27045"/>
        <item x="27044"/>
        <item x="27043"/>
        <item x="27042"/>
        <item x="27041"/>
        <item x="27040"/>
        <item x="27039"/>
        <item x="27038"/>
        <item x="27037"/>
        <item x="27036"/>
        <item x="27035"/>
        <item x="27034"/>
        <item x="27033"/>
        <item x="27032"/>
        <item x="27031"/>
        <item x="27030"/>
        <item x="27029"/>
        <item x="27028"/>
        <item x="27027"/>
        <item x="27026"/>
        <item x="27025"/>
        <item x="27024"/>
        <item x="27023"/>
        <item x="27022"/>
        <item x="27021"/>
        <item x="27020"/>
        <item x="27019"/>
        <item x="27018"/>
        <item x="27017"/>
        <item x="27016"/>
        <item x="27015"/>
        <item x="27014"/>
        <item x="27013"/>
        <item x="27012"/>
        <item x="27011"/>
        <item x="27010"/>
        <item x="27009"/>
        <item x="27008"/>
        <item x="27007"/>
        <item x="27006"/>
        <item x="27005"/>
        <item x="27004"/>
        <item x="27003"/>
        <item x="27002"/>
        <item x="27001"/>
        <item x="27000"/>
        <item x="26999"/>
        <item x="26998"/>
        <item x="26997"/>
        <item x="26996"/>
        <item x="26995"/>
        <item x="26994"/>
        <item x="26993"/>
        <item x="26992"/>
        <item x="26991"/>
        <item x="26990"/>
        <item x="26989"/>
        <item x="26988"/>
        <item x="26987"/>
        <item x="26986"/>
        <item x="26985"/>
        <item x="26984"/>
        <item x="26983"/>
        <item x="26982"/>
        <item x="26981"/>
        <item x="26980"/>
        <item x="26979"/>
        <item x="26978"/>
        <item x="26977"/>
        <item x="26976"/>
        <item x="26975"/>
        <item x="26974"/>
        <item x="26973"/>
        <item x="26972"/>
        <item x="26971"/>
        <item x="26970"/>
        <item x="26969"/>
        <item x="26968"/>
        <item x="26967"/>
        <item x="26966"/>
        <item x="26965"/>
        <item x="26964"/>
        <item x="26963"/>
        <item x="26962"/>
        <item x="26961"/>
        <item x="26960"/>
        <item x="26959"/>
        <item x="26958"/>
        <item x="26957"/>
        <item x="26956"/>
        <item x="26955"/>
        <item x="26954"/>
        <item x="26953"/>
        <item x="26952"/>
        <item x="26951"/>
        <item x="26950"/>
        <item x="26949"/>
        <item x="26948"/>
        <item x="26947"/>
        <item x="26946"/>
        <item x="26945"/>
        <item x="26944"/>
        <item x="26943"/>
        <item x="26942"/>
        <item x="26941"/>
        <item x="26940"/>
        <item x="26939"/>
        <item x="26938"/>
        <item x="26937"/>
        <item x="26936"/>
        <item x="26935"/>
        <item x="26934"/>
        <item x="26933"/>
        <item x="26932"/>
        <item x="26931"/>
        <item x="26930"/>
        <item x="26929"/>
        <item x="26928"/>
        <item x="26927"/>
        <item x="26926"/>
        <item x="26925"/>
        <item x="26924"/>
        <item x="26923"/>
        <item x="26922"/>
        <item x="26921"/>
        <item x="26920"/>
        <item x="26919"/>
        <item x="26918"/>
        <item x="26917"/>
        <item x="26916"/>
        <item x="26915"/>
        <item x="26914"/>
        <item x="26913"/>
        <item x="26912"/>
        <item x="26911"/>
        <item x="26910"/>
        <item x="26909"/>
        <item x="26908"/>
        <item x="26907"/>
        <item x="26906"/>
        <item x="26905"/>
        <item x="26904"/>
        <item x="26903"/>
        <item x="26902"/>
        <item x="26901"/>
        <item x="26900"/>
        <item x="26899"/>
        <item x="26898"/>
        <item x="26897"/>
        <item x="26896"/>
        <item x="26895"/>
        <item x="26894"/>
        <item x="26893"/>
        <item x="26892"/>
        <item x="26891"/>
        <item x="26890"/>
        <item x="26889"/>
        <item x="26888"/>
        <item x="26887"/>
        <item x="26886"/>
        <item x="26885"/>
        <item x="26884"/>
        <item x="26883"/>
        <item x="26882"/>
        <item x="26881"/>
        <item x="26880"/>
        <item x="26879"/>
        <item x="26878"/>
        <item x="26877"/>
        <item x="26876"/>
        <item x="26875"/>
        <item x="26874"/>
        <item x="26873"/>
        <item x="26872"/>
        <item x="26871"/>
        <item x="26870"/>
        <item x="26869"/>
        <item x="26868"/>
        <item x="26867"/>
        <item x="26866"/>
        <item x="26865"/>
        <item x="26864"/>
        <item x="26863"/>
        <item x="26862"/>
        <item x="26861"/>
        <item x="26860"/>
        <item x="26859"/>
        <item x="26858"/>
        <item x="26857"/>
        <item x="26856"/>
        <item x="26855"/>
        <item x="26854"/>
        <item x="26853"/>
        <item x="26852"/>
        <item x="26851"/>
        <item x="26850"/>
        <item x="26849"/>
        <item x="26848"/>
        <item x="26847"/>
        <item x="26846"/>
        <item x="26845"/>
        <item x="26844"/>
        <item x="26843"/>
        <item x="26842"/>
        <item x="26841"/>
        <item x="26840"/>
        <item x="26839"/>
        <item x="26838"/>
        <item x="26837"/>
        <item x="26836"/>
        <item x="26835"/>
        <item x="26834"/>
        <item x="26833"/>
        <item x="26832"/>
        <item x="26831"/>
        <item x="26830"/>
        <item x="26829"/>
        <item x="26828"/>
        <item x="26827"/>
        <item x="26826"/>
        <item x="26825"/>
        <item x="26824"/>
        <item x="26823"/>
        <item x="26822"/>
        <item x="26821"/>
        <item x="26820"/>
        <item x="26819"/>
        <item x="26818"/>
        <item x="26817"/>
        <item x="26816"/>
        <item x="26815"/>
        <item x="26814"/>
        <item x="26813"/>
        <item x="26812"/>
        <item x="26811"/>
        <item x="26810"/>
        <item x="26809"/>
        <item x="26808"/>
        <item x="26807"/>
        <item x="26806"/>
        <item x="26805"/>
        <item x="26804"/>
        <item x="26803"/>
        <item x="26802"/>
        <item x="26801"/>
        <item x="26800"/>
        <item x="26799"/>
        <item x="26798"/>
        <item x="26797"/>
        <item x="26796"/>
        <item x="26795"/>
        <item x="26794"/>
        <item x="26793"/>
        <item x="26792"/>
        <item x="26791"/>
        <item x="26790"/>
        <item x="26789"/>
        <item x="26788"/>
        <item x="26787"/>
        <item x="26786"/>
        <item x="26785"/>
        <item x="26784"/>
        <item x="26783"/>
        <item x="26782"/>
        <item x="26781"/>
        <item x="26780"/>
        <item x="26779"/>
        <item x="26778"/>
        <item x="26777"/>
        <item x="26776"/>
        <item x="26775"/>
        <item x="26774"/>
        <item x="26773"/>
        <item x="26772"/>
        <item x="26771"/>
        <item x="26770"/>
        <item x="26769"/>
        <item x="26768"/>
        <item x="26767"/>
        <item x="26766"/>
        <item x="26765"/>
        <item x="26764"/>
        <item x="26763"/>
        <item x="26762"/>
        <item x="26761"/>
        <item x="26760"/>
        <item x="26759"/>
        <item x="26758"/>
        <item x="26757"/>
        <item x="26756"/>
        <item x="26755"/>
        <item x="26754"/>
        <item x="26753"/>
        <item x="26752"/>
        <item x="26751"/>
        <item x="26750"/>
        <item x="26749"/>
        <item x="26748"/>
        <item x="26747"/>
        <item x="26746"/>
        <item x="26745"/>
        <item x="26744"/>
        <item x="26743"/>
        <item x="26742"/>
        <item x="26741"/>
        <item x="26740"/>
        <item x="26739"/>
        <item x="26738"/>
        <item x="26737"/>
        <item x="26736"/>
        <item x="26735"/>
        <item x="26734"/>
        <item x="26733"/>
        <item x="26732"/>
        <item x="26731"/>
        <item x="26730"/>
        <item x="26729"/>
        <item x="26728"/>
        <item x="26727"/>
        <item x="26726"/>
        <item x="26725"/>
        <item x="26724"/>
        <item x="26723"/>
        <item x="26722"/>
        <item x="26721"/>
        <item x="26720"/>
        <item x="26719"/>
        <item x="26718"/>
        <item x="26717"/>
        <item x="26716"/>
        <item x="26715"/>
        <item x="26714"/>
        <item x="26713"/>
        <item x="26712"/>
        <item x="26711"/>
        <item x="26710"/>
        <item x="26709"/>
        <item x="26708"/>
        <item x="26707"/>
        <item x="26706"/>
        <item x="26705"/>
        <item x="26704"/>
        <item x="26703"/>
        <item x="26702"/>
        <item x="26701"/>
        <item x="26700"/>
        <item x="26699"/>
        <item x="26698"/>
        <item x="26697"/>
        <item x="26696"/>
        <item x="26695"/>
        <item x="26694"/>
        <item x="26693"/>
        <item x="26692"/>
        <item x="26691"/>
        <item x="26690"/>
        <item x="26689"/>
        <item x="26688"/>
        <item x="26687"/>
        <item x="26686"/>
        <item x="26685"/>
        <item x="26684"/>
        <item x="26683"/>
        <item x="26682"/>
        <item x="26681"/>
        <item x="26680"/>
        <item x="26679"/>
        <item x="26678"/>
        <item x="26677"/>
        <item x="26676"/>
        <item x="26675"/>
        <item x="26674"/>
        <item x="26673"/>
        <item x="26672"/>
        <item x="26671"/>
        <item x="26670"/>
        <item x="26669"/>
        <item x="26668"/>
        <item x="26667"/>
        <item x="26666"/>
        <item x="26665"/>
        <item x="26664"/>
        <item x="26663"/>
        <item x="26662"/>
        <item x="26661"/>
        <item x="26660"/>
        <item x="26659"/>
        <item x="26658"/>
        <item x="26657"/>
        <item x="26656"/>
        <item x="26655"/>
        <item x="26654"/>
        <item x="26653"/>
        <item x="26652"/>
        <item x="26651"/>
        <item x="26650"/>
        <item x="26649"/>
        <item x="26648"/>
        <item x="26647"/>
        <item x="26646"/>
        <item x="26645"/>
        <item x="26644"/>
        <item x="26643"/>
        <item x="26642"/>
        <item x="26641"/>
        <item x="26640"/>
        <item x="26639"/>
        <item x="26638"/>
        <item x="26637"/>
        <item x="26636"/>
        <item x="26635"/>
        <item x="26634"/>
        <item x="26633"/>
        <item x="26632"/>
        <item x="26631"/>
        <item x="26630"/>
        <item x="26629"/>
        <item x="26628"/>
        <item x="26627"/>
        <item x="26626"/>
        <item x="26625"/>
        <item x="26624"/>
        <item x="26623"/>
        <item x="26622"/>
        <item x="26621"/>
        <item x="26620"/>
        <item x="26619"/>
        <item x="26618"/>
        <item x="26617"/>
        <item x="26616"/>
        <item x="26615"/>
        <item x="26614"/>
        <item x="26613"/>
        <item x="26612"/>
        <item x="26611"/>
        <item x="26610"/>
        <item x="26609"/>
        <item x="26608"/>
        <item x="26607"/>
        <item x="26606"/>
        <item x="26605"/>
        <item x="26604"/>
        <item x="26603"/>
        <item x="26602"/>
        <item x="26601"/>
        <item x="26600"/>
        <item x="26599"/>
        <item x="26598"/>
        <item x="26597"/>
        <item x="26596"/>
        <item x="26595"/>
        <item x="26594"/>
        <item x="26593"/>
        <item x="26592"/>
        <item x="26591"/>
        <item x="26590"/>
        <item x="26589"/>
        <item x="26588"/>
        <item x="26587"/>
        <item x="26586"/>
        <item x="26585"/>
        <item x="26584"/>
        <item x="26583"/>
        <item x="26582"/>
        <item x="26581"/>
        <item x="26580"/>
        <item x="26579"/>
        <item x="26578"/>
        <item x="26577"/>
        <item x="26576"/>
        <item x="26575"/>
        <item x="26574"/>
        <item x="26573"/>
        <item x="26572"/>
        <item x="26571"/>
        <item x="26570"/>
        <item x="26569"/>
        <item x="26568"/>
        <item x="26567"/>
        <item x="26566"/>
        <item x="26565"/>
        <item x="26564"/>
        <item x="26563"/>
        <item x="26562"/>
        <item x="26561"/>
        <item x="26560"/>
        <item x="26559"/>
        <item x="26558"/>
        <item x="26557"/>
        <item x="26556"/>
        <item x="26555"/>
        <item x="26554"/>
        <item x="26553"/>
        <item x="26552"/>
        <item x="26551"/>
        <item x="26550"/>
        <item x="26549"/>
        <item x="26548"/>
        <item x="26547"/>
        <item x="26546"/>
        <item x="26545"/>
        <item x="26544"/>
        <item x="26543"/>
        <item x="26542"/>
        <item x="26541"/>
        <item x="26540"/>
        <item x="26539"/>
        <item x="26538"/>
        <item x="26537"/>
        <item x="26536"/>
        <item x="26535"/>
        <item x="26534"/>
        <item x="26533"/>
        <item x="26532"/>
        <item x="26531"/>
        <item x="26530"/>
        <item x="26529"/>
        <item x="26528"/>
        <item x="26527"/>
        <item x="26526"/>
        <item x="26525"/>
        <item x="26524"/>
        <item x="26523"/>
        <item x="26522"/>
        <item x="26521"/>
        <item x="26520"/>
        <item x="26519"/>
        <item x="26518"/>
        <item x="26517"/>
        <item x="26516"/>
        <item x="26515"/>
        <item x="26514"/>
        <item x="26513"/>
        <item x="26512"/>
        <item x="26511"/>
        <item x="26510"/>
        <item x="26509"/>
        <item x="26508"/>
        <item x="26507"/>
        <item x="26506"/>
        <item x="26505"/>
        <item x="26504"/>
        <item x="26503"/>
        <item x="26502"/>
        <item x="26501"/>
        <item x="26500"/>
        <item x="26499"/>
        <item x="26498"/>
        <item x="26497"/>
        <item x="26496"/>
        <item x="26495"/>
        <item x="26494"/>
        <item x="26493"/>
        <item x="26492"/>
        <item x="26491"/>
        <item x="26490"/>
        <item x="26489"/>
        <item x="26488"/>
        <item x="26487"/>
        <item x="26486"/>
        <item x="26485"/>
        <item x="26484"/>
        <item x="26483"/>
        <item x="26482"/>
        <item x="26481"/>
        <item x="26480"/>
        <item x="26479"/>
        <item x="26478"/>
        <item x="26477"/>
        <item x="26476"/>
        <item x="26475"/>
        <item x="26474"/>
        <item x="26473"/>
        <item x="26472"/>
        <item x="26471"/>
        <item x="26470"/>
        <item x="26469"/>
        <item x="26468"/>
        <item x="26467"/>
        <item x="26466"/>
        <item x="26465"/>
        <item x="26464"/>
        <item x="26463"/>
        <item x="26462"/>
        <item x="26461"/>
        <item x="26460"/>
        <item x="26459"/>
        <item x="26458"/>
        <item x="26457"/>
        <item x="26456"/>
        <item x="26455"/>
        <item x="26454"/>
        <item x="26453"/>
        <item x="26452"/>
        <item x="26451"/>
        <item x="26450"/>
        <item x="26449"/>
        <item x="26448"/>
        <item x="26447"/>
        <item x="26446"/>
        <item x="26445"/>
        <item x="26444"/>
        <item x="26443"/>
        <item x="26442"/>
        <item x="26441"/>
        <item x="26440"/>
        <item x="26439"/>
        <item x="26438"/>
        <item x="26437"/>
        <item x="26436"/>
        <item x="26435"/>
        <item x="26434"/>
        <item x="26433"/>
        <item x="26432"/>
        <item x="26431"/>
        <item x="26430"/>
        <item x="26429"/>
        <item x="26428"/>
        <item x="26427"/>
        <item x="26426"/>
        <item x="26425"/>
        <item x="26424"/>
        <item x="26423"/>
        <item x="26422"/>
        <item x="26421"/>
        <item x="26420"/>
        <item x="26419"/>
        <item x="26418"/>
        <item x="26417"/>
        <item x="26416"/>
        <item x="26415"/>
        <item x="26414"/>
        <item x="26413"/>
        <item x="26412"/>
        <item x="26411"/>
        <item x="26410"/>
        <item x="26409"/>
        <item x="26408"/>
        <item x="26407"/>
        <item x="26406"/>
        <item x="26405"/>
        <item x="26404"/>
        <item x="26403"/>
        <item x="26402"/>
        <item x="26401"/>
        <item x="26400"/>
        <item x="26399"/>
        <item x="26398"/>
        <item x="26397"/>
        <item x="26396"/>
        <item x="26395"/>
        <item x="26394"/>
        <item x="26393"/>
        <item x="26392"/>
        <item x="26391"/>
        <item x="26390"/>
        <item x="26389"/>
        <item x="26388"/>
        <item x="26387"/>
        <item x="26386"/>
        <item x="26385"/>
        <item x="26384"/>
        <item x="26383"/>
        <item x="26382"/>
        <item x="26381"/>
        <item x="26380"/>
        <item x="26379"/>
        <item x="26378"/>
        <item x="26377"/>
        <item x="26376"/>
        <item x="26375"/>
        <item x="26374"/>
        <item x="26373"/>
        <item x="26372"/>
        <item x="26371"/>
        <item x="26370"/>
        <item x="26369"/>
        <item x="26368"/>
        <item x="26367"/>
        <item x="26366"/>
        <item x="26365"/>
        <item x="26364"/>
        <item x="26363"/>
        <item x="26362"/>
        <item x="26361"/>
        <item x="26360"/>
        <item x="26359"/>
        <item x="26358"/>
        <item x="26357"/>
        <item x="26356"/>
        <item x="26355"/>
        <item x="26354"/>
        <item x="26353"/>
        <item x="26352"/>
        <item x="26351"/>
        <item x="26350"/>
        <item x="26349"/>
        <item x="26348"/>
        <item x="26347"/>
        <item x="26346"/>
        <item x="26345"/>
        <item x="26344"/>
        <item x="26343"/>
        <item x="26342"/>
        <item x="26341"/>
        <item x="26340"/>
        <item x="26339"/>
        <item x="26338"/>
        <item x="26337"/>
        <item x="26336"/>
        <item x="26335"/>
        <item x="26334"/>
        <item x="26333"/>
        <item x="26332"/>
        <item x="26331"/>
        <item x="26330"/>
        <item x="26329"/>
        <item x="26328"/>
        <item x="26327"/>
        <item x="26326"/>
        <item x="26325"/>
        <item x="26324"/>
        <item x="26323"/>
        <item x="26322"/>
        <item x="26321"/>
        <item x="26320"/>
        <item x="26319"/>
        <item x="26318"/>
        <item x="26317"/>
        <item x="26316"/>
        <item x="26315"/>
        <item x="26314"/>
        <item x="26313"/>
        <item x="26312"/>
        <item x="26311"/>
        <item x="26310"/>
        <item x="26309"/>
        <item x="26308"/>
        <item x="26307"/>
        <item x="26306"/>
        <item x="26305"/>
        <item x="26304"/>
        <item x="26303"/>
        <item x="26302"/>
        <item x="26301"/>
        <item x="26300"/>
        <item x="26299"/>
        <item x="26298"/>
        <item x="26297"/>
        <item x="26296"/>
        <item x="26295"/>
        <item x="26294"/>
        <item x="26293"/>
        <item x="26292"/>
        <item x="26291"/>
        <item x="26290"/>
        <item x="26289"/>
        <item x="26288"/>
        <item x="26287"/>
        <item x="26286"/>
        <item x="26285"/>
        <item x="26284"/>
        <item x="26283"/>
        <item x="26282"/>
        <item x="26281"/>
        <item x="26280"/>
        <item x="26279"/>
        <item x="26278"/>
        <item x="26277"/>
        <item x="26276"/>
        <item x="26275"/>
        <item x="26274"/>
        <item x="26273"/>
        <item x="26272"/>
        <item x="26271"/>
        <item x="26270"/>
        <item x="26269"/>
        <item x="26268"/>
        <item x="26267"/>
        <item x="26266"/>
        <item x="26265"/>
        <item x="26264"/>
        <item x="26263"/>
        <item x="26262"/>
        <item x="26261"/>
        <item x="26260"/>
        <item x="26259"/>
        <item x="26258"/>
        <item x="26257"/>
        <item x="26256"/>
        <item x="26255"/>
        <item x="26254"/>
        <item x="26253"/>
        <item x="26252"/>
        <item x="26251"/>
        <item x="26250"/>
        <item x="26249"/>
        <item x="26248"/>
        <item x="26247"/>
        <item x="26246"/>
        <item x="26245"/>
        <item x="26244"/>
        <item x="26243"/>
        <item x="26242"/>
        <item x="26241"/>
        <item x="26240"/>
        <item x="26239"/>
        <item x="26238"/>
        <item x="26237"/>
        <item x="26236"/>
        <item x="26235"/>
        <item x="26234"/>
        <item x="26233"/>
        <item x="26232"/>
        <item x="26231"/>
        <item x="26230"/>
        <item x="26229"/>
        <item x="26228"/>
        <item x="26227"/>
        <item x="26226"/>
        <item x="26225"/>
        <item x="26224"/>
        <item x="26223"/>
        <item x="26222"/>
        <item x="26221"/>
        <item x="26220"/>
        <item x="26219"/>
        <item x="26218"/>
        <item x="26217"/>
        <item x="26216"/>
        <item x="26215"/>
        <item x="26214"/>
        <item x="26213"/>
        <item x="26212"/>
        <item x="26211"/>
        <item x="26210"/>
        <item x="26209"/>
        <item x="26208"/>
        <item x="26207"/>
        <item x="26206"/>
        <item x="26205"/>
        <item x="26204"/>
        <item x="26203"/>
        <item x="26202"/>
        <item x="26201"/>
        <item x="26200"/>
        <item x="26199"/>
        <item x="26198"/>
        <item x="26197"/>
        <item x="26196"/>
        <item x="26195"/>
        <item x="26194"/>
        <item x="26193"/>
        <item x="26192"/>
        <item x="26191"/>
        <item x="26190"/>
        <item x="26189"/>
        <item x="26188"/>
        <item x="26187"/>
        <item x="26186"/>
        <item x="26185"/>
        <item x="26184"/>
        <item x="26183"/>
        <item x="26182"/>
        <item x="26181"/>
        <item x="26180"/>
        <item x="26179"/>
        <item x="26178"/>
        <item x="26177"/>
        <item x="26176"/>
        <item x="26175"/>
        <item x="26174"/>
        <item x="26173"/>
        <item x="26172"/>
        <item x="26171"/>
        <item x="26170"/>
        <item x="26169"/>
        <item x="26168"/>
        <item x="26167"/>
        <item x="26166"/>
        <item x="26165"/>
        <item x="26164"/>
        <item x="26163"/>
        <item x="26162"/>
        <item x="26161"/>
        <item x="26160"/>
        <item x="26159"/>
        <item x="26158"/>
        <item x="26157"/>
        <item x="26156"/>
        <item x="26155"/>
        <item x="26154"/>
        <item x="26153"/>
        <item x="26152"/>
        <item x="26151"/>
        <item x="26150"/>
        <item x="26149"/>
        <item x="26148"/>
        <item x="26147"/>
        <item x="26146"/>
        <item x="26145"/>
        <item x="26144"/>
        <item x="26143"/>
        <item x="26142"/>
        <item x="26141"/>
        <item x="26140"/>
        <item x="26139"/>
        <item x="26138"/>
        <item x="26137"/>
        <item x="26136"/>
        <item x="26135"/>
        <item x="26134"/>
        <item x="26133"/>
        <item x="26132"/>
        <item x="26131"/>
        <item x="26130"/>
        <item x="26129"/>
        <item x="26128"/>
        <item x="26127"/>
        <item x="26126"/>
        <item x="26125"/>
        <item x="26124"/>
        <item x="26123"/>
        <item x="26122"/>
        <item x="26121"/>
        <item x="26120"/>
        <item x="26119"/>
        <item x="26118"/>
        <item x="26117"/>
        <item x="26116"/>
        <item x="26115"/>
        <item x="26114"/>
        <item x="26113"/>
        <item x="26112"/>
        <item x="26111"/>
        <item x="26110"/>
        <item x="26109"/>
        <item x="26108"/>
        <item x="26107"/>
        <item x="26106"/>
        <item x="26105"/>
        <item x="26104"/>
        <item x="26103"/>
        <item x="26102"/>
        <item x="26101"/>
        <item x="26100"/>
        <item x="26099"/>
        <item x="26098"/>
        <item x="26097"/>
        <item x="26096"/>
        <item x="26095"/>
        <item x="26094"/>
        <item x="26093"/>
        <item x="26092"/>
        <item x="26091"/>
        <item x="26090"/>
        <item x="26089"/>
        <item x="26088"/>
        <item x="26087"/>
        <item x="26086"/>
        <item x="26085"/>
        <item x="26084"/>
        <item x="26083"/>
        <item x="26082"/>
        <item x="26081"/>
        <item x="26080"/>
        <item x="26079"/>
        <item x="26078"/>
        <item x="26077"/>
        <item x="26076"/>
        <item x="26075"/>
        <item x="26074"/>
        <item x="26073"/>
        <item x="26072"/>
        <item x="26071"/>
        <item x="26070"/>
        <item x="26069"/>
        <item x="26068"/>
        <item x="26067"/>
        <item x="26066"/>
        <item x="26065"/>
        <item x="26064"/>
        <item x="26063"/>
        <item x="26062"/>
        <item x="26061"/>
        <item x="26060"/>
        <item x="26059"/>
        <item x="26058"/>
        <item x="26057"/>
        <item x="26056"/>
        <item x="26055"/>
        <item x="26054"/>
        <item x="26053"/>
        <item x="26052"/>
        <item x="26051"/>
        <item x="26050"/>
        <item x="26049"/>
        <item x="26048"/>
        <item x="26047"/>
        <item x="26046"/>
        <item x="26045"/>
        <item x="26044"/>
        <item x="26043"/>
        <item x="26042"/>
        <item x="26041"/>
        <item x="26040"/>
        <item x="26039"/>
        <item x="26038"/>
        <item x="26037"/>
        <item x="26036"/>
        <item x="26035"/>
        <item x="26034"/>
        <item x="26033"/>
        <item x="26032"/>
        <item x="26031"/>
        <item x="26030"/>
        <item x="26029"/>
        <item x="26028"/>
        <item x="26027"/>
        <item x="26026"/>
        <item x="26025"/>
        <item x="26024"/>
        <item x="26023"/>
        <item x="26022"/>
        <item x="26021"/>
        <item x="26020"/>
        <item x="26019"/>
        <item x="26018"/>
        <item x="26017"/>
        <item x="26016"/>
        <item x="26015"/>
        <item x="26014"/>
        <item x="26013"/>
        <item x="26012"/>
        <item x="26011"/>
        <item x="26010"/>
        <item x="26009"/>
        <item x="26008"/>
        <item x="26007"/>
        <item x="26006"/>
        <item x="26005"/>
        <item x="26004"/>
        <item x="26003"/>
        <item x="26002"/>
        <item x="26001"/>
        <item x="26000"/>
        <item x="25999"/>
        <item x="25998"/>
        <item x="25997"/>
        <item x="25996"/>
        <item x="25995"/>
        <item x="25994"/>
        <item x="25993"/>
        <item x="25992"/>
        <item x="25991"/>
        <item x="25990"/>
        <item x="25989"/>
        <item x="25988"/>
        <item x="25987"/>
        <item x="25986"/>
        <item x="25985"/>
        <item x="25984"/>
        <item x="25983"/>
        <item x="25982"/>
        <item x="25981"/>
        <item x="25980"/>
        <item x="25979"/>
        <item x="25978"/>
        <item x="25977"/>
        <item x="25976"/>
        <item x="25975"/>
        <item x="25974"/>
        <item x="25973"/>
        <item x="25972"/>
        <item x="25971"/>
        <item x="25970"/>
        <item x="25969"/>
        <item x="25968"/>
        <item x="25967"/>
        <item x="25966"/>
        <item x="25965"/>
        <item x="25964"/>
        <item x="25963"/>
        <item x="25962"/>
        <item x="25961"/>
        <item x="25960"/>
        <item x="25959"/>
        <item x="25958"/>
        <item x="25957"/>
        <item x="25956"/>
        <item x="25955"/>
        <item x="25954"/>
        <item x="25953"/>
        <item x="25952"/>
        <item x="25951"/>
        <item x="25950"/>
        <item x="25949"/>
        <item x="25948"/>
        <item x="25947"/>
        <item x="25946"/>
        <item x="25945"/>
        <item x="25944"/>
        <item x="25943"/>
        <item x="25942"/>
        <item x="25941"/>
        <item x="25940"/>
        <item x="25939"/>
        <item x="25938"/>
        <item x="25937"/>
        <item x="25936"/>
        <item x="25935"/>
        <item x="25934"/>
        <item x="25933"/>
        <item x="25932"/>
        <item x="25931"/>
        <item x="25930"/>
        <item x="25929"/>
        <item x="25928"/>
        <item x="25927"/>
        <item x="25926"/>
        <item x="25925"/>
        <item x="25924"/>
        <item x="25923"/>
        <item x="25922"/>
        <item x="25921"/>
        <item x="25920"/>
        <item x="25919"/>
        <item x="25918"/>
        <item x="25917"/>
        <item x="25916"/>
        <item x="25915"/>
        <item x="25914"/>
        <item x="25913"/>
        <item x="25912"/>
        <item x="25911"/>
        <item x="25910"/>
        <item x="25909"/>
        <item x="25908"/>
        <item x="25907"/>
        <item x="25906"/>
        <item x="25905"/>
        <item x="25904"/>
        <item x="25903"/>
        <item x="25902"/>
        <item x="25901"/>
        <item x="25900"/>
        <item x="25899"/>
        <item x="25898"/>
        <item x="25897"/>
        <item x="25896"/>
        <item x="25895"/>
        <item x="25894"/>
        <item x="25893"/>
        <item x="25892"/>
        <item x="25891"/>
        <item x="25890"/>
        <item x="25889"/>
        <item x="25888"/>
        <item x="25887"/>
        <item x="25886"/>
        <item x="25885"/>
        <item x="25884"/>
        <item x="25883"/>
        <item x="25882"/>
        <item x="25881"/>
        <item x="25880"/>
        <item x="25879"/>
        <item x="25878"/>
        <item x="25877"/>
        <item x="25876"/>
        <item x="25875"/>
        <item x="25874"/>
        <item x="25873"/>
        <item x="25872"/>
        <item x="25871"/>
        <item x="25870"/>
        <item x="25869"/>
        <item x="25868"/>
        <item x="25867"/>
        <item x="25866"/>
        <item x="25865"/>
        <item x="25864"/>
        <item x="25863"/>
        <item x="25862"/>
        <item x="25861"/>
        <item x="25860"/>
        <item x="25859"/>
        <item x="25858"/>
        <item x="25857"/>
        <item x="25856"/>
        <item x="25855"/>
        <item x="25854"/>
        <item x="25853"/>
        <item x="25852"/>
        <item x="25851"/>
        <item x="25850"/>
        <item x="25849"/>
        <item x="25848"/>
        <item x="25847"/>
        <item x="25846"/>
        <item x="25845"/>
        <item x="25844"/>
        <item x="25843"/>
        <item x="25842"/>
        <item x="25841"/>
        <item x="25840"/>
        <item x="25839"/>
        <item x="25838"/>
        <item x="25837"/>
        <item x="25836"/>
        <item x="25835"/>
        <item x="25834"/>
        <item x="25833"/>
        <item x="25832"/>
        <item x="25831"/>
        <item x="25830"/>
        <item x="25829"/>
        <item x="25828"/>
        <item x="25827"/>
        <item x="25826"/>
        <item x="25825"/>
        <item x="25824"/>
        <item x="25823"/>
        <item x="25822"/>
        <item x="25821"/>
        <item x="25820"/>
        <item x="25819"/>
        <item x="25818"/>
        <item x="25817"/>
        <item x="25816"/>
        <item x="25815"/>
        <item x="25814"/>
        <item x="25813"/>
        <item x="25812"/>
        <item x="25811"/>
        <item x="25810"/>
        <item x="25809"/>
        <item x="25808"/>
        <item x="25807"/>
        <item x="25806"/>
        <item x="25805"/>
        <item x="25804"/>
        <item x="25803"/>
        <item x="25802"/>
        <item x="25801"/>
        <item x="25800"/>
        <item x="25799"/>
        <item x="25798"/>
        <item x="25797"/>
        <item x="25796"/>
        <item x="25795"/>
        <item x="25794"/>
        <item x="25793"/>
        <item x="25792"/>
        <item x="25791"/>
        <item x="25790"/>
        <item x="25789"/>
        <item x="25788"/>
        <item x="25787"/>
        <item x="25786"/>
        <item x="25785"/>
        <item x="25784"/>
        <item x="25783"/>
        <item x="25782"/>
        <item x="25781"/>
        <item x="25780"/>
        <item x="25779"/>
        <item x="25778"/>
        <item x="25777"/>
        <item x="25776"/>
        <item x="25775"/>
        <item x="25774"/>
        <item x="25773"/>
        <item x="25772"/>
        <item x="25771"/>
        <item x="25770"/>
        <item x="25769"/>
        <item x="25768"/>
        <item x="25767"/>
        <item x="25766"/>
        <item x="25765"/>
        <item x="25764"/>
        <item x="25763"/>
        <item x="25762"/>
        <item x="25761"/>
        <item x="25760"/>
        <item x="25759"/>
        <item x="25758"/>
        <item x="25757"/>
        <item x="25756"/>
        <item x="25755"/>
        <item x="25754"/>
        <item x="25753"/>
        <item x="25752"/>
        <item x="25751"/>
        <item x="25750"/>
        <item x="25749"/>
        <item x="25748"/>
        <item x="25747"/>
        <item x="25746"/>
        <item x="25745"/>
        <item x="25744"/>
        <item x="25743"/>
        <item x="25742"/>
        <item x="25741"/>
        <item x="25740"/>
        <item x="25739"/>
        <item x="25738"/>
        <item x="25737"/>
        <item x="25736"/>
        <item x="25735"/>
        <item x="25734"/>
        <item x="25733"/>
        <item x="25732"/>
        <item x="25731"/>
        <item x="25730"/>
        <item x="25729"/>
        <item x="25728"/>
        <item x="25727"/>
        <item x="25726"/>
        <item x="25725"/>
        <item x="25724"/>
        <item x="25723"/>
        <item x="25722"/>
        <item x="25721"/>
        <item x="25720"/>
        <item x="25719"/>
        <item x="25718"/>
        <item x="25717"/>
        <item x="25716"/>
        <item x="25715"/>
        <item x="25714"/>
        <item x="25713"/>
        <item x="25712"/>
        <item x="25711"/>
        <item x="25710"/>
        <item x="25709"/>
        <item x="25708"/>
        <item x="25707"/>
        <item x="25706"/>
        <item x="25705"/>
        <item x="25704"/>
        <item x="25703"/>
        <item x="25702"/>
        <item x="25701"/>
        <item x="25700"/>
        <item x="25699"/>
        <item x="25698"/>
        <item x="25697"/>
        <item x="25696"/>
        <item x="25695"/>
        <item x="25694"/>
        <item x="25693"/>
        <item x="25692"/>
        <item x="25691"/>
        <item x="25690"/>
        <item x="25689"/>
        <item x="25688"/>
        <item x="25687"/>
        <item x="25686"/>
        <item x="25685"/>
        <item x="25684"/>
        <item x="25683"/>
        <item x="25682"/>
        <item x="25681"/>
        <item x="25680"/>
        <item x="25679"/>
        <item x="25678"/>
        <item x="25677"/>
        <item x="25676"/>
        <item x="25675"/>
        <item x="25674"/>
        <item x="25673"/>
        <item x="25672"/>
        <item x="25671"/>
        <item x="25670"/>
        <item x="25669"/>
        <item x="25668"/>
        <item x="25667"/>
        <item x="25666"/>
        <item x="25665"/>
        <item x="25664"/>
        <item x="25663"/>
        <item x="25662"/>
        <item x="25661"/>
        <item x="25660"/>
        <item x="25659"/>
        <item x="25658"/>
        <item x="25657"/>
        <item x="25656"/>
        <item x="25655"/>
        <item x="25654"/>
        <item x="25653"/>
        <item x="25652"/>
        <item x="25651"/>
        <item x="25650"/>
        <item x="25649"/>
        <item x="25648"/>
        <item x="25647"/>
        <item x="25646"/>
        <item x="25645"/>
        <item x="25644"/>
        <item x="25643"/>
        <item x="25642"/>
        <item x="25641"/>
        <item x="25640"/>
        <item x="25639"/>
        <item x="25638"/>
        <item x="25637"/>
        <item x="25636"/>
        <item x="25635"/>
        <item x="25634"/>
        <item x="25633"/>
        <item x="25632"/>
        <item x="25631"/>
        <item x="25630"/>
        <item x="25629"/>
        <item x="25628"/>
        <item x="25627"/>
        <item x="25626"/>
        <item x="25625"/>
        <item x="25624"/>
        <item x="25623"/>
        <item x="25622"/>
        <item x="25621"/>
        <item x="25620"/>
        <item x="25619"/>
        <item x="25618"/>
        <item x="25617"/>
        <item x="25616"/>
        <item x="25615"/>
        <item x="25614"/>
        <item x="25613"/>
        <item x="25612"/>
        <item x="25611"/>
        <item x="25610"/>
        <item x="25609"/>
        <item x="25608"/>
        <item x="25607"/>
        <item x="25606"/>
        <item x="25605"/>
        <item x="25604"/>
        <item x="25603"/>
        <item x="25602"/>
        <item x="25601"/>
        <item x="25600"/>
        <item x="25599"/>
        <item x="25598"/>
        <item x="25597"/>
        <item x="25596"/>
        <item x="25595"/>
        <item x="25594"/>
        <item x="25593"/>
        <item x="25592"/>
        <item x="25591"/>
        <item x="25590"/>
        <item x="25589"/>
        <item x="25588"/>
        <item x="25587"/>
        <item x="25586"/>
        <item x="25585"/>
        <item x="25584"/>
        <item x="25583"/>
        <item x="25582"/>
        <item x="25581"/>
        <item x="25580"/>
        <item x="25579"/>
        <item x="25578"/>
        <item x="25577"/>
        <item x="25576"/>
        <item x="25575"/>
        <item x="25574"/>
        <item x="25573"/>
        <item x="25572"/>
        <item x="25571"/>
        <item x="25570"/>
        <item x="25569"/>
        <item x="25568"/>
        <item x="25567"/>
        <item x="25566"/>
        <item x="25565"/>
        <item x="25564"/>
        <item x="25563"/>
        <item x="25562"/>
        <item x="25561"/>
        <item x="25560"/>
        <item x="25559"/>
        <item x="25558"/>
        <item x="25557"/>
        <item x="25556"/>
        <item x="25555"/>
        <item x="25554"/>
        <item x="25553"/>
        <item x="25552"/>
        <item x="25551"/>
        <item x="25550"/>
        <item x="25549"/>
        <item x="25548"/>
        <item x="25547"/>
        <item x="25546"/>
        <item x="25545"/>
        <item x="25544"/>
        <item x="25543"/>
        <item x="25542"/>
        <item x="25541"/>
        <item x="25540"/>
        <item x="25539"/>
        <item x="25538"/>
        <item x="25537"/>
        <item x="25536"/>
        <item x="25535"/>
        <item x="25534"/>
        <item x="25533"/>
        <item x="25532"/>
        <item x="25531"/>
        <item x="25530"/>
        <item x="25529"/>
        <item x="25528"/>
        <item x="25527"/>
        <item x="25526"/>
        <item x="25525"/>
        <item x="25524"/>
        <item x="25523"/>
        <item x="25522"/>
        <item x="25521"/>
        <item x="25520"/>
        <item x="25519"/>
        <item x="25518"/>
        <item x="25517"/>
        <item x="25516"/>
        <item x="25515"/>
        <item x="25514"/>
        <item x="25513"/>
        <item x="25512"/>
        <item x="25511"/>
        <item x="25510"/>
        <item x="25509"/>
        <item x="25508"/>
        <item x="25507"/>
        <item x="25506"/>
        <item x="25505"/>
        <item x="25504"/>
        <item x="25503"/>
        <item x="25502"/>
        <item x="25501"/>
        <item x="25500"/>
        <item x="25499"/>
        <item x="25498"/>
        <item x="25497"/>
        <item x="25496"/>
        <item x="25495"/>
        <item x="25494"/>
        <item x="25493"/>
        <item x="25492"/>
        <item x="25491"/>
        <item x="25490"/>
        <item x="25489"/>
        <item x="25488"/>
        <item x="25487"/>
        <item x="25486"/>
        <item x="25485"/>
        <item x="25484"/>
        <item x="25483"/>
        <item x="25482"/>
        <item x="25481"/>
        <item x="25480"/>
        <item x="25479"/>
        <item x="25478"/>
        <item x="25477"/>
        <item x="25476"/>
        <item x="25475"/>
        <item x="25474"/>
        <item x="25473"/>
        <item x="25472"/>
        <item x="25471"/>
        <item x="25470"/>
        <item x="25469"/>
        <item x="25468"/>
        <item x="25467"/>
        <item x="25466"/>
        <item x="25465"/>
        <item x="25464"/>
        <item x="25463"/>
        <item x="25462"/>
        <item x="25461"/>
        <item x="25460"/>
        <item x="25459"/>
        <item x="25458"/>
        <item x="25457"/>
        <item x="25456"/>
        <item x="25455"/>
        <item x="25454"/>
        <item x="25453"/>
        <item x="25452"/>
        <item x="25451"/>
        <item x="25450"/>
        <item x="25449"/>
        <item x="25448"/>
        <item x="25447"/>
        <item x="25446"/>
        <item x="25445"/>
        <item x="25444"/>
        <item x="25443"/>
        <item x="25442"/>
        <item x="25441"/>
        <item x="25440"/>
        <item x="25439"/>
        <item x="25438"/>
        <item x="25437"/>
        <item x="25436"/>
        <item x="25435"/>
        <item x="25434"/>
        <item x="25433"/>
        <item x="25432"/>
        <item x="25431"/>
        <item x="25430"/>
        <item x="25429"/>
        <item x="25428"/>
        <item x="25427"/>
        <item x="25426"/>
        <item x="25425"/>
        <item x="25424"/>
        <item x="25423"/>
        <item x="25422"/>
        <item x="25421"/>
        <item x="25420"/>
        <item x="25419"/>
        <item x="25418"/>
        <item x="25417"/>
        <item x="25416"/>
        <item x="25415"/>
        <item x="25414"/>
        <item x="25413"/>
        <item x="25412"/>
        <item x="25411"/>
        <item x="25410"/>
        <item x="25409"/>
        <item x="25408"/>
        <item x="25407"/>
        <item x="25406"/>
        <item x="25405"/>
        <item x="25404"/>
        <item x="25403"/>
        <item x="25402"/>
        <item x="25401"/>
        <item x="25400"/>
        <item x="25399"/>
        <item x="25398"/>
        <item x="25397"/>
        <item x="25396"/>
        <item x="25395"/>
        <item x="25394"/>
        <item x="25393"/>
        <item x="25392"/>
        <item x="25391"/>
        <item x="25390"/>
        <item x="25389"/>
        <item x="25388"/>
        <item x="25387"/>
        <item x="25386"/>
        <item x="25385"/>
        <item x="25384"/>
        <item x="25383"/>
        <item x="25382"/>
        <item x="25381"/>
        <item x="25380"/>
        <item x="25379"/>
        <item x="25378"/>
        <item x="25377"/>
        <item x="25376"/>
        <item x="25375"/>
        <item x="25374"/>
        <item x="25373"/>
        <item x="25372"/>
        <item x="25371"/>
        <item x="25370"/>
        <item x="25369"/>
        <item x="25368"/>
        <item x="25367"/>
        <item x="25366"/>
        <item x="25365"/>
        <item x="25364"/>
        <item x="25363"/>
        <item x="25362"/>
        <item x="25361"/>
        <item x="25360"/>
        <item x="25359"/>
        <item x="25358"/>
        <item x="25357"/>
        <item x="25356"/>
        <item x="25355"/>
        <item x="25354"/>
        <item x="25353"/>
        <item x="25352"/>
        <item x="25351"/>
        <item x="25350"/>
        <item x="25349"/>
        <item x="25348"/>
        <item x="25347"/>
        <item x="25346"/>
        <item x="25345"/>
        <item x="25344"/>
        <item x="25343"/>
        <item x="25342"/>
        <item x="25341"/>
        <item x="25340"/>
        <item x="25339"/>
        <item x="25338"/>
        <item x="25337"/>
        <item x="25336"/>
        <item x="25335"/>
        <item x="25334"/>
        <item x="25333"/>
        <item x="25332"/>
        <item x="25331"/>
        <item x="25330"/>
        <item x="25329"/>
        <item x="25328"/>
        <item x="25327"/>
        <item x="25326"/>
        <item x="25325"/>
        <item x="25324"/>
        <item x="25323"/>
        <item x="25322"/>
        <item x="25321"/>
        <item x="25320"/>
        <item x="25319"/>
        <item x="25318"/>
        <item x="25317"/>
        <item x="25316"/>
        <item x="25315"/>
        <item x="25314"/>
        <item x="25313"/>
        <item x="25312"/>
        <item x="25311"/>
        <item x="25310"/>
        <item x="25309"/>
        <item x="25308"/>
        <item x="25307"/>
        <item x="25306"/>
        <item x="25305"/>
        <item x="25304"/>
        <item x="25303"/>
        <item x="25302"/>
        <item x="25301"/>
        <item x="25300"/>
        <item x="25299"/>
        <item x="25298"/>
        <item x="25297"/>
        <item x="25296"/>
        <item x="25295"/>
        <item x="25294"/>
        <item x="25293"/>
        <item x="25292"/>
        <item x="25291"/>
        <item x="25290"/>
        <item x="25289"/>
        <item x="25288"/>
        <item x="25287"/>
        <item x="25286"/>
        <item x="25285"/>
        <item x="25284"/>
        <item x="25283"/>
        <item x="25282"/>
        <item x="25281"/>
        <item x="25280"/>
        <item x="25279"/>
        <item x="25278"/>
        <item x="25277"/>
        <item x="25276"/>
        <item x="25275"/>
        <item x="25274"/>
        <item x="25273"/>
        <item x="25272"/>
        <item x="25271"/>
        <item x="25270"/>
        <item x="25269"/>
        <item x="25268"/>
        <item x="25267"/>
        <item x="25266"/>
        <item x="25265"/>
        <item x="25264"/>
        <item x="25263"/>
        <item x="25262"/>
        <item x="25261"/>
        <item x="25260"/>
        <item x="25259"/>
        <item x="25258"/>
        <item x="25257"/>
        <item x="25256"/>
        <item x="25255"/>
        <item x="25254"/>
        <item x="25253"/>
        <item x="25252"/>
        <item x="25251"/>
        <item x="25250"/>
        <item x="25249"/>
        <item x="25248"/>
        <item x="25247"/>
        <item x="25246"/>
        <item x="25245"/>
        <item x="25244"/>
        <item x="25243"/>
        <item x="25242"/>
        <item x="25241"/>
        <item x="25240"/>
        <item x="25239"/>
        <item x="25238"/>
        <item x="25237"/>
        <item x="25236"/>
        <item x="25235"/>
        <item x="25234"/>
        <item x="25233"/>
        <item x="25232"/>
        <item x="25231"/>
        <item x="25230"/>
        <item x="25229"/>
        <item x="25228"/>
        <item x="25227"/>
        <item x="25226"/>
        <item x="25225"/>
        <item x="25224"/>
        <item x="25223"/>
        <item x="25222"/>
        <item x="25221"/>
        <item x="25220"/>
        <item x="25219"/>
        <item x="25218"/>
        <item x="25217"/>
        <item x="25216"/>
        <item x="25215"/>
        <item x="25214"/>
        <item x="25213"/>
        <item x="25212"/>
        <item x="25211"/>
        <item x="25210"/>
        <item x="25209"/>
        <item x="25208"/>
        <item x="25207"/>
        <item x="25206"/>
        <item x="25205"/>
        <item x="25204"/>
        <item x="25203"/>
        <item x="25202"/>
        <item x="25201"/>
        <item x="25200"/>
        <item x="25199"/>
        <item x="25198"/>
        <item x="25197"/>
        <item x="25196"/>
        <item x="25195"/>
        <item x="25194"/>
        <item x="25193"/>
        <item x="25192"/>
        <item x="25191"/>
        <item x="25190"/>
        <item x="25189"/>
        <item x="25188"/>
        <item x="25187"/>
        <item x="25186"/>
        <item x="25185"/>
        <item x="25184"/>
        <item x="25183"/>
        <item x="25182"/>
        <item x="25181"/>
        <item x="25180"/>
        <item x="25179"/>
        <item x="25178"/>
        <item x="25177"/>
        <item x="25176"/>
        <item x="25175"/>
        <item x="25174"/>
        <item x="25173"/>
        <item x="25172"/>
        <item x="25171"/>
        <item x="25170"/>
        <item x="25169"/>
        <item x="25168"/>
        <item x="25167"/>
        <item x="25166"/>
        <item x="25165"/>
        <item x="25164"/>
        <item x="25163"/>
        <item x="25162"/>
        <item x="25161"/>
        <item x="25160"/>
        <item x="25159"/>
        <item x="25158"/>
        <item x="25157"/>
        <item x="25156"/>
        <item x="25155"/>
        <item x="25154"/>
        <item x="25153"/>
        <item x="25152"/>
        <item x="25151"/>
        <item x="25150"/>
        <item x="25149"/>
        <item x="25148"/>
        <item x="25147"/>
        <item x="25146"/>
        <item x="25145"/>
        <item x="25144"/>
        <item x="25143"/>
        <item x="25142"/>
        <item x="25141"/>
        <item x="25140"/>
        <item x="25139"/>
        <item x="25138"/>
        <item x="25137"/>
        <item x="25136"/>
        <item x="25135"/>
        <item x="25134"/>
        <item x="25133"/>
        <item x="25132"/>
        <item x="25131"/>
        <item x="25130"/>
        <item x="25129"/>
        <item x="25128"/>
        <item x="25127"/>
        <item x="25126"/>
        <item x="25125"/>
        <item x="25124"/>
        <item x="25123"/>
        <item x="25122"/>
        <item x="25121"/>
        <item x="25120"/>
        <item x="25119"/>
        <item x="25118"/>
        <item x="25117"/>
        <item x="25116"/>
        <item x="25115"/>
        <item x="25114"/>
        <item x="25113"/>
        <item x="25112"/>
        <item x="25111"/>
        <item x="25110"/>
        <item x="25109"/>
        <item x="25108"/>
        <item x="25107"/>
        <item x="25106"/>
        <item x="25105"/>
        <item x="25104"/>
        <item x="25103"/>
        <item x="25102"/>
        <item x="25101"/>
        <item x="25100"/>
        <item x="25099"/>
        <item x="25098"/>
        <item x="25097"/>
        <item x="25096"/>
        <item x="25095"/>
        <item x="25094"/>
        <item x="25093"/>
        <item x="25092"/>
        <item x="25091"/>
        <item x="25090"/>
        <item x="25089"/>
        <item x="25088"/>
        <item x="25087"/>
        <item x="25086"/>
        <item x="25085"/>
        <item x="25084"/>
        <item x="25083"/>
        <item x="25082"/>
        <item x="25081"/>
        <item x="25080"/>
        <item x="25079"/>
        <item x="25078"/>
        <item x="25077"/>
        <item x="25076"/>
        <item x="25075"/>
        <item x="25074"/>
        <item x="25073"/>
        <item x="25072"/>
        <item x="25071"/>
        <item x="25070"/>
        <item x="25069"/>
        <item x="25068"/>
        <item x="25067"/>
        <item x="25066"/>
        <item x="25065"/>
        <item x="25064"/>
        <item x="25063"/>
        <item x="25062"/>
        <item x="25061"/>
        <item x="25060"/>
        <item x="25059"/>
        <item x="25058"/>
        <item x="25057"/>
        <item x="25056"/>
        <item x="25055"/>
        <item x="25054"/>
        <item x="25053"/>
        <item x="25052"/>
        <item x="25051"/>
        <item x="25050"/>
        <item x="25049"/>
        <item x="25048"/>
        <item x="25047"/>
        <item x="25046"/>
        <item x="25045"/>
        <item x="25044"/>
        <item x="25043"/>
        <item x="25042"/>
        <item x="25041"/>
        <item x="25040"/>
        <item x="25039"/>
        <item x="25038"/>
        <item x="25037"/>
        <item x="25036"/>
        <item x="25035"/>
        <item x="25034"/>
        <item x="25033"/>
        <item x="25032"/>
        <item x="25031"/>
        <item x="25030"/>
        <item x="25029"/>
        <item x="25028"/>
        <item x="25027"/>
        <item x="25026"/>
        <item x="25025"/>
        <item x="25024"/>
        <item x="25023"/>
        <item x="25022"/>
        <item x="25021"/>
        <item x="25020"/>
        <item x="25019"/>
        <item x="25018"/>
        <item x="25017"/>
        <item x="25016"/>
        <item x="25015"/>
        <item x="25014"/>
        <item x="25013"/>
        <item x="25012"/>
        <item x="25011"/>
        <item x="25010"/>
        <item x="25009"/>
        <item x="25008"/>
        <item x="25007"/>
        <item x="25006"/>
        <item x="25005"/>
        <item x="25004"/>
        <item x="25003"/>
        <item x="25002"/>
        <item x="25001"/>
        <item x="25000"/>
        <item x="24999"/>
        <item x="24998"/>
        <item x="24997"/>
        <item x="24996"/>
        <item x="24995"/>
        <item x="24994"/>
        <item x="24993"/>
        <item x="24992"/>
        <item x="24991"/>
        <item x="24990"/>
        <item x="24989"/>
        <item x="24988"/>
        <item x="24987"/>
        <item x="24986"/>
        <item x="24985"/>
        <item x="24984"/>
        <item x="24983"/>
        <item x="24982"/>
        <item x="24981"/>
        <item x="24980"/>
        <item x="24979"/>
        <item x="24978"/>
        <item x="24977"/>
        <item x="24976"/>
        <item x="24975"/>
        <item x="24974"/>
        <item x="24973"/>
        <item x="24972"/>
        <item x="24971"/>
        <item x="24970"/>
        <item x="24969"/>
        <item x="24968"/>
        <item x="24967"/>
        <item x="24966"/>
        <item x="24965"/>
        <item x="24964"/>
        <item x="24963"/>
        <item x="24962"/>
        <item x="24961"/>
        <item x="24960"/>
        <item x="24959"/>
        <item x="24958"/>
        <item x="24957"/>
        <item x="24956"/>
        <item x="24955"/>
        <item x="24954"/>
        <item x="24953"/>
        <item x="24952"/>
        <item x="24951"/>
        <item x="24950"/>
        <item x="24949"/>
        <item x="24948"/>
        <item x="24947"/>
        <item x="24946"/>
        <item x="24945"/>
        <item x="24944"/>
        <item x="24943"/>
        <item x="24942"/>
        <item x="24941"/>
        <item x="24940"/>
        <item x="24939"/>
        <item x="24938"/>
        <item x="24937"/>
        <item x="24936"/>
        <item x="24935"/>
        <item x="24934"/>
        <item x="24933"/>
        <item x="24932"/>
        <item x="24931"/>
        <item x="24930"/>
        <item x="24929"/>
        <item x="24928"/>
        <item x="24927"/>
        <item x="24926"/>
        <item x="24925"/>
        <item x="24924"/>
        <item x="24923"/>
        <item x="24922"/>
        <item x="24921"/>
        <item x="24920"/>
        <item x="24919"/>
        <item x="24918"/>
        <item x="24917"/>
        <item x="24916"/>
        <item x="24915"/>
        <item x="24914"/>
        <item x="24913"/>
        <item x="24912"/>
        <item x="24911"/>
        <item x="24910"/>
        <item x="24909"/>
        <item x="24908"/>
        <item x="24907"/>
        <item x="24906"/>
        <item x="24905"/>
        <item x="24904"/>
        <item x="24903"/>
        <item x="24902"/>
        <item x="24901"/>
        <item x="24900"/>
        <item x="24899"/>
        <item x="24898"/>
        <item x="24897"/>
        <item x="24896"/>
        <item x="24895"/>
        <item x="24894"/>
        <item x="24893"/>
        <item x="24892"/>
        <item x="24891"/>
        <item x="24890"/>
        <item x="24889"/>
        <item x="24888"/>
        <item x="24887"/>
        <item x="24886"/>
        <item x="24885"/>
        <item x="24884"/>
        <item x="24883"/>
        <item x="24882"/>
        <item x="24881"/>
        <item x="24880"/>
        <item x="24879"/>
        <item x="24878"/>
        <item x="24877"/>
        <item x="24876"/>
        <item x="24875"/>
        <item x="24874"/>
        <item x="24873"/>
        <item x="24872"/>
        <item x="24871"/>
        <item x="24870"/>
        <item x="24869"/>
        <item x="24868"/>
        <item x="24867"/>
        <item x="24866"/>
        <item x="24865"/>
        <item x="24864"/>
        <item x="24863"/>
        <item x="24862"/>
        <item x="24861"/>
        <item x="24860"/>
        <item x="24859"/>
        <item x="24858"/>
        <item x="24857"/>
        <item x="24856"/>
        <item x="24855"/>
        <item x="24854"/>
        <item x="24853"/>
        <item x="24852"/>
        <item x="24851"/>
        <item x="24850"/>
        <item x="24849"/>
        <item x="24848"/>
        <item x="24847"/>
        <item x="24846"/>
        <item x="24845"/>
        <item x="24844"/>
        <item x="24843"/>
        <item x="24842"/>
        <item x="24841"/>
        <item x="24840"/>
        <item x="24839"/>
        <item x="24838"/>
        <item x="24837"/>
        <item x="24836"/>
        <item x="24835"/>
        <item x="24834"/>
        <item x="24833"/>
        <item x="24832"/>
        <item x="24831"/>
        <item x="24830"/>
        <item x="24829"/>
        <item x="24828"/>
        <item x="24827"/>
        <item x="24826"/>
        <item x="24825"/>
        <item x="24824"/>
        <item x="24823"/>
        <item x="24822"/>
        <item x="24821"/>
        <item x="24820"/>
        <item x="24819"/>
        <item x="24818"/>
        <item x="24817"/>
        <item x="24816"/>
        <item x="24815"/>
        <item x="24814"/>
        <item x="24813"/>
        <item x="24812"/>
        <item x="24811"/>
        <item x="24810"/>
        <item x="24809"/>
        <item x="24808"/>
        <item x="24807"/>
        <item x="24806"/>
        <item x="24805"/>
        <item x="24804"/>
        <item x="24803"/>
        <item x="24802"/>
        <item x="24801"/>
        <item x="24800"/>
        <item x="24799"/>
        <item x="24798"/>
        <item x="24797"/>
        <item x="24796"/>
        <item x="24795"/>
        <item x="24794"/>
        <item x="24793"/>
        <item x="24792"/>
        <item x="24791"/>
        <item x="24790"/>
        <item x="24789"/>
        <item x="24788"/>
        <item x="24787"/>
        <item x="24786"/>
        <item x="24785"/>
        <item x="24784"/>
        <item x="24783"/>
        <item x="24782"/>
        <item x="24781"/>
        <item x="24780"/>
        <item x="24779"/>
        <item x="24778"/>
        <item x="24777"/>
        <item x="24776"/>
        <item x="24775"/>
        <item x="24774"/>
        <item x="24773"/>
        <item x="24772"/>
        <item x="24771"/>
        <item x="24770"/>
        <item x="24769"/>
        <item x="24768"/>
        <item x="24767"/>
        <item x="24766"/>
        <item x="24765"/>
        <item x="24764"/>
        <item x="24763"/>
        <item x="24762"/>
        <item x="24761"/>
        <item x="24760"/>
        <item x="24759"/>
        <item x="24758"/>
        <item x="24757"/>
        <item x="24756"/>
        <item x="24755"/>
        <item x="24754"/>
        <item x="24753"/>
        <item x="24752"/>
        <item x="24751"/>
        <item x="24750"/>
        <item x="24749"/>
        <item x="24748"/>
        <item x="24747"/>
        <item x="24746"/>
        <item x="24745"/>
        <item x="24744"/>
        <item x="24743"/>
        <item x="24742"/>
        <item x="24741"/>
        <item x="24740"/>
        <item x="24739"/>
        <item x="24738"/>
        <item x="24737"/>
        <item x="24736"/>
        <item x="24735"/>
        <item x="24734"/>
        <item x="24733"/>
        <item x="24732"/>
        <item x="24731"/>
        <item x="24730"/>
        <item x="24729"/>
        <item x="24728"/>
        <item x="24727"/>
        <item x="24726"/>
        <item x="24725"/>
        <item x="24724"/>
        <item x="24723"/>
        <item x="24722"/>
        <item x="24721"/>
        <item x="24720"/>
        <item x="24719"/>
        <item x="24718"/>
        <item x="24717"/>
        <item x="24716"/>
        <item x="24715"/>
        <item x="24714"/>
        <item x="24713"/>
        <item x="24712"/>
        <item x="24711"/>
        <item x="24710"/>
        <item x="24709"/>
        <item x="24708"/>
        <item x="24707"/>
        <item x="24706"/>
        <item x="24705"/>
        <item x="24704"/>
        <item x="24703"/>
        <item x="24702"/>
        <item x="24701"/>
        <item x="24700"/>
        <item x="24699"/>
        <item x="24698"/>
        <item x="24697"/>
        <item x="24696"/>
        <item x="24695"/>
        <item x="24694"/>
        <item x="24693"/>
        <item x="24692"/>
        <item x="24691"/>
        <item x="24690"/>
        <item x="24689"/>
        <item x="24688"/>
        <item x="24687"/>
        <item x="24686"/>
        <item x="24685"/>
        <item x="24684"/>
        <item x="24683"/>
        <item x="24682"/>
        <item x="24681"/>
        <item x="24680"/>
        <item x="24679"/>
        <item x="24678"/>
        <item x="24677"/>
        <item x="24676"/>
        <item x="24675"/>
        <item x="24674"/>
        <item x="24673"/>
        <item x="24672"/>
        <item x="24671"/>
        <item x="24670"/>
        <item x="24669"/>
        <item x="24668"/>
        <item x="24667"/>
        <item x="24666"/>
        <item x="24665"/>
        <item x="24664"/>
        <item x="24663"/>
        <item x="24662"/>
        <item x="24661"/>
        <item x="24660"/>
        <item x="24659"/>
        <item x="24658"/>
        <item x="24657"/>
        <item x="24656"/>
        <item x="24655"/>
        <item x="24654"/>
        <item x="24653"/>
        <item x="24652"/>
        <item x="24651"/>
        <item x="24650"/>
        <item x="24649"/>
        <item x="24648"/>
        <item x="24647"/>
        <item x="24646"/>
        <item x="24645"/>
        <item x="24644"/>
        <item x="24643"/>
        <item x="24642"/>
        <item x="24641"/>
        <item x="24640"/>
        <item x="24639"/>
        <item x="24638"/>
        <item x="24637"/>
        <item x="24636"/>
        <item x="24635"/>
        <item x="24634"/>
        <item x="24633"/>
        <item x="24632"/>
        <item x="24631"/>
        <item x="24630"/>
        <item x="24629"/>
        <item x="24628"/>
        <item x="24627"/>
        <item x="24626"/>
        <item x="24625"/>
        <item x="24624"/>
        <item x="24623"/>
        <item x="24622"/>
        <item x="24621"/>
        <item x="24620"/>
        <item x="24619"/>
        <item x="24618"/>
        <item x="24617"/>
        <item x="24616"/>
        <item x="24615"/>
        <item x="24614"/>
        <item x="24613"/>
        <item x="24612"/>
        <item x="24611"/>
        <item x="24610"/>
        <item x="24609"/>
        <item x="24608"/>
        <item x="24607"/>
        <item x="24606"/>
        <item x="24605"/>
        <item x="24604"/>
        <item x="24603"/>
        <item x="24602"/>
        <item x="24601"/>
        <item x="24600"/>
        <item x="24599"/>
        <item x="24598"/>
        <item x="24597"/>
        <item x="24596"/>
        <item x="24595"/>
        <item x="24594"/>
        <item x="24593"/>
        <item x="24592"/>
        <item x="24591"/>
        <item x="24590"/>
        <item x="24589"/>
        <item x="24588"/>
        <item x="24587"/>
        <item x="24586"/>
        <item x="24585"/>
        <item x="24584"/>
        <item x="24583"/>
        <item x="24582"/>
        <item x="24581"/>
        <item x="24580"/>
        <item x="24579"/>
        <item x="24578"/>
        <item x="24577"/>
        <item x="24576"/>
        <item x="24575"/>
        <item x="24574"/>
        <item x="24573"/>
        <item x="24572"/>
        <item x="24571"/>
        <item x="24570"/>
        <item x="24569"/>
        <item x="24568"/>
        <item x="24567"/>
        <item x="24566"/>
        <item x="24565"/>
        <item x="24564"/>
        <item x="24563"/>
        <item x="24562"/>
        <item x="24561"/>
        <item x="24560"/>
        <item x="24559"/>
        <item x="24558"/>
        <item x="24557"/>
        <item x="24556"/>
        <item x="24555"/>
        <item x="24554"/>
        <item x="24553"/>
        <item x="24552"/>
        <item x="24551"/>
        <item x="24550"/>
        <item x="24549"/>
        <item x="24548"/>
        <item x="24547"/>
        <item x="24546"/>
        <item x="24545"/>
        <item x="24544"/>
        <item x="24543"/>
        <item x="24542"/>
        <item x="24541"/>
        <item x="24540"/>
        <item x="24539"/>
        <item x="24538"/>
        <item x="24537"/>
        <item x="24536"/>
        <item x="24535"/>
        <item x="24534"/>
        <item x="24533"/>
        <item x="24532"/>
        <item x="24531"/>
        <item x="24530"/>
        <item x="24529"/>
        <item x="24528"/>
        <item x="24527"/>
        <item x="24526"/>
        <item x="24525"/>
        <item x="24524"/>
        <item x="24523"/>
        <item x="24522"/>
        <item x="24521"/>
        <item x="24520"/>
        <item x="24519"/>
        <item x="24518"/>
        <item x="24517"/>
        <item x="24516"/>
        <item x="24515"/>
        <item x="24514"/>
        <item x="24513"/>
        <item x="24512"/>
        <item x="24511"/>
        <item x="24510"/>
        <item x="24509"/>
        <item x="24508"/>
        <item x="24507"/>
        <item x="24506"/>
        <item x="24505"/>
        <item x="24504"/>
        <item x="24503"/>
        <item x="24502"/>
        <item x="24501"/>
        <item x="24500"/>
        <item x="24499"/>
        <item x="24498"/>
        <item x="24497"/>
        <item x="24496"/>
        <item x="24495"/>
        <item x="24494"/>
        <item x="24493"/>
        <item x="24492"/>
        <item x="24491"/>
        <item x="24490"/>
        <item x="24489"/>
        <item x="24488"/>
        <item x="24487"/>
        <item x="24486"/>
        <item x="24485"/>
        <item x="24484"/>
        <item x="24483"/>
        <item x="24482"/>
        <item x="24481"/>
        <item x="24480"/>
        <item x="24479"/>
        <item x="24478"/>
        <item x="24477"/>
        <item x="24476"/>
        <item x="24475"/>
        <item x="24474"/>
        <item x="24473"/>
        <item x="24472"/>
        <item x="24471"/>
        <item x="24470"/>
        <item x="24469"/>
        <item x="24468"/>
        <item x="24467"/>
        <item x="24466"/>
        <item x="24465"/>
        <item x="24464"/>
        <item x="24463"/>
        <item x="24462"/>
        <item x="24461"/>
        <item x="24460"/>
        <item x="24459"/>
        <item x="24458"/>
        <item x="24457"/>
        <item x="24456"/>
        <item x="24455"/>
        <item x="24454"/>
        <item x="24453"/>
        <item x="24452"/>
        <item x="24451"/>
        <item x="24450"/>
        <item x="24449"/>
        <item x="24448"/>
        <item x="24447"/>
        <item x="24446"/>
        <item x="24445"/>
        <item x="24444"/>
        <item x="24443"/>
        <item x="24442"/>
        <item x="24441"/>
        <item x="24440"/>
        <item x="24439"/>
        <item x="24438"/>
        <item x="24437"/>
        <item x="24436"/>
        <item x="24435"/>
        <item x="24434"/>
        <item x="24433"/>
        <item x="24432"/>
        <item x="24431"/>
        <item x="24430"/>
        <item x="24429"/>
        <item x="24428"/>
        <item x="24427"/>
        <item x="24426"/>
        <item x="24425"/>
        <item x="24424"/>
        <item x="24423"/>
        <item x="24422"/>
        <item x="24421"/>
        <item x="24420"/>
        <item x="24419"/>
        <item x="24418"/>
        <item x="24417"/>
        <item x="24416"/>
        <item x="24415"/>
        <item x="24414"/>
        <item x="24413"/>
        <item x="24412"/>
        <item x="24411"/>
        <item x="24410"/>
        <item x="24409"/>
        <item x="24408"/>
        <item x="24407"/>
        <item x="24406"/>
        <item x="24405"/>
        <item x="24404"/>
        <item x="24403"/>
        <item x="24402"/>
        <item x="24401"/>
        <item x="24400"/>
        <item x="24399"/>
        <item x="24398"/>
        <item x="24397"/>
        <item x="24396"/>
        <item x="24395"/>
        <item x="24394"/>
        <item x="24393"/>
        <item x="24392"/>
        <item x="24391"/>
        <item x="24390"/>
        <item x="24389"/>
        <item x="24388"/>
        <item x="24387"/>
        <item x="24386"/>
        <item x="24385"/>
        <item x="24384"/>
        <item x="24383"/>
        <item x="24382"/>
        <item x="24381"/>
        <item x="24380"/>
        <item x="24379"/>
        <item x="24378"/>
        <item x="24377"/>
        <item x="24376"/>
        <item x="24375"/>
        <item x="24374"/>
        <item x="24373"/>
        <item x="24372"/>
        <item x="24371"/>
        <item x="24370"/>
        <item x="24369"/>
        <item x="24368"/>
        <item x="24367"/>
        <item x="24366"/>
        <item x="24365"/>
        <item x="24364"/>
        <item x="24363"/>
        <item x="24362"/>
        <item x="24361"/>
        <item x="24360"/>
        <item x="24359"/>
        <item x="24358"/>
        <item x="24357"/>
        <item x="24356"/>
        <item x="24355"/>
        <item x="24354"/>
        <item x="24353"/>
        <item x="24352"/>
        <item x="24351"/>
        <item x="24350"/>
        <item x="24349"/>
        <item x="24348"/>
        <item x="24347"/>
        <item x="24346"/>
        <item x="24345"/>
        <item x="24344"/>
        <item x="24343"/>
        <item x="24342"/>
        <item x="24341"/>
        <item x="24340"/>
        <item x="24339"/>
        <item x="24338"/>
        <item x="24337"/>
        <item x="24336"/>
        <item x="24335"/>
        <item x="24334"/>
        <item x="24333"/>
        <item x="24332"/>
        <item x="24331"/>
        <item x="24330"/>
        <item x="24329"/>
        <item x="24328"/>
        <item x="24327"/>
        <item x="24326"/>
        <item x="24325"/>
        <item x="24324"/>
        <item x="24323"/>
        <item x="24322"/>
        <item x="24321"/>
        <item x="24320"/>
        <item x="24319"/>
        <item x="24318"/>
        <item x="24317"/>
        <item x="24316"/>
        <item x="24315"/>
        <item x="24314"/>
        <item x="24313"/>
        <item x="24312"/>
        <item x="24311"/>
        <item x="24310"/>
        <item x="24309"/>
        <item x="24308"/>
        <item x="24307"/>
        <item x="24306"/>
        <item x="24305"/>
        <item x="24304"/>
        <item x="24303"/>
        <item x="24302"/>
        <item x="24301"/>
        <item x="24300"/>
        <item x="24299"/>
        <item x="24298"/>
        <item x="24297"/>
        <item x="24296"/>
        <item x="24295"/>
        <item x="24294"/>
        <item x="24293"/>
        <item x="24292"/>
        <item x="24291"/>
        <item x="24290"/>
        <item x="24289"/>
        <item x="24288"/>
        <item x="24287"/>
        <item x="24286"/>
        <item x="24285"/>
        <item x="24284"/>
        <item x="24283"/>
        <item x="24282"/>
        <item x="24281"/>
        <item x="24280"/>
        <item x="24279"/>
        <item x="24278"/>
        <item x="24277"/>
        <item x="24276"/>
        <item x="24275"/>
        <item x="24274"/>
        <item x="24273"/>
        <item x="24272"/>
        <item x="24271"/>
        <item x="24270"/>
        <item x="24269"/>
        <item x="24268"/>
        <item x="24267"/>
        <item x="24266"/>
        <item x="24265"/>
        <item x="24264"/>
        <item x="24263"/>
        <item x="24262"/>
        <item x="24261"/>
        <item x="24260"/>
        <item x="24259"/>
        <item x="24258"/>
        <item x="24257"/>
        <item x="24256"/>
        <item x="24255"/>
        <item x="24254"/>
        <item x="24253"/>
        <item x="24252"/>
        <item x="24251"/>
        <item x="24250"/>
        <item x="24249"/>
        <item x="24248"/>
        <item x="24247"/>
        <item x="24246"/>
        <item x="24245"/>
        <item x="24244"/>
        <item x="24243"/>
        <item x="24242"/>
        <item x="24241"/>
        <item x="24240"/>
        <item x="24239"/>
        <item x="24238"/>
        <item x="24237"/>
        <item x="24236"/>
        <item x="24235"/>
        <item x="24234"/>
        <item x="24233"/>
        <item x="24232"/>
        <item x="24231"/>
        <item x="24230"/>
        <item x="24229"/>
        <item x="24228"/>
        <item x="24227"/>
        <item x="24226"/>
        <item x="24225"/>
        <item x="24224"/>
        <item x="24223"/>
        <item x="24222"/>
        <item x="24221"/>
        <item x="24220"/>
        <item x="24219"/>
        <item x="24218"/>
        <item x="24217"/>
        <item x="24216"/>
        <item x="24215"/>
        <item x="24214"/>
        <item x="24213"/>
        <item x="24212"/>
        <item x="24211"/>
        <item x="24210"/>
        <item x="24209"/>
        <item x="24208"/>
        <item x="24207"/>
        <item x="24206"/>
        <item x="24205"/>
        <item x="24204"/>
        <item x="24203"/>
        <item x="24202"/>
        <item x="24201"/>
        <item x="24200"/>
        <item x="24199"/>
        <item x="24198"/>
        <item x="24197"/>
        <item x="24196"/>
        <item x="24195"/>
        <item x="24194"/>
        <item x="24193"/>
        <item x="24192"/>
        <item x="24191"/>
        <item x="24190"/>
        <item x="24189"/>
        <item x="24188"/>
        <item x="24187"/>
        <item x="24186"/>
        <item x="24185"/>
        <item x="24184"/>
        <item x="24183"/>
        <item x="24182"/>
        <item x="24181"/>
        <item x="24180"/>
        <item x="24179"/>
        <item x="24178"/>
        <item x="24177"/>
        <item x="24176"/>
        <item x="24175"/>
        <item x="24174"/>
        <item x="24173"/>
        <item x="24172"/>
        <item x="24171"/>
        <item x="24170"/>
        <item x="24169"/>
        <item x="24168"/>
        <item x="24167"/>
        <item x="24166"/>
        <item x="24165"/>
        <item x="24164"/>
        <item x="24163"/>
        <item x="24162"/>
        <item x="24161"/>
        <item x="24160"/>
        <item x="24159"/>
        <item x="24158"/>
        <item x="24157"/>
        <item x="24156"/>
        <item x="24155"/>
        <item x="24154"/>
        <item x="24153"/>
        <item x="24152"/>
        <item x="24151"/>
        <item x="24150"/>
        <item x="24149"/>
        <item x="24148"/>
        <item x="24147"/>
        <item x="24146"/>
        <item x="24145"/>
        <item x="24144"/>
        <item x="24143"/>
        <item x="24142"/>
        <item x="24141"/>
        <item x="24140"/>
        <item x="24139"/>
        <item x="24138"/>
        <item x="24137"/>
        <item x="24136"/>
        <item x="24135"/>
        <item x="24134"/>
        <item x="24133"/>
        <item x="24132"/>
        <item x="24131"/>
        <item x="24130"/>
        <item x="24129"/>
        <item x="24128"/>
        <item x="24127"/>
        <item x="24126"/>
        <item x="24125"/>
        <item x="24124"/>
        <item x="24123"/>
        <item x="24122"/>
        <item x="24121"/>
        <item x="24120"/>
        <item x="24119"/>
        <item x="24118"/>
        <item x="24117"/>
        <item x="24116"/>
        <item x="24115"/>
        <item x="24114"/>
        <item x="24113"/>
        <item x="24112"/>
        <item x="24111"/>
        <item x="24110"/>
        <item x="24109"/>
        <item x="24108"/>
        <item x="24107"/>
        <item x="24106"/>
        <item x="24105"/>
        <item x="24104"/>
        <item x="24103"/>
        <item x="24102"/>
        <item x="24101"/>
        <item x="24100"/>
        <item x="24099"/>
        <item x="24098"/>
        <item x="24097"/>
        <item x="24096"/>
        <item x="24095"/>
        <item x="24094"/>
        <item x="24093"/>
        <item x="24092"/>
        <item x="24091"/>
        <item x="24090"/>
        <item x="24089"/>
        <item x="24088"/>
        <item x="24087"/>
        <item x="24086"/>
        <item x="24085"/>
        <item x="24084"/>
        <item x="24083"/>
        <item x="24082"/>
        <item x="24081"/>
        <item x="24080"/>
        <item x="24079"/>
        <item x="24078"/>
        <item x="24077"/>
        <item x="24076"/>
        <item x="24075"/>
        <item x="24074"/>
        <item x="24073"/>
        <item x="24072"/>
        <item x="24071"/>
        <item x="24070"/>
        <item x="24069"/>
        <item x="24068"/>
        <item x="24067"/>
        <item x="24066"/>
        <item x="24065"/>
        <item x="24064"/>
        <item x="24063"/>
        <item x="24062"/>
        <item x="24061"/>
        <item x="24060"/>
        <item x="24059"/>
        <item x="24058"/>
        <item x="24057"/>
        <item x="24056"/>
        <item x="24055"/>
        <item x="24054"/>
        <item x="24053"/>
        <item x="24052"/>
        <item x="24051"/>
        <item x="24050"/>
        <item x="24049"/>
        <item x="24048"/>
        <item x="24047"/>
        <item x="24046"/>
        <item x="24045"/>
        <item x="24044"/>
        <item x="24043"/>
        <item x="24042"/>
        <item x="24041"/>
        <item x="24040"/>
        <item x="24039"/>
        <item x="24038"/>
        <item x="24037"/>
        <item x="24036"/>
        <item x="24035"/>
        <item x="24034"/>
        <item x="24033"/>
        <item x="24032"/>
        <item x="24031"/>
        <item x="24030"/>
        <item x="24029"/>
        <item x="24028"/>
        <item x="24027"/>
        <item x="24026"/>
        <item x="24025"/>
        <item x="24024"/>
        <item x="24023"/>
        <item x="24022"/>
        <item x="24021"/>
        <item x="24020"/>
        <item x="24019"/>
        <item x="24018"/>
        <item x="24017"/>
        <item x="24016"/>
        <item x="24015"/>
        <item x="24014"/>
        <item x="24013"/>
        <item x="24012"/>
        <item x="24011"/>
        <item x="24010"/>
        <item x="24009"/>
        <item x="24008"/>
        <item x="24007"/>
        <item x="24006"/>
        <item x="24005"/>
        <item x="24004"/>
        <item x="24003"/>
        <item x="24002"/>
        <item x="24001"/>
        <item x="24000"/>
        <item x="23999"/>
        <item x="23998"/>
        <item x="23997"/>
        <item x="23996"/>
        <item x="23995"/>
        <item x="23994"/>
        <item x="23993"/>
        <item x="23992"/>
        <item x="23991"/>
        <item x="23990"/>
        <item x="23989"/>
        <item x="23988"/>
        <item x="23987"/>
        <item x="23986"/>
        <item x="23985"/>
        <item x="23984"/>
        <item x="23983"/>
        <item x="23982"/>
        <item x="23981"/>
        <item x="23980"/>
        <item x="23979"/>
        <item x="23978"/>
        <item x="23977"/>
        <item x="23976"/>
        <item x="23975"/>
        <item x="23974"/>
        <item x="23973"/>
        <item x="23972"/>
        <item x="23971"/>
        <item x="23970"/>
        <item x="23969"/>
        <item x="23968"/>
        <item x="23967"/>
        <item x="23966"/>
        <item x="23965"/>
        <item x="23964"/>
        <item x="23963"/>
        <item x="23962"/>
        <item x="23961"/>
        <item x="23960"/>
        <item x="23959"/>
        <item x="23958"/>
        <item x="23957"/>
        <item x="23956"/>
        <item x="23955"/>
        <item x="23954"/>
        <item x="23953"/>
        <item x="23952"/>
        <item x="23951"/>
        <item x="23950"/>
        <item x="23949"/>
        <item x="23948"/>
        <item x="23947"/>
        <item x="23946"/>
        <item x="23945"/>
        <item x="23944"/>
        <item x="23943"/>
        <item x="23942"/>
        <item x="23941"/>
        <item x="23940"/>
        <item x="23939"/>
        <item x="23938"/>
        <item x="23937"/>
        <item x="23936"/>
        <item x="23935"/>
        <item x="23934"/>
        <item x="23933"/>
        <item x="23932"/>
        <item x="23931"/>
        <item x="23930"/>
        <item x="23929"/>
        <item x="23928"/>
        <item x="23927"/>
        <item x="23926"/>
        <item x="23925"/>
        <item x="23924"/>
        <item x="23923"/>
        <item x="23922"/>
        <item x="23921"/>
        <item x="23920"/>
        <item x="23919"/>
        <item x="23918"/>
        <item x="23917"/>
        <item x="23916"/>
        <item x="23915"/>
        <item x="23914"/>
        <item x="23913"/>
        <item x="23912"/>
        <item x="23911"/>
        <item x="23910"/>
        <item x="23909"/>
        <item x="23908"/>
        <item x="23907"/>
        <item x="23906"/>
        <item x="23905"/>
        <item x="23904"/>
        <item x="23903"/>
        <item x="23902"/>
        <item x="23901"/>
        <item x="23900"/>
        <item x="23899"/>
        <item x="23898"/>
        <item x="23897"/>
        <item x="23896"/>
        <item x="23895"/>
        <item x="23894"/>
        <item x="23893"/>
        <item x="23892"/>
        <item x="23891"/>
        <item x="23890"/>
        <item x="23889"/>
        <item x="23888"/>
        <item x="23887"/>
        <item x="23886"/>
        <item x="23885"/>
        <item x="23884"/>
        <item x="23883"/>
        <item x="23882"/>
        <item x="23881"/>
        <item x="23880"/>
        <item x="23879"/>
        <item x="23878"/>
        <item x="23877"/>
        <item x="23876"/>
        <item x="23875"/>
        <item x="23874"/>
        <item x="23873"/>
        <item x="23872"/>
        <item x="23871"/>
        <item x="23870"/>
        <item x="23869"/>
        <item x="23868"/>
        <item x="23867"/>
        <item x="23866"/>
        <item x="23865"/>
        <item x="23864"/>
        <item x="23863"/>
        <item x="23862"/>
        <item x="23861"/>
        <item x="23860"/>
        <item x="23859"/>
        <item x="23858"/>
        <item x="23857"/>
        <item x="23856"/>
        <item x="23855"/>
        <item x="23854"/>
        <item x="23853"/>
        <item x="23852"/>
        <item x="23851"/>
        <item x="23850"/>
        <item x="23849"/>
        <item x="23848"/>
        <item x="23847"/>
        <item x="23846"/>
        <item x="23845"/>
        <item x="23844"/>
        <item x="23843"/>
        <item x="23842"/>
        <item x="23841"/>
        <item x="23840"/>
        <item x="23839"/>
        <item x="23838"/>
        <item x="23837"/>
        <item x="23836"/>
        <item x="23835"/>
        <item x="23834"/>
        <item x="23833"/>
        <item x="23832"/>
        <item x="23831"/>
        <item x="23830"/>
        <item x="23829"/>
        <item x="23828"/>
        <item x="23827"/>
        <item x="23826"/>
        <item x="23825"/>
        <item x="23824"/>
        <item x="23823"/>
        <item x="23822"/>
        <item x="23821"/>
        <item x="23820"/>
        <item x="23819"/>
        <item x="23818"/>
        <item x="23817"/>
        <item x="23816"/>
        <item x="23815"/>
        <item x="23814"/>
        <item x="23813"/>
        <item x="23812"/>
        <item x="23811"/>
        <item x="23810"/>
        <item x="23809"/>
        <item x="23808"/>
        <item x="23807"/>
        <item x="23806"/>
        <item x="23805"/>
        <item x="23804"/>
        <item x="23803"/>
        <item x="23802"/>
        <item x="23801"/>
        <item x="23800"/>
        <item x="23799"/>
        <item x="23798"/>
        <item x="23797"/>
        <item x="23796"/>
        <item x="23795"/>
        <item x="23794"/>
        <item x="23793"/>
        <item x="23792"/>
        <item x="23791"/>
        <item x="23790"/>
        <item x="23789"/>
        <item x="23788"/>
        <item x="23787"/>
        <item x="23786"/>
        <item x="23785"/>
        <item x="23784"/>
        <item x="23783"/>
        <item x="23782"/>
        <item x="23781"/>
        <item x="23780"/>
        <item x="23779"/>
        <item x="23778"/>
        <item x="23777"/>
        <item x="23776"/>
        <item x="23775"/>
        <item x="23774"/>
        <item x="23773"/>
        <item x="23772"/>
        <item x="23771"/>
        <item x="23770"/>
        <item x="23769"/>
        <item x="23768"/>
        <item x="23767"/>
        <item x="23766"/>
        <item x="23765"/>
        <item x="23764"/>
        <item x="23763"/>
        <item x="23762"/>
        <item x="23761"/>
        <item x="23760"/>
        <item x="23759"/>
        <item x="23758"/>
        <item x="23757"/>
        <item x="23756"/>
        <item x="23755"/>
        <item x="23754"/>
        <item x="23753"/>
        <item x="23752"/>
        <item x="23751"/>
        <item x="23750"/>
        <item x="23749"/>
        <item x="23748"/>
        <item x="23747"/>
        <item x="23746"/>
        <item x="23745"/>
        <item x="23744"/>
        <item x="23743"/>
        <item x="23742"/>
        <item x="23741"/>
        <item x="23740"/>
        <item x="23739"/>
        <item x="23738"/>
        <item x="23737"/>
        <item x="23736"/>
        <item x="23735"/>
        <item x="23734"/>
        <item x="23733"/>
        <item x="23732"/>
        <item x="23731"/>
        <item x="23730"/>
        <item x="23729"/>
        <item x="23728"/>
        <item x="23727"/>
        <item x="23726"/>
        <item x="23725"/>
        <item x="23724"/>
        <item x="23723"/>
        <item x="23722"/>
        <item x="23721"/>
        <item x="23720"/>
        <item x="23719"/>
        <item x="23718"/>
        <item x="23717"/>
        <item x="23716"/>
        <item x="23715"/>
        <item x="23714"/>
        <item x="23713"/>
        <item x="23712"/>
        <item x="23711"/>
        <item x="23710"/>
        <item x="23709"/>
        <item x="23708"/>
        <item x="23707"/>
        <item x="23706"/>
        <item x="23705"/>
        <item x="23704"/>
        <item x="23703"/>
        <item x="23702"/>
        <item x="23701"/>
        <item x="23700"/>
        <item x="23699"/>
        <item x="23698"/>
        <item x="23697"/>
        <item x="23696"/>
        <item x="23695"/>
        <item x="23694"/>
        <item x="23693"/>
        <item x="23692"/>
        <item x="23691"/>
        <item x="23690"/>
        <item x="23689"/>
        <item x="23688"/>
        <item x="23687"/>
        <item x="23686"/>
        <item x="23685"/>
        <item x="23684"/>
        <item x="23683"/>
        <item x="23682"/>
        <item x="23681"/>
        <item x="23680"/>
        <item x="23679"/>
        <item x="23678"/>
        <item x="23677"/>
        <item x="23676"/>
        <item x="23675"/>
        <item x="23674"/>
        <item x="23673"/>
        <item x="23672"/>
        <item x="23671"/>
        <item x="23670"/>
        <item x="23669"/>
        <item x="23668"/>
        <item x="23667"/>
        <item x="23666"/>
        <item x="23665"/>
        <item x="23664"/>
        <item x="23663"/>
        <item x="23662"/>
        <item x="23661"/>
        <item x="23660"/>
        <item x="23659"/>
        <item x="23658"/>
        <item x="23657"/>
        <item x="23656"/>
        <item x="23655"/>
        <item x="23654"/>
        <item x="23653"/>
        <item x="23652"/>
        <item x="23651"/>
        <item x="23650"/>
        <item x="23649"/>
        <item x="23648"/>
        <item x="23647"/>
        <item x="23646"/>
        <item x="23645"/>
        <item x="23644"/>
        <item x="23643"/>
        <item x="23642"/>
        <item x="23641"/>
        <item x="23640"/>
        <item x="23639"/>
        <item x="23638"/>
        <item x="23637"/>
        <item x="23636"/>
        <item x="23635"/>
        <item x="23634"/>
        <item x="23633"/>
        <item x="23632"/>
        <item x="23631"/>
        <item x="23630"/>
        <item x="23629"/>
        <item x="23628"/>
        <item x="23627"/>
        <item x="23626"/>
        <item x="23625"/>
        <item x="23624"/>
        <item x="23623"/>
        <item x="23622"/>
        <item x="23621"/>
        <item x="23620"/>
        <item x="23619"/>
        <item x="23618"/>
        <item x="23617"/>
        <item x="23616"/>
        <item x="23615"/>
        <item x="23614"/>
        <item x="23613"/>
        <item x="23612"/>
        <item x="23611"/>
        <item x="23610"/>
        <item x="23609"/>
        <item x="23608"/>
        <item x="23607"/>
        <item x="23606"/>
        <item x="23605"/>
        <item x="23604"/>
        <item x="23603"/>
        <item x="23602"/>
        <item x="23601"/>
        <item x="23600"/>
        <item x="23599"/>
        <item x="23598"/>
        <item x="23597"/>
        <item x="23596"/>
        <item x="23595"/>
        <item x="23594"/>
        <item x="23593"/>
        <item x="23592"/>
        <item x="23591"/>
        <item x="23590"/>
        <item x="23589"/>
        <item x="23588"/>
        <item x="23587"/>
        <item x="23586"/>
        <item x="23585"/>
        <item x="23584"/>
        <item x="23583"/>
        <item x="23582"/>
        <item x="23581"/>
        <item x="23580"/>
        <item x="23579"/>
        <item x="23578"/>
        <item x="23577"/>
        <item x="23576"/>
        <item x="23575"/>
        <item x="23574"/>
        <item x="23573"/>
        <item x="23572"/>
        <item x="23571"/>
        <item x="23570"/>
        <item x="23569"/>
        <item x="23568"/>
        <item x="23567"/>
        <item x="23566"/>
        <item x="23565"/>
        <item x="23564"/>
        <item x="23563"/>
        <item x="23562"/>
        <item x="23561"/>
        <item x="23560"/>
        <item x="23559"/>
        <item x="23558"/>
        <item x="23557"/>
        <item x="23556"/>
        <item x="23555"/>
        <item x="23554"/>
        <item x="23553"/>
        <item x="23552"/>
        <item x="23551"/>
        <item x="23550"/>
        <item x="23549"/>
        <item x="23548"/>
        <item x="23547"/>
        <item x="23546"/>
        <item x="23545"/>
        <item x="23544"/>
        <item x="23543"/>
        <item x="23542"/>
        <item x="23541"/>
        <item x="23540"/>
        <item x="23539"/>
        <item x="23538"/>
        <item x="23537"/>
        <item x="23536"/>
        <item x="23535"/>
        <item x="23534"/>
        <item x="23533"/>
        <item x="23532"/>
        <item x="23531"/>
        <item x="23530"/>
        <item x="23529"/>
        <item x="23528"/>
        <item x="23527"/>
        <item x="23526"/>
        <item x="23525"/>
        <item x="23524"/>
        <item x="23523"/>
        <item x="23522"/>
        <item x="23521"/>
        <item x="23520"/>
        <item x="23519"/>
        <item x="23518"/>
        <item x="23517"/>
        <item x="23516"/>
        <item x="23515"/>
        <item x="23514"/>
        <item x="23513"/>
        <item x="23512"/>
        <item x="23511"/>
        <item x="23510"/>
        <item x="23509"/>
        <item x="23508"/>
        <item x="23507"/>
        <item x="23506"/>
        <item x="23505"/>
        <item x="23504"/>
        <item x="23503"/>
        <item x="23502"/>
        <item x="23501"/>
        <item x="23500"/>
        <item x="23499"/>
        <item x="23498"/>
        <item x="23497"/>
        <item x="23496"/>
        <item x="23495"/>
        <item x="23494"/>
        <item x="23493"/>
        <item x="23492"/>
        <item x="23491"/>
        <item x="23490"/>
        <item x="23489"/>
        <item x="23488"/>
        <item x="23487"/>
        <item x="23486"/>
        <item x="23485"/>
        <item x="23484"/>
        <item x="23483"/>
        <item x="23482"/>
        <item x="23481"/>
        <item x="23480"/>
        <item x="23479"/>
        <item x="23478"/>
        <item x="23477"/>
        <item x="23476"/>
        <item x="23475"/>
        <item x="23474"/>
        <item x="23473"/>
        <item x="23472"/>
        <item x="23471"/>
        <item x="23470"/>
        <item x="23469"/>
        <item x="23468"/>
        <item x="23467"/>
        <item x="23466"/>
        <item x="23465"/>
        <item x="23464"/>
        <item x="23463"/>
        <item x="23462"/>
        <item x="23461"/>
        <item x="23460"/>
        <item x="23459"/>
        <item x="23458"/>
        <item x="23457"/>
        <item x="23456"/>
        <item x="23455"/>
        <item x="23454"/>
        <item x="23453"/>
        <item x="23452"/>
        <item x="23451"/>
        <item x="23450"/>
        <item x="23449"/>
        <item x="23448"/>
        <item x="23447"/>
        <item x="23446"/>
        <item x="23445"/>
        <item x="23444"/>
        <item x="23443"/>
        <item x="23442"/>
        <item x="23441"/>
        <item x="23440"/>
        <item x="23439"/>
        <item x="23438"/>
        <item x="23437"/>
        <item x="23436"/>
        <item x="23435"/>
        <item x="23434"/>
        <item x="23433"/>
        <item x="23432"/>
        <item x="23431"/>
        <item x="23430"/>
        <item x="23429"/>
        <item x="23428"/>
        <item x="23427"/>
        <item x="23426"/>
        <item x="23425"/>
        <item x="23424"/>
        <item x="23423"/>
        <item x="23422"/>
        <item x="23421"/>
        <item x="23420"/>
        <item x="23419"/>
        <item x="23418"/>
        <item x="23417"/>
        <item x="23416"/>
        <item x="23415"/>
        <item x="23414"/>
        <item x="23413"/>
        <item x="23412"/>
        <item x="23411"/>
        <item x="23410"/>
        <item x="23409"/>
        <item x="23408"/>
        <item x="23407"/>
        <item x="23406"/>
        <item x="23405"/>
        <item x="23404"/>
        <item x="23403"/>
        <item x="23402"/>
        <item x="23401"/>
        <item x="23400"/>
        <item x="23399"/>
        <item x="23398"/>
        <item x="23397"/>
        <item x="23396"/>
        <item x="23395"/>
        <item x="23394"/>
        <item x="23393"/>
        <item x="23392"/>
        <item x="23391"/>
        <item x="23390"/>
        <item x="23389"/>
        <item x="23388"/>
        <item x="23387"/>
        <item x="23386"/>
        <item x="23385"/>
        <item x="23384"/>
        <item x="23383"/>
        <item x="23382"/>
        <item x="23381"/>
        <item x="23380"/>
        <item x="23379"/>
        <item x="23378"/>
        <item x="23377"/>
        <item x="23376"/>
        <item x="23375"/>
        <item x="23374"/>
        <item x="23373"/>
        <item x="23372"/>
        <item x="23371"/>
        <item x="23370"/>
        <item x="23369"/>
        <item x="23368"/>
        <item x="23367"/>
        <item x="23366"/>
        <item x="23365"/>
        <item x="23364"/>
        <item x="23363"/>
        <item x="23362"/>
        <item x="23361"/>
        <item x="23360"/>
        <item x="23359"/>
        <item x="23358"/>
        <item x="23357"/>
        <item x="23356"/>
        <item x="23355"/>
        <item x="23354"/>
        <item x="23353"/>
        <item x="23352"/>
        <item x="23351"/>
        <item x="23350"/>
        <item x="23349"/>
        <item x="23348"/>
        <item x="23347"/>
        <item x="23346"/>
        <item x="23345"/>
        <item x="23344"/>
        <item x="23343"/>
        <item x="23342"/>
        <item x="23341"/>
        <item x="23340"/>
        <item x="23339"/>
        <item x="23338"/>
        <item x="23337"/>
        <item x="23336"/>
        <item x="23335"/>
        <item x="23334"/>
        <item x="23333"/>
        <item x="23332"/>
        <item x="23331"/>
        <item x="23330"/>
        <item x="23329"/>
        <item x="23328"/>
        <item x="23327"/>
        <item x="23326"/>
        <item x="23325"/>
        <item x="23324"/>
        <item x="23323"/>
        <item x="23322"/>
        <item x="23321"/>
        <item x="23320"/>
        <item x="23319"/>
        <item x="23318"/>
        <item x="23317"/>
        <item x="23316"/>
        <item x="23315"/>
        <item x="23314"/>
        <item x="23313"/>
        <item x="23312"/>
        <item x="23311"/>
        <item x="23310"/>
        <item x="23309"/>
        <item x="23308"/>
        <item x="23307"/>
        <item x="23306"/>
        <item x="23305"/>
        <item x="23304"/>
        <item x="23303"/>
        <item x="23302"/>
        <item x="23301"/>
        <item x="23300"/>
        <item x="23299"/>
        <item x="23298"/>
        <item x="23297"/>
        <item x="23296"/>
        <item x="23295"/>
        <item x="23294"/>
        <item x="23293"/>
        <item x="23292"/>
        <item x="23291"/>
        <item x="23290"/>
        <item x="23289"/>
        <item x="23288"/>
        <item x="23287"/>
        <item x="23286"/>
        <item x="23285"/>
        <item x="23284"/>
        <item x="23283"/>
        <item x="23282"/>
        <item x="23281"/>
        <item x="23280"/>
        <item x="23279"/>
        <item x="23278"/>
        <item x="23277"/>
        <item x="23276"/>
        <item x="23275"/>
        <item x="23274"/>
        <item x="23273"/>
        <item x="23272"/>
        <item x="23271"/>
        <item x="23270"/>
        <item x="23269"/>
        <item x="23268"/>
        <item x="23267"/>
        <item x="23266"/>
        <item x="23265"/>
        <item x="23264"/>
        <item x="23263"/>
        <item x="23262"/>
        <item x="23261"/>
        <item x="23260"/>
        <item x="23259"/>
        <item x="23258"/>
        <item x="23257"/>
        <item x="23256"/>
        <item x="23255"/>
        <item x="23254"/>
        <item x="23253"/>
        <item x="23252"/>
        <item x="23251"/>
        <item x="23250"/>
        <item x="23249"/>
        <item x="23248"/>
        <item x="23247"/>
        <item x="23246"/>
        <item x="23245"/>
        <item x="23244"/>
        <item x="23243"/>
        <item x="23242"/>
        <item x="23241"/>
        <item x="23240"/>
        <item x="23239"/>
        <item x="23238"/>
        <item x="23237"/>
        <item x="23236"/>
        <item x="23235"/>
        <item x="23234"/>
        <item x="23233"/>
        <item x="23232"/>
        <item x="23231"/>
        <item x="23230"/>
        <item x="23229"/>
        <item x="23228"/>
        <item x="23227"/>
        <item x="23226"/>
        <item x="23225"/>
        <item x="23224"/>
        <item x="23223"/>
        <item x="23222"/>
        <item x="23221"/>
        <item x="23220"/>
        <item x="23219"/>
        <item x="23218"/>
        <item x="23217"/>
        <item x="23216"/>
        <item x="23215"/>
        <item x="23214"/>
        <item x="23213"/>
        <item x="23212"/>
        <item x="23211"/>
        <item x="23210"/>
        <item x="23209"/>
        <item x="23208"/>
        <item x="23207"/>
        <item x="23206"/>
        <item x="23205"/>
        <item x="23204"/>
        <item x="23203"/>
        <item x="23202"/>
        <item x="23201"/>
        <item x="23200"/>
        <item x="23199"/>
        <item x="23198"/>
        <item x="23197"/>
        <item x="23196"/>
        <item x="23195"/>
        <item x="23194"/>
        <item x="23193"/>
        <item x="23192"/>
        <item x="23191"/>
        <item x="23190"/>
        <item x="23189"/>
        <item x="23188"/>
        <item x="23187"/>
        <item x="23186"/>
        <item x="23185"/>
        <item x="23184"/>
        <item x="23183"/>
        <item x="23182"/>
        <item x="23181"/>
        <item x="23180"/>
        <item x="23179"/>
        <item x="23178"/>
        <item x="23177"/>
        <item x="23176"/>
        <item x="23175"/>
        <item x="23174"/>
        <item x="23173"/>
        <item x="23172"/>
        <item x="23171"/>
        <item x="23170"/>
        <item x="23169"/>
        <item x="23168"/>
        <item x="23167"/>
        <item x="23166"/>
        <item x="23165"/>
        <item x="23164"/>
        <item x="23163"/>
        <item x="23162"/>
        <item x="23161"/>
        <item x="23160"/>
        <item x="23159"/>
        <item x="23158"/>
        <item x="23157"/>
        <item x="23156"/>
        <item x="23155"/>
        <item x="23154"/>
        <item x="23153"/>
        <item x="23152"/>
        <item x="23151"/>
        <item x="23150"/>
        <item x="23149"/>
        <item x="23148"/>
        <item x="23147"/>
        <item x="23146"/>
        <item x="23145"/>
        <item x="23144"/>
        <item x="23143"/>
        <item x="23142"/>
        <item x="23141"/>
        <item x="23140"/>
        <item x="23139"/>
        <item x="23138"/>
        <item x="23137"/>
        <item x="23136"/>
        <item x="23135"/>
        <item x="23134"/>
        <item x="23133"/>
        <item x="23132"/>
        <item x="23131"/>
        <item x="23130"/>
        <item x="23129"/>
        <item x="23128"/>
        <item x="23127"/>
        <item x="23126"/>
        <item x="23125"/>
        <item x="23124"/>
        <item x="23123"/>
        <item x="23122"/>
        <item x="23121"/>
        <item x="23120"/>
        <item x="23119"/>
        <item x="23118"/>
        <item x="23117"/>
        <item x="23116"/>
        <item x="23115"/>
        <item x="23114"/>
        <item x="23113"/>
        <item x="23112"/>
        <item x="23111"/>
        <item x="23110"/>
        <item x="23109"/>
        <item x="23108"/>
        <item x="23107"/>
        <item x="23106"/>
        <item x="23105"/>
        <item x="23104"/>
        <item x="23103"/>
        <item x="23102"/>
        <item x="23101"/>
        <item x="23100"/>
        <item x="23099"/>
        <item x="23098"/>
        <item x="23097"/>
        <item x="23096"/>
        <item x="23095"/>
        <item x="23094"/>
        <item x="23093"/>
        <item x="23092"/>
        <item x="23091"/>
        <item x="23090"/>
        <item x="23089"/>
        <item x="23088"/>
        <item x="23087"/>
        <item x="23086"/>
        <item x="23085"/>
        <item x="23084"/>
        <item x="23083"/>
        <item x="23082"/>
        <item x="23081"/>
        <item x="23080"/>
        <item x="23079"/>
        <item x="23078"/>
        <item x="23077"/>
        <item x="23076"/>
        <item x="23075"/>
        <item x="23074"/>
        <item x="23073"/>
        <item x="23072"/>
        <item x="23071"/>
        <item x="23070"/>
        <item x="23069"/>
        <item x="23068"/>
        <item x="23067"/>
        <item x="23066"/>
        <item x="23065"/>
        <item x="23064"/>
        <item x="23063"/>
        <item x="23062"/>
        <item x="23061"/>
        <item x="23060"/>
        <item x="23059"/>
        <item x="23058"/>
        <item x="23057"/>
        <item x="23056"/>
        <item x="23055"/>
        <item x="23054"/>
        <item x="23053"/>
        <item x="23052"/>
        <item x="23051"/>
        <item x="23050"/>
        <item x="23049"/>
        <item x="23048"/>
        <item x="23047"/>
        <item x="23046"/>
        <item x="23045"/>
        <item x="23044"/>
        <item x="23043"/>
        <item x="23042"/>
        <item x="23041"/>
        <item x="23040"/>
        <item x="23039"/>
        <item x="23038"/>
        <item x="23037"/>
        <item x="23036"/>
        <item x="23035"/>
        <item x="23034"/>
        <item x="23033"/>
        <item x="23032"/>
        <item x="23031"/>
        <item x="23030"/>
        <item x="23029"/>
        <item x="23028"/>
        <item x="23027"/>
        <item x="23026"/>
        <item x="23025"/>
        <item x="23024"/>
        <item x="23023"/>
        <item x="23022"/>
        <item x="23021"/>
        <item x="23020"/>
        <item x="23019"/>
        <item x="23018"/>
        <item x="23017"/>
        <item x="23016"/>
        <item x="23015"/>
        <item x="23014"/>
        <item x="23013"/>
        <item x="23012"/>
        <item x="23011"/>
        <item x="23010"/>
        <item x="23009"/>
        <item x="23008"/>
        <item x="23007"/>
        <item x="23006"/>
        <item x="23005"/>
        <item x="23004"/>
        <item x="23003"/>
        <item x="23002"/>
        <item x="23001"/>
        <item x="23000"/>
        <item x="22999"/>
        <item x="22998"/>
        <item x="22997"/>
        <item x="22996"/>
        <item x="22995"/>
        <item x="22994"/>
        <item x="22993"/>
        <item x="22992"/>
        <item x="22991"/>
        <item x="22990"/>
        <item x="22989"/>
        <item x="22988"/>
        <item x="22987"/>
        <item x="22986"/>
        <item x="22985"/>
        <item x="22984"/>
        <item x="22983"/>
        <item x="22982"/>
        <item x="22981"/>
        <item x="22980"/>
        <item x="22979"/>
        <item x="22978"/>
        <item x="22977"/>
        <item x="22976"/>
        <item x="22975"/>
        <item x="22974"/>
        <item x="22973"/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26">
        <item x="4"/>
        <item x="14"/>
        <item x="1"/>
        <item x="22"/>
        <item x="19"/>
        <item x="21"/>
        <item x="23"/>
        <item x="17"/>
        <item x="3"/>
        <item x="9"/>
        <item x="12"/>
        <item x="13"/>
        <item x="7"/>
        <item x="16"/>
        <item x="20"/>
        <item x="18"/>
        <item x="11"/>
        <item x="6"/>
        <item x="5"/>
        <item x="10"/>
        <item x="2"/>
        <item x="0"/>
        <item x="15"/>
        <item x="24"/>
        <item x="8"/>
        <item t="default"/>
      </items>
    </pivotField>
    <pivotField axis="axisCol" numFmtId="14" showAll="0">
      <items count="22">
        <item x="4"/>
        <item x="0"/>
        <item x="5"/>
        <item x="1"/>
        <item x="3"/>
        <item x="2"/>
        <item x="7"/>
        <item x="10"/>
        <item x="9"/>
        <item x="6"/>
        <item x="11"/>
        <item x="8"/>
        <item x="12"/>
        <item x="15"/>
        <item x="14"/>
        <item x="13"/>
        <item x="20"/>
        <item x="18"/>
        <item x="19"/>
        <item x="17"/>
        <item x="16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3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FA68-CE1F-8740-ADF6-AFFA39F89987}">
  <sheetPr codeName="Sheet14"/>
  <dimension ref="A1:I21"/>
  <sheetViews>
    <sheetView workbookViewId="0">
      <selection activeCell="B17" sqref="B17"/>
    </sheetView>
  </sheetViews>
  <sheetFormatPr baseColWidth="10" defaultRowHeight="15" x14ac:dyDescent="0.2"/>
  <sheetData>
    <row r="1" spans="1:9" x14ac:dyDescent="0.2">
      <c r="A1" t="s">
        <v>1428</v>
      </c>
    </row>
    <row r="2" spans="1:9" ht="16" thickBot="1" x14ac:dyDescent="0.25"/>
    <row r="3" spans="1:9" x14ac:dyDescent="0.2">
      <c r="A3" s="33" t="s">
        <v>1429</v>
      </c>
      <c r="B3" s="33"/>
    </row>
    <row r="4" spans="1:9" x14ac:dyDescent="0.2">
      <c r="A4" s="30" t="s">
        <v>1430</v>
      </c>
      <c r="B4" s="36">
        <v>0.19957915675268825</v>
      </c>
    </row>
    <row r="5" spans="1:9" x14ac:dyDescent="0.2">
      <c r="A5" s="30" t="s">
        <v>1431</v>
      </c>
      <c r="B5" s="30">
        <v>3.9831839810114109E-2</v>
      </c>
    </row>
    <row r="6" spans="1:9" x14ac:dyDescent="0.2">
      <c r="A6" s="30" t="s">
        <v>1432</v>
      </c>
      <c r="B6" s="30">
        <v>-7.7759205055633079E-2</v>
      </c>
    </row>
    <row r="7" spans="1:9" x14ac:dyDescent="0.2">
      <c r="A7" s="30" t="s">
        <v>1433</v>
      </c>
      <c r="B7" s="30">
        <v>3.9002909050192773</v>
      </c>
    </row>
    <row r="8" spans="1:9" ht="16" thickBot="1" x14ac:dyDescent="0.25">
      <c r="A8" s="31" t="s">
        <v>1434</v>
      </c>
      <c r="B8" s="35">
        <v>37</v>
      </c>
    </row>
    <row r="10" spans="1:9" ht="16" thickBot="1" x14ac:dyDescent="0.25">
      <c r="A10" t="s">
        <v>1435</v>
      </c>
    </row>
    <row r="11" spans="1:9" x14ac:dyDescent="0.2">
      <c r="A11" s="32"/>
      <c r="B11" s="32" t="s">
        <v>1440</v>
      </c>
      <c r="C11" s="32" t="s">
        <v>1441</v>
      </c>
      <c r="D11" s="32" t="s">
        <v>1442</v>
      </c>
      <c r="E11" s="32" t="s">
        <v>1443</v>
      </c>
      <c r="F11" s="32" t="s">
        <v>1444</v>
      </c>
    </row>
    <row r="12" spans="1:9" x14ac:dyDescent="0.2">
      <c r="A12" s="30" t="s">
        <v>1436</v>
      </c>
      <c r="B12" s="30">
        <v>4</v>
      </c>
      <c r="C12" s="30">
        <v>20.825287551289136</v>
      </c>
      <c r="D12" s="30">
        <v>5.2063218878222841</v>
      </c>
      <c r="E12" s="30">
        <v>0.34224492339805762</v>
      </c>
      <c r="F12" s="30">
        <v>0.84738389860570151</v>
      </c>
    </row>
    <row r="13" spans="1:9" x14ac:dyDescent="0.2">
      <c r="A13" s="30" t="s">
        <v>1437</v>
      </c>
      <c r="B13" s="30">
        <v>33</v>
      </c>
      <c r="C13" s="30">
        <v>502.00488174461105</v>
      </c>
      <c r="D13" s="30">
        <v>15.212269143776092</v>
      </c>
      <c r="E13" s="30"/>
      <c r="F13" s="30"/>
    </row>
    <row r="14" spans="1:9" ht="16" thickBot="1" x14ac:dyDescent="0.25">
      <c r="A14" s="31" t="s">
        <v>1438</v>
      </c>
      <c r="B14" s="31">
        <v>37</v>
      </c>
      <c r="C14" s="31">
        <v>522.83016929590019</v>
      </c>
      <c r="D14" s="31"/>
      <c r="E14" s="31"/>
      <c r="F14" s="31"/>
    </row>
    <row r="15" spans="1:9" ht="16" thickBot="1" x14ac:dyDescent="0.25"/>
    <row r="16" spans="1:9" x14ac:dyDescent="0.2">
      <c r="A16" s="32"/>
      <c r="B16" s="32" t="s">
        <v>1445</v>
      </c>
      <c r="C16" s="32" t="s">
        <v>1433</v>
      </c>
      <c r="D16" s="32" t="s">
        <v>1446</v>
      </c>
      <c r="E16" s="32" t="s">
        <v>1447</v>
      </c>
      <c r="F16" s="32" t="s">
        <v>1448</v>
      </c>
      <c r="G16" s="32" t="s">
        <v>1449</v>
      </c>
      <c r="H16" s="32" t="s">
        <v>1450</v>
      </c>
      <c r="I16" s="32" t="s">
        <v>1451</v>
      </c>
    </row>
    <row r="17" spans="1:9" x14ac:dyDescent="0.2">
      <c r="A17" s="30" t="s">
        <v>1439</v>
      </c>
      <c r="B17" s="34">
        <v>0</v>
      </c>
      <c r="C17" s="30" t="e">
        <v>#N/A</v>
      </c>
      <c r="D17" s="30" t="e">
        <v>#N/A</v>
      </c>
      <c r="E17" s="30" t="e">
        <v>#N/A</v>
      </c>
      <c r="F17" s="30" t="e">
        <v>#N/A</v>
      </c>
      <c r="G17" s="30" t="e">
        <v>#N/A</v>
      </c>
      <c r="H17" s="30" t="e">
        <v>#N/A</v>
      </c>
      <c r="I17" s="30" t="e">
        <v>#N/A</v>
      </c>
    </row>
    <row r="18" spans="1:9" x14ac:dyDescent="0.2">
      <c r="A18" s="30" t="s">
        <v>1452</v>
      </c>
      <c r="B18" s="30">
        <v>-0.12492388429270194</v>
      </c>
      <c r="C18" s="30">
        <v>0.58980329355269312</v>
      </c>
      <c r="D18" s="30">
        <v>-0.21180601339171942</v>
      </c>
      <c r="E18" s="30">
        <v>0.83356112108902314</v>
      </c>
      <c r="F18" s="30">
        <v>-1.3248877075116594</v>
      </c>
      <c r="G18" s="30">
        <v>1.0750399389262557</v>
      </c>
      <c r="H18" s="30">
        <v>-1.3248877075116594</v>
      </c>
      <c r="I18" s="30">
        <v>1.0750399389262557</v>
      </c>
    </row>
    <row r="19" spans="1:9" x14ac:dyDescent="0.2">
      <c r="A19" s="30" t="s">
        <v>1453</v>
      </c>
      <c r="B19" s="30">
        <v>-0.24106792025405285</v>
      </c>
      <c r="C19" s="30">
        <v>0.5440617613272366</v>
      </c>
      <c r="D19" s="30">
        <v>-0.44308925454707304</v>
      </c>
      <c r="E19" s="30">
        <v>0.66059239091957489</v>
      </c>
      <c r="F19" s="30">
        <v>-1.3479698964315474</v>
      </c>
      <c r="G19" s="30">
        <v>0.86583405592344165</v>
      </c>
      <c r="H19" s="30">
        <v>-1.3479698964315474</v>
      </c>
      <c r="I19" s="30">
        <v>0.86583405592344165</v>
      </c>
    </row>
    <row r="20" spans="1:9" x14ac:dyDescent="0.2">
      <c r="A20" s="30" t="s">
        <v>1454</v>
      </c>
      <c r="B20" s="30">
        <v>0.28253298168011948</v>
      </c>
      <c r="C20" s="30">
        <v>0.69650558075456037</v>
      </c>
      <c r="D20" s="30">
        <v>0.40564352890616751</v>
      </c>
      <c r="E20" s="30">
        <v>0.68762269637301421</v>
      </c>
      <c r="F20" s="30">
        <v>-1.13451827712387</v>
      </c>
      <c r="G20" s="30">
        <v>1.6995842404841088</v>
      </c>
      <c r="H20" s="30">
        <v>-1.13451827712387</v>
      </c>
      <c r="I20" s="30">
        <v>1.6995842404841088</v>
      </c>
    </row>
    <row r="21" spans="1:9" ht="16" thickBot="1" x14ac:dyDescent="0.25">
      <c r="A21" s="31" t="s">
        <v>1455</v>
      </c>
      <c r="B21" s="31">
        <v>-0.11641266317389555</v>
      </c>
      <c r="C21" s="31">
        <v>0.72472166499925084</v>
      </c>
      <c r="D21" s="31">
        <v>-0.16063085843310052</v>
      </c>
      <c r="E21" s="31">
        <v>0.87336345136973892</v>
      </c>
      <c r="F21" s="31">
        <v>-1.590869977007827</v>
      </c>
      <c r="G21" s="31">
        <v>1.3580446506600359</v>
      </c>
      <c r="H21" s="31">
        <v>-1.590869977007827</v>
      </c>
      <c r="I21" s="31">
        <v>1.3580446506600359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9B05-A351-4678-9C95-CF29D6F68399}">
  <sheetPr codeName="Sheet1">
    <tabColor rgb="FFFFC000"/>
  </sheetPr>
  <dimension ref="A1:AF266"/>
  <sheetViews>
    <sheetView zoomScale="85" zoomScaleNormal="85" workbookViewId="0">
      <pane xSplit="1" ySplit="2" topLeftCell="E6" activePane="bottomRight" state="frozen"/>
      <selection pane="topRight" activeCell="B1" sqref="B1"/>
      <selection pane="bottomLeft" activeCell="A2" sqref="A2"/>
      <selection pane="bottomRight" activeCell="P16" sqref="P16"/>
    </sheetView>
  </sheetViews>
  <sheetFormatPr baseColWidth="10" defaultColWidth="8.83203125" defaultRowHeight="15" x14ac:dyDescent="0.2"/>
  <cols>
    <col min="1" max="1" width="20.5" bestFit="1" customWidth="1"/>
    <col min="2" max="5" width="19.5" customWidth="1"/>
    <col min="6" max="6" width="19.5" style="16" customWidth="1"/>
    <col min="7" max="10" width="19.5" customWidth="1"/>
    <col min="12" max="12" width="13.33203125" customWidth="1"/>
    <col min="14" max="14" width="11.5" bestFit="1" customWidth="1"/>
    <col min="17" max="17" width="15.83203125" customWidth="1"/>
  </cols>
  <sheetData>
    <row r="1" spans="1:32" s="12" customFormat="1" ht="21" x14ac:dyDescent="0.25">
      <c r="A1" s="11" t="s">
        <v>1421</v>
      </c>
      <c r="F1" s="16"/>
    </row>
    <row r="2" spans="1:32" s="7" customFormat="1" ht="33" x14ac:dyDescent="0.25">
      <c r="A2" s="4" t="s">
        <v>2</v>
      </c>
      <c r="B2" s="4" t="s">
        <v>1411</v>
      </c>
      <c r="C2" s="4" t="s">
        <v>1412</v>
      </c>
      <c r="D2" s="4" t="s">
        <v>1422</v>
      </c>
      <c r="E2" s="4" t="s">
        <v>1423</v>
      </c>
      <c r="F2" s="17" t="s">
        <v>1415</v>
      </c>
      <c r="G2" s="4" t="s">
        <v>1416</v>
      </c>
      <c r="H2" s="4" t="s">
        <v>1417</v>
      </c>
      <c r="I2" s="4" t="s">
        <v>1413</v>
      </c>
      <c r="J2" s="4" t="s">
        <v>1414</v>
      </c>
      <c r="L2" s="11" t="s">
        <v>1410</v>
      </c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</row>
    <row r="3" spans="1:32" ht="21" x14ac:dyDescent="0.25">
      <c r="A3" s="1">
        <v>36677</v>
      </c>
      <c r="B3" t="s">
        <v>1</v>
      </c>
      <c r="C3">
        <v>-0.24473999999999885</v>
      </c>
      <c r="D3" t="s">
        <v>1</v>
      </c>
      <c r="E3" t="s">
        <v>1</v>
      </c>
      <c r="F3" s="16" t="s">
        <v>1</v>
      </c>
      <c r="G3">
        <v>-1.8019400000000019</v>
      </c>
      <c r="H3">
        <v>-4.9713200000000013</v>
      </c>
      <c r="I3" t="s">
        <v>1</v>
      </c>
      <c r="J3">
        <v>-1.184430000000003</v>
      </c>
      <c r="L3" s="11" t="s">
        <v>1418</v>
      </c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</row>
    <row r="4" spans="1:32" x14ac:dyDescent="0.2">
      <c r="A4" s="1">
        <f>EOMONTH(A3,1)</f>
        <v>36707</v>
      </c>
      <c r="B4" t="s">
        <v>1</v>
      </c>
      <c r="C4">
        <v>-2.9285099999999953</v>
      </c>
      <c r="D4" t="s">
        <v>1</v>
      </c>
      <c r="E4" t="s">
        <v>1</v>
      </c>
      <c r="F4" s="16" t="s">
        <v>1</v>
      </c>
      <c r="G4">
        <v>0.7707700000000095</v>
      </c>
      <c r="H4">
        <v>3.3460899999999905</v>
      </c>
      <c r="I4" t="s">
        <v>1</v>
      </c>
      <c r="J4">
        <v>1.0273999999999894</v>
      </c>
    </row>
    <row r="5" spans="1:32" ht="24" x14ac:dyDescent="0.3">
      <c r="A5" s="1">
        <f t="shared" ref="A5:A68" si="0">EOMONTH(A4,1)</f>
        <v>36738</v>
      </c>
      <c r="B5" t="s">
        <v>1</v>
      </c>
      <c r="C5">
        <v>-0.22716999999999876</v>
      </c>
      <c r="D5" t="s">
        <v>1</v>
      </c>
      <c r="E5" t="s">
        <v>1</v>
      </c>
      <c r="F5" s="16" t="s">
        <v>1</v>
      </c>
      <c r="G5">
        <v>-0.43241000000000529</v>
      </c>
      <c r="H5">
        <v>1.2302800000000058</v>
      </c>
      <c r="I5" t="s">
        <v>1</v>
      </c>
      <c r="J5">
        <v>-1.3559300000000052</v>
      </c>
      <c r="L5" s="15" t="s">
        <v>1415</v>
      </c>
    </row>
    <row r="6" spans="1:32" x14ac:dyDescent="0.2">
      <c r="A6" s="1">
        <f t="shared" si="0"/>
        <v>36769</v>
      </c>
      <c r="B6" t="s">
        <v>1</v>
      </c>
      <c r="C6">
        <v>8.1294399999999989</v>
      </c>
      <c r="D6" t="s">
        <v>1</v>
      </c>
      <c r="E6" t="s">
        <v>1</v>
      </c>
      <c r="F6" s="16" t="s">
        <v>1</v>
      </c>
      <c r="G6">
        <v>8.5794600000000045</v>
      </c>
      <c r="H6">
        <v>4.8887600000000031</v>
      </c>
      <c r="I6" t="s">
        <v>1</v>
      </c>
      <c r="J6">
        <v>5.670099999999989</v>
      </c>
    </row>
    <row r="7" spans="1:32" x14ac:dyDescent="0.2">
      <c r="A7" s="1">
        <f t="shared" si="0"/>
        <v>36799</v>
      </c>
      <c r="B7" t="s">
        <v>1</v>
      </c>
      <c r="C7">
        <v>-1.4949400000000002</v>
      </c>
      <c r="D7" t="s">
        <v>1</v>
      </c>
      <c r="E7" t="s">
        <v>1</v>
      </c>
      <c r="F7" s="16" t="s">
        <v>1</v>
      </c>
      <c r="G7">
        <v>-2.3145399999999983</v>
      </c>
      <c r="H7">
        <v>-0.46410000000000062</v>
      </c>
      <c r="I7" t="s">
        <v>1</v>
      </c>
      <c r="J7">
        <v>-3.7398400000000054</v>
      </c>
    </row>
    <row r="8" spans="1:32" x14ac:dyDescent="0.2">
      <c r="A8" s="1">
        <f t="shared" si="0"/>
        <v>36830</v>
      </c>
      <c r="B8" t="s">
        <v>1</v>
      </c>
      <c r="C8">
        <v>1.9473999999999991</v>
      </c>
      <c r="D8">
        <v>-4.6902200000000001</v>
      </c>
      <c r="E8" t="s">
        <v>1</v>
      </c>
      <c r="F8" s="16" t="s">
        <v>1</v>
      </c>
      <c r="G8">
        <v>-0.57747000000000215</v>
      </c>
      <c r="H8">
        <v>0.16460000000000363</v>
      </c>
      <c r="I8" t="s">
        <v>1</v>
      </c>
      <c r="J8">
        <v>1.0135100000000064</v>
      </c>
    </row>
    <row r="9" spans="1:32" x14ac:dyDescent="0.2">
      <c r="A9" s="1">
        <f t="shared" si="0"/>
        <v>36860</v>
      </c>
      <c r="B9" t="s">
        <v>1</v>
      </c>
      <c r="C9">
        <v>-4.9066900000000029</v>
      </c>
      <c r="D9">
        <v>-22.187869999999997</v>
      </c>
      <c r="E9" t="s">
        <v>1</v>
      </c>
      <c r="F9" s="16" t="s">
        <v>1</v>
      </c>
      <c r="G9">
        <v>-8.5230499999999978</v>
      </c>
      <c r="H9">
        <v>-7.7359500000000025</v>
      </c>
      <c r="I9" t="s">
        <v>1</v>
      </c>
      <c r="J9">
        <v>-7.2742500000000039</v>
      </c>
      <c r="Q9" s="23" t="s">
        <v>1424</v>
      </c>
    </row>
    <row r="10" spans="1:32" x14ac:dyDescent="0.2">
      <c r="A10" s="1">
        <f t="shared" si="0"/>
        <v>36891</v>
      </c>
      <c r="B10" t="s">
        <v>1</v>
      </c>
      <c r="C10">
        <v>1.1889899999999898</v>
      </c>
      <c r="D10">
        <v>-9.2399099999999947</v>
      </c>
      <c r="E10" t="s">
        <v>1</v>
      </c>
      <c r="F10" s="16" t="s">
        <v>1</v>
      </c>
      <c r="G10">
        <v>1.0713500000000042</v>
      </c>
      <c r="H10">
        <v>-3.4084099999999951</v>
      </c>
      <c r="I10">
        <v>-0.19272000000000178</v>
      </c>
      <c r="J10">
        <v>-2.2542799999999974</v>
      </c>
      <c r="L10" s="13">
        <v>43585</v>
      </c>
      <c r="M10" s="20">
        <v>3.4158600000000039</v>
      </c>
      <c r="N10" s="21">
        <v>10000</v>
      </c>
      <c r="Q10">
        <f>VLOOKUP(L10,A2:J266,6,0)</f>
        <v>3.4158600000000039</v>
      </c>
    </row>
    <row r="11" spans="1:32" x14ac:dyDescent="0.2">
      <c r="A11" s="1">
        <f t="shared" si="0"/>
        <v>36922</v>
      </c>
      <c r="B11" t="s">
        <v>1</v>
      </c>
      <c r="C11">
        <v>1.1256300000000108</v>
      </c>
      <c r="D11">
        <v>10.57452000000001</v>
      </c>
      <c r="E11" t="s">
        <v>1</v>
      </c>
      <c r="F11" s="16" t="s">
        <v>1</v>
      </c>
      <c r="G11">
        <v>1.5447200000000105</v>
      </c>
      <c r="H11">
        <v>1.003989999999999</v>
      </c>
      <c r="I11">
        <v>1.237099999999991</v>
      </c>
      <c r="J11">
        <v>3.2287799999999978</v>
      </c>
      <c r="L11" s="13">
        <f>EOMONTH(L10,1)</f>
        <v>43616</v>
      </c>
      <c r="M11" s="16">
        <v>-4.7196299999999969</v>
      </c>
      <c r="N11" s="22">
        <f>N10*(1+M11/100)</f>
        <v>9528.0370000000003</v>
      </c>
      <c r="Q11" s="12">
        <f t="shared" ref="Q11:Q46" si="1">VLOOKUP(L11,A3:J267,6,0)</f>
        <v>-4.7196299999999969</v>
      </c>
    </row>
    <row r="12" spans="1:32" x14ac:dyDescent="0.2">
      <c r="A12" s="1">
        <f t="shared" si="0"/>
        <v>36950</v>
      </c>
      <c r="B12" t="s">
        <v>1</v>
      </c>
      <c r="C12">
        <v>-1.3086200000000048</v>
      </c>
      <c r="D12">
        <v>-24.752030000000001</v>
      </c>
      <c r="E12" t="s">
        <v>1</v>
      </c>
      <c r="F12" s="16" t="s">
        <v>1</v>
      </c>
      <c r="G12">
        <v>-6.6793199999999997</v>
      </c>
      <c r="H12">
        <v>-6.4083099999999948</v>
      </c>
      <c r="I12">
        <v>-8.7284499999999987</v>
      </c>
      <c r="J12">
        <v>-7.5066999999999995</v>
      </c>
      <c r="L12" s="13">
        <f>EOMONTH(L11,1)</f>
        <v>43646</v>
      </c>
      <c r="M12" s="16">
        <v>2.3886800000000097</v>
      </c>
      <c r="N12" s="22">
        <f t="shared" ref="N12:N46" si="2">N11*(1+M12/100)</f>
        <v>9755.6313142116014</v>
      </c>
      <c r="Q12" s="12">
        <f t="shared" si="1"/>
        <v>2.3886800000000097</v>
      </c>
    </row>
    <row r="13" spans="1:32" x14ac:dyDescent="0.2">
      <c r="A13" s="1">
        <f t="shared" si="0"/>
        <v>36981</v>
      </c>
      <c r="B13" t="s">
        <v>1</v>
      </c>
      <c r="C13">
        <v>-0.50782000000000327</v>
      </c>
      <c r="D13">
        <v>-14.763400000000004</v>
      </c>
      <c r="E13" t="s">
        <v>1</v>
      </c>
      <c r="F13" s="16" t="s">
        <v>1</v>
      </c>
      <c r="G13">
        <v>-6.6264700000000065</v>
      </c>
      <c r="H13">
        <v>-5.0478000000000023</v>
      </c>
      <c r="I13">
        <v>-5.9031900000000022</v>
      </c>
      <c r="J13">
        <v>-3.768119999999997</v>
      </c>
      <c r="L13" s="13">
        <f t="shared" ref="L13:L46" si="3">EOMONTH(L12,1)</f>
        <v>43677</v>
      </c>
      <c r="M13" s="16">
        <v>2.177080000000009</v>
      </c>
      <c r="N13" s="22">
        <f t="shared" si="2"/>
        <v>9968.0192124270397</v>
      </c>
      <c r="Q13" s="12">
        <f t="shared" si="1"/>
        <v>2.177080000000009</v>
      </c>
    </row>
    <row r="14" spans="1:32" x14ac:dyDescent="0.2">
      <c r="A14" s="1">
        <f t="shared" si="0"/>
        <v>37011</v>
      </c>
      <c r="B14" t="s">
        <v>1</v>
      </c>
      <c r="C14">
        <v>5.7915799999999962</v>
      </c>
      <c r="D14">
        <v>14.956600000000009</v>
      </c>
      <c r="E14" t="s">
        <v>1</v>
      </c>
      <c r="F14" s="16" t="s">
        <v>1</v>
      </c>
      <c r="G14">
        <v>4.1499500000000022</v>
      </c>
      <c r="H14">
        <v>4.0937299999999954</v>
      </c>
      <c r="I14">
        <v>6.9008799999999981</v>
      </c>
      <c r="J14">
        <v>5.0200800000000045</v>
      </c>
      <c r="L14" s="13">
        <f t="shared" si="3"/>
        <v>43708</v>
      </c>
      <c r="M14" s="16">
        <v>-4.9129999999997231E-2</v>
      </c>
      <c r="N14" s="22">
        <f t="shared" si="2"/>
        <v>9963.1219245879747</v>
      </c>
      <c r="Q14" s="12">
        <f t="shared" si="1"/>
        <v>-4.9129999999997231E-2</v>
      </c>
    </row>
    <row r="15" spans="1:32" x14ac:dyDescent="0.2">
      <c r="A15" s="1">
        <f t="shared" si="0"/>
        <v>37042</v>
      </c>
      <c r="B15" t="s">
        <v>1</v>
      </c>
      <c r="C15">
        <v>0.20132999999999956</v>
      </c>
      <c r="D15">
        <v>-2.4100600000000028</v>
      </c>
      <c r="E15" t="s">
        <v>1</v>
      </c>
      <c r="F15" s="16" t="s">
        <v>1</v>
      </c>
      <c r="G15">
        <v>0.27798999999999463</v>
      </c>
      <c r="H15">
        <v>0.71810999999999403</v>
      </c>
      <c r="I15">
        <v>1.1737099999999945</v>
      </c>
      <c r="J15">
        <v>1.1472300000000102</v>
      </c>
      <c r="L15" s="13">
        <f t="shared" si="3"/>
        <v>43738</v>
      </c>
      <c r="M15" s="16">
        <v>1.5825299999999931</v>
      </c>
      <c r="N15" s="22">
        <f t="shared" si="2"/>
        <v>10120.791317981157</v>
      </c>
      <c r="Q15" s="12">
        <f t="shared" si="1"/>
        <v>1.5825299999999931</v>
      </c>
    </row>
    <row r="16" spans="1:32" x14ac:dyDescent="0.2">
      <c r="A16" s="1">
        <f t="shared" si="0"/>
        <v>37072</v>
      </c>
      <c r="B16" t="s">
        <v>1</v>
      </c>
      <c r="C16">
        <v>-4.3388300000000051</v>
      </c>
      <c r="D16">
        <v>-0.12769999999999726</v>
      </c>
      <c r="E16" t="s">
        <v>1</v>
      </c>
      <c r="F16" s="16" t="s">
        <v>1</v>
      </c>
      <c r="G16">
        <v>-5.7573199999999991</v>
      </c>
      <c r="H16">
        <v>-5.8082399999999978</v>
      </c>
      <c r="I16">
        <v>-4.2923400000000056</v>
      </c>
      <c r="J16">
        <v>-4.3478299999999965</v>
      </c>
      <c r="L16" s="13">
        <f t="shared" si="3"/>
        <v>43769</v>
      </c>
      <c r="M16" s="16">
        <v>0.83215999999999291</v>
      </c>
      <c r="N16" s="22">
        <f t="shared" si="2"/>
        <v>10205.012495012868</v>
      </c>
      <c r="Q16" s="12">
        <f t="shared" si="1"/>
        <v>0.83215999999999291</v>
      </c>
    </row>
    <row r="17" spans="1:17" x14ac:dyDescent="0.2">
      <c r="A17" s="1">
        <f t="shared" si="0"/>
        <v>37103</v>
      </c>
      <c r="B17" t="s">
        <v>1</v>
      </c>
      <c r="C17">
        <v>0.69099999999999717</v>
      </c>
      <c r="D17">
        <v>-7.4445300000000048</v>
      </c>
      <c r="E17" t="s">
        <v>1</v>
      </c>
      <c r="F17" s="16" t="s">
        <v>1</v>
      </c>
      <c r="G17">
        <v>-1.3714800000000027</v>
      </c>
      <c r="H17">
        <v>4.8249999999994131E-2</v>
      </c>
      <c r="I17">
        <v>-1.9393899999999964</v>
      </c>
      <c r="J17">
        <v>-0.39525999999999728</v>
      </c>
      <c r="L17" s="13">
        <f t="shared" si="3"/>
        <v>43799</v>
      </c>
      <c r="M17" s="16">
        <v>3.8830300000000095</v>
      </c>
      <c r="N17" s="22">
        <f t="shared" si="2"/>
        <v>10601.276191697967</v>
      </c>
      <c r="Q17" s="12">
        <f t="shared" si="1"/>
        <v>3.8830300000000095</v>
      </c>
    </row>
    <row r="18" spans="1:17" x14ac:dyDescent="0.2">
      <c r="A18" s="1">
        <f t="shared" si="0"/>
        <v>37134</v>
      </c>
      <c r="B18" t="s">
        <v>1</v>
      </c>
      <c r="C18">
        <v>-3.7602299999999977</v>
      </c>
      <c r="D18">
        <v>-11.409760000000002</v>
      </c>
      <c r="E18" t="s">
        <v>1</v>
      </c>
      <c r="F18" s="16" t="s">
        <v>1</v>
      </c>
      <c r="G18">
        <v>-5.1473600000000008</v>
      </c>
      <c r="H18">
        <v>-5.504869999999995</v>
      </c>
      <c r="I18">
        <v>-5.686029999999997</v>
      </c>
      <c r="J18">
        <v>-5.0595199999999956</v>
      </c>
      <c r="L18" s="13">
        <f t="shared" si="3"/>
        <v>43830</v>
      </c>
      <c r="M18" s="16">
        <v>0.18233999999999195</v>
      </c>
      <c r="N18" s="22">
        <f t="shared" si="2"/>
        <v>10620.606558705907</v>
      </c>
      <c r="Q18" s="12">
        <f t="shared" si="1"/>
        <v>0.18233999999999195</v>
      </c>
    </row>
    <row r="19" spans="1:17" x14ac:dyDescent="0.2">
      <c r="A19" s="1">
        <f t="shared" si="0"/>
        <v>37164</v>
      </c>
      <c r="B19" t="s">
        <v>1</v>
      </c>
      <c r="C19">
        <v>-6.6940299999999953</v>
      </c>
      <c r="D19">
        <v>-18.910680000000003</v>
      </c>
      <c r="E19" t="s">
        <v>1</v>
      </c>
      <c r="F19" s="16" t="s">
        <v>1</v>
      </c>
      <c r="G19">
        <v>-7.5853799999999971</v>
      </c>
      <c r="H19">
        <v>-5.8414599999999979</v>
      </c>
      <c r="I19">
        <v>-5.3735300000000041</v>
      </c>
      <c r="J19">
        <v>-6.6875699999999982</v>
      </c>
      <c r="L19" s="13">
        <f t="shared" si="3"/>
        <v>43861</v>
      </c>
      <c r="M19" s="16">
        <v>1.1547500000000044</v>
      </c>
      <c r="N19" s="22">
        <f t="shared" si="2"/>
        <v>10743.248012942564</v>
      </c>
      <c r="Q19" s="12">
        <f t="shared" si="1"/>
        <v>1.1547500000000044</v>
      </c>
    </row>
    <row r="20" spans="1:17" x14ac:dyDescent="0.2">
      <c r="A20" s="1">
        <f t="shared" si="0"/>
        <v>37195</v>
      </c>
      <c r="B20" t="s">
        <v>1</v>
      </c>
      <c r="C20">
        <v>1.9470000000000098</v>
      </c>
      <c r="D20">
        <v>17.223340000000007</v>
      </c>
      <c r="E20" t="s">
        <v>1</v>
      </c>
      <c r="F20" s="16" t="s">
        <v>1</v>
      </c>
      <c r="G20">
        <v>2.8155099999999988</v>
      </c>
      <c r="H20">
        <v>2.5288100000000036</v>
      </c>
      <c r="I20">
        <v>4.0166200000000041</v>
      </c>
      <c r="J20">
        <v>2.1276599999999979</v>
      </c>
      <c r="L20" s="13">
        <f t="shared" si="3"/>
        <v>43890</v>
      </c>
      <c r="M20" s="16">
        <v>-6.7308399999999935</v>
      </c>
      <c r="N20" s="22">
        <f t="shared" si="2"/>
        <v>10020.13717838822</v>
      </c>
      <c r="Q20" s="12">
        <f t="shared" si="1"/>
        <v>-6.7308399999999935</v>
      </c>
    </row>
    <row r="21" spans="1:17" x14ac:dyDescent="0.2">
      <c r="A21" s="1">
        <f t="shared" si="0"/>
        <v>37225</v>
      </c>
      <c r="B21" t="s">
        <v>1</v>
      </c>
      <c r="C21">
        <v>4.7539800000000021</v>
      </c>
      <c r="D21">
        <v>15.155969999999996</v>
      </c>
      <c r="E21" t="s">
        <v>1</v>
      </c>
      <c r="F21" s="16" t="s">
        <v>1</v>
      </c>
      <c r="G21">
        <v>7.5006499999999976</v>
      </c>
      <c r="H21">
        <v>6.1123700000000003</v>
      </c>
      <c r="I21">
        <v>6.524630000000009</v>
      </c>
      <c r="J21">
        <v>6.3596500000000056</v>
      </c>
      <c r="L21" s="13">
        <f t="shared" si="3"/>
        <v>43921</v>
      </c>
      <c r="M21" s="16">
        <v>-7.8959000000000001</v>
      </c>
      <c r="N21" s="22">
        <f t="shared" si="2"/>
        <v>9228.9571669198649</v>
      </c>
      <c r="Q21" s="12">
        <f t="shared" si="1"/>
        <v>-7.8959000000000001</v>
      </c>
    </row>
    <row r="22" spans="1:17" x14ac:dyDescent="0.2">
      <c r="A22" s="1">
        <f t="shared" si="0"/>
        <v>37256</v>
      </c>
      <c r="B22" t="s">
        <v>1</v>
      </c>
      <c r="C22">
        <v>3.2640199999999897</v>
      </c>
      <c r="D22">
        <v>0.18856000000000428</v>
      </c>
      <c r="E22" t="s">
        <v>1</v>
      </c>
      <c r="F22" s="16" t="s">
        <v>1</v>
      </c>
      <c r="G22">
        <v>2.2341500000000014</v>
      </c>
      <c r="H22">
        <v>1.711829999999992</v>
      </c>
      <c r="I22">
        <v>2.6250000000000107</v>
      </c>
      <c r="J22">
        <v>2.4742299999999995</v>
      </c>
      <c r="L22" s="13">
        <f t="shared" si="3"/>
        <v>43951</v>
      </c>
      <c r="M22" s="16">
        <v>8.9494900000000044</v>
      </c>
      <c r="N22" s="22">
        <f t="shared" si="2"/>
        <v>10054.901765677641</v>
      </c>
      <c r="Q22" s="12">
        <f t="shared" si="1"/>
        <v>8.9494900000000044</v>
      </c>
    </row>
    <row r="23" spans="1:17" x14ac:dyDescent="0.2">
      <c r="A23" s="1">
        <f t="shared" si="0"/>
        <v>37287</v>
      </c>
      <c r="B23" t="s">
        <v>1</v>
      </c>
      <c r="C23">
        <v>-0.15517999999999921</v>
      </c>
      <c r="D23">
        <v>-2.1455000000000002</v>
      </c>
      <c r="E23" t="s">
        <v>1</v>
      </c>
      <c r="F23" s="16" t="s">
        <v>1</v>
      </c>
      <c r="G23">
        <v>-2.016960000000001</v>
      </c>
      <c r="H23">
        <v>-0.76602999999999533</v>
      </c>
      <c r="I23">
        <v>-3.2886700000000046</v>
      </c>
      <c r="J23">
        <v>-1.911470000000004</v>
      </c>
      <c r="L23" s="13">
        <f t="shared" si="3"/>
        <v>43982</v>
      </c>
      <c r="M23" s="16">
        <v>2.9731299999999905</v>
      </c>
      <c r="N23" s="22">
        <f t="shared" si="2"/>
        <v>10353.847066543532</v>
      </c>
      <c r="Q23" s="12">
        <f t="shared" si="1"/>
        <v>2.9731299999999905</v>
      </c>
    </row>
    <row r="24" spans="1:17" x14ac:dyDescent="0.2">
      <c r="A24" s="1">
        <f t="shared" si="0"/>
        <v>37315</v>
      </c>
      <c r="B24" t="s">
        <v>1</v>
      </c>
      <c r="C24">
        <v>-0.27774999999999883</v>
      </c>
      <c r="D24">
        <v>-11.567479999999996</v>
      </c>
      <c r="E24" t="s">
        <v>1</v>
      </c>
      <c r="F24" s="16" t="s">
        <v>1</v>
      </c>
      <c r="G24">
        <v>-0.51930999999999505</v>
      </c>
      <c r="H24">
        <v>-1.8667499999999948</v>
      </c>
      <c r="I24">
        <v>-2.1410599999999946</v>
      </c>
      <c r="J24">
        <v>-1.1282099999999962</v>
      </c>
      <c r="L24" s="13">
        <f t="shared" si="3"/>
        <v>44012</v>
      </c>
      <c r="M24" s="16">
        <v>-0.66886000000000445</v>
      </c>
      <c r="N24" s="22">
        <f t="shared" si="2"/>
        <v>10284.59432505425</v>
      </c>
      <c r="Q24" s="12">
        <f t="shared" si="1"/>
        <v>-0.66886000000000445</v>
      </c>
    </row>
    <row r="25" spans="1:17" x14ac:dyDescent="0.2">
      <c r="A25" s="1">
        <f t="shared" si="0"/>
        <v>37346</v>
      </c>
      <c r="B25" t="s">
        <v>1</v>
      </c>
      <c r="C25">
        <v>3.4725099999999953</v>
      </c>
      <c r="D25">
        <v>6.1234400000000022</v>
      </c>
      <c r="E25" t="s">
        <v>1</v>
      </c>
      <c r="F25" s="16" t="s">
        <v>1</v>
      </c>
      <c r="G25">
        <v>2.1900199999999925</v>
      </c>
      <c r="H25">
        <v>2.0638699999999899</v>
      </c>
      <c r="I25">
        <v>3.7322999999999995</v>
      </c>
      <c r="J25">
        <v>3.0083000000000082</v>
      </c>
      <c r="L25" s="13">
        <f t="shared" si="3"/>
        <v>44043</v>
      </c>
      <c r="M25" s="16">
        <v>2.6082600000000067</v>
      </c>
      <c r="N25" s="22">
        <f t="shared" si="2"/>
        <v>10552.84328499691</v>
      </c>
      <c r="Q25" s="12">
        <f t="shared" si="1"/>
        <v>2.6082600000000067</v>
      </c>
    </row>
    <row r="26" spans="1:17" x14ac:dyDescent="0.2">
      <c r="A26" s="1">
        <f t="shared" si="0"/>
        <v>37376</v>
      </c>
      <c r="B26" t="s">
        <v>1</v>
      </c>
      <c r="C26">
        <v>-4.0231800000000035</v>
      </c>
      <c r="D26">
        <v>-13.628289999999998</v>
      </c>
      <c r="E26" t="s">
        <v>1</v>
      </c>
      <c r="F26" s="16" t="s">
        <v>1</v>
      </c>
      <c r="G26">
        <v>-6.0712600000000005</v>
      </c>
      <c r="H26">
        <v>-5.9500699999999966</v>
      </c>
      <c r="I26">
        <v>-7.6923100000000026</v>
      </c>
      <c r="J26">
        <v>-7.6535800000000043</v>
      </c>
      <c r="L26" s="13">
        <f t="shared" si="3"/>
        <v>44074</v>
      </c>
      <c r="M26" s="16">
        <v>3.6312300000000075</v>
      </c>
      <c r="N26" s="22">
        <f t="shared" si="2"/>
        <v>10936.041296214704</v>
      </c>
      <c r="Q26" s="12">
        <f t="shared" si="1"/>
        <v>3.6312300000000075</v>
      </c>
    </row>
    <row r="27" spans="1:17" x14ac:dyDescent="0.2">
      <c r="A27" s="1">
        <f t="shared" si="0"/>
        <v>37407</v>
      </c>
      <c r="B27" t="s">
        <v>1</v>
      </c>
      <c r="C27">
        <v>-3.7374099999999966</v>
      </c>
      <c r="D27">
        <v>-7.9196400000000056</v>
      </c>
      <c r="E27" t="s">
        <v>1</v>
      </c>
      <c r="F27" s="16" t="s">
        <v>1</v>
      </c>
      <c r="G27">
        <v>-3.4975599999999996</v>
      </c>
      <c r="H27">
        <v>-4.3293400000000037</v>
      </c>
      <c r="I27">
        <v>-4.3010800000000016</v>
      </c>
      <c r="J27">
        <v>-3.3805899999999944</v>
      </c>
      <c r="L27" s="13">
        <f t="shared" si="3"/>
        <v>44104</v>
      </c>
      <c r="M27" s="16">
        <v>-0.97057999999999867</v>
      </c>
      <c r="N27" s="22">
        <f t="shared" si="2"/>
        <v>10829.898266601904</v>
      </c>
      <c r="Q27" s="12">
        <f t="shared" si="1"/>
        <v>-0.97057999999999867</v>
      </c>
    </row>
    <row r="28" spans="1:17" x14ac:dyDescent="0.2">
      <c r="A28" s="1">
        <f t="shared" si="0"/>
        <v>37437</v>
      </c>
      <c r="B28" t="s">
        <v>1</v>
      </c>
      <c r="C28">
        <v>-7.1941099999999985</v>
      </c>
      <c r="D28">
        <v>-13.671370000000005</v>
      </c>
      <c r="E28" t="s">
        <v>1</v>
      </c>
      <c r="F28" s="16" t="s">
        <v>1</v>
      </c>
      <c r="G28">
        <v>-7.42971</v>
      </c>
      <c r="H28">
        <v>-5.6359099999999991</v>
      </c>
      <c r="I28">
        <v>-8.9887599999999956</v>
      </c>
      <c r="J28">
        <v>-7.6749399999999968</v>
      </c>
      <c r="L28" s="13">
        <f t="shared" si="3"/>
        <v>44135</v>
      </c>
      <c r="M28" s="16">
        <v>-3.1895699999999971</v>
      </c>
      <c r="N28" s="22">
        <f t="shared" si="2"/>
        <v>10484.471080459849</v>
      </c>
      <c r="Q28" s="12">
        <f t="shared" si="1"/>
        <v>-3.1895699999999971</v>
      </c>
    </row>
    <row r="29" spans="1:17" x14ac:dyDescent="0.2">
      <c r="A29" s="1">
        <f t="shared" si="0"/>
        <v>37468</v>
      </c>
      <c r="B29" t="s">
        <v>1</v>
      </c>
      <c r="C29">
        <v>-4.9136500000000023</v>
      </c>
      <c r="D29">
        <v>-3.8604399999999983</v>
      </c>
      <c r="E29" t="s">
        <v>1</v>
      </c>
      <c r="F29" s="16" t="s">
        <v>1</v>
      </c>
      <c r="G29">
        <v>-1.7689500000000025</v>
      </c>
      <c r="H29">
        <v>-2.2360099999999994</v>
      </c>
      <c r="I29">
        <v>-3.3950600000000053</v>
      </c>
      <c r="J29">
        <v>-4.0342300000000053</v>
      </c>
      <c r="L29" s="13">
        <f t="shared" si="3"/>
        <v>44165</v>
      </c>
      <c r="M29" s="16">
        <v>8.7029299999999985</v>
      </c>
      <c r="N29" s="22">
        <f t="shared" si="2"/>
        <v>11396.927259462513</v>
      </c>
      <c r="Q29" s="12">
        <f t="shared" si="1"/>
        <v>8.7029299999999985</v>
      </c>
    </row>
    <row r="30" spans="1:17" x14ac:dyDescent="0.2">
      <c r="A30" s="1">
        <f t="shared" si="0"/>
        <v>37499</v>
      </c>
      <c r="B30" t="s">
        <v>1</v>
      </c>
      <c r="C30">
        <v>-0.42957999999999608</v>
      </c>
      <c r="D30">
        <v>-3.3186099999999996</v>
      </c>
      <c r="E30" t="s">
        <v>1</v>
      </c>
      <c r="F30" s="16" t="s">
        <v>1</v>
      </c>
      <c r="G30">
        <v>-2.2008899999999998</v>
      </c>
      <c r="H30">
        <v>-2.1070999999999951</v>
      </c>
      <c r="I30">
        <v>0.31949000000000005</v>
      </c>
      <c r="J30">
        <v>-1.0191100000000008</v>
      </c>
      <c r="L30" s="13">
        <f t="shared" si="3"/>
        <v>44196</v>
      </c>
      <c r="M30" s="16">
        <v>1.747209999999999</v>
      </c>
      <c r="N30" s="22">
        <f t="shared" si="2"/>
        <v>11596.055512232568</v>
      </c>
      <c r="Q30" s="12">
        <f t="shared" si="1"/>
        <v>1.747209999999999</v>
      </c>
    </row>
    <row r="31" spans="1:17" x14ac:dyDescent="0.2">
      <c r="A31" s="1">
        <f t="shared" si="0"/>
        <v>37529</v>
      </c>
      <c r="B31" t="s">
        <v>1</v>
      </c>
      <c r="C31">
        <v>-7.6845700000000017</v>
      </c>
      <c r="D31">
        <v>-10.329690000000003</v>
      </c>
      <c r="E31" t="s">
        <v>1</v>
      </c>
      <c r="F31" s="16" t="s">
        <v>1</v>
      </c>
      <c r="G31">
        <v>-6.3094800000000006</v>
      </c>
      <c r="H31">
        <v>-6.9305900000000031</v>
      </c>
      <c r="I31">
        <v>-8.7579599999999971</v>
      </c>
      <c r="J31">
        <v>-9.3951099999999954</v>
      </c>
      <c r="L31" s="13">
        <f t="shared" si="3"/>
        <v>44227</v>
      </c>
      <c r="M31" s="16">
        <v>-0.80187999999999926</v>
      </c>
      <c r="N31" s="22">
        <f t="shared" si="2"/>
        <v>11503.069062291077</v>
      </c>
      <c r="Q31" s="12">
        <f t="shared" si="1"/>
        <v>-0.80187999999999926</v>
      </c>
    </row>
    <row r="32" spans="1:17" x14ac:dyDescent="0.2">
      <c r="A32" s="1">
        <f t="shared" si="0"/>
        <v>37560</v>
      </c>
      <c r="B32" t="s">
        <v>1</v>
      </c>
      <c r="C32">
        <v>0.45040000000000635</v>
      </c>
      <c r="D32">
        <v>17.209819999999997</v>
      </c>
      <c r="E32" t="s">
        <v>1</v>
      </c>
      <c r="F32" s="16" t="s">
        <v>1</v>
      </c>
      <c r="G32">
        <v>4.4241299999999928</v>
      </c>
      <c r="H32">
        <v>4.3306400000000078</v>
      </c>
      <c r="I32">
        <v>7.5043600000000099</v>
      </c>
      <c r="J32">
        <v>7.244319999999993</v>
      </c>
      <c r="L32" s="13">
        <f t="shared" si="3"/>
        <v>44255</v>
      </c>
      <c r="M32" s="16">
        <v>2.7892299999999981</v>
      </c>
      <c r="N32" s="22">
        <f t="shared" si="2"/>
        <v>11823.916115497219</v>
      </c>
      <c r="Q32" s="12">
        <f t="shared" si="1"/>
        <v>2.7892299999999981</v>
      </c>
    </row>
    <row r="33" spans="1:17" x14ac:dyDescent="0.2">
      <c r="A33" s="1">
        <f t="shared" si="0"/>
        <v>37590</v>
      </c>
      <c r="B33" t="s">
        <v>1</v>
      </c>
      <c r="C33">
        <v>3.4463899999999992</v>
      </c>
      <c r="D33">
        <v>12.893810000000006</v>
      </c>
      <c r="E33" t="s">
        <v>1</v>
      </c>
      <c r="F33" s="16" t="s">
        <v>1</v>
      </c>
      <c r="G33">
        <v>3.6285899999999982</v>
      </c>
      <c r="H33">
        <v>0.65836999999999701</v>
      </c>
      <c r="I33">
        <v>4.8701300000000058</v>
      </c>
      <c r="J33">
        <v>5.6953599999999938</v>
      </c>
      <c r="L33" s="13">
        <f t="shared" si="3"/>
        <v>44286</v>
      </c>
      <c r="M33" s="16">
        <v>3.4686299999999948</v>
      </c>
      <c r="N33" s="22">
        <f t="shared" si="2"/>
        <v>12234.04401705419</v>
      </c>
      <c r="Q33" s="12">
        <f t="shared" si="1"/>
        <v>3.4686299999999948</v>
      </c>
    </row>
    <row r="34" spans="1:17" x14ac:dyDescent="0.2">
      <c r="A34" s="1">
        <f t="shared" si="0"/>
        <v>37621</v>
      </c>
      <c r="B34" t="s">
        <v>1</v>
      </c>
      <c r="C34">
        <v>-3.1280599999999992</v>
      </c>
      <c r="D34">
        <v>-11.01221</v>
      </c>
      <c r="E34" t="s">
        <v>1</v>
      </c>
      <c r="F34" s="16" t="s">
        <v>1</v>
      </c>
      <c r="G34">
        <v>-4.2841000000000022</v>
      </c>
      <c r="H34">
        <v>-3.4116900000000006</v>
      </c>
      <c r="I34">
        <v>-5.8823500000000024</v>
      </c>
      <c r="J34">
        <v>-5.2631600000000001</v>
      </c>
      <c r="L34" s="13">
        <f t="shared" si="3"/>
        <v>44316</v>
      </c>
      <c r="M34" s="16">
        <v>1.4439300000000044</v>
      </c>
      <c r="N34" s="22">
        <f t="shared" si="2"/>
        <v>12410.695048829641</v>
      </c>
      <c r="Q34" s="12">
        <f t="shared" si="1"/>
        <v>1.4439300000000044</v>
      </c>
    </row>
    <row r="35" spans="1:17" x14ac:dyDescent="0.2">
      <c r="A35" s="1">
        <f t="shared" si="0"/>
        <v>37652</v>
      </c>
      <c r="B35" t="s">
        <v>1</v>
      </c>
      <c r="C35">
        <v>-5.1831799999999983</v>
      </c>
      <c r="D35">
        <v>-3.3015699999999981</v>
      </c>
      <c r="E35" t="s">
        <v>1</v>
      </c>
      <c r="F35" s="16" t="s">
        <v>1</v>
      </c>
      <c r="G35">
        <v>-5.1967199999999991</v>
      </c>
      <c r="H35">
        <v>-6.9643499999999969</v>
      </c>
      <c r="I35">
        <v>-5.0986799999999999</v>
      </c>
      <c r="J35">
        <v>-5.8201100000000006</v>
      </c>
      <c r="L35" s="13">
        <f t="shared" si="3"/>
        <v>44347</v>
      </c>
      <c r="M35" s="16">
        <v>-6.9680000000005293E-2</v>
      </c>
      <c r="N35" s="22">
        <f t="shared" si="2"/>
        <v>12402.047276519615</v>
      </c>
      <c r="Q35" s="12">
        <f t="shared" si="1"/>
        <v>-6.9680000000005293E-2</v>
      </c>
    </row>
    <row r="36" spans="1:17" x14ac:dyDescent="0.2">
      <c r="A36" s="1">
        <f t="shared" si="0"/>
        <v>37680</v>
      </c>
      <c r="B36" t="s">
        <v>1</v>
      </c>
      <c r="C36">
        <v>-3.2432099999999964</v>
      </c>
      <c r="D36">
        <v>-0.25511000000000283</v>
      </c>
      <c r="E36" t="s">
        <v>1</v>
      </c>
      <c r="F36" s="16" t="s">
        <v>1</v>
      </c>
      <c r="G36">
        <v>-3.5785900000000037</v>
      </c>
      <c r="H36">
        <v>-4.2233599999999978</v>
      </c>
      <c r="I36">
        <v>-3.8128200000000056</v>
      </c>
      <c r="J36">
        <v>-4.2134800000000023</v>
      </c>
      <c r="L36" s="13">
        <f t="shared" si="3"/>
        <v>44377</v>
      </c>
      <c r="M36" s="16">
        <v>3.1493699999999958</v>
      </c>
      <c r="N36" s="22">
        <f t="shared" si="2"/>
        <v>12792.633632832141</v>
      </c>
      <c r="Q36" s="12">
        <f t="shared" si="1"/>
        <v>3.1493699999999958</v>
      </c>
    </row>
    <row r="37" spans="1:17" x14ac:dyDescent="0.2">
      <c r="A37" s="1">
        <f t="shared" si="0"/>
        <v>37711</v>
      </c>
      <c r="B37" t="s">
        <v>1</v>
      </c>
      <c r="C37">
        <v>-0.89588999999999919</v>
      </c>
      <c r="D37">
        <v>-0.57458999999999705</v>
      </c>
      <c r="E37" t="s">
        <v>1</v>
      </c>
      <c r="F37" s="16" t="s">
        <v>1</v>
      </c>
      <c r="G37">
        <v>-0.34849999999999604</v>
      </c>
      <c r="H37">
        <v>1.4147099999999968</v>
      </c>
      <c r="I37">
        <v>0.36035999999999291</v>
      </c>
      <c r="J37">
        <v>-0.4398800000000036</v>
      </c>
      <c r="L37" s="13">
        <f t="shared" si="3"/>
        <v>44408</v>
      </c>
      <c r="M37" s="16">
        <v>2.6090200000000063</v>
      </c>
      <c r="N37" s="22">
        <f t="shared" si="2"/>
        <v>13126.396002839459</v>
      </c>
      <c r="Q37" s="12">
        <f t="shared" si="1"/>
        <v>2.6090200000000063</v>
      </c>
    </row>
    <row r="38" spans="1:17" x14ac:dyDescent="0.2">
      <c r="A38" s="1">
        <f t="shared" si="0"/>
        <v>37741</v>
      </c>
      <c r="B38" t="s">
        <v>1</v>
      </c>
      <c r="C38">
        <v>3.6864900000000089</v>
      </c>
      <c r="D38">
        <v>5.6593099999999952</v>
      </c>
      <c r="E38" t="s">
        <v>1</v>
      </c>
      <c r="F38" s="16" t="s">
        <v>1</v>
      </c>
      <c r="G38">
        <v>4.0830900000000003</v>
      </c>
      <c r="H38">
        <v>2.8458899999999954</v>
      </c>
      <c r="I38">
        <v>5.4093399999999958</v>
      </c>
      <c r="J38">
        <v>5.4491899999999927</v>
      </c>
      <c r="L38" s="13">
        <f t="shared" si="3"/>
        <v>44439</v>
      </c>
      <c r="M38" s="16">
        <v>2.6849799999999924</v>
      </c>
      <c r="N38" s="22">
        <f t="shared" si="2"/>
        <v>13478.837110236498</v>
      </c>
      <c r="Q38" s="12">
        <f t="shared" si="1"/>
        <v>2.6849799999999924</v>
      </c>
    </row>
    <row r="39" spans="1:17" x14ac:dyDescent="0.2">
      <c r="A39" s="1">
        <f t="shared" si="0"/>
        <v>37772</v>
      </c>
      <c r="B39" t="s">
        <v>1</v>
      </c>
      <c r="C39">
        <v>0.56053000000000353</v>
      </c>
      <c r="D39">
        <v>3.6552799999999941</v>
      </c>
      <c r="E39" t="s">
        <v>1</v>
      </c>
      <c r="F39" s="16" t="s">
        <v>1</v>
      </c>
      <c r="G39">
        <v>0.3096100000000046</v>
      </c>
      <c r="H39">
        <v>-1.8504199999999971</v>
      </c>
      <c r="I39">
        <v>0.56376000000000204</v>
      </c>
      <c r="J39">
        <v>0.69832000000000782</v>
      </c>
      <c r="L39" s="13">
        <f t="shared" si="3"/>
        <v>44469</v>
      </c>
      <c r="M39" s="16">
        <v>-4.2147500000000004</v>
      </c>
      <c r="N39" s="22">
        <f t="shared" si="2"/>
        <v>12910.737823132806</v>
      </c>
      <c r="Q39" s="12">
        <f t="shared" si="1"/>
        <v>-4.2147500000000004</v>
      </c>
    </row>
    <row r="40" spans="1:17" x14ac:dyDescent="0.2">
      <c r="A40" s="1">
        <f t="shared" si="0"/>
        <v>37802</v>
      </c>
      <c r="B40" t="s">
        <v>1</v>
      </c>
      <c r="C40">
        <v>-1.0150100000000051</v>
      </c>
      <c r="D40">
        <v>-0.83012000000000086</v>
      </c>
      <c r="E40" t="s">
        <v>1</v>
      </c>
      <c r="F40" s="16" t="s">
        <v>1</v>
      </c>
      <c r="G40">
        <v>-0.34205000000000485</v>
      </c>
      <c r="H40">
        <v>-0.15701000000000187</v>
      </c>
      <c r="I40">
        <v>5.9279999999994892E-2</v>
      </c>
      <c r="J40">
        <v>0.27738999999999958</v>
      </c>
      <c r="L40" s="13">
        <f t="shared" si="3"/>
        <v>44500</v>
      </c>
      <c r="M40" s="16">
        <v>4.3103200000000008</v>
      </c>
      <c r="N40" s="22">
        <f t="shared" si="2"/>
        <v>13467.231937670864</v>
      </c>
      <c r="Q40" s="12">
        <f t="shared" si="1"/>
        <v>4.3103200000000008</v>
      </c>
    </row>
    <row r="41" spans="1:17" x14ac:dyDescent="0.2">
      <c r="A41" s="1">
        <f t="shared" si="0"/>
        <v>37833</v>
      </c>
      <c r="B41" t="s">
        <v>1</v>
      </c>
      <c r="C41">
        <v>4.8108999999999957</v>
      </c>
      <c r="D41">
        <v>10.057749999999999</v>
      </c>
      <c r="E41" t="s">
        <v>1</v>
      </c>
      <c r="F41" s="16" t="s">
        <v>1</v>
      </c>
      <c r="G41">
        <v>6.8639700000000081</v>
      </c>
      <c r="H41">
        <v>5.7076099999999963</v>
      </c>
      <c r="I41">
        <v>5.7296199999999908</v>
      </c>
      <c r="J41">
        <v>5.2558799999999906</v>
      </c>
      <c r="L41" s="13">
        <f t="shared" si="3"/>
        <v>44530</v>
      </c>
      <c r="M41" s="16">
        <v>2.4246800000000013</v>
      </c>
      <c r="N41" s="22">
        <f t="shared" si="2"/>
        <v>13793.769217017181</v>
      </c>
      <c r="Q41" s="12">
        <f t="shared" si="1"/>
        <v>2.4246800000000013</v>
      </c>
    </row>
    <row r="42" spans="1:17" x14ac:dyDescent="0.2">
      <c r="A42" s="1">
        <f t="shared" si="0"/>
        <v>37864</v>
      </c>
      <c r="B42" t="s">
        <v>1</v>
      </c>
      <c r="C42">
        <v>0.93106000000000577</v>
      </c>
      <c r="D42">
        <v>3.4196099999999952</v>
      </c>
      <c r="E42" t="s">
        <v>1</v>
      </c>
      <c r="F42" s="16" t="s">
        <v>1</v>
      </c>
      <c r="G42">
        <v>1.0234000000000076</v>
      </c>
      <c r="H42">
        <v>-0.41896000000000155</v>
      </c>
      <c r="I42">
        <v>-0.43864999999999599</v>
      </c>
      <c r="J42">
        <v>0.26280999999999111</v>
      </c>
      <c r="L42" s="13">
        <f t="shared" si="3"/>
        <v>44561</v>
      </c>
      <c r="M42" s="16">
        <v>4.9419199999999996</v>
      </c>
      <c r="N42" s="22">
        <f t="shared" si="2"/>
        <v>14475.446256706797</v>
      </c>
      <c r="Q42" s="12">
        <f t="shared" si="1"/>
        <v>4.9419199999999996</v>
      </c>
    </row>
    <row r="43" spans="1:17" x14ac:dyDescent="0.2">
      <c r="A43" s="1">
        <f t="shared" si="0"/>
        <v>37894</v>
      </c>
      <c r="B43" t="s">
        <v>1</v>
      </c>
      <c r="C43">
        <v>-2.7383299999999999</v>
      </c>
      <c r="D43">
        <v>-5.4301399999999944</v>
      </c>
      <c r="E43" t="s">
        <v>1</v>
      </c>
      <c r="F43" s="16" t="s">
        <v>1</v>
      </c>
      <c r="G43">
        <v>-4.8591700000000015</v>
      </c>
      <c r="H43">
        <v>-4.3071799999999989</v>
      </c>
      <c r="I43">
        <v>-4.2466600000000021</v>
      </c>
      <c r="J43">
        <v>-3.9318500000000034</v>
      </c>
      <c r="L43" s="13">
        <f t="shared" si="3"/>
        <v>44592</v>
      </c>
      <c r="M43" s="16">
        <v>-2.9072300000000051</v>
      </c>
      <c r="N43" s="22">
        <f t="shared" si="2"/>
        <v>14054.61174049794</v>
      </c>
      <c r="Q43" s="12">
        <f t="shared" si="1"/>
        <v>-2.9072300000000051</v>
      </c>
    </row>
    <row r="44" spans="1:17" x14ac:dyDescent="0.2">
      <c r="A44" s="1">
        <f t="shared" si="0"/>
        <v>37925</v>
      </c>
      <c r="B44" t="s">
        <v>1</v>
      </c>
      <c r="C44">
        <v>3.9108700000000107</v>
      </c>
      <c r="D44">
        <v>5.9378500000000001</v>
      </c>
      <c r="E44" t="s">
        <v>1</v>
      </c>
      <c r="F44" s="16" t="s">
        <v>1</v>
      </c>
      <c r="G44">
        <v>4.8028399999999971</v>
      </c>
      <c r="H44">
        <v>2.0834999999999937</v>
      </c>
      <c r="I44">
        <v>2.7355599999999924</v>
      </c>
      <c r="J44">
        <v>2.8649399999999936</v>
      </c>
      <c r="L44" s="13">
        <f t="shared" si="3"/>
        <v>44620</v>
      </c>
      <c r="M44" s="16">
        <v>-3.1512699999999949</v>
      </c>
      <c r="N44" s="22">
        <f t="shared" si="2"/>
        <v>13611.71297710315</v>
      </c>
      <c r="Q44" s="12">
        <f t="shared" si="1"/>
        <v>-3.1512699999999949</v>
      </c>
    </row>
    <row r="45" spans="1:17" x14ac:dyDescent="0.2">
      <c r="A45" s="1">
        <f t="shared" si="0"/>
        <v>37955</v>
      </c>
      <c r="B45" t="s">
        <v>1</v>
      </c>
      <c r="C45">
        <v>0.70893999999999124</v>
      </c>
      <c r="D45">
        <v>-0.7482899999999959</v>
      </c>
      <c r="E45" t="s">
        <v>1</v>
      </c>
      <c r="F45" s="16" t="s">
        <v>1</v>
      </c>
      <c r="G45">
        <v>-8.0199999999974736E-3</v>
      </c>
      <c r="H45">
        <v>-1.2875599999999987</v>
      </c>
      <c r="I45">
        <v>-0.48382999999999621</v>
      </c>
      <c r="J45">
        <v>-0.66313000000000066</v>
      </c>
      <c r="L45" s="13">
        <f t="shared" si="3"/>
        <v>44651</v>
      </c>
      <c r="M45" s="16">
        <v>0.8090099999999989</v>
      </c>
      <c r="N45" s="22">
        <f t="shared" si="2"/>
        <v>13721.833096259212</v>
      </c>
      <c r="Q45" s="12">
        <f t="shared" si="1"/>
        <v>0.8090099999999989</v>
      </c>
    </row>
    <row r="46" spans="1:17" x14ac:dyDescent="0.2">
      <c r="A46" s="1">
        <f t="shared" si="0"/>
        <v>37986</v>
      </c>
      <c r="B46" t="s">
        <v>1</v>
      </c>
      <c r="C46">
        <v>2.7094399999999963</v>
      </c>
      <c r="D46">
        <v>2.3678499999999936</v>
      </c>
      <c r="E46" t="s">
        <v>1</v>
      </c>
      <c r="F46" s="16" t="s">
        <v>1</v>
      </c>
      <c r="G46">
        <v>3.7142199999999903</v>
      </c>
      <c r="H46">
        <v>3.5530800000000085</v>
      </c>
      <c r="I46">
        <v>4.0028299999999906</v>
      </c>
      <c r="J46">
        <v>4.4058699999999895</v>
      </c>
      <c r="L46" s="13">
        <f t="shared" si="3"/>
        <v>44681</v>
      </c>
      <c r="M46" s="16">
        <v>-4.4395799999999985</v>
      </c>
      <c r="N46" s="22">
        <f t="shared" si="2"/>
        <v>13112.641338484307</v>
      </c>
      <c r="Q46" s="12">
        <f t="shared" si="1"/>
        <v>-4.4395799999999985</v>
      </c>
    </row>
    <row r="47" spans="1:17" x14ac:dyDescent="0.2">
      <c r="A47" s="1">
        <f t="shared" si="0"/>
        <v>38017</v>
      </c>
      <c r="B47" t="s">
        <v>1</v>
      </c>
      <c r="C47">
        <v>3.1177999999999928</v>
      </c>
      <c r="D47">
        <v>4.704559999999991</v>
      </c>
      <c r="E47" t="s">
        <v>1</v>
      </c>
      <c r="F47" s="16" t="s">
        <v>1</v>
      </c>
      <c r="G47">
        <v>3.2500999999999891</v>
      </c>
      <c r="H47">
        <v>4.2419299999999938</v>
      </c>
      <c r="I47">
        <v>4.8042499999999988</v>
      </c>
      <c r="J47">
        <v>4.9872099999999975</v>
      </c>
      <c r="Q47" s="12"/>
    </row>
    <row r="48" spans="1:17" x14ac:dyDescent="0.2">
      <c r="A48" s="1">
        <f t="shared" si="0"/>
        <v>38046</v>
      </c>
      <c r="B48" t="s">
        <v>1</v>
      </c>
      <c r="C48">
        <v>2.893150000000011</v>
      </c>
      <c r="D48">
        <v>-0.64456000000000513</v>
      </c>
      <c r="E48" t="s">
        <v>1</v>
      </c>
      <c r="F48" s="16" t="s">
        <v>1</v>
      </c>
      <c r="G48">
        <v>2.8808500000000015</v>
      </c>
      <c r="H48">
        <v>2.4156300000000019</v>
      </c>
      <c r="I48">
        <v>1.5144400000000058</v>
      </c>
      <c r="J48">
        <v>2.0706499999999961</v>
      </c>
    </row>
    <row r="49" spans="1:10" x14ac:dyDescent="0.2">
      <c r="A49" s="1">
        <f t="shared" si="0"/>
        <v>38077</v>
      </c>
      <c r="B49" t="s">
        <v>1</v>
      </c>
      <c r="C49">
        <v>-2.2015200000000013</v>
      </c>
      <c r="D49">
        <v>-4.3392800000000005</v>
      </c>
      <c r="E49" t="s">
        <v>1</v>
      </c>
      <c r="F49" s="16" t="s">
        <v>1</v>
      </c>
      <c r="G49">
        <v>-3.2668799999999942</v>
      </c>
      <c r="H49">
        <v>-3.7507599999999974</v>
      </c>
      <c r="I49">
        <v>-3.1113599999999964</v>
      </c>
      <c r="J49">
        <v>-3.6992800000000048</v>
      </c>
    </row>
    <row r="50" spans="1:10" x14ac:dyDescent="0.2">
      <c r="A50" s="1">
        <f t="shared" si="0"/>
        <v>38107</v>
      </c>
      <c r="B50" t="s">
        <v>1</v>
      </c>
      <c r="C50">
        <v>2.0150300000000065</v>
      </c>
      <c r="D50">
        <v>1.7587299999999972</v>
      </c>
      <c r="E50" t="s">
        <v>1</v>
      </c>
      <c r="F50" s="16" t="s">
        <v>1</v>
      </c>
      <c r="G50">
        <v>1.1778199999999961</v>
      </c>
      <c r="H50">
        <v>2.2257399999999983</v>
      </c>
      <c r="I50">
        <v>2.1357400000000082</v>
      </c>
      <c r="J50">
        <v>2.8500600000000098</v>
      </c>
    </row>
    <row r="51" spans="1:10" x14ac:dyDescent="0.2">
      <c r="A51" s="1">
        <f t="shared" si="0"/>
        <v>38138</v>
      </c>
      <c r="B51" t="s">
        <v>1</v>
      </c>
      <c r="C51">
        <v>0.81607999999999681</v>
      </c>
      <c r="D51">
        <v>3.7055499999999908</v>
      </c>
      <c r="E51" t="s">
        <v>1</v>
      </c>
      <c r="F51" s="16" t="s">
        <v>1</v>
      </c>
      <c r="G51">
        <v>-6.736999999999993E-2</v>
      </c>
      <c r="H51">
        <v>4.5030000000001458E-2</v>
      </c>
      <c r="I51">
        <v>0.60602000000000711</v>
      </c>
      <c r="J51">
        <v>0.48193000000000819</v>
      </c>
    </row>
    <row r="52" spans="1:10" x14ac:dyDescent="0.2">
      <c r="A52" s="1">
        <f t="shared" si="0"/>
        <v>38168</v>
      </c>
      <c r="B52" t="s">
        <v>1</v>
      </c>
      <c r="C52">
        <v>0.5582299999999929</v>
      </c>
      <c r="D52">
        <v>1.4425899999999992</v>
      </c>
      <c r="E52" t="s">
        <v>1</v>
      </c>
      <c r="F52" s="16" t="s">
        <v>1</v>
      </c>
      <c r="G52">
        <v>0.43600999999999779</v>
      </c>
      <c r="H52">
        <v>0.11829000000000978</v>
      </c>
      <c r="I52">
        <v>-0.25496999999999881</v>
      </c>
      <c r="J52">
        <v>0.23980999999999586</v>
      </c>
    </row>
    <row r="53" spans="1:10" x14ac:dyDescent="0.2">
      <c r="A53" s="1">
        <f t="shared" si="0"/>
        <v>38199</v>
      </c>
      <c r="B53" t="s">
        <v>1</v>
      </c>
      <c r="C53">
        <v>-3.7894399999999995</v>
      </c>
      <c r="D53">
        <v>-8.5587399999999985</v>
      </c>
      <c r="E53" t="s">
        <v>1</v>
      </c>
      <c r="F53" s="16" t="s">
        <v>1</v>
      </c>
      <c r="G53">
        <v>-4.0313099999999995</v>
      </c>
      <c r="H53">
        <v>-3.9250499999999966</v>
      </c>
      <c r="I53">
        <v>-5.6459900000000012</v>
      </c>
      <c r="J53">
        <v>-4.4258400000000027</v>
      </c>
    </row>
    <row r="54" spans="1:10" x14ac:dyDescent="0.2">
      <c r="A54" s="1">
        <f t="shared" si="0"/>
        <v>38230</v>
      </c>
      <c r="B54" t="s">
        <v>1</v>
      </c>
      <c r="C54">
        <v>-1.698809999999995</v>
      </c>
      <c r="D54">
        <v>-3.1017300000000025</v>
      </c>
      <c r="E54" t="s">
        <v>1</v>
      </c>
      <c r="F54" s="16" t="s">
        <v>1</v>
      </c>
      <c r="G54">
        <v>-1.6695400000000027</v>
      </c>
      <c r="H54">
        <v>-1.4604700000000026</v>
      </c>
      <c r="I54">
        <v>-1.2309899999999985</v>
      </c>
      <c r="J54">
        <v>-0.625779999999998</v>
      </c>
    </row>
    <row r="55" spans="1:10" x14ac:dyDescent="0.2">
      <c r="A55" s="1">
        <f t="shared" si="0"/>
        <v>38260</v>
      </c>
      <c r="B55" t="s">
        <v>1</v>
      </c>
      <c r="C55">
        <v>-0.80622000000000194</v>
      </c>
      <c r="D55">
        <v>-1.2104000000000004</v>
      </c>
      <c r="E55" t="s">
        <v>1</v>
      </c>
      <c r="F55" s="16" t="s">
        <v>1</v>
      </c>
      <c r="G55">
        <v>-1.9856399999999996</v>
      </c>
      <c r="H55">
        <v>-2.8515900000000038</v>
      </c>
      <c r="I55">
        <v>-2.3483000000000032</v>
      </c>
      <c r="J55">
        <v>-3.1486099999999961</v>
      </c>
    </row>
    <row r="56" spans="1:10" x14ac:dyDescent="0.2">
      <c r="A56" s="1">
        <f t="shared" si="0"/>
        <v>38291</v>
      </c>
      <c r="B56" t="s">
        <v>1</v>
      </c>
      <c r="C56">
        <v>-1.8826699999999974</v>
      </c>
      <c r="D56">
        <v>1.2402400000000036</v>
      </c>
      <c r="E56" t="s">
        <v>1</v>
      </c>
      <c r="F56" s="16" t="s">
        <v>1</v>
      </c>
      <c r="G56">
        <v>-1.4825300000000041</v>
      </c>
      <c r="H56">
        <v>-2.8216099999999966</v>
      </c>
      <c r="I56">
        <v>-2.4359800000000043</v>
      </c>
      <c r="J56">
        <v>-2.2106599999999976</v>
      </c>
    </row>
    <row r="57" spans="1:10" x14ac:dyDescent="0.2">
      <c r="A57" s="1">
        <f t="shared" si="0"/>
        <v>38321</v>
      </c>
      <c r="B57" t="s">
        <v>1</v>
      </c>
      <c r="C57">
        <v>3.0858599999999958</v>
      </c>
      <c r="D57">
        <v>2.7526500000000009</v>
      </c>
      <c r="E57" t="s">
        <v>1</v>
      </c>
      <c r="F57" s="16" t="s">
        <v>1</v>
      </c>
      <c r="G57">
        <v>1.8774599999999975</v>
      </c>
      <c r="H57">
        <v>1.254069999999996</v>
      </c>
      <c r="I57">
        <v>1.4142399999999888</v>
      </c>
      <c r="J57">
        <v>1.462769999999991</v>
      </c>
    </row>
    <row r="58" spans="1:10" x14ac:dyDescent="0.2">
      <c r="A58" s="1">
        <f t="shared" si="0"/>
        <v>38352</v>
      </c>
      <c r="B58" t="s">
        <v>1</v>
      </c>
      <c r="C58">
        <v>4.3024299999999904</v>
      </c>
      <c r="D58">
        <v>4.0299099999999921</v>
      </c>
      <c r="E58" t="s">
        <v>1</v>
      </c>
      <c r="F58" s="16" t="s">
        <v>1</v>
      </c>
      <c r="G58">
        <v>3.6270299999999978</v>
      </c>
      <c r="H58">
        <v>3.8276699999999941</v>
      </c>
      <c r="I58">
        <v>4.1503400000000079</v>
      </c>
      <c r="J58">
        <v>4.0629100000000085</v>
      </c>
    </row>
    <row r="59" spans="1:10" x14ac:dyDescent="0.2">
      <c r="A59" s="1">
        <f t="shared" si="0"/>
        <v>38383</v>
      </c>
      <c r="B59" t="s">
        <v>1</v>
      </c>
      <c r="C59">
        <v>1.7663800000000007</v>
      </c>
      <c r="D59">
        <v>-2.8859199999999974</v>
      </c>
      <c r="E59" t="s">
        <v>1</v>
      </c>
      <c r="F59" s="16" t="s">
        <v>1</v>
      </c>
      <c r="G59">
        <v>1.5459300000000065</v>
      </c>
      <c r="H59">
        <v>0.91468999999999578</v>
      </c>
      <c r="I59">
        <v>0.33791999999999156</v>
      </c>
      <c r="J59">
        <v>0.88160999999999934</v>
      </c>
    </row>
    <row r="60" spans="1:10" x14ac:dyDescent="0.2">
      <c r="A60" s="1">
        <f t="shared" si="0"/>
        <v>38411</v>
      </c>
      <c r="B60" t="s">
        <v>1</v>
      </c>
      <c r="C60">
        <v>2.8537899999999894</v>
      </c>
      <c r="D60">
        <v>-1.7172900000000046</v>
      </c>
      <c r="E60" t="s">
        <v>1</v>
      </c>
      <c r="F60" s="16" t="s">
        <v>1</v>
      </c>
      <c r="G60">
        <v>2.1573199999999959</v>
      </c>
      <c r="H60">
        <v>2.3839699999999908</v>
      </c>
      <c r="I60">
        <v>-1.312190000000002</v>
      </c>
      <c r="J60">
        <v>1.2484399999999951</v>
      </c>
    </row>
    <row r="61" spans="1:10" x14ac:dyDescent="0.2">
      <c r="A61" s="1">
        <f t="shared" si="0"/>
        <v>38442</v>
      </c>
      <c r="B61" t="s">
        <v>1</v>
      </c>
      <c r="C61">
        <v>-2.6488100000000014</v>
      </c>
      <c r="D61">
        <v>-3.6108800000000052</v>
      </c>
      <c r="E61" t="s">
        <v>1</v>
      </c>
      <c r="F61" s="16" t="s">
        <v>1</v>
      </c>
      <c r="G61">
        <v>-3.6408699999999961</v>
      </c>
      <c r="H61">
        <v>-3.8771800000000023</v>
      </c>
      <c r="I61">
        <v>-3.6750300000000014</v>
      </c>
      <c r="J61">
        <v>-3.2059199999999954</v>
      </c>
    </row>
    <row r="62" spans="1:10" x14ac:dyDescent="0.2">
      <c r="A62" s="1">
        <f t="shared" si="0"/>
        <v>38472</v>
      </c>
      <c r="B62" t="s">
        <v>1</v>
      </c>
      <c r="C62">
        <v>1.373650000000004</v>
      </c>
      <c r="D62">
        <v>-0.72389000000000481</v>
      </c>
      <c r="E62" t="s">
        <v>1</v>
      </c>
      <c r="F62" s="16" t="s">
        <v>1</v>
      </c>
      <c r="G62">
        <v>-7.3429999999996554E-2</v>
      </c>
      <c r="H62">
        <v>1.6257500000000036</v>
      </c>
      <c r="I62">
        <v>1.6210199999999952</v>
      </c>
      <c r="J62">
        <v>1.5286600000000039</v>
      </c>
    </row>
    <row r="63" spans="1:10" x14ac:dyDescent="0.2">
      <c r="A63" s="1">
        <f t="shared" si="0"/>
        <v>38503</v>
      </c>
      <c r="B63" t="s">
        <v>1</v>
      </c>
      <c r="C63">
        <v>4.0573600000000098</v>
      </c>
      <c r="D63">
        <v>8.5343600000000066</v>
      </c>
      <c r="E63" t="s">
        <v>1</v>
      </c>
      <c r="F63" s="16" t="s">
        <v>1</v>
      </c>
      <c r="G63">
        <v>2.5047899999999901</v>
      </c>
      <c r="H63">
        <v>2.2645599999999932</v>
      </c>
      <c r="I63">
        <v>4.7427200000000003</v>
      </c>
      <c r="J63">
        <v>3.1367600000000051</v>
      </c>
    </row>
    <row r="64" spans="1:10" x14ac:dyDescent="0.2">
      <c r="A64" s="1">
        <f t="shared" si="0"/>
        <v>38533</v>
      </c>
      <c r="B64" t="s">
        <v>1</v>
      </c>
      <c r="C64">
        <v>-0.6517800000000018</v>
      </c>
      <c r="D64">
        <v>-5.5426500000000045</v>
      </c>
      <c r="E64" t="s">
        <v>1</v>
      </c>
      <c r="F64" s="16" t="s">
        <v>1</v>
      </c>
      <c r="G64">
        <v>-1.8293699999999968</v>
      </c>
      <c r="H64">
        <v>-2.0235899999999973</v>
      </c>
      <c r="I64">
        <v>-1.843220000000001</v>
      </c>
      <c r="J64">
        <v>-2.3114399999999979</v>
      </c>
    </row>
    <row r="65" spans="1:10" x14ac:dyDescent="0.2">
      <c r="A65" s="1">
        <f t="shared" si="0"/>
        <v>38564</v>
      </c>
      <c r="B65" t="s">
        <v>1</v>
      </c>
      <c r="C65">
        <v>3.0288799999999894</v>
      </c>
      <c r="D65">
        <v>7.5689799999999918</v>
      </c>
      <c r="E65" t="s">
        <v>1</v>
      </c>
      <c r="F65" s="16" t="s">
        <v>1</v>
      </c>
      <c r="G65">
        <v>3.0476100000000006</v>
      </c>
      <c r="H65">
        <v>3.0270999999999937</v>
      </c>
      <c r="I65">
        <v>4.2227199999999909</v>
      </c>
      <c r="J65">
        <v>3.6114600000000108</v>
      </c>
    </row>
    <row r="66" spans="1:10" x14ac:dyDescent="0.2">
      <c r="A66" s="1">
        <f t="shared" si="0"/>
        <v>38595</v>
      </c>
      <c r="B66" t="s">
        <v>1</v>
      </c>
      <c r="C66">
        <v>-2.8347000000000011</v>
      </c>
      <c r="D66">
        <v>-4.5237900000000053</v>
      </c>
      <c r="E66" t="s">
        <v>1</v>
      </c>
      <c r="F66" s="16" t="s">
        <v>1</v>
      </c>
      <c r="G66">
        <v>-3.7671600000000027</v>
      </c>
      <c r="H66">
        <v>-4.6673100000000023</v>
      </c>
      <c r="I66">
        <v>-4.7269000000000005</v>
      </c>
      <c r="J66">
        <v>-3.9663499999999963</v>
      </c>
    </row>
    <row r="67" spans="1:10" x14ac:dyDescent="0.2">
      <c r="A67" s="1">
        <f t="shared" si="0"/>
        <v>38625</v>
      </c>
      <c r="B67" t="s">
        <v>1</v>
      </c>
      <c r="C67">
        <v>-0.50154000000000032</v>
      </c>
      <c r="D67">
        <v>-1.6851799999999972</v>
      </c>
      <c r="E67" t="s">
        <v>1</v>
      </c>
      <c r="F67" s="16" t="s">
        <v>1</v>
      </c>
      <c r="G67">
        <v>0.91866000000000447</v>
      </c>
      <c r="H67">
        <v>-1.198750000000004</v>
      </c>
      <c r="I67">
        <v>-1.8170400000000031</v>
      </c>
      <c r="J67">
        <v>-1.3767199999999979</v>
      </c>
    </row>
    <row r="68" spans="1:10" x14ac:dyDescent="0.2">
      <c r="A68" s="1">
        <f t="shared" si="0"/>
        <v>38656</v>
      </c>
      <c r="B68" t="s">
        <v>1</v>
      </c>
      <c r="C68">
        <v>-1.4451899999999962</v>
      </c>
      <c r="D68">
        <v>1.7610000000001236E-2</v>
      </c>
      <c r="E68" t="s">
        <v>1</v>
      </c>
      <c r="F68" s="16" t="s">
        <v>1</v>
      </c>
      <c r="G68">
        <v>-1.7759999999999998</v>
      </c>
      <c r="H68">
        <v>-0.16102000000000061</v>
      </c>
      <c r="I68">
        <v>0.96963000000001021</v>
      </c>
      <c r="J68">
        <v>-0.25380999999999876</v>
      </c>
    </row>
    <row r="69" spans="1:10" x14ac:dyDescent="0.2">
      <c r="A69" s="1">
        <f t="shared" ref="A69:A132" si="4">EOMONTH(A68,1)</f>
        <v>38686</v>
      </c>
      <c r="B69" t="s">
        <v>1</v>
      </c>
      <c r="C69">
        <v>1.3470199999999988</v>
      </c>
      <c r="D69">
        <v>5.1148900000000053</v>
      </c>
      <c r="E69" t="s">
        <v>1</v>
      </c>
      <c r="F69" s="16" t="s">
        <v>1</v>
      </c>
      <c r="G69">
        <v>3.508</v>
      </c>
      <c r="H69">
        <v>2.3441800000000068</v>
      </c>
      <c r="I69">
        <v>3.6771600000000015</v>
      </c>
      <c r="J69">
        <v>2.6717600000000008</v>
      </c>
    </row>
    <row r="70" spans="1:10" x14ac:dyDescent="0.2">
      <c r="A70" s="1">
        <f t="shared" si="4"/>
        <v>38717</v>
      </c>
      <c r="B70" t="s">
        <v>1</v>
      </c>
      <c r="C70">
        <v>0.72995000000000143</v>
      </c>
      <c r="D70">
        <v>-1.8006700000000042</v>
      </c>
      <c r="E70" t="s">
        <v>1</v>
      </c>
      <c r="F70" s="16" t="s">
        <v>1</v>
      </c>
      <c r="G70">
        <v>-1.9489999999999785E-2</v>
      </c>
      <c r="H70">
        <v>-0.25524000000000102</v>
      </c>
      <c r="I70">
        <v>-0.31972000000000111</v>
      </c>
      <c r="J70">
        <v>0</v>
      </c>
    </row>
    <row r="71" spans="1:10" x14ac:dyDescent="0.2">
      <c r="A71" s="1">
        <f t="shared" si="4"/>
        <v>38748</v>
      </c>
      <c r="B71" t="s">
        <v>1</v>
      </c>
      <c r="C71">
        <v>1.8687600000000026</v>
      </c>
      <c r="D71">
        <v>1.7370300000000061</v>
      </c>
      <c r="E71" t="s">
        <v>1</v>
      </c>
      <c r="F71" s="16" t="s">
        <v>1</v>
      </c>
      <c r="G71">
        <v>2.9315999999999898</v>
      </c>
      <c r="H71">
        <v>0.40164000000000311</v>
      </c>
      <c r="I71">
        <v>0.37735000000000962</v>
      </c>
      <c r="J71">
        <v>0.61957999999999736</v>
      </c>
    </row>
    <row r="72" spans="1:10" x14ac:dyDescent="0.2">
      <c r="A72" s="1">
        <f t="shared" si="4"/>
        <v>38776</v>
      </c>
      <c r="B72" t="s">
        <v>1</v>
      </c>
      <c r="C72">
        <v>-0.35901999999999878</v>
      </c>
      <c r="D72">
        <v>-2.8949899999999973</v>
      </c>
      <c r="E72" t="s">
        <v>1</v>
      </c>
      <c r="F72" s="16" t="s">
        <v>1</v>
      </c>
      <c r="G72">
        <v>-1.1115199999999992</v>
      </c>
      <c r="H72">
        <v>-0.67817000000000016</v>
      </c>
      <c r="I72">
        <v>-1.2296199999999979</v>
      </c>
      <c r="J72">
        <v>-0.36945999999999923</v>
      </c>
    </row>
    <row r="73" spans="1:10" x14ac:dyDescent="0.2">
      <c r="A73" s="1">
        <f t="shared" si="4"/>
        <v>38807</v>
      </c>
      <c r="B73" t="s">
        <v>1</v>
      </c>
      <c r="C73">
        <v>5.2198699999999931</v>
      </c>
      <c r="D73">
        <v>4.5410100000000009</v>
      </c>
      <c r="E73" t="s">
        <v>1</v>
      </c>
      <c r="F73" s="16" t="s">
        <v>1</v>
      </c>
      <c r="G73">
        <v>3.7516399999999894</v>
      </c>
      <c r="H73">
        <v>3.3526299999999898</v>
      </c>
      <c r="I73">
        <v>3.1210399999999971</v>
      </c>
      <c r="J73">
        <v>3.7082800000000082</v>
      </c>
    </row>
    <row r="74" spans="1:10" x14ac:dyDescent="0.2">
      <c r="A74" s="1">
        <f t="shared" si="4"/>
        <v>38837</v>
      </c>
      <c r="B74" t="s">
        <v>1</v>
      </c>
      <c r="C74">
        <v>-3.4905900000000045</v>
      </c>
      <c r="D74">
        <v>-4.2749400000000044</v>
      </c>
      <c r="E74" t="s">
        <v>1</v>
      </c>
      <c r="F74" s="16" t="s">
        <v>1</v>
      </c>
      <c r="G74">
        <v>-2.1893900000000022</v>
      </c>
      <c r="H74">
        <v>-2.4666399999999977</v>
      </c>
      <c r="I74">
        <v>-3.7447699999999973</v>
      </c>
      <c r="J74">
        <v>-2.7413600000000038</v>
      </c>
    </row>
    <row r="75" spans="1:10" x14ac:dyDescent="0.2">
      <c r="A75" s="1">
        <f t="shared" si="4"/>
        <v>38868</v>
      </c>
      <c r="B75" t="s">
        <v>1</v>
      </c>
      <c r="C75">
        <v>-4.9800799999999974</v>
      </c>
      <c r="D75">
        <v>-8.7764199999999963</v>
      </c>
      <c r="E75" t="s">
        <v>1</v>
      </c>
      <c r="F75" s="16" t="s">
        <v>1</v>
      </c>
      <c r="G75">
        <v>-4.8954799999999965</v>
      </c>
      <c r="H75">
        <v>-5.5793500000000051</v>
      </c>
      <c r="I75">
        <v>-5.786959999999997</v>
      </c>
      <c r="J75">
        <v>-4.6568599999999964</v>
      </c>
    </row>
    <row r="76" spans="1:10" x14ac:dyDescent="0.2">
      <c r="A76" s="1">
        <f t="shared" si="4"/>
        <v>38898</v>
      </c>
      <c r="B76" t="s">
        <v>1</v>
      </c>
      <c r="C76">
        <v>0.38035999999999071</v>
      </c>
      <c r="D76">
        <v>0.6966599999999934</v>
      </c>
      <c r="E76" t="s">
        <v>1</v>
      </c>
      <c r="F76" s="16" t="s">
        <v>1</v>
      </c>
      <c r="G76">
        <v>0.9720299999999904</v>
      </c>
      <c r="H76">
        <v>0.65173999999998955</v>
      </c>
      <c r="I76">
        <v>0.34255999999999176</v>
      </c>
      <c r="J76">
        <v>1.0282799999999925</v>
      </c>
    </row>
    <row r="77" spans="1:10" x14ac:dyDescent="0.2">
      <c r="A77" s="1">
        <f t="shared" si="4"/>
        <v>38929</v>
      </c>
      <c r="B77" t="s">
        <v>1</v>
      </c>
      <c r="C77">
        <v>1.656740000000001</v>
      </c>
      <c r="D77">
        <v>-2.8205600000000053</v>
      </c>
      <c r="E77" t="s">
        <v>1</v>
      </c>
      <c r="F77" s="16" t="s">
        <v>1</v>
      </c>
      <c r="G77">
        <v>1.1587800000000037</v>
      </c>
      <c r="H77">
        <v>1.4056800000000091</v>
      </c>
      <c r="I77">
        <v>0.28055000000000163</v>
      </c>
      <c r="J77">
        <v>2.162850000000005</v>
      </c>
    </row>
    <row r="78" spans="1:10" x14ac:dyDescent="0.2">
      <c r="A78" s="1">
        <f t="shared" si="4"/>
        <v>38960</v>
      </c>
      <c r="B78" t="s">
        <v>1</v>
      </c>
      <c r="C78">
        <v>-1.5032299999999998</v>
      </c>
      <c r="D78">
        <v>2.7864600000000017</v>
      </c>
      <c r="E78" t="s">
        <v>1</v>
      </c>
      <c r="F78" s="16">
        <v>2.0162900000000095</v>
      </c>
      <c r="G78">
        <v>-0.75777999999999679</v>
      </c>
      <c r="H78">
        <v>-0.5386299999999955</v>
      </c>
      <c r="I78">
        <v>0.97750000000000892</v>
      </c>
      <c r="J78">
        <v>-0.37359999999999616</v>
      </c>
    </row>
    <row r="79" spans="1:10" x14ac:dyDescent="0.2">
      <c r="A79" s="1">
        <f t="shared" si="4"/>
        <v>38990</v>
      </c>
      <c r="B79" t="s">
        <v>1</v>
      </c>
      <c r="C79">
        <v>2.943920000000011</v>
      </c>
      <c r="D79">
        <v>5.1773800000000092</v>
      </c>
      <c r="E79" t="s">
        <v>1</v>
      </c>
      <c r="F79" s="16">
        <v>0.23448999999999831</v>
      </c>
      <c r="G79">
        <v>2.7708300000000019</v>
      </c>
      <c r="H79">
        <v>2.9987100000000044</v>
      </c>
      <c r="I79">
        <v>3.2062100000000093</v>
      </c>
      <c r="J79">
        <v>2.8750000000000053</v>
      </c>
    </row>
    <row r="80" spans="1:10" x14ac:dyDescent="0.2">
      <c r="A80" s="1">
        <f t="shared" si="4"/>
        <v>39021</v>
      </c>
      <c r="B80" t="s">
        <v>1</v>
      </c>
      <c r="C80">
        <v>3.9404299999999948</v>
      </c>
      <c r="D80">
        <v>5.0864100000000079</v>
      </c>
      <c r="E80">
        <v>3.103290000000003</v>
      </c>
      <c r="F80" s="16">
        <v>2.7827899999999905</v>
      </c>
      <c r="G80">
        <v>2.6350799999999897</v>
      </c>
      <c r="H80">
        <v>3.1647599999999887</v>
      </c>
      <c r="I80">
        <v>2.9642900000000028</v>
      </c>
      <c r="J80">
        <v>3.5236899999999904</v>
      </c>
    </row>
    <row r="81" spans="1:10" x14ac:dyDescent="0.2">
      <c r="A81" s="1">
        <f t="shared" si="4"/>
        <v>39051</v>
      </c>
      <c r="B81" t="s">
        <v>1</v>
      </c>
      <c r="C81">
        <v>3.1856700000000071</v>
      </c>
      <c r="D81">
        <v>5.3789700000000051</v>
      </c>
      <c r="E81">
        <v>2.9798400000000003</v>
      </c>
      <c r="F81" s="16">
        <v>1.9934499999999966</v>
      </c>
      <c r="G81">
        <v>3.3706400000000025</v>
      </c>
      <c r="H81">
        <v>3.0915800000000049</v>
      </c>
      <c r="I81">
        <v>3.9626799999999962</v>
      </c>
      <c r="J81">
        <v>3.7558699999999945</v>
      </c>
    </row>
    <row r="82" spans="1:10" x14ac:dyDescent="0.2">
      <c r="A82" s="1">
        <f t="shared" si="4"/>
        <v>39082</v>
      </c>
      <c r="B82" t="s">
        <v>1</v>
      </c>
      <c r="C82">
        <v>2.8821599999999892</v>
      </c>
      <c r="D82">
        <v>1.884000000000885E-2</v>
      </c>
      <c r="E82">
        <v>3.3444999999999947</v>
      </c>
      <c r="F82" s="16">
        <v>2.6938499999999976</v>
      </c>
      <c r="G82">
        <v>2.7750900000000023</v>
      </c>
      <c r="H82">
        <v>2.8186199999999939</v>
      </c>
      <c r="I82">
        <v>2.9399299999999906</v>
      </c>
      <c r="J82">
        <v>3.7330300000000038</v>
      </c>
    </row>
    <row r="83" spans="1:10" x14ac:dyDescent="0.2">
      <c r="A83" s="1">
        <f t="shared" si="4"/>
        <v>39113</v>
      </c>
      <c r="B83" t="s">
        <v>1</v>
      </c>
      <c r="C83">
        <v>3.2440100000000083</v>
      </c>
      <c r="D83">
        <v>3.5000399999999932</v>
      </c>
      <c r="E83">
        <v>3.3984000000000014</v>
      </c>
      <c r="F83" s="16">
        <v>-0.11436000000000224</v>
      </c>
      <c r="G83">
        <v>2.6961900000000094</v>
      </c>
      <c r="H83">
        <v>2.6316599999999912</v>
      </c>
      <c r="I83">
        <v>3.1069299999999966</v>
      </c>
      <c r="J83">
        <v>2.8353300000000026</v>
      </c>
    </row>
    <row r="84" spans="1:10" x14ac:dyDescent="0.2">
      <c r="A84" s="1">
        <f t="shared" si="4"/>
        <v>39141</v>
      </c>
      <c r="B84" t="s">
        <v>1</v>
      </c>
      <c r="C84">
        <v>-0.99867999999999624</v>
      </c>
      <c r="D84">
        <v>-2.3757499999999987</v>
      </c>
      <c r="E84">
        <v>-2.3811200000000032</v>
      </c>
      <c r="F84" s="16">
        <v>-1.5943200000000046</v>
      </c>
      <c r="G84">
        <v>-2.3377300000000045</v>
      </c>
      <c r="H84">
        <v>-3.067629999999999</v>
      </c>
      <c r="I84">
        <v>-2.8738200000000047</v>
      </c>
      <c r="J84">
        <v>-3.3934299999999973</v>
      </c>
    </row>
    <row r="85" spans="1:10" x14ac:dyDescent="0.2">
      <c r="A85" s="1">
        <f t="shared" si="4"/>
        <v>39172</v>
      </c>
      <c r="B85" t="s">
        <v>1</v>
      </c>
      <c r="C85">
        <v>1.1134399999999989</v>
      </c>
      <c r="D85">
        <v>-1.0809900000000039</v>
      </c>
      <c r="E85">
        <v>-0.29327999999999577</v>
      </c>
      <c r="F85" s="16">
        <v>1.0460099999999972</v>
      </c>
      <c r="G85">
        <v>-0.21537999999999835</v>
      </c>
      <c r="H85">
        <v>-0.16899999999999693</v>
      </c>
      <c r="I85">
        <v>-1.1372300000000002</v>
      </c>
      <c r="J85">
        <v>-1.7563100000000054</v>
      </c>
    </row>
    <row r="86" spans="1:10" x14ac:dyDescent="0.2">
      <c r="A86" s="1">
        <f t="shared" si="4"/>
        <v>39202</v>
      </c>
      <c r="B86" t="s">
        <v>1</v>
      </c>
      <c r="C86">
        <v>-0.51175999999999444</v>
      </c>
      <c r="D86">
        <v>0.90977999999999337</v>
      </c>
      <c r="E86">
        <v>-0.83174999999999777</v>
      </c>
      <c r="F86" s="16">
        <v>1.4617099999999938</v>
      </c>
      <c r="G86">
        <v>0.93042000000000957</v>
      </c>
      <c r="H86">
        <v>-0.19097000000000142</v>
      </c>
      <c r="I86">
        <v>1.0999100000000039</v>
      </c>
      <c r="J86">
        <v>0.22345999999999755</v>
      </c>
    </row>
    <row r="87" spans="1:10" x14ac:dyDescent="0.2">
      <c r="A87" s="1">
        <f t="shared" si="4"/>
        <v>39233</v>
      </c>
      <c r="B87" t="s">
        <v>1</v>
      </c>
      <c r="C87">
        <v>1.1517800000000022</v>
      </c>
      <c r="D87">
        <v>-0.19472000000000378</v>
      </c>
      <c r="E87">
        <v>-0.88800999999999464</v>
      </c>
      <c r="F87" s="16">
        <v>2.5871500000000047</v>
      </c>
      <c r="G87">
        <v>0.99613999999998981</v>
      </c>
      <c r="H87">
        <v>-0.22132999999999736</v>
      </c>
      <c r="I87">
        <v>0.16422000000000381</v>
      </c>
      <c r="J87">
        <v>-0.11147999999999714</v>
      </c>
    </row>
    <row r="88" spans="1:10" x14ac:dyDescent="0.2">
      <c r="A88" s="1">
        <f t="shared" si="4"/>
        <v>39263</v>
      </c>
      <c r="B88" t="s">
        <v>1</v>
      </c>
      <c r="C88">
        <v>-2.9787600000000025</v>
      </c>
      <c r="D88">
        <v>-0.29932999999999765</v>
      </c>
      <c r="E88">
        <v>-2.9015299999999966</v>
      </c>
      <c r="F88" s="16">
        <v>-2.941959999999999</v>
      </c>
      <c r="G88">
        <v>-1.9757400000000036</v>
      </c>
      <c r="H88">
        <v>-2.7022300000000055</v>
      </c>
      <c r="I88">
        <v>-1.6995100000000041</v>
      </c>
      <c r="J88">
        <v>-1.8973200000000023</v>
      </c>
    </row>
    <row r="89" spans="1:10" x14ac:dyDescent="0.2">
      <c r="A89" s="1">
        <f t="shared" si="4"/>
        <v>39294</v>
      </c>
      <c r="B89" t="s">
        <v>1</v>
      </c>
      <c r="C89">
        <v>-2.8244000000000047</v>
      </c>
      <c r="D89">
        <v>0.12598999999999805</v>
      </c>
      <c r="E89">
        <v>-3.242389999999995</v>
      </c>
      <c r="F89" s="16">
        <v>-3.5927000000000042</v>
      </c>
      <c r="G89">
        <v>-2.1243600000000029</v>
      </c>
      <c r="H89">
        <v>-2.6941800000000016</v>
      </c>
      <c r="I89">
        <v>-1.7154899999999973</v>
      </c>
      <c r="J89">
        <v>-5.005689999999996</v>
      </c>
    </row>
    <row r="90" spans="1:10" x14ac:dyDescent="0.2">
      <c r="A90" s="1">
        <f t="shared" si="4"/>
        <v>39325</v>
      </c>
      <c r="B90" t="s">
        <v>1</v>
      </c>
      <c r="C90">
        <v>-0.69375999999999882</v>
      </c>
      <c r="D90">
        <v>1.9008399999999925</v>
      </c>
      <c r="E90">
        <v>0.20191000000000514</v>
      </c>
      <c r="F90" s="16">
        <v>0.97420999999999758</v>
      </c>
      <c r="G90">
        <v>-0.16066000000000136</v>
      </c>
      <c r="H90">
        <v>0.52659999999999929</v>
      </c>
      <c r="I90">
        <v>0.71969000000000616</v>
      </c>
      <c r="J90">
        <v>-0.71856000000000142</v>
      </c>
    </row>
    <row r="91" spans="1:10" x14ac:dyDescent="0.2">
      <c r="A91" s="1">
        <f t="shared" si="4"/>
        <v>39355</v>
      </c>
      <c r="B91" t="s">
        <v>1</v>
      </c>
      <c r="C91">
        <v>-1.8997999999999959</v>
      </c>
      <c r="D91">
        <v>-1.3556800000000035</v>
      </c>
      <c r="E91">
        <v>-2.2878900000000035</v>
      </c>
      <c r="F91" s="16">
        <v>-4.6389999999996157E-2</v>
      </c>
      <c r="G91">
        <v>-0.19219999999999793</v>
      </c>
      <c r="H91">
        <v>-1.3940199999999958</v>
      </c>
      <c r="I91">
        <v>-0.96425999999999457</v>
      </c>
      <c r="J91">
        <v>-3.1363099999999977</v>
      </c>
    </row>
    <row r="92" spans="1:10" x14ac:dyDescent="0.2">
      <c r="A92" s="1">
        <f t="shared" si="4"/>
        <v>39386</v>
      </c>
      <c r="B92" t="s">
        <v>1</v>
      </c>
      <c r="C92">
        <v>-3.9259999999999962</v>
      </c>
      <c r="D92">
        <v>2.3064999999999891</v>
      </c>
      <c r="E92">
        <v>-2.0761800000000052</v>
      </c>
      <c r="F92" s="16">
        <v>-0.2040599999999948</v>
      </c>
      <c r="G92">
        <v>-0.22961999999999705</v>
      </c>
      <c r="H92">
        <v>-2.401120000000001</v>
      </c>
      <c r="I92">
        <v>-1.686030000000005</v>
      </c>
      <c r="J92">
        <v>-0.62267000000000294</v>
      </c>
    </row>
    <row r="93" spans="1:10" x14ac:dyDescent="0.2">
      <c r="A93" s="1">
        <f t="shared" si="4"/>
        <v>39416</v>
      </c>
      <c r="B93" t="s">
        <v>1</v>
      </c>
      <c r="C93">
        <v>1.4334599999999975</v>
      </c>
      <c r="D93">
        <v>-1.7051999999999956</v>
      </c>
      <c r="E93">
        <v>1.901430000000004</v>
      </c>
      <c r="F93" s="16">
        <v>0.28232999999999731</v>
      </c>
      <c r="G93">
        <v>1.8836400000000086</v>
      </c>
      <c r="H93">
        <v>2.6514399999999938</v>
      </c>
      <c r="I93">
        <v>0.49284999999998913</v>
      </c>
      <c r="J93">
        <v>1.2531300000000023</v>
      </c>
    </row>
    <row r="94" spans="1:10" x14ac:dyDescent="0.2">
      <c r="A94" s="1">
        <f t="shared" si="4"/>
        <v>39447</v>
      </c>
      <c r="B94" t="s">
        <v>1</v>
      </c>
      <c r="C94">
        <v>0.87444000000000965</v>
      </c>
      <c r="D94">
        <v>-1.4805199999999963</v>
      </c>
      <c r="E94">
        <v>-1.4137700000000031</v>
      </c>
      <c r="F94" s="16">
        <v>-1.4240200000000036</v>
      </c>
      <c r="G94">
        <v>-0.38970999999999867</v>
      </c>
      <c r="H94">
        <v>-1.0043000000000024</v>
      </c>
      <c r="I94">
        <v>-1.5512599999999988</v>
      </c>
      <c r="J94">
        <v>-0.99010000000000487</v>
      </c>
    </row>
    <row r="95" spans="1:10" x14ac:dyDescent="0.2">
      <c r="A95" s="1">
        <f t="shared" si="4"/>
        <v>39478</v>
      </c>
      <c r="B95" t="s">
        <v>1</v>
      </c>
      <c r="C95">
        <v>-7.1627400000000012</v>
      </c>
      <c r="D95">
        <v>-9.8499899999999982</v>
      </c>
      <c r="E95">
        <v>-5.8974900000000048</v>
      </c>
      <c r="F95" s="16">
        <v>-3.0174299999999987</v>
      </c>
      <c r="G95">
        <v>-6.80579</v>
      </c>
      <c r="H95">
        <v>-6.7294700000000045</v>
      </c>
      <c r="I95">
        <v>-7.2179299999999946</v>
      </c>
      <c r="J95">
        <v>-7.3925000000000018</v>
      </c>
    </row>
    <row r="96" spans="1:10" x14ac:dyDescent="0.2">
      <c r="A96" s="1">
        <f t="shared" si="4"/>
        <v>39507</v>
      </c>
      <c r="B96" t="s">
        <v>1</v>
      </c>
      <c r="C96">
        <v>-3.4574099999999941</v>
      </c>
      <c r="D96">
        <v>-7.9590900000000016</v>
      </c>
      <c r="E96">
        <v>-5.5172100000000057</v>
      </c>
      <c r="F96" s="16">
        <v>-2.7085200000000031</v>
      </c>
      <c r="G96">
        <v>-3.8485800000000014</v>
      </c>
      <c r="H96">
        <v>-4.3041699999999956</v>
      </c>
      <c r="I96">
        <v>-6.4312499999999995</v>
      </c>
      <c r="J96">
        <v>-6.5950399999999965</v>
      </c>
    </row>
    <row r="97" spans="1:10" x14ac:dyDescent="0.2">
      <c r="A97" s="1">
        <f t="shared" si="4"/>
        <v>39538</v>
      </c>
      <c r="B97" t="s">
        <v>1</v>
      </c>
      <c r="C97">
        <v>2.495589999999992</v>
      </c>
      <c r="D97">
        <v>6.7617000000000038</v>
      </c>
      <c r="E97">
        <v>4.4496000000000091</v>
      </c>
      <c r="F97" s="16">
        <v>1.8199999999999994</v>
      </c>
      <c r="G97">
        <v>4.3629499999999988</v>
      </c>
      <c r="H97">
        <v>4.30562000000001</v>
      </c>
      <c r="I97">
        <v>4.3369500000000061</v>
      </c>
      <c r="J97">
        <v>3.9017300000000033</v>
      </c>
    </row>
    <row r="98" spans="1:10" x14ac:dyDescent="0.2">
      <c r="A98" s="1">
        <f t="shared" si="4"/>
        <v>39568</v>
      </c>
      <c r="B98" t="s">
        <v>1</v>
      </c>
      <c r="C98">
        <v>3.9528100000000066</v>
      </c>
      <c r="D98">
        <v>5.4837299999999978</v>
      </c>
      <c r="E98">
        <v>3.2032800000000083</v>
      </c>
      <c r="F98" s="16">
        <v>2.3173200000000005</v>
      </c>
      <c r="G98">
        <v>2.5879599999999892</v>
      </c>
      <c r="H98">
        <v>1.7966099999999985</v>
      </c>
      <c r="I98">
        <v>3.6153300000000055</v>
      </c>
      <c r="J98">
        <v>2.2253099999999915</v>
      </c>
    </row>
    <row r="99" spans="1:10" x14ac:dyDescent="0.2">
      <c r="A99" s="1">
        <f t="shared" si="4"/>
        <v>39599</v>
      </c>
      <c r="B99" t="s">
        <v>1</v>
      </c>
      <c r="C99">
        <v>1.4392399999999972</v>
      </c>
      <c r="D99">
        <v>4.5657199999999953</v>
      </c>
      <c r="E99">
        <v>0.12252999999999847</v>
      </c>
      <c r="F99" s="16">
        <v>1.7301999999999929</v>
      </c>
      <c r="G99">
        <v>0.68399999999999572</v>
      </c>
      <c r="H99">
        <v>0.82252000000000436</v>
      </c>
      <c r="I99">
        <v>1.3411000000000062</v>
      </c>
      <c r="J99">
        <v>0.27211000000000318</v>
      </c>
    </row>
    <row r="100" spans="1:10" x14ac:dyDescent="0.2">
      <c r="A100" s="1">
        <f t="shared" si="4"/>
        <v>39629</v>
      </c>
      <c r="B100" t="s">
        <v>1</v>
      </c>
      <c r="C100">
        <v>-4.1969900000000004</v>
      </c>
      <c r="D100">
        <v>-7.7394999999999996</v>
      </c>
      <c r="E100">
        <v>-6.3969900000000024</v>
      </c>
      <c r="F100" s="16">
        <v>-6.3408200000000026</v>
      </c>
      <c r="G100">
        <v>-3.9887099999999953</v>
      </c>
      <c r="H100">
        <v>-4.8401000000000032</v>
      </c>
      <c r="I100">
        <v>-4.8451699999999986</v>
      </c>
      <c r="J100">
        <v>-4.8846700000000016</v>
      </c>
    </row>
    <row r="101" spans="1:10" x14ac:dyDescent="0.2">
      <c r="A101" s="1">
        <f t="shared" si="4"/>
        <v>39660</v>
      </c>
      <c r="B101" t="s">
        <v>1</v>
      </c>
      <c r="C101">
        <v>-2.4631799999999981</v>
      </c>
      <c r="D101">
        <v>1.8012099999999975</v>
      </c>
      <c r="E101">
        <v>0.50707999999999309</v>
      </c>
      <c r="F101" s="16">
        <v>-0.24722000000000355</v>
      </c>
      <c r="G101">
        <v>-3.1940700000000044</v>
      </c>
      <c r="H101">
        <v>-1.5162099999999956</v>
      </c>
      <c r="I101">
        <v>-0.40894000000000208</v>
      </c>
      <c r="J101">
        <v>-1.8544899999999975</v>
      </c>
    </row>
    <row r="102" spans="1:10" x14ac:dyDescent="0.2">
      <c r="A102" s="1">
        <f t="shared" si="4"/>
        <v>39691</v>
      </c>
      <c r="B102" t="s">
        <v>1</v>
      </c>
      <c r="C102">
        <v>3.9107400000000014</v>
      </c>
      <c r="D102">
        <v>4.6840699999999957</v>
      </c>
      <c r="E102">
        <v>4.329139999999998</v>
      </c>
      <c r="F102" s="16">
        <v>1.8191300000000021</v>
      </c>
      <c r="G102">
        <v>3.1758500000000023</v>
      </c>
      <c r="H102">
        <v>3.8559699999999975</v>
      </c>
      <c r="I102">
        <v>3.5863999999999896</v>
      </c>
      <c r="J102">
        <v>4.2151199999999944</v>
      </c>
    </row>
    <row r="103" spans="1:10" x14ac:dyDescent="0.2">
      <c r="A103" s="1">
        <f t="shared" si="4"/>
        <v>39721</v>
      </c>
      <c r="B103" t="s">
        <v>1</v>
      </c>
      <c r="C103">
        <v>-8.7687899999999921</v>
      </c>
      <c r="D103">
        <v>-14.514779999999995</v>
      </c>
      <c r="E103">
        <v>-8.9202800000000018</v>
      </c>
      <c r="F103" s="16">
        <v>-7.3537999999999997</v>
      </c>
      <c r="G103">
        <v>-10.868169999999999</v>
      </c>
      <c r="H103">
        <v>-9.621539999999996</v>
      </c>
      <c r="I103">
        <v>-13.332109999999997</v>
      </c>
      <c r="J103">
        <v>-9.9023700000000048</v>
      </c>
    </row>
    <row r="104" spans="1:10" x14ac:dyDescent="0.2">
      <c r="A104" s="1">
        <f t="shared" si="4"/>
        <v>39752</v>
      </c>
      <c r="B104" t="s">
        <v>1</v>
      </c>
      <c r="C104">
        <v>-7.7504000000000017</v>
      </c>
      <c r="D104">
        <v>-4.3405699999999996</v>
      </c>
      <c r="E104">
        <v>-5.3808900000000044</v>
      </c>
      <c r="F104" s="16">
        <v>-11.088529999999997</v>
      </c>
      <c r="G104">
        <v>-4.6266299999999987</v>
      </c>
      <c r="H104">
        <v>-7.8982899999999967</v>
      </c>
      <c r="I104">
        <v>-6.9976999999999956</v>
      </c>
      <c r="J104">
        <v>-4.6439600000000025</v>
      </c>
    </row>
    <row r="105" spans="1:10" x14ac:dyDescent="0.2">
      <c r="A105" s="1">
        <f t="shared" si="4"/>
        <v>39782</v>
      </c>
      <c r="B105" t="s">
        <v>1</v>
      </c>
      <c r="C105">
        <v>-4.6828899999999951</v>
      </c>
      <c r="D105">
        <v>-9.2153399999999941</v>
      </c>
      <c r="E105">
        <v>-5.2943500000000032</v>
      </c>
      <c r="F105" s="16">
        <v>-6.5423099999999952</v>
      </c>
      <c r="G105">
        <v>-5.1840099999999945</v>
      </c>
      <c r="H105">
        <v>-5.5277200000000022</v>
      </c>
      <c r="I105">
        <v>-8.2089999999999996</v>
      </c>
      <c r="J105">
        <v>-4.0584399999999965</v>
      </c>
    </row>
    <row r="106" spans="1:10" x14ac:dyDescent="0.2">
      <c r="A106" s="1">
        <f t="shared" si="4"/>
        <v>39813</v>
      </c>
      <c r="B106" t="s">
        <v>1</v>
      </c>
      <c r="C106">
        <v>1.725449999999995</v>
      </c>
      <c r="D106">
        <v>1.3644900000000071</v>
      </c>
      <c r="E106">
        <v>0.82812000000000996</v>
      </c>
      <c r="F106" s="16">
        <v>-0.30921999999999894</v>
      </c>
      <c r="G106">
        <v>-1.9511999999999974</v>
      </c>
      <c r="H106">
        <v>-0.29356999999999855</v>
      </c>
      <c r="I106">
        <v>1.7700899999999908</v>
      </c>
      <c r="J106">
        <v>1.8612499999999921</v>
      </c>
    </row>
    <row r="107" spans="1:10" x14ac:dyDescent="0.2">
      <c r="A107" s="1">
        <f t="shared" si="4"/>
        <v>39844</v>
      </c>
      <c r="B107" t="s">
        <v>1</v>
      </c>
      <c r="C107">
        <v>-5.6131900000000012</v>
      </c>
      <c r="D107">
        <v>-2.0898399999999984</v>
      </c>
      <c r="E107">
        <v>-7.9342499999999987</v>
      </c>
      <c r="F107" s="16">
        <v>-6.8045499999999981</v>
      </c>
      <c r="G107">
        <v>-5.914050000000004</v>
      </c>
      <c r="H107">
        <v>-6.6974700000000054</v>
      </c>
      <c r="I107">
        <v>-4.2049800000000026</v>
      </c>
      <c r="J107">
        <v>-7.6412000000000031</v>
      </c>
    </row>
    <row r="108" spans="1:10" x14ac:dyDescent="0.2">
      <c r="A108" s="1">
        <f t="shared" si="4"/>
        <v>39872</v>
      </c>
      <c r="B108" t="s">
        <v>1</v>
      </c>
      <c r="C108">
        <v>-6.6645799999999973</v>
      </c>
      <c r="D108">
        <v>-3.1105200000000055</v>
      </c>
      <c r="E108">
        <v>-8.474890000000002</v>
      </c>
      <c r="F108" s="16">
        <v>-6.3526300000000031</v>
      </c>
      <c r="G108">
        <v>-5.1929200000000009</v>
      </c>
      <c r="H108">
        <v>-6.8207600000000035</v>
      </c>
      <c r="I108">
        <v>-2.2515900000000033</v>
      </c>
      <c r="J108">
        <v>-6.4748200000000029</v>
      </c>
    </row>
    <row r="109" spans="1:10" x14ac:dyDescent="0.2">
      <c r="A109" s="1">
        <f t="shared" si="4"/>
        <v>39903</v>
      </c>
      <c r="B109" t="s">
        <v>1</v>
      </c>
      <c r="C109">
        <v>5.5243300000000106</v>
      </c>
      <c r="D109">
        <v>9.6781800000000029</v>
      </c>
      <c r="E109">
        <v>7.3230399999999918</v>
      </c>
      <c r="F109" s="16">
        <v>6.744349999999999</v>
      </c>
      <c r="G109">
        <v>5.3307999999999911</v>
      </c>
      <c r="H109">
        <v>7.5213500000000044</v>
      </c>
      <c r="I109">
        <v>7.6766099999999948</v>
      </c>
      <c r="J109">
        <v>6.730769999999997</v>
      </c>
    </row>
    <row r="110" spans="1:10" x14ac:dyDescent="0.2">
      <c r="A110" s="1">
        <f t="shared" si="4"/>
        <v>39933</v>
      </c>
      <c r="B110" t="s">
        <v>1</v>
      </c>
      <c r="C110">
        <v>0.97807000000000865</v>
      </c>
      <c r="D110">
        <v>6.340239999999997</v>
      </c>
      <c r="E110">
        <v>2.978970000000003</v>
      </c>
      <c r="F110" s="16">
        <v>4.0147099999999991</v>
      </c>
      <c r="G110">
        <v>2.7324899999999985</v>
      </c>
      <c r="H110">
        <v>0.52246000000000237</v>
      </c>
      <c r="I110">
        <v>3.9898699999999954</v>
      </c>
      <c r="J110">
        <v>3.2432400000000028</v>
      </c>
    </row>
    <row r="111" spans="1:10" x14ac:dyDescent="0.2">
      <c r="A111" s="1">
        <f t="shared" si="4"/>
        <v>39964</v>
      </c>
      <c r="B111" t="s">
        <v>1</v>
      </c>
      <c r="C111">
        <v>-3.7899299999999969</v>
      </c>
      <c r="D111">
        <v>-5.0043700000000024</v>
      </c>
      <c r="E111">
        <v>-3.3444299999999982</v>
      </c>
      <c r="F111" s="16">
        <v>-8.0829999999998403E-2</v>
      </c>
      <c r="G111">
        <v>-1.4653400000000039</v>
      </c>
      <c r="H111">
        <v>-6.5939999999999994</v>
      </c>
      <c r="I111">
        <v>-3.0656099999999964</v>
      </c>
      <c r="J111">
        <v>-1.5706800000000021</v>
      </c>
    </row>
    <row r="112" spans="1:10" x14ac:dyDescent="0.2">
      <c r="A112" s="1">
        <f t="shared" si="4"/>
        <v>39994</v>
      </c>
      <c r="B112" t="s">
        <v>1</v>
      </c>
      <c r="C112">
        <v>5.5791600000000052</v>
      </c>
      <c r="D112">
        <v>8.950999999999997</v>
      </c>
      <c r="E112">
        <v>6.6911100000000001</v>
      </c>
      <c r="F112" s="16">
        <v>4.9962899999999921</v>
      </c>
      <c r="G112">
        <v>5.9635499999999952</v>
      </c>
      <c r="H112">
        <v>5.7695000000000052</v>
      </c>
      <c r="I112">
        <v>7.0114100000000068</v>
      </c>
      <c r="J112">
        <v>5.8510599999999968</v>
      </c>
    </row>
    <row r="113" spans="1:10" x14ac:dyDescent="0.2">
      <c r="A113" s="1">
        <f t="shared" si="4"/>
        <v>40025</v>
      </c>
      <c r="B113" t="s">
        <v>1</v>
      </c>
      <c r="C113">
        <v>-0.88808999999999694</v>
      </c>
      <c r="D113">
        <v>0.91897999999999147</v>
      </c>
      <c r="E113">
        <v>-6.3749999999995755E-2</v>
      </c>
      <c r="F113" s="16">
        <v>0.36487000000000602</v>
      </c>
      <c r="G113">
        <v>-0.36734999999999962</v>
      </c>
      <c r="H113">
        <v>-1.7483499999999985</v>
      </c>
      <c r="I113">
        <v>-1.5889900000000012</v>
      </c>
      <c r="J113">
        <v>-1.3400300000000032</v>
      </c>
    </row>
    <row r="114" spans="1:10" x14ac:dyDescent="0.2">
      <c r="A114" s="1">
        <f t="shared" si="4"/>
        <v>40056</v>
      </c>
      <c r="B114" t="s">
        <v>1</v>
      </c>
      <c r="C114">
        <v>3.842140000000005</v>
      </c>
      <c r="D114">
        <v>2.969949999999999</v>
      </c>
      <c r="E114">
        <v>4.6098799999999995</v>
      </c>
      <c r="F114" s="16">
        <v>5.0598700000000107</v>
      </c>
      <c r="G114">
        <v>3.8264999999999993</v>
      </c>
      <c r="H114">
        <v>2.918160000000003</v>
      </c>
      <c r="I114">
        <v>3.3579599999999932</v>
      </c>
      <c r="J114">
        <v>5.0933799999999918</v>
      </c>
    </row>
    <row r="115" spans="1:10" x14ac:dyDescent="0.2">
      <c r="A115" s="1">
        <f t="shared" si="4"/>
        <v>40086</v>
      </c>
      <c r="B115" t="s">
        <v>1</v>
      </c>
      <c r="C115">
        <v>1.2969299999999961</v>
      </c>
      <c r="D115">
        <v>3.2967699999999933</v>
      </c>
      <c r="E115">
        <v>1.0778200000000071</v>
      </c>
      <c r="F115" s="16">
        <v>0.11840000000000739</v>
      </c>
      <c r="G115">
        <v>0.58483000000000285</v>
      </c>
      <c r="H115">
        <v>0.4194000000000031</v>
      </c>
      <c r="I115">
        <v>2.4256099999999892</v>
      </c>
      <c r="J115">
        <v>1.2924099999999994</v>
      </c>
    </row>
    <row r="116" spans="1:10" x14ac:dyDescent="0.2">
      <c r="A116" s="1">
        <f t="shared" si="4"/>
        <v>40117</v>
      </c>
      <c r="B116" t="s">
        <v>1</v>
      </c>
      <c r="C116">
        <v>-2.5326399999999971</v>
      </c>
      <c r="D116">
        <v>-2.6500500000000038</v>
      </c>
      <c r="E116">
        <v>-1.8060700000000041</v>
      </c>
      <c r="F116" s="16">
        <v>-1.0446100000000014</v>
      </c>
      <c r="G116">
        <v>-2.0957600000000021</v>
      </c>
      <c r="H116">
        <v>-0.7926899999999959</v>
      </c>
      <c r="I116">
        <v>-0.64693000000000112</v>
      </c>
      <c r="J116">
        <v>-0.15948999999999547</v>
      </c>
    </row>
    <row r="117" spans="1:10" x14ac:dyDescent="0.2">
      <c r="A117" s="1">
        <f t="shared" si="4"/>
        <v>40147</v>
      </c>
      <c r="B117" t="s">
        <v>1</v>
      </c>
      <c r="C117">
        <v>2.1249000000000073</v>
      </c>
      <c r="D117">
        <v>3.669980000000006</v>
      </c>
      <c r="E117">
        <v>3.3780399999999933</v>
      </c>
      <c r="F117" s="16">
        <v>3.1769399999999948</v>
      </c>
      <c r="G117">
        <v>2.610380000000001</v>
      </c>
      <c r="H117">
        <v>2.7587699999999993</v>
      </c>
      <c r="I117">
        <v>3.0781399999999959</v>
      </c>
      <c r="J117">
        <v>2.2364199999999945</v>
      </c>
    </row>
    <row r="118" spans="1:10" x14ac:dyDescent="0.2">
      <c r="A118" s="1">
        <f t="shared" si="4"/>
        <v>40178</v>
      </c>
      <c r="B118" t="s">
        <v>1</v>
      </c>
      <c r="C118">
        <v>1.7840599999999984</v>
      </c>
      <c r="D118">
        <v>4.5442299999999936</v>
      </c>
      <c r="E118">
        <v>1.7931200000000036</v>
      </c>
      <c r="F118" s="16">
        <v>1.4711300000000094</v>
      </c>
      <c r="G118">
        <v>1.7102299999999904</v>
      </c>
      <c r="H118">
        <v>0.17735000000000944</v>
      </c>
      <c r="I118">
        <v>2.2568900000000003</v>
      </c>
      <c r="J118">
        <v>2.34375</v>
      </c>
    </row>
    <row r="119" spans="1:10" x14ac:dyDescent="0.2">
      <c r="A119" s="1">
        <f t="shared" si="4"/>
        <v>40209</v>
      </c>
      <c r="B119" t="s">
        <v>1</v>
      </c>
      <c r="C119">
        <v>-2.6212200000000019</v>
      </c>
      <c r="D119">
        <v>-4.8398700000000012</v>
      </c>
      <c r="E119">
        <v>-2.4632899999999958</v>
      </c>
      <c r="F119" s="16">
        <v>-2.4028200000000055</v>
      </c>
      <c r="G119">
        <v>-2.9861499999999985</v>
      </c>
      <c r="H119">
        <v>-2.7890900000000052</v>
      </c>
      <c r="I119">
        <v>-3.8563099999999961</v>
      </c>
      <c r="J119">
        <v>-0.91603000000000101</v>
      </c>
    </row>
    <row r="120" spans="1:10" x14ac:dyDescent="0.2">
      <c r="A120" s="1">
        <f t="shared" si="4"/>
        <v>40237</v>
      </c>
      <c r="B120" t="s">
        <v>1</v>
      </c>
      <c r="C120">
        <v>2.4165800000000015</v>
      </c>
      <c r="D120">
        <v>3.5975799999999891</v>
      </c>
      <c r="E120">
        <v>2.327009999999996</v>
      </c>
      <c r="F120" s="16">
        <v>1.8563000000000107</v>
      </c>
      <c r="G120">
        <v>2.4936300000000022</v>
      </c>
      <c r="H120">
        <v>0.37157000000000995</v>
      </c>
      <c r="I120">
        <v>1.7290100000000086</v>
      </c>
      <c r="J120">
        <v>1.6949199999999998</v>
      </c>
    </row>
    <row r="121" spans="1:10" x14ac:dyDescent="0.2">
      <c r="A121" s="1">
        <f t="shared" si="4"/>
        <v>40268</v>
      </c>
      <c r="B121" t="s">
        <v>1</v>
      </c>
      <c r="C121">
        <v>2.072380000000007</v>
      </c>
      <c r="D121">
        <v>3.2545199999999941</v>
      </c>
      <c r="E121">
        <v>1.8465799999999977</v>
      </c>
      <c r="F121" s="16">
        <v>2.2043100000000093</v>
      </c>
      <c r="G121">
        <v>1.7488100000000006</v>
      </c>
      <c r="H121">
        <v>1.3899000000000106</v>
      </c>
      <c r="I121">
        <v>3.0030400000000013</v>
      </c>
      <c r="J121">
        <v>1.9697000000000076</v>
      </c>
    </row>
    <row r="122" spans="1:10" x14ac:dyDescent="0.2">
      <c r="A122" s="1">
        <f t="shared" si="4"/>
        <v>40298</v>
      </c>
      <c r="B122" t="s">
        <v>1</v>
      </c>
      <c r="C122">
        <v>1.1451300000000053</v>
      </c>
      <c r="D122">
        <v>2.2336799999999934</v>
      </c>
      <c r="E122">
        <v>1.8895300000000059</v>
      </c>
      <c r="F122" s="16">
        <v>1.3495000000000035</v>
      </c>
      <c r="G122">
        <v>1.5241700000000025</v>
      </c>
      <c r="H122">
        <v>1.4165500000000053</v>
      </c>
      <c r="I122">
        <v>1.7002399999999973</v>
      </c>
      <c r="J122">
        <v>2.9717699999999958</v>
      </c>
    </row>
    <row r="123" spans="1:10" x14ac:dyDescent="0.2">
      <c r="A123" s="1">
        <f t="shared" si="4"/>
        <v>40329</v>
      </c>
      <c r="B123" t="s">
        <v>1</v>
      </c>
      <c r="C123">
        <v>-3.711259999999994</v>
      </c>
      <c r="D123">
        <v>-4.6122100000000055</v>
      </c>
      <c r="E123">
        <v>-4.9559699999999989</v>
      </c>
      <c r="F123" s="16">
        <v>-5.1097999999999981</v>
      </c>
      <c r="G123">
        <v>-5.9871899999999982</v>
      </c>
      <c r="H123">
        <v>-4.3670600000000004</v>
      </c>
      <c r="I123">
        <v>-5.269409999999997</v>
      </c>
      <c r="J123">
        <v>-5.0505099999999974</v>
      </c>
    </row>
    <row r="124" spans="1:10" x14ac:dyDescent="0.2">
      <c r="A124" s="1">
        <f t="shared" si="4"/>
        <v>40359</v>
      </c>
      <c r="B124" t="s">
        <v>1</v>
      </c>
      <c r="C124">
        <v>-4.2800300000000018</v>
      </c>
      <c r="D124">
        <v>-4.5290399999999948</v>
      </c>
      <c r="E124">
        <v>-3.748410000000002</v>
      </c>
      <c r="F124" s="16">
        <v>-4.5848400000000016</v>
      </c>
      <c r="G124">
        <v>-4.6447099999999963</v>
      </c>
      <c r="H124">
        <v>-4.4292600000000011</v>
      </c>
      <c r="I124">
        <v>-5.1054099999999991</v>
      </c>
      <c r="J124">
        <v>-4.1033399999999993</v>
      </c>
    </row>
    <row r="125" spans="1:10" x14ac:dyDescent="0.2">
      <c r="A125" s="1">
        <f t="shared" si="4"/>
        <v>40390</v>
      </c>
      <c r="B125" t="s">
        <v>1</v>
      </c>
      <c r="C125">
        <v>1.6810800000000015</v>
      </c>
      <c r="D125">
        <v>3.3340399999999937</v>
      </c>
      <c r="E125">
        <v>2.7356200000000053</v>
      </c>
      <c r="F125" s="16">
        <v>3.3226299999999931</v>
      </c>
      <c r="G125">
        <v>2.7742500000000003</v>
      </c>
      <c r="H125">
        <v>3.0097599999999947</v>
      </c>
      <c r="I125">
        <v>2.859759999999989</v>
      </c>
      <c r="J125">
        <v>3.011089999999994</v>
      </c>
    </row>
    <row r="126" spans="1:10" x14ac:dyDescent="0.2">
      <c r="A126" s="1">
        <f t="shared" si="4"/>
        <v>40421</v>
      </c>
      <c r="B126" t="s">
        <v>1</v>
      </c>
      <c r="C126">
        <v>-1.6255200000000025</v>
      </c>
      <c r="D126">
        <v>-1.5605300000000044</v>
      </c>
      <c r="E126">
        <v>-0.67648999999999626</v>
      </c>
      <c r="F126" s="16">
        <v>-1.5359200000000017</v>
      </c>
      <c r="G126">
        <v>-2.0487699999999998</v>
      </c>
      <c r="H126">
        <v>-1.5416899999999956</v>
      </c>
      <c r="I126">
        <v>-1.7606299999999964</v>
      </c>
      <c r="J126">
        <v>-1.3846200000000031</v>
      </c>
    </row>
    <row r="127" spans="1:10" x14ac:dyDescent="0.2">
      <c r="A127" s="1">
        <f t="shared" si="4"/>
        <v>40451</v>
      </c>
      <c r="B127" t="s">
        <v>1</v>
      </c>
      <c r="C127">
        <v>5.115040000000004</v>
      </c>
      <c r="D127">
        <v>8.8989399999999996</v>
      </c>
      <c r="E127">
        <v>5.1523599999999892</v>
      </c>
      <c r="F127" s="16">
        <v>4.9463500000000105</v>
      </c>
      <c r="G127">
        <v>4.667700000000008</v>
      </c>
      <c r="H127">
        <v>5.3712500000000052</v>
      </c>
      <c r="I127">
        <v>8.1724200000000025</v>
      </c>
      <c r="J127">
        <v>5.616219999999994</v>
      </c>
    </row>
    <row r="128" spans="1:10" x14ac:dyDescent="0.2">
      <c r="A128" s="1">
        <f t="shared" si="4"/>
        <v>40482</v>
      </c>
      <c r="B128" t="s">
        <v>1</v>
      </c>
      <c r="C128">
        <v>3.6945000000000006</v>
      </c>
      <c r="D128">
        <v>5.4023099999999991</v>
      </c>
      <c r="E128">
        <v>2.7512600000000109</v>
      </c>
      <c r="F128" s="16">
        <v>2.7526500000000009</v>
      </c>
      <c r="G128">
        <v>2.667799999999998</v>
      </c>
      <c r="H128">
        <v>2.6385700000000067</v>
      </c>
      <c r="I128">
        <v>4.7044400000000097</v>
      </c>
      <c r="J128">
        <v>3.1019200000000025</v>
      </c>
    </row>
    <row r="129" spans="1:10" x14ac:dyDescent="0.2">
      <c r="A129" s="1">
        <f t="shared" si="4"/>
        <v>40512</v>
      </c>
      <c r="B129" t="s">
        <v>1</v>
      </c>
      <c r="C129">
        <v>1.2602000000000002</v>
      </c>
      <c r="D129">
        <v>0.2798499999999926</v>
      </c>
      <c r="E129">
        <v>0.49626000000000392</v>
      </c>
      <c r="F129" s="16">
        <v>1.1811699999999981</v>
      </c>
      <c r="G129">
        <v>1.2758199999999942</v>
      </c>
      <c r="H129">
        <v>0.56304000000000354</v>
      </c>
      <c r="I129">
        <v>1.7936699999999917</v>
      </c>
      <c r="J129">
        <v>1.2893999999999961</v>
      </c>
    </row>
    <row r="130" spans="1:10" x14ac:dyDescent="0.2">
      <c r="A130" s="1">
        <f t="shared" si="4"/>
        <v>40543</v>
      </c>
      <c r="B130" t="s">
        <v>1</v>
      </c>
      <c r="C130">
        <v>1.7960299999999929</v>
      </c>
      <c r="D130">
        <v>1.7571100000000062</v>
      </c>
      <c r="E130">
        <v>2.3756099999999947</v>
      </c>
      <c r="F130" s="16">
        <v>4.2119800000000041</v>
      </c>
      <c r="G130">
        <v>3.8666599999999995</v>
      </c>
      <c r="H130">
        <v>2.8198200000000062</v>
      </c>
      <c r="I130">
        <v>0.8112499999999967</v>
      </c>
      <c r="J130">
        <v>2.9711299999999996</v>
      </c>
    </row>
    <row r="131" spans="1:10" x14ac:dyDescent="0.2">
      <c r="A131" s="1">
        <f t="shared" si="4"/>
        <v>40574</v>
      </c>
      <c r="B131" t="s">
        <v>1</v>
      </c>
      <c r="C131">
        <v>3.289209999999998</v>
      </c>
      <c r="D131">
        <v>3.3697300000000041</v>
      </c>
      <c r="E131">
        <v>2.326410000000001</v>
      </c>
      <c r="F131" s="16">
        <v>1.8745199999999906</v>
      </c>
      <c r="G131">
        <v>2.3488900000000035</v>
      </c>
      <c r="H131">
        <v>3.1360100000000113</v>
      </c>
      <c r="I131">
        <v>2.4262800000000029</v>
      </c>
      <c r="J131">
        <v>2.8925599999999996</v>
      </c>
    </row>
    <row r="132" spans="1:10" x14ac:dyDescent="0.2">
      <c r="A132" s="1">
        <f t="shared" si="4"/>
        <v>40602</v>
      </c>
      <c r="B132" t="s">
        <v>1</v>
      </c>
      <c r="C132">
        <v>-6.8399999999968486E-3</v>
      </c>
      <c r="D132">
        <v>-6.140999999999508E-2</v>
      </c>
      <c r="E132">
        <v>0.62774000000000996</v>
      </c>
      <c r="F132" s="16">
        <v>-0.23360999999999521</v>
      </c>
      <c r="G132">
        <v>-0.10563999999999574</v>
      </c>
      <c r="H132">
        <v>0.4333200000000037</v>
      </c>
      <c r="I132">
        <v>0.94786000000000037</v>
      </c>
      <c r="J132">
        <v>0.53548000000001039</v>
      </c>
    </row>
    <row r="133" spans="1:10" x14ac:dyDescent="0.2">
      <c r="A133" s="1">
        <f t="shared" ref="A133:A196" si="5">EOMONTH(A132,1)</f>
        <v>40633</v>
      </c>
      <c r="B133" t="s">
        <v>1</v>
      </c>
      <c r="C133">
        <v>0.85603999999999125</v>
      </c>
      <c r="D133">
        <v>-0.880000000000003</v>
      </c>
      <c r="E133">
        <v>0.91385999999999967</v>
      </c>
      <c r="F133" s="16">
        <v>-0.46292999999999473</v>
      </c>
      <c r="G133">
        <v>-1.0135200000000011</v>
      </c>
      <c r="H133">
        <v>-0.28567000000000453</v>
      </c>
      <c r="I133">
        <v>-0.77158999999999978</v>
      </c>
      <c r="J133">
        <v>2.2636499999999948</v>
      </c>
    </row>
    <row r="134" spans="1:10" x14ac:dyDescent="0.2">
      <c r="A134" s="1">
        <f t="shared" si="5"/>
        <v>40663</v>
      </c>
      <c r="B134" t="s">
        <v>1</v>
      </c>
      <c r="C134">
        <v>7.1609999999999729E-2</v>
      </c>
      <c r="D134">
        <v>0.23310999999999193</v>
      </c>
      <c r="E134">
        <v>0.43112000000000705</v>
      </c>
      <c r="F134" s="16">
        <v>-0.49955999999999889</v>
      </c>
      <c r="G134">
        <v>-0.52016999999999758</v>
      </c>
      <c r="H134">
        <v>0.36328000000001026</v>
      </c>
      <c r="I134">
        <v>-0.35758999999999652</v>
      </c>
      <c r="J134">
        <v>-0.26041999999999454</v>
      </c>
    </row>
    <row r="135" spans="1:10" x14ac:dyDescent="0.2">
      <c r="A135" s="1">
        <f t="shared" si="5"/>
        <v>40694</v>
      </c>
      <c r="B135" t="s">
        <v>1</v>
      </c>
      <c r="C135">
        <v>1.5690299999999935</v>
      </c>
      <c r="D135">
        <v>1.1479999999999935</v>
      </c>
      <c r="E135">
        <v>1.9180999999999893</v>
      </c>
      <c r="F135" s="16">
        <v>1.1733100000000052</v>
      </c>
      <c r="G135">
        <v>0.44901999999999997</v>
      </c>
      <c r="H135">
        <v>-0.9181600000000012</v>
      </c>
      <c r="I135">
        <v>1.5167399999999942</v>
      </c>
      <c r="J135">
        <v>1.5665800000000063</v>
      </c>
    </row>
    <row r="136" spans="1:10" x14ac:dyDescent="0.2">
      <c r="A136" s="1">
        <f t="shared" si="5"/>
        <v>40724</v>
      </c>
      <c r="B136" t="s">
        <v>1</v>
      </c>
      <c r="C136">
        <v>-1.532929999999999</v>
      </c>
      <c r="D136">
        <v>-2.5145500000000043</v>
      </c>
      <c r="E136">
        <v>-1.8842299999999979</v>
      </c>
      <c r="F136" s="16">
        <v>-2.2301000000000015</v>
      </c>
      <c r="G136">
        <v>-2.6511300000000015</v>
      </c>
      <c r="H136">
        <v>-1.5013799999999966</v>
      </c>
      <c r="I136">
        <v>-1.4357199999999959</v>
      </c>
      <c r="J136">
        <v>-2.1850900000000006</v>
      </c>
    </row>
    <row r="137" spans="1:10" x14ac:dyDescent="0.2">
      <c r="A137" s="1">
        <f t="shared" si="5"/>
        <v>40755</v>
      </c>
      <c r="B137" t="s">
        <v>1</v>
      </c>
      <c r="C137">
        <v>-3.8848299999999947</v>
      </c>
      <c r="D137">
        <v>0.61975999999999143</v>
      </c>
      <c r="E137">
        <v>-3.1367099999999981</v>
      </c>
      <c r="F137" s="16">
        <v>-3.5206999999999988</v>
      </c>
      <c r="G137">
        <v>-3.1740699999999955</v>
      </c>
      <c r="H137">
        <v>-2.2660499999999972</v>
      </c>
      <c r="I137">
        <v>-0.75115000000000043</v>
      </c>
      <c r="J137">
        <v>-5.7818699999999996</v>
      </c>
    </row>
    <row r="138" spans="1:10" x14ac:dyDescent="0.2">
      <c r="A138" s="1">
        <f t="shared" si="5"/>
        <v>40786</v>
      </c>
      <c r="B138" t="s">
        <v>1</v>
      </c>
      <c r="C138">
        <v>-3.4596199999999966</v>
      </c>
      <c r="D138">
        <v>-2.7530500000000013</v>
      </c>
      <c r="E138">
        <v>-3.0823500000000004</v>
      </c>
      <c r="F138" s="16">
        <v>-3.0447800000000025</v>
      </c>
      <c r="G138">
        <v>-4.6351600000000044</v>
      </c>
      <c r="H138">
        <v>-4.0849099999999972</v>
      </c>
      <c r="I138">
        <v>-3.5660099999999972</v>
      </c>
      <c r="J138">
        <v>-1.6736399999999985</v>
      </c>
    </row>
    <row r="139" spans="1:10" x14ac:dyDescent="0.2">
      <c r="A139" s="1">
        <f t="shared" si="5"/>
        <v>40816</v>
      </c>
      <c r="B139" t="s">
        <v>1</v>
      </c>
      <c r="C139">
        <v>-0.8944799999999975</v>
      </c>
      <c r="D139">
        <v>1.8616799999999989</v>
      </c>
      <c r="E139">
        <v>-0.7415700000000025</v>
      </c>
      <c r="F139" s="16">
        <v>-0.54260999999999893</v>
      </c>
      <c r="G139">
        <v>-0.16253999999999991</v>
      </c>
      <c r="H139">
        <v>-6.3706299999999993</v>
      </c>
      <c r="I139">
        <v>-2.3951399999999956</v>
      </c>
      <c r="J139">
        <v>0.14183999999999308</v>
      </c>
    </row>
    <row r="140" spans="1:10" x14ac:dyDescent="0.2">
      <c r="A140" s="1">
        <f t="shared" si="5"/>
        <v>40847</v>
      </c>
      <c r="B140" t="s">
        <v>1</v>
      </c>
      <c r="C140">
        <v>5.7986199999999988</v>
      </c>
      <c r="D140">
        <v>5.2866099999999916</v>
      </c>
      <c r="E140">
        <v>5.6258399999999931</v>
      </c>
      <c r="F140" s="16">
        <v>5.1596900000000057</v>
      </c>
      <c r="G140">
        <v>4.5804900000000037</v>
      </c>
      <c r="H140">
        <v>6.8779499999999993</v>
      </c>
      <c r="I140">
        <v>7.0122100000000076</v>
      </c>
      <c r="J140">
        <v>4.3909299999999929</v>
      </c>
    </row>
    <row r="141" spans="1:10" x14ac:dyDescent="0.2">
      <c r="A141" s="1">
        <f t="shared" si="5"/>
        <v>40877</v>
      </c>
      <c r="B141" t="s">
        <v>1</v>
      </c>
      <c r="C141">
        <v>1.9716999999999985</v>
      </c>
      <c r="D141">
        <v>-0.57384999999999797</v>
      </c>
      <c r="E141">
        <v>2.4738699999999891</v>
      </c>
      <c r="F141" s="16">
        <v>1.4398700000000098</v>
      </c>
      <c r="G141">
        <v>0.99742000000000441</v>
      </c>
      <c r="H141">
        <v>0.40983999999999465</v>
      </c>
      <c r="I141">
        <v>0.77169999999999739</v>
      </c>
      <c r="J141">
        <v>1.6282200000000024</v>
      </c>
    </row>
    <row r="142" spans="1:10" x14ac:dyDescent="0.2">
      <c r="A142" s="1">
        <f t="shared" si="5"/>
        <v>40908</v>
      </c>
      <c r="B142" t="s">
        <v>1</v>
      </c>
      <c r="C142">
        <v>1.4241799999999971</v>
      </c>
      <c r="D142">
        <v>-1.0220499999999966</v>
      </c>
      <c r="E142">
        <v>7.2120000000008844E-2</v>
      </c>
      <c r="F142" s="16">
        <v>0.93221999999999472</v>
      </c>
      <c r="G142">
        <v>-0.31183999999999656</v>
      </c>
      <c r="H142">
        <v>-1.1556800000000034</v>
      </c>
      <c r="I142">
        <v>-1.2511300000000003</v>
      </c>
      <c r="J142">
        <v>0.99229000000000678</v>
      </c>
    </row>
    <row r="143" spans="1:10" x14ac:dyDescent="0.2">
      <c r="A143" s="1">
        <f t="shared" si="5"/>
        <v>40939</v>
      </c>
      <c r="B143" t="s">
        <v>1</v>
      </c>
      <c r="C143">
        <v>3.1564099999999984</v>
      </c>
      <c r="D143">
        <v>6.6135400000000066</v>
      </c>
      <c r="E143">
        <v>2.6949799999999913</v>
      </c>
      <c r="F143" s="16">
        <v>1.6236899999999999</v>
      </c>
      <c r="G143">
        <v>3.0190699999999904</v>
      </c>
      <c r="H143">
        <v>3.1610300000000091</v>
      </c>
      <c r="I143">
        <v>4.8536600000000041</v>
      </c>
      <c r="J143">
        <v>3.8410599999999961</v>
      </c>
    </row>
    <row r="144" spans="1:10" x14ac:dyDescent="0.2">
      <c r="A144" s="1">
        <f t="shared" si="5"/>
        <v>40968</v>
      </c>
      <c r="B144" t="s">
        <v>1</v>
      </c>
      <c r="C144">
        <v>2.9154399999999914</v>
      </c>
      <c r="D144">
        <v>4.9589799999999906</v>
      </c>
      <c r="E144">
        <v>5.5224799999999963</v>
      </c>
      <c r="F144" s="16">
        <v>1.9121600000000072</v>
      </c>
      <c r="G144">
        <v>3.1249099999999919</v>
      </c>
      <c r="H144">
        <v>1.5195300000000023</v>
      </c>
      <c r="I144">
        <v>4.5770799999999889</v>
      </c>
      <c r="J144">
        <v>1.9132699999999891</v>
      </c>
    </row>
    <row r="145" spans="1:10" x14ac:dyDescent="0.2">
      <c r="A145" s="1">
        <f t="shared" si="5"/>
        <v>40999</v>
      </c>
      <c r="B145" t="s">
        <v>1</v>
      </c>
      <c r="C145">
        <v>3.6824200000000085</v>
      </c>
      <c r="D145">
        <v>5.7126100000000068</v>
      </c>
      <c r="E145">
        <v>4.6391099999999907</v>
      </c>
      <c r="F145" s="16">
        <v>3.2017399999999974</v>
      </c>
      <c r="G145">
        <v>3.4701899999999952</v>
      </c>
      <c r="H145">
        <v>2.1616800000000103</v>
      </c>
      <c r="I145">
        <v>5.532209999999993</v>
      </c>
      <c r="J145">
        <v>3.1289099999999959</v>
      </c>
    </row>
    <row r="146" spans="1:10" x14ac:dyDescent="0.2">
      <c r="A146" s="1">
        <f t="shared" si="5"/>
        <v>41029</v>
      </c>
      <c r="B146" t="s">
        <v>1</v>
      </c>
      <c r="C146">
        <v>-2.3221999999999965</v>
      </c>
      <c r="D146">
        <v>-2.1360900000000016</v>
      </c>
      <c r="E146">
        <v>-1.1031299999999966</v>
      </c>
      <c r="F146" s="16">
        <v>-0.98335999999999979</v>
      </c>
      <c r="G146">
        <v>-2.1978399999999954</v>
      </c>
      <c r="H146">
        <v>-1.881339999999998</v>
      </c>
      <c r="I146">
        <v>-0.86562000000000028</v>
      </c>
      <c r="J146">
        <v>-0.48544000000000365</v>
      </c>
    </row>
    <row r="147" spans="1:10" x14ac:dyDescent="0.2">
      <c r="A147" s="1">
        <f t="shared" si="5"/>
        <v>41060</v>
      </c>
      <c r="B147" t="s">
        <v>1</v>
      </c>
      <c r="C147">
        <v>-2.6830200000000026</v>
      </c>
      <c r="D147">
        <v>-2.9970399999999953</v>
      </c>
      <c r="E147">
        <v>-3.4984499999999974</v>
      </c>
      <c r="F147" s="16">
        <v>-0.54064000000000334</v>
      </c>
      <c r="G147">
        <v>-2.5462899999999955</v>
      </c>
      <c r="H147">
        <v>-2.6023099999999966</v>
      </c>
      <c r="I147">
        <v>-3.3014600000000005</v>
      </c>
      <c r="J147">
        <v>-1.8292700000000051</v>
      </c>
    </row>
    <row r="148" spans="1:10" x14ac:dyDescent="0.2">
      <c r="A148" s="1">
        <f t="shared" si="5"/>
        <v>41090</v>
      </c>
      <c r="B148" t="s">
        <v>1</v>
      </c>
      <c r="C148">
        <v>2.2476600000000069</v>
      </c>
      <c r="D148">
        <v>2.2112099999999968</v>
      </c>
      <c r="E148">
        <v>0.99612000000000034</v>
      </c>
      <c r="F148" s="16">
        <v>2.2864299999999949</v>
      </c>
      <c r="G148">
        <v>1.4972299999999938</v>
      </c>
      <c r="H148">
        <v>1.1894199999999966</v>
      </c>
      <c r="I148">
        <v>0.27136000000000937</v>
      </c>
      <c r="J148">
        <v>2.111799999999997</v>
      </c>
    </row>
    <row r="149" spans="1:10" x14ac:dyDescent="0.2">
      <c r="A149" s="1">
        <f t="shared" si="5"/>
        <v>41121</v>
      </c>
      <c r="B149" t="s">
        <v>1</v>
      </c>
      <c r="C149">
        <v>-0.61008000000000173</v>
      </c>
      <c r="D149">
        <v>-0.64773999999999665</v>
      </c>
      <c r="E149">
        <v>-1.8609300000000051</v>
      </c>
      <c r="F149" s="16">
        <v>0.39040999999999659</v>
      </c>
      <c r="G149">
        <v>-0.56281000000000247</v>
      </c>
      <c r="H149">
        <v>-2.4150499999999964</v>
      </c>
      <c r="I149">
        <v>-1.1604599999999965</v>
      </c>
      <c r="J149">
        <v>-2.4330900000000044</v>
      </c>
    </row>
    <row r="150" spans="1:10" x14ac:dyDescent="0.2">
      <c r="A150" s="1">
        <f t="shared" si="5"/>
        <v>41152</v>
      </c>
      <c r="B150" t="s">
        <v>1</v>
      </c>
      <c r="C150">
        <v>2.1103799999999895</v>
      </c>
      <c r="D150">
        <v>3.2960499999999948</v>
      </c>
      <c r="E150">
        <v>2.05318000000001</v>
      </c>
      <c r="F150" s="16">
        <v>-0.63353000000000437</v>
      </c>
      <c r="G150">
        <v>0.48272000000000315</v>
      </c>
      <c r="H150">
        <v>0.54212000000000149</v>
      </c>
      <c r="I150">
        <v>1.2638099999999985</v>
      </c>
      <c r="J150">
        <v>-0.12469000000000507</v>
      </c>
    </row>
    <row r="151" spans="1:10" x14ac:dyDescent="0.2">
      <c r="A151" s="1">
        <f t="shared" si="5"/>
        <v>41182</v>
      </c>
      <c r="B151" t="s">
        <v>1</v>
      </c>
      <c r="C151">
        <v>1.2319200000000086</v>
      </c>
      <c r="D151">
        <v>0.69717000000000251</v>
      </c>
      <c r="E151">
        <v>2.456769999999997</v>
      </c>
      <c r="F151" s="16">
        <v>1.49258000000001</v>
      </c>
      <c r="G151">
        <v>1.9741100000000067</v>
      </c>
      <c r="H151">
        <v>1.4437000000000033</v>
      </c>
      <c r="I151">
        <v>2.1538899999999916</v>
      </c>
      <c r="J151">
        <v>1.4981300000000086</v>
      </c>
    </row>
    <row r="152" spans="1:10" x14ac:dyDescent="0.2">
      <c r="A152" s="1">
        <f t="shared" si="5"/>
        <v>41213</v>
      </c>
      <c r="B152" t="s">
        <v>1</v>
      </c>
      <c r="C152">
        <v>-1.1147800000000041</v>
      </c>
      <c r="D152">
        <v>-3.9389600000000025</v>
      </c>
      <c r="E152">
        <v>-2.7756800000000026</v>
      </c>
      <c r="F152" s="16">
        <v>-8.2579999999998766E-2</v>
      </c>
      <c r="G152">
        <v>-0.66057000000000476</v>
      </c>
      <c r="H152">
        <v>-0.86962000000000428</v>
      </c>
      <c r="I152">
        <v>-2.2789500000000018</v>
      </c>
      <c r="J152">
        <v>1.1070099999999972</v>
      </c>
    </row>
    <row r="153" spans="1:10" x14ac:dyDescent="0.2">
      <c r="A153" s="1">
        <f t="shared" si="5"/>
        <v>41243</v>
      </c>
      <c r="B153" t="s">
        <v>1</v>
      </c>
      <c r="C153">
        <v>0.26169000000000331</v>
      </c>
      <c r="D153">
        <v>0.67167999999999672</v>
      </c>
      <c r="E153">
        <v>1.1171000000000042</v>
      </c>
      <c r="F153" s="16">
        <v>-0.65108000000000388</v>
      </c>
      <c r="G153">
        <v>-0.45520000000000005</v>
      </c>
      <c r="H153">
        <v>0.37119999999999376</v>
      </c>
      <c r="I153">
        <v>2.1561200000000058</v>
      </c>
      <c r="J153">
        <v>-1.5815099999999971</v>
      </c>
    </row>
    <row r="154" spans="1:10" x14ac:dyDescent="0.2">
      <c r="A154" s="1">
        <f t="shared" si="5"/>
        <v>41274</v>
      </c>
      <c r="B154" t="s">
        <v>1</v>
      </c>
      <c r="C154">
        <v>0.21362000000000325</v>
      </c>
      <c r="D154">
        <v>-0.58671999999999613</v>
      </c>
      <c r="E154">
        <v>-1.1068100000000025</v>
      </c>
      <c r="F154" s="16">
        <v>0.12327999999999228</v>
      </c>
      <c r="G154">
        <v>0.91791000000001066</v>
      </c>
      <c r="H154">
        <v>0.873999999999997</v>
      </c>
      <c r="I154">
        <v>0.10935000000000805</v>
      </c>
      <c r="J154">
        <v>1.905010000000007</v>
      </c>
    </row>
    <row r="155" spans="1:10" x14ac:dyDescent="0.2">
      <c r="A155" s="1">
        <f t="shared" si="5"/>
        <v>41305</v>
      </c>
      <c r="B155" t="s">
        <v>1</v>
      </c>
      <c r="C155">
        <v>3.8821400000000006</v>
      </c>
      <c r="D155">
        <v>3.0126799999999898</v>
      </c>
      <c r="E155">
        <v>3.8487799999999961</v>
      </c>
      <c r="F155" s="16">
        <v>4.3376400000000093</v>
      </c>
      <c r="G155">
        <v>5.2263299999999902</v>
      </c>
      <c r="H155">
        <v>3.6897799999999981</v>
      </c>
      <c r="I155">
        <v>4.4410499999999908</v>
      </c>
      <c r="J155">
        <v>6.2043800000000093</v>
      </c>
    </row>
    <row r="156" spans="1:10" x14ac:dyDescent="0.2">
      <c r="A156" s="1">
        <f t="shared" si="5"/>
        <v>41333</v>
      </c>
      <c r="B156" t="s">
        <v>1</v>
      </c>
      <c r="C156">
        <v>4.3935499999999905</v>
      </c>
      <c r="D156">
        <v>3.6174499999999998</v>
      </c>
      <c r="E156">
        <v>3.8518300000000005</v>
      </c>
      <c r="F156" s="16">
        <v>3.252110000000008</v>
      </c>
      <c r="G156">
        <v>3.6771399999999899</v>
      </c>
      <c r="H156">
        <v>2.0927799999999941</v>
      </c>
      <c r="I156">
        <v>4.3310100000000018</v>
      </c>
      <c r="J156">
        <v>4.8110000000000097</v>
      </c>
    </row>
    <row r="157" spans="1:10" x14ac:dyDescent="0.2">
      <c r="A157" s="1">
        <f t="shared" si="5"/>
        <v>41364</v>
      </c>
      <c r="B157" t="s">
        <v>1</v>
      </c>
      <c r="C157">
        <v>2.6690300000000056</v>
      </c>
      <c r="D157">
        <v>1.483089999999998</v>
      </c>
      <c r="E157">
        <v>1.3596399999999953</v>
      </c>
      <c r="F157" s="16">
        <v>1.5772099999999956</v>
      </c>
      <c r="G157">
        <v>1.8883699999999948</v>
      </c>
      <c r="H157">
        <v>2.4790899999999949</v>
      </c>
      <c r="I157">
        <v>0.73467000000000393</v>
      </c>
      <c r="J157">
        <v>3.3879800000000015</v>
      </c>
    </row>
    <row r="158" spans="1:10" x14ac:dyDescent="0.2">
      <c r="A158" s="1">
        <f t="shared" si="5"/>
        <v>41394</v>
      </c>
      <c r="B158" t="s">
        <v>1</v>
      </c>
      <c r="C158">
        <v>1.0828300000000013</v>
      </c>
      <c r="D158">
        <v>1.4692900000000009</v>
      </c>
      <c r="E158">
        <v>0.16590000000000771</v>
      </c>
      <c r="F158" s="16">
        <v>1.2413599999999914</v>
      </c>
      <c r="G158">
        <v>-0.35013999999999879</v>
      </c>
      <c r="H158">
        <v>2.2876899999999978</v>
      </c>
      <c r="I158">
        <v>0.33806999999999032</v>
      </c>
      <c r="J158">
        <v>1.2685000000000057</v>
      </c>
    </row>
    <row r="159" spans="1:10" x14ac:dyDescent="0.2">
      <c r="A159" s="1">
        <f t="shared" si="5"/>
        <v>41425</v>
      </c>
      <c r="B159" t="s">
        <v>1</v>
      </c>
      <c r="C159">
        <v>4.7179099999999918</v>
      </c>
      <c r="D159">
        <v>6.2184999999999935</v>
      </c>
      <c r="E159">
        <v>4.1651700000000069</v>
      </c>
      <c r="F159" s="16">
        <v>3.449049999999998</v>
      </c>
      <c r="G159">
        <v>5.2590600000000043</v>
      </c>
      <c r="H159">
        <v>3.6696599999999968</v>
      </c>
      <c r="I159">
        <v>6.5810700000000111</v>
      </c>
      <c r="J159">
        <v>5.8455099999999982</v>
      </c>
    </row>
    <row r="160" spans="1:10" x14ac:dyDescent="0.2">
      <c r="A160" s="1">
        <f t="shared" si="5"/>
        <v>41455</v>
      </c>
      <c r="B160" t="s">
        <v>1</v>
      </c>
      <c r="C160">
        <v>-0.82581999999999933</v>
      </c>
      <c r="D160">
        <v>-1.0146699999999953</v>
      </c>
      <c r="E160">
        <v>-0.37161</v>
      </c>
      <c r="F160" s="16">
        <v>-0.32562999999999898</v>
      </c>
      <c r="G160">
        <v>-0.34762999999999877</v>
      </c>
      <c r="H160">
        <v>-0.60472000000000303</v>
      </c>
      <c r="I160">
        <v>-0.29318000000000399</v>
      </c>
      <c r="J160">
        <v>0.88756999999999309</v>
      </c>
    </row>
    <row r="161" spans="1:10" x14ac:dyDescent="0.2">
      <c r="A161" s="1">
        <f t="shared" si="5"/>
        <v>41486</v>
      </c>
      <c r="B161" t="s">
        <v>1</v>
      </c>
      <c r="C161">
        <v>4.0907500000000097</v>
      </c>
      <c r="D161">
        <v>3.9140900000000034</v>
      </c>
      <c r="E161">
        <v>4.1813300000000053</v>
      </c>
      <c r="F161" s="16">
        <v>1.8318899999999916</v>
      </c>
      <c r="G161">
        <v>2.5319300000000045</v>
      </c>
      <c r="H161">
        <v>1.0537299999999972</v>
      </c>
      <c r="I161">
        <v>3.8532800000000034</v>
      </c>
      <c r="J161">
        <v>3.6168100000000036</v>
      </c>
    </row>
    <row r="162" spans="1:10" x14ac:dyDescent="0.2">
      <c r="A162" s="1">
        <f t="shared" si="5"/>
        <v>41517</v>
      </c>
      <c r="B162" t="s">
        <v>1</v>
      </c>
      <c r="C162">
        <v>-1.3740300000000039</v>
      </c>
      <c r="D162">
        <v>2.1219600000000005</v>
      </c>
      <c r="E162">
        <v>1.7052000000000067</v>
      </c>
      <c r="F162" s="16">
        <v>-0.66192999999999946</v>
      </c>
      <c r="G162">
        <v>-0.94794000000000267</v>
      </c>
      <c r="H162">
        <v>-0.55323999999999929</v>
      </c>
      <c r="I162">
        <v>0.93434999999999491</v>
      </c>
      <c r="J162">
        <v>-0.47169999999999712</v>
      </c>
    </row>
    <row r="163" spans="1:10" x14ac:dyDescent="0.2">
      <c r="A163" s="1">
        <f t="shared" si="5"/>
        <v>41547</v>
      </c>
      <c r="B163" t="s">
        <v>1</v>
      </c>
      <c r="C163">
        <v>0.2599000000000018</v>
      </c>
      <c r="D163">
        <v>2.3141499999999926</v>
      </c>
      <c r="E163">
        <v>2.1026400000000001</v>
      </c>
      <c r="F163" s="16">
        <v>0.74355999999999867</v>
      </c>
      <c r="G163">
        <v>1.7743800000000087</v>
      </c>
      <c r="H163">
        <v>1.3525999999999927</v>
      </c>
      <c r="I163">
        <v>4.0211199999999891</v>
      </c>
      <c r="J163">
        <v>9.478999999998905E-2</v>
      </c>
    </row>
    <row r="164" spans="1:10" x14ac:dyDescent="0.2">
      <c r="A164" s="1">
        <f t="shared" si="5"/>
        <v>41578</v>
      </c>
      <c r="B164" t="s">
        <v>1</v>
      </c>
      <c r="C164">
        <v>5.3269400000000022</v>
      </c>
      <c r="D164">
        <v>6.0977099999999895</v>
      </c>
      <c r="E164">
        <v>5.6385399999999919</v>
      </c>
      <c r="F164" s="16">
        <v>5.5645100000000003</v>
      </c>
      <c r="G164">
        <v>5.5011900000000002</v>
      </c>
      <c r="H164">
        <v>4.9897800000000103</v>
      </c>
      <c r="I164">
        <v>6.7007499999999887</v>
      </c>
      <c r="J164">
        <v>5.7765199999999961</v>
      </c>
    </row>
    <row r="165" spans="1:10" x14ac:dyDescent="0.2">
      <c r="A165" s="1">
        <f t="shared" si="5"/>
        <v>41608</v>
      </c>
      <c r="B165" t="s">
        <v>1</v>
      </c>
      <c r="C165">
        <v>6.1993900000000046</v>
      </c>
      <c r="D165">
        <v>5.2175000000000082</v>
      </c>
      <c r="E165">
        <v>2.7928699999999917</v>
      </c>
      <c r="F165" s="16">
        <v>5.0474700000000094</v>
      </c>
      <c r="G165">
        <v>4.1485299999999947</v>
      </c>
      <c r="H165">
        <v>4.7654400000000097</v>
      </c>
      <c r="I165">
        <v>5.0635100000000044</v>
      </c>
      <c r="J165">
        <v>5.1924800000000104</v>
      </c>
    </row>
    <row r="166" spans="1:10" x14ac:dyDescent="0.2">
      <c r="A166" s="1">
        <f t="shared" si="5"/>
        <v>41639</v>
      </c>
      <c r="B166" t="s">
        <v>1</v>
      </c>
      <c r="C166">
        <v>2.2813699999999937</v>
      </c>
      <c r="D166">
        <v>3.1552900000000106</v>
      </c>
      <c r="E166">
        <v>2.5221399999999949</v>
      </c>
      <c r="F166" s="16">
        <v>3.0458000000000096</v>
      </c>
      <c r="G166">
        <v>2.4884300000000081</v>
      </c>
      <c r="H166">
        <v>2.8803799999999935</v>
      </c>
      <c r="I166">
        <v>3.1585999999999892</v>
      </c>
      <c r="J166">
        <v>2.415490000000009</v>
      </c>
    </row>
    <row r="167" spans="1:10" x14ac:dyDescent="0.2">
      <c r="A167" s="1">
        <f t="shared" si="5"/>
        <v>41670</v>
      </c>
      <c r="B167" t="s">
        <v>1</v>
      </c>
      <c r="C167">
        <v>1.5541199999999922</v>
      </c>
      <c r="D167">
        <v>2.6130100000000045</v>
      </c>
      <c r="E167">
        <v>2.0890800000000098</v>
      </c>
      <c r="F167" s="16">
        <v>0.7078600000000046</v>
      </c>
      <c r="G167">
        <v>0.72332999999999981</v>
      </c>
      <c r="H167">
        <v>0.55757000000000723</v>
      </c>
      <c r="I167">
        <v>2.2406499999999996</v>
      </c>
      <c r="J167">
        <v>0.66555999999999838</v>
      </c>
    </row>
    <row r="168" spans="1:10" x14ac:dyDescent="0.2">
      <c r="A168" s="1">
        <f t="shared" si="5"/>
        <v>41698</v>
      </c>
      <c r="B168" t="s">
        <v>1</v>
      </c>
      <c r="C168">
        <v>3.9513099999999968</v>
      </c>
      <c r="D168">
        <v>4.3892700000000007</v>
      </c>
      <c r="E168">
        <v>5.3601999999999927</v>
      </c>
      <c r="F168" s="16">
        <v>3.1460499999999891</v>
      </c>
      <c r="G168">
        <v>3.7470799999999915</v>
      </c>
      <c r="H168">
        <v>4.2123799999999934</v>
      </c>
      <c r="I168">
        <v>5.1903000000000032</v>
      </c>
      <c r="J168">
        <v>3.9669399999999966</v>
      </c>
    </row>
    <row r="169" spans="1:10" x14ac:dyDescent="0.2">
      <c r="A169" s="1">
        <f t="shared" si="5"/>
        <v>41729</v>
      </c>
      <c r="B169" t="s">
        <v>1</v>
      </c>
      <c r="C169">
        <v>1.1689300000000014</v>
      </c>
      <c r="D169">
        <v>-2.9145700000000052</v>
      </c>
      <c r="E169">
        <v>-3.010120000000005</v>
      </c>
      <c r="F169" s="16">
        <v>1.1874099999999999</v>
      </c>
      <c r="G169">
        <v>-0.18628000000000533</v>
      </c>
      <c r="H169">
        <v>-0.60354000000000241</v>
      </c>
      <c r="I169">
        <v>-4.8352100000000009</v>
      </c>
      <c r="J169">
        <v>1.5103300000000042</v>
      </c>
    </row>
    <row r="170" spans="1:10" x14ac:dyDescent="0.2">
      <c r="A170" s="1">
        <f t="shared" si="5"/>
        <v>41759</v>
      </c>
      <c r="B170" t="s">
        <v>1</v>
      </c>
      <c r="C170">
        <v>-1.18085</v>
      </c>
      <c r="D170">
        <v>-1.2833500000000053</v>
      </c>
      <c r="E170">
        <v>-3.3807999999999949</v>
      </c>
      <c r="F170" s="16">
        <v>-1.079960000000002</v>
      </c>
      <c r="G170">
        <v>-1.3557599999999947</v>
      </c>
      <c r="H170">
        <v>-1.5317000000000025</v>
      </c>
      <c r="I170">
        <v>-2.9520400000000002</v>
      </c>
      <c r="J170">
        <v>0.15662000000000731</v>
      </c>
    </row>
    <row r="171" spans="1:10" x14ac:dyDescent="0.2">
      <c r="A171" s="1">
        <f t="shared" si="5"/>
        <v>41790</v>
      </c>
      <c r="B171" t="s">
        <v>1</v>
      </c>
      <c r="C171">
        <v>1.104409999999989</v>
      </c>
      <c r="D171">
        <v>3.2774599999999987</v>
      </c>
      <c r="E171">
        <v>2.2964200000000101</v>
      </c>
      <c r="F171" s="16">
        <v>0.7378099999999943</v>
      </c>
      <c r="G171">
        <v>1.0381900000000055</v>
      </c>
      <c r="H171">
        <v>0.95974000000000892</v>
      </c>
      <c r="I171">
        <v>3.2490499999999978</v>
      </c>
      <c r="J171">
        <v>1.1727899999999902</v>
      </c>
    </row>
    <row r="172" spans="1:10" x14ac:dyDescent="0.2">
      <c r="A172" s="1">
        <f t="shared" si="5"/>
        <v>41820</v>
      </c>
      <c r="B172" t="s">
        <v>1</v>
      </c>
      <c r="C172">
        <v>0.15612000000000403</v>
      </c>
      <c r="D172">
        <v>1.3201800000000041</v>
      </c>
      <c r="E172">
        <v>0.40609000000000339</v>
      </c>
      <c r="F172" s="16">
        <v>-0.42803000000000146</v>
      </c>
      <c r="G172">
        <v>0.89516999999998959</v>
      </c>
      <c r="H172">
        <v>0.6842599999999921</v>
      </c>
      <c r="I172">
        <v>-3.4599999999995745E-2</v>
      </c>
      <c r="J172">
        <v>1.1592000000000047</v>
      </c>
    </row>
    <row r="173" spans="1:10" x14ac:dyDescent="0.2">
      <c r="A173" s="1">
        <f t="shared" si="5"/>
        <v>41851</v>
      </c>
      <c r="B173" t="s">
        <v>1</v>
      </c>
      <c r="C173">
        <v>0.76960999999999835</v>
      </c>
      <c r="D173">
        <v>3.2574399999999892</v>
      </c>
      <c r="E173">
        <v>0.21868000000000443</v>
      </c>
      <c r="F173" s="16">
        <v>0.86964000000000485</v>
      </c>
      <c r="G173">
        <v>-9.5129999999998827E-2</v>
      </c>
      <c r="H173">
        <v>-0.26226999999999778</v>
      </c>
      <c r="I173">
        <v>2.04321999999999</v>
      </c>
      <c r="J173">
        <v>-0.30558000000000529</v>
      </c>
    </row>
    <row r="174" spans="1:10" x14ac:dyDescent="0.2">
      <c r="A174" s="1">
        <f t="shared" si="5"/>
        <v>41882</v>
      </c>
      <c r="B174" t="s">
        <v>1</v>
      </c>
      <c r="C174">
        <v>4.089710000000002</v>
      </c>
      <c r="D174">
        <v>4.6459800000000051</v>
      </c>
      <c r="E174">
        <v>4.1932700000000045</v>
      </c>
      <c r="F174" s="16">
        <v>3.2259700000000002</v>
      </c>
      <c r="G174">
        <v>3.5349099999999911</v>
      </c>
      <c r="H174">
        <v>3.6082200000000064</v>
      </c>
      <c r="I174">
        <v>3.1226699999999941</v>
      </c>
      <c r="J174">
        <v>4.061300000000001</v>
      </c>
    </row>
    <row r="175" spans="1:10" x14ac:dyDescent="0.2">
      <c r="A175" s="1">
        <f t="shared" si="5"/>
        <v>41912</v>
      </c>
      <c r="B175" t="s">
        <v>1</v>
      </c>
      <c r="C175">
        <v>1.3230300000000028</v>
      </c>
      <c r="D175">
        <v>2.1096000000000004</v>
      </c>
      <c r="E175">
        <v>1.432319999999998</v>
      </c>
      <c r="F175" s="16">
        <v>1.8518699999999999</v>
      </c>
      <c r="G175">
        <v>1.4934800000000026</v>
      </c>
      <c r="H175">
        <v>0.93684999999998908</v>
      </c>
      <c r="I175">
        <v>0.91350999999999516</v>
      </c>
      <c r="J175">
        <v>1.5463900000000086</v>
      </c>
    </row>
    <row r="176" spans="1:10" x14ac:dyDescent="0.2">
      <c r="A176" s="1">
        <f t="shared" si="5"/>
        <v>41943</v>
      </c>
      <c r="B176" t="s">
        <v>1</v>
      </c>
      <c r="C176">
        <v>2.7356399999999947</v>
      </c>
      <c r="D176">
        <v>3.1945200000000007</v>
      </c>
      <c r="E176">
        <v>3.5140200000000066</v>
      </c>
      <c r="F176" s="16">
        <v>3.6493300000000062</v>
      </c>
      <c r="G176">
        <v>1.8164899999999928</v>
      </c>
      <c r="H176">
        <v>1.1642900000000012</v>
      </c>
      <c r="I176">
        <v>3.7206099999999909</v>
      </c>
      <c r="J176">
        <v>2.2480099999999892</v>
      </c>
    </row>
    <row r="177" spans="1:10" x14ac:dyDescent="0.2">
      <c r="A177" s="1">
        <f t="shared" si="5"/>
        <v>41973</v>
      </c>
      <c r="B177" t="s">
        <v>1</v>
      </c>
      <c r="C177">
        <v>4.6449100000000021</v>
      </c>
      <c r="D177">
        <v>5.9251200000000059</v>
      </c>
      <c r="E177">
        <v>3.5781700000000027</v>
      </c>
      <c r="F177" s="16">
        <v>3.8336900000000007</v>
      </c>
      <c r="G177">
        <v>3.7074400000000063</v>
      </c>
      <c r="H177">
        <v>3.9703000000000044</v>
      </c>
      <c r="I177">
        <v>3.6966899999999914</v>
      </c>
      <c r="J177">
        <v>4.3971600000000111</v>
      </c>
    </row>
    <row r="178" spans="1:10" x14ac:dyDescent="0.2">
      <c r="A178" s="1">
        <f t="shared" si="5"/>
        <v>42004</v>
      </c>
      <c r="B178">
        <v>0.76400999999999275</v>
      </c>
      <c r="C178">
        <v>1.5762000000000054</v>
      </c>
      <c r="D178">
        <v>-0.86992999999999654</v>
      </c>
      <c r="E178">
        <v>1.3421499999999975</v>
      </c>
      <c r="F178" s="16">
        <v>0.80982999999998917</v>
      </c>
      <c r="G178">
        <v>0.59853000000000822</v>
      </c>
      <c r="H178">
        <v>1.1900900000000103</v>
      </c>
      <c r="I178">
        <v>-0.25654999999999983</v>
      </c>
      <c r="J178">
        <v>1.0572500000000096</v>
      </c>
    </row>
    <row r="179" spans="1:10" x14ac:dyDescent="0.2">
      <c r="A179" s="1">
        <f t="shared" si="5"/>
        <v>42035</v>
      </c>
      <c r="B179">
        <v>5.6141900000000078</v>
      </c>
      <c r="C179">
        <v>7.1680399999999977</v>
      </c>
      <c r="D179">
        <v>7.0323399999999925</v>
      </c>
      <c r="E179">
        <v>8.4889800000000015</v>
      </c>
      <c r="F179" s="16">
        <v>6.3153199999999909</v>
      </c>
      <c r="G179">
        <v>6.5019500000000008</v>
      </c>
      <c r="H179">
        <v>4.193889999999989</v>
      </c>
      <c r="I179">
        <v>9.8350600000000057</v>
      </c>
      <c r="J179">
        <v>7.547170000000003</v>
      </c>
    </row>
    <row r="180" spans="1:10" x14ac:dyDescent="0.2">
      <c r="A180" s="1">
        <f t="shared" si="5"/>
        <v>42063</v>
      </c>
      <c r="B180">
        <v>2.8379200000000049</v>
      </c>
      <c r="C180">
        <v>3.64255</v>
      </c>
      <c r="D180">
        <v>5.3208200000000039</v>
      </c>
      <c r="E180">
        <v>4.5912799999999976</v>
      </c>
      <c r="F180" s="16">
        <v>3.7827999999999973</v>
      </c>
      <c r="G180">
        <v>2.6094400000000073</v>
      </c>
      <c r="H180">
        <v>7.1274400000000071</v>
      </c>
      <c r="I180">
        <v>4.395389999999999</v>
      </c>
      <c r="J180">
        <v>2.3182999999999954</v>
      </c>
    </row>
    <row r="181" spans="1:10" x14ac:dyDescent="0.2">
      <c r="A181" s="1">
        <f t="shared" si="5"/>
        <v>42094</v>
      </c>
      <c r="B181">
        <v>-1.1387200000000042</v>
      </c>
      <c r="C181">
        <v>3.527000000000946E-2</v>
      </c>
      <c r="D181">
        <v>-1.1472499999999997</v>
      </c>
      <c r="E181">
        <v>0.56286000000000946</v>
      </c>
      <c r="F181" s="16">
        <v>-1.1630099999999977</v>
      </c>
      <c r="G181">
        <v>0.103629999999999</v>
      </c>
      <c r="H181">
        <v>-0.27882999999999658</v>
      </c>
      <c r="I181">
        <v>0.64204000000001038</v>
      </c>
      <c r="J181">
        <v>0.24494999999999933</v>
      </c>
    </row>
    <row r="182" spans="1:10" x14ac:dyDescent="0.2">
      <c r="A182" s="1">
        <f t="shared" si="5"/>
        <v>42124</v>
      </c>
      <c r="B182">
        <v>-2.0017900000000033</v>
      </c>
      <c r="C182">
        <v>-4.636709999999999</v>
      </c>
      <c r="D182">
        <v>-3.0778399999999984</v>
      </c>
      <c r="E182">
        <v>-5.5954100000000011</v>
      </c>
      <c r="F182" s="16">
        <v>-3.5618700000000003</v>
      </c>
      <c r="G182">
        <v>-5.7365400000000015</v>
      </c>
      <c r="H182">
        <v>-1.9517200000000012</v>
      </c>
      <c r="I182">
        <v>-5.2870700000000053</v>
      </c>
      <c r="J182">
        <v>-6.4141699999999968</v>
      </c>
    </row>
    <row r="183" spans="1:10" x14ac:dyDescent="0.2">
      <c r="A183" s="1">
        <f t="shared" si="5"/>
        <v>42155</v>
      </c>
      <c r="B183">
        <v>3.4331300000000065</v>
      </c>
      <c r="C183">
        <v>4.5672200000000052</v>
      </c>
      <c r="D183">
        <v>5.3115999999999941</v>
      </c>
      <c r="E183">
        <v>5.0220900000000013</v>
      </c>
      <c r="F183" s="16">
        <v>4.2628300000000063</v>
      </c>
      <c r="G183">
        <v>4.6926100000000082</v>
      </c>
      <c r="H183">
        <v>4.255959999999992</v>
      </c>
      <c r="I183">
        <v>4.6656100000000089</v>
      </c>
      <c r="J183">
        <v>5.6135800000000069</v>
      </c>
    </row>
    <row r="184" spans="1:10" x14ac:dyDescent="0.2">
      <c r="A184" s="1">
        <f t="shared" si="5"/>
        <v>42185</v>
      </c>
      <c r="B184">
        <v>-2.9648200000000013</v>
      </c>
      <c r="C184">
        <v>-0.99399999999999489</v>
      </c>
      <c r="D184">
        <v>-2.0925300000000036</v>
      </c>
      <c r="E184">
        <v>-0.18481000000000192</v>
      </c>
      <c r="F184" s="16">
        <v>-2.1376799999999974</v>
      </c>
      <c r="G184">
        <v>-1.4153900000000053</v>
      </c>
      <c r="H184">
        <v>-1.0462799999999994</v>
      </c>
      <c r="I184">
        <v>-0.50312999999999608</v>
      </c>
      <c r="J184">
        <v>-2.0395599999999958</v>
      </c>
    </row>
    <row r="185" spans="1:10" x14ac:dyDescent="0.2">
      <c r="A185" s="1">
        <f t="shared" si="5"/>
        <v>42216</v>
      </c>
      <c r="B185">
        <v>4.6785499999999924</v>
      </c>
      <c r="C185">
        <v>6.0437700000000039</v>
      </c>
      <c r="D185">
        <v>9.2364399999999911</v>
      </c>
      <c r="E185">
        <v>7.6980199999999943</v>
      </c>
      <c r="F185" s="16">
        <v>5.5430300000000043</v>
      </c>
      <c r="G185">
        <v>6.5448200000000067</v>
      </c>
      <c r="H185">
        <v>8.3967399999999905</v>
      </c>
      <c r="I185">
        <v>9.7337400000000009</v>
      </c>
      <c r="J185">
        <v>7.6971600000000029</v>
      </c>
    </row>
    <row r="186" spans="1:10" x14ac:dyDescent="0.2">
      <c r="A186" s="1">
        <f t="shared" si="5"/>
        <v>42247</v>
      </c>
      <c r="B186">
        <v>-5.7246699999999979</v>
      </c>
      <c r="C186">
        <v>-6.0085300000000004</v>
      </c>
      <c r="D186">
        <v>-6.163289999999999</v>
      </c>
      <c r="E186">
        <v>-5.6533300000000004</v>
      </c>
      <c r="F186" s="16">
        <v>-6.1783400000000039</v>
      </c>
      <c r="G186">
        <v>-5.9230099999999952</v>
      </c>
      <c r="H186">
        <v>-6.3752999999999949</v>
      </c>
      <c r="I186">
        <v>-5.7175399999999987</v>
      </c>
      <c r="J186">
        <v>-5.6239000000000043</v>
      </c>
    </row>
    <row r="187" spans="1:10" x14ac:dyDescent="0.2">
      <c r="A187" s="1">
        <f t="shared" si="5"/>
        <v>42277</v>
      </c>
      <c r="B187">
        <v>-1.7511500000000013</v>
      </c>
      <c r="C187">
        <v>-1.4356000000000035</v>
      </c>
      <c r="D187">
        <v>-0.8281300000000047</v>
      </c>
      <c r="E187">
        <v>-1.5729299999999946</v>
      </c>
      <c r="F187" s="16">
        <v>-0.76678999999999498</v>
      </c>
      <c r="G187">
        <v>-1.21753</v>
      </c>
      <c r="H187">
        <v>-2.5889300000000004</v>
      </c>
      <c r="I187">
        <v>-2.3509600000000019</v>
      </c>
      <c r="J187">
        <v>0.49658999999999676</v>
      </c>
    </row>
    <row r="188" spans="1:10" x14ac:dyDescent="0.2">
      <c r="A188" s="1">
        <f t="shared" si="5"/>
        <v>42308</v>
      </c>
      <c r="B188">
        <v>6.7916400000000099</v>
      </c>
      <c r="C188">
        <v>5.3716700000000062</v>
      </c>
      <c r="D188">
        <v>8.8811500000000052</v>
      </c>
      <c r="E188">
        <v>6.4541500000000029</v>
      </c>
      <c r="F188" s="16">
        <v>5.7208399999999937</v>
      </c>
      <c r="G188">
        <v>4.402970000000006</v>
      </c>
      <c r="H188">
        <v>5.1521300000000103</v>
      </c>
      <c r="I188">
        <v>7.5269100000000089</v>
      </c>
      <c r="J188">
        <v>4.879560000000005</v>
      </c>
    </row>
    <row r="189" spans="1:10" x14ac:dyDescent="0.2">
      <c r="A189" s="1">
        <f t="shared" si="5"/>
        <v>42338</v>
      </c>
      <c r="B189">
        <v>0.33501000000000225</v>
      </c>
      <c r="C189">
        <v>1.2901400000000063</v>
      </c>
      <c r="D189">
        <v>2.5539200000000095</v>
      </c>
      <c r="E189">
        <v>2.3791499999999965</v>
      </c>
      <c r="F189" s="16">
        <v>1.6210999999999975</v>
      </c>
      <c r="G189">
        <v>1.881339999999998</v>
      </c>
      <c r="H189">
        <v>1.4410299999999987</v>
      </c>
      <c r="I189">
        <v>2.3829600000000006</v>
      </c>
      <c r="J189">
        <v>2.885749999999998</v>
      </c>
    </row>
    <row r="190" spans="1:10" x14ac:dyDescent="0.2">
      <c r="A190" s="1">
        <f t="shared" si="5"/>
        <v>42369</v>
      </c>
      <c r="B190">
        <v>-8.8160000000003791E-2</v>
      </c>
      <c r="C190">
        <v>0.78192999999999735</v>
      </c>
      <c r="D190">
        <v>1.9425100000000084</v>
      </c>
      <c r="E190">
        <v>2.0996000000000015</v>
      </c>
      <c r="F190" s="16">
        <v>2.7565800000000085</v>
      </c>
      <c r="G190">
        <v>1.6133799999999976</v>
      </c>
      <c r="H190">
        <v>0.34259999999999291</v>
      </c>
      <c r="I190">
        <v>3.3314599999999972</v>
      </c>
      <c r="J190">
        <v>2.4229000000000056</v>
      </c>
    </row>
    <row r="191" spans="1:10" x14ac:dyDescent="0.2">
      <c r="A191" s="1">
        <f t="shared" si="5"/>
        <v>42400</v>
      </c>
      <c r="B191">
        <v>-3.6575699999999989</v>
      </c>
      <c r="C191">
        <v>-4.9801500000000054</v>
      </c>
      <c r="D191">
        <v>-5.7121399999999989</v>
      </c>
      <c r="E191">
        <v>-5.5284400000000016</v>
      </c>
      <c r="F191" s="16">
        <v>-2.3395999999999972</v>
      </c>
      <c r="G191">
        <v>-3.7276399999999987</v>
      </c>
      <c r="H191">
        <v>-3.697919999999999</v>
      </c>
      <c r="I191">
        <v>-7.9997300000000049</v>
      </c>
      <c r="J191">
        <v>-1.6806699999999952</v>
      </c>
    </row>
    <row r="192" spans="1:10" x14ac:dyDescent="0.2">
      <c r="A192" s="1">
        <f t="shared" si="5"/>
        <v>42429</v>
      </c>
      <c r="B192">
        <v>-2.4360000000001047E-2</v>
      </c>
      <c r="C192">
        <v>-4.0189999999999948</v>
      </c>
      <c r="D192">
        <v>-5.0441900000000039</v>
      </c>
      <c r="E192">
        <v>-4.4750300000000021</v>
      </c>
      <c r="F192" s="16">
        <v>-3.9646700000000035</v>
      </c>
      <c r="G192">
        <v>-5.2961999999999954</v>
      </c>
      <c r="H192">
        <v>-5.4613000000000023</v>
      </c>
      <c r="I192">
        <v>-5.3857099999999996</v>
      </c>
      <c r="J192">
        <v>-4.2165200000000009</v>
      </c>
    </row>
    <row r="193" spans="1:10" x14ac:dyDescent="0.2">
      <c r="A193" s="1">
        <f t="shared" si="5"/>
        <v>42460</v>
      </c>
      <c r="B193">
        <v>4.879089999999997</v>
      </c>
      <c r="C193">
        <v>2.6109699999999902</v>
      </c>
      <c r="D193">
        <v>2.3686799999999897</v>
      </c>
      <c r="E193">
        <v>1.9541900000000112</v>
      </c>
      <c r="F193" s="16">
        <v>0.97372000000000014</v>
      </c>
      <c r="G193">
        <v>2.2061399999999898</v>
      </c>
      <c r="H193">
        <v>0.7045799999999991</v>
      </c>
      <c r="I193">
        <v>0.89813999999999172</v>
      </c>
      <c r="J193">
        <v>1.427719999999999</v>
      </c>
    </row>
    <row r="194" spans="1:10" x14ac:dyDescent="0.2">
      <c r="A194" s="1">
        <f t="shared" si="5"/>
        <v>42490</v>
      </c>
      <c r="B194">
        <v>-2.5368700000000022</v>
      </c>
      <c r="C194">
        <v>-3.8333799999999973</v>
      </c>
      <c r="D194">
        <v>-6.4904700000000037</v>
      </c>
      <c r="E194">
        <v>-3.8727999999999985</v>
      </c>
      <c r="F194" s="16">
        <v>-3.5907299999999975</v>
      </c>
      <c r="G194">
        <v>-3.1518000000000046</v>
      </c>
      <c r="H194">
        <v>-4.9896999999999974</v>
      </c>
      <c r="I194">
        <v>-3.6293400000000031</v>
      </c>
      <c r="J194">
        <v>-4.1642199999999967</v>
      </c>
    </row>
    <row r="195" spans="1:10" x14ac:dyDescent="0.2">
      <c r="A195" s="1">
        <f t="shared" si="5"/>
        <v>42521</v>
      </c>
      <c r="B195">
        <v>4.0012900000000018</v>
      </c>
      <c r="C195">
        <v>5.6487699999999919</v>
      </c>
      <c r="D195">
        <v>9.0404399999999931</v>
      </c>
      <c r="E195">
        <v>7.4491300000000038</v>
      </c>
      <c r="F195" s="16">
        <v>6.103689999999995</v>
      </c>
      <c r="G195">
        <v>6.0272199999999998</v>
      </c>
      <c r="H195">
        <v>4.4767599999999907</v>
      </c>
      <c r="I195">
        <v>7.0129799999999909</v>
      </c>
      <c r="J195">
        <v>5.5079600000000006</v>
      </c>
    </row>
    <row r="196" spans="1:10" x14ac:dyDescent="0.2">
      <c r="A196" s="1">
        <f t="shared" si="5"/>
        <v>42551</v>
      </c>
      <c r="B196">
        <v>-0.60957000000000372</v>
      </c>
      <c r="C196">
        <v>-2.9288599999999998</v>
      </c>
      <c r="D196">
        <v>-3.8575600000000043</v>
      </c>
      <c r="E196">
        <v>-3.3322500000000033</v>
      </c>
      <c r="F196" s="16">
        <v>-0.21430999999999534</v>
      </c>
      <c r="G196">
        <v>-1.4785399999999949</v>
      </c>
      <c r="H196">
        <v>-1.032630000000001</v>
      </c>
      <c r="I196">
        <v>-4.1112599999999944</v>
      </c>
      <c r="J196">
        <v>0.63804999999999001</v>
      </c>
    </row>
    <row r="197" spans="1:10" x14ac:dyDescent="0.2">
      <c r="A197" s="1">
        <f t="shared" ref="A197:A260" si="6">EOMONTH(A196,1)</f>
        <v>42582</v>
      </c>
      <c r="B197">
        <v>4.4494699999999998</v>
      </c>
      <c r="C197">
        <v>4.7986000000000084</v>
      </c>
      <c r="D197">
        <v>8.1673700000000071</v>
      </c>
      <c r="E197">
        <v>6.5267200000000081</v>
      </c>
      <c r="F197" s="16">
        <v>3.5901399999999972</v>
      </c>
      <c r="G197">
        <v>4.4158300000000095</v>
      </c>
      <c r="H197">
        <v>3.2871899999999954</v>
      </c>
      <c r="I197">
        <v>6.7801100000000059</v>
      </c>
      <c r="J197">
        <v>4.2651299999999948</v>
      </c>
    </row>
    <row r="198" spans="1:10" x14ac:dyDescent="0.2">
      <c r="A198" s="1">
        <f t="shared" si="6"/>
        <v>42613</v>
      </c>
      <c r="B198">
        <v>0.50136999999998988</v>
      </c>
      <c r="C198">
        <v>0.81424999999999415</v>
      </c>
      <c r="D198">
        <v>1.3785900000000018</v>
      </c>
      <c r="E198">
        <v>0.28212000000000792</v>
      </c>
      <c r="F198" s="16">
        <v>0.15302999999999845</v>
      </c>
      <c r="G198">
        <v>3.1669999999994758E-2</v>
      </c>
      <c r="H198">
        <v>0.24003999999999692</v>
      </c>
      <c r="I198">
        <v>0.27407999999999877</v>
      </c>
      <c r="J198">
        <v>-0.49751000000000101</v>
      </c>
    </row>
    <row r="199" spans="1:10" x14ac:dyDescent="0.2">
      <c r="A199" s="1">
        <f t="shared" si="6"/>
        <v>42643</v>
      </c>
      <c r="B199">
        <v>-0.82759000000000027</v>
      </c>
      <c r="C199">
        <v>-0.1821399999999973</v>
      </c>
      <c r="D199">
        <v>2.168060000000005</v>
      </c>
      <c r="E199">
        <v>0.28923000000000698</v>
      </c>
      <c r="F199" s="16">
        <v>-0.85161000000000264</v>
      </c>
      <c r="G199">
        <v>0.15232000000000578</v>
      </c>
      <c r="H199">
        <v>-1.2860699999999947</v>
      </c>
      <c r="I199">
        <v>1.310980000000006</v>
      </c>
      <c r="J199">
        <v>0.38888999999999729</v>
      </c>
    </row>
    <row r="200" spans="1:10" x14ac:dyDescent="0.2">
      <c r="A200" s="1">
        <f t="shared" si="6"/>
        <v>42674</v>
      </c>
      <c r="B200">
        <v>-0.70447000000000148</v>
      </c>
      <c r="C200">
        <v>2.6599999999987745E-3</v>
      </c>
      <c r="D200">
        <v>0.60989000000000182</v>
      </c>
      <c r="E200">
        <v>-0.93609999999999527</v>
      </c>
      <c r="F200" s="16">
        <v>0.88516999999999069</v>
      </c>
      <c r="G200">
        <v>-0.45142999999999711</v>
      </c>
      <c r="H200">
        <v>0.50670999999999911</v>
      </c>
      <c r="I200">
        <v>0.93053999999999082</v>
      </c>
      <c r="J200">
        <v>-0.60873999999999651</v>
      </c>
    </row>
    <row r="201" spans="1:10" x14ac:dyDescent="0.2">
      <c r="A201" s="1">
        <f t="shared" si="6"/>
        <v>42704</v>
      </c>
      <c r="B201">
        <v>6.2091600000000025</v>
      </c>
      <c r="C201">
        <v>5.3055999999999992</v>
      </c>
      <c r="D201">
        <v>0.44839999999999325</v>
      </c>
      <c r="E201">
        <v>1.6608100000000015</v>
      </c>
      <c r="F201" s="16">
        <v>3.8311699999999949</v>
      </c>
      <c r="G201">
        <v>4.7910600000000025</v>
      </c>
      <c r="H201">
        <v>1.3586899999999957</v>
      </c>
      <c r="I201">
        <v>0.5339100000000041</v>
      </c>
      <c r="J201">
        <v>4.899779999999998</v>
      </c>
    </row>
    <row r="202" spans="1:10" x14ac:dyDescent="0.2">
      <c r="A202" s="1">
        <f t="shared" si="6"/>
        <v>42735</v>
      </c>
      <c r="B202">
        <v>2.1079300000000023</v>
      </c>
      <c r="C202">
        <v>2.293450000000008</v>
      </c>
      <c r="D202">
        <v>0.98953999999999986</v>
      </c>
      <c r="E202">
        <v>-2.4000000000001798E-2</v>
      </c>
      <c r="F202" s="16">
        <v>2.3946199999999918</v>
      </c>
      <c r="G202">
        <v>1.7313499999999982</v>
      </c>
      <c r="H202">
        <v>1.4177099999999943</v>
      </c>
      <c r="I202">
        <v>-0.27768999999999711</v>
      </c>
      <c r="J202">
        <v>1.534930000000001</v>
      </c>
    </row>
    <row r="203" spans="1:10" x14ac:dyDescent="0.2">
      <c r="A203" s="1">
        <f t="shared" si="6"/>
        <v>42766</v>
      </c>
      <c r="B203">
        <v>-1.4163799999999949</v>
      </c>
      <c r="C203">
        <v>-1.5791800000000022</v>
      </c>
      <c r="D203">
        <v>1.8744400000000105</v>
      </c>
      <c r="E203">
        <v>0.32607000000000053</v>
      </c>
      <c r="F203" s="16">
        <v>-1.8631700000000029</v>
      </c>
      <c r="G203">
        <v>-1.6752499999999948</v>
      </c>
      <c r="H203">
        <v>-1.0960100000000028</v>
      </c>
      <c r="I203">
        <v>1.4013499999999901</v>
      </c>
      <c r="J203">
        <v>-2.2548499999999971</v>
      </c>
    </row>
    <row r="204" spans="1:10" x14ac:dyDescent="0.2">
      <c r="A204" s="1">
        <f t="shared" si="6"/>
        <v>42794</v>
      </c>
      <c r="B204">
        <v>5.2366899999999994</v>
      </c>
      <c r="C204">
        <v>6.5623999999999905</v>
      </c>
      <c r="D204">
        <v>6.3833299999999982</v>
      </c>
      <c r="E204">
        <v>5.5732799999999916</v>
      </c>
      <c r="F204" s="16">
        <v>6.7874299999999943</v>
      </c>
      <c r="G204">
        <v>5.8818500000000107</v>
      </c>
      <c r="H204">
        <v>5.7653500000000024</v>
      </c>
      <c r="I204">
        <v>5.9851700000000063</v>
      </c>
      <c r="J204">
        <v>6.5450599999999914</v>
      </c>
    </row>
    <row r="205" spans="1:10" x14ac:dyDescent="0.2">
      <c r="A205" s="1">
        <f t="shared" si="6"/>
        <v>42825</v>
      </c>
      <c r="B205">
        <v>-0.55243999999999849</v>
      </c>
      <c r="C205">
        <v>-0.17308999999999797</v>
      </c>
      <c r="D205">
        <v>2.0555099999999937</v>
      </c>
      <c r="E205">
        <v>1.5269600000000105</v>
      </c>
      <c r="F205" s="16">
        <v>-0.52856999999999488</v>
      </c>
      <c r="G205">
        <v>-0.34060999999999675</v>
      </c>
      <c r="H205">
        <v>0.52863999999999134</v>
      </c>
      <c r="I205">
        <v>1.3926899999999964</v>
      </c>
      <c r="J205">
        <v>-0.15106000000000286</v>
      </c>
    </row>
    <row r="206" spans="1:10" x14ac:dyDescent="0.2">
      <c r="A206" s="1">
        <f t="shared" si="6"/>
        <v>42855</v>
      </c>
      <c r="B206">
        <v>1.4671700000000065</v>
      </c>
      <c r="C206">
        <v>2.903459999999991</v>
      </c>
      <c r="D206">
        <v>5.3463299999999991</v>
      </c>
      <c r="E206">
        <v>5.7112599999999958</v>
      </c>
      <c r="F206" s="16">
        <v>2.9914999999999914</v>
      </c>
      <c r="G206">
        <v>3.4572499999999895</v>
      </c>
      <c r="H206">
        <v>4.7465499999999938</v>
      </c>
      <c r="I206">
        <v>6.3617999999999952</v>
      </c>
      <c r="J206">
        <v>3.4795799999999932</v>
      </c>
    </row>
    <row r="207" spans="1:10" x14ac:dyDescent="0.2">
      <c r="A207" s="1">
        <f t="shared" si="6"/>
        <v>42886</v>
      </c>
      <c r="B207">
        <v>-0.34032000000000506</v>
      </c>
      <c r="C207">
        <v>0.52304000000000794</v>
      </c>
      <c r="D207">
        <v>2.6261199999999985</v>
      </c>
      <c r="E207">
        <v>0.91779000000000721</v>
      </c>
      <c r="F207" s="16">
        <v>1.5860000000000873E-2</v>
      </c>
      <c r="G207">
        <v>-0.16810999999999909</v>
      </c>
      <c r="H207">
        <v>1.0731999999999964</v>
      </c>
      <c r="I207">
        <v>2.3587599999999931</v>
      </c>
      <c r="J207">
        <v>-0.87719000000000547</v>
      </c>
    </row>
    <row r="208" spans="1:10" x14ac:dyDescent="0.2">
      <c r="A208" s="1">
        <f t="shared" si="6"/>
        <v>42916</v>
      </c>
      <c r="B208">
        <v>-1.089629999999997</v>
      </c>
      <c r="C208">
        <v>-3.8032599999999972</v>
      </c>
      <c r="D208">
        <v>-6.3899499999999998</v>
      </c>
      <c r="E208">
        <v>-4.8399599999999987</v>
      </c>
      <c r="F208" s="16">
        <v>-2.935869999999996</v>
      </c>
      <c r="G208">
        <v>-3.4863199999999983</v>
      </c>
      <c r="H208">
        <v>-3.5233300000000023</v>
      </c>
      <c r="I208">
        <v>-3.6699099999999985</v>
      </c>
      <c r="J208">
        <v>-4.2772900000000007</v>
      </c>
    </row>
    <row r="209" spans="1:10" x14ac:dyDescent="0.2">
      <c r="A209" s="1">
        <f t="shared" si="6"/>
        <v>42947</v>
      </c>
      <c r="B209">
        <v>-2.9469999999998109E-2</v>
      </c>
      <c r="C209">
        <v>-1.8316099999999946</v>
      </c>
      <c r="D209">
        <v>3.3759999999993795E-2</v>
      </c>
      <c r="E209">
        <v>-2.701600000000004</v>
      </c>
      <c r="F209" s="16">
        <v>-2.4450399999999983</v>
      </c>
      <c r="G209">
        <v>-2.0321000000000033</v>
      </c>
      <c r="H209">
        <v>-2.9050600000000038</v>
      </c>
      <c r="I209">
        <v>0.22416999999999021</v>
      </c>
      <c r="J209">
        <v>-2.3626099999999983</v>
      </c>
    </row>
    <row r="210" spans="1:10" x14ac:dyDescent="0.2">
      <c r="A210" s="1">
        <f t="shared" si="6"/>
        <v>42978</v>
      </c>
      <c r="B210">
        <v>-0.32661999999999969</v>
      </c>
      <c r="C210">
        <v>0.68862999999999008</v>
      </c>
      <c r="D210">
        <v>2.0538200000000062</v>
      </c>
      <c r="E210">
        <v>0.60322999999999904</v>
      </c>
      <c r="F210" s="16">
        <v>0.52528999999998938</v>
      </c>
      <c r="G210">
        <v>4.1840000000004096E-2</v>
      </c>
      <c r="H210">
        <v>1.198699999999997</v>
      </c>
      <c r="I210">
        <v>1.3760699999999959</v>
      </c>
      <c r="J210">
        <v>-1.0520799999999997</v>
      </c>
    </row>
    <row r="211" spans="1:10" x14ac:dyDescent="0.2">
      <c r="A211" s="1">
        <f t="shared" si="6"/>
        <v>43008</v>
      </c>
      <c r="B211">
        <v>3.857759999999999</v>
      </c>
      <c r="C211">
        <v>2.903380000000011</v>
      </c>
      <c r="D211">
        <v>-0.2976100000000037</v>
      </c>
      <c r="E211">
        <v>1.1149499999999923</v>
      </c>
      <c r="F211" s="16">
        <v>1.9396500000000039</v>
      </c>
      <c r="G211">
        <v>1.6889900000000013</v>
      </c>
      <c r="H211">
        <v>1.7943700000000007</v>
      </c>
      <c r="I211">
        <v>0.61033999999999811</v>
      </c>
      <c r="J211">
        <v>2.6049999999999907</v>
      </c>
    </row>
    <row r="212" spans="1:10" x14ac:dyDescent="0.2">
      <c r="A212" s="1">
        <f t="shared" si="6"/>
        <v>43039</v>
      </c>
      <c r="B212">
        <v>4.2613599999999918</v>
      </c>
      <c r="C212">
        <v>5.0841899999999995</v>
      </c>
      <c r="D212">
        <v>7.9683100000000007</v>
      </c>
      <c r="E212">
        <v>6.1826200000000053</v>
      </c>
      <c r="F212" s="16">
        <v>5.2455799999999941</v>
      </c>
      <c r="G212">
        <v>6.0189499999999896</v>
      </c>
      <c r="H212">
        <v>6.7935800000000102</v>
      </c>
      <c r="I212">
        <v>8.0919399999999975</v>
      </c>
      <c r="J212">
        <v>6.0621800000000059</v>
      </c>
    </row>
    <row r="213" spans="1:10" x14ac:dyDescent="0.2">
      <c r="A213" s="1">
        <f t="shared" si="6"/>
        <v>43069</v>
      </c>
      <c r="B213">
        <v>3.3090499999999912</v>
      </c>
      <c r="C213">
        <v>3.8849799999999934</v>
      </c>
      <c r="D213">
        <v>1.9252499999999895</v>
      </c>
      <c r="E213">
        <v>2.5346599999999997</v>
      </c>
      <c r="F213" s="16">
        <v>3.0857799999999935</v>
      </c>
      <c r="G213">
        <v>2.7623100000000012</v>
      </c>
      <c r="H213">
        <v>2.9891000000000112</v>
      </c>
      <c r="I213">
        <v>2.0949600000000013</v>
      </c>
      <c r="J213">
        <v>4.6897900000000048</v>
      </c>
    </row>
    <row r="214" spans="1:10" x14ac:dyDescent="0.2">
      <c r="A214" s="1">
        <f t="shared" si="6"/>
        <v>43100</v>
      </c>
      <c r="B214">
        <v>0.15560999999999492</v>
      </c>
      <c r="C214">
        <v>-1.2158499999999961</v>
      </c>
      <c r="D214">
        <v>-2.1651599999999993</v>
      </c>
      <c r="E214">
        <v>-1.5597599999999989</v>
      </c>
      <c r="F214" s="16">
        <v>-1.4191599999999971</v>
      </c>
      <c r="G214">
        <v>-1.577890000000004</v>
      </c>
      <c r="H214">
        <v>-0.86003999999999525</v>
      </c>
      <c r="I214">
        <v>-2.6653999999999956</v>
      </c>
      <c r="J214">
        <v>-1.4257500000000034</v>
      </c>
    </row>
    <row r="215" spans="1:10" x14ac:dyDescent="0.2">
      <c r="A215" s="1">
        <f t="shared" si="6"/>
        <v>43131</v>
      </c>
      <c r="B215">
        <v>3.0739000000000072</v>
      </c>
      <c r="C215">
        <v>1.9183799999999973</v>
      </c>
      <c r="D215">
        <v>6.1998599999999904</v>
      </c>
      <c r="E215">
        <v>4.6854900000000033</v>
      </c>
      <c r="F215" s="16">
        <v>2.2213500000000108</v>
      </c>
      <c r="G215">
        <v>3.1242599999999898</v>
      </c>
      <c r="H215">
        <v>2.2294999999999954</v>
      </c>
      <c r="I215">
        <v>8.034309999999989</v>
      </c>
      <c r="J215">
        <v>1.2790099999999915</v>
      </c>
    </row>
    <row r="216" spans="1:10" x14ac:dyDescent="0.2">
      <c r="A216" s="1">
        <f t="shared" si="6"/>
        <v>43159</v>
      </c>
      <c r="B216">
        <v>-1.1076100000000033</v>
      </c>
      <c r="C216">
        <v>-0.63022999999999829</v>
      </c>
      <c r="D216">
        <v>2.9520699999999955</v>
      </c>
      <c r="E216">
        <v>1.1904399999999926</v>
      </c>
      <c r="F216" s="16">
        <v>0.27056999999999221</v>
      </c>
      <c r="G216">
        <v>0.82713999999999288</v>
      </c>
      <c r="H216">
        <v>2.0892799999999934</v>
      </c>
      <c r="I216">
        <v>2.592250000000007</v>
      </c>
      <c r="J216">
        <v>-0.42094999999999771</v>
      </c>
    </row>
    <row r="217" spans="1:10" x14ac:dyDescent="0.2">
      <c r="A217" s="1">
        <f t="shared" si="6"/>
        <v>43190</v>
      </c>
      <c r="B217">
        <v>-1.6843500000000011</v>
      </c>
      <c r="C217">
        <v>-2.2602000000000011</v>
      </c>
      <c r="D217">
        <v>-3.6622099999999991</v>
      </c>
      <c r="E217">
        <v>-2.2944900000000046</v>
      </c>
      <c r="F217" s="16">
        <v>-2.4004299999999978</v>
      </c>
      <c r="G217">
        <v>-2.3773500000000003</v>
      </c>
      <c r="H217">
        <v>-1.6075599999999968</v>
      </c>
      <c r="I217">
        <v>-2.8661200000000053</v>
      </c>
      <c r="J217">
        <v>-1.3151699999999988</v>
      </c>
    </row>
    <row r="218" spans="1:10" x14ac:dyDescent="0.2">
      <c r="A218" s="1">
        <f t="shared" si="6"/>
        <v>43220</v>
      </c>
      <c r="B218">
        <v>0.79290000000000749</v>
      </c>
      <c r="C218">
        <v>0.21971000000000629</v>
      </c>
      <c r="D218">
        <v>-4.9049999999994931E-2</v>
      </c>
      <c r="E218">
        <v>-2.8059999999996421E-2</v>
      </c>
      <c r="F218" s="16">
        <v>-1.2569300000000005</v>
      </c>
      <c r="G218">
        <v>-0.4653200000000024</v>
      </c>
      <c r="H218">
        <v>-0.26074999999999848</v>
      </c>
      <c r="I218">
        <v>1.4042300000000063</v>
      </c>
      <c r="J218">
        <v>9.5190000000000552E-2</v>
      </c>
    </row>
    <row r="219" spans="1:10" x14ac:dyDescent="0.2">
      <c r="A219" s="1">
        <f t="shared" si="6"/>
        <v>43251</v>
      </c>
      <c r="B219">
        <v>2.1617599999999904</v>
      </c>
      <c r="C219">
        <v>2.1895299999999951</v>
      </c>
      <c r="D219">
        <v>6.5664699999999909</v>
      </c>
      <c r="E219">
        <v>4.8913999999999902</v>
      </c>
      <c r="F219" s="16">
        <v>2.6480999999999977</v>
      </c>
      <c r="G219">
        <v>3.3835999999999977</v>
      </c>
      <c r="H219">
        <v>4.312080000000007</v>
      </c>
      <c r="I219">
        <v>4.2234799999999906</v>
      </c>
      <c r="J219">
        <v>2.5677600000000078</v>
      </c>
    </row>
    <row r="220" spans="1:10" x14ac:dyDescent="0.2">
      <c r="A220" s="1">
        <f t="shared" si="6"/>
        <v>43281</v>
      </c>
      <c r="B220">
        <v>0.86608999999999714</v>
      </c>
      <c r="C220">
        <v>0.95847000000000016</v>
      </c>
      <c r="D220">
        <v>2.3818499999999965</v>
      </c>
      <c r="E220">
        <v>2.9789300000000019</v>
      </c>
      <c r="F220" s="16">
        <v>0.7611699999999999</v>
      </c>
      <c r="G220">
        <v>1.2936300000000012</v>
      </c>
      <c r="H220">
        <v>2.3787400000000014</v>
      </c>
      <c r="I220">
        <v>1.8148000000000053</v>
      </c>
      <c r="J220">
        <v>0.97357000000000138</v>
      </c>
    </row>
    <row r="221" spans="1:10" x14ac:dyDescent="0.2">
      <c r="A221" s="1">
        <f t="shared" si="6"/>
        <v>43312</v>
      </c>
      <c r="B221">
        <v>2.9469600000000096</v>
      </c>
      <c r="C221">
        <v>2.6851200000000075</v>
      </c>
      <c r="D221">
        <v>1.602389999999998</v>
      </c>
      <c r="E221">
        <v>1.7186399999999935</v>
      </c>
      <c r="F221" s="16">
        <v>2.4078999999999962</v>
      </c>
      <c r="G221">
        <v>2.1815600000000046</v>
      </c>
      <c r="H221">
        <v>2.1989500000000106</v>
      </c>
      <c r="I221">
        <v>0.8667999999999898</v>
      </c>
      <c r="J221">
        <v>3.3976100000000065</v>
      </c>
    </row>
    <row r="222" spans="1:10" x14ac:dyDescent="0.2">
      <c r="A222" s="1">
        <f t="shared" si="6"/>
        <v>43343</v>
      </c>
      <c r="B222">
        <v>3.3174899999999896</v>
      </c>
      <c r="C222">
        <v>4.1387599999999969</v>
      </c>
      <c r="D222">
        <v>6.1787500000000106</v>
      </c>
      <c r="E222">
        <v>4.8297800000000057</v>
      </c>
      <c r="F222" s="16">
        <v>3.1514400000000053</v>
      </c>
      <c r="G222">
        <v>3.7633400000000039</v>
      </c>
      <c r="H222">
        <v>4.2582799999999921</v>
      </c>
      <c r="I222">
        <v>3.9216799999999941</v>
      </c>
      <c r="J222">
        <v>2.8419200000000089</v>
      </c>
    </row>
    <row r="223" spans="1:10" x14ac:dyDescent="0.2">
      <c r="A223" s="1">
        <f t="shared" si="6"/>
        <v>43373</v>
      </c>
      <c r="B223">
        <v>-1.5463699999999969</v>
      </c>
      <c r="C223">
        <v>-1.5647799999999989</v>
      </c>
      <c r="D223">
        <v>-1.4077499999999965</v>
      </c>
      <c r="E223">
        <v>-1.0114700000000032</v>
      </c>
      <c r="F223" s="16">
        <v>-0.42200999999999489</v>
      </c>
      <c r="G223">
        <v>-0.95461000000000018</v>
      </c>
      <c r="H223">
        <v>-0.18725000000000547</v>
      </c>
      <c r="I223">
        <v>-0.68574999999999608</v>
      </c>
      <c r="J223">
        <v>-0.82037999999999833</v>
      </c>
    </row>
    <row r="224" spans="1:10" x14ac:dyDescent="0.2">
      <c r="A224" s="1">
        <f t="shared" si="6"/>
        <v>43404</v>
      </c>
      <c r="B224">
        <v>-4.5178799999999963</v>
      </c>
      <c r="C224">
        <v>-5.3554100000000044</v>
      </c>
      <c r="D224">
        <v>-6.9066599999999978</v>
      </c>
      <c r="E224">
        <v>-6.9267100000000026</v>
      </c>
      <c r="F224" s="16">
        <v>-3.0426700000000029</v>
      </c>
      <c r="G224">
        <v>-4.8552000000000035</v>
      </c>
      <c r="H224">
        <v>-5.4411699999999952</v>
      </c>
      <c r="I224">
        <v>-7.4849500000000013</v>
      </c>
      <c r="J224">
        <v>-6.0949099999999978</v>
      </c>
    </row>
    <row r="225" spans="1:10" x14ac:dyDescent="0.2">
      <c r="A225" s="1">
        <f t="shared" si="6"/>
        <v>43434</v>
      </c>
      <c r="B225">
        <v>2.9439999999999911</v>
      </c>
      <c r="C225">
        <v>1.7862499999999892</v>
      </c>
      <c r="D225">
        <v>0.71547000000000693</v>
      </c>
      <c r="E225">
        <v>0.97667999999999644</v>
      </c>
      <c r="F225" s="16">
        <v>2.4376299999999906</v>
      </c>
      <c r="G225">
        <v>2.5799200000000022</v>
      </c>
      <c r="H225">
        <v>2.0824799999999977</v>
      </c>
      <c r="I225">
        <v>3.9967800000000109</v>
      </c>
      <c r="J225">
        <v>2.5034800000000024</v>
      </c>
    </row>
    <row r="226" spans="1:10" x14ac:dyDescent="0.2">
      <c r="A226" s="1">
        <f t="shared" si="6"/>
        <v>43465</v>
      </c>
      <c r="B226">
        <v>-8.0440500000000021</v>
      </c>
      <c r="C226">
        <v>-6.8336300000000012</v>
      </c>
      <c r="D226">
        <v>-6.3985100000000017</v>
      </c>
      <c r="E226">
        <v>-6.0225300000000033</v>
      </c>
      <c r="F226" s="16">
        <v>-5.9835300000000036</v>
      </c>
      <c r="G226">
        <v>-6.2573899999999956</v>
      </c>
      <c r="H226">
        <v>-6.1213799999999985</v>
      </c>
      <c r="I226">
        <v>-5.9708300000000047</v>
      </c>
      <c r="J226">
        <v>-5.8344599999999964</v>
      </c>
    </row>
    <row r="227" spans="1:10" x14ac:dyDescent="0.2">
      <c r="A227" s="1">
        <f t="shared" si="6"/>
        <v>43496</v>
      </c>
      <c r="B227">
        <v>5.3962800000000088</v>
      </c>
      <c r="C227">
        <v>2.9386700000000099</v>
      </c>
      <c r="D227">
        <v>4.8977000000000048</v>
      </c>
      <c r="E227">
        <v>5.5666599999999899</v>
      </c>
      <c r="F227" s="16">
        <v>1.7996799999999924</v>
      </c>
      <c r="G227">
        <v>2.9717199999999888</v>
      </c>
      <c r="H227">
        <v>3.1919900000000112</v>
      </c>
      <c r="I227">
        <v>6.6494800000000076</v>
      </c>
      <c r="J227">
        <v>4.8030699999999982</v>
      </c>
    </row>
    <row r="228" spans="1:10" x14ac:dyDescent="0.2">
      <c r="A228" s="1">
        <f t="shared" si="6"/>
        <v>43524</v>
      </c>
      <c r="B228">
        <v>4.0108599999999939</v>
      </c>
      <c r="C228">
        <v>3.9331400000000016</v>
      </c>
      <c r="D228">
        <v>2.9533900000000113</v>
      </c>
      <c r="E228">
        <v>2.6171200000000061</v>
      </c>
      <c r="F228" s="16">
        <v>3.4124999999999961</v>
      </c>
      <c r="G228">
        <v>3.1214800000000098</v>
      </c>
      <c r="H228">
        <v>4.4364099999999906</v>
      </c>
      <c r="I228">
        <v>2.8664199999999918</v>
      </c>
      <c r="J228">
        <v>5.0870799999999994</v>
      </c>
    </row>
    <row r="229" spans="1:10" x14ac:dyDescent="0.2">
      <c r="A229" s="1">
        <f t="shared" si="6"/>
        <v>43555</v>
      </c>
      <c r="B229">
        <v>0.79766000000001114</v>
      </c>
      <c r="C229">
        <v>1.7399299999999895</v>
      </c>
      <c r="D229">
        <v>5.530349999999995</v>
      </c>
      <c r="E229">
        <v>4.2303500000000049</v>
      </c>
      <c r="F229" s="16">
        <v>3.0673200000000067</v>
      </c>
      <c r="G229">
        <v>2.8875999999999902</v>
      </c>
      <c r="H229">
        <v>4.3167600000000084</v>
      </c>
      <c r="I229">
        <v>3.1865400000000044</v>
      </c>
      <c r="J229">
        <v>3.0527699999999935</v>
      </c>
    </row>
    <row r="230" spans="1:10" s="19" customFormat="1" x14ac:dyDescent="0.2">
      <c r="A230" s="18">
        <f t="shared" si="6"/>
        <v>43585</v>
      </c>
      <c r="B230" s="19">
        <v>3.022440000000004</v>
      </c>
      <c r="C230" s="19">
        <v>3.7628400000000006</v>
      </c>
      <c r="D230" s="19">
        <v>5.63750999999999</v>
      </c>
      <c r="E230" s="19">
        <v>5.1835599999999982</v>
      </c>
      <c r="F230" s="20">
        <v>3.4158600000000039</v>
      </c>
      <c r="G230" s="19">
        <v>3.7110200000000093</v>
      </c>
      <c r="H230" s="19">
        <v>5.2266900000000005</v>
      </c>
      <c r="I230" s="19">
        <v>4.0718500000000102</v>
      </c>
      <c r="J230" s="19">
        <v>4.4435000000000002</v>
      </c>
    </row>
    <row r="231" spans="1:10" x14ac:dyDescent="0.2">
      <c r="A231" s="1">
        <f t="shared" si="6"/>
        <v>43616</v>
      </c>
      <c r="B231">
        <v>-7.5505399999999945</v>
      </c>
      <c r="C231">
        <v>-7.1233300000000055</v>
      </c>
      <c r="D231">
        <v>-7.5269099999999973</v>
      </c>
      <c r="E231">
        <v>-5.9484700000000057</v>
      </c>
      <c r="F231" s="16">
        <v>-4.7196299999999969</v>
      </c>
      <c r="G231">
        <v>-4.5898499999999949</v>
      </c>
      <c r="H231">
        <v>-5.5733800000000056</v>
      </c>
      <c r="I231">
        <v>-5.1568700000000023</v>
      </c>
      <c r="J231">
        <v>-5.1458699999999968</v>
      </c>
    </row>
    <row r="232" spans="1:10" x14ac:dyDescent="0.2">
      <c r="A232" s="1">
        <f t="shared" si="6"/>
        <v>43646</v>
      </c>
      <c r="B232">
        <v>4.3275799999999975</v>
      </c>
      <c r="C232">
        <v>2.6914799999999905</v>
      </c>
      <c r="D232">
        <v>4.2122500000000063</v>
      </c>
      <c r="E232">
        <v>3.1222199999999978</v>
      </c>
      <c r="F232" s="16">
        <v>2.3886800000000097</v>
      </c>
      <c r="G232">
        <v>2.3150100000000062</v>
      </c>
      <c r="H232">
        <v>3.4726599999999941</v>
      </c>
      <c r="I232">
        <v>2.8442300000000031</v>
      </c>
      <c r="J232">
        <v>4.1008099999999992</v>
      </c>
    </row>
    <row r="233" spans="1:10" x14ac:dyDescent="0.2">
      <c r="A233" s="1">
        <f t="shared" si="6"/>
        <v>43677</v>
      </c>
      <c r="B233">
        <v>0.85538999999998921</v>
      </c>
      <c r="C233">
        <v>1.7339100000000052</v>
      </c>
      <c r="D233">
        <v>3.0302000000000051</v>
      </c>
      <c r="E233">
        <v>2.3929000000000089</v>
      </c>
      <c r="F233" s="16">
        <v>2.177080000000009</v>
      </c>
      <c r="G233">
        <v>2.1008600000000044</v>
      </c>
      <c r="H233">
        <v>3.5053699999999965</v>
      </c>
      <c r="I233">
        <v>2.0965300000000076</v>
      </c>
      <c r="J233">
        <v>1.6003299999999943</v>
      </c>
    </row>
    <row r="234" spans="1:10" x14ac:dyDescent="0.2">
      <c r="A234" s="1">
        <f t="shared" si="6"/>
        <v>43708</v>
      </c>
      <c r="B234">
        <v>-2.5398099999999979</v>
      </c>
      <c r="C234">
        <v>-2.1770999999999985</v>
      </c>
      <c r="D234">
        <v>-1.1304100000000039</v>
      </c>
      <c r="E234">
        <v>-0.96152999999999933</v>
      </c>
      <c r="F234" s="16">
        <v>-4.9129999999997231E-2</v>
      </c>
      <c r="G234">
        <v>-0.53748000000000129</v>
      </c>
      <c r="H234">
        <v>1.2794299999999925</v>
      </c>
      <c r="I234">
        <v>-0.94395999999999924</v>
      </c>
      <c r="J234">
        <v>-0.92891999999999975</v>
      </c>
    </row>
    <row r="235" spans="1:10" x14ac:dyDescent="0.2">
      <c r="A235" s="1">
        <f t="shared" si="6"/>
        <v>43738</v>
      </c>
      <c r="B235">
        <v>3.902720000000004</v>
      </c>
      <c r="C235">
        <v>2.0204799999999912</v>
      </c>
      <c r="D235">
        <v>0.21348999999999396</v>
      </c>
      <c r="E235">
        <v>0.66619999999999457</v>
      </c>
      <c r="F235" s="16">
        <v>1.5825299999999931</v>
      </c>
      <c r="G235">
        <v>0.80918999999999297</v>
      </c>
      <c r="H235">
        <v>-0.71069999999999744</v>
      </c>
      <c r="I235">
        <v>-1.9229700000000016</v>
      </c>
      <c r="J235">
        <v>1.3452900000000101</v>
      </c>
    </row>
    <row r="236" spans="1:10" x14ac:dyDescent="0.2">
      <c r="A236" s="1">
        <f t="shared" si="6"/>
        <v>43769</v>
      </c>
      <c r="B236">
        <v>0.79720999999999265</v>
      </c>
      <c r="C236">
        <v>1.5042999999999918</v>
      </c>
      <c r="D236">
        <v>3.6368600000000084</v>
      </c>
      <c r="E236">
        <v>1.2702999999999909</v>
      </c>
      <c r="F236" s="16">
        <v>0.83215999999999291</v>
      </c>
      <c r="G236">
        <v>1.2270500000000073</v>
      </c>
      <c r="H236">
        <v>0.97268999999999828</v>
      </c>
      <c r="I236">
        <v>1.2856999999999896</v>
      </c>
      <c r="J236">
        <v>0.76427999999999496</v>
      </c>
    </row>
    <row r="237" spans="1:10" x14ac:dyDescent="0.2">
      <c r="A237" s="1">
        <f t="shared" si="6"/>
        <v>43799</v>
      </c>
      <c r="B237">
        <v>3.4968899999999969</v>
      </c>
      <c r="C237">
        <v>4.2686800000000025</v>
      </c>
      <c r="D237">
        <v>4.8494599999999943</v>
      </c>
      <c r="E237">
        <v>3.9563000000000015</v>
      </c>
      <c r="F237" s="16">
        <v>3.8830300000000095</v>
      </c>
      <c r="G237">
        <v>4.0448400000000051</v>
      </c>
      <c r="H237">
        <v>4.2382600000000048</v>
      </c>
      <c r="I237">
        <v>5.571259999999989</v>
      </c>
      <c r="J237">
        <v>4.1117800000000093</v>
      </c>
    </row>
    <row r="238" spans="1:10" x14ac:dyDescent="0.2">
      <c r="A238" s="1">
        <f t="shared" si="6"/>
        <v>43830</v>
      </c>
      <c r="B238">
        <v>1.7248600000000058</v>
      </c>
      <c r="C238">
        <v>0.15064000000000188</v>
      </c>
      <c r="D238">
        <v>1.5470899999999954</v>
      </c>
      <c r="E238">
        <v>0.60332999999999082</v>
      </c>
      <c r="F238" s="16">
        <v>0.18233999999999195</v>
      </c>
      <c r="G238">
        <v>0.30004999999999615</v>
      </c>
      <c r="H238">
        <v>-2.8989999999995408E-2</v>
      </c>
      <c r="I238">
        <v>-0.25532999999999806</v>
      </c>
      <c r="J238">
        <v>0.26839999999999087</v>
      </c>
    </row>
    <row r="239" spans="1:10" x14ac:dyDescent="0.2">
      <c r="A239" s="1">
        <f t="shared" si="6"/>
        <v>43861</v>
      </c>
      <c r="B239">
        <v>-2.9819499999999999</v>
      </c>
      <c r="C239">
        <v>0.50755000000000106</v>
      </c>
      <c r="D239">
        <v>4.844040000000005</v>
      </c>
      <c r="E239">
        <v>2.0874999999999977</v>
      </c>
      <c r="F239" s="16">
        <v>1.1547500000000044</v>
      </c>
      <c r="G239">
        <v>2.1111099999999938</v>
      </c>
      <c r="H239">
        <v>4.5037999999999911</v>
      </c>
      <c r="I239">
        <v>4.2208199999999918</v>
      </c>
      <c r="J239">
        <v>0.87953999999998977</v>
      </c>
    </row>
    <row r="240" spans="1:10" x14ac:dyDescent="0.2">
      <c r="A240" s="1">
        <f t="shared" si="6"/>
        <v>43890</v>
      </c>
      <c r="B240">
        <v>-9.8531299999999984</v>
      </c>
      <c r="C240">
        <v>-8.4142100000000006</v>
      </c>
      <c r="D240">
        <v>-4.5283999999999995</v>
      </c>
      <c r="E240">
        <v>-6.3271199999999972</v>
      </c>
      <c r="F240" s="16">
        <v>-6.7308399999999935</v>
      </c>
      <c r="G240">
        <v>-6.583720000000004</v>
      </c>
      <c r="H240">
        <v>-5.7819700000000029</v>
      </c>
      <c r="I240">
        <v>-4.787129999999995</v>
      </c>
      <c r="J240">
        <v>-7.3540599999999952</v>
      </c>
    </row>
    <row r="241" spans="1:10" x14ac:dyDescent="0.2">
      <c r="A241" s="1">
        <f t="shared" si="6"/>
        <v>43921</v>
      </c>
      <c r="B241">
        <v>-16.718120000000003</v>
      </c>
      <c r="C241">
        <v>-9.4035700000000055</v>
      </c>
      <c r="D241">
        <v>-3.2753699999999997</v>
      </c>
      <c r="E241">
        <v>-6.8375199999999969</v>
      </c>
      <c r="F241" s="16">
        <v>-7.8959000000000001</v>
      </c>
      <c r="G241">
        <v>-7.5178199999999968</v>
      </c>
      <c r="H241">
        <v>-4.3332799999999949</v>
      </c>
      <c r="I241">
        <v>-5.3835799999999985</v>
      </c>
      <c r="J241">
        <v>-7.7332199999999958</v>
      </c>
    </row>
    <row r="242" spans="1:10" x14ac:dyDescent="0.2">
      <c r="A242" s="1">
        <f t="shared" si="6"/>
        <v>43951</v>
      </c>
      <c r="B242">
        <v>10.657910000000005</v>
      </c>
      <c r="C242">
        <v>11.003169999999995</v>
      </c>
      <c r="D242">
        <v>13.814879999999995</v>
      </c>
      <c r="E242">
        <v>11.352870000000003</v>
      </c>
      <c r="F242" s="16">
        <v>8.9494900000000044</v>
      </c>
      <c r="G242">
        <v>10.541550000000012</v>
      </c>
      <c r="H242">
        <v>11.500289999999991</v>
      </c>
      <c r="I242">
        <v>13.427750000000005</v>
      </c>
      <c r="J242">
        <v>11.441239999999997</v>
      </c>
    </row>
    <row r="243" spans="1:10" x14ac:dyDescent="0.2">
      <c r="A243" s="1">
        <f t="shared" si="6"/>
        <v>43982</v>
      </c>
      <c r="B243">
        <v>3.0504400000000098</v>
      </c>
      <c r="C243">
        <v>3.4250200000000008</v>
      </c>
      <c r="D243">
        <v>5.0261399999999901</v>
      </c>
      <c r="E243">
        <v>3.358020000000006</v>
      </c>
      <c r="F243" s="16">
        <v>2.9731299999999905</v>
      </c>
      <c r="G243">
        <v>3.5873000000000044</v>
      </c>
      <c r="H243">
        <v>5.2766099999999927</v>
      </c>
      <c r="I243">
        <v>5.4907700000000004</v>
      </c>
      <c r="J243">
        <v>4.2180700000000071</v>
      </c>
    </row>
    <row r="244" spans="1:10" x14ac:dyDescent="0.2">
      <c r="A244" s="1">
        <f t="shared" si="6"/>
        <v>44012</v>
      </c>
      <c r="B244">
        <v>0.8585599999999971</v>
      </c>
      <c r="C244">
        <v>0.79458999999999502</v>
      </c>
      <c r="D244">
        <v>4.7121600000000097</v>
      </c>
      <c r="E244">
        <v>0.34672000000000036</v>
      </c>
      <c r="F244" s="16">
        <v>-0.66886000000000445</v>
      </c>
      <c r="G244">
        <v>7.6100000000023371E-3</v>
      </c>
      <c r="H244">
        <v>0.62993000000000077</v>
      </c>
      <c r="I244">
        <v>2.3314400000000068</v>
      </c>
      <c r="J244">
        <v>0.34364000000000061</v>
      </c>
    </row>
    <row r="245" spans="1:10" x14ac:dyDescent="0.2">
      <c r="A245" s="1">
        <f t="shared" si="6"/>
        <v>44043</v>
      </c>
      <c r="B245">
        <v>1.7645799999999934</v>
      </c>
      <c r="C245">
        <v>3.4890199999999982</v>
      </c>
      <c r="D245">
        <v>5.8692799999999989</v>
      </c>
      <c r="E245">
        <v>3.4104499999999982</v>
      </c>
      <c r="F245" s="16">
        <v>2.6082600000000067</v>
      </c>
      <c r="G245">
        <v>3.9955900000000044</v>
      </c>
      <c r="H245">
        <v>6.574649999999993</v>
      </c>
      <c r="I245">
        <v>6.0425500000000021</v>
      </c>
      <c r="J245">
        <v>4.5662099999999928</v>
      </c>
    </row>
    <row r="246" spans="1:10" x14ac:dyDescent="0.2">
      <c r="A246" s="1">
        <f t="shared" si="6"/>
        <v>44074</v>
      </c>
      <c r="B246">
        <v>3.0690899999999965</v>
      </c>
      <c r="C246">
        <v>3.872220000000004</v>
      </c>
      <c r="D246">
        <v>8.1092699999999915</v>
      </c>
      <c r="E246">
        <v>3.7351399999999924</v>
      </c>
      <c r="F246" s="16">
        <v>3.6312300000000075</v>
      </c>
      <c r="G246">
        <v>4.3180900000000078</v>
      </c>
      <c r="H246">
        <v>7.0376400000000006</v>
      </c>
      <c r="I246">
        <v>6.1943499999999929</v>
      </c>
      <c r="J246">
        <v>3.238720000000006</v>
      </c>
    </row>
    <row r="247" spans="1:10" x14ac:dyDescent="0.2">
      <c r="A247" s="1">
        <f t="shared" si="6"/>
        <v>44104</v>
      </c>
      <c r="B247">
        <v>-0.67817000000000016</v>
      </c>
      <c r="C247">
        <v>-2.0860699999999954</v>
      </c>
      <c r="D247">
        <v>-3.7770799999999993</v>
      </c>
      <c r="E247">
        <v>-1.2039299999999975</v>
      </c>
      <c r="F247" s="16">
        <v>-0.97057999999999867</v>
      </c>
      <c r="G247">
        <v>-1.9248700000000007</v>
      </c>
      <c r="H247">
        <v>-1.5745099999999956</v>
      </c>
      <c r="I247">
        <v>-2.7846999999999955</v>
      </c>
      <c r="J247">
        <v>-2.0796600000000054</v>
      </c>
    </row>
    <row r="248" spans="1:10" x14ac:dyDescent="0.2">
      <c r="A248" s="1">
        <f t="shared" si="6"/>
        <v>44135</v>
      </c>
      <c r="B248">
        <v>-2.0242399999999994</v>
      </c>
      <c r="C248">
        <v>-2.3296300000000048</v>
      </c>
      <c r="D248">
        <v>-3.2066600000000056</v>
      </c>
      <c r="E248">
        <v>-2.5039099999999981</v>
      </c>
      <c r="F248" s="16">
        <v>-3.1895699999999971</v>
      </c>
      <c r="G248">
        <v>-2.6648400000000017</v>
      </c>
      <c r="H248">
        <v>-4.7976899999999993</v>
      </c>
      <c r="I248">
        <v>-2.4749600000000038</v>
      </c>
      <c r="J248">
        <v>-2.4118100000000031</v>
      </c>
    </row>
    <row r="249" spans="1:10" x14ac:dyDescent="0.2">
      <c r="A249" s="1">
        <f t="shared" si="6"/>
        <v>44165</v>
      </c>
      <c r="B249">
        <v>11.173260000000006</v>
      </c>
      <c r="C249">
        <v>7.3229999999999906</v>
      </c>
      <c r="D249">
        <v>8.136539999999993</v>
      </c>
      <c r="E249">
        <v>8.1874599999999909</v>
      </c>
      <c r="F249" s="16">
        <v>8.7029299999999985</v>
      </c>
      <c r="G249">
        <v>7.8488600000000019</v>
      </c>
      <c r="H249">
        <v>5.0594599999999934</v>
      </c>
      <c r="I249">
        <v>5.3062399999999954</v>
      </c>
      <c r="J249">
        <v>6.5289600000000059</v>
      </c>
    </row>
    <row r="250" spans="1:10" x14ac:dyDescent="0.2">
      <c r="A250" s="1">
        <f t="shared" si="6"/>
        <v>44196</v>
      </c>
      <c r="B250">
        <v>2.2523599999999977</v>
      </c>
      <c r="C250">
        <v>2.0491199999999932</v>
      </c>
      <c r="D250">
        <v>2.8557600000000072</v>
      </c>
      <c r="E250">
        <v>0.75714000000000059</v>
      </c>
      <c r="F250" s="16">
        <v>1.747209999999999</v>
      </c>
      <c r="G250">
        <v>1.454920000000004</v>
      </c>
      <c r="H250">
        <v>0.71987000000000023</v>
      </c>
      <c r="I250">
        <v>0.27927000000000923</v>
      </c>
      <c r="J250">
        <v>1.6274200000000016</v>
      </c>
    </row>
    <row r="251" spans="1:10" x14ac:dyDescent="0.2">
      <c r="A251" s="1">
        <f t="shared" si="6"/>
        <v>44227</v>
      </c>
      <c r="B251">
        <v>0.47374000000000027</v>
      </c>
      <c r="C251">
        <v>-0.29474000000000444</v>
      </c>
      <c r="D251">
        <v>0.6664999999999921</v>
      </c>
      <c r="E251">
        <v>-1.6531900000000044</v>
      </c>
      <c r="F251" s="16">
        <v>-0.80187999999999926</v>
      </c>
      <c r="G251">
        <v>-1.1143800000000037</v>
      </c>
      <c r="H251">
        <v>-3.349650000000004</v>
      </c>
      <c r="I251">
        <v>-1.0307199999999961</v>
      </c>
      <c r="J251">
        <v>0.44292999999999694</v>
      </c>
    </row>
    <row r="252" spans="1:10" x14ac:dyDescent="0.2">
      <c r="A252" s="1">
        <f t="shared" si="6"/>
        <v>44255</v>
      </c>
      <c r="B252">
        <v>4.9394099999999996</v>
      </c>
      <c r="C252">
        <v>2.3350800000000005</v>
      </c>
      <c r="D252">
        <v>-0.62349000000000432</v>
      </c>
      <c r="E252">
        <v>0.85397000000000389</v>
      </c>
      <c r="F252" s="16">
        <v>2.7892299999999981</v>
      </c>
      <c r="G252">
        <v>2.7268599999999976</v>
      </c>
      <c r="H252">
        <v>0.99933999999999301</v>
      </c>
      <c r="I252">
        <v>1.246220000000009</v>
      </c>
      <c r="J252">
        <v>1.0515599999999958</v>
      </c>
    </row>
    <row r="253" spans="1:10" x14ac:dyDescent="0.2">
      <c r="A253" s="1">
        <f t="shared" si="6"/>
        <v>44286</v>
      </c>
      <c r="B253">
        <v>4.5832899999999954</v>
      </c>
      <c r="C253">
        <v>3.2336900000000002</v>
      </c>
      <c r="D253">
        <v>8.1590000000009155E-2</v>
      </c>
      <c r="E253">
        <v>3.1414199999999948</v>
      </c>
      <c r="F253" s="16">
        <v>3.4686299999999948</v>
      </c>
      <c r="G253">
        <v>2.7921499999999932</v>
      </c>
      <c r="H253">
        <v>2.0737800000000028</v>
      </c>
      <c r="I253">
        <v>-1.3799899999999976</v>
      </c>
      <c r="J253">
        <v>5.6059099999999917</v>
      </c>
    </row>
    <row r="254" spans="1:10" x14ac:dyDescent="0.2">
      <c r="A254" s="1">
        <f t="shared" si="6"/>
        <v>44316</v>
      </c>
      <c r="B254">
        <v>1.4099300000000037</v>
      </c>
      <c r="C254">
        <v>2.9821199999999992</v>
      </c>
      <c r="D254">
        <v>3.4676600000000057</v>
      </c>
      <c r="E254">
        <v>3.9487899999999909</v>
      </c>
      <c r="F254" s="16">
        <v>1.4439300000000044</v>
      </c>
      <c r="G254">
        <v>2.6627900000000038</v>
      </c>
      <c r="H254">
        <v>5.4313000000000056</v>
      </c>
      <c r="I254">
        <v>5.0149599999999905</v>
      </c>
      <c r="J254">
        <v>2.4157699999999949</v>
      </c>
    </row>
    <row r="255" spans="1:10" x14ac:dyDescent="0.2">
      <c r="A255" s="1">
        <f t="shared" si="6"/>
        <v>44347</v>
      </c>
      <c r="B255">
        <v>0.6543399999999977</v>
      </c>
      <c r="C255">
        <v>-1.1195399999999966</v>
      </c>
      <c r="D255">
        <v>-3.0552099999999971</v>
      </c>
      <c r="E255">
        <v>-1.6032299999999999</v>
      </c>
      <c r="F255" s="16">
        <v>-6.9680000000005293E-2</v>
      </c>
      <c r="G255">
        <v>-1.0195100000000012</v>
      </c>
      <c r="H255">
        <v>-1.8260999999999972</v>
      </c>
      <c r="I255">
        <v>-3.4181099999999964</v>
      </c>
      <c r="J255">
        <v>-0.99316999999999878</v>
      </c>
    </row>
    <row r="256" spans="1:10" x14ac:dyDescent="0.2">
      <c r="A256" s="1">
        <f t="shared" si="6"/>
        <v>44377</v>
      </c>
      <c r="B256">
        <v>2.4215400000000109</v>
      </c>
      <c r="C256">
        <v>5.3362300000000085</v>
      </c>
      <c r="D256">
        <v>9.1368499999999955</v>
      </c>
      <c r="E256">
        <v>4.5158800000000054</v>
      </c>
      <c r="F256" s="16">
        <v>3.1493699999999958</v>
      </c>
      <c r="G256">
        <v>4.3231999999999937</v>
      </c>
      <c r="H256">
        <v>8.1873400000000096</v>
      </c>
      <c r="I256">
        <v>8.6158900000000038</v>
      </c>
      <c r="J256">
        <v>4.0438900000000055</v>
      </c>
    </row>
    <row r="257" spans="1:10" x14ac:dyDescent="0.2">
      <c r="A257" s="1">
        <f t="shared" si="6"/>
        <v>44408</v>
      </c>
      <c r="B257">
        <v>1.4010599999999984</v>
      </c>
      <c r="C257">
        <v>3.1025499999999928</v>
      </c>
      <c r="D257">
        <v>3.3552699999999991</v>
      </c>
      <c r="E257">
        <v>4.0006500000000056</v>
      </c>
      <c r="F257" s="16">
        <v>2.6090200000000063</v>
      </c>
      <c r="G257">
        <v>3.0736499999999944</v>
      </c>
      <c r="H257">
        <v>5.0430999999999893</v>
      </c>
      <c r="I257">
        <v>3.183350000000007</v>
      </c>
      <c r="J257">
        <v>2.7719199999999944</v>
      </c>
    </row>
    <row r="258" spans="1:10" x14ac:dyDescent="0.2">
      <c r="A258" s="1">
        <f t="shared" si="6"/>
        <v>44439</v>
      </c>
      <c r="B258">
        <v>3.8301499999999988</v>
      </c>
      <c r="C258">
        <v>4.3360899999999925</v>
      </c>
      <c r="D258">
        <v>5.2835799999999988</v>
      </c>
      <c r="E258">
        <v>3.6842999999999959</v>
      </c>
      <c r="F258" s="16">
        <v>2.6849799999999924</v>
      </c>
      <c r="G258">
        <v>3.7803999999999949</v>
      </c>
      <c r="H258">
        <v>5.0557500000000033</v>
      </c>
      <c r="I258">
        <v>4.8137300000000049</v>
      </c>
      <c r="J258">
        <v>3.8991500000000068</v>
      </c>
    </row>
    <row r="259" spans="1:10" x14ac:dyDescent="0.2">
      <c r="A259" s="1">
        <f t="shared" si="6"/>
        <v>44469</v>
      </c>
      <c r="B259">
        <v>-3.1888200000000033</v>
      </c>
      <c r="C259">
        <v>-4.7894100000000055</v>
      </c>
      <c r="D259">
        <v>-5.4036300000000033</v>
      </c>
      <c r="E259">
        <v>-4.4413499999999999</v>
      </c>
      <c r="F259" s="16">
        <v>-4.2147500000000004</v>
      </c>
      <c r="G259">
        <v>-4.472920000000002</v>
      </c>
      <c r="H259">
        <v>-5.8749300000000009</v>
      </c>
      <c r="I259">
        <v>-5.4617899999999997</v>
      </c>
      <c r="J259">
        <v>-4.5993199999999952</v>
      </c>
    </row>
    <row r="260" spans="1:10" x14ac:dyDescent="0.2">
      <c r="A260" s="1">
        <f t="shared" si="6"/>
        <v>44500</v>
      </c>
      <c r="B260">
        <v>2.7050299999999972</v>
      </c>
      <c r="C260">
        <v>4.034099999999996</v>
      </c>
      <c r="D260">
        <v>5.3259399999999957</v>
      </c>
      <c r="E260">
        <v>4.5214700000000052</v>
      </c>
      <c r="F260" s="16">
        <v>4.3103200000000008</v>
      </c>
      <c r="G260">
        <v>4.1157700000000075</v>
      </c>
      <c r="H260">
        <v>7.2932900000000078</v>
      </c>
      <c r="I260">
        <v>3.2027999999999945</v>
      </c>
      <c r="J260">
        <v>4.2295200000000088</v>
      </c>
    </row>
    <row r="261" spans="1:10" x14ac:dyDescent="0.2">
      <c r="A261" s="1">
        <f t="shared" ref="A261:A266" si="7">EOMONTH(A260,1)</f>
        <v>44530</v>
      </c>
      <c r="B261">
        <v>7.1569999999998579E-2</v>
      </c>
      <c r="C261">
        <v>1.5281600000000006</v>
      </c>
      <c r="D261">
        <v>5.0218400000000107</v>
      </c>
      <c r="E261">
        <v>1.7157899999999948</v>
      </c>
      <c r="F261" s="16">
        <v>2.4246800000000013</v>
      </c>
      <c r="G261">
        <v>2.1961499999999967</v>
      </c>
      <c r="H261">
        <v>6.481059999999994</v>
      </c>
      <c r="I261">
        <v>1.3678300000000032</v>
      </c>
      <c r="J261">
        <v>2.8093099999999982</v>
      </c>
    </row>
    <row r="262" spans="1:10" x14ac:dyDescent="0.2">
      <c r="A262" s="1">
        <f t="shared" si="7"/>
        <v>44561</v>
      </c>
      <c r="B262">
        <v>5.1754400000000089</v>
      </c>
      <c r="C262">
        <v>3.7371499999999891</v>
      </c>
      <c r="D262">
        <v>6.6830000000006606E-2</v>
      </c>
      <c r="E262">
        <v>2.7804200000000057</v>
      </c>
      <c r="F262" s="16">
        <v>4.9419199999999996</v>
      </c>
      <c r="G262">
        <v>3.6383800000000077</v>
      </c>
      <c r="H262">
        <v>1.6792099999999976</v>
      </c>
      <c r="I262">
        <v>-1.2728900000000043</v>
      </c>
      <c r="J262">
        <v>4.9152199999999979</v>
      </c>
    </row>
    <row r="263" spans="1:10" x14ac:dyDescent="0.2">
      <c r="A263" s="1">
        <f t="shared" si="7"/>
        <v>44592</v>
      </c>
      <c r="B263">
        <v>-1.1215500000000045</v>
      </c>
      <c r="C263">
        <v>-4.4158799999999943</v>
      </c>
      <c r="D263">
        <v>-8.1345699999999965</v>
      </c>
      <c r="E263">
        <v>-5.0582600000000033</v>
      </c>
      <c r="F263" s="16">
        <v>-2.9072300000000051</v>
      </c>
      <c r="G263">
        <v>-4.411480000000001</v>
      </c>
      <c r="H263">
        <v>-9.5703800000000001</v>
      </c>
      <c r="I263">
        <v>-10.444640000000005</v>
      </c>
      <c r="J263">
        <v>-4.622740000000003</v>
      </c>
    </row>
    <row r="264" spans="1:10" x14ac:dyDescent="0.2">
      <c r="A264" s="1">
        <f t="shared" si="7"/>
        <v>44620</v>
      </c>
      <c r="B264">
        <v>-1.4469399999999966</v>
      </c>
      <c r="C264">
        <v>-3.3664099999999975</v>
      </c>
      <c r="D264">
        <v>-4.9037100000000056</v>
      </c>
      <c r="E264">
        <v>-2.8081200000000028</v>
      </c>
      <c r="F264" s="16">
        <v>-3.1512699999999949</v>
      </c>
      <c r="G264">
        <v>-3.4023299999999979</v>
      </c>
      <c r="H264">
        <v>-3.8273899999999972</v>
      </c>
      <c r="I264">
        <v>-5.1502700000000008</v>
      </c>
      <c r="J264">
        <v>-1.1142100000000044</v>
      </c>
    </row>
    <row r="265" spans="1:10" x14ac:dyDescent="0.2">
      <c r="A265" s="1">
        <f t="shared" si="7"/>
        <v>44651</v>
      </c>
      <c r="B265">
        <v>0.26968999999998911</v>
      </c>
      <c r="C265">
        <v>1.4019800000000027</v>
      </c>
      <c r="D265">
        <v>2.7595999999999954</v>
      </c>
      <c r="E265">
        <v>0.94026000000000387</v>
      </c>
      <c r="F265" s="16">
        <v>0.8090099999999989</v>
      </c>
      <c r="G265">
        <v>1.0698000000000096</v>
      </c>
      <c r="H265">
        <v>2.0870600000000072</v>
      </c>
      <c r="I265">
        <v>1.711829999999992</v>
      </c>
      <c r="J265">
        <v>2.563380000000004</v>
      </c>
    </row>
    <row r="266" spans="1:10" x14ac:dyDescent="0.2">
      <c r="A266" s="1">
        <f t="shared" si="7"/>
        <v>44681</v>
      </c>
      <c r="B266">
        <v>-2.8544699999999978</v>
      </c>
      <c r="C266">
        <v>-5.0171700000000037</v>
      </c>
      <c r="D266">
        <v>-11.033819999999995</v>
      </c>
      <c r="E266">
        <v>-6.8411699999999964</v>
      </c>
      <c r="F266" s="16">
        <v>-4.4395799999999985</v>
      </c>
      <c r="G266">
        <v>-6.1972400000000043</v>
      </c>
      <c r="H266">
        <v>-8.9663500000000003</v>
      </c>
      <c r="I266">
        <v>-12.834449999999997</v>
      </c>
      <c r="J266">
        <v>-3.4331200000000006</v>
      </c>
    </row>
  </sheetData>
  <phoneticPr fontId="21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9631-76E9-D447-8B61-F307F6271EAB}">
  <sheetPr codeName="Sheet12"/>
  <dimension ref="A3:W30"/>
  <sheetViews>
    <sheetView tabSelected="1" topLeftCell="A7" workbookViewId="0">
      <selection activeCell="A3" sqref="A3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23" width="12.1640625" bestFit="1" customWidth="1"/>
    <col min="24" max="42" width="24.83203125" bestFit="1" customWidth="1"/>
    <col min="43" max="43" width="29.1640625" bestFit="1" customWidth="1"/>
    <col min="44" max="44" width="19.33203125" bestFit="1" customWidth="1"/>
  </cols>
  <sheetData>
    <row r="3" spans="1:23" x14ac:dyDescent="0.2">
      <c r="A3" s="28" t="s">
        <v>1456</v>
      </c>
      <c r="B3" s="28" t="s">
        <v>1427</v>
      </c>
    </row>
    <row r="4" spans="1:23" x14ac:dyDescent="0.2">
      <c r="A4" s="28" t="s">
        <v>1425</v>
      </c>
      <c r="B4" s="13">
        <v>44568</v>
      </c>
      <c r="C4" s="13">
        <v>44575</v>
      </c>
      <c r="D4" s="13">
        <v>44582</v>
      </c>
      <c r="E4" s="13">
        <v>44589</v>
      </c>
      <c r="F4" s="13">
        <v>44596</v>
      </c>
      <c r="G4" s="13">
        <v>44603</v>
      </c>
      <c r="H4" s="13">
        <v>44610</v>
      </c>
      <c r="I4" s="13">
        <v>44617</v>
      </c>
      <c r="J4" s="13">
        <v>44624</v>
      </c>
      <c r="K4" s="13">
        <v>44631</v>
      </c>
      <c r="L4" s="13">
        <v>44638</v>
      </c>
      <c r="M4" s="13">
        <v>44645</v>
      </c>
      <c r="N4" s="13">
        <v>44652</v>
      </c>
      <c r="O4" s="13">
        <v>44659</v>
      </c>
      <c r="P4" s="13">
        <v>44666</v>
      </c>
      <c r="Q4" s="13">
        <v>44673</v>
      </c>
      <c r="R4" s="13">
        <v>44680</v>
      </c>
      <c r="S4" s="13">
        <v>44687</v>
      </c>
      <c r="T4" s="13">
        <v>44694</v>
      </c>
      <c r="U4" s="13">
        <v>44701</v>
      </c>
      <c r="V4" s="13">
        <v>44708</v>
      </c>
      <c r="W4" s="13" t="s">
        <v>1426</v>
      </c>
    </row>
    <row r="5" spans="1:23" x14ac:dyDescent="0.2">
      <c r="A5" s="25" t="s">
        <v>1384</v>
      </c>
      <c r="B5" s="29">
        <v>3.7115334554834761E-2</v>
      </c>
      <c r="C5" s="29">
        <v>3.8517984348798891E-2</v>
      </c>
      <c r="D5" s="29">
        <v>4.0389262329540834E-2</v>
      </c>
      <c r="E5" s="29">
        <v>4.3654009363069686E-2</v>
      </c>
      <c r="F5" s="29">
        <v>4.3279908211177977E-2</v>
      </c>
      <c r="G5" s="29">
        <v>4.4469020754206487E-2</v>
      </c>
      <c r="H5" s="29">
        <v>4.4938960729232973E-2</v>
      </c>
      <c r="I5" s="29">
        <v>4.727020354586612E-2</v>
      </c>
      <c r="J5" s="29">
        <v>4.9998321109785131E-2</v>
      </c>
      <c r="K5" s="29">
        <v>5.1485942237808086E-2</v>
      </c>
      <c r="L5" s="29">
        <v>5.1264828163282122E-2</v>
      </c>
      <c r="M5" s="29">
        <v>5.5565920193835112E-2</v>
      </c>
      <c r="N5" s="29">
        <v>5.6290995072419178E-2</v>
      </c>
      <c r="O5" s="29">
        <v>5.5220885161300498E-2</v>
      </c>
      <c r="P5" s="29">
        <v>5.4698778083460228E-2</v>
      </c>
      <c r="Q5" s="29">
        <v>5.3601871649108943E-2</v>
      </c>
      <c r="R5" s="29">
        <v>4.9736797167792259E-2</v>
      </c>
      <c r="S5" s="29">
        <v>4.9728596321596256E-2</v>
      </c>
      <c r="T5" s="29">
        <v>5.1549689179735673E-2</v>
      </c>
      <c r="U5" s="29">
        <v>5.3092507750664104E-2</v>
      </c>
      <c r="V5" s="29">
        <v>5.5035645546439284E-2</v>
      </c>
      <c r="W5" s="29">
        <v>1.0269054614739546</v>
      </c>
    </row>
    <row r="6" spans="1:23" x14ac:dyDescent="0.2">
      <c r="A6" s="25" t="s">
        <v>1385</v>
      </c>
      <c r="B6" s="29">
        <v>3.586470268611041E-3</v>
      </c>
      <c r="C6" s="29">
        <v>3.743796764059973E-3</v>
      </c>
      <c r="D6" s="29">
        <v>3.9950567671598654E-3</v>
      </c>
      <c r="E6" s="29">
        <v>3.9632331734171635E-3</v>
      </c>
      <c r="F6" s="29">
        <v>3.747050494468942E-3</v>
      </c>
      <c r="G6" s="29">
        <v>4.0715856737724267E-3</v>
      </c>
      <c r="H6" s="29">
        <v>4.0719053473750712E-3</v>
      </c>
      <c r="I6" s="29">
        <v>4.1779636926315275E-3</v>
      </c>
      <c r="J6" s="29">
        <v>4.5003677430850543E-3</v>
      </c>
      <c r="K6" s="29">
        <v>4.7360995818502552E-3</v>
      </c>
      <c r="L6" s="29">
        <v>4.7621825536718256E-3</v>
      </c>
      <c r="M6" s="29">
        <v>4.9691854758560959E-3</v>
      </c>
      <c r="N6" s="29">
        <v>4.8733902032860937E-3</v>
      </c>
      <c r="O6" s="29">
        <v>4.7572585852338305E-3</v>
      </c>
      <c r="P6" s="29">
        <v>4.765350218691157E-3</v>
      </c>
      <c r="Q6" s="29">
        <v>4.7328590938101999E-3</v>
      </c>
      <c r="R6" s="29">
        <v>4.4410455212449615E-3</v>
      </c>
      <c r="S6" s="29">
        <v>4.7242805171686985E-3</v>
      </c>
      <c r="T6" s="29">
        <v>4.854608591346299E-3</v>
      </c>
      <c r="U6" s="29">
        <v>5.0491883954645244E-3</v>
      </c>
      <c r="V6" s="29">
        <v>5.5334405707052432E-3</v>
      </c>
      <c r="W6" s="29">
        <v>9.405631923291026E-2</v>
      </c>
    </row>
    <row r="7" spans="1:23" x14ac:dyDescent="0.2">
      <c r="A7" s="25" t="s">
        <v>1386</v>
      </c>
      <c r="B7" s="29">
        <v>0.33422829282089461</v>
      </c>
      <c r="C7" s="29">
        <v>0.33538427428707673</v>
      </c>
      <c r="D7" s="29">
        <v>0.34384331227075138</v>
      </c>
      <c r="E7" s="29">
        <v>0.33180101558245501</v>
      </c>
      <c r="F7" s="29">
        <v>0.33809591702134978</v>
      </c>
      <c r="G7" s="29">
        <v>0.33784064705470168</v>
      </c>
      <c r="H7" s="29">
        <v>0.33446886410048271</v>
      </c>
      <c r="I7" s="29">
        <v>0.33117546431293482</v>
      </c>
      <c r="J7" s="29">
        <v>0.32544521442501301</v>
      </c>
      <c r="K7" s="29">
        <v>0.31138699511694135</v>
      </c>
      <c r="L7" s="29">
        <v>0.3159437405556153</v>
      </c>
      <c r="M7" s="29">
        <v>0.31137023551480958</v>
      </c>
      <c r="N7" s="29">
        <v>0.31539401933971967</v>
      </c>
      <c r="O7" s="29">
        <v>0.31477197085702169</v>
      </c>
      <c r="P7" s="29">
        <v>0.31481146166908652</v>
      </c>
      <c r="Q7" s="29">
        <v>0.30386541903956155</v>
      </c>
      <c r="R7" s="29">
        <v>0.31873357514669426</v>
      </c>
      <c r="S7" s="29">
        <v>0.30989429530565216</v>
      </c>
      <c r="T7" s="29">
        <v>0.31673127154717839</v>
      </c>
      <c r="U7" s="29">
        <v>0.32105125714016119</v>
      </c>
      <c r="V7" s="29">
        <v>0.31724741942186246</v>
      </c>
      <c r="W7" s="29">
        <v>6.7834846625299647</v>
      </c>
    </row>
    <row r="8" spans="1:23" x14ac:dyDescent="0.2">
      <c r="A8" s="25" t="s">
        <v>1387</v>
      </c>
      <c r="B8" s="29">
        <v>1.5649855452235578E-3</v>
      </c>
      <c r="C8" s="29">
        <v>1.6123420937253728E-3</v>
      </c>
      <c r="D8" s="29">
        <v>1.6179775995309083E-3</v>
      </c>
      <c r="E8" s="29">
        <v>1.6890571114868656E-3</v>
      </c>
      <c r="F8" s="29">
        <v>1.6718596710921069E-3</v>
      </c>
      <c r="G8" s="29">
        <v>1.6378536640567916E-3</v>
      </c>
      <c r="H8" s="29">
        <v>1.6618003152782702E-3</v>
      </c>
      <c r="I8" s="29">
        <v>1.8123475268747797E-3</v>
      </c>
      <c r="J8" s="29">
        <v>1.9410330559258635E-3</v>
      </c>
      <c r="K8" s="29">
        <v>2.0476739083668469E-3</v>
      </c>
      <c r="L8" s="29">
        <v>1.969644263831572E-3</v>
      </c>
      <c r="M8" s="29">
        <v>2.1148866764828561E-3</v>
      </c>
      <c r="N8" s="29">
        <v>2.1269462068062377E-3</v>
      </c>
      <c r="O8" s="29">
        <v>2.1132872507268708E-3</v>
      </c>
      <c r="P8" s="29">
        <v>2.1578565289790347E-3</v>
      </c>
      <c r="Q8" s="29">
        <v>2.1423211473214302E-3</v>
      </c>
      <c r="R8" s="29">
        <v>1.949415286296319E-3</v>
      </c>
      <c r="S8" s="29">
        <v>2.0383455187756726E-3</v>
      </c>
      <c r="T8" s="29">
        <v>1.982874443488158E-3</v>
      </c>
      <c r="U8" s="29">
        <v>1.9051208095476817E-3</v>
      </c>
      <c r="V8" s="29">
        <v>2.1060408513919365E-3</v>
      </c>
      <c r="W8" s="29">
        <v>3.9863669475209133E-2</v>
      </c>
    </row>
    <row r="9" spans="1:23" x14ac:dyDescent="0.2">
      <c r="A9" s="25" t="s">
        <v>1388</v>
      </c>
      <c r="B9" s="29">
        <v>1.3216761600996333E-3</v>
      </c>
      <c r="C9" s="29">
        <v>1.3223337429455837E-3</v>
      </c>
      <c r="D9" s="29">
        <v>1.3169944632257585E-3</v>
      </c>
      <c r="E9" s="29">
        <v>1.3369750976220472E-3</v>
      </c>
      <c r="F9" s="29">
        <v>1.3851431907809201E-3</v>
      </c>
      <c r="G9" s="29">
        <v>1.3901311362613385E-3</v>
      </c>
      <c r="H9" s="29">
        <v>1.3761915996975129E-3</v>
      </c>
      <c r="I9" s="29">
        <v>1.3819789006698925E-3</v>
      </c>
      <c r="J9" s="29">
        <v>1.2320266334310147E-3</v>
      </c>
      <c r="K9" s="29">
        <v>1.338628643096567E-3</v>
      </c>
      <c r="L9" s="29">
        <v>1.3784300905697845E-3</v>
      </c>
      <c r="M9" s="29">
        <v>1.3968552824839453E-3</v>
      </c>
      <c r="N9" s="29">
        <v>1.4598042299875762E-3</v>
      </c>
      <c r="O9" s="29">
        <v>1.4912019935357887E-3</v>
      </c>
      <c r="P9" s="29">
        <v>1.5123779946104572E-3</v>
      </c>
      <c r="Q9" s="29">
        <v>1.5671465746689821E-3</v>
      </c>
      <c r="R9" s="29">
        <v>1.4818540810545454E-3</v>
      </c>
      <c r="S9" s="29">
        <v>1.5036676663684021E-3</v>
      </c>
      <c r="T9" s="29">
        <v>1.5544752926497747E-3</v>
      </c>
      <c r="U9" s="29">
        <v>1.6703279830106396E-3</v>
      </c>
      <c r="V9" s="29">
        <v>1.5928434026894432E-3</v>
      </c>
      <c r="W9" s="29">
        <v>3.0011064159459613E-2</v>
      </c>
    </row>
    <row r="10" spans="1:23" x14ac:dyDescent="0.2">
      <c r="A10" s="25" t="s">
        <v>1389</v>
      </c>
      <c r="B10" s="29">
        <v>8.1878806688361809E-4</v>
      </c>
      <c r="C10" s="29">
        <v>8.0994613512467694E-4</v>
      </c>
      <c r="D10" s="29">
        <v>7.960617471489764E-4</v>
      </c>
      <c r="E10" s="29">
        <v>8.1519234564222433E-4</v>
      </c>
      <c r="F10" s="29">
        <v>7.9352061859033827E-4</v>
      </c>
      <c r="G10" s="29">
        <v>7.7069653206192899E-4</v>
      </c>
      <c r="H10" s="29">
        <v>7.736368359128915E-4</v>
      </c>
      <c r="I10" s="29">
        <v>7.5953386275633855E-4</v>
      </c>
      <c r="J10" s="29">
        <v>7.936693022436163E-4</v>
      </c>
      <c r="K10" s="29">
        <v>7.3526958912888954E-4</v>
      </c>
      <c r="L10" s="29">
        <v>7.4345849234752333E-4</v>
      </c>
      <c r="M10" s="29">
        <v>7.1440142136044711E-4</v>
      </c>
      <c r="N10" s="29">
        <v>6.6876459303093043E-4</v>
      </c>
      <c r="O10" s="29">
        <v>6.6209933372998883E-4</v>
      </c>
      <c r="P10" s="29">
        <v>6.4759199866981187E-4</v>
      </c>
      <c r="Q10" s="29">
        <v>6.3947379609526837E-4</v>
      </c>
      <c r="R10" s="29">
        <v>6.7218669929326865E-4</v>
      </c>
      <c r="S10" s="29">
        <v>7.0282675420362548E-4</v>
      </c>
      <c r="T10" s="29">
        <v>6.9379737153468649E-4</v>
      </c>
      <c r="U10" s="29">
        <v>6.7216688752088955E-4</v>
      </c>
      <c r="V10" s="29">
        <v>6.4616849731591211E-4</v>
      </c>
      <c r="W10" s="29">
        <v>1.5329250880595849E-2</v>
      </c>
    </row>
    <row r="11" spans="1:23" x14ac:dyDescent="0.2">
      <c r="A11" s="25" t="s">
        <v>1390</v>
      </c>
      <c r="B11" s="29">
        <v>2.0134686429745963E-3</v>
      </c>
      <c r="C11" s="29">
        <v>2.0971089552675962E-3</v>
      </c>
      <c r="D11" s="29">
        <v>2.0918968161066777E-3</v>
      </c>
      <c r="E11" s="29">
        <v>2.127917696012083E-3</v>
      </c>
      <c r="F11" s="29">
        <v>2.1830285570610735E-3</v>
      </c>
      <c r="G11" s="29">
        <v>2.2515012024144953E-3</v>
      </c>
      <c r="H11" s="29">
        <v>2.2189073950312607E-3</v>
      </c>
      <c r="I11" s="29">
        <v>2.2589387266676482E-3</v>
      </c>
      <c r="J11" s="29">
        <v>1.9810904535143455E-3</v>
      </c>
      <c r="K11" s="29">
        <v>2.1183531661459775E-3</v>
      </c>
      <c r="L11" s="29">
        <v>2.144560036769686E-3</v>
      </c>
      <c r="M11" s="29">
        <v>2.0677160372751776E-3</v>
      </c>
      <c r="N11" s="29">
        <v>2.1529555111210281E-3</v>
      </c>
      <c r="O11" s="29">
        <v>2.2183455260546252E-3</v>
      </c>
      <c r="P11" s="29">
        <v>2.2331072310050599E-3</v>
      </c>
      <c r="Q11" s="29">
        <v>2.3699574688993081E-3</v>
      </c>
      <c r="R11" s="29">
        <v>2.246467871853443E-3</v>
      </c>
      <c r="S11" s="29">
        <v>2.2097280532988807E-3</v>
      </c>
      <c r="T11" s="29">
        <v>2.1774624952185257E-3</v>
      </c>
      <c r="U11" s="29">
        <v>2.1468357621447385E-3</v>
      </c>
      <c r="V11" s="29">
        <v>2.2374269906399683E-3</v>
      </c>
      <c r="W11" s="29">
        <v>4.5546774595476187E-2</v>
      </c>
    </row>
    <row r="12" spans="1:23" x14ac:dyDescent="0.2">
      <c r="A12" s="25" t="s">
        <v>1391</v>
      </c>
      <c r="B12" s="29">
        <v>2.351310858056409E-3</v>
      </c>
      <c r="C12" s="29">
        <v>2.3711158640926677E-3</v>
      </c>
      <c r="D12" s="29">
        <v>2.3312891382581912E-3</v>
      </c>
      <c r="E12" s="29">
        <v>2.4510006975929483E-3</v>
      </c>
      <c r="F12" s="29">
        <v>2.4181745945589003E-3</v>
      </c>
      <c r="G12" s="29">
        <v>2.4047301625089246E-3</v>
      </c>
      <c r="H12" s="29">
        <v>2.2630153083230929E-3</v>
      </c>
      <c r="I12" s="29">
        <v>2.0713955121478902E-3</v>
      </c>
      <c r="J12" s="29">
        <v>1.5916678481695981E-3</v>
      </c>
      <c r="K12" s="29">
        <v>1.8669456394840621E-3</v>
      </c>
      <c r="L12" s="29">
        <v>1.9017628169955151E-3</v>
      </c>
      <c r="M12" s="29">
        <v>1.8555051761176688E-3</v>
      </c>
      <c r="N12" s="29">
        <v>1.9141272804391769E-3</v>
      </c>
      <c r="O12" s="29">
        <v>1.71890881563995E-3</v>
      </c>
      <c r="P12" s="29">
        <v>1.7582696147698058E-3</v>
      </c>
      <c r="Q12" s="29">
        <v>1.8569103612577618E-3</v>
      </c>
      <c r="R12" s="29">
        <v>1.7890669236740135E-3</v>
      </c>
      <c r="S12" s="29">
        <v>1.7821014614588934E-3</v>
      </c>
      <c r="T12" s="29">
        <v>1.7528670788416749E-3</v>
      </c>
      <c r="U12" s="29">
        <v>1.7191526776449125E-3</v>
      </c>
      <c r="V12" s="29">
        <v>1.5380548891183016E-3</v>
      </c>
      <c r="W12" s="29">
        <v>4.1707372719150364E-2</v>
      </c>
    </row>
    <row r="13" spans="1:23" x14ac:dyDescent="0.2">
      <c r="A13" s="25" t="s">
        <v>1392</v>
      </c>
      <c r="B13" s="29">
        <v>0.15754242084615325</v>
      </c>
      <c r="C13" s="29">
        <v>0.15782272471214293</v>
      </c>
      <c r="D13" s="29">
        <v>0.15320157440802615</v>
      </c>
      <c r="E13" s="29">
        <v>0.15373352385687611</v>
      </c>
      <c r="F13" s="29">
        <v>0.1538468474614936</v>
      </c>
      <c r="G13" s="29">
        <v>0.14884218743859276</v>
      </c>
      <c r="H13" s="29">
        <v>0.15007164960889566</v>
      </c>
      <c r="I13" s="29">
        <v>0.15111498361249631</v>
      </c>
      <c r="J13" s="29">
        <v>0.14966357447344325</v>
      </c>
      <c r="K13" s="29">
        <v>0.16041449605495295</v>
      </c>
      <c r="L13" s="29">
        <v>0.16204886082998404</v>
      </c>
      <c r="M13" s="29">
        <v>0.16043117727244074</v>
      </c>
      <c r="N13" s="29">
        <v>0.16275160482697731</v>
      </c>
      <c r="O13" s="29">
        <v>0.16680659557008728</v>
      </c>
      <c r="P13" s="29">
        <v>0.16638759776385967</v>
      </c>
      <c r="Q13" s="29">
        <v>0.16954056582195673</v>
      </c>
      <c r="R13" s="29">
        <v>0.1678980784598002</v>
      </c>
      <c r="S13" s="29">
        <v>0.16688174449315557</v>
      </c>
      <c r="T13" s="29">
        <v>0.16217536704541219</v>
      </c>
      <c r="U13" s="29">
        <v>0.16169208219599068</v>
      </c>
      <c r="V13" s="29">
        <v>0.16039502766935246</v>
      </c>
      <c r="W13" s="29">
        <v>3.3432626844220903</v>
      </c>
    </row>
    <row r="14" spans="1:23" x14ac:dyDescent="0.2">
      <c r="A14" s="25" t="s">
        <v>1393</v>
      </c>
      <c r="B14" s="29">
        <v>1.4032257857343532E-2</v>
      </c>
      <c r="C14" s="29">
        <v>1.3861744692173236E-2</v>
      </c>
      <c r="D14" s="29">
        <v>1.4082814581919059E-2</v>
      </c>
      <c r="E14" s="29">
        <v>1.4492895165052359E-2</v>
      </c>
      <c r="F14" s="29">
        <v>1.4067259192488631E-2</v>
      </c>
      <c r="G14" s="29">
        <v>1.4233825332946669E-2</v>
      </c>
      <c r="H14" s="29">
        <v>1.4480004607747123E-2</v>
      </c>
      <c r="I14" s="29">
        <v>1.5312731451137575E-2</v>
      </c>
      <c r="J14" s="29">
        <v>1.6271752582220207E-2</v>
      </c>
      <c r="K14" s="29">
        <v>1.7308633552320398E-2</v>
      </c>
      <c r="L14" s="29">
        <v>1.6764505287791009E-2</v>
      </c>
      <c r="M14" s="29">
        <v>1.6855939489990517E-2</v>
      </c>
      <c r="N14" s="29">
        <v>1.6568467720592086E-2</v>
      </c>
      <c r="O14" s="29">
        <v>1.6913377710972372E-2</v>
      </c>
      <c r="P14" s="29">
        <v>1.697844438333114E-2</v>
      </c>
      <c r="Q14" s="29">
        <v>1.7927913273791622E-2</v>
      </c>
      <c r="R14" s="29">
        <v>1.8209907733105341E-2</v>
      </c>
      <c r="S14" s="29">
        <v>1.9029843252384566E-2</v>
      </c>
      <c r="T14" s="29">
        <v>1.768885448879555E-2</v>
      </c>
      <c r="U14" s="29">
        <v>1.741155556151296E-2</v>
      </c>
      <c r="V14" s="29">
        <v>1.7740678236224723E-2</v>
      </c>
      <c r="W14" s="29">
        <v>0.34023340615384062</v>
      </c>
    </row>
    <row r="15" spans="1:23" x14ac:dyDescent="0.2">
      <c r="A15" s="25" t="s">
        <v>1394</v>
      </c>
      <c r="B15" s="29">
        <v>5.8704365647135066E-3</v>
      </c>
      <c r="C15" s="29">
        <v>6.0056627120682049E-3</v>
      </c>
      <c r="D15" s="29">
        <v>6.0321914396073047E-3</v>
      </c>
      <c r="E15" s="29">
        <v>6.2786423543532395E-3</v>
      </c>
      <c r="F15" s="29">
        <v>6.1383249592438724E-3</v>
      </c>
      <c r="G15" s="29">
        <v>6.0526532032984031E-3</v>
      </c>
      <c r="H15" s="29">
        <v>6.2250784588749044E-3</v>
      </c>
      <c r="I15" s="29">
        <v>6.5420497855425419E-3</v>
      </c>
      <c r="J15" s="29">
        <v>6.9412714497730293E-3</v>
      </c>
      <c r="K15" s="29">
        <v>7.4573080364095396E-3</v>
      </c>
      <c r="L15" s="29">
        <v>7.1450776731509357E-3</v>
      </c>
      <c r="M15" s="29">
        <v>7.3310908401317812E-3</v>
      </c>
      <c r="N15" s="29">
        <v>7.2860117532886366E-3</v>
      </c>
      <c r="O15" s="29">
        <v>7.3543351659003092E-3</v>
      </c>
      <c r="P15" s="29">
        <v>7.4471468685901859E-3</v>
      </c>
      <c r="Q15" s="29">
        <v>7.6572977864604484E-3</v>
      </c>
      <c r="R15" s="29">
        <v>7.729029697666292E-3</v>
      </c>
      <c r="S15" s="29">
        <v>8.1807209699751721E-3</v>
      </c>
      <c r="T15" s="29">
        <v>7.8544460656458284E-3</v>
      </c>
      <c r="U15" s="29">
        <v>7.5999634014867895E-3</v>
      </c>
      <c r="V15" s="29">
        <v>7.3709484251293202E-3</v>
      </c>
      <c r="W15" s="29">
        <v>0.14649968761131027</v>
      </c>
    </row>
    <row r="16" spans="1:23" x14ac:dyDescent="0.2">
      <c r="A16" s="25" t="s">
        <v>1395</v>
      </c>
      <c r="B16" s="29">
        <v>1.2896042492595303E-2</v>
      </c>
      <c r="C16" s="29">
        <v>1.2788339131005728E-2</v>
      </c>
      <c r="D16" s="29">
        <v>1.2655622448589955E-2</v>
      </c>
      <c r="E16" s="29">
        <v>1.3159149567651912E-2</v>
      </c>
      <c r="F16" s="29">
        <v>1.2883662970575895E-2</v>
      </c>
      <c r="G16" s="29">
        <v>1.3099066294271546E-2</v>
      </c>
      <c r="H16" s="29">
        <v>1.3357371746996733E-2</v>
      </c>
      <c r="I16" s="29">
        <v>1.3880972913412115E-2</v>
      </c>
      <c r="J16" s="29">
        <v>1.4377494387706443E-2</v>
      </c>
      <c r="K16" s="29">
        <v>1.4751300983098662E-2</v>
      </c>
      <c r="L16" s="29">
        <v>1.4476796096420753E-2</v>
      </c>
      <c r="M16" s="29">
        <v>1.4529963252798685E-2</v>
      </c>
      <c r="N16" s="29">
        <v>1.4282400746162816E-2</v>
      </c>
      <c r="O16" s="29">
        <v>1.4497065810984854E-2</v>
      </c>
      <c r="P16" s="29">
        <v>1.4486470946389197E-2</v>
      </c>
      <c r="Q16" s="29">
        <v>1.4773372507632056E-2</v>
      </c>
      <c r="R16" s="29">
        <v>1.4624738404865122E-2</v>
      </c>
      <c r="S16" s="29">
        <v>1.4861026871896638E-2</v>
      </c>
      <c r="T16" s="29">
        <v>1.4955581966710449E-2</v>
      </c>
      <c r="U16" s="29">
        <v>1.4563717041506911E-2</v>
      </c>
      <c r="V16" s="29">
        <v>1.4511724354218295E-2</v>
      </c>
      <c r="W16" s="29">
        <v>0.29441188093548998</v>
      </c>
    </row>
    <row r="17" spans="1:23" x14ac:dyDescent="0.2">
      <c r="A17" s="25" t="s">
        <v>1396</v>
      </c>
      <c r="B17" s="29">
        <v>1.9465528701740998E-2</v>
      </c>
      <c r="C17" s="29">
        <v>1.9278066803783529E-2</v>
      </c>
      <c r="D17" s="29">
        <v>1.8570180554666686E-2</v>
      </c>
      <c r="E17" s="29">
        <v>1.8558693466095511E-2</v>
      </c>
      <c r="F17" s="29">
        <v>1.8346306010272505E-2</v>
      </c>
      <c r="G17" s="29">
        <v>1.9141884336410394E-2</v>
      </c>
      <c r="H17" s="29">
        <v>1.8941127607914093E-2</v>
      </c>
      <c r="I17" s="29">
        <v>1.9894748417739003E-2</v>
      </c>
      <c r="J17" s="29">
        <v>1.9770171585244096E-2</v>
      </c>
      <c r="K17" s="29">
        <v>2.0873059999800613E-2</v>
      </c>
      <c r="L17" s="29">
        <v>2.1568660411597416E-2</v>
      </c>
      <c r="M17" s="29">
        <v>2.2045859610922199E-2</v>
      </c>
      <c r="N17" s="29">
        <v>2.2181704493786918E-2</v>
      </c>
      <c r="O17" s="29">
        <v>2.1481180732489297E-2</v>
      </c>
      <c r="P17" s="29">
        <v>2.1735084854520796E-2</v>
      </c>
      <c r="Q17" s="29">
        <v>2.1701888859772894E-2</v>
      </c>
      <c r="R17" s="29">
        <v>2.0769516053282842E-2</v>
      </c>
      <c r="S17" s="29">
        <v>2.1260405003926546E-2</v>
      </c>
      <c r="T17" s="29">
        <v>2.1828180774553868E-2</v>
      </c>
      <c r="U17" s="29">
        <v>2.2362402355102933E-2</v>
      </c>
      <c r="V17" s="29">
        <v>2.301591144702524E-2</v>
      </c>
      <c r="W17" s="29">
        <v>0.43279056208064848</v>
      </c>
    </row>
    <row r="18" spans="1:23" x14ac:dyDescent="0.2">
      <c r="A18" s="25" t="s">
        <v>1397</v>
      </c>
      <c r="B18" s="29">
        <v>1.9596233501656683E-3</v>
      </c>
      <c r="C18" s="29">
        <v>2.0571195781003818E-3</v>
      </c>
      <c r="D18" s="29">
        <v>2.0084447721063939E-3</v>
      </c>
      <c r="E18" s="29">
        <v>2.061076539955031E-3</v>
      </c>
      <c r="F18" s="29">
        <v>1.9697157465942573E-3</v>
      </c>
      <c r="G18" s="29">
        <v>2.1704157626324318E-3</v>
      </c>
      <c r="H18" s="29">
        <v>2.2065263930882931E-3</v>
      </c>
      <c r="I18" s="29">
        <v>2.3053160899420182E-3</v>
      </c>
      <c r="J18" s="29">
        <v>2.517069851033768E-3</v>
      </c>
      <c r="K18" s="29">
        <v>2.673265181800014E-3</v>
      </c>
      <c r="L18" s="29">
        <v>2.6209643727463771E-3</v>
      </c>
      <c r="M18" s="29">
        <v>2.7464163926599503E-3</v>
      </c>
      <c r="N18" s="29">
        <v>2.6361535389640579E-3</v>
      </c>
      <c r="O18" s="29">
        <v>2.4249838279915702E-3</v>
      </c>
      <c r="P18" s="29">
        <v>2.4375351457029647E-3</v>
      </c>
      <c r="Q18" s="29">
        <v>2.4286139138836507E-3</v>
      </c>
      <c r="R18" s="29">
        <v>2.2956310169305076E-3</v>
      </c>
      <c r="S18" s="29">
        <v>2.2996154568702574E-3</v>
      </c>
      <c r="T18" s="29">
        <v>2.2361974672529625E-3</v>
      </c>
      <c r="U18" s="29">
        <v>2.2714340312250153E-3</v>
      </c>
      <c r="V18" s="29">
        <v>2.4030832359862842E-3</v>
      </c>
      <c r="W18" s="29">
        <v>4.8729201665631862E-2</v>
      </c>
    </row>
    <row r="19" spans="1:23" x14ac:dyDescent="0.2">
      <c r="A19" s="25" t="s">
        <v>1398</v>
      </c>
      <c r="B19" s="29">
        <v>6.6013323416262426E-3</v>
      </c>
      <c r="C19" s="29">
        <v>6.7319498560603312E-3</v>
      </c>
      <c r="D19" s="29">
        <v>6.7804145562371963E-3</v>
      </c>
      <c r="E19" s="29">
        <v>7.0759679649459676E-3</v>
      </c>
      <c r="F19" s="29">
        <v>7.1099272835786712E-3</v>
      </c>
      <c r="G19" s="29">
        <v>6.8715277711853696E-3</v>
      </c>
      <c r="H19" s="29">
        <v>7.0700177035215106E-3</v>
      </c>
      <c r="I19" s="29">
        <v>7.2340608683676517E-3</v>
      </c>
      <c r="J19" s="29">
        <v>7.4537016646246375E-3</v>
      </c>
      <c r="K19" s="29">
        <v>7.5354867474414578E-3</v>
      </c>
      <c r="L19" s="29">
        <v>7.152179116819939E-3</v>
      </c>
      <c r="M19" s="29">
        <v>7.292634035765651E-3</v>
      </c>
      <c r="N19" s="29">
        <v>7.2414704638126704E-3</v>
      </c>
      <c r="O19" s="29">
        <v>7.2316866191239025E-3</v>
      </c>
      <c r="P19" s="29">
        <v>7.1881005917038684E-3</v>
      </c>
      <c r="Q19" s="29">
        <v>7.4257636800986477E-3</v>
      </c>
      <c r="R19" s="29">
        <v>7.1165356922416314E-3</v>
      </c>
      <c r="S19" s="29">
        <v>7.4389294155526647E-3</v>
      </c>
      <c r="T19" s="29">
        <v>7.208133718336656E-3</v>
      </c>
      <c r="U19" s="29">
        <v>7.4428690693823024E-3</v>
      </c>
      <c r="V19" s="29">
        <v>7.3943424466004545E-3</v>
      </c>
      <c r="W19" s="29">
        <v>0.15059703160702739</v>
      </c>
    </row>
    <row r="20" spans="1:23" x14ac:dyDescent="0.2">
      <c r="A20" s="25" t="s">
        <v>1399</v>
      </c>
      <c r="B20" s="29">
        <v>7.4548504326419057E-3</v>
      </c>
      <c r="C20" s="29">
        <v>7.5773609535256647E-3</v>
      </c>
      <c r="D20" s="29">
        <v>7.2625281774062432E-3</v>
      </c>
      <c r="E20" s="29">
        <v>7.1010535828437442E-3</v>
      </c>
      <c r="F20" s="29">
        <v>7.1328611861140694E-3</v>
      </c>
      <c r="G20" s="29">
        <v>7.1547233971533813E-3</v>
      </c>
      <c r="H20" s="29">
        <v>6.9467873012203961E-3</v>
      </c>
      <c r="I20" s="29">
        <v>6.4974590911812012E-3</v>
      </c>
      <c r="J20" s="29">
        <v>5.9094271412503431E-3</v>
      </c>
      <c r="K20" s="29">
        <v>6.6836477100334878E-3</v>
      </c>
      <c r="L20" s="29">
        <v>6.8503297852527227E-3</v>
      </c>
      <c r="M20" s="29">
        <v>6.80821323690807E-3</v>
      </c>
      <c r="N20" s="29">
        <v>7.0146742644592239E-3</v>
      </c>
      <c r="O20" s="29">
        <v>6.7476603512606871E-3</v>
      </c>
      <c r="P20" s="29">
        <v>6.7795006526046213E-3</v>
      </c>
      <c r="Q20" s="29">
        <v>6.6045165483502016E-3</v>
      </c>
      <c r="R20" s="29">
        <v>5.9825260130372329E-3</v>
      </c>
      <c r="S20" s="29">
        <v>5.9224979085674189E-3</v>
      </c>
      <c r="T20" s="29">
        <v>5.9924563901820336E-3</v>
      </c>
      <c r="U20" s="29">
        <v>6.0647022179266428E-3</v>
      </c>
      <c r="V20" s="29">
        <v>6.283691109998415E-3</v>
      </c>
      <c r="W20" s="29">
        <v>0.14077146745191771</v>
      </c>
    </row>
    <row r="21" spans="1:23" x14ac:dyDescent="0.2">
      <c r="A21" s="25" t="s">
        <v>1400</v>
      </c>
      <c r="B21" s="29">
        <v>7.5703768554444308E-3</v>
      </c>
      <c r="C21" s="29">
        <v>7.6310658523683532E-3</v>
      </c>
      <c r="D21" s="29">
        <v>7.8762833908839532E-3</v>
      </c>
      <c r="E21" s="29">
        <v>8.2551154870324182E-3</v>
      </c>
      <c r="F21" s="29">
        <v>8.1018541504169136E-3</v>
      </c>
      <c r="G21" s="29">
        <v>8.0390041623941456E-3</v>
      </c>
      <c r="H21" s="29">
        <v>7.9739923780005485E-3</v>
      </c>
      <c r="I21" s="29">
        <v>8.3290893373354265E-3</v>
      </c>
      <c r="J21" s="29">
        <v>9.2043812060243358E-3</v>
      </c>
      <c r="K21" s="29">
        <v>9.6828682155316887E-3</v>
      </c>
      <c r="L21" s="29">
        <v>9.2329116057464338E-3</v>
      </c>
      <c r="M21" s="29">
        <v>9.4105710295703561E-3</v>
      </c>
      <c r="N21" s="29">
        <v>9.1631699532424317E-3</v>
      </c>
      <c r="O21" s="29">
        <v>9.7122181739261147E-3</v>
      </c>
      <c r="P21" s="29">
        <v>9.8706364802374092E-3</v>
      </c>
      <c r="Q21" s="29">
        <v>1.0048887486727465E-2</v>
      </c>
      <c r="R21" s="29">
        <v>9.7748585323398605E-3</v>
      </c>
      <c r="S21" s="29">
        <v>1.0214979404571157E-2</v>
      </c>
      <c r="T21" s="29">
        <v>1.0220274044498047E-2</v>
      </c>
      <c r="U21" s="29">
        <v>9.3780679390154231E-3</v>
      </c>
      <c r="V21" s="29">
        <v>9.3546760316044232E-3</v>
      </c>
      <c r="W21" s="29">
        <v>0.18904528171691135</v>
      </c>
    </row>
    <row r="22" spans="1:23" x14ac:dyDescent="0.2">
      <c r="A22" s="25" t="s">
        <v>1401</v>
      </c>
      <c r="B22" s="29">
        <v>3.3697258893808528E-2</v>
      </c>
      <c r="C22" s="29">
        <v>3.1076223048020508E-2</v>
      </c>
      <c r="D22" s="29">
        <v>2.9658404986707163E-2</v>
      </c>
      <c r="E22" s="29">
        <v>3.1289905758795256E-2</v>
      </c>
      <c r="F22" s="29">
        <v>3.1126828095221673E-2</v>
      </c>
      <c r="G22" s="29">
        <v>3.1374382658099539E-2</v>
      </c>
      <c r="H22" s="29">
        <v>2.983190540757923E-2</v>
      </c>
      <c r="I22" s="29">
        <v>2.1073683800712801E-2</v>
      </c>
      <c r="J22" s="29">
        <v>1.3213793685886568E-2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>
        <v>0.2523423863348313</v>
      </c>
    </row>
    <row r="23" spans="1:23" x14ac:dyDescent="0.2">
      <c r="A23" s="25" t="s">
        <v>1402</v>
      </c>
      <c r="B23" s="29">
        <v>3.2230809475506432E-2</v>
      </c>
      <c r="C23" s="29">
        <v>3.3380772154769839E-2</v>
      </c>
      <c r="D23" s="29">
        <v>3.444811982985882E-2</v>
      </c>
      <c r="E23" s="29">
        <v>3.5558583163465315E-2</v>
      </c>
      <c r="F23" s="29">
        <v>3.4456902856584259E-2</v>
      </c>
      <c r="G23" s="29">
        <v>3.4320141710095377E-2</v>
      </c>
      <c r="H23" s="29">
        <v>3.5232948846116462E-2</v>
      </c>
      <c r="I23" s="29">
        <v>3.6550275599714445E-2</v>
      </c>
      <c r="J23" s="29">
        <v>3.9210378683321716E-2</v>
      </c>
      <c r="K23" s="29">
        <v>4.1020374430953042E-2</v>
      </c>
      <c r="L23" s="29">
        <v>3.9785724228684913E-2</v>
      </c>
      <c r="M23" s="29">
        <v>4.0413065039331474E-2</v>
      </c>
      <c r="N23" s="29">
        <v>3.983505720949547E-2</v>
      </c>
      <c r="O23" s="29">
        <v>4.1434898491613845E-2</v>
      </c>
      <c r="P23" s="29">
        <v>4.2816805962571564E-2</v>
      </c>
      <c r="Q23" s="29">
        <v>4.3940809006551181E-2</v>
      </c>
      <c r="R23" s="29">
        <v>4.4567801896144829E-2</v>
      </c>
      <c r="S23" s="29">
        <v>4.6574505270147497E-2</v>
      </c>
      <c r="T23" s="29">
        <v>4.4112278489654128E-2</v>
      </c>
      <c r="U23" s="29">
        <v>4.1313656846746032E-2</v>
      </c>
      <c r="V23" s="29">
        <v>4.1279780602382139E-2</v>
      </c>
      <c r="W23" s="29">
        <v>0.82248368979370878</v>
      </c>
    </row>
    <row r="24" spans="1:23" x14ac:dyDescent="0.2">
      <c r="A24" s="25" t="s">
        <v>1403</v>
      </c>
      <c r="B24" s="29">
        <v>3.079681332476945E-2</v>
      </c>
      <c r="C24" s="29">
        <v>3.1440386273253164E-2</v>
      </c>
      <c r="D24" s="29">
        <v>3.2284882375614846E-2</v>
      </c>
      <c r="E24" s="29">
        <v>3.1940469581376404E-2</v>
      </c>
      <c r="F24" s="29">
        <v>3.2373808044456075E-2</v>
      </c>
      <c r="G24" s="29">
        <v>3.3326429335276464E-2</v>
      </c>
      <c r="H24" s="29">
        <v>3.3887619483035016E-2</v>
      </c>
      <c r="I24" s="29">
        <v>3.4918666739797051E-2</v>
      </c>
      <c r="J24" s="29">
        <v>3.5861713452422526E-2</v>
      </c>
      <c r="K24" s="29">
        <v>3.8749608422084067E-2</v>
      </c>
      <c r="L24" s="29">
        <v>3.8197212927543349E-2</v>
      </c>
      <c r="M24" s="29">
        <v>3.8652034177275606E-2</v>
      </c>
      <c r="N24" s="29">
        <v>3.8467362544259344E-2</v>
      </c>
      <c r="O24" s="29">
        <v>3.81278611166486E-2</v>
      </c>
      <c r="P24" s="29">
        <v>3.7275444726010007E-2</v>
      </c>
      <c r="Q24" s="29">
        <v>3.5562686577580639E-2</v>
      </c>
      <c r="R24" s="29">
        <v>3.5227798578465815E-2</v>
      </c>
      <c r="S24" s="29">
        <v>3.4135744311687435E-2</v>
      </c>
      <c r="T24" s="29">
        <v>3.5390154113784426E-2</v>
      </c>
      <c r="U24" s="29">
        <v>3.4445589746550022E-2</v>
      </c>
      <c r="V24" s="29">
        <v>3.5957455653431607E-2</v>
      </c>
      <c r="W24" s="29">
        <v>0.73701974150532179</v>
      </c>
    </row>
    <row r="25" spans="1:23" x14ac:dyDescent="0.2">
      <c r="A25" s="25" t="s">
        <v>1404</v>
      </c>
      <c r="B25" s="29">
        <v>0.11980250366230061</v>
      </c>
      <c r="C25" s="29">
        <v>0.11739010665426762</v>
      </c>
      <c r="D25" s="29">
        <v>0.11448866437805218</v>
      </c>
      <c r="E25" s="29">
        <v>0.11298341935262335</v>
      </c>
      <c r="F25" s="29">
        <v>0.11332596742941224</v>
      </c>
      <c r="G25" s="29">
        <v>0.11244407667973613</v>
      </c>
      <c r="H25" s="29">
        <v>0.11398441637967441</v>
      </c>
      <c r="I25" s="29">
        <v>0.11552521361757986</v>
      </c>
      <c r="J25" s="29">
        <v>0.11829278720694976</v>
      </c>
      <c r="K25" s="29">
        <v>0.12020940153967635</v>
      </c>
      <c r="L25" s="29">
        <v>0.12102741704675044</v>
      </c>
      <c r="M25" s="29">
        <v>0.1196058974816093</v>
      </c>
      <c r="N25" s="29">
        <v>0.11789421737718178</v>
      </c>
      <c r="O25" s="29">
        <v>0.11651244216101216</v>
      </c>
      <c r="P25" s="29">
        <v>0.11702249940452938</v>
      </c>
      <c r="Q25" s="29">
        <v>0.12036520634996406</v>
      </c>
      <c r="R25" s="29">
        <v>0.11840980420983893</v>
      </c>
      <c r="S25" s="29">
        <v>0.12010791089480159</v>
      </c>
      <c r="T25" s="29">
        <v>0.12122969370073498</v>
      </c>
      <c r="U25" s="29">
        <v>0.12104628913977114</v>
      </c>
      <c r="V25" s="29">
        <v>0.12059166321748777</v>
      </c>
      <c r="W25" s="29">
        <v>2.4722595978839541</v>
      </c>
    </row>
    <row r="26" spans="1:23" x14ac:dyDescent="0.2">
      <c r="A26" s="25" t="s">
        <v>1405</v>
      </c>
      <c r="B26" s="29">
        <v>0.13849961563890517</v>
      </c>
      <c r="C26" s="29">
        <v>0.13882306402807851</v>
      </c>
      <c r="D26" s="29">
        <v>0.13535252042609686</v>
      </c>
      <c r="E26" s="29">
        <v>0.13944289134084933</v>
      </c>
      <c r="F26" s="29">
        <v>0.13587616784197368</v>
      </c>
      <c r="G26" s="29">
        <v>0.13786272950968612</v>
      </c>
      <c r="H26" s="29">
        <v>0.13707105785971546</v>
      </c>
      <c r="I26" s="29">
        <v>0.13801664391003218</v>
      </c>
      <c r="J26" s="29">
        <v>0.14045241205429268</v>
      </c>
      <c r="K26" s="29">
        <v>0.14244813383833366</v>
      </c>
      <c r="L26" s="29">
        <v>0.13957979907156329</v>
      </c>
      <c r="M26" s="29">
        <v>0.14025095350211225</v>
      </c>
      <c r="N26" s="29">
        <v>0.13615600657426774</v>
      </c>
      <c r="O26" s="29">
        <v>0.13375127401284564</v>
      </c>
      <c r="P26" s="29">
        <v>0.13282338118694836</v>
      </c>
      <c r="Q26" s="29">
        <v>0.13603570476320395</v>
      </c>
      <c r="R26" s="29">
        <v>0.13160947045117052</v>
      </c>
      <c r="S26" s="29">
        <v>0.13466563534455142</v>
      </c>
      <c r="T26" s="29">
        <v>0.1330297601632639</v>
      </c>
      <c r="U26" s="29">
        <v>0.13262893475110912</v>
      </c>
      <c r="V26" s="29">
        <v>0.13412200789646819</v>
      </c>
      <c r="W26" s="29">
        <v>2.8684981641654677</v>
      </c>
    </row>
    <row r="27" spans="1:23" x14ac:dyDescent="0.2">
      <c r="A27" s="25" t="s">
        <v>1406</v>
      </c>
      <c r="B27" s="29">
        <v>1.5740384985229873E-2</v>
      </c>
      <c r="C27" s="29">
        <v>1.5660043080813993E-2</v>
      </c>
      <c r="D27" s="29">
        <v>1.5858212004874986E-2</v>
      </c>
      <c r="E27" s="29">
        <v>1.6428904559660906E-2</v>
      </c>
      <c r="F27" s="29">
        <v>1.6460867848419419E-2</v>
      </c>
      <c r="G27" s="29">
        <v>1.6718833216688326E-2</v>
      </c>
      <c r="H27" s="29">
        <v>1.7261387667410717E-2</v>
      </c>
      <c r="I27" s="29">
        <v>1.7629195214669928E-2</v>
      </c>
      <c r="J27" s="29">
        <v>1.7828872114322401E-2</v>
      </c>
      <c r="K27" s="29">
        <v>1.8318398338518074E-2</v>
      </c>
      <c r="L27" s="29">
        <v>1.7824101444221589E-2</v>
      </c>
      <c r="M27" s="29">
        <v>1.7611201859899121E-2</v>
      </c>
      <c r="N27" s="29">
        <v>1.7534930199164019E-2</v>
      </c>
      <c r="O27" s="29">
        <v>1.7449369204241283E-2</v>
      </c>
      <c r="P27" s="29">
        <v>1.7524845985838249E-2</v>
      </c>
      <c r="Q27" s="29">
        <v>1.802830731204615E-2</v>
      </c>
      <c r="R27" s="29">
        <v>1.7753216961328217E-2</v>
      </c>
      <c r="S27" s="29">
        <v>1.8260001593545551E-2</v>
      </c>
      <c r="T27" s="29">
        <v>1.831572131080262E-2</v>
      </c>
      <c r="U27" s="29">
        <v>1.8490629672989152E-2</v>
      </c>
      <c r="V27" s="29">
        <v>1.8558102359279644E-2</v>
      </c>
      <c r="W27" s="29">
        <v>0.36525552693396418</v>
      </c>
    </row>
    <row r="28" spans="1:23" x14ac:dyDescent="0.2">
      <c r="A28" s="25" t="s">
        <v>1407</v>
      </c>
      <c r="B28" s="29">
        <v>2.3315220488951292E-3</v>
      </c>
      <c r="C28" s="29">
        <v>2.3368080896112122E-3</v>
      </c>
      <c r="D28" s="29">
        <v>2.2986442995891411E-3</v>
      </c>
      <c r="E28" s="29">
        <v>2.3410267165174131E-3</v>
      </c>
      <c r="F28" s="29">
        <v>2.2353011549375778E-3</v>
      </c>
      <c r="G28" s="29">
        <v>2.3727730156687657E-3</v>
      </c>
      <c r="H28" s="29">
        <v>2.3433825488707685E-3</v>
      </c>
      <c r="I28" s="29">
        <v>2.3573575738130128E-3</v>
      </c>
      <c r="J28" s="29">
        <v>2.4365744630056073E-3</v>
      </c>
      <c r="K28" s="29">
        <v>2.5255953392964415E-3</v>
      </c>
      <c r="L28" s="29">
        <v>2.5468834035629146E-3</v>
      </c>
      <c r="M28" s="29">
        <v>2.5444397737318272E-3</v>
      </c>
      <c r="N28" s="29">
        <v>2.5950377726028802E-3</v>
      </c>
      <c r="O28" s="29">
        <v>2.7685912048077848E-3</v>
      </c>
      <c r="P28" s="29">
        <v>2.9276029732928565E-3</v>
      </c>
      <c r="Q28" s="29">
        <v>2.9821372878458393E-3</v>
      </c>
      <c r="R28" s="29">
        <v>2.8916489298216374E-3</v>
      </c>
      <c r="S28" s="29">
        <v>3.0017215187359337E-3</v>
      </c>
      <c r="T28" s="29">
        <v>2.9291221615545798E-3</v>
      </c>
      <c r="U28" s="29">
        <v>2.7204050239505056E-3</v>
      </c>
      <c r="V28" s="29">
        <v>2.3871582185304762E-3</v>
      </c>
      <c r="W28" s="29">
        <v>5.387373351864231E-2</v>
      </c>
    </row>
    <row r="29" spans="1:23" x14ac:dyDescent="0.2">
      <c r="A29" s="25" t="s">
        <v>1408</v>
      </c>
      <c r="B29" s="29">
        <v>1.0507895610582397E-2</v>
      </c>
      <c r="C29" s="29">
        <v>1.0279660188863702E-2</v>
      </c>
      <c r="D29" s="29">
        <v>1.0758646238040034E-2</v>
      </c>
      <c r="E29" s="29">
        <v>1.1460280474609421E-2</v>
      </c>
      <c r="F29" s="29">
        <v>1.0972795409138666E-2</v>
      </c>
      <c r="G29" s="29">
        <v>1.1139179995880485E-2</v>
      </c>
      <c r="H29" s="29">
        <v>1.134144437000513E-2</v>
      </c>
      <c r="I29" s="29">
        <v>1.1909725895974334E-2</v>
      </c>
      <c r="J29" s="29">
        <v>1.3111233427310263E-2</v>
      </c>
      <c r="K29" s="29">
        <v>1.3632513726926991E-2</v>
      </c>
      <c r="L29" s="29">
        <v>1.3069969725083608E-2</v>
      </c>
      <c r="M29" s="29">
        <v>1.341583722662942E-2</v>
      </c>
      <c r="N29" s="29">
        <v>1.3510728124932725E-2</v>
      </c>
      <c r="O29" s="29">
        <v>1.3832502322849341E-2</v>
      </c>
      <c r="P29" s="29">
        <v>1.371410873459941E-2</v>
      </c>
      <c r="Q29" s="29">
        <v>1.4200369693411525E-2</v>
      </c>
      <c r="R29" s="29">
        <v>1.4089028672057935E-2</v>
      </c>
      <c r="S29" s="29">
        <v>1.4580876691106555E-2</v>
      </c>
      <c r="T29" s="29">
        <v>1.3536732098826236E-2</v>
      </c>
      <c r="U29" s="29">
        <v>1.3261143599572396E-2</v>
      </c>
      <c r="V29" s="29">
        <v>1.269670892611738E-2</v>
      </c>
      <c r="W29" s="29">
        <v>0.265021381152518</v>
      </c>
    </row>
    <row r="30" spans="1:23" x14ac:dyDescent="0.2">
      <c r="A30" s="25" t="s">
        <v>1426</v>
      </c>
      <c r="B30" s="29">
        <v>1.0000000000000004</v>
      </c>
      <c r="C30" s="29">
        <v>0.99999999999999878</v>
      </c>
      <c r="D30" s="29">
        <v>0.99999999999999967</v>
      </c>
      <c r="E30" s="29">
        <v>1.0000000000000018</v>
      </c>
      <c r="F30" s="29">
        <v>1.000000000000002</v>
      </c>
      <c r="G30" s="29">
        <v>1.0000000000000004</v>
      </c>
      <c r="H30" s="29">
        <v>1.0000000000000002</v>
      </c>
      <c r="I30" s="29">
        <v>0.99999999999999645</v>
      </c>
      <c r="J30" s="29">
        <v>0.99999999999999922</v>
      </c>
      <c r="K30" s="29">
        <v>0.99999999999999933</v>
      </c>
      <c r="L30" s="29">
        <v>1.0000000000000031</v>
      </c>
      <c r="M30" s="29">
        <v>0.99999999999999778</v>
      </c>
      <c r="N30" s="29">
        <v>0.99999999999999978</v>
      </c>
      <c r="O30" s="29">
        <v>0.99999999999999833</v>
      </c>
      <c r="P30" s="29">
        <v>1.0000000000000018</v>
      </c>
      <c r="Q30" s="29">
        <v>1.0000000000000002</v>
      </c>
      <c r="R30" s="29">
        <v>1</v>
      </c>
      <c r="S30" s="29">
        <v>0.99999999999999856</v>
      </c>
      <c r="T30" s="29">
        <v>1.0000000000000018</v>
      </c>
      <c r="U30" s="29">
        <v>0.99999999999999678</v>
      </c>
      <c r="V30" s="29">
        <v>0.99999999999999933</v>
      </c>
      <c r="W30" s="29">
        <v>20.999999999999996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543C-3E01-4C12-99B7-15F3C7B621E6}">
  <sheetPr codeName="Sheet2">
    <tabColor theme="8"/>
  </sheetPr>
  <dimension ref="A1:I29566"/>
  <sheetViews>
    <sheetView zoomScaleNormal="100" workbookViewId="0">
      <selection activeCell="F20" sqref="F20"/>
    </sheetView>
  </sheetViews>
  <sheetFormatPr baseColWidth="10" defaultColWidth="8.83203125" defaultRowHeight="15" x14ac:dyDescent="0.2"/>
  <cols>
    <col min="1" max="1" width="53.6640625" bestFit="1" customWidth="1"/>
    <col min="2" max="2" width="18.33203125" style="25" customWidth="1"/>
    <col min="3" max="3" width="22.33203125" bestFit="1" customWidth="1"/>
    <col min="4" max="4" width="10.6640625" style="6" bestFit="1" customWidth="1"/>
    <col min="5" max="5" width="9.1640625" style="2"/>
    <col min="7" max="7" width="10.1640625" bestFit="1" customWidth="1"/>
  </cols>
  <sheetData>
    <row r="1" spans="1:9" s="12" customFormat="1" ht="19" x14ac:dyDescent="0.25">
      <c r="A1" s="8" t="s">
        <v>1419</v>
      </c>
      <c r="B1" s="25"/>
      <c r="D1" s="13"/>
      <c r="E1" s="2"/>
    </row>
    <row r="2" spans="1:9" x14ac:dyDescent="0.2">
      <c r="A2" s="3" t="s">
        <v>0</v>
      </c>
      <c r="B2" s="26" t="s">
        <v>3</v>
      </c>
      <c r="C2" s="3" t="s">
        <v>1420</v>
      </c>
      <c r="D2" s="5" t="s">
        <v>1409</v>
      </c>
    </row>
    <row r="3" spans="1:9" x14ac:dyDescent="0.2">
      <c r="A3" s="12" t="s">
        <v>4</v>
      </c>
      <c r="B3" s="27">
        <v>6.3852118881065331E-2</v>
      </c>
      <c r="C3" s="9" t="s">
        <v>1405</v>
      </c>
      <c r="D3" s="10">
        <v>44575</v>
      </c>
      <c r="F3" s="2"/>
      <c r="G3" s="13"/>
      <c r="I3" s="12"/>
    </row>
    <row r="4" spans="1:9" x14ac:dyDescent="0.2">
      <c r="A4" s="12" t="s">
        <v>4</v>
      </c>
      <c r="B4" s="27">
        <v>6.3385294465801795E-2</v>
      </c>
      <c r="C4" s="9" t="s">
        <v>1405</v>
      </c>
      <c r="D4" s="10">
        <v>44589</v>
      </c>
      <c r="F4" s="2"/>
      <c r="G4" s="13"/>
      <c r="I4" s="12"/>
    </row>
    <row r="5" spans="1:9" x14ac:dyDescent="0.2">
      <c r="A5" s="12" t="s">
        <v>4</v>
      </c>
      <c r="B5" s="27">
        <v>6.2160476339262041E-2</v>
      </c>
      <c r="C5" s="9" t="s">
        <v>1405</v>
      </c>
      <c r="D5" s="10">
        <v>44603</v>
      </c>
      <c r="F5" s="2"/>
      <c r="G5" s="13"/>
      <c r="I5" s="12"/>
    </row>
    <row r="6" spans="1:9" x14ac:dyDescent="0.2">
      <c r="A6" s="12" t="s">
        <v>4</v>
      </c>
      <c r="B6" s="27">
        <v>6.1764004561726982E-2</v>
      </c>
      <c r="C6" s="9" t="s">
        <v>1405</v>
      </c>
      <c r="D6" s="10">
        <v>44596</v>
      </c>
      <c r="F6" s="2"/>
      <c r="G6" s="13"/>
      <c r="I6" s="12"/>
    </row>
    <row r="7" spans="1:9" x14ac:dyDescent="0.2">
      <c r="A7" s="12" t="s">
        <v>4</v>
      </c>
      <c r="B7" s="27">
        <v>6.1594228092731997E-2</v>
      </c>
      <c r="C7" s="9" t="s">
        <v>1405</v>
      </c>
      <c r="D7" s="10">
        <v>44568</v>
      </c>
      <c r="F7" s="2"/>
      <c r="G7" s="13"/>
    </row>
    <row r="8" spans="1:9" x14ac:dyDescent="0.2">
      <c r="A8" s="12" t="s">
        <v>4</v>
      </c>
      <c r="B8" s="27">
        <v>6.1347905066180049E-2</v>
      </c>
      <c r="C8" s="9" t="s">
        <v>1405</v>
      </c>
      <c r="D8" s="10">
        <v>44582</v>
      </c>
      <c r="F8" s="2"/>
      <c r="G8" s="13"/>
    </row>
    <row r="9" spans="1:9" x14ac:dyDescent="0.2">
      <c r="A9" s="12" t="s">
        <v>4</v>
      </c>
      <c r="B9" s="27">
        <v>6.1306276667114745E-2</v>
      </c>
      <c r="C9" s="9" t="s">
        <v>1405</v>
      </c>
      <c r="D9" s="10">
        <v>44631</v>
      </c>
      <c r="F9" s="2"/>
      <c r="G9" s="13"/>
    </row>
    <row r="10" spans="1:9" x14ac:dyDescent="0.2">
      <c r="A10" s="12" t="s">
        <v>4</v>
      </c>
      <c r="B10" s="27">
        <v>6.1213073238869625E-2</v>
      </c>
      <c r="C10" s="9" t="s">
        <v>1405</v>
      </c>
      <c r="D10" s="10">
        <v>44610</v>
      </c>
      <c r="F10" s="2"/>
      <c r="G10" s="13"/>
    </row>
    <row r="11" spans="1:9" x14ac:dyDescent="0.2">
      <c r="A11" s="12" t="s">
        <v>4</v>
      </c>
      <c r="B11" s="27">
        <v>6.1060770369707751E-2</v>
      </c>
      <c r="C11" s="9" t="s">
        <v>1405</v>
      </c>
      <c r="D11" s="10">
        <v>44645</v>
      </c>
      <c r="F11" s="2"/>
      <c r="G11" s="13"/>
    </row>
    <row r="12" spans="1:9" x14ac:dyDescent="0.2">
      <c r="A12" s="12" t="s">
        <v>4</v>
      </c>
      <c r="B12" s="27">
        <v>6.0825483629564421E-2</v>
      </c>
      <c r="C12" s="9" t="s">
        <v>1405</v>
      </c>
      <c r="D12" s="10">
        <v>44624</v>
      </c>
      <c r="F12" s="2"/>
      <c r="G12" s="13"/>
    </row>
    <row r="13" spans="1:9" x14ac:dyDescent="0.2">
      <c r="A13" s="12" t="s">
        <v>4</v>
      </c>
      <c r="B13" s="27">
        <v>6.0655144899452111E-2</v>
      </c>
      <c r="C13" s="9" t="s">
        <v>1405</v>
      </c>
      <c r="D13" s="10">
        <v>44617</v>
      </c>
      <c r="F13" s="2"/>
      <c r="G13" s="13"/>
    </row>
    <row r="14" spans="1:9" x14ac:dyDescent="0.2">
      <c r="A14" s="12" t="s">
        <v>4</v>
      </c>
      <c r="B14" s="27">
        <v>5.996666476010009E-2</v>
      </c>
      <c r="C14" s="9" t="s">
        <v>1405</v>
      </c>
      <c r="D14" s="10">
        <v>44638</v>
      </c>
      <c r="F14" s="2"/>
      <c r="G14" s="13"/>
    </row>
    <row r="15" spans="1:9" x14ac:dyDescent="0.2">
      <c r="A15" s="12" t="s">
        <v>4</v>
      </c>
      <c r="B15" s="27">
        <v>5.8788589522534261E-2</v>
      </c>
      <c r="C15" s="9" t="s">
        <v>1405</v>
      </c>
      <c r="D15" s="10">
        <v>44652</v>
      </c>
      <c r="F15" s="2"/>
      <c r="G15" s="13"/>
    </row>
    <row r="16" spans="1:9" x14ac:dyDescent="0.2">
      <c r="A16" s="12" t="s">
        <v>4</v>
      </c>
      <c r="B16" s="27">
        <v>5.8199224397160972E-2</v>
      </c>
      <c r="C16" s="9" t="s">
        <v>1405</v>
      </c>
      <c r="D16" s="10">
        <v>44673</v>
      </c>
      <c r="F16" s="2"/>
      <c r="G16" s="13"/>
    </row>
    <row r="17" spans="1:7" x14ac:dyDescent="0.2">
      <c r="A17" s="12" t="s">
        <v>4</v>
      </c>
      <c r="B17" s="27">
        <v>5.7117938410386385E-2</v>
      </c>
      <c r="C17" s="9" t="s">
        <v>1405</v>
      </c>
      <c r="D17" s="10">
        <v>44666</v>
      </c>
      <c r="F17" s="2"/>
      <c r="G17" s="13"/>
    </row>
    <row r="18" spans="1:7" x14ac:dyDescent="0.2">
      <c r="A18" s="12" t="s">
        <v>4</v>
      </c>
      <c r="B18" s="27">
        <v>5.702171099914527E-2</v>
      </c>
      <c r="C18" s="9" t="s">
        <v>1405</v>
      </c>
      <c r="D18" s="10">
        <v>44659</v>
      </c>
      <c r="F18" s="2"/>
      <c r="G18" s="13"/>
    </row>
    <row r="19" spans="1:7" x14ac:dyDescent="0.2">
      <c r="A19" s="12" t="s">
        <v>4</v>
      </c>
      <c r="B19" s="27">
        <v>5.6899643215358411E-2</v>
      </c>
      <c r="C19" s="9" t="s">
        <v>1405</v>
      </c>
      <c r="D19" s="10">
        <v>44708</v>
      </c>
      <c r="F19" s="2"/>
      <c r="G19" s="13"/>
    </row>
    <row r="20" spans="1:7" x14ac:dyDescent="0.2">
      <c r="A20" s="12" t="s">
        <v>4</v>
      </c>
      <c r="B20" s="27">
        <v>5.6650446408999917E-2</v>
      </c>
      <c r="C20" s="9" t="s">
        <v>1405</v>
      </c>
      <c r="D20" s="10">
        <v>44701</v>
      </c>
      <c r="F20" s="2"/>
      <c r="G20" s="13"/>
    </row>
    <row r="21" spans="1:7" x14ac:dyDescent="0.2">
      <c r="A21" s="12" t="s">
        <v>4</v>
      </c>
      <c r="B21" s="27">
        <v>5.6590001776971148E-2</v>
      </c>
      <c r="C21" s="9" t="s">
        <v>1405</v>
      </c>
      <c r="D21" s="10">
        <v>44687</v>
      </c>
      <c r="F21" s="2"/>
      <c r="G21" s="13"/>
    </row>
    <row r="22" spans="1:7" x14ac:dyDescent="0.2">
      <c r="A22" s="12" t="s">
        <v>4</v>
      </c>
      <c r="B22" s="27">
        <v>5.6014134214360765E-2</v>
      </c>
      <c r="C22" s="9" t="s">
        <v>1405</v>
      </c>
      <c r="D22" s="10">
        <v>44694</v>
      </c>
      <c r="F22" s="2"/>
      <c r="G22" s="13"/>
    </row>
    <row r="23" spans="1:7" x14ac:dyDescent="0.2">
      <c r="A23" s="12" t="s">
        <v>4</v>
      </c>
      <c r="B23" s="27">
        <v>5.5564866441640708E-2</v>
      </c>
      <c r="C23" s="9" t="s">
        <v>1405</v>
      </c>
      <c r="D23" s="10">
        <v>44680</v>
      </c>
      <c r="F23" s="2"/>
      <c r="G23" s="13"/>
    </row>
    <row r="24" spans="1:7" x14ac:dyDescent="0.2">
      <c r="A24" s="12" t="s">
        <v>5</v>
      </c>
      <c r="B24" s="27">
        <v>4.7464958289745299E-2</v>
      </c>
      <c r="C24" s="9" t="s">
        <v>1386</v>
      </c>
      <c r="D24" s="10">
        <v>44596</v>
      </c>
      <c r="F24" s="2"/>
    </row>
    <row r="25" spans="1:7" x14ac:dyDescent="0.2">
      <c r="A25" s="12" t="s">
        <v>5</v>
      </c>
      <c r="B25" s="27">
        <v>4.6755929128268162E-2</v>
      </c>
      <c r="C25" s="9" t="s">
        <v>1386</v>
      </c>
      <c r="D25" s="10">
        <v>44589</v>
      </c>
      <c r="F25" s="2"/>
    </row>
    <row r="26" spans="1:7" x14ac:dyDescent="0.2">
      <c r="A26" s="12" t="s">
        <v>5</v>
      </c>
      <c r="B26" s="27">
        <v>4.6546036695079424E-2</v>
      </c>
      <c r="C26" s="9" t="s">
        <v>1386</v>
      </c>
      <c r="D26" s="10">
        <v>44603</v>
      </c>
      <c r="F26" s="2"/>
    </row>
    <row r="27" spans="1:7" x14ac:dyDescent="0.2">
      <c r="A27" s="12" t="s">
        <v>5</v>
      </c>
      <c r="B27" s="27">
        <v>4.6191021231741139E-2</v>
      </c>
      <c r="C27" s="9" t="s">
        <v>1386</v>
      </c>
      <c r="D27" s="10">
        <v>44582</v>
      </c>
      <c r="F27" s="2"/>
    </row>
    <row r="28" spans="1:7" x14ac:dyDescent="0.2">
      <c r="A28" s="12" t="s">
        <v>5</v>
      </c>
      <c r="B28" s="27">
        <v>4.6125808516484346E-2</v>
      </c>
      <c r="C28" s="9" t="s">
        <v>1386</v>
      </c>
      <c r="D28" s="10">
        <v>44610</v>
      </c>
      <c r="F28" s="2"/>
    </row>
    <row r="29" spans="1:7" x14ac:dyDescent="0.2">
      <c r="A29" s="12" t="s">
        <v>5</v>
      </c>
      <c r="B29" s="27">
        <v>4.5581388851291274E-2</v>
      </c>
      <c r="C29" s="9" t="s">
        <v>1386</v>
      </c>
      <c r="D29" s="10">
        <v>44575</v>
      </c>
      <c r="F29" s="2"/>
    </row>
    <row r="30" spans="1:7" x14ac:dyDescent="0.2">
      <c r="A30" s="12" t="s">
        <v>5</v>
      </c>
      <c r="B30" s="27">
        <v>4.3684710669064652E-2</v>
      </c>
      <c r="C30" s="9" t="s">
        <v>1386</v>
      </c>
      <c r="D30" s="10">
        <v>44617</v>
      </c>
      <c r="F30" s="2"/>
    </row>
    <row r="31" spans="1:7" x14ac:dyDescent="0.2">
      <c r="A31" s="12" t="s">
        <v>5</v>
      </c>
      <c r="B31" s="27">
        <v>4.3666925457364052E-2</v>
      </c>
      <c r="C31" s="9" t="s">
        <v>1386</v>
      </c>
      <c r="D31" s="10">
        <v>44568</v>
      </c>
      <c r="F31" s="2"/>
    </row>
    <row r="32" spans="1:7" x14ac:dyDescent="0.2">
      <c r="A32" s="12" t="s">
        <v>5</v>
      </c>
      <c r="B32" s="27">
        <v>4.2416390101735209E-2</v>
      </c>
      <c r="C32" s="9" t="s">
        <v>1386</v>
      </c>
      <c r="D32" s="10">
        <v>44624</v>
      </c>
      <c r="F32" s="2"/>
    </row>
    <row r="33" spans="1:6" x14ac:dyDescent="0.2">
      <c r="A33" s="12" t="s">
        <v>5</v>
      </c>
      <c r="B33" s="27">
        <v>4.2183299453805702E-2</v>
      </c>
      <c r="C33" s="9" t="s">
        <v>1386</v>
      </c>
      <c r="D33" s="10">
        <v>44694</v>
      </c>
      <c r="F33" s="2"/>
    </row>
    <row r="34" spans="1:6" x14ac:dyDescent="0.2">
      <c r="A34" s="12" t="s">
        <v>5</v>
      </c>
      <c r="B34" s="27">
        <v>4.1863605448065035E-2</v>
      </c>
      <c r="C34" s="9" t="s">
        <v>1386</v>
      </c>
      <c r="D34" s="10">
        <v>44680</v>
      </c>
      <c r="F34" s="2"/>
    </row>
    <row r="35" spans="1:6" x14ac:dyDescent="0.2">
      <c r="A35" s="12" t="s">
        <v>5</v>
      </c>
      <c r="B35" s="27">
        <v>4.0718811204202982E-2</v>
      </c>
      <c r="C35" s="9" t="s">
        <v>1386</v>
      </c>
      <c r="D35" s="10">
        <v>44638</v>
      </c>
      <c r="F35" s="2"/>
    </row>
    <row r="36" spans="1:6" x14ac:dyDescent="0.2">
      <c r="A36" s="12" t="s">
        <v>5</v>
      </c>
      <c r="B36" s="27">
        <v>4.0673539450777813E-2</v>
      </c>
      <c r="C36" s="9" t="s">
        <v>1386</v>
      </c>
      <c r="D36" s="10">
        <v>44631</v>
      </c>
      <c r="F36" s="2"/>
    </row>
    <row r="37" spans="1:6" x14ac:dyDescent="0.2">
      <c r="A37" s="12" t="s">
        <v>5</v>
      </c>
      <c r="B37" s="27">
        <v>4.0668631331035515E-2</v>
      </c>
      <c r="C37" s="9" t="s">
        <v>1386</v>
      </c>
      <c r="D37" s="10">
        <v>44701</v>
      </c>
      <c r="F37" s="2"/>
    </row>
    <row r="38" spans="1:6" x14ac:dyDescent="0.2">
      <c r="A38" s="12" t="s">
        <v>5</v>
      </c>
      <c r="B38" s="27">
        <v>4.0460766908308181E-2</v>
      </c>
      <c r="C38" s="9" t="s">
        <v>1386</v>
      </c>
      <c r="D38" s="10">
        <v>44687</v>
      </c>
      <c r="F38" s="2"/>
    </row>
    <row r="39" spans="1:6" x14ac:dyDescent="0.2">
      <c r="A39" s="12" t="s">
        <v>5</v>
      </c>
      <c r="B39" s="27">
        <v>4.0220820702011849E-2</v>
      </c>
      <c r="C39" s="9" t="s">
        <v>1386</v>
      </c>
      <c r="D39" s="10">
        <v>44666</v>
      </c>
      <c r="F39" s="2"/>
    </row>
    <row r="40" spans="1:6" x14ac:dyDescent="0.2">
      <c r="A40" s="12" t="s">
        <v>5</v>
      </c>
      <c r="B40" s="27">
        <v>3.9611574563249201E-2</v>
      </c>
      <c r="C40" s="9" t="s">
        <v>1386</v>
      </c>
      <c r="D40" s="10">
        <v>44652</v>
      </c>
      <c r="F40" s="2"/>
    </row>
    <row r="41" spans="1:6" x14ac:dyDescent="0.2">
      <c r="A41" s="12" t="s">
        <v>5</v>
      </c>
      <c r="B41" s="27">
        <v>3.9220138684447542E-2</v>
      </c>
      <c r="C41" s="9" t="s">
        <v>1386</v>
      </c>
      <c r="D41" s="10">
        <v>44708</v>
      </c>
      <c r="F41" s="2"/>
    </row>
    <row r="42" spans="1:6" x14ac:dyDescent="0.2">
      <c r="A42" s="12" t="s">
        <v>5</v>
      </c>
      <c r="B42" s="27">
        <v>3.9197498417742699E-2</v>
      </c>
      <c r="C42" s="9" t="s">
        <v>1386</v>
      </c>
      <c r="D42" s="10">
        <v>44659</v>
      </c>
      <c r="F42" s="2"/>
    </row>
    <row r="43" spans="1:6" x14ac:dyDescent="0.2">
      <c r="A43" s="12" t="s">
        <v>5</v>
      </c>
      <c r="B43" s="27">
        <v>3.8030550552913656E-2</v>
      </c>
      <c r="C43" s="9" t="s">
        <v>1386</v>
      </c>
      <c r="D43" s="10">
        <v>44645</v>
      </c>
      <c r="F43" s="2"/>
    </row>
    <row r="44" spans="1:6" x14ac:dyDescent="0.2">
      <c r="A44" s="12" t="s">
        <v>5</v>
      </c>
      <c r="B44" s="27">
        <v>3.787411183745832E-2</v>
      </c>
      <c r="C44" s="9" t="s">
        <v>1386</v>
      </c>
      <c r="D44" s="10">
        <v>44673</v>
      </c>
      <c r="F44" s="2"/>
    </row>
    <row r="45" spans="1:6" x14ac:dyDescent="0.2">
      <c r="A45" s="12" t="s">
        <v>6</v>
      </c>
      <c r="B45" s="27">
        <v>3.7760538906458037E-2</v>
      </c>
      <c r="C45" s="9" t="s">
        <v>1404</v>
      </c>
      <c r="D45" s="10">
        <v>44568</v>
      </c>
      <c r="F45" s="2"/>
    </row>
    <row r="46" spans="1:6" x14ac:dyDescent="0.2">
      <c r="A46" s="12" t="s">
        <v>6</v>
      </c>
      <c r="B46" s="27">
        <v>3.706243104542635E-2</v>
      </c>
      <c r="C46" s="9" t="s">
        <v>1404</v>
      </c>
      <c r="D46" s="10">
        <v>44631</v>
      </c>
      <c r="F46" s="2"/>
    </row>
    <row r="47" spans="1:6" x14ac:dyDescent="0.2">
      <c r="A47" s="12" t="s">
        <v>6</v>
      </c>
      <c r="B47" s="27">
        <v>3.6884148398017791E-2</v>
      </c>
      <c r="C47" s="9" t="s">
        <v>1404</v>
      </c>
      <c r="D47" s="10">
        <v>44638</v>
      </c>
      <c r="F47" s="2"/>
    </row>
    <row r="48" spans="1:6" x14ac:dyDescent="0.2">
      <c r="A48" s="12" t="s">
        <v>6</v>
      </c>
      <c r="B48" s="27">
        <v>3.6780552144522957E-2</v>
      </c>
      <c r="C48" s="9" t="s">
        <v>1404</v>
      </c>
      <c r="D48" s="10">
        <v>44575</v>
      </c>
      <c r="F48" s="2"/>
    </row>
    <row r="49" spans="1:6" x14ac:dyDescent="0.2">
      <c r="A49" s="12" t="s">
        <v>6</v>
      </c>
      <c r="B49" s="27">
        <v>3.6615012500852244E-2</v>
      </c>
      <c r="C49" s="9" t="s">
        <v>1404</v>
      </c>
      <c r="D49" s="10">
        <v>44701</v>
      </c>
      <c r="F49" s="2"/>
    </row>
    <row r="50" spans="1:6" x14ac:dyDescent="0.2">
      <c r="A50" s="12" t="s">
        <v>6</v>
      </c>
      <c r="B50" s="27">
        <v>3.6464543984254701E-2</v>
      </c>
      <c r="C50" s="9" t="s">
        <v>1404</v>
      </c>
      <c r="D50" s="10">
        <v>44624</v>
      </c>
      <c r="F50" s="2"/>
    </row>
    <row r="51" spans="1:6" x14ac:dyDescent="0.2">
      <c r="A51" s="12" t="s">
        <v>6</v>
      </c>
      <c r="B51" s="27">
        <v>3.645580684282785E-2</v>
      </c>
      <c r="C51" s="9" t="s">
        <v>1404</v>
      </c>
      <c r="D51" s="10">
        <v>44694</v>
      </c>
      <c r="F51" s="2"/>
    </row>
    <row r="52" spans="1:6" x14ac:dyDescent="0.2">
      <c r="A52" s="12" t="s">
        <v>6</v>
      </c>
      <c r="B52" s="27">
        <v>3.6308226153139125E-2</v>
      </c>
      <c r="C52" s="9" t="s">
        <v>1404</v>
      </c>
      <c r="D52" s="10">
        <v>44589</v>
      </c>
      <c r="F52" s="2"/>
    </row>
    <row r="53" spans="1:6" x14ac:dyDescent="0.2">
      <c r="A53" s="12" t="s">
        <v>6</v>
      </c>
      <c r="B53" s="27">
        <v>3.6285877111260308E-2</v>
      </c>
      <c r="C53" s="9" t="s">
        <v>1404</v>
      </c>
      <c r="D53" s="10">
        <v>44617</v>
      </c>
      <c r="F53" s="2"/>
    </row>
    <row r="54" spans="1:6" x14ac:dyDescent="0.2">
      <c r="A54" s="12" t="s">
        <v>6</v>
      </c>
      <c r="B54" s="27">
        <v>3.6147159438716978E-2</v>
      </c>
      <c r="C54" s="9" t="s">
        <v>1404</v>
      </c>
      <c r="D54" s="10">
        <v>44582</v>
      </c>
      <c r="F54" s="2"/>
    </row>
    <row r="55" spans="1:6" x14ac:dyDescent="0.2">
      <c r="A55" s="12" t="s">
        <v>6</v>
      </c>
      <c r="B55" s="27">
        <v>3.6043851323808669E-2</v>
      </c>
      <c r="C55" s="9" t="s">
        <v>1404</v>
      </c>
      <c r="D55" s="10">
        <v>44645</v>
      </c>
      <c r="F55" s="2"/>
    </row>
    <row r="56" spans="1:6" x14ac:dyDescent="0.2">
      <c r="A56" s="12" t="s">
        <v>6</v>
      </c>
      <c r="B56" s="27">
        <v>3.5971024341599211E-2</v>
      </c>
      <c r="C56" s="9" t="s">
        <v>1404</v>
      </c>
      <c r="D56" s="10">
        <v>44596</v>
      </c>
      <c r="F56" s="2"/>
    </row>
    <row r="57" spans="1:6" x14ac:dyDescent="0.2">
      <c r="A57" s="12" t="s">
        <v>6</v>
      </c>
      <c r="B57" s="27">
        <v>3.5922957775927515E-2</v>
      </c>
      <c r="C57" s="9" t="s">
        <v>1404</v>
      </c>
      <c r="D57" s="10">
        <v>44708</v>
      </c>
      <c r="F57" s="2"/>
    </row>
    <row r="58" spans="1:6" x14ac:dyDescent="0.2">
      <c r="A58" s="12" t="s">
        <v>6</v>
      </c>
      <c r="B58" s="27">
        <v>3.5849395417146358E-2</v>
      </c>
      <c r="C58" s="9" t="s">
        <v>1404</v>
      </c>
      <c r="D58" s="10">
        <v>44610</v>
      </c>
      <c r="F58" s="2"/>
    </row>
    <row r="59" spans="1:6" x14ac:dyDescent="0.2">
      <c r="A59" s="12" t="s">
        <v>6</v>
      </c>
      <c r="B59" s="27">
        <v>3.5847195394325744E-2</v>
      </c>
      <c r="C59" s="9" t="s">
        <v>1404</v>
      </c>
      <c r="D59" s="10">
        <v>44603</v>
      </c>
      <c r="F59" s="2"/>
    </row>
    <row r="60" spans="1:6" x14ac:dyDescent="0.2">
      <c r="A60" s="12" t="s">
        <v>6</v>
      </c>
      <c r="B60" s="27">
        <v>3.5806204840321584E-2</v>
      </c>
      <c r="C60" s="9" t="s">
        <v>1404</v>
      </c>
      <c r="D60" s="10">
        <v>44687</v>
      </c>
      <c r="F60" s="2"/>
    </row>
    <row r="61" spans="1:6" x14ac:dyDescent="0.2">
      <c r="A61" s="12" t="s">
        <v>6</v>
      </c>
      <c r="B61" s="27">
        <v>3.5538967940732497E-2</v>
      </c>
      <c r="C61" s="9" t="s">
        <v>1404</v>
      </c>
      <c r="D61" s="10">
        <v>44673</v>
      </c>
      <c r="F61" s="2"/>
    </row>
    <row r="62" spans="1:6" x14ac:dyDescent="0.2">
      <c r="A62" s="12" t="s">
        <v>6</v>
      </c>
      <c r="B62" s="27">
        <v>3.5190291795405296E-2</v>
      </c>
      <c r="C62" s="9" t="s">
        <v>1404</v>
      </c>
      <c r="D62" s="10">
        <v>44680</v>
      </c>
      <c r="F62" s="2"/>
    </row>
    <row r="63" spans="1:6" x14ac:dyDescent="0.2">
      <c r="A63" s="12" t="s">
        <v>6</v>
      </c>
      <c r="B63" s="27">
        <v>3.5090954409087549E-2</v>
      </c>
      <c r="C63" s="9" t="s">
        <v>1404</v>
      </c>
      <c r="D63" s="10">
        <v>44652</v>
      </c>
      <c r="F63" s="2"/>
    </row>
    <row r="64" spans="1:6" x14ac:dyDescent="0.2">
      <c r="A64" s="12" t="s">
        <v>6</v>
      </c>
      <c r="B64" s="27">
        <v>3.4668074601091767E-2</v>
      </c>
      <c r="C64" s="9" t="s">
        <v>1404</v>
      </c>
      <c r="D64" s="10">
        <v>44659</v>
      </c>
      <c r="F64" s="2"/>
    </row>
    <row r="65" spans="1:6" x14ac:dyDescent="0.2">
      <c r="A65" s="12" t="s">
        <v>6</v>
      </c>
      <c r="B65" s="27">
        <v>3.4519923238445924E-2</v>
      </c>
      <c r="C65" s="9" t="s">
        <v>1404</v>
      </c>
      <c r="D65" s="10">
        <v>44666</v>
      </c>
      <c r="F65" s="2"/>
    </row>
    <row r="66" spans="1:6" x14ac:dyDescent="0.2">
      <c r="A66" s="12" t="s">
        <v>7</v>
      </c>
      <c r="B66" s="27">
        <v>3.3462720713358866E-2</v>
      </c>
      <c r="C66" s="9" t="s">
        <v>1386</v>
      </c>
      <c r="D66" s="10">
        <v>44568</v>
      </c>
      <c r="F66" s="2"/>
    </row>
    <row r="67" spans="1:6" x14ac:dyDescent="0.2">
      <c r="A67" s="12" t="s">
        <v>7</v>
      </c>
      <c r="B67" s="27">
        <v>3.2813634384974408E-2</v>
      </c>
      <c r="C67" s="9" t="s">
        <v>1386</v>
      </c>
      <c r="D67" s="10">
        <v>44575</v>
      </c>
      <c r="F67" s="2"/>
    </row>
    <row r="68" spans="1:6" x14ac:dyDescent="0.2">
      <c r="A68" s="12" t="s">
        <v>7</v>
      </c>
      <c r="B68" s="27">
        <v>3.2590339239520288E-2</v>
      </c>
      <c r="C68" s="9" t="s">
        <v>1386</v>
      </c>
      <c r="D68" s="10">
        <v>44582</v>
      </c>
      <c r="F68" s="2"/>
    </row>
    <row r="69" spans="1:6" x14ac:dyDescent="0.2">
      <c r="A69" s="12" t="s">
        <v>7</v>
      </c>
      <c r="B69" s="27">
        <v>3.148054253242432E-2</v>
      </c>
      <c r="C69" s="9" t="s">
        <v>1386</v>
      </c>
      <c r="D69" s="10">
        <v>44603</v>
      </c>
      <c r="F69" s="2"/>
    </row>
    <row r="70" spans="1:6" x14ac:dyDescent="0.2">
      <c r="A70" s="12" t="s">
        <v>7</v>
      </c>
      <c r="B70" s="27">
        <v>3.1445648243649649E-2</v>
      </c>
      <c r="C70" s="9" t="s">
        <v>1386</v>
      </c>
      <c r="D70" s="10">
        <v>44596</v>
      </c>
      <c r="F70" s="2"/>
    </row>
    <row r="71" spans="1:6" x14ac:dyDescent="0.2">
      <c r="A71" s="12" t="s">
        <v>7</v>
      </c>
      <c r="B71" s="27">
        <v>3.0910815182803475E-2</v>
      </c>
      <c r="C71" s="9" t="s">
        <v>1386</v>
      </c>
      <c r="D71" s="10">
        <v>44610</v>
      </c>
      <c r="F71" s="2"/>
    </row>
    <row r="72" spans="1:6" x14ac:dyDescent="0.2">
      <c r="A72" s="12" t="s">
        <v>7</v>
      </c>
      <c r="B72" s="27">
        <v>3.0222334317906177E-2</v>
      </c>
      <c r="C72" s="9" t="s">
        <v>1386</v>
      </c>
      <c r="D72" s="10">
        <v>44652</v>
      </c>
      <c r="F72" s="2"/>
    </row>
    <row r="73" spans="1:6" x14ac:dyDescent="0.2">
      <c r="A73" s="12" t="s">
        <v>7</v>
      </c>
      <c r="B73" s="27">
        <v>3.0193145047539421E-2</v>
      </c>
      <c r="C73" s="9" t="s">
        <v>1386</v>
      </c>
      <c r="D73" s="10">
        <v>44645</v>
      </c>
      <c r="F73" s="2"/>
    </row>
    <row r="74" spans="1:6" x14ac:dyDescent="0.2">
      <c r="A74" s="12" t="s">
        <v>7</v>
      </c>
      <c r="B74" s="27">
        <v>2.9837998100518626E-2</v>
      </c>
      <c r="C74" s="9" t="s">
        <v>1386</v>
      </c>
      <c r="D74" s="10">
        <v>44680</v>
      </c>
      <c r="F74" s="2"/>
    </row>
    <row r="75" spans="1:6" x14ac:dyDescent="0.2">
      <c r="A75" s="12" t="s">
        <v>7</v>
      </c>
      <c r="B75" s="27">
        <v>2.9469173374596716E-2</v>
      </c>
      <c r="C75" s="9" t="s">
        <v>1386</v>
      </c>
      <c r="D75" s="10">
        <v>44589</v>
      </c>
      <c r="F75" s="2"/>
    </row>
    <row r="76" spans="1:6" x14ac:dyDescent="0.2">
      <c r="A76" s="12" t="s">
        <v>7</v>
      </c>
      <c r="B76" s="27">
        <v>2.9002336308388402E-2</v>
      </c>
      <c r="C76" s="9" t="s">
        <v>1386</v>
      </c>
      <c r="D76" s="10">
        <v>44659</v>
      </c>
      <c r="F76" s="2"/>
    </row>
    <row r="77" spans="1:6" x14ac:dyDescent="0.2">
      <c r="A77" s="12" t="s">
        <v>7</v>
      </c>
      <c r="B77" s="27">
        <v>2.8594883271231931E-2</v>
      </c>
      <c r="C77" s="9" t="s">
        <v>1386</v>
      </c>
      <c r="D77" s="10">
        <v>44617</v>
      </c>
      <c r="F77" s="2"/>
    </row>
    <row r="78" spans="1:6" x14ac:dyDescent="0.2">
      <c r="A78" s="12" t="s">
        <v>7</v>
      </c>
      <c r="B78" s="27">
        <v>2.7691954267682617E-2</v>
      </c>
      <c r="C78" s="9" t="s">
        <v>1386</v>
      </c>
      <c r="D78" s="10">
        <v>44638</v>
      </c>
      <c r="F78" s="2"/>
    </row>
    <row r="79" spans="1:6" x14ac:dyDescent="0.2">
      <c r="A79" s="12" t="s">
        <v>7</v>
      </c>
      <c r="B79" s="27">
        <v>2.75801855120681E-2</v>
      </c>
      <c r="C79" s="9" t="s">
        <v>1386</v>
      </c>
      <c r="D79" s="10">
        <v>44687</v>
      </c>
      <c r="F79" s="2"/>
    </row>
    <row r="80" spans="1:6" x14ac:dyDescent="0.2">
      <c r="A80" s="12" t="s">
        <v>7</v>
      </c>
      <c r="B80" s="27">
        <v>2.7509812812115546E-2</v>
      </c>
      <c r="C80" s="9" t="s">
        <v>1386</v>
      </c>
      <c r="D80" s="10">
        <v>44708</v>
      </c>
      <c r="F80" s="2"/>
    </row>
    <row r="81" spans="1:6" x14ac:dyDescent="0.2">
      <c r="A81" s="12" t="s">
        <v>7</v>
      </c>
      <c r="B81" s="27">
        <v>2.7438324952250567E-2</v>
      </c>
      <c r="C81" s="9" t="s">
        <v>1386</v>
      </c>
      <c r="D81" s="10">
        <v>44624</v>
      </c>
      <c r="F81" s="2"/>
    </row>
    <row r="82" spans="1:6" x14ac:dyDescent="0.2">
      <c r="A82" s="12" t="s">
        <v>7</v>
      </c>
      <c r="B82" s="27">
        <v>2.7028854222063629E-2</v>
      </c>
      <c r="C82" s="9" t="s">
        <v>1386</v>
      </c>
      <c r="D82" s="10">
        <v>44666</v>
      </c>
      <c r="F82" s="2"/>
    </row>
    <row r="83" spans="1:6" x14ac:dyDescent="0.2">
      <c r="A83" s="12" t="s">
        <v>7</v>
      </c>
      <c r="B83" s="27">
        <v>2.6786054338543461E-2</v>
      </c>
      <c r="C83" s="9" t="s">
        <v>1386</v>
      </c>
      <c r="D83" s="10">
        <v>44701</v>
      </c>
      <c r="F83" s="2"/>
    </row>
    <row r="84" spans="1:6" x14ac:dyDescent="0.2">
      <c r="A84" s="12" t="s">
        <v>7</v>
      </c>
      <c r="B84" s="27">
        <v>2.6454232002112506E-2</v>
      </c>
      <c r="C84" s="9" t="s">
        <v>1386</v>
      </c>
      <c r="D84" s="10">
        <v>44631</v>
      </c>
      <c r="F84" s="2"/>
    </row>
    <row r="85" spans="1:6" x14ac:dyDescent="0.2">
      <c r="A85" s="12" t="s">
        <v>7</v>
      </c>
      <c r="B85" s="27">
        <v>2.5776734125789871E-2</v>
      </c>
      <c r="C85" s="9" t="s">
        <v>1386</v>
      </c>
      <c r="D85" s="10">
        <v>44694</v>
      </c>
      <c r="F85" s="2"/>
    </row>
    <row r="86" spans="1:6" x14ac:dyDescent="0.2">
      <c r="A86" s="12" t="s">
        <v>7</v>
      </c>
      <c r="B86" s="27">
        <v>2.5384909495566408E-2</v>
      </c>
      <c r="C86" s="9" t="s">
        <v>1386</v>
      </c>
      <c r="D86" s="10">
        <v>44673</v>
      </c>
      <c r="F86" s="2"/>
    </row>
    <row r="87" spans="1:6" x14ac:dyDescent="0.2">
      <c r="A87" s="12" t="s">
        <v>9</v>
      </c>
      <c r="B87" s="27">
        <v>1.8598860932728521E-2</v>
      </c>
      <c r="C87" s="9" t="s">
        <v>1392</v>
      </c>
      <c r="D87" s="10">
        <v>44680</v>
      </c>
      <c r="F87" s="2"/>
    </row>
    <row r="88" spans="1:6" x14ac:dyDescent="0.2">
      <c r="A88" s="12" t="s">
        <v>9</v>
      </c>
      <c r="B88" s="27">
        <v>1.8421879254948363E-2</v>
      </c>
      <c r="C88" s="9" t="s">
        <v>1392</v>
      </c>
      <c r="D88" s="10">
        <v>44673</v>
      </c>
      <c r="F88" s="2"/>
    </row>
    <row r="89" spans="1:6" x14ac:dyDescent="0.2">
      <c r="A89" s="12" t="s">
        <v>9</v>
      </c>
      <c r="B89" s="27">
        <v>1.8138631314158479E-2</v>
      </c>
      <c r="C89" s="9" t="s">
        <v>1392</v>
      </c>
      <c r="D89" s="10">
        <v>44687</v>
      </c>
      <c r="F89" s="2"/>
    </row>
    <row r="90" spans="1:6" x14ac:dyDescent="0.2">
      <c r="A90" s="12" t="s">
        <v>9</v>
      </c>
      <c r="B90" s="27">
        <v>1.7956589543931867E-2</v>
      </c>
      <c r="C90" s="9" t="s">
        <v>1392</v>
      </c>
      <c r="D90" s="10">
        <v>44701</v>
      </c>
      <c r="F90" s="2"/>
    </row>
    <row r="91" spans="1:6" x14ac:dyDescent="0.2">
      <c r="A91" s="12" t="s">
        <v>9</v>
      </c>
      <c r="B91" s="27">
        <v>1.7503760859430013E-2</v>
      </c>
      <c r="C91" s="9" t="s">
        <v>1392</v>
      </c>
      <c r="D91" s="10">
        <v>44708</v>
      </c>
      <c r="F91" s="2"/>
    </row>
    <row r="92" spans="1:6" x14ac:dyDescent="0.2">
      <c r="A92" s="12" t="s">
        <v>9</v>
      </c>
      <c r="B92" s="27">
        <v>1.7139064037712735E-2</v>
      </c>
      <c r="C92" s="9" t="s">
        <v>1392</v>
      </c>
      <c r="D92" s="10">
        <v>44694</v>
      </c>
      <c r="F92" s="2"/>
    </row>
    <row r="93" spans="1:6" x14ac:dyDescent="0.2">
      <c r="A93" s="12" t="s">
        <v>9</v>
      </c>
      <c r="B93" s="27">
        <v>1.6809595132023833E-2</v>
      </c>
      <c r="C93" s="9" t="s">
        <v>1392</v>
      </c>
      <c r="D93" s="10">
        <v>44652</v>
      </c>
      <c r="F93" s="2"/>
    </row>
    <row r="94" spans="1:6" x14ac:dyDescent="0.2">
      <c r="A94" s="12" t="s">
        <v>9</v>
      </c>
      <c r="B94" s="27">
        <v>1.6769938335275219E-2</v>
      </c>
      <c r="C94" s="9" t="s">
        <v>1392</v>
      </c>
      <c r="D94" s="10">
        <v>44659</v>
      </c>
      <c r="F94" s="2"/>
    </row>
    <row r="95" spans="1:6" x14ac:dyDescent="0.2">
      <c r="A95" s="12" t="s">
        <v>9</v>
      </c>
      <c r="B95" s="27">
        <v>1.6656214974505635E-2</v>
      </c>
      <c r="C95" s="9" t="s">
        <v>1392</v>
      </c>
      <c r="D95" s="10">
        <v>44645</v>
      </c>
      <c r="F95" s="2"/>
    </row>
    <row r="96" spans="1:6" x14ac:dyDescent="0.2">
      <c r="A96" s="12" t="s">
        <v>9</v>
      </c>
      <c r="B96" s="27">
        <v>1.6519987537043215E-2</v>
      </c>
      <c r="C96" s="9" t="s">
        <v>1392</v>
      </c>
      <c r="D96" s="10">
        <v>44666</v>
      </c>
      <c r="F96" s="2"/>
    </row>
    <row r="97" spans="1:6" x14ac:dyDescent="0.2">
      <c r="A97" s="12" t="s">
        <v>8</v>
      </c>
      <c r="B97" s="27">
        <v>1.6435786645849881E-2</v>
      </c>
      <c r="C97" s="9" t="s">
        <v>1386</v>
      </c>
      <c r="D97" s="10">
        <v>44582</v>
      </c>
      <c r="F97" s="2"/>
    </row>
    <row r="98" spans="1:6" x14ac:dyDescent="0.2">
      <c r="A98" s="12" t="s">
        <v>9</v>
      </c>
      <c r="B98" s="27">
        <v>1.6021588897627313E-2</v>
      </c>
      <c r="C98" s="9" t="s">
        <v>1392</v>
      </c>
      <c r="D98" s="10">
        <v>44638</v>
      </c>
      <c r="F98" s="2"/>
    </row>
    <row r="99" spans="1:6" x14ac:dyDescent="0.2">
      <c r="A99" s="12" t="s">
        <v>8</v>
      </c>
      <c r="B99" s="27">
        <v>1.5953178425445788E-2</v>
      </c>
      <c r="C99" s="9" t="s">
        <v>1386</v>
      </c>
      <c r="D99" s="10">
        <v>44596</v>
      </c>
      <c r="F99" s="2"/>
    </row>
    <row r="100" spans="1:6" x14ac:dyDescent="0.2">
      <c r="A100" s="12" t="s">
        <v>9</v>
      </c>
      <c r="B100" s="27">
        <v>1.58746601493015E-2</v>
      </c>
      <c r="C100" s="9" t="s">
        <v>1392</v>
      </c>
      <c r="D100" s="10">
        <v>44631</v>
      </c>
      <c r="F100" s="2"/>
    </row>
    <row r="101" spans="1:6" x14ac:dyDescent="0.2">
      <c r="A101" s="12" t="s">
        <v>8</v>
      </c>
      <c r="B101" s="27">
        <v>1.5779181919504975E-2</v>
      </c>
      <c r="C101" s="9" t="s">
        <v>1386</v>
      </c>
      <c r="D101" s="10">
        <v>44603</v>
      </c>
      <c r="F101" s="2"/>
    </row>
    <row r="102" spans="1:6" x14ac:dyDescent="0.2">
      <c r="A102" s="12" t="s">
        <v>8</v>
      </c>
      <c r="B102" s="27">
        <v>1.5077568777825564E-2</v>
      </c>
      <c r="C102" s="9" t="s">
        <v>1386</v>
      </c>
      <c r="D102" s="10">
        <v>44575</v>
      </c>
      <c r="F102" s="2"/>
    </row>
    <row r="103" spans="1:6" x14ac:dyDescent="0.2">
      <c r="A103" s="12" t="s">
        <v>9</v>
      </c>
      <c r="B103" s="27">
        <v>1.5020211149109279E-2</v>
      </c>
      <c r="C103" s="9" t="s">
        <v>1392</v>
      </c>
      <c r="D103" s="10">
        <v>44575</v>
      </c>
      <c r="F103" s="2"/>
    </row>
    <row r="104" spans="1:6" x14ac:dyDescent="0.2">
      <c r="A104" s="12" t="s">
        <v>8</v>
      </c>
      <c r="B104" s="27">
        <v>1.500751412565827E-2</v>
      </c>
      <c r="C104" s="9" t="s">
        <v>1386</v>
      </c>
      <c r="D104" s="10">
        <v>44589</v>
      </c>
      <c r="F104" s="2"/>
    </row>
    <row r="105" spans="1:6" x14ac:dyDescent="0.2">
      <c r="A105" s="12" t="s">
        <v>9</v>
      </c>
      <c r="B105" s="27">
        <v>1.4760103935361939E-2</v>
      </c>
      <c r="C105" s="9" t="s">
        <v>1392</v>
      </c>
      <c r="D105" s="10">
        <v>44582</v>
      </c>
      <c r="F105" s="2"/>
    </row>
    <row r="106" spans="1:6" x14ac:dyDescent="0.2">
      <c r="A106" s="12" t="s">
        <v>9</v>
      </c>
      <c r="B106" s="27">
        <v>1.4750377235321271E-2</v>
      </c>
      <c r="C106" s="9" t="s">
        <v>1392</v>
      </c>
      <c r="D106" s="10">
        <v>44568</v>
      </c>
      <c r="F106" s="2"/>
    </row>
    <row r="107" spans="1:6" x14ac:dyDescent="0.2">
      <c r="A107" s="12" t="s">
        <v>9</v>
      </c>
      <c r="B107" s="27">
        <v>1.4692067699970541E-2</v>
      </c>
      <c r="C107" s="9" t="s">
        <v>1392</v>
      </c>
      <c r="D107" s="10">
        <v>44624</v>
      </c>
      <c r="F107" s="2"/>
    </row>
    <row r="108" spans="1:6" x14ac:dyDescent="0.2">
      <c r="A108" s="12" t="s">
        <v>9</v>
      </c>
      <c r="B108" s="27">
        <v>1.4550845223162015E-2</v>
      </c>
      <c r="C108" s="9" t="s">
        <v>1392</v>
      </c>
      <c r="D108" s="10">
        <v>44610</v>
      </c>
      <c r="F108" s="2"/>
    </row>
    <row r="109" spans="1:6" x14ac:dyDescent="0.2">
      <c r="A109" s="12" t="s">
        <v>9</v>
      </c>
      <c r="B109" s="27">
        <v>1.4434101163665128E-2</v>
      </c>
      <c r="C109" s="9" t="s">
        <v>1392</v>
      </c>
      <c r="D109" s="10">
        <v>44589</v>
      </c>
      <c r="F109" s="2"/>
    </row>
    <row r="110" spans="1:6" x14ac:dyDescent="0.2">
      <c r="A110" s="12" t="s">
        <v>9</v>
      </c>
      <c r="B110" s="27">
        <v>1.4286542955246485E-2</v>
      </c>
      <c r="C110" s="9" t="s">
        <v>1392</v>
      </c>
      <c r="D110" s="10">
        <v>44617</v>
      </c>
      <c r="F110" s="2"/>
    </row>
    <row r="111" spans="1:6" x14ac:dyDescent="0.2">
      <c r="A111" s="12" t="s">
        <v>8</v>
      </c>
      <c r="B111" s="27">
        <v>1.4274001023679097E-2</v>
      </c>
      <c r="C111" s="9" t="s">
        <v>1386</v>
      </c>
      <c r="D111" s="10">
        <v>44568</v>
      </c>
      <c r="F111" s="2"/>
    </row>
    <row r="112" spans="1:6" x14ac:dyDescent="0.2">
      <c r="A112" s="12" t="s">
        <v>10</v>
      </c>
      <c r="B112" s="27">
        <v>1.4209422237787116E-2</v>
      </c>
      <c r="C112" s="9" t="s">
        <v>1392</v>
      </c>
      <c r="D112" s="10">
        <v>44631</v>
      </c>
      <c r="F112" s="2"/>
    </row>
    <row r="113" spans="1:6" x14ac:dyDescent="0.2">
      <c r="A113" s="12" t="s">
        <v>10</v>
      </c>
      <c r="B113" s="27">
        <v>1.4200352350825826E-2</v>
      </c>
      <c r="C113" s="9" t="s">
        <v>1392</v>
      </c>
      <c r="D113" s="10">
        <v>44652</v>
      </c>
      <c r="F113" s="2"/>
    </row>
    <row r="114" spans="1:6" x14ac:dyDescent="0.2">
      <c r="A114" s="12" t="s">
        <v>10</v>
      </c>
      <c r="B114" s="27">
        <v>1.419181609745193E-2</v>
      </c>
      <c r="C114" s="9" t="s">
        <v>1392</v>
      </c>
      <c r="D114" s="10">
        <v>44645</v>
      </c>
      <c r="F114" s="2"/>
    </row>
    <row r="115" spans="1:6" x14ac:dyDescent="0.2">
      <c r="A115" s="12" t="s">
        <v>8</v>
      </c>
      <c r="B115" s="27">
        <v>1.4187380012352804E-2</v>
      </c>
      <c r="C115" s="9" t="s">
        <v>1386</v>
      </c>
      <c r="D115" s="10">
        <v>44701</v>
      </c>
      <c r="F115" s="2"/>
    </row>
    <row r="116" spans="1:6" x14ac:dyDescent="0.2">
      <c r="A116" s="12" t="s">
        <v>8</v>
      </c>
      <c r="B116" s="27">
        <v>1.4167942387192255E-2</v>
      </c>
      <c r="C116" s="9" t="s">
        <v>1386</v>
      </c>
      <c r="D116" s="10">
        <v>44694</v>
      </c>
      <c r="F116" s="2"/>
    </row>
    <row r="117" spans="1:6" x14ac:dyDescent="0.2">
      <c r="A117" s="12" t="s">
        <v>10</v>
      </c>
      <c r="B117" s="27">
        <v>1.4111972719397842E-2</v>
      </c>
      <c r="C117" s="9" t="s">
        <v>1392</v>
      </c>
      <c r="D117" s="10">
        <v>44638</v>
      </c>
      <c r="F117" s="2"/>
    </row>
    <row r="118" spans="1:6" x14ac:dyDescent="0.2">
      <c r="A118" s="12" t="s">
        <v>9</v>
      </c>
      <c r="B118" s="27">
        <v>1.409962664318319E-2</v>
      </c>
      <c r="C118" s="9" t="s">
        <v>1392</v>
      </c>
      <c r="D118" s="10">
        <v>44596</v>
      </c>
      <c r="F118" s="2"/>
    </row>
    <row r="119" spans="1:6" x14ac:dyDescent="0.2">
      <c r="A119" s="12" t="s">
        <v>9</v>
      </c>
      <c r="B119" s="27">
        <v>1.4042723875459602E-2</v>
      </c>
      <c r="C119" s="9" t="s">
        <v>1392</v>
      </c>
      <c r="D119" s="10">
        <v>44603</v>
      </c>
      <c r="F119" s="2"/>
    </row>
    <row r="120" spans="1:6" x14ac:dyDescent="0.2">
      <c r="A120" s="12" t="s">
        <v>10</v>
      </c>
      <c r="B120" s="27">
        <v>1.3712403228130957E-2</v>
      </c>
      <c r="C120" s="9" t="s">
        <v>1392</v>
      </c>
      <c r="D120" s="10">
        <v>44659</v>
      </c>
      <c r="F120" s="2"/>
    </row>
    <row r="121" spans="1:6" x14ac:dyDescent="0.2">
      <c r="A121" s="12" t="s">
        <v>10</v>
      </c>
      <c r="B121" s="27">
        <v>1.363224398722483E-2</v>
      </c>
      <c r="C121" s="9" t="s">
        <v>1392</v>
      </c>
      <c r="D121" s="10">
        <v>44575</v>
      </c>
      <c r="F121" s="2"/>
    </row>
    <row r="122" spans="1:6" x14ac:dyDescent="0.2">
      <c r="A122" s="12" t="s">
        <v>8</v>
      </c>
      <c r="B122" s="27">
        <v>1.3550310632010574E-2</v>
      </c>
      <c r="C122" s="9" t="s">
        <v>1386</v>
      </c>
      <c r="D122" s="10">
        <v>44680</v>
      </c>
      <c r="F122" s="2"/>
    </row>
    <row r="123" spans="1:6" x14ac:dyDescent="0.2">
      <c r="A123" s="12" t="s">
        <v>8</v>
      </c>
      <c r="B123" s="27">
        <v>1.3356784765852687E-2</v>
      </c>
      <c r="C123" s="9" t="s">
        <v>1386</v>
      </c>
      <c r="D123" s="10">
        <v>44708</v>
      </c>
      <c r="F123" s="2"/>
    </row>
    <row r="124" spans="1:6" x14ac:dyDescent="0.2">
      <c r="A124" s="12" t="s">
        <v>10</v>
      </c>
      <c r="B124" s="27">
        <v>1.3342813809771554E-2</v>
      </c>
      <c r="C124" s="9" t="s">
        <v>1392</v>
      </c>
      <c r="D124" s="10">
        <v>44666</v>
      </c>
      <c r="F124" s="2"/>
    </row>
    <row r="125" spans="1:6" x14ac:dyDescent="0.2">
      <c r="A125" s="12" t="s">
        <v>10</v>
      </c>
      <c r="B125" s="27">
        <v>1.3121324708951644E-2</v>
      </c>
      <c r="C125" s="9" t="s">
        <v>1392</v>
      </c>
      <c r="D125" s="10">
        <v>44568</v>
      </c>
      <c r="F125" s="2"/>
    </row>
    <row r="126" spans="1:6" x14ac:dyDescent="0.2">
      <c r="A126" s="12" t="s">
        <v>8</v>
      </c>
      <c r="B126" s="27">
        <v>1.3096956422476285E-2</v>
      </c>
      <c r="C126" s="9" t="s">
        <v>1386</v>
      </c>
      <c r="D126" s="10">
        <v>44610</v>
      </c>
      <c r="F126" s="2"/>
    </row>
    <row r="127" spans="1:6" x14ac:dyDescent="0.2">
      <c r="A127" s="12" t="s">
        <v>8</v>
      </c>
      <c r="B127" s="27">
        <v>1.2919499730768757E-2</v>
      </c>
      <c r="C127" s="9" t="s">
        <v>1386</v>
      </c>
      <c r="D127" s="10">
        <v>44687</v>
      </c>
      <c r="F127" s="2"/>
    </row>
    <row r="128" spans="1:6" x14ac:dyDescent="0.2">
      <c r="A128" s="12" t="s">
        <v>10</v>
      </c>
      <c r="B128" s="27">
        <v>1.2832138029152625E-2</v>
      </c>
      <c r="C128" s="9" t="s">
        <v>1392</v>
      </c>
      <c r="D128" s="10">
        <v>44624</v>
      </c>
      <c r="F128" s="2"/>
    </row>
    <row r="129" spans="1:6" x14ac:dyDescent="0.2">
      <c r="A129" s="12" t="s">
        <v>10</v>
      </c>
      <c r="B129" s="27">
        <v>1.2704731970562171E-2</v>
      </c>
      <c r="C129" s="9" t="s">
        <v>1392</v>
      </c>
      <c r="D129" s="10">
        <v>44582</v>
      </c>
      <c r="F129" s="2"/>
    </row>
    <row r="130" spans="1:6" x14ac:dyDescent="0.2">
      <c r="A130" s="12" t="s">
        <v>10</v>
      </c>
      <c r="B130" s="27">
        <v>1.2660488925008149E-2</v>
      </c>
      <c r="C130" s="9" t="s">
        <v>1392</v>
      </c>
      <c r="D130" s="10">
        <v>44617</v>
      </c>
      <c r="F130" s="2"/>
    </row>
    <row r="131" spans="1:6" x14ac:dyDescent="0.2">
      <c r="A131" s="12" t="s">
        <v>10</v>
      </c>
      <c r="B131" s="27">
        <v>1.2586364438948493E-2</v>
      </c>
      <c r="C131" s="9" t="s">
        <v>1392</v>
      </c>
      <c r="D131" s="10">
        <v>44687</v>
      </c>
      <c r="F131" s="2"/>
    </row>
    <row r="132" spans="1:6" x14ac:dyDescent="0.2">
      <c r="A132" s="12" t="s">
        <v>10</v>
      </c>
      <c r="B132" s="27">
        <v>1.2576974923009222E-2</v>
      </c>
      <c r="C132" s="9" t="s">
        <v>1392</v>
      </c>
      <c r="D132" s="10">
        <v>44596</v>
      </c>
      <c r="F132" s="2"/>
    </row>
    <row r="133" spans="1:6" x14ac:dyDescent="0.2">
      <c r="A133" s="12" t="s">
        <v>10</v>
      </c>
      <c r="B133" s="27">
        <v>1.2523714138245672E-2</v>
      </c>
      <c r="C133" s="9" t="s">
        <v>1392</v>
      </c>
      <c r="D133" s="10">
        <v>44694</v>
      </c>
      <c r="F133" s="2"/>
    </row>
    <row r="134" spans="1:6" x14ac:dyDescent="0.2">
      <c r="A134" s="12" t="s">
        <v>10</v>
      </c>
      <c r="B134" s="27">
        <v>1.2478060936626326E-2</v>
      </c>
      <c r="C134" s="9" t="s">
        <v>1392</v>
      </c>
      <c r="D134" s="10">
        <v>44673</v>
      </c>
      <c r="F134" s="2"/>
    </row>
    <row r="135" spans="1:6" x14ac:dyDescent="0.2">
      <c r="A135" s="12" t="s">
        <v>8</v>
      </c>
      <c r="B135" s="27">
        <v>1.2447715664582491E-2</v>
      </c>
      <c r="C135" s="9" t="s">
        <v>1386</v>
      </c>
      <c r="D135" s="10">
        <v>44617</v>
      </c>
      <c r="F135" s="2"/>
    </row>
    <row r="136" spans="1:6" x14ac:dyDescent="0.2">
      <c r="A136" s="12" t="s">
        <v>10</v>
      </c>
      <c r="B136" s="27">
        <v>1.2445046278063799E-2</v>
      </c>
      <c r="C136" s="9" t="s">
        <v>1392</v>
      </c>
      <c r="D136" s="10">
        <v>44589</v>
      </c>
      <c r="F136" s="2"/>
    </row>
    <row r="137" spans="1:6" x14ac:dyDescent="0.2">
      <c r="A137" s="12" t="s">
        <v>10</v>
      </c>
      <c r="B137" s="27">
        <v>1.2315325231220505E-2</v>
      </c>
      <c r="C137" s="9" t="s">
        <v>1392</v>
      </c>
      <c r="D137" s="10">
        <v>44680</v>
      </c>
      <c r="F137" s="2"/>
    </row>
    <row r="138" spans="1:6" x14ac:dyDescent="0.2">
      <c r="A138" s="12" t="s">
        <v>8</v>
      </c>
      <c r="B138" s="27">
        <v>1.2312789587748384E-2</v>
      </c>
      <c r="C138" s="9" t="s">
        <v>1386</v>
      </c>
      <c r="D138" s="10">
        <v>44624</v>
      </c>
      <c r="F138" s="2"/>
    </row>
    <row r="139" spans="1:6" x14ac:dyDescent="0.2">
      <c r="A139" s="12" t="s">
        <v>10</v>
      </c>
      <c r="B139" s="27">
        <v>1.2236222135980256E-2</v>
      </c>
      <c r="C139" s="9" t="s">
        <v>1392</v>
      </c>
      <c r="D139" s="10">
        <v>44610</v>
      </c>
      <c r="F139" s="2"/>
    </row>
    <row r="140" spans="1:6" x14ac:dyDescent="0.2">
      <c r="A140" s="12" t="s">
        <v>10</v>
      </c>
      <c r="B140" s="27">
        <v>1.2149092354027696E-2</v>
      </c>
      <c r="C140" s="9" t="s">
        <v>1392</v>
      </c>
      <c r="D140" s="10">
        <v>44603</v>
      </c>
      <c r="F140" s="2"/>
    </row>
    <row r="141" spans="1:6" x14ac:dyDescent="0.2">
      <c r="A141" s="12" t="s">
        <v>8</v>
      </c>
      <c r="B141" s="27">
        <v>1.1841115917946126E-2</v>
      </c>
      <c r="C141" s="9" t="s">
        <v>1386</v>
      </c>
      <c r="D141" s="10">
        <v>44666</v>
      </c>
      <c r="F141" s="2"/>
    </row>
    <row r="142" spans="1:6" x14ac:dyDescent="0.2">
      <c r="A142" s="12" t="s">
        <v>8</v>
      </c>
      <c r="B142" s="27">
        <v>1.1787632319191801E-2</v>
      </c>
      <c r="C142" s="9" t="s">
        <v>1386</v>
      </c>
      <c r="D142" s="10">
        <v>44659</v>
      </c>
      <c r="F142" s="2"/>
    </row>
    <row r="143" spans="1:6" x14ac:dyDescent="0.2">
      <c r="A143" s="12" t="s">
        <v>10</v>
      </c>
      <c r="B143" s="27">
        <v>1.1734757909152215E-2</v>
      </c>
      <c r="C143" s="9" t="s">
        <v>1392</v>
      </c>
      <c r="D143" s="10">
        <v>44701</v>
      </c>
      <c r="F143" s="2"/>
    </row>
    <row r="144" spans="1:6" x14ac:dyDescent="0.2">
      <c r="A144" s="12" t="s">
        <v>10</v>
      </c>
      <c r="B144" s="27">
        <v>1.1707720736878107E-2</v>
      </c>
      <c r="C144" s="9" t="s">
        <v>1392</v>
      </c>
      <c r="D144" s="10">
        <v>44708</v>
      </c>
      <c r="F144" s="2"/>
    </row>
    <row r="145" spans="1:6" x14ac:dyDescent="0.2">
      <c r="A145" s="12" t="s">
        <v>8</v>
      </c>
      <c r="B145" s="27">
        <v>1.1635851214554909E-2</v>
      </c>
      <c r="C145" s="9" t="s">
        <v>1386</v>
      </c>
      <c r="D145" s="10">
        <v>44638</v>
      </c>
      <c r="F145" s="2"/>
    </row>
    <row r="146" spans="1:6" x14ac:dyDescent="0.2">
      <c r="A146" s="12" t="s">
        <v>8</v>
      </c>
      <c r="B146" s="27">
        <v>1.1548577098000608E-2</v>
      </c>
      <c r="C146" s="9" t="s">
        <v>1386</v>
      </c>
      <c r="D146" s="10">
        <v>44652</v>
      </c>
      <c r="F146" s="2"/>
    </row>
    <row r="147" spans="1:6" x14ac:dyDescent="0.2">
      <c r="A147" s="12" t="s">
        <v>8</v>
      </c>
      <c r="B147" s="27">
        <v>1.1166911572577371E-2</v>
      </c>
      <c r="C147" s="9" t="s">
        <v>1386</v>
      </c>
      <c r="D147" s="10">
        <v>44673</v>
      </c>
      <c r="F147" s="2"/>
    </row>
    <row r="148" spans="1:6" x14ac:dyDescent="0.2">
      <c r="A148" s="12" t="s">
        <v>11</v>
      </c>
      <c r="B148" s="27">
        <v>1.1126140617868062E-2</v>
      </c>
      <c r="C148" s="9" t="s">
        <v>1386</v>
      </c>
      <c r="D148" s="10">
        <v>44708</v>
      </c>
      <c r="F148" s="2"/>
    </row>
    <row r="149" spans="1:6" x14ac:dyDescent="0.2">
      <c r="A149" s="12" t="s">
        <v>16</v>
      </c>
      <c r="B149" s="27">
        <v>1.0951255063227999E-2</v>
      </c>
      <c r="C149" s="9" t="s">
        <v>1384</v>
      </c>
      <c r="D149" s="10">
        <v>44652</v>
      </c>
      <c r="F149" s="2"/>
    </row>
    <row r="150" spans="1:6" x14ac:dyDescent="0.2">
      <c r="A150" s="12" t="s">
        <v>11</v>
      </c>
      <c r="B150" s="27">
        <v>1.0846031997281798E-2</v>
      </c>
      <c r="C150" s="9" t="s">
        <v>1386</v>
      </c>
      <c r="D150" s="10">
        <v>44694</v>
      </c>
      <c r="F150" s="2"/>
    </row>
    <row r="151" spans="1:6" x14ac:dyDescent="0.2">
      <c r="A151" s="12" t="s">
        <v>16</v>
      </c>
      <c r="B151" s="27">
        <v>1.0834461055919297E-2</v>
      </c>
      <c r="C151" s="9" t="s">
        <v>1384</v>
      </c>
      <c r="D151" s="10">
        <v>44645</v>
      </c>
      <c r="F151" s="2"/>
    </row>
    <row r="152" spans="1:6" x14ac:dyDescent="0.2">
      <c r="A152" s="12" t="s">
        <v>11</v>
      </c>
      <c r="B152" s="27">
        <v>1.0810963205221749E-2</v>
      </c>
      <c r="C152" s="9" t="s">
        <v>1386</v>
      </c>
      <c r="D152" s="10">
        <v>44701</v>
      </c>
      <c r="F152" s="2"/>
    </row>
    <row r="153" spans="1:6" x14ac:dyDescent="0.2">
      <c r="A153" s="12" t="s">
        <v>16</v>
      </c>
      <c r="B153" s="27">
        <v>1.0786968595411667E-2</v>
      </c>
      <c r="C153" s="9" t="s">
        <v>1384</v>
      </c>
      <c r="D153" s="10">
        <v>44659</v>
      </c>
      <c r="F153" s="2"/>
    </row>
    <row r="154" spans="1:6" x14ac:dyDescent="0.2">
      <c r="A154" s="12" t="s">
        <v>16</v>
      </c>
      <c r="B154" s="27">
        <v>1.0767903179560586E-2</v>
      </c>
      <c r="C154" s="9" t="s">
        <v>1384</v>
      </c>
      <c r="D154" s="10">
        <v>44631</v>
      </c>
      <c r="F154" s="2"/>
    </row>
    <row r="155" spans="1:6" x14ac:dyDescent="0.2">
      <c r="A155" s="12" t="s">
        <v>16</v>
      </c>
      <c r="B155" s="27">
        <v>1.0681138557596285E-2</v>
      </c>
      <c r="C155" s="9" t="s">
        <v>1384</v>
      </c>
      <c r="D155" s="10">
        <v>44624</v>
      </c>
      <c r="F155" s="2"/>
    </row>
    <row r="156" spans="1:6" x14ac:dyDescent="0.2">
      <c r="A156" s="12" t="s">
        <v>16</v>
      </c>
      <c r="B156" s="27">
        <v>1.0656560877744988E-2</v>
      </c>
      <c r="C156" s="9" t="s">
        <v>1384</v>
      </c>
      <c r="D156" s="10">
        <v>44666</v>
      </c>
      <c r="F156" s="2"/>
    </row>
    <row r="157" spans="1:6" x14ac:dyDescent="0.2">
      <c r="A157" s="12" t="s">
        <v>11</v>
      </c>
      <c r="B157" s="27">
        <v>1.0635397176472864E-2</v>
      </c>
      <c r="C157" s="9" t="s">
        <v>1386</v>
      </c>
      <c r="D157" s="10">
        <v>44687</v>
      </c>
      <c r="F157" s="2"/>
    </row>
    <row r="158" spans="1:6" x14ac:dyDescent="0.2">
      <c r="A158" s="12" t="s">
        <v>8</v>
      </c>
      <c r="B158" s="27">
        <v>1.0634196197422471E-2</v>
      </c>
      <c r="C158" s="9" t="s">
        <v>1386</v>
      </c>
      <c r="D158" s="10">
        <v>44631</v>
      </c>
      <c r="F158" s="2"/>
    </row>
    <row r="159" spans="1:6" x14ac:dyDescent="0.2">
      <c r="A159" s="12" t="s">
        <v>16</v>
      </c>
      <c r="B159" s="27">
        <v>1.0571383429034025E-2</v>
      </c>
      <c r="C159" s="9" t="s">
        <v>1384</v>
      </c>
      <c r="D159" s="10">
        <v>44708</v>
      </c>
      <c r="F159" s="2"/>
    </row>
    <row r="160" spans="1:6" x14ac:dyDescent="0.2">
      <c r="A160" s="12" t="s">
        <v>11</v>
      </c>
      <c r="B160" s="27">
        <v>1.0559454616945664E-2</v>
      </c>
      <c r="C160" s="9" t="s">
        <v>1386</v>
      </c>
      <c r="D160" s="10">
        <v>44673</v>
      </c>
      <c r="F160" s="2"/>
    </row>
    <row r="161" spans="1:6" x14ac:dyDescent="0.2">
      <c r="A161" s="12" t="s">
        <v>11</v>
      </c>
      <c r="B161" s="27">
        <v>1.0506153300135011E-2</v>
      </c>
      <c r="C161" s="9" t="s">
        <v>1386</v>
      </c>
      <c r="D161" s="10">
        <v>44666</v>
      </c>
      <c r="F161" s="2"/>
    </row>
    <row r="162" spans="1:6" x14ac:dyDescent="0.2">
      <c r="A162" s="12" t="s">
        <v>11</v>
      </c>
      <c r="B162" s="27">
        <v>1.0424924604883675E-2</v>
      </c>
      <c r="C162" s="9" t="s">
        <v>1386</v>
      </c>
      <c r="D162" s="10">
        <v>44659</v>
      </c>
      <c r="F162" s="2"/>
    </row>
    <row r="163" spans="1:6" x14ac:dyDescent="0.2">
      <c r="A163" s="12" t="s">
        <v>16</v>
      </c>
      <c r="B163" s="27">
        <v>1.0374136388735954E-2</v>
      </c>
      <c r="C163" s="9" t="s">
        <v>1384</v>
      </c>
      <c r="D163" s="10">
        <v>44638</v>
      </c>
      <c r="F163" s="2"/>
    </row>
    <row r="164" spans="1:6" x14ac:dyDescent="0.2">
      <c r="A164" s="12" t="s">
        <v>11</v>
      </c>
      <c r="B164" s="27">
        <v>1.037212880152988E-2</v>
      </c>
      <c r="C164" s="9" t="s">
        <v>1386</v>
      </c>
      <c r="D164" s="10">
        <v>44631</v>
      </c>
      <c r="F164" s="2"/>
    </row>
    <row r="165" spans="1:6" x14ac:dyDescent="0.2">
      <c r="A165" s="12" t="s">
        <v>11</v>
      </c>
      <c r="B165" s="27">
        <v>1.0348993063542479E-2</v>
      </c>
      <c r="C165" s="9" t="s">
        <v>1386</v>
      </c>
      <c r="D165" s="10">
        <v>44652</v>
      </c>
      <c r="F165" s="2"/>
    </row>
    <row r="166" spans="1:6" x14ac:dyDescent="0.2">
      <c r="A166" s="12" t="s">
        <v>11</v>
      </c>
      <c r="B166" s="27">
        <v>1.0348508729263916E-2</v>
      </c>
      <c r="C166" s="9" t="s">
        <v>1386</v>
      </c>
      <c r="D166" s="10">
        <v>44680</v>
      </c>
      <c r="F166" s="2"/>
    </row>
    <row r="167" spans="1:6" x14ac:dyDescent="0.2">
      <c r="A167" s="12" t="s">
        <v>12</v>
      </c>
      <c r="B167" s="27">
        <v>1.0252869746616119E-2</v>
      </c>
      <c r="C167" s="9" t="s">
        <v>1386</v>
      </c>
      <c r="D167" s="10">
        <v>44680</v>
      </c>
      <c r="F167" s="2"/>
    </row>
    <row r="168" spans="1:6" x14ac:dyDescent="0.2">
      <c r="A168" s="12" t="s">
        <v>8</v>
      </c>
      <c r="B168" s="27">
        <v>1.0230919188988451E-2</v>
      </c>
      <c r="C168" s="9" t="s">
        <v>1386</v>
      </c>
      <c r="D168" s="10">
        <v>44645</v>
      </c>
      <c r="F168" s="2"/>
    </row>
    <row r="169" spans="1:6" x14ac:dyDescent="0.2">
      <c r="A169" s="12" t="s">
        <v>11</v>
      </c>
      <c r="B169" s="27">
        <v>1.020227860377349E-2</v>
      </c>
      <c r="C169" s="9" t="s">
        <v>1386</v>
      </c>
      <c r="D169" s="10">
        <v>44638</v>
      </c>
      <c r="F169" s="2"/>
    </row>
    <row r="170" spans="1:6" x14ac:dyDescent="0.2">
      <c r="A170" s="12" t="s">
        <v>11</v>
      </c>
      <c r="B170" s="27">
        <v>1.0200480233962599E-2</v>
      </c>
      <c r="C170" s="9" t="s">
        <v>1386</v>
      </c>
      <c r="D170" s="10">
        <v>44624</v>
      </c>
      <c r="F170" s="2"/>
    </row>
    <row r="171" spans="1:6" x14ac:dyDescent="0.2">
      <c r="A171" s="12" t="s">
        <v>11</v>
      </c>
      <c r="B171" s="27">
        <v>1.0133007803975528E-2</v>
      </c>
      <c r="C171" s="9" t="s">
        <v>1386</v>
      </c>
      <c r="D171" s="10">
        <v>44645</v>
      </c>
      <c r="F171" s="2"/>
    </row>
    <row r="172" spans="1:6" x14ac:dyDescent="0.2">
      <c r="A172" s="12" t="s">
        <v>11</v>
      </c>
      <c r="B172" s="27">
        <v>1.0114484092117374E-2</v>
      </c>
      <c r="C172" s="9" t="s">
        <v>1386</v>
      </c>
      <c r="D172" s="10">
        <v>44589</v>
      </c>
      <c r="F172" s="2"/>
    </row>
    <row r="173" spans="1:6" x14ac:dyDescent="0.2">
      <c r="A173" s="12" t="s">
        <v>11</v>
      </c>
      <c r="B173" s="27">
        <v>1.0068645034705779E-2</v>
      </c>
      <c r="C173" s="9" t="s">
        <v>1386</v>
      </c>
      <c r="D173" s="10">
        <v>44603</v>
      </c>
      <c r="F173" s="2"/>
    </row>
    <row r="174" spans="1:6" x14ac:dyDescent="0.2">
      <c r="A174" s="12" t="s">
        <v>11</v>
      </c>
      <c r="B174" s="27">
        <v>1.0026027550300723E-2</v>
      </c>
      <c r="C174" s="9" t="s">
        <v>1386</v>
      </c>
      <c r="D174" s="10">
        <v>44596</v>
      </c>
      <c r="F174" s="2"/>
    </row>
    <row r="175" spans="1:6" x14ac:dyDescent="0.2">
      <c r="A175" s="12" t="s">
        <v>11</v>
      </c>
      <c r="B175" s="27">
        <v>9.8912214857869336E-3</v>
      </c>
      <c r="C175" s="9" t="s">
        <v>1386</v>
      </c>
      <c r="D175" s="10">
        <v>44617</v>
      </c>
      <c r="F175" s="2"/>
    </row>
    <row r="176" spans="1:6" x14ac:dyDescent="0.2">
      <c r="A176" s="12" t="s">
        <v>11</v>
      </c>
      <c r="B176" s="27">
        <v>9.8477919339157675E-3</v>
      </c>
      <c r="C176" s="9" t="s">
        <v>1386</v>
      </c>
      <c r="D176" s="10">
        <v>44610</v>
      </c>
      <c r="F176" s="2"/>
    </row>
    <row r="177" spans="1:6" x14ac:dyDescent="0.2">
      <c r="A177" s="12" t="s">
        <v>16</v>
      </c>
      <c r="B177" s="27">
        <v>9.8074862962124858E-3</v>
      </c>
      <c r="C177" s="9" t="s">
        <v>1384</v>
      </c>
      <c r="D177" s="10">
        <v>44701</v>
      </c>
      <c r="F177" s="2"/>
    </row>
    <row r="178" spans="1:6" x14ac:dyDescent="0.2">
      <c r="A178" s="12" t="s">
        <v>13</v>
      </c>
      <c r="B178" s="27">
        <v>9.6541906658180483E-3</v>
      </c>
      <c r="C178" s="9" t="s">
        <v>1392</v>
      </c>
      <c r="D178" s="10">
        <v>44575</v>
      </c>
      <c r="F178" s="2"/>
    </row>
    <row r="179" spans="1:6" x14ac:dyDescent="0.2">
      <c r="A179" s="12" t="s">
        <v>11</v>
      </c>
      <c r="B179" s="27">
        <v>9.5833447907201115E-3</v>
      </c>
      <c r="C179" s="9" t="s">
        <v>1386</v>
      </c>
      <c r="D179" s="10">
        <v>44582</v>
      </c>
      <c r="F179" s="2"/>
    </row>
    <row r="180" spans="1:6" x14ac:dyDescent="0.2">
      <c r="A180" s="12" t="s">
        <v>16</v>
      </c>
      <c r="B180" s="27">
        <v>9.5779478351458187E-3</v>
      </c>
      <c r="C180" s="9" t="s">
        <v>1384</v>
      </c>
      <c r="D180" s="10">
        <v>44673</v>
      </c>
      <c r="F180" s="2"/>
    </row>
    <row r="181" spans="1:6" x14ac:dyDescent="0.2">
      <c r="A181" s="12" t="s">
        <v>13</v>
      </c>
      <c r="B181" s="27">
        <v>9.5422343957138576E-3</v>
      </c>
      <c r="C181" s="9" t="s">
        <v>1392</v>
      </c>
      <c r="D181" s="10">
        <v>44708</v>
      </c>
      <c r="F181" s="2"/>
    </row>
    <row r="182" spans="1:6" x14ac:dyDescent="0.2">
      <c r="A182" s="12" t="s">
        <v>13</v>
      </c>
      <c r="B182" s="27">
        <v>9.4942513959856284E-3</v>
      </c>
      <c r="C182" s="9" t="s">
        <v>1392</v>
      </c>
      <c r="D182" s="10">
        <v>44659</v>
      </c>
      <c r="F182" s="2"/>
    </row>
    <row r="183" spans="1:6" x14ac:dyDescent="0.2">
      <c r="A183" s="12" t="s">
        <v>16</v>
      </c>
      <c r="B183" s="27">
        <v>9.4823131996827122E-3</v>
      </c>
      <c r="C183" s="9" t="s">
        <v>1384</v>
      </c>
      <c r="D183" s="10">
        <v>44680</v>
      </c>
      <c r="F183" s="2"/>
    </row>
    <row r="184" spans="1:6" x14ac:dyDescent="0.2">
      <c r="A184" s="12" t="s">
        <v>11</v>
      </c>
      <c r="B184" s="27">
        <v>9.4687560539539473E-3</v>
      </c>
      <c r="C184" s="9" t="s">
        <v>1386</v>
      </c>
      <c r="D184" s="10">
        <v>44575</v>
      </c>
      <c r="F184" s="2"/>
    </row>
    <row r="185" spans="1:6" x14ac:dyDescent="0.2">
      <c r="A185" s="12" t="s">
        <v>13</v>
      </c>
      <c r="B185" s="27">
        <v>9.4599491492871682E-3</v>
      </c>
      <c r="C185" s="9" t="s">
        <v>1392</v>
      </c>
      <c r="D185" s="10">
        <v>44568</v>
      </c>
      <c r="F185" s="2"/>
    </row>
    <row r="186" spans="1:6" x14ac:dyDescent="0.2">
      <c r="A186" s="12" t="s">
        <v>13</v>
      </c>
      <c r="B186" s="27">
        <v>9.3929285878426149E-3</v>
      </c>
      <c r="C186" s="9" t="s">
        <v>1392</v>
      </c>
      <c r="D186" s="10">
        <v>44638</v>
      </c>
      <c r="F186" s="2"/>
    </row>
    <row r="187" spans="1:6" x14ac:dyDescent="0.2">
      <c r="A187" s="12" t="s">
        <v>13</v>
      </c>
      <c r="B187" s="27">
        <v>9.3558383956493484E-3</v>
      </c>
      <c r="C187" s="9" t="s">
        <v>1392</v>
      </c>
      <c r="D187" s="10">
        <v>44589</v>
      </c>
      <c r="F187" s="2"/>
    </row>
    <row r="188" spans="1:6" x14ac:dyDescent="0.2">
      <c r="A188" s="12" t="s">
        <v>13</v>
      </c>
      <c r="B188" s="27">
        <v>9.3499634440224206E-3</v>
      </c>
      <c r="C188" s="9" t="s">
        <v>1392</v>
      </c>
      <c r="D188" s="10">
        <v>44652</v>
      </c>
      <c r="F188" s="2"/>
    </row>
    <row r="189" spans="1:6" x14ac:dyDescent="0.2">
      <c r="A189" s="12" t="s">
        <v>16</v>
      </c>
      <c r="B189" s="27">
        <v>9.3328171241358112E-3</v>
      </c>
      <c r="C189" s="9" t="s">
        <v>1384</v>
      </c>
      <c r="D189" s="10">
        <v>44617</v>
      </c>
      <c r="F189" s="2"/>
    </row>
    <row r="190" spans="1:6" x14ac:dyDescent="0.2">
      <c r="A190" s="12" t="s">
        <v>16</v>
      </c>
      <c r="B190" s="27">
        <v>9.2933656290362932E-3</v>
      </c>
      <c r="C190" s="9" t="s">
        <v>1384</v>
      </c>
      <c r="D190" s="10">
        <v>44687</v>
      </c>
      <c r="F190" s="2"/>
    </row>
    <row r="191" spans="1:6" x14ac:dyDescent="0.2">
      <c r="A191" s="12" t="s">
        <v>13</v>
      </c>
      <c r="B191" s="27">
        <v>9.2928635805794683E-3</v>
      </c>
      <c r="C191" s="9" t="s">
        <v>1392</v>
      </c>
      <c r="D191" s="10">
        <v>44582</v>
      </c>
      <c r="F191" s="2"/>
    </row>
    <row r="192" spans="1:6" x14ac:dyDescent="0.2">
      <c r="A192" s="12" t="s">
        <v>13</v>
      </c>
      <c r="B192" s="27">
        <v>9.2762867226056107E-3</v>
      </c>
      <c r="C192" s="9" t="s">
        <v>1392</v>
      </c>
      <c r="D192" s="10">
        <v>44666</v>
      </c>
      <c r="F192" s="2"/>
    </row>
    <row r="193" spans="1:6" x14ac:dyDescent="0.2">
      <c r="A193" s="12" t="s">
        <v>16</v>
      </c>
      <c r="B193" s="27">
        <v>9.2470302459390571E-3</v>
      </c>
      <c r="C193" s="9" t="s">
        <v>1384</v>
      </c>
      <c r="D193" s="10">
        <v>44694</v>
      </c>
      <c r="F193" s="2"/>
    </row>
    <row r="194" spans="1:6" x14ac:dyDescent="0.2">
      <c r="A194" s="12" t="s">
        <v>11</v>
      </c>
      <c r="B194" s="27">
        <v>9.2327354844431771E-3</v>
      </c>
      <c r="C194" s="9" t="s">
        <v>1386</v>
      </c>
      <c r="D194" s="10">
        <v>44568</v>
      </c>
      <c r="F194" s="2"/>
    </row>
    <row r="195" spans="1:6" x14ac:dyDescent="0.2">
      <c r="A195" s="12" t="s">
        <v>12</v>
      </c>
      <c r="B195" s="27">
        <v>9.1369734951424388E-3</v>
      </c>
      <c r="C195" s="9" t="s">
        <v>1386</v>
      </c>
      <c r="D195" s="10">
        <v>44687</v>
      </c>
      <c r="F195" s="2"/>
    </row>
    <row r="196" spans="1:6" x14ac:dyDescent="0.2">
      <c r="A196" s="12" t="s">
        <v>13</v>
      </c>
      <c r="B196" s="27">
        <v>9.1086619603028447E-3</v>
      </c>
      <c r="C196" s="9" t="s">
        <v>1392</v>
      </c>
      <c r="D196" s="10">
        <v>44596</v>
      </c>
      <c r="F196" s="2"/>
    </row>
    <row r="197" spans="1:6" x14ac:dyDescent="0.2">
      <c r="A197" s="12" t="s">
        <v>13</v>
      </c>
      <c r="B197" s="27">
        <v>9.0751156767109372E-3</v>
      </c>
      <c r="C197" s="9" t="s">
        <v>1392</v>
      </c>
      <c r="D197" s="10">
        <v>44694</v>
      </c>
      <c r="F197" s="2"/>
    </row>
    <row r="198" spans="1:6" x14ac:dyDescent="0.2">
      <c r="A198" s="12" t="s">
        <v>13</v>
      </c>
      <c r="B198" s="27">
        <v>9.0741685884882638E-3</v>
      </c>
      <c r="C198" s="9" t="s">
        <v>1392</v>
      </c>
      <c r="D198" s="10">
        <v>44701</v>
      </c>
      <c r="F198" s="2"/>
    </row>
    <row r="199" spans="1:6" x14ac:dyDescent="0.2">
      <c r="A199" s="12" t="s">
        <v>18</v>
      </c>
      <c r="B199" s="27">
        <v>9.0476809856239598E-3</v>
      </c>
      <c r="C199" s="9" t="s">
        <v>1392</v>
      </c>
      <c r="D199" s="10">
        <v>44708</v>
      </c>
      <c r="F199" s="2"/>
    </row>
    <row r="200" spans="1:6" x14ac:dyDescent="0.2">
      <c r="A200" s="12" t="s">
        <v>13</v>
      </c>
      <c r="B200" s="27">
        <v>9.0372602702654022E-3</v>
      </c>
      <c r="C200" s="9" t="s">
        <v>1392</v>
      </c>
      <c r="D200" s="10">
        <v>44617</v>
      </c>
      <c r="F200" s="2"/>
    </row>
    <row r="201" spans="1:6" x14ac:dyDescent="0.2">
      <c r="A201" s="12" t="s">
        <v>12</v>
      </c>
      <c r="B201" s="27">
        <v>8.9882223634275282E-3</v>
      </c>
      <c r="C201" s="9" t="s">
        <v>1386</v>
      </c>
      <c r="D201" s="10">
        <v>44582</v>
      </c>
      <c r="F201" s="2"/>
    </row>
    <row r="202" spans="1:6" x14ac:dyDescent="0.2">
      <c r="A202" s="12" t="s">
        <v>18</v>
      </c>
      <c r="B202" s="27">
        <v>8.9825000397863331E-3</v>
      </c>
      <c r="C202" s="9" t="s">
        <v>1392</v>
      </c>
      <c r="D202" s="10">
        <v>44673</v>
      </c>
      <c r="F202" s="2"/>
    </row>
    <row r="203" spans="1:6" x14ac:dyDescent="0.2">
      <c r="A203" s="12" t="s">
        <v>13</v>
      </c>
      <c r="B203" s="27">
        <v>8.9670086383103267E-3</v>
      </c>
      <c r="C203" s="9" t="s">
        <v>1392</v>
      </c>
      <c r="D203" s="10">
        <v>44687</v>
      </c>
      <c r="F203" s="2"/>
    </row>
    <row r="204" spans="1:6" x14ac:dyDescent="0.2">
      <c r="A204" s="12" t="s">
        <v>18</v>
      </c>
      <c r="B204" s="27">
        <v>8.9569616181516733E-3</v>
      </c>
      <c r="C204" s="9" t="s">
        <v>1392</v>
      </c>
      <c r="D204" s="10">
        <v>44687</v>
      </c>
      <c r="F204" s="2"/>
    </row>
    <row r="205" spans="1:6" x14ac:dyDescent="0.2">
      <c r="A205" s="12" t="s">
        <v>13</v>
      </c>
      <c r="B205" s="27">
        <v>8.9530717535477398E-3</v>
      </c>
      <c r="C205" s="9" t="s">
        <v>1392</v>
      </c>
      <c r="D205" s="10">
        <v>44680</v>
      </c>
      <c r="F205" s="2"/>
    </row>
    <row r="206" spans="1:6" x14ac:dyDescent="0.2">
      <c r="A206" s="12" t="s">
        <v>18</v>
      </c>
      <c r="B206" s="27">
        <v>8.9144192192248239E-3</v>
      </c>
      <c r="C206" s="9" t="s">
        <v>1392</v>
      </c>
      <c r="D206" s="10">
        <v>44680</v>
      </c>
      <c r="F206" s="2"/>
    </row>
    <row r="207" spans="1:6" x14ac:dyDescent="0.2">
      <c r="A207" s="12" t="s">
        <v>13</v>
      </c>
      <c r="B207" s="27">
        <v>8.9017087316986612E-3</v>
      </c>
      <c r="C207" s="9" t="s">
        <v>1392</v>
      </c>
      <c r="D207" s="10">
        <v>44645</v>
      </c>
      <c r="F207" s="2"/>
    </row>
    <row r="208" spans="1:6" x14ac:dyDescent="0.2">
      <c r="A208" s="12" t="s">
        <v>13</v>
      </c>
      <c r="B208" s="27">
        <v>8.8886209870007397E-3</v>
      </c>
      <c r="C208" s="9" t="s">
        <v>1392</v>
      </c>
      <c r="D208" s="10">
        <v>44631</v>
      </c>
      <c r="F208" s="2"/>
    </row>
    <row r="209" spans="1:6" x14ac:dyDescent="0.2">
      <c r="A209" s="12" t="s">
        <v>18</v>
      </c>
      <c r="B209" s="27">
        <v>8.8791554075015374E-3</v>
      </c>
      <c r="C209" s="9" t="s">
        <v>1392</v>
      </c>
      <c r="D209" s="10">
        <v>44666</v>
      </c>
      <c r="F209" s="2"/>
    </row>
    <row r="210" spans="1:6" x14ac:dyDescent="0.2">
      <c r="A210" s="12" t="s">
        <v>13</v>
      </c>
      <c r="B210" s="27">
        <v>8.8752521595285416E-3</v>
      </c>
      <c r="C210" s="9" t="s">
        <v>1392</v>
      </c>
      <c r="D210" s="10">
        <v>44673</v>
      </c>
      <c r="F210" s="2"/>
    </row>
    <row r="211" spans="1:6" x14ac:dyDescent="0.2">
      <c r="A211" s="12" t="s">
        <v>13</v>
      </c>
      <c r="B211" s="27">
        <v>8.8149389158041509E-3</v>
      </c>
      <c r="C211" s="9" t="s">
        <v>1392</v>
      </c>
      <c r="D211" s="10">
        <v>44610</v>
      </c>
      <c r="F211" s="2"/>
    </row>
    <row r="212" spans="1:6" x14ac:dyDescent="0.2">
      <c r="A212" s="12" t="s">
        <v>12</v>
      </c>
      <c r="B212" s="27">
        <v>8.7917693426608403E-3</v>
      </c>
      <c r="C212" s="9" t="s">
        <v>1386</v>
      </c>
      <c r="D212" s="10">
        <v>44603</v>
      </c>
      <c r="F212" s="2"/>
    </row>
    <row r="213" spans="1:6" x14ac:dyDescent="0.2">
      <c r="A213" s="12" t="s">
        <v>18</v>
      </c>
      <c r="B213" s="27">
        <v>8.753187419862361E-3</v>
      </c>
      <c r="C213" s="9" t="s">
        <v>1392</v>
      </c>
      <c r="D213" s="10">
        <v>44596</v>
      </c>
      <c r="F213" s="2"/>
    </row>
    <row r="214" spans="1:6" x14ac:dyDescent="0.2">
      <c r="A214" s="12" t="s">
        <v>18</v>
      </c>
      <c r="B214" s="27">
        <v>8.7348289007702709E-3</v>
      </c>
      <c r="C214" s="9" t="s">
        <v>1392</v>
      </c>
      <c r="D214" s="10">
        <v>44701</v>
      </c>
      <c r="F214" s="2"/>
    </row>
    <row r="215" spans="1:6" x14ac:dyDescent="0.2">
      <c r="A215" s="12" t="s">
        <v>16</v>
      </c>
      <c r="B215" s="27">
        <v>8.7318651340136891E-3</v>
      </c>
      <c r="C215" s="9" t="s">
        <v>1384</v>
      </c>
      <c r="D215" s="10">
        <v>44603</v>
      </c>
      <c r="F215" s="2"/>
    </row>
    <row r="216" spans="1:6" x14ac:dyDescent="0.2">
      <c r="A216" s="12" t="s">
        <v>18</v>
      </c>
      <c r="B216" s="27">
        <v>8.7208930474755152E-3</v>
      </c>
      <c r="C216" s="9" t="s">
        <v>1392</v>
      </c>
      <c r="D216" s="10">
        <v>44575</v>
      </c>
      <c r="F216" s="2"/>
    </row>
    <row r="217" spans="1:6" x14ac:dyDescent="0.2">
      <c r="A217" s="12" t="s">
        <v>18</v>
      </c>
      <c r="B217" s="27">
        <v>8.7012495459724264E-3</v>
      </c>
      <c r="C217" s="9" t="s">
        <v>1392</v>
      </c>
      <c r="D217" s="10">
        <v>44659</v>
      </c>
      <c r="F217" s="2"/>
    </row>
    <row r="218" spans="1:6" x14ac:dyDescent="0.2">
      <c r="A218" s="12" t="s">
        <v>18</v>
      </c>
      <c r="B218" s="27">
        <v>8.6778665645698919E-3</v>
      </c>
      <c r="C218" s="9" t="s">
        <v>1392</v>
      </c>
      <c r="D218" s="10">
        <v>44589</v>
      </c>
      <c r="F218" s="2"/>
    </row>
    <row r="219" spans="1:6" x14ac:dyDescent="0.2">
      <c r="A219" s="12" t="s">
        <v>18</v>
      </c>
      <c r="B219" s="27">
        <v>8.6351438045267504E-3</v>
      </c>
      <c r="C219" s="9" t="s">
        <v>1392</v>
      </c>
      <c r="D219" s="10">
        <v>44568</v>
      </c>
      <c r="F219" s="2"/>
    </row>
    <row r="220" spans="1:6" x14ac:dyDescent="0.2">
      <c r="A220" s="12" t="s">
        <v>13</v>
      </c>
      <c r="B220" s="27">
        <v>8.6263267278433465E-3</v>
      </c>
      <c r="C220" s="9" t="s">
        <v>1392</v>
      </c>
      <c r="D220" s="10">
        <v>44603</v>
      </c>
      <c r="F220" s="2"/>
    </row>
    <row r="221" spans="1:6" x14ac:dyDescent="0.2">
      <c r="A221" s="12" t="s">
        <v>18</v>
      </c>
      <c r="B221" s="27">
        <v>8.6153674701688436E-3</v>
      </c>
      <c r="C221" s="9" t="s">
        <v>1392</v>
      </c>
      <c r="D221" s="10">
        <v>44582</v>
      </c>
      <c r="F221" s="2"/>
    </row>
    <row r="222" spans="1:6" x14ac:dyDescent="0.2">
      <c r="A222" s="12" t="s">
        <v>18</v>
      </c>
      <c r="B222" s="27">
        <v>8.6077097506787534E-3</v>
      </c>
      <c r="C222" s="9" t="s">
        <v>1392</v>
      </c>
      <c r="D222" s="10">
        <v>44694</v>
      </c>
      <c r="F222" s="2"/>
    </row>
    <row r="223" spans="1:6" x14ac:dyDescent="0.2">
      <c r="A223" s="12" t="s">
        <v>12</v>
      </c>
      <c r="B223" s="27">
        <v>8.5739238011919086E-3</v>
      </c>
      <c r="C223" s="9" t="s">
        <v>1386</v>
      </c>
      <c r="D223" s="10">
        <v>44617</v>
      </c>
      <c r="F223" s="2"/>
    </row>
    <row r="224" spans="1:6" x14ac:dyDescent="0.2">
      <c r="A224" s="12" t="s">
        <v>12</v>
      </c>
      <c r="B224" s="27">
        <v>8.5152915913199508E-3</v>
      </c>
      <c r="C224" s="9" t="s">
        <v>1386</v>
      </c>
      <c r="D224" s="10">
        <v>44596</v>
      </c>
      <c r="F224" s="2"/>
    </row>
    <row r="225" spans="1:6" x14ac:dyDescent="0.2">
      <c r="A225" s="12" t="s">
        <v>12</v>
      </c>
      <c r="B225" s="27">
        <v>8.5029215577401649E-3</v>
      </c>
      <c r="C225" s="9" t="s">
        <v>1386</v>
      </c>
      <c r="D225" s="10">
        <v>44701</v>
      </c>
      <c r="F225" s="2"/>
    </row>
    <row r="226" spans="1:6" x14ac:dyDescent="0.2">
      <c r="A226" s="12" t="s">
        <v>12</v>
      </c>
      <c r="B226" s="27">
        <v>8.4986542012420608E-3</v>
      </c>
      <c r="C226" s="9" t="s">
        <v>1386</v>
      </c>
      <c r="D226" s="10">
        <v>44610</v>
      </c>
      <c r="F226" s="2"/>
    </row>
    <row r="227" spans="1:6" x14ac:dyDescent="0.2">
      <c r="A227" s="12" t="s">
        <v>12</v>
      </c>
      <c r="B227" s="27">
        <v>8.4639686626204174E-3</v>
      </c>
      <c r="C227" s="9" t="s">
        <v>1386</v>
      </c>
      <c r="D227" s="10">
        <v>44666</v>
      </c>
      <c r="F227" s="2"/>
    </row>
    <row r="228" spans="1:6" x14ac:dyDescent="0.2">
      <c r="A228" s="12" t="s">
        <v>13</v>
      </c>
      <c r="B228" s="27">
        <v>8.4392420953885716E-3</v>
      </c>
      <c r="C228" s="9" t="s">
        <v>1392</v>
      </c>
      <c r="D228" s="10">
        <v>44624</v>
      </c>
      <c r="F228" s="2"/>
    </row>
    <row r="229" spans="1:6" x14ac:dyDescent="0.2">
      <c r="A229" s="12" t="s">
        <v>18</v>
      </c>
      <c r="B229" s="27">
        <v>8.4010264669774348E-3</v>
      </c>
      <c r="C229" s="9" t="s">
        <v>1392</v>
      </c>
      <c r="D229" s="10">
        <v>44603</v>
      </c>
      <c r="F229" s="2"/>
    </row>
    <row r="230" spans="1:6" x14ac:dyDescent="0.2">
      <c r="A230" s="12" t="s">
        <v>18</v>
      </c>
      <c r="B230" s="27">
        <v>8.3842524929593192E-3</v>
      </c>
      <c r="C230" s="9" t="s">
        <v>1392</v>
      </c>
      <c r="D230" s="10">
        <v>44652</v>
      </c>
      <c r="F230" s="2"/>
    </row>
    <row r="231" spans="1:6" x14ac:dyDescent="0.2">
      <c r="A231" s="12" t="s">
        <v>18</v>
      </c>
      <c r="B231" s="27">
        <v>8.3644012474639214E-3</v>
      </c>
      <c r="C231" s="9" t="s">
        <v>1392</v>
      </c>
      <c r="D231" s="10">
        <v>44638</v>
      </c>
      <c r="F231" s="2"/>
    </row>
    <row r="232" spans="1:6" x14ac:dyDescent="0.2">
      <c r="A232" s="12" t="s">
        <v>12</v>
      </c>
      <c r="B232" s="27">
        <v>8.3380289076264279E-3</v>
      </c>
      <c r="C232" s="9" t="s">
        <v>1386</v>
      </c>
      <c r="D232" s="10">
        <v>44575</v>
      </c>
      <c r="F232" s="2"/>
    </row>
    <row r="233" spans="1:6" x14ac:dyDescent="0.2">
      <c r="A233" s="12" t="s">
        <v>12</v>
      </c>
      <c r="B233" s="27">
        <v>8.3335528530636884E-3</v>
      </c>
      <c r="C233" s="9" t="s">
        <v>1386</v>
      </c>
      <c r="D233" s="10">
        <v>44652</v>
      </c>
      <c r="F233" s="2"/>
    </row>
    <row r="234" spans="1:6" x14ac:dyDescent="0.2">
      <c r="A234" s="12" t="s">
        <v>12</v>
      </c>
      <c r="B234" s="27">
        <v>8.3255257088615548E-3</v>
      </c>
      <c r="C234" s="9" t="s">
        <v>1386</v>
      </c>
      <c r="D234" s="10">
        <v>44624</v>
      </c>
      <c r="F234" s="2"/>
    </row>
    <row r="235" spans="1:6" x14ac:dyDescent="0.2">
      <c r="A235" s="12" t="s">
        <v>12</v>
      </c>
      <c r="B235" s="27">
        <v>8.3218029357993578E-3</v>
      </c>
      <c r="C235" s="9" t="s">
        <v>1386</v>
      </c>
      <c r="D235" s="10">
        <v>44708</v>
      </c>
      <c r="F235" s="2"/>
    </row>
    <row r="236" spans="1:6" x14ac:dyDescent="0.2">
      <c r="A236" s="12" t="s">
        <v>16</v>
      </c>
      <c r="B236" s="27">
        <v>8.3068256366791958E-3</v>
      </c>
      <c r="C236" s="9" t="s">
        <v>1384</v>
      </c>
      <c r="D236" s="10">
        <v>44610</v>
      </c>
      <c r="F236" s="2"/>
    </row>
    <row r="237" spans="1:6" x14ac:dyDescent="0.2">
      <c r="A237" s="12" t="s">
        <v>19</v>
      </c>
      <c r="B237" s="27">
        <v>8.2762601187231014E-3</v>
      </c>
      <c r="C237" s="9" t="s">
        <v>1402</v>
      </c>
      <c r="D237" s="10">
        <v>44687</v>
      </c>
      <c r="F237" s="2"/>
    </row>
    <row r="238" spans="1:6" x14ac:dyDescent="0.2">
      <c r="A238" s="12" t="s">
        <v>12</v>
      </c>
      <c r="B238" s="27">
        <v>8.2677972255870182E-3</v>
      </c>
      <c r="C238" s="9" t="s">
        <v>1386</v>
      </c>
      <c r="D238" s="10">
        <v>44694</v>
      </c>
      <c r="F238" s="2"/>
    </row>
    <row r="239" spans="1:6" x14ac:dyDescent="0.2">
      <c r="A239" s="12" t="s">
        <v>16</v>
      </c>
      <c r="B239" s="27">
        <v>8.2340680510905769E-3</v>
      </c>
      <c r="C239" s="9" t="s">
        <v>1384</v>
      </c>
      <c r="D239" s="10">
        <v>44596</v>
      </c>
      <c r="F239" s="2"/>
    </row>
    <row r="240" spans="1:6" x14ac:dyDescent="0.2">
      <c r="A240" s="12" t="s">
        <v>18</v>
      </c>
      <c r="B240" s="27">
        <v>8.2096856836642168E-3</v>
      </c>
      <c r="C240" s="9" t="s">
        <v>1392</v>
      </c>
      <c r="D240" s="10">
        <v>44617</v>
      </c>
      <c r="F240" s="2"/>
    </row>
    <row r="241" spans="1:6" x14ac:dyDescent="0.2">
      <c r="A241" s="12" t="s">
        <v>12</v>
      </c>
      <c r="B241" s="27">
        <v>8.2081267573460553E-3</v>
      </c>
      <c r="C241" s="9" t="s">
        <v>1386</v>
      </c>
      <c r="D241" s="10">
        <v>44659</v>
      </c>
      <c r="F241" s="2"/>
    </row>
    <row r="242" spans="1:6" x14ac:dyDescent="0.2">
      <c r="A242" s="12" t="s">
        <v>12</v>
      </c>
      <c r="B242" s="27">
        <v>8.1579721203667004E-3</v>
      </c>
      <c r="C242" s="9" t="s">
        <v>1386</v>
      </c>
      <c r="D242" s="10">
        <v>44589</v>
      </c>
      <c r="F242" s="2"/>
    </row>
    <row r="243" spans="1:6" x14ac:dyDescent="0.2">
      <c r="A243" s="12" t="s">
        <v>19</v>
      </c>
      <c r="B243" s="27">
        <v>8.0829719227777028E-3</v>
      </c>
      <c r="C243" s="9" t="s">
        <v>1402</v>
      </c>
      <c r="D243" s="10">
        <v>44673</v>
      </c>
      <c r="F243" s="2"/>
    </row>
    <row r="244" spans="1:6" x14ac:dyDescent="0.2">
      <c r="A244" s="12" t="s">
        <v>18</v>
      </c>
      <c r="B244" s="27">
        <v>8.0805583127593911E-3</v>
      </c>
      <c r="C244" s="9" t="s">
        <v>1392</v>
      </c>
      <c r="D244" s="10">
        <v>44610</v>
      </c>
      <c r="F244" s="2"/>
    </row>
    <row r="245" spans="1:6" x14ac:dyDescent="0.2">
      <c r="A245" s="12" t="s">
        <v>18</v>
      </c>
      <c r="B245" s="27">
        <v>8.0726286826012881E-3</v>
      </c>
      <c r="C245" s="9" t="s">
        <v>1392</v>
      </c>
      <c r="D245" s="10">
        <v>44645</v>
      </c>
      <c r="F245" s="2"/>
    </row>
    <row r="246" spans="1:6" x14ac:dyDescent="0.2">
      <c r="A246" s="12" t="s">
        <v>18</v>
      </c>
      <c r="B246" s="27">
        <v>8.0704591521529121E-3</v>
      </c>
      <c r="C246" s="9" t="s">
        <v>1392</v>
      </c>
      <c r="D246" s="10">
        <v>44631</v>
      </c>
      <c r="F246" s="2"/>
    </row>
    <row r="247" spans="1:6" x14ac:dyDescent="0.2">
      <c r="A247" s="12" t="s">
        <v>12</v>
      </c>
      <c r="B247" s="27">
        <v>8.0645100793741414E-3</v>
      </c>
      <c r="C247" s="9" t="s">
        <v>1386</v>
      </c>
      <c r="D247" s="10">
        <v>44673</v>
      </c>
      <c r="F247" s="2"/>
    </row>
    <row r="248" spans="1:6" x14ac:dyDescent="0.2">
      <c r="A248" s="12" t="s">
        <v>12</v>
      </c>
      <c r="B248" s="27">
        <v>7.9946589795371094E-3</v>
      </c>
      <c r="C248" s="9" t="s">
        <v>1386</v>
      </c>
      <c r="D248" s="10">
        <v>44568</v>
      </c>
      <c r="F248" s="2"/>
    </row>
    <row r="249" spans="1:6" x14ac:dyDescent="0.2">
      <c r="A249" s="12" t="s">
        <v>16</v>
      </c>
      <c r="B249" s="27">
        <v>7.944399571594268E-3</v>
      </c>
      <c r="C249" s="9" t="s">
        <v>1384</v>
      </c>
      <c r="D249" s="10">
        <v>44589</v>
      </c>
      <c r="F249" s="2"/>
    </row>
    <row r="250" spans="1:6" x14ac:dyDescent="0.2">
      <c r="A250" s="12" t="s">
        <v>19</v>
      </c>
      <c r="B250" s="27">
        <v>7.919669451101681E-3</v>
      </c>
      <c r="C250" s="9" t="s">
        <v>1402</v>
      </c>
      <c r="D250" s="10">
        <v>44680</v>
      </c>
      <c r="F250" s="2"/>
    </row>
    <row r="251" spans="1:6" x14ac:dyDescent="0.2">
      <c r="A251" s="12" t="s">
        <v>12</v>
      </c>
      <c r="B251" s="27">
        <v>7.8584784507176268E-3</v>
      </c>
      <c r="C251" s="9" t="s">
        <v>1386</v>
      </c>
      <c r="D251" s="10">
        <v>44638</v>
      </c>
      <c r="F251" s="2"/>
    </row>
    <row r="252" spans="1:6" x14ac:dyDescent="0.2">
      <c r="A252" s="12" t="s">
        <v>18</v>
      </c>
      <c r="B252" s="27">
        <v>7.8210137282790984E-3</v>
      </c>
      <c r="C252" s="9" t="s">
        <v>1392</v>
      </c>
      <c r="D252" s="10">
        <v>44624</v>
      </c>
      <c r="F252" s="2"/>
    </row>
    <row r="253" spans="1:6" x14ac:dyDescent="0.2">
      <c r="A253" s="12" t="s">
        <v>22</v>
      </c>
      <c r="B253" s="27">
        <v>7.8149665002515863E-3</v>
      </c>
      <c r="C253" s="9" t="s">
        <v>1392</v>
      </c>
      <c r="D253" s="10">
        <v>44673</v>
      </c>
      <c r="F253" s="2"/>
    </row>
    <row r="254" spans="1:6" x14ac:dyDescent="0.2">
      <c r="A254" s="12" t="s">
        <v>22</v>
      </c>
      <c r="B254" s="27">
        <v>7.8138817513034413E-3</v>
      </c>
      <c r="C254" s="9" t="s">
        <v>1392</v>
      </c>
      <c r="D254" s="10">
        <v>44694</v>
      </c>
      <c r="F254" s="2"/>
    </row>
    <row r="255" spans="1:6" x14ac:dyDescent="0.2">
      <c r="A255" s="12" t="s">
        <v>19</v>
      </c>
      <c r="B255" s="27">
        <v>7.7180238486239819E-3</v>
      </c>
      <c r="C255" s="9" t="s">
        <v>1402</v>
      </c>
      <c r="D255" s="10">
        <v>44694</v>
      </c>
      <c r="F255" s="2"/>
    </row>
    <row r="256" spans="1:6" x14ac:dyDescent="0.2">
      <c r="A256" s="12" t="s">
        <v>22</v>
      </c>
      <c r="B256" s="27">
        <v>7.7151846731904001E-3</v>
      </c>
      <c r="C256" s="9" t="s">
        <v>1392</v>
      </c>
      <c r="D256" s="10">
        <v>44631</v>
      </c>
      <c r="F256" s="2"/>
    </row>
    <row r="257" spans="1:6" x14ac:dyDescent="0.2">
      <c r="A257" s="12" t="s">
        <v>22</v>
      </c>
      <c r="B257" s="27">
        <v>7.7072087616523394E-3</v>
      </c>
      <c r="C257" s="9" t="s">
        <v>1392</v>
      </c>
      <c r="D257" s="10">
        <v>44652</v>
      </c>
      <c r="F257" s="2"/>
    </row>
    <row r="258" spans="1:6" x14ac:dyDescent="0.2">
      <c r="A258" s="12" t="s">
        <v>22</v>
      </c>
      <c r="B258" s="27">
        <v>7.7067606995557683E-3</v>
      </c>
      <c r="C258" s="9" t="s">
        <v>1392</v>
      </c>
      <c r="D258" s="10">
        <v>44645</v>
      </c>
      <c r="F258" s="2"/>
    </row>
    <row r="259" spans="1:6" x14ac:dyDescent="0.2">
      <c r="A259" s="12" t="s">
        <v>22</v>
      </c>
      <c r="B259" s="27">
        <v>7.6969420139355966E-3</v>
      </c>
      <c r="C259" s="9" t="s">
        <v>1392</v>
      </c>
      <c r="D259" s="10">
        <v>44687</v>
      </c>
      <c r="F259" s="2"/>
    </row>
    <row r="260" spans="1:6" x14ac:dyDescent="0.2">
      <c r="A260" s="12" t="s">
        <v>16</v>
      </c>
      <c r="B260" s="27">
        <v>7.6864084140813981E-3</v>
      </c>
      <c r="C260" s="9" t="s">
        <v>1384</v>
      </c>
      <c r="D260" s="10">
        <v>44582</v>
      </c>
      <c r="F260" s="2"/>
    </row>
    <row r="261" spans="1:6" x14ac:dyDescent="0.2">
      <c r="A261" s="12" t="s">
        <v>22</v>
      </c>
      <c r="B261" s="27">
        <v>7.6815262343744297E-3</v>
      </c>
      <c r="C261" s="9" t="s">
        <v>1392</v>
      </c>
      <c r="D261" s="10">
        <v>44638</v>
      </c>
      <c r="F261" s="2"/>
    </row>
    <row r="262" spans="1:6" x14ac:dyDescent="0.2">
      <c r="A262" s="12" t="s">
        <v>22</v>
      </c>
      <c r="B262" s="27">
        <v>7.6807017332297259E-3</v>
      </c>
      <c r="C262" s="9" t="s">
        <v>1392</v>
      </c>
      <c r="D262" s="10">
        <v>44666</v>
      </c>
      <c r="F262" s="2"/>
    </row>
    <row r="263" spans="1:6" x14ac:dyDescent="0.2">
      <c r="A263" s="12" t="s">
        <v>22</v>
      </c>
      <c r="B263" s="27">
        <v>7.6589135080155513E-3</v>
      </c>
      <c r="C263" s="9" t="s">
        <v>1392</v>
      </c>
      <c r="D263" s="10">
        <v>44680</v>
      </c>
      <c r="F263" s="2"/>
    </row>
    <row r="264" spans="1:6" x14ac:dyDescent="0.2">
      <c r="A264" s="12" t="s">
        <v>22</v>
      </c>
      <c r="B264" s="27">
        <v>7.6553638500924852E-3</v>
      </c>
      <c r="C264" s="9" t="s">
        <v>1392</v>
      </c>
      <c r="D264" s="10">
        <v>44659</v>
      </c>
      <c r="F264" s="2"/>
    </row>
    <row r="265" spans="1:6" x14ac:dyDescent="0.2">
      <c r="A265" s="12" t="s">
        <v>22</v>
      </c>
      <c r="B265" s="27">
        <v>7.6097128908221403E-3</v>
      </c>
      <c r="C265" s="9" t="s">
        <v>1392</v>
      </c>
      <c r="D265" s="10">
        <v>44575</v>
      </c>
      <c r="F265" s="2"/>
    </row>
    <row r="266" spans="1:6" x14ac:dyDescent="0.2">
      <c r="A266" s="12" t="s">
        <v>22</v>
      </c>
      <c r="B266" s="27">
        <v>7.5639364803056046E-3</v>
      </c>
      <c r="C266" s="9" t="s">
        <v>1392</v>
      </c>
      <c r="D266" s="10">
        <v>44568</v>
      </c>
      <c r="F266" s="2"/>
    </row>
    <row r="267" spans="1:6" x14ac:dyDescent="0.2">
      <c r="A267" s="12" t="s">
        <v>22</v>
      </c>
      <c r="B267" s="27">
        <v>7.4792741308072211E-3</v>
      </c>
      <c r="C267" s="9" t="s">
        <v>1392</v>
      </c>
      <c r="D267" s="10">
        <v>44596</v>
      </c>
      <c r="F267" s="2"/>
    </row>
    <row r="268" spans="1:6" x14ac:dyDescent="0.2">
      <c r="A268" s="12" t="s">
        <v>19</v>
      </c>
      <c r="B268" s="27">
        <v>7.4418489917095123E-3</v>
      </c>
      <c r="C268" s="9" t="s">
        <v>1402</v>
      </c>
      <c r="D268" s="10">
        <v>44666</v>
      </c>
      <c r="F268" s="2"/>
    </row>
    <row r="269" spans="1:6" x14ac:dyDescent="0.2">
      <c r="A269" s="12" t="s">
        <v>21</v>
      </c>
      <c r="B269" s="27">
        <v>7.4323163071603601E-3</v>
      </c>
      <c r="C269" s="9" t="s">
        <v>1386</v>
      </c>
      <c r="D269" s="10">
        <v>44603</v>
      </c>
      <c r="F269" s="2"/>
    </row>
    <row r="270" spans="1:6" x14ac:dyDescent="0.2">
      <c r="A270" s="12" t="s">
        <v>16</v>
      </c>
      <c r="B270" s="27">
        <v>7.4297151648670167E-3</v>
      </c>
      <c r="C270" s="9" t="s">
        <v>1384</v>
      </c>
      <c r="D270" s="10">
        <v>44575</v>
      </c>
      <c r="F270" s="2"/>
    </row>
    <row r="271" spans="1:6" x14ac:dyDescent="0.2">
      <c r="A271" s="12" t="s">
        <v>22</v>
      </c>
      <c r="B271" s="27">
        <v>7.4024732433508036E-3</v>
      </c>
      <c r="C271" s="9" t="s">
        <v>1392</v>
      </c>
      <c r="D271" s="10">
        <v>44582</v>
      </c>
      <c r="F271" s="2"/>
    </row>
    <row r="272" spans="1:6" x14ac:dyDescent="0.2">
      <c r="A272" s="12" t="s">
        <v>16</v>
      </c>
      <c r="B272" s="27">
        <v>7.3991742480937032E-3</v>
      </c>
      <c r="C272" s="9" t="s">
        <v>1384</v>
      </c>
      <c r="D272" s="10">
        <v>44568</v>
      </c>
      <c r="F272" s="2"/>
    </row>
    <row r="273" spans="1:6" x14ac:dyDescent="0.2">
      <c r="A273" s="12" t="s">
        <v>15</v>
      </c>
      <c r="B273" s="27">
        <v>7.3958402822811142E-3</v>
      </c>
      <c r="C273" s="9" t="s">
        <v>1404</v>
      </c>
      <c r="D273" s="10">
        <v>44638</v>
      </c>
      <c r="F273" s="2"/>
    </row>
    <row r="274" spans="1:6" x14ac:dyDescent="0.2">
      <c r="A274" s="12" t="s">
        <v>22</v>
      </c>
      <c r="B274" s="27">
        <v>7.3916896057275973E-3</v>
      </c>
      <c r="C274" s="9" t="s">
        <v>1392</v>
      </c>
      <c r="D274" s="10">
        <v>44589</v>
      </c>
      <c r="F274" s="2"/>
    </row>
    <row r="275" spans="1:6" x14ac:dyDescent="0.2">
      <c r="A275" s="12" t="s">
        <v>22</v>
      </c>
      <c r="B275" s="27">
        <v>7.3813576188425266E-3</v>
      </c>
      <c r="C275" s="9" t="s">
        <v>1392</v>
      </c>
      <c r="D275" s="10">
        <v>44610</v>
      </c>
      <c r="F275" s="2"/>
    </row>
    <row r="276" spans="1:6" x14ac:dyDescent="0.2">
      <c r="A276" s="12" t="s">
        <v>12</v>
      </c>
      <c r="B276" s="27">
        <v>7.3635277814966911E-3</v>
      </c>
      <c r="C276" s="9" t="s">
        <v>1386</v>
      </c>
      <c r="D276" s="10">
        <v>44645</v>
      </c>
      <c r="F276" s="2"/>
    </row>
    <row r="277" spans="1:6" x14ac:dyDescent="0.2">
      <c r="A277" s="12" t="s">
        <v>22</v>
      </c>
      <c r="B277" s="27">
        <v>7.299230212454752E-3</v>
      </c>
      <c r="C277" s="9" t="s">
        <v>1392</v>
      </c>
      <c r="D277" s="10">
        <v>44701</v>
      </c>
      <c r="F277" s="2"/>
    </row>
    <row r="278" spans="1:6" x14ac:dyDescent="0.2">
      <c r="A278" s="12" t="s">
        <v>15</v>
      </c>
      <c r="B278" s="27">
        <v>7.2590474508799447E-3</v>
      </c>
      <c r="C278" s="9" t="s">
        <v>1404</v>
      </c>
      <c r="D278" s="10">
        <v>44624</v>
      </c>
      <c r="F278" s="2"/>
    </row>
    <row r="279" spans="1:6" x14ac:dyDescent="0.2">
      <c r="A279" s="12" t="s">
        <v>15</v>
      </c>
      <c r="B279" s="27">
        <v>7.2537753371171012E-3</v>
      </c>
      <c r="C279" s="9" t="s">
        <v>1404</v>
      </c>
      <c r="D279" s="10">
        <v>44610</v>
      </c>
      <c r="F279" s="2"/>
    </row>
    <row r="280" spans="1:6" x14ac:dyDescent="0.2">
      <c r="A280" s="12" t="s">
        <v>15</v>
      </c>
      <c r="B280" s="27">
        <v>7.2225907604398579E-3</v>
      </c>
      <c r="C280" s="9" t="s">
        <v>1404</v>
      </c>
      <c r="D280" s="10">
        <v>44603</v>
      </c>
      <c r="F280" s="2"/>
    </row>
    <row r="281" spans="1:6" x14ac:dyDescent="0.2">
      <c r="A281" s="12" t="s">
        <v>22</v>
      </c>
      <c r="B281" s="27">
        <v>7.2133363464869319E-3</v>
      </c>
      <c r="C281" s="9" t="s">
        <v>1392</v>
      </c>
      <c r="D281" s="10">
        <v>44624</v>
      </c>
      <c r="F281" s="2"/>
    </row>
    <row r="282" spans="1:6" x14ac:dyDescent="0.2">
      <c r="A282" s="12" t="s">
        <v>21</v>
      </c>
      <c r="B282" s="27">
        <v>7.1944710029446957E-3</v>
      </c>
      <c r="C282" s="9" t="s">
        <v>1386</v>
      </c>
      <c r="D282" s="10">
        <v>44610</v>
      </c>
      <c r="F282" s="2"/>
    </row>
    <row r="283" spans="1:6" x14ac:dyDescent="0.2">
      <c r="A283" s="12" t="s">
        <v>22</v>
      </c>
      <c r="B283" s="27">
        <v>7.1817026545218871E-3</v>
      </c>
      <c r="C283" s="9" t="s">
        <v>1392</v>
      </c>
      <c r="D283" s="10">
        <v>44708</v>
      </c>
      <c r="F283" s="2"/>
    </row>
    <row r="284" spans="1:6" x14ac:dyDescent="0.2">
      <c r="A284" s="12" t="s">
        <v>22</v>
      </c>
      <c r="B284" s="27">
        <v>7.1390832595914777E-3</v>
      </c>
      <c r="C284" s="9" t="s">
        <v>1392</v>
      </c>
      <c r="D284" s="10">
        <v>44617</v>
      </c>
      <c r="F284" s="2"/>
    </row>
    <row r="285" spans="1:6" x14ac:dyDescent="0.2">
      <c r="A285" s="12" t="s">
        <v>15</v>
      </c>
      <c r="B285" s="27">
        <v>7.0967439581317146E-3</v>
      </c>
      <c r="C285" s="9" t="s">
        <v>1404</v>
      </c>
      <c r="D285" s="10">
        <v>44617</v>
      </c>
      <c r="F285" s="2"/>
    </row>
    <row r="286" spans="1:6" x14ac:dyDescent="0.2">
      <c r="A286" s="12" t="s">
        <v>15</v>
      </c>
      <c r="B286" s="27">
        <v>7.0821832936027668E-3</v>
      </c>
      <c r="C286" s="9" t="s">
        <v>1404</v>
      </c>
      <c r="D286" s="10">
        <v>44631</v>
      </c>
      <c r="F286" s="2"/>
    </row>
    <row r="287" spans="1:6" x14ac:dyDescent="0.2">
      <c r="A287" s="12" t="s">
        <v>22</v>
      </c>
      <c r="B287" s="27">
        <v>7.0779464231391833E-3</v>
      </c>
      <c r="C287" s="9" t="s">
        <v>1392</v>
      </c>
      <c r="D287" s="10">
        <v>44603</v>
      </c>
      <c r="F287" s="2"/>
    </row>
    <row r="288" spans="1:6" x14ac:dyDescent="0.2">
      <c r="A288" s="12" t="s">
        <v>21</v>
      </c>
      <c r="B288" s="27">
        <v>7.0516123596428256E-3</v>
      </c>
      <c r="C288" s="9" t="s">
        <v>1386</v>
      </c>
      <c r="D288" s="10">
        <v>44582</v>
      </c>
      <c r="F288" s="2"/>
    </row>
    <row r="289" spans="1:6" x14ac:dyDescent="0.2">
      <c r="A289" s="12" t="s">
        <v>15</v>
      </c>
      <c r="B289" s="27">
        <v>7.0508810751863191E-3</v>
      </c>
      <c r="C289" s="9" t="s">
        <v>1404</v>
      </c>
      <c r="D289" s="10">
        <v>44694</v>
      </c>
      <c r="F289" s="2"/>
    </row>
    <row r="290" spans="1:6" x14ac:dyDescent="0.2">
      <c r="A290" s="12" t="s">
        <v>12</v>
      </c>
      <c r="B290" s="27">
        <v>7.0441499447488915E-3</v>
      </c>
      <c r="C290" s="9" t="s">
        <v>1386</v>
      </c>
      <c r="D290" s="10">
        <v>44631</v>
      </c>
      <c r="F290" s="2"/>
    </row>
    <row r="291" spans="1:6" x14ac:dyDescent="0.2">
      <c r="A291" s="12" t="s">
        <v>19</v>
      </c>
      <c r="B291" s="27">
        <v>7.0433209698556008E-3</v>
      </c>
      <c r="C291" s="9" t="s">
        <v>1402</v>
      </c>
      <c r="D291" s="10">
        <v>44659</v>
      </c>
      <c r="F291" s="2"/>
    </row>
    <row r="292" spans="1:6" x14ac:dyDescent="0.2">
      <c r="A292" s="12" t="s">
        <v>15</v>
      </c>
      <c r="B292" s="27">
        <v>7.0020604703850088E-3</v>
      </c>
      <c r="C292" s="9" t="s">
        <v>1404</v>
      </c>
      <c r="D292" s="10">
        <v>44568</v>
      </c>
      <c r="F292" s="2"/>
    </row>
    <row r="293" spans="1:6" x14ac:dyDescent="0.2">
      <c r="A293" s="12" t="s">
        <v>15</v>
      </c>
      <c r="B293" s="27">
        <v>6.990163996151196E-3</v>
      </c>
      <c r="C293" s="9" t="s">
        <v>1404</v>
      </c>
      <c r="D293" s="10">
        <v>44575</v>
      </c>
      <c r="F293" s="2"/>
    </row>
    <row r="294" spans="1:6" x14ac:dyDescent="0.2">
      <c r="A294" s="12" t="s">
        <v>19</v>
      </c>
      <c r="B294" s="27">
        <v>6.9852406778995622E-3</v>
      </c>
      <c r="C294" s="9" t="s">
        <v>1402</v>
      </c>
      <c r="D294" s="10">
        <v>44701</v>
      </c>
      <c r="F294" s="2"/>
    </row>
    <row r="295" spans="1:6" x14ac:dyDescent="0.2">
      <c r="A295" s="12" t="s">
        <v>19</v>
      </c>
      <c r="B295" s="27">
        <v>6.9719213935861609E-3</v>
      </c>
      <c r="C295" s="9" t="s">
        <v>1402</v>
      </c>
      <c r="D295" s="10">
        <v>44708</v>
      </c>
      <c r="F295" s="2"/>
    </row>
    <row r="296" spans="1:6" x14ac:dyDescent="0.2">
      <c r="A296" s="12" t="s">
        <v>15</v>
      </c>
      <c r="B296" s="27">
        <v>6.9663166001508884E-3</v>
      </c>
      <c r="C296" s="9" t="s">
        <v>1404</v>
      </c>
      <c r="D296" s="10">
        <v>44645</v>
      </c>
      <c r="F296" s="2"/>
    </row>
    <row r="297" spans="1:6" x14ac:dyDescent="0.2">
      <c r="A297" s="12" t="s">
        <v>21</v>
      </c>
      <c r="B297" s="27">
        <v>6.9375159543981968E-3</v>
      </c>
      <c r="C297" s="9" t="s">
        <v>1386</v>
      </c>
      <c r="D297" s="10">
        <v>44596</v>
      </c>
      <c r="F297" s="2"/>
    </row>
    <row r="298" spans="1:6" x14ac:dyDescent="0.2">
      <c r="A298" s="12" t="s">
        <v>15</v>
      </c>
      <c r="B298" s="27">
        <v>6.9254543699428543E-3</v>
      </c>
      <c r="C298" s="9" t="s">
        <v>1404</v>
      </c>
      <c r="D298" s="10">
        <v>44701</v>
      </c>
      <c r="F298" s="2"/>
    </row>
    <row r="299" spans="1:6" x14ac:dyDescent="0.2">
      <c r="A299" s="12" t="s">
        <v>15</v>
      </c>
      <c r="B299" s="27">
        <v>6.9188841749118464E-3</v>
      </c>
      <c r="C299" s="9" t="s">
        <v>1404</v>
      </c>
      <c r="D299" s="10">
        <v>44596</v>
      </c>
      <c r="F299" s="2"/>
    </row>
    <row r="300" spans="1:6" x14ac:dyDescent="0.2">
      <c r="A300" s="12" t="s">
        <v>19</v>
      </c>
      <c r="B300" s="27">
        <v>6.876951107754597E-3</v>
      </c>
      <c r="C300" s="9" t="s">
        <v>1402</v>
      </c>
      <c r="D300" s="10">
        <v>44631</v>
      </c>
      <c r="F300" s="2"/>
    </row>
    <row r="301" spans="1:6" x14ac:dyDescent="0.2">
      <c r="A301" s="12" t="s">
        <v>21</v>
      </c>
      <c r="B301" s="27">
        <v>6.8741302328690426E-3</v>
      </c>
      <c r="C301" s="9" t="s">
        <v>1386</v>
      </c>
      <c r="D301" s="10">
        <v>44659</v>
      </c>
      <c r="F301" s="2"/>
    </row>
    <row r="302" spans="1:6" x14ac:dyDescent="0.2">
      <c r="A302" s="12" t="s">
        <v>21</v>
      </c>
      <c r="B302" s="27">
        <v>6.862189493015783E-3</v>
      </c>
      <c r="C302" s="9" t="s">
        <v>1386</v>
      </c>
      <c r="D302" s="10">
        <v>44617</v>
      </c>
      <c r="F302" s="2"/>
    </row>
    <row r="303" spans="1:6" x14ac:dyDescent="0.2">
      <c r="A303" s="12" t="s">
        <v>19</v>
      </c>
      <c r="B303" s="27">
        <v>6.8481841618981834E-3</v>
      </c>
      <c r="C303" s="9" t="s">
        <v>1402</v>
      </c>
      <c r="D303" s="10">
        <v>44638</v>
      </c>
      <c r="F303" s="2"/>
    </row>
    <row r="304" spans="1:6" x14ac:dyDescent="0.2">
      <c r="A304" s="12" t="s">
        <v>15</v>
      </c>
      <c r="B304" s="27">
        <v>6.8239149711801688E-3</v>
      </c>
      <c r="C304" s="9" t="s">
        <v>1404</v>
      </c>
      <c r="D304" s="10">
        <v>44589</v>
      </c>
      <c r="F304" s="2"/>
    </row>
    <row r="305" spans="1:6" x14ac:dyDescent="0.2">
      <c r="A305" s="12" t="s">
        <v>21</v>
      </c>
      <c r="B305" s="27">
        <v>6.8039767256677756E-3</v>
      </c>
      <c r="C305" s="9" t="s">
        <v>1386</v>
      </c>
      <c r="D305" s="10">
        <v>44638</v>
      </c>
      <c r="F305" s="2"/>
    </row>
    <row r="306" spans="1:6" x14ac:dyDescent="0.2">
      <c r="A306" s="12" t="s">
        <v>19</v>
      </c>
      <c r="B306" s="27">
        <v>6.7780664559625821E-3</v>
      </c>
      <c r="C306" s="9" t="s">
        <v>1402</v>
      </c>
      <c r="D306" s="10">
        <v>44652</v>
      </c>
      <c r="F306" s="2"/>
    </row>
    <row r="307" spans="1:6" x14ac:dyDescent="0.2">
      <c r="A307" s="12" t="s">
        <v>21</v>
      </c>
      <c r="B307" s="27">
        <v>6.7642518542921264E-3</v>
      </c>
      <c r="C307" s="9" t="s">
        <v>1386</v>
      </c>
      <c r="D307" s="10">
        <v>44589</v>
      </c>
      <c r="F307" s="2"/>
    </row>
    <row r="308" spans="1:6" x14ac:dyDescent="0.2">
      <c r="A308" s="12" t="s">
        <v>21</v>
      </c>
      <c r="B308" s="27">
        <v>6.7625303872333635E-3</v>
      </c>
      <c r="C308" s="9" t="s">
        <v>1386</v>
      </c>
      <c r="D308" s="10">
        <v>44666</v>
      </c>
      <c r="F308" s="2"/>
    </row>
    <row r="309" spans="1:6" x14ac:dyDescent="0.2">
      <c r="A309" s="12" t="s">
        <v>14</v>
      </c>
      <c r="B309" s="27">
        <v>6.7451331218140826E-3</v>
      </c>
      <c r="C309" s="9" t="s">
        <v>1405</v>
      </c>
      <c r="D309" s="10">
        <v>44603</v>
      </c>
      <c r="F309" s="2"/>
    </row>
    <row r="310" spans="1:6" x14ac:dyDescent="0.2">
      <c r="A310" s="12" t="s">
        <v>15</v>
      </c>
      <c r="B310" s="27">
        <v>6.7347397563998924E-3</v>
      </c>
      <c r="C310" s="9" t="s">
        <v>1404</v>
      </c>
      <c r="D310" s="10">
        <v>44652</v>
      </c>
      <c r="F310" s="2"/>
    </row>
    <row r="311" spans="1:6" x14ac:dyDescent="0.2">
      <c r="A311" s="12" t="s">
        <v>19</v>
      </c>
      <c r="B311" s="27">
        <v>6.7218445947326896E-3</v>
      </c>
      <c r="C311" s="9" t="s">
        <v>1402</v>
      </c>
      <c r="D311" s="10">
        <v>44645</v>
      </c>
      <c r="F311" s="2"/>
    </row>
    <row r="312" spans="1:6" x14ac:dyDescent="0.2">
      <c r="A312" s="12" t="s">
        <v>26</v>
      </c>
      <c r="B312" s="27">
        <v>6.7206411315604425E-3</v>
      </c>
      <c r="C312" s="9" t="s">
        <v>1386</v>
      </c>
      <c r="D312" s="10">
        <v>44708</v>
      </c>
      <c r="F312" s="2"/>
    </row>
    <row r="313" spans="1:6" x14ac:dyDescent="0.2">
      <c r="A313" s="12" t="s">
        <v>15</v>
      </c>
      <c r="B313" s="27">
        <v>6.7152292108257862E-3</v>
      </c>
      <c r="C313" s="9" t="s">
        <v>1404</v>
      </c>
      <c r="D313" s="10">
        <v>44680</v>
      </c>
      <c r="F313" s="2"/>
    </row>
    <row r="314" spans="1:6" x14ac:dyDescent="0.2">
      <c r="A314" s="12" t="s">
        <v>21</v>
      </c>
      <c r="B314" s="27">
        <v>6.7089528159917549E-3</v>
      </c>
      <c r="C314" s="9" t="s">
        <v>1386</v>
      </c>
      <c r="D314" s="10">
        <v>44624</v>
      </c>
      <c r="F314" s="2"/>
    </row>
    <row r="315" spans="1:6" x14ac:dyDescent="0.2">
      <c r="A315" s="12" t="s">
        <v>15</v>
      </c>
      <c r="B315" s="27">
        <v>6.7009748671757073E-3</v>
      </c>
      <c r="C315" s="9" t="s">
        <v>1404</v>
      </c>
      <c r="D315" s="10">
        <v>44673</v>
      </c>
      <c r="F315" s="2"/>
    </row>
    <row r="316" spans="1:6" x14ac:dyDescent="0.2">
      <c r="A316" s="12" t="s">
        <v>14</v>
      </c>
      <c r="B316" s="27">
        <v>6.6827024446533372E-3</v>
      </c>
      <c r="C316" s="9" t="s">
        <v>1405</v>
      </c>
      <c r="D316" s="10">
        <v>44617</v>
      </c>
      <c r="F316" s="2"/>
    </row>
    <row r="317" spans="1:6" x14ac:dyDescent="0.2">
      <c r="A317" s="12" t="s">
        <v>21</v>
      </c>
      <c r="B317" s="27">
        <v>6.6637157030992713E-3</v>
      </c>
      <c r="C317" s="9" t="s">
        <v>1386</v>
      </c>
      <c r="D317" s="10">
        <v>44631</v>
      </c>
      <c r="F317" s="2"/>
    </row>
    <row r="318" spans="1:6" x14ac:dyDescent="0.2">
      <c r="A318" s="12" t="s">
        <v>30</v>
      </c>
      <c r="B318" s="27">
        <v>6.6315453755828192E-3</v>
      </c>
      <c r="C318" s="9" t="s">
        <v>1402</v>
      </c>
      <c r="D318" s="10">
        <v>44687</v>
      </c>
      <c r="F318" s="2"/>
    </row>
    <row r="319" spans="1:6" x14ac:dyDescent="0.2">
      <c r="A319" s="12" t="s">
        <v>19</v>
      </c>
      <c r="B319" s="27">
        <v>6.6298037751747032E-3</v>
      </c>
      <c r="C319" s="9" t="s">
        <v>1402</v>
      </c>
      <c r="D319" s="10">
        <v>44624</v>
      </c>
      <c r="F319" s="2"/>
    </row>
    <row r="320" spans="1:6" x14ac:dyDescent="0.2">
      <c r="A320" s="12" t="s">
        <v>21</v>
      </c>
      <c r="B320" s="27">
        <v>6.6193708941766636E-3</v>
      </c>
      <c r="C320" s="9" t="s">
        <v>1386</v>
      </c>
      <c r="D320" s="10">
        <v>44568</v>
      </c>
      <c r="F320" s="2"/>
    </row>
    <row r="321" spans="1:6" x14ac:dyDescent="0.2">
      <c r="A321" s="12" t="s">
        <v>15</v>
      </c>
      <c r="B321" s="27">
        <v>6.6174539438171196E-3</v>
      </c>
      <c r="C321" s="9" t="s">
        <v>1404</v>
      </c>
      <c r="D321" s="10">
        <v>44687</v>
      </c>
      <c r="F321" s="2"/>
    </row>
    <row r="322" spans="1:6" x14ac:dyDescent="0.2">
      <c r="A322" s="12" t="s">
        <v>14</v>
      </c>
      <c r="B322" s="27">
        <v>6.6010703890233549E-3</v>
      </c>
      <c r="C322" s="9" t="s">
        <v>1405</v>
      </c>
      <c r="D322" s="10">
        <v>44610</v>
      </c>
      <c r="F322" s="2"/>
    </row>
    <row r="323" spans="1:6" x14ac:dyDescent="0.2">
      <c r="A323" s="12" t="s">
        <v>14</v>
      </c>
      <c r="B323" s="27">
        <v>6.5710004607376091E-3</v>
      </c>
      <c r="C323" s="9" t="s">
        <v>1405</v>
      </c>
      <c r="D323" s="10">
        <v>44589</v>
      </c>
      <c r="F323" s="2"/>
    </row>
    <row r="324" spans="1:6" x14ac:dyDescent="0.2">
      <c r="A324" s="12" t="s">
        <v>17</v>
      </c>
      <c r="B324" s="27">
        <v>6.5656157229818431E-3</v>
      </c>
      <c r="C324" s="9" t="s">
        <v>1401</v>
      </c>
      <c r="D324" s="10">
        <v>44568</v>
      </c>
      <c r="F324" s="2"/>
    </row>
    <row r="325" spans="1:6" x14ac:dyDescent="0.2">
      <c r="A325" s="12" t="s">
        <v>14</v>
      </c>
      <c r="B325" s="27">
        <v>6.554437796886573E-3</v>
      </c>
      <c r="C325" s="9" t="s">
        <v>1405</v>
      </c>
      <c r="D325" s="10">
        <v>44568</v>
      </c>
      <c r="F325" s="2"/>
    </row>
    <row r="326" spans="1:6" x14ac:dyDescent="0.2">
      <c r="A326" s="12" t="s">
        <v>15</v>
      </c>
      <c r="B326" s="27">
        <v>6.5473245980917126E-3</v>
      </c>
      <c r="C326" s="9" t="s">
        <v>1404</v>
      </c>
      <c r="D326" s="10">
        <v>44659</v>
      </c>
      <c r="F326" s="2"/>
    </row>
    <row r="327" spans="1:6" x14ac:dyDescent="0.2">
      <c r="A327" s="12" t="s">
        <v>15</v>
      </c>
      <c r="B327" s="27">
        <v>6.546387464692543E-3</v>
      </c>
      <c r="C327" s="9" t="s">
        <v>1404</v>
      </c>
      <c r="D327" s="10">
        <v>44708</v>
      </c>
      <c r="F327" s="2"/>
    </row>
    <row r="328" spans="1:6" x14ac:dyDescent="0.2">
      <c r="A328" s="12" t="s">
        <v>15</v>
      </c>
      <c r="B328" s="27">
        <v>6.5049630601694327E-3</v>
      </c>
      <c r="C328" s="9" t="s">
        <v>1404</v>
      </c>
      <c r="D328" s="10">
        <v>44582</v>
      </c>
      <c r="F328" s="2"/>
    </row>
    <row r="329" spans="1:6" x14ac:dyDescent="0.2">
      <c r="A329" s="12" t="s">
        <v>21</v>
      </c>
      <c r="B329" s="27">
        <v>6.5003354921439344E-3</v>
      </c>
      <c r="C329" s="9" t="s">
        <v>1386</v>
      </c>
      <c r="D329" s="10">
        <v>44645</v>
      </c>
      <c r="F329" s="2"/>
    </row>
    <row r="330" spans="1:6" x14ac:dyDescent="0.2">
      <c r="A330" s="12" t="s">
        <v>21</v>
      </c>
      <c r="B330" s="27">
        <v>6.4923247058585329E-3</v>
      </c>
      <c r="C330" s="9" t="s">
        <v>1386</v>
      </c>
      <c r="D330" s="10">
        <v>44575</v>
      </c>
      <c r="F330" s="2"/>
    </row>
    <row r="331" spans="1:6" x14ac:dyDescent="0.2">
      <c r="A331" s="12" t="s">
        <v>21</v>
      </c>
      <c r="B331" s="27">
        <v>6.4908282771513025E-3</v>
      </c>
      <c r="C331" s="9" t="s">
        <v>1386</v>
      </c>
      <c r="D331" s="10">
        <v>44652</v>
      </c>
      <c r="F331" s="2"/>
    </row>
    <row r="332" spans="1:6" x14ac:dyDescent="0.2">
      <c r="A332" s="12" t="s">
        <v>26</v>
      </c>
      <c r="B332" s="27">
        <v>6.4805844998488127E-3</v>
      </c>
      <c r="C332" s="9" t="s">
        <v>1386</v>
      </c>
      <c r="D332" s="10">
        <v>44701</v>
      </c>
      <c r="F332" s="2"/>
    </row>
    <row r="333" spans="1:6" x14ac:dyDescent="0.2">
      <c r="A333" s="12" t="s">
        <v>14</v>
      </c>
      <c r="B333" s="27">
        <v>6.4608424333321892E-3</v>
      </c>
      <c r="C333" s="9" t="s">
        <v>1405</v>
      </c>
      <c r="D333" s="10">
        <v>44624</v>
      </c>
      <c r="F333" s="2"/>
    </row>
    <row r="334" spans="1:6" x14ac:dyDescent="0.2">
      <c r="A334" s="12" t="s">
        <v>21</v>
      </c>
      <c r="B334" s="27">
        <v>6.4318456307885337E-3</v>
      </c>
      <c r="C334" s="9" t="s">
        <v>1386</v>
      </c>
      <c r="D334" s="10">
        <v>44673</v>
      </c>
      <c r="F334" s="2"/>
    </row>
    <row r="335" spans="1:6" x14ac:dyDescent="0.2">
      <c r="A335" s="12" t="s">
        <v>19</v>
      </c>
      <c r="B335" s="27">
        <v>6.4268191442102196E-3</v>
      </c>
      <c r="C335" s="9" t="s">
        <v>1402</v>
      </c>
      <c r="D335" s="10">
        <v>44617</v>
      </c>
      <c r="F335" s="2"/>
    </row>
    <row r="336" spans="1:6" x14ac:dyDescent="0.2">
      <c r="A336" s="12" t="s">
        <v>14</v>
      </c>
      <c r="B336" s="27">
        <v>6.4029311459315652E-3</v>
      </c>
      <c r="C336" s="9" t="s">
        <v>1405</v>
      </c>
      <c r="D336" s="10">
        <v>44596</v>
      </c>
      <c r="F336" s="2"/>
    </row>
    <row r="337" spans="1:6" x14ac:dyDescent="0.2">
      <c r="A337" s="12" t="s">
        <v>15</v>
      </c>
      <c r="B337" s="27">
        <v>6.3997784073433206E-3</v>
      </c>
      <c r="C337" s="9" t="s">
        <v>1404</v>
      </c>
      <c r="D337" s="10">
        <v>44666</v>
      </c>
      <c r="F337" s="2"/>
    </row>
    <row r="338" spans="1:6" x14ac:dyDescent="0.2">
      <c r="A338" s="12" t="s">
        <v>30</v>
      </c>
      <c r="B338" s="27">
        <v>6.3810823275610518E-3</v>
      </c>
      <c r="C338" s="9" t="s">
        <v>1402</v>
      </c>
      <c r="D338" s="10">
        <v>44694</v>
      </c>
      <c r="F338" s="2"/>
    </row>
    <row r="339" spans="1:6" x14ac:dyDescent="0.2">
      <c r="A339" s="12" t="s">
        <v>30</v>
      </c>
      <c r="B339" s="27">
        <v>6.3458143843828909E-3</v>
      </c>
      <c r="C339" s="9" t="s">
        <v>1402</v>
      </c>
      <c r="D339" s="10">
        <v>44680</v>
      </c>
      <c r="F339" s="2"/>
    </row>
    <row r="340" spans="1:6" x14ac:dyDescent="0.2">
      <c r="A340" s="12" t="s">
        <v>14</v>
      </c>
      <c r="B340" s="27">
        <v>6.3308245732685607E-3</v>
      </c>
      <c r="C340" s="9" t="s">
        <v>1405</v>
      </c>
      <c r="D340" s="10">
        <v>44631</v>
      </c>
      <c r="F340" s="2"/>
    </row>
    <row r="341" spans="1:6" x14ac:dyDescent="0.2">
      <c r="A341" s="12" t="s">
        <v>14</v>
      </c>
      <c r="B341" s="27">
        <v>6.2808318681464399E-3</v>
      </c>
      <c r="C341" s="9" t="s">
        <v>1405</v>
      </c>
      <c r="D341" s="10">
        <v>44582</v>
      </c>
      <c r="F341" s="2"/>
    </row>
    <row r="342" spans="1:6" x14ac:dyDescent="0.2">
      <c r="A342" s="12" t="s">
        <v>21</v>
      </c>
      <c r="B342" s="27">
        <v>6.26379090372013E-3</v>
      </c>
      <c r="C342" s="9" t="s">
        <v>1386</v>
      </c>
      <c r="D342" s="10">
        <v>44680</v>
      </c>
      <c r="F342" s="2"/>
    </row>
    <row r="343" spans="1:6" x14ac:dyDescent="0.2">
      <c r="A343" s="12" t="s">
        <v>19</v>
      </c>
      <c r="B343" s="27">
        <v>6.2555131090846709E-3</v>
      </c>
      <c r="C343" s="9" t="s">
        <v>1402</v>
      </c>
      <c r="D343" s="10">
        <v>44610</v>
      </c>
      <c r="F343" s="2"/>
    </row>
    <row r="344" spans="1:6" x14ac:dyDescent="0.2">
      <c r="A344" s="12" t="s">
        <v>17</v>
      </c>
      <c r="B344" s="27">
        <v>6.2248901727237306E-3</v>
      </c>
      <c r="C344" s="9" t="s">
        <v>1401</v>
      </c>
      <c r="D344" s="10">
        <v>44589</v>
      </c>
      <c r="F344" s="2"/>
    </row>
    <row r="345" spans="1:6" x14ac:dyDescent="0.2">
      <c r="A345" s="12" t="s">
        <v>14</v>
      </c>
      <c r="B345" s="27">
        <v>6.206506892752481E-3</v>
      </c>
      <c r="C345" s="9" t="s">
        <v>1405</v>
      </c>
      <c r="D345" s="10">
        <v>44575</v>
      </c>
      <c r="F345" s="2"/>
    </row>
    <row r="346" spans="1:6" x14ac:dyDescent="0.2">
      <c r="A346" s="12" t="s">
        <v>21</v>
      </c>
      <c r="B346" s="27">
        <v>6.1927300351961641E-3</v>
      </c>
      <c r="C346" s="9" t="s">
        <v>1386</v>
      </c>
      <c r="D346" s="10">
        <v>44687</v>
      </c>
      <c r="F346" s="2"/>
    </row>
    <row r="347" spans="1:6" x14ac:dyDescent="0.2">
      <c r="A347" s="12" t="s">
        <v>14</v>
      </c>
      <c r="B347" s="27">
        <v>6.1667237411973039E-3</v>
      </c>
      <c r="C347" s="9" t="s">
        <v>1405</v>
      </c>
      <c r="D347" s="10">
        <v>44638</v>
      </c>
      <c r="F347" s="2"/>
    </row>
    <row r="348" spans="1:6" x14ac:dyDescent="0.2">
      <c r="A348" s="12" t="s">
        <v>21</v>
      </c>
      <c r="B348" s="27">
        <v>6.1525003787516949E-3</v>
      </c>
      <c r="C348" s="9" t="s">
        <v>1386</v>
      </c>
      <c r="D348" s="10">
        <v>44701</v>
      </c>
      <c r="F348" s="2"/>
    </row>
    <row r="349" spans="1:6" x14ac:dyDescent="0.2">
      <c r="A349" s="12" t="s">
        <v>26</v>
      </c>
      <c r="B349" s="27">
        <v>6.1457472759323395E-3</v>
      </c>
      <c r="C349" s="9" t="s">
        <v>1386</v>
      </c>
      <c r="D349" s="10">
        <v>44680</v>
      </c>
      <c r="F349" s="2"/>
    </row>
    <row r="350" spans="1:6" x14ac:dyDescent="0.2">
      <c r="A350" s="12" t="s">
        <v>26</v>
      </c>
      <c r="B350" s="27">
        <v>6.1363855285327005E-3</v>
      </c>
      <c r="C350" s="9" t="s">
        <v>1386</v>
      </c>
      <c r="D350" s="10">
        <v>44694</v>
      </c>
      <c r="F350" s="2"/>
    </row>
    <row r="351" spans="1:6" x14ac:dyDescent="0.2">
      <c r="A351" s="12" t="s">
        <v>14</v>
      </c>
      <c r="B351" s="27">
        <v>6.1133148413151164E-3</v>
      </c>
      <c r="C351" s="9" t="s">
        <v>1405</v>
      </c>
      <c r="D351" s="10">
        <v>44645</v>
      </c>
      <c r="F351" s="2"/>
    </row>
    <row r="352" spans="1:6" x14ac:dyDescent="0.2">
      <c r="A352" s="12" t="s">
        <v>21</v>
      </c>
      <c r="B352" s="27">
        <v>6.1131903368150317E-3</v>
      </c>
      <c r="C352" s="9" t="s">
        <v>1386</v>
      </c>
      <c r="D352" s="10">
        <v>44694</v>
      </c>
      <c r="F352" s="2"/>
    </row>
    <row r="353" spans="1:6" x14ac:dyDescent="0.2">
      <c r="A353" s="12" t="s">
        <v>17</v>
      </c>
      <c r="B353" s="27">
        <v>6.1034830267564129E-3</v>
      </c>
      <c r="C353" s="9" t="s">
        <v>1401</v>
      </c>
      <c r="D353" s="10">
        <v>44575</v>
      </c>
      <c r="F353" s="2"/>
    </row>
    <row r="354" spans="1:6" x14ac:dyDescent="0.2">
      <c r="A354" s="12" t="s">
        <v>21</v>
      </c>
      <c r="B354" s="27">
        <v>6.1012955644205421E-3</v>
      </c>
      <c r="C354" s="9" t="s">
        <v>1386</v>
      </c>
      <c r="D354" s="10">
        <v>44708</v>
      </c>
      <c r="F354" s="2"/>
    </row>
    <row r="355" spans="1:6" x14ac:dyDescent="0.2">
      <c r="A355" s="12" t="s">
        <v>17</v>
      </c>
      <c r="B355" s="27">
        <v>6.0904076204752492E-3</v>
      </c>
      <c r="C355" s="9" t="s">
        <v>1401</v>
      </c>
      <c r="D355" s="10">
        <v>44596</v>
      </c>
      <c r="F355" s="2"/>
    </row>
    <row r="356" spans="1:6" x14ac:dyDescent="0.2">
      <c r="A356" s="12" t="s">
        <v>17</v>
      </c>
      <c r="B356" s="27">
        <v>6.0528907675776178E-3</v>
      </c>
      <c r="C356" s="9" t="s">
        <v>1401</v>
      </c>
      <c r="D356" s="10">
        <v>44603</v>
      </c>
      <c r="F356" s="2"/>
    </row>
    <row r="357" spans="1:6" x14ac:dyDescent="0.2">
      <c r="A357" s="12" t="s">
        <v>19</v>
      </c>
      <c r="B357" s="27">
        <v>6.0334757948835001E-3</v>
      </c>
      <c r="C357" s="9" t="s">
        <v>1402</v>
      </c>
      <c r="D357" s="10">
        <v>44589</v>
      </c>
      <c r="F357" s="2"/>
    </row>
    <row r="358" spans="1:6" x14ac:dyDescent="0.2">
      <c r="A358" s="12" t="s">
        <v>28</v>
      </c>
      <c r="B358" s="27">
        <v>6.0332820735998962E-3</v>
      </c>
      <c r="C358" s="9" t="s">
        <v>1386</v>
      </c>
      <c r="D358" s="10">
        <v>44708</v>
      </c>
      <c r="F358" s="2"/>
    </row>
    <row r="359" spans="1:6" x14ac:dyDescent="0.2">
      <c r="A359" s="12" t="s">
        <v>28</v>
      </c>
      <c r="B359" s="27">
        <v>6.0012525085826182E-3</v>
      </c>
      <c r="C359" s="9" t="s">
        <v>1386</v>
      </c>
      <c r="D359" s="10">
        <v>44638</v>
      </c>
      <c r="F359" s="2"/>
    </row>
    <row r="360" spans="1:6" x14ac:dyDescent="0.2">
      <c r="A360" s="12" t="s">
        <v>20</v>
      </c>
      <c r="B360" s="27">
        <v>5.9812714221320409E-3</v>
      </c>
      <c r="C360" s="9" t="s">
        <v>1405</v>
      </c>
      <c r="D360" s="10">
        <v>44708</v>
      </c>
      <c r="F360" s="2"/>
    </row>
    <row r="361" spans="1:6" x14ac:dyDescent="0.2">
      <c r="A361" s="12" t="s">
        <v>28</v>
      </c>
      <c r="B361" s="27">
        <v>5.9471479595637798E-3</v>
      </c>
      <c r="C361" s="9" t="s">
        <v>1386</v>
      </c>
      <c r="D361" s="10">
        <v>44617</v>
      </c>
      <c r="F361" s="2"/>
    </row>
    <row r="362" spans="1:6" x14ac:dyDescent="0.2">
      <c r="A362" s="12" t="s">
        <v>6</v>
      </c>
      <c r="B362" s="27">
        <v>5.9438574982110959E-3</v>
      </c>
      <c r="C362" s="9" t="s">
        <v>1404</v>
      </c>
      <c r="D362" s="10">
        <v>44575</v>
      </c>
      <c r="F362" s="2"/>
    </row>
    <row r="363" spans="1:6" x14ac:dyDescent="0.2">
      <c r="A363" s="12" t="s">
        <v>6</v>
      </c>
      <c r="B363" s="27">
        <v>5.9328861000484566E-3</v>
      </c>
      <c r="C363" s="9" t="s">
        <v>1404</v>
      </c>
      <c r="D363" s="10">
        <v>44568</v>
      </c>
      <c r="F363" s="2"/>
    </row>
    <row r="364" spans="1:6" x14ac:dyDescent="0.2">
      <c r="A364" s="12" t="s">
        <v>28</v>
      </c>
      <c r="B364" s="27">
        <v>5.9022262681198345E-3</v>
      </c>
      <c r="C364" s="9" t="s">
        <v>1386</v>
      </c>
      <c r="D364" s="10">
        <v>44596</v>
      </c>
      <c r="F364" s="2"/>
    </row>
    <row r="365" spans="1:6" x14ac:dyDescent="0.2">
      <c r="A365" s="12" t="s">
        <v>28</v>
      </c>
      <c r="B365" s="27">
        <v>5.9017818311109145E-3</v>
      </c>
      <c r="C365" s="9" t="s">
        <v>1386</v>
      </c>
      <c r="D365" s="10">
        <v>44603</v>
      </c>
      <c r="F365" s="2"/>
    </row>
    <row r="366" spans="1:6" x14ac:dyDescent="0.2">
      <c r="A366" s="12" t="s">
        <v>28</v>
      </c>
      <c r="B366" s="27">
        <v>5.8949197231075766E-3</v>
      </c>
      <c r="C366" s="9" t="s">
        <v>1386</v>
      </c>
      <c r="D366" s="10">
        <v>44645</v>
      </c>
      <c r="F366" s="2"/>
    </row>
    <row r="367" spans="1:6" x14ac:dyDescent="0.2">
      <c r="A367" s="12" t="s">
        <v>26</v>
      </c>
      <c r="B367" s="27">
        <v>5.8900828741093496E-3</v>
      </c>
      <c r="C367" s="9" t="s">
        <v>1386</v>
      </c>
      <c r="D367" s="10">
        <v>44687</v>
      </c>
      <c r="F367" s="2"/>
    </row>
    <row r="368" spans="1:6" x14ac:dyDescent="0.2">
      <c r="A368" s="12" t="s">
        <v>19</v>
      </c>
      <c r="B368" s="27">
        <v>5.887579693045924E-3</v>
      </c>
      <c r="C368" s="9" t="s">
        <v>1402</v>
      </c>
      <c r="D368" s="10">
        <v>44596</v>
      </c>
      <c r="F368" s="2"/>
    </row>
    <row r="369" spans="1:6" x14ac:dyDescent="0.2">
      <c r="A369" s="12" t="s">
        <v>30</v>
      </c>
      <c r="B369" s="27">
        <v>5.886309396351941E-3</v>
      </c>
      <c r="C369" s="9" t="s">
        <v>1402</v>
      </c>
      <c r="D369" s="10">
        <v>44673</v>
      </c>
      <c r="F369" s="2"/>
    </row>
    <row r="370" spans="1:6" x14ac:dyDescent="0.2">
      <c r="A370" s="12" t="s">
        <v>30</v>
      </c>
      <c r="B370" s="27">
        <v>5.8794397054119782E-3</v>
      </c>
      <c r="C370" s="9" t="s">
        <v>1402</v>
      </c>
      <c r="D370" s="10">
        <v>44666</v>
      </c>
      <c r="F370" s="2"/>
    </row>
    <row r="371" spans="1:6" x14ac:dyDescent="0.2">
      <c r="A371" s="12" t="s">
        <v>19</v>
      </c>
      <c r="B371" s="27">
        <v>5.8749076095888642E-3</v>
      </c>
      <c r="C371" s="9" t="s">
        <v>1402</v>
      </c>
      <c r="D371" s="10">
        <v>44603</v>
      </c>
      <c r="F371" s="2"/>
    </row>
    <row r="372" spans="1:6" x14ac:dyDescent="0.2">
      <c r="A372" s="12" t="s">
        <v>19</v>
      </c>
      <c r="B372" s="27">
        <v>5.8717840728409899E-3</v>
      </c>
      <c r="C372" s="9" t="s">
        <v>1402</v>
      </c>
      <c r="D372" s="10">
        <v>44582</v>
      </c>
      <c r="F372" s="2"/>
    </row>
    <row r="373" spans="1:6" x14ac:dyDescent="0.2">
      <c r="A373" s="12" t="s">
        <v>30</v>
      </c>
      <c r="B373" s="27">
        <v>5.8377987186251238E-3</v>
      </c>
      <c r="C373" s="9" t="s">
        <v>1402</v>
      </c>
      <c r="D373" s="10">
        <v>44701</v>
      </c>
      <c r="F373" s="2"/>
    </row>
    <row r="374" spans="1:6" x14ac:dyDescent="0.2">
      <c r="A374" s="12" t="s">
        <v>19</v>
      </c>
      <c r="B374" s="27">
        <v>5.831335206623176E-3</v>
      </c>
      <c r="C374" s="9" t="s">
        <v>1402</v>
      </c>
      <c r="D374" s="10">
        <v>44575</v>
      </c>
      <c r="F374" s="2"/>
    </row>
    <row r="375" spans="1:6" x14ac:dyDescent="0.2">
      <c r="A375" s="12" t="s">
        <v>28</v>
      </c>
      <c r="B375" s="27">
        <v>5.8289355591506957E-3</v>
      </c>
      <c r="C375" s="9" t="s">
        <v>1386</v>
      </c>
      <c r="D375" s="10">
        <v>44624</v>
      </c>
      <c r="F375" s="2"/>
    </row>
    <row r="376" spans="1:6" x14ac:dyDescent="0.2">
      <c r="A376" s="12" t="s">
        <v>28</v>
      </c>
      <c r="B376" s="27">
        <v>5.828494917590148E-3</v>
      </c>
      <c r="C376" s="9" t="s">
        <v>1386</v>
      </c>
      <c r="D376" s="10">
        <v>44610</v>
      </c>
      <c r="F376" s="2"/>
    </row>
    <row r="377" spans="1:6" x14ac:dyDescent="0.2">
      <c r="A377" s="12" t="s">
        <v>26</v>
      </c>
      <c r="B377" s="27">
        <v>5.8166243240570289E-3</v>
      </c>
      <c r="C377" s="9" t="s">
        <v>1386</v>
      </c>
      <c r="D377" s="10">
        <v>44666</v>
      </c>
      <c r="F377" s="2"/>
    </row>
    <row r="378" spans="1:6" x14ac:dyDescent="0.2">
      <c r="A378" s="12" t="s">
        <v>20</v>
      </c>
      <c r="B378" s="27">
        <v>5.792658870822252E-3</v>
      </c>
      <c r="C378" s="9" t="s">
        <v>1405</v>
      </c>
      <c r="D378" s="10">
        <v>44701</v>
      </c>
      <c r="F378" s="2"/>
    </row>
    <row r="379" spans="1:6" x14ac:dyDescent="0.2">
      <c r="A379" s="12" t="s">
        <v>17</v>
      </c>
      <c r="B379" s="27">
        <v>5.7755141112711917E-3</v>
      </c>
      <c r="C379" s="9" t="s">
        <v>1401</v>
      </c>
      <c r="D379" s="10">
        <v>44610</v>
      </c>
      <c r="F379" s="2"/>
    </row>
    <row r="380" spans="1:6" x14ac:dyDescent="0.2">
      <c r="A380" s="12" t="s">
        <v>6</v>
      </c>
      <c r="B380" s="27">
        <v>5.7747215798039089E-3</v>
      </c>
      <c r="C380" s="9" t="s">
        <v>1404</v>
      </c>
      <c r="D380" s="10">
        <v>44631</v>
      </c>
      <c r="F380" s="2"/>
    </row>
    <row r="381" spans="1:6" x14ac:dyDescent="0.2">
      <c r="A381" s="12" t="s">
        <v>20</v>
      </c>
      <c r="B381" s="27">
        <v>5.7740063075004669E-3</v>
      </c>
      <c r="C381" s="9" t="s">
        <v>1405</v>
      </c>
      <c r="D381" s="10">
        <v>44694</v>
      </c>
      <c r="F381" s="2"/>
    </row>
    <row r="382" spans="1:6" x14ac:dyDescent="0.2">
      <c r="A382" s="12" t="s">
        <v>6</v>
      </c>
      <c r="B382" s="27">
        <v>5.7619575917088415E-3</v>
      </c>
      <c r="C382" s="9" t="s">
        <v>1404</v>
      </c>
      <c r="D382" s="10">
        <v>44638</v>
      </c>
      <c r="F382" s="2"/>
    </row>
    <row r="383" spans="1:6" x14ac:dyDescent="0.2">
      <c r="A383" s="12" t="s">
        <v>6</v>
      </c>
      <c r="B383" s="27">
        <v>5.7556961738306055E-3</v>
      </c>
      <c r="C383" s="9" t="s">
        <v>1404</v>
      </c>
      <c r="D383" s="10">
        <v>44624</v>
      </c>
      <c r="F383" s="2"/>
    </row>
    <row r="384" spans="1:6" x14ac:dyDescent="0.2">
      <c r="A384" s="12" t="s">
        <v>6</v>
      </c>
      <c r="B384" s="27">
        <v>5.747799425236763E-3</v>
      </c>
      <c r="C384" s="9" t="s">
        <v>1404</v>
      </c>
      <c r="D384" s="10">
        <v>44617</v>
      </c>
      <c r="F384" s="2"/>
    </row>
    <row r="385" spans="1:6" x14ac:dyDescent="0.2">
      <c r="A385" s="12" t="s">
        <v>17</v>
      </c>
      <c r="B385" s="27">
        <v>5.7363961960249822E-3</v>
      </c>
      <c r="C385" s="9" t="s">
        <v>1401</v>
      </c>
      <c r="D385" s="10">
        <v>44582</v>
      </c>
      <c r="F385" s="2"/>
    </row>
    <row r="386" spans="1:6" x14ac:dyDescent="0.2">
      <c r="A386" s="12" t="s">
        <v>28</v>
      </c>
      <c r="B386" s="27">
        <v>5.7352154050853265E-3</v>
      </c>
      <c r="C386" s="9" t="s">
        <v>1386</v>
      </c>
      <c r="D386" s="10">
        <v>44582</v>
      </c>
      <c r="F386" s="2"/>
    </row>
    <row r="387" spans="1:6" x14ac:dyDescent="0.2">
      <c r="A387" s="12" t="s">
        <v>14</v>
      </c>
      <c r="B387" s="27">
        <v>5.6977191403348084E-3</v>
      </c>
      <c r="C387" s="9" t="s">
        <v>1405</v>
      </c>
      <c r="D387" s="10">
        <v>44694</v>
      </c>
      <c r="F387" s="2"/>
    </row>
    <row r="388" spans="1:6" x14ac:dyDescent="0.2">
      <c r="A388" s="12" t="s">
        <v>6</v>
      </c>
      <c r="B388" s="27">
        <v>5.6927496104482913E-3</v>
      </c>
      <c r="C388" s="9" t="s">
        <v>1404</v>
      </c>
      <c r="D388" s="10">
        <v>44582</v>
      </c>
      <c r="F388" s="2"/>
    </row>
    <row r="389" spans="1:6" x14ac:dyDescent="0.2">
      <c r="A389" s="12" t="s">
        <v>28</v>
      </c>
      <c r="B389" s="27">
        <v>5.6901952337918933E-3</v>
      </c>
      <c r="C389" s="9" t="s">
        <v>1386</v>
      </c>
      <c r="D389" s="10">
        <v>44568</v>
      </c>
      <c r="F389" s="2"/>
    </row>
    <row r="390" spans="1:6" x14ac:dyDescent="0.2">
      <c r="A390" s="12" t="s">
        <v>6</v>
      </c>
      <c r="B390" s="27">
        <v>5.6854969089975152E-3</v>
      </c>
      <c r="C390" s="9" t="s">
        <v>1404</v>
      </c>
      <c r="D390" s="10">
        <v>44645</v>
      </c>
      <c r="F390" s="2"/>
    </row>
    <row r="391" spans="1:6" x14ac:dyDescent="0.2">
      <c r="A391" s="12" t="s">
        <v>6</v>
      </c>
      <c r="B391" s="27">
        <v>5.6817773531572862E-3</v>
      </c>
      <c r="C391" s="9" t="s">
        <v>1404</v>
      </c>
      <c r="D391" s="10">
        <v>44603</v>
      </c>
      <c r="F391" s="2"/>
    </row>
    <row r="392" spans="1:6" x14ac:dyDescent="0.2">
      <c r="A392" s="12" t="s">
        <v>6</v>
      </c>
      <c r="B392" s="27">
        <v>5.661865305990871E-3</v>
      </c>
      <c r="C392" s="9" t="s">
        <v>1404</v>
      </c>
      <c r="D392" s="10">
        <v>44596</v>
      </c>
      <c r="F392" s="2"/>
    </row>
    <row r="393" spans="1:6" x14ac:dyDescent="0.2">
      <c r="A393" s="12" t="s">
        <v>6</v>
      </c>
      <c r="B393" s="27">
        <v>5.6585593147459572E-3</v>
      </c>
      <c r="C393" s="9" t="s">
        <v>1404</v>
      </c>
      <c r="D393" s="10">
        <v>44589</v>
      </c>
      <c r="F393" s="2"/>
    </row>
    <row r="394" spans="1:6" x14ac:dyDescent="0.2">
      <c r="A394" s="12" t="s">
        <v>20</v>
      </c>
      <c r="B394" s="27">
        <v>5.6455472224460753E-3</v>
      </c>
      <c r="C394" s="9" t="s">
        <v>1405</v>
      </c>
      <c r="D394" s="10">
        <v>44687</v>
      </c>
      <c r="F394" s="2"/>
    </row>
    <row r="395" spans="1:6" x14ac:dyDescent="0.2">
      <c r="A395" s="12" t="s">
        <v>19</v>
      </c>
      <c r="B395" s="27">
        <v>5.638624800252799E-3</v>
      </c>
      <c r="C395" s="9" t="s">
        <v>1402</v>
      </c>
      <c r="D395" s="10">
        <v>44568</v>
      </c>
      <c r="F395" s="2"/>
    </row>
    <row r="396" spans="1:6" x14ac:dyDescent="0.2">
      <c r="A396" s="12" t="s">
        <v>14</v>
      </c>
      <c r="B396" s="27">
        <v>5.6332594912038673E-3</v>
      </c>
      <c r="C396" s="9" t="s">
        <v>1405</v>
      </c>
      <c r="D396" s="10">
        <v>44708</v>
      </c>
      <c r="F396" s="2"/>
    </row>
    <row r="397" spans="1:6" x14ac:dyDescent="0.2">
      <c r="A397" s="12" t="s">
        <v>6</v>
      </c>
      <c r="B397" s="27">
        <v>5.6315857385879266E-3</v>
      </c>
      <c r="C397" s="9" t="s">
        <v>1404</v>
      </c>
      <c r="D397" s="10">
        <v>44701</v>
      </c>
      <c r="F397" s="2"/>
    </row>
    <row r="398" spans="1:6" x14ac:dyDescent="0.2">
      <c r="A398" s="12" t="s">
        <v>26</v>
      </c>
      <c r="B398" s="27">
        <v>5.6239737187848467E-3</v>
      </c>
      <c r="C398" s="9" t="s">
        <v>1386</v>
      </c>
      <c r="D398" s="10">
        <v>44659</v>
      </c>
      <c r="F398" s="2"/>
    </row>
    <row r="399" spans="1:6" x14ac:dyDescent="0.2">
      <c r="A399" s="12" t="s">
        <v>28</v>
      </c>
      <c r="B399" s="27">
        <v>5.6039589143817769E-3</v>
      </c>
      <c r="C399" s="9" t="s">
        <v>1386</v>
      </c>
      <c r="D399" s="10">
        <v>44589</v>
      </c>
      <c r="F399" s="2"/>
    </row>
    <row r="400" spans="1:6" x14ac:dyDescent="0.2">
      <c r="A400" s="12" t="s">
        <v>6</v>
      </c>
      <c r="B400" s="27">
        <v>5.6033108125663521E-3</v>
      </c>
      <c r="C400" s="9" t="s">
        <v>1404</v>
      </c>
      <c r="D400" s="10">
        <v>44610</v>
      </c>
      <c r="F400" s="2"/>
    </row>
    <row r="401" spans="1:6" x14ac:dyDescent="0.2">
      <c r="A401" s="12" t="s">
        <v>6</v>
      </c>
      <c r="B401" s="27">
        <v>5.5939233694214897E-3</v>
      </c>
      <c r="C401" s="9" t="s">
        <v>1404</v>
      </c>
      <c r="D401" s="10">
        <v>44708</v>
      </c>
      <c r="F401" s="2"/>
    </row>
    <row r="402" spans="1:6" x14ac:dyDescent="0.2">
      <c r="A402" s="12" t="s">
        <v>28</v>
      </c>
      <c r="B402" s="27">
        <v>5.5917641217557833E-3</v>
      </c>
      <c r="C402" s="9" t="s">
        <v>1386</v>
      </c>
      <c r="D402" s="10">
        <v>44575</v>
      </c>
      <c r="F402" s="2"/>
    </row>
    <row r="403" spans="1:6" x14ac:dyDescent="0.2">
      <c r="A403" s="12" t="s">
        <v>20</v>
      </c>
      <c r="B403" s="27">
        <v>5.5891314980709332E-3</v>
      </c>
      <c r="C403" s="9" t="s">
        <v>1405</v>
      </c>
      <c r="D403" s="10">
        <v>44631</v>
      </c>
      <c r="F403" s="2"/>
    </row>
    <row r="404" spans="1:6" x14ac:dyDescent="0.2">
      <c r="A404" s="12" t="s">
        <v>30</v>
      </c>
      <c r="B404" s="27">
        <v>5.5857330892877819E-3</v>
      </c>
      <c r="C404" s="9" t="s">
        <v>1402</v>
      </c>
      <c r="D404" s="10">
        <v>44708</v>
      </c>
      <c r="F404" s="2"/>
    </row>
    <row r="405" spans="1:6" x14ac:dyDescent="0.2">
      <c r="A405" s="12" t="s">
        <v>14</v>
      </c>
      <c r="B405" s="27">
        <v>5.5756359952940709E-3</v>
      </c>
      <c r="C405" s="9" t="s">
        <v>1405</v>
      </c>
      <c r="D405" s="10">
        <v>44701</v>
      </c>
      <c r="F405" s="2"/>
    </row>
    <row r="406" spans="1:6" x14ac:dyDescent="0.2">
      <c r="A406" s="12" t="s">
        <v>28</v>
      </c>
      <c r="B406" s="27">
        <v>5.5617628322294959E-3</v>
      </c>
      <c r="C406" s="9" t="s">
        <v>1386</v>
      </c>
      <c r="D406" s="10">
        <v>44652</v>
      </c>
      <c r="F406" s="2"/>
    </row>
    <row r="407" spans="1:6" x14ac:dyDescent="0.2">
      <c r="A407" s="12" t="s">
        <v>24</v>
      </c>
      <c r="B407" s="27">
        <v>5.5604735723400051E-3</v>
      </c>
      <c r="C407" s="9" t="s">
        <v>1386</v>
      </c>
      <c r="D407" s="10">
        <v>44575</v>
      </c>
      <c r="F407" s="2"/>
    </row>
    <row r="408" spans="1:6" x14ac:dyDescent="0.2">
      <c r="A408" s="12" t="s">
        <v>20</v>
      </c>
      <c r="B408" s="27">
        <v>5.5412394058873887E-3</v>
      </c>
      <c r="C408" s="9" t="s">
        <v>1405</v>
      </c>
      <c r="D408" s="10">
        <v>44638</v>
      </c>
      <c r="F408" s="2"/>
    </row>
    <row r="409" spans="1:6" x14ac:dyDescent="0.2">
      <c r="A409" s="12" t="s">
        <v>14</v>
      </c>
      <c r="B409" s="27">
        <v>5.5388175207506211E-3</v>
      </c>
      <c r="C409" s="9" t="s">
        <v>1405</v>
      </c>
      <c r="D409" s="10">
        <v>44652</v>
      </c>
      <c r="F409" s="2"/>
    </row>
    <row r="410" spans="1:6" x14ac:dyDescent="0.2">
      <c r="A410" s="12" t="s">
        <v>30</v>
      </c>
      <c r="B410" s="27">
        <v>5.5359081920012387E-3</v>
      </c>
      <c r="C410" s="9" t="s">
        <v>1402</v>
      </c>
      <c r="D410" s="10">
        <v>44631</v>
      </c>
      <c r="F410" s="2"/>
    </row>
    <row r="411" spans="1:6" x14ac:dyDescent="0.2">
      <c r="A411" s="12" t="s">
        <v>30</v>
      </c>
      <c r="B411" s="27">
        <v>5.5252502157826736E-3</v>
      </c>
      <c r="C411" s="9" t="s">
        <v>1402</v>
      </c>
      <c r="D411" s="10">
        <v>44659</v>
      </c>
      <c r="F411" s="2"/>
    </row>
    <row r="412" spans="1:6" x14ac:dyDescent="0.2">
      <c r="A412" s="12" t="s">
        <v>6</v>
      </c>
      <c r="B412" s="27">
        <v>5.5202495548077792E-3</v>
      </c>
      <c r="C412" s="9" t="s">
        <v>1404</v>
      </c>
      <c r="D412" s="10">
        <v>44673</v>
      </c>
      <c r="F412" s="2"/>
    </row>
    <row r="413" spans="1:6" x14ac:dyDescent="0.2">
      <c r="A413" s="12" t="s">
        <v>26</v>
      </c>
      <c r="B413" s="27">
        <v>5.5181006719953263E-3</v>
      </c>
      <c r="C413" s="9" t="s">
        <v>1386</v>
      </c>
      <c r="D413" s="10">
        <v>44582</v>
      </c>
      <c r="F413" s="2"/>
    </row>
    <row r="414" spans="1:6" x14ac:dyDescent="0.2">
      <c r="A414" s="12" t="s">
        <v>26</v>
      </c>
      <c r="B414" s="27">
        <v>5.5152516297379325E-3</v>
      </c>
      <c r="C414" s="9" t="s">
        <v>1386</v>
      </c>
      <c r="D414" s="10">
        <v>44652</v>
      </c>
      <c r="F414" s="2"/>
    </row>
    <row r="415" spans="1:6" x14ac:dyDescent="0.2">
      <c r="A415" s="12" t="s">
        <v>6</v>
      </c>
      <c r="B415" s="27">
        <v>5.5125112112460999E-3</v>
      </c>
      <c r="C415" s="9" t="s">
        <v>1404</v>
      </c>
      <c r="D415" s="10">
        <v>44652</v>
      </c>
      <c r="F415" s="2"/>
    </row>
    <row r="416" spans="1:6" x14ac:dyDescent="0.2">
      <c r="A416" s="12" t="s">
        <v>14</v>
      </c>
      <c r="B416" s="27">
        <v>5.511487068234738E-3</v>
      </c>
      <c r="C416" s="9" t="s">
        <v>1405</v>
      </c>
      <c r="D416" s="10">
        <v>44687</v>
      </c>
      <c r="F416" s="2"/>
    </row>
    <row r="417" spans="1:6" x14ac:dyDescent="0.2">
      <c r="A417" s="12" t="s">
        <v>30</v>
      </c>
      <c r="B417" s="27">
        <v>5.511343745266831E-3</v>
      </c>
      <c r="C417" s="9" t="s">
        <v>1402</v>
      </c>
      <c r="D417" s="10">
        <v>44645</v>
      </c>
      <c r="F417" s="2"/>
    </row>
    <row r="418" spans="1:6" x14ac:dyDescent="0.2">
      <c r="A418" s="12" t="s">
        <v>6</v>
      </c>
      <c r="B418" s="27">
        <v>5.510802410513686E-3</v>
      </c>
      <c r="C418" s="9" t="s">
        <v>1404</v>
      </c>
      <c r="D418" s="10">
        <v>44687</v>
      </c>
      <c r="F418" s="2"/>
    </row>
    <row r="419" spans="1:6" x14ac:dyDescent="0.2">
      <c r="A419" s="12" t="s">
        <v>6</v>
      </c>
      <c r="B419" s="27">
        <v>5.4974302297231921E-3</v>
      </c>
      <c r="C419" s="9" t="s">
        <v>1404</v>
      </c>
      <c r="D419" s="10">
        <v>44694</v>
      </c>
      <c r="F419" s="2"/>
    </row>
    <row r="420" spans="1:6" x14ac:dyDescent="0.2">
      <c r="A420" s="12" t="s">
        <v>26</v>
      </c>
      <c r="B420" s="27">
        <v>5.4927232279578121E-3</v>
      </c>
      <c r="C420" s="9" t="s">
        <v>1386</v>
      </c>
      <c r="D420" s="10">
        <v>44673</v>
      </c>
      <c r="F420" s="2"/>
    </row>
    <row r="421" spans="1:6" x14ac:dyDescent="0.2">
      <c r="A421" s="12" t="s">
        <v>14</v>
      </c>
      <c r="B421" s="27">
        <v>5.4920868742862755E-3</v>
      </c>
      <c r="C421" s="9" t="s">
        <v>1405</v>
      </c>
      <c r="D421" s="10">
        <v>44673</v>
      </c>
      <c r="F421" s="2"/>
    </row>
    <row r="422" spans="1:6" x14ac:dyDescent="0.2">
      <c r="A422" s="12" t="s">
        <v>26</v>
      </c>
      <c r="B422" s="27">
        <v>5.4905257550457512E-3</v>
      </c>
      <c r="C422" s="9" t="s">
        <v>1386</v>
      </c>
      <c r="D422" s="10">
        <v>44603</v>
      </c>
      <c r="F422" s="2"/>
    </row>
    <row r="423" spans="1:6" x14ac:dyDescent="0.2">
      <c r="A423" s="12" t="s">
        <v>25</v>
      </c>
      <c r="B423" s="27">
        <v>5.4844121834633696E-3</v>
      </c>
      <c r="C423" s="9" t="s">
        <v>1386</v>
      </c>
      <c r="D423" s="10">
        <v>44575</v>
      </c>
      <c r="F423" s="2"/>
    </row>
    <row r="424" spans="1:6" x14ac:dyDescent="0.2">
      <c r="A424" s="12" t="s">
        <v>20</v>
      </c>
      <c r="B424" s="27">
        <v>5.4819333648583358E-3</v>
      </c>
      <c r="C424" s="9" t="s">
        <v>1405</v>
      </c>
      <c r="D424" s="10">
        <v>44645</v>
      </c>
      <c r="F424" s="2"/>
    </row>
    <row r="425" spans="1:6" x14ac:dyDescent="0.2">
      <c r="A425" s="12" t="s">
        <v>20</v>
      </c>
      <c r="B425" s="27">
        <v>5.4675222948524114E-3</v>
      </c>
      <c r="C425" s="9" t="s">
        <v>1405</v>
      </c>
      <c r="D425" s="10">
        <v>44673</v>
      </c>
      <c r="F425" s="2"/>
    </row>
    <row r="426" spans="1:6" x14ac:dyDescent="0.2">
      <c r="A426" s="12" t="s">
        <v>6</v>
      </c>
      <c r="B426" s="27">
        <v>5.4623953234079637E-3</v>
      </c>
      <c r="C426" s="9" t="s">
        <v>1404</v>
      </c>
      <c r="D426" s="10">
        <v>44659</v>
      </c>
      <c r="F426" s="2"/>
    </row>
    <row r="427" spans="1:6" x14ac:dyDescent="0.2">
      <c r="A427" s="12" t="s">
        <v>26</v>
      </c>
      <c r="B427" s="27">
        <v>5.4543348373548677E-3</v>
      </c>
      <c r="C427" s="9" t="s">
        <v>1386</v>
      </c>
      <c r="D427" s="10">
        <v>44596</v>
      </c>
      <c r="F427" s="2"/>
    </row>
    <row r="428" spans="1:6" x14ac:dyDescent="0.2">
      <c r="A428" s="12" t="s">
        <v>24</v>
      </c>
      <c r="B428" s="27">
        <v>5.4538770259955176E-3</v>
      </c>
      <c r="C428" s="9" t="s">
        <v>1386</v>
      </c>
      <c r="D428" s="10">
        <v>44582</v>
      </c>
      <c r="F428" s="2"/>
    </row>
    <row r="429" spans="1:6" x14ac:dyDescent="0.2">
      <c r="A429" s="12" t="s">
        <v>20</v>
      </c>
      <c r="B429" s="27">
        <v>5.4365643106913004E-3</v>
      </c>
      <c r="C429" s="9" t="s">
        <v>1405</v>
      </c>
      <c r="D429" s="10">
        <v>44624</v>
      </c>
      <c r="F429" s="2"/>
    </row>
    <row r="430" spans="1:6" x14ac:dyDescent="0.2">
      <c r="A430" s="12" t="s">
        <v>28</v>
      </c>
      <c r="B430" s="27">
        <v>5.4327159015930254E-3</v>
      </c>
      <c r="C430" s="9" t="s">
        <v>1386</v>
      </c>
      <c r="D430" s="10">
        <v>44701</v>
      </c>
      <c r="F430" s="2"/>
    </row>
    <row r="431" spans="1:6" x14ac:dyDescent="0.2">
      <c r="A431" s="12" t="s">
        <v>26</v>
      </c>
      <c r="B431" s="27">
        <v>5.4129410786167113E-3</v>
      </c>
      <c r="C431" s="9" t="s">
        <v>1386</v>
      </c>
      <c r="D431" s="10">
        <v>44645</v>
      </c>
      <c r="F431" s="2"/>
    </row>
    <row r="432" spans="1:6" x14ac:dyDescent="0.2">
      <c r="A432" s="12" t="s">
        <v>28</v>
      </c>
      <c r="B432" s="27">
        <v>5.3956811861335273E-3</v>
      </c>
      <c r="C432" s="9" t="s">
        <v>1386</v>
      </c>
      <c r="D432" s="10">
        <v>44659</v>
      </c>
      <c r="F432" s="2"/>
    </row>
    <row r="433" spans="1:6" x14ac:dyDescent="0.2">
      <c r="A433" s="12" t="s">
        <v>26</v>
      </c>
      <c r="B433" s="27">
        <v>5.383977762430929E-3</v>
      </c>
      <c r="C433" s="9" t="s">
        <v>1386</v>
      </c>
      <c r="D433" s="10">
        <v>44575</v>
      </c>
      <c r="F433" s="2"/>
    </row>
    <row r="434" spans="1:6" x14ac:dyDescent="0.2">
      <c r="A434" s="12" t="s">
        <v>26</v>
      </c>
      <c r="B434" s="27">
        <v>5.3745178782732246E-3</v>
      </c>
      <c r="C434" s="9" t="s">
        <v>1386</v>
      </c>
      <c r="D434" s="10">
        <v>44610</v>
      </c>
      <c r="F434" s="2"/>
    </row>
    <row r="435" spans="1:6" x14ac:dyDescent="0.2">
      <c r="A435" s="12" t="s">
        <v>30</v>
      </c>
      <c r="B435" s="27">
        <v>5.3598239745699643E-3</v>
      </c>
      <c r="C435" s="9" t="s">
        <v>1402</v>
      </c>
      <c r="D435" s="10">
        <v>44652</v>
      </c>
      <c r="F435" s="2"/>
    </row>
    <row r="436" spans="1:6" x14ac:dyDescent="0.2">
      <c r="A436" s="12" t="s">
        <v>26</v>
      </c>
      <c r="B436" s="27">
        <v>5.3498846351320547E-3</v>
      </c>
      <c r="C436" s="9" t="s">
        <v>1386</v>
      </c>
      <c r="D436" s="10">
        <v>44568</v>
      </c>
      <c r="F436" s="2"/>
    </row>
    <row r="437" spans="1:6" x14ac:dyDescent="0.2">
      <c r="A437" s="12" t="s">
        <v>6</v>
      </c>
      <c r="B437" s="27">
        <v>5.3495098560687538E-3</v>
      </c>
      <c r="C437" s="9" t="s">
        <v>1404</v>
      </c>
      <c r="D437" s="10">
        <v>44666</v>
      </c>
      <c r="F437" s="2"/>
    </row>
    <row r="438" spans="1:6" x14ac:dyDescent="0.2">
      <c r="A438" s="12" t="s">
        <v>30</v>
      </c>
      <c r="B438" s="27">
        <v>5.3377749574404663E-3</v>
      </c>
      <c r="C438" s="9" t="s">
        <v>1402</v>
      </c>
      <c r="D438" s="10">
        <v>44589</v>
      </c>
      <c r="F438" s="2"/>
    </row>
    <row r="439" spans="1:6" x14ac:dyDescent="0.2">
      <c r="A439" s="12" t="s">
        <v>20</v>
      </c>
      <c r="B439" s="27">
        <v>5.3356206467642369E-3</v>
      </c>
      <c r="C439" s="9" t="s">
        <v>1405</v>
      </c>
      <c r="D439" s="10">
        <v>44680</v>
      </c>
      <c r="F439" s="2"/>
    </row>
    <row r="440" spans="1:6" x14ac:dyDescent="0.2">
      <c r="A440" s="12" t="s">
        <v>6</v>
      </c>
      <c r="B440" s="27">
        <v>5.3346936298337587E-3</v>
      </c>
      <c r="C440" s="9" t="s">
        <v>1404</v>
      </c>
      <c r="D440" s="10">
        <v>44680</v>
      </c>
      <c r="F440" s="2"/>
    </row>
    <row r="441" spans="1:6" x14ac:dyDescent="0.2">
      <c r="A441" s="12" t="s">
        <v>26</v>
      </c>
      <c r="B441" s="27">
        <v>5.3290904220119808E-3</v>
      </c>
      <c r="C441" s="9" t="s">
        <v>1386</v>
      </c>
      <c r="D441" s="10">
        <v>44638</v>
      </c>
      <c r="F441" s="2"/>
    </row>
    <row r="442" spans="1:6" x14ac:dyDescent="0.2">
      <c r="A442" s="12" t="s">
        <v>38</v>
      </c>
      <c r="B442" s="27">
        <v>5.3256389735823525E-3</v>
      </c>
      <c r="C442" s="9" t="s">
        <v>1386</v>
      </c>
      <c r="D442" s="10">
        <v>44694</v>
      </c>
      <c r="F442" s="2"/>
    </row>
    <row r="443" spans="1:6" x14ac:dyDescent="0.2">
      <c r="A443" s="12" t="s">
        <v>25</v>
      </c>
      <c r="B443" s="27">
        <v>5.3247777020897519E-3</v>
      </c>
      <c r="C443" s="9" t="s">
        <v>1386</v>
      </c>
      <c r="D443" s="10">
        <v>44568</v>
      </c>
      <c r="F443" s="2"/>
    </row>
    <row r="444" spans="1:6" x14ac:dyDescent="0.2">
      <c r="A444" s="12" t="s">
        <v>20</v>
      </c>
      <c r="B444" s="27">
        <v>5.3020042963829277E-3</v>
      </c>
      <c r="C444" s="9" t="s">
        <v>1405</v>
      </c>
      <c r="D444" s="10">
        <v>44666</v>
      </c>
      <c r="F444" s="2"/>
    </row>
    <row r="445" spans="1:6" x14ac:dyDescent="0.2">
      <c r="A445" s="12" t="s">
        <v>14</v>
      </c>
      <c r="B445" s="27">
        <v>5.2855787767520507E-3</v>
      </c>
      <c r="C445" s="9" t="s">
        <v>1405</v>
      </c>
      <c r="D445" s="10">
        <v>44680</v>
      </c>
      <c r="F445" s="2"/>
    </row>
    <row r="446" spans="1:6" x14ac:dyDescent="0.2">
      <c r="A446" s="12" t="s">
        <v>20</v>
      </c>
      <c r="B446" s="27">
        <v>5.2827601423692571E-3</v>
      </c>
      <c r="C446" s="9" t="s">
        <v>1405</v>
      </c>
      <c r="D446" s="10">
        <v>44652</v>
      </c>
      <c r="F446" s="2"/>
    </row>
    <row r="447" spans="1:6" x14ac:dyDescent="0.2">
      <c r="A447" s="12" t="s">
        <v>38</v>
      </c>
      <c r="B447" s="27">
        <v>5.2801227036451022E-3</v>
      </c>
      <c r="C447" s="9" t="s">
        <v>1386</v>
      </c>
      <c r="D447" s="10">
        <v>44708</v>
      </c>
      <c r="F447" s="2"/>
    </row>
    <row r="448" spans="1:6" x14ac:dyDescent="0.2">
      <c r="A448" s="12" t="s">
        <v>26</v>
      </c>
      <c r="B448" s="27">
        <v>5.2786380591179436E-3</v>
      </c>
      <c r="C448" s="9" t="s">
        <v>1386</v>
      </c>
      <c r="D448" s="10">
        <v>44589</v>
      </c>
      <c r="F448" s="2"/>
    </row>
    <row r="449" spans="1:6" x14ac:dyDescent="0.2">
      <c r="A449" s="12" t="s">
        <v>26</v>
      </c>
      <c r="B449" s="27">
        <v>5.2678317295792249E-3</v>
      </c>
      <c r="C449" s="9" t="s">
        <v>1386</v>
      </c>
      <c r="D449" s="10">
        <v>44617</v>
      </c>
      <c r="F449" s="2"/>
    </row>
    <row r="450" spans="1:6" x14ac:dyDescent="0.2">
      <c r="A450" s="12" t="s">
        <v>28</v>
      </c>
      <c r="B450" s="27">
        <v>5.2622617380928688E-3</v>
      </c>
      <c r="C450" s="9" t="s">
        <v>1386</v>
      </c>
      <c r="D450" s="10">
        <v>44694</v>
      </c>
      <c r="F450" s="2"/>
    </row>
    <row r="451" spans="1:6" x14ac:dyDescent="0.2">
      <c r="A451" s="12" t="s">
        <v>38</v>
      </c>
      <c r="B451" s="27">
        <v>5.2569289844171582E-3</v>
      </c>
      <c r="C451" s="9" t="s">
        <v>1386</v>
      </c>
      <c r="D451" s="10">
        <v>44701</v>
      </c>
      <c r="F451" s="2"/>
    </row>
    <row r="452" spans="1:6" x14ac:dyDescent="0.2">
      <c r="A452" s="12" t="s">
        <v>28</v>
      </c>
      <c r="B452" s="27">
        <v>5.2568766209714528E-3</v>
      </c>
      <c r="C452" s="9" t="s">
        <v>1386</v>
      </c>
      <c r="D452" s="10">
        <v>44666</v>
      </c>
      <c r="F452" s="2"/>
    </row>
    <row r="453" spans="1:6" x14ac:dyDescent="0.2">
      <c r="A453" s="12" t="s">
        <v>20</v>
      </c>
      <c r="B453" s="27">
        <v>5.2464027122469782E-3</v>
      </c>
      <c r="C453" s="9" t="s">
        <v>1405</v>
      </c>
      <c r="D453" s="10">
        <v>44659</v>
      </c>
      <c r="F453" s="2"/>
    </row>
    <row r="454" spans="1:6" x14ac:dyDescent="0.2">
      <c r="A454" s="12" t="s">
        <v>30</v>
      </c>
      <c r="B454" s="27">
        <v>5.2460396079375112E-3</v>
      </c>
      <c r="C454" s="9" t="s">
        <v>1402</v>
      </c>
      <c r="D454" s="10">
        <v>44638</v>
      </c>
      <c r="F454" s="2"/>
    </row>
    <row r="455" spans="1:6" x14ac:dyDescent="0.2">
      <c r="A455" s="12" t="s">
        <v>20</v>
      </c>
      <c r="B455" s="27">
        <v>5.2404305118233623E-3</v>
      </c>
      <c r="C455" s="9" t="s">
        <v>1405</v>
      </c>
      <c r="D455" s="10">
        <v>44568</v>
      </c>
      <c r="F455" s="2"/>
    </row>
    <row r="456" spans="1:6" x14ac:dyDescent="0.2">
      <c r="A456" s="12" t="s">
        <v>20</v>
      </c>
      <c r="B456" s="27">
        <v>5.2388363739746951E-3</v>
      </c>
      <c r="C456" s="9" t="s">
        <v>1405</v>
      </c>
      <c r="D456" s="10">
        <v>44617</v>
      </c>
      <c r="F456" s="2"/>
    </row>
    <row r="457" spans="1:6" x14ac:dyDescent="0.2">
      <c r="A457" s="12" t="s">
        <v>14</v>
      </c>
      <c r="B457" s="27">
        <v>5.2138245001876462E-3</v>
      </c>
      <c r="C457" s="9" t="s">
        <v>1405</v>
      </c>
      <c r="D457" s="10">
        <v>44666</v>
      </c>
      <c r="F457" s="2"/>
    </row>
    <row r="458" spans="1:6" x14ac:dyDescent="0.2">
      <c r="A458" s="12" t="s">
        <v>14</v>
      </c>
      <c r="B458" s="27">
        <v>5.2087437986687336E-3</v>
      </c>
      <c r="C458" s="9" t="s">
        <v>1405</v>
      </c>
      <c r="D458" s="10">
        <v>44659</v>
      </c>
      <c r="F458" s="2"/>
    </row>
    <row r="459" spans="1:6" x14ac:dyDescent="0.2">
      <c r="A459" s="12" t="s">
        <v>28</v>
      </c>
      <c r="B459" s="27">
        <v>5.2047625959732134E-3</v>
      </c>
      <c r="C459" s="9" t="s">
        <v>1386</v>
      </c>
      <c r="D459" s="10">
        <v>44680</v>
      </c>
      <c r="F459" s="2"/>
    </row>
    <row r="460" spans="1:6" x14ac:dyDescent="0.2">
      <c r="A460" s="12" t="s">
        <v>38</v>
      </c>
      <c r="B460" s="27">
        <v>5.1955820129678263E-3</v>
      </c>
      <c r="C460" s="9" t="s">
        <v>1386</v>
      </c>
      <c r="D460" s="10">
        <v>44687</v>
      </c>
      <c r="F460" s="2"/>
    </row>
    <row r="461" spans="1:6" x14ac:dyDescent="0.2">
      <c r="A461" s="12" t="s">
        <v>30</v>
      </c>
      <c r="B461" s="27">
        <v>5.1748518590356857E-3</v>
      </c>
      <c r="C461" s="9" t="s">
        <v>1402</v>
      </c>
      <c r="D461" s="10">
        <v>44582</v>
      </c>
      <c r="F461" s="2"/>
    </row>
    <row r="462" spans="1:6" x14ac:dyDescent="0.2">
      <c r="A462" s="12" t="s">
        <v>20</v>
      </c>
      <c r="B462" s="27">
        <v>5.1487143153499783E-3</v>
      </c>
      <c r="C462" s="9" t="s">
        <v>1405</v>
      </c>
      <c r="D462" s="10">
        <v>44589</v>
      </c>
      <c r="F462" s="2"/>
    </row>
    <row r="463" spans="1:6" x14ac:dyDescent="0.2">
      <c r="A463" s="12" t="s">
        <v>38</v>
      </c>
      <c r="B463" s="27">
        <v>5.1477979263913343E-3</v>
      </c>
      <c r="C463" s="9" t="s">
        <v>1386</v>
      </c>
      <c r="D463" s="10">
        <v>44680</v>
      </c>
      <c r="F463" s="2"/>
    </row>
    <row r="464" spans="1:6" x14ac:dyDescent="0.2">
      <c r="A464" s="12" t="s">
        <v>30</v>
      </c>
      <c r="B464" s="27">
        <v>5.1432183374470536E-3</v>
      </c>
      <c r="C464" s="9" t="s">
        <v>1402</v>
      </c>
      <c r="D464" s="10">
        <v>44610</v>
      </c>
      <c r="F464" s="2"/>
    </row>
    <row r="465" spans="1:6" x14ac:dyDescent="0.2">
      <c r="A465" s="12" t="s">
        <v>30</v>
      </c>
      <c r="B465" s="27">
        <v>5.1414193119986842E-3</v>
      </c>
      <c r="C465" s="9" t="s">
        <v>1402</v>
      </c>
      <c r="D465" s="10">
        <v>44624</v>
      </c>
      <c r="F465" s="2"/>
    </row>
    <row r="466" spans="1:6" x14ac:dyDescent="0.2">
      <c r="A466" s="12" t="s">
        <v>38</v>
      </c>
      <c r="B466" s="27">
        <v>5.1386393538714074E-3</v>
      </c>
      <c r="C466" s="9" t="s">
        <v>1386</v>
      </c>
      <c r="D466" s="10">
        <v>44673</v>
      </c>
      <c r="F466" s="2"/>
    </row>
    <row r="467" spans="1:6" x14ac:dyDescent="0.2">
      <c r="A467" s="12" t="s">
        <v>20</v>
      </c>
      <c r="B467" s="27">
        <v>5.1348081879307676E-3</v>
      </c>
      <c r="C467" s="9" t="s">
        <v>1405</v>
      </c>
      <c r="D467" s="10">
        <v>44610</v>
      </c>
      <c r="F467" s="2"/>
    </row>
    <row r="468" spans="1:6" x14ac:dyDescent="0.2">
      <c r="A468" s="12" t="s">
        <v>20</v>
      </c>
      <c r="B468" s="27">
        <v>5.1342106947063534E-3</v>
      </c>
      <c r="C468" s="9" t="s">
        <v>1405</v>
      </c>
      <c r="D468" s="10">
        <v>44603</v>
      </c>
      <c r="F468" s="2"/>
    </row>
    <row r="469" spans="1:6" x14ac:dyDescent="0.2">
      <c r="A469" s="12" t="s">
        <v>26</v>
      </c>
      <c r="B469" s="27">
        <v>5.1322655663119058E-3</v>
      </c>
      <c r="C469" s="9" t="s">
        <v>1386</v>
      </c>
      <c r="D469" s="10">
        <v>44631</v>
      </c>
      <c r="F469" s="2"/>
    </row>
    <row r="470" spans="1:6" x14ac:dyDescent="0.2">
      <c r="A470" s="12" t="s">
        <v>30</v>
      </c>
      <c r="B470" s="27">
        <v>5.1161484931988238E-3</v>
      </c>
      <c r="C470" s="9" t="s">
        <v>1402</v>
      </c>
      <c r="D470" s="10">
        <v>44596</v>
      </c>
      <c r="F470" s="2"/>
    </row>
    <row r="471" spans="1:6" x14ac:dyDescent="0.2">
      <c r="A471" s="12" t="s">
        <v>28</v>
      </c>
      <c r="B471" s="27">
        <v>5.1145221422569404E-3</v>
      </c>
      <c r="C471" s="9" t="s">
        <v>1386</v>
      </c>
      <c r="D471" s="10">
        <v>44687</v>
      </c>
      <c r="F471" s="2"/>
    </row>
    <row r="472" spans="1:6" x14ac:dyDescent="0.2">
      <c r="A472" s="12" t="s">
        <v>30</v>
      </c>
      <c r="B472" s="27">
        <v>5.1022892519406475E-3</v>
      </c>
      <c r="C472" s="9" t="s">
        <v>1402</v>
      </c>
      <c r="D472" s="10">
        <v>44617</v>
      </c>
      <c r="F472" s="2"/>
    </row>
    <row r="473" spans="1:6" x14ac:dyDescent="0.2">
      <c r="A473" s="12" t="s">
        <v>26</v>
      </c>
      <c r="B473" s="27">
        <v>5.0828660533241577E-3</v>
      </c>
      <c r="C473" s="9" t="s">
        <v>1386</v>
      </c>
      <c r="D473" s="10">
        <v>44624</v>
      </c>
      <c r="F473" s="2"/>
    </row>
    <row r="474" spans="1:6" x14ac:dyDescent="0.2">
      <c r="A474" s="12" t="s">
        <v>23</v>
      </c>
      <c r="B474" s="27">
        <v>5.0768256308663402E-3</v>
      </c>
      <c r="C474" s="9" t="s">
        <v>1401</v>
      </c>
      <c r="D474" s="10">
        <v>44568</v>
      </c>
      <c r="F474" s="2"/>
    </row>
    <row r="475" spans="1:6" x14ac:dyDescent="0.2">
      <c r="A475" s="12" t="s">
        <v>30</v>
      </c>
      <c r="B475" s="27">
        <v>5.0496168671459452E-3</v>
      </c>
      <c r="C475" s="9" t="s">
        <v>1402</v>
      </c>
      <c r="D475" s="10">
        <v>44575</v>
      </c>
      <c r="F475" s="2"/>
    </row>
    <row r="476" spans="1:6" x14ac:dyDescent="0.2">
      <c r="A476" s="12" t="s">
        <v>20</v>
      </c>
      <c r="B476" s="27">
        <v>5.0170193800139597E-3</v>
      </c>
      <c r="C476" s="9" t="s">
        <v>1405</v>
      </c>
      <c r="D476" s="10">
        <v>44596</v>
      </c>
      <c r="F476" s="2"/>
    </row>
    <row r="477" spans="1:6" x14ac:dyDescent="0.2">
      <c r="A477" s="12" t="s">
        <v>38</v>
      </c>
      <c r="B477" s="27">
        <v>4.9959452855671297E-3</v>
      </c>
      <c r="C477" s="9" t="s">
        <v>1386</v>
      </c>
      <c r="D477" s="10">
        <v>44666</v>
      </c>
      <c r="F477" s="2"/>
    </row>
    <row r="478" spans="1:6" x14ac:dyDescent="0.2">
      <c r="A478" s="12" t="s">
        <v>20</v>
      </c>
      <c r="B478" s="27">
        <v>4.9809624290828476E-3</v>
      </c>
      <c r="C478" s="9" t="s">
        <v>1405</v>
      </c>
      <c r="D478" s="10">
        <v>44575</v>
      </c>
      <c r="F478" s="2"/>
    </row>
    <row r="479" spans="1:6" x14ac:dyDescent="0.2">
      <c r="A479" s="12" t="s">
        <v>24</v>
      </c>
      <c r="B479" s="27">
        <v>4.9801469578440796E-3</v>
      </c>
      <c r="C479" s="9" t="s">
        <v>1386</v>
      </c>
      <c r="D479" s="10">
        <v>44568</v>
      </c>
      <c r="F479" s="2"/>
    </row>
    <row r="480" spans="1:6" x14ac:dyDescent="0.2">
      <c r="A480" s="12" t="s">
        <v>38</v>
      </c>
      <c r="B480" s="27">
        <v>4.9632097671923128E-3</v>
      </c>
      <c r="C480" s="9" t="s">
        <v>1386</v>
      </c>
      <c r="D480" s="10">
        <v>44659</v>
      </c>
      <c r="F480" s="2"/>
    </row>
    <row r="481" spans="1:6" x14ac:dyDescent="0.2">
      <c r="A481" s="12" t="s">
        <v>30</v>
      </c>
      <c r="B481" s="27">
        <v>4.9594964211996133E-3</v>
      </c>
      <c r="C481" s="9" t="s">
        <v>1402</v>
      </c>
      <c r="D481" s="10">
        <v>44603</v>
      </c>
      <c r="F481" s="2"/>
    </row>
    <row r="482" spans="1:6" x14ac:dyDescent="0.2">
      <c r="A482" s="12" t="s">
        <v>38</v>
      </c>
      <c r="B482" s="27">
        <v>4.9587772638963546E-3</v>
      </c>
      <c r="C482" s="9" t="s">
        <v>1386</v>
      </c>
      <c r="D482" s="10">
        <v>44631</v>
      </c>
      <c r="F482" s="2"/>
    </row>
    <row r="483" spans="1:6" x14ac:dyDescent="0.2">
      <c r="A483" s="12" t="s">
        <v>28</v>
      </c>
      <c r="B483" s="27">
        <v>4.9580976556484798E-3</v>
      </c>
      <c r="C483" s="9" t="s">
        <v>1386</v>
      </c>
      <c r="D483" s="10">
        <v>44631</v>
      </c>
      <c r="F483" s="2"/>
    </row>
    <row r="484" spans="1:6" x14ac:dyDescent="0.2">
      <c r="A484" s="12" t="s">
        <v>38</v>
      </c>
      <c r="B484" s="27">
        <v>4.9552592568312048E-3</v>
      </c>
      <c r="C484" s="9" t="s">
        <v>1386</v>
      </c>
      <c r="D484" s="10">
        <v>44652</v>
      </c>
      <c r="F484" s="2"/>
    </row>
    <row r="485" spans="1:6" x14ac:dyDescent="0.2">
      <c r="A485" s="12" t="s">
        <v>20</v>
      </c>
      <c r="B485" s="27">
        <v>4.9443500864972938E-3</v>
      </c>
      <c r="C485" s="9" t="s">
        <v>1405</v>
      </c>
      <c r="D485" s="10">
        <v>44582</v>
      </c>
      <c r="F485" s="2"/>
    </row>
    <row r="486" spans="1:6" x14ac:dyDescent="0.2">
      <c r="A486" s="12" t="s">
        <v>41</v>
      </c>
      <c r="B486" s="27">
        <v>4.9392924311936247E-3</v>
      </c>
      <c r="C486" s="9" t="s">
        <v>1386</v>
      </c>
      <c r="D486" s="10">
        <v>44694</v>
      </c>
      <c r="F486" s="2"/>
    </row>
    <row r="487" spans="1:6" x14ac:dyDescent="0.2">
      <c r="A487" s="12" t="s">
        <v>32</v>
      </c>
      <c r="B487" s="27">
        <v>4.9327029783720186E-3</v>
      </c>
      <c r="C487" s="9" t="s">
        <v>1396</v>
      </c>
      <c r="D487" s="10">
        <v>44708</v>
      </c>
      <c r="F487" s="2"/>
    </row>
    <row r="488" spans="1:6" x14ac:dyDescent="0.2">
      <c r="A488" s="12" t="s">
        <v>24</v>
      </c>
      <c r="B488" s="27">
        <v>4.9320557707989337E-3</v>
      </c>
      <c r="C488" s="9" t="s">
        <v>1386</v>
      </c>
      <c r="D488" s="10">
        <v>44596</v>
      </c>
      <c r="F488" s="2"/>
    </row>
    <row r="489" spans="1:6" x14ac:dyDescent="0.2">
      <c r="A489" s="12" t="s">
        <v>41</v>
      </c>
      <c r="B489" s="27">
        <v>4.9198130148985532E-3</v>
      </c>
      <c r="C489" s="9" t="s">
        <v>1386</v>
      </c>
      <c r="D489" s="10">
        <v>44708</v>
      </c>
      <c r="F489" s="2"/>
    </row>
    <row r="490" spans="1:6" x14ac:dyDescent="0.2">
      <c r="A490" s="12" t="s">
        <v>38</v>
      </c>
      <c r="B490" s="27">
        <v>4.8997817293651375E-3</v>
      </c>
      <c r="C490" s="9" t="s">
        <v>1386</v>
      </c>
      <c r="D490" s="10">
        <v>44645</v>
      </c>
      <c r="F490" s="2"/>
    </row>
    <row r="491" spans="1:6" x14ac:dyDescent="0.2">
      <c r="A491" s="12" t="s">
        <v>25</v>
      </c>
      <c r="B491" s="27">
        <v>4.8976059401102286E-3</v>
      </c>
      <c r="C491" s="9" t="s">
        <v>1386</v>
      </c>
      <c r="D491" s="10">
        <v>44582</v>
      </c>
      <c r="F491" s="2"/>
    </row>
    <row r="492" spans="1:6" x14ac:dyDescent="0.2">
      <c r="A492" s="12" t="s">
        <v>48</v>
      </c>
      <c r="B492" s="27">
        <v>4.8751111486018362E-3</v>
      </c>
      <c r="C492" s="9" t="s">
        <v>1384</v>
      </c>
      <c r="D492" s="10">
        <v>44701</v>
      </c>
      <c r="F492" s="2"/>
    </row>
    <row r="493" spans="1:6" x14ac:dyDescent="0.2">
      <c r="A493" s="12" t="s">
        <v>41</v>
      </c>
      <c r="B493" s="27">
        <v>4.8712783768847714E-3</v>
      </c>
      <c r="C493" s="9" t="s">
        <v>1386</v>
      </c>
      <c r="D493" s="10">
        <v>44701</v>
      </c>
      <c r="F493" s="2"/>
    </row>
    <row r="494" spans="1:6" x14ac:dyDescent="0.2">
      <c r="A494" s="12" t="s">
        <v>41</v>
      </c>
      <c r="B494" s="27">
        <v>4.8560610077215743E-3</v>
      </c>
      <c r="C494" s="9" t="s">
        <v>1386</v>
      </c>
      <c r="D494" s="10">
        <v>44687</v>
      </c>
      <c r="F494" s="2"/>
    </row>
    <row r="495" spans="1:6" x14ac:dyDescent="0.2">
      <c r="A495" s="12" t="s">
        <v>38</v>
      </c>
      <c r="B495" s="27">
        <v>4.8446257575927992E-3</v>
      </c>
      <c r="C495" s="9" t="s">
        <v>1386</v>
      </c>
      <c r="D495" s="10">
        <v>44638</v>
      </c>
      <c r="F495" s="2"/>
    </row>
    <row r="496" spans="1:6" x14ac:dyDescent="0.2">
      <c r="A496" s="12" t="s">
        <v>41</v>
      </c>
      <c r="B496" s="27">
        <v>4.8136921323194241E-3</v>
      </c>
      <c r="C496" s="9" t="s">
        <v>1386</v>
      </c>
      <c r="D496" s="10">
        <v>44673</v>
      </c>
      <c r="F496" s="2"/>
    </row>
    <row r="497" spans="1:6" x14ac:dyDescent="0.2">
      <c r="A497" s="12" t="s">
        <v>28</v>
      </c>
      <c r="B497" s="27">
        <v>4.8136399721824133E-3</v>
      </c>
      <c r="C497" s="9" t="s">
        <v>1386</v>
      </c>
      <c r="D497" s="10">
        <v>44673</v>
      </c>
      <c r="F497" s="2"/>
    </row>
    <row r="498" spans="1:6" x14ac:dyDescent="0.2">
      <c r="A498" s="12" t="s">
        <v>30</v>
      </c>
      <c r="B498" s="27">
        <v>4.7875257630895455E-3</v>
      </c>
      <c r="C498" s="9" t="s">
        <v>1402</v>
      </c>
      <c r="D498" s="10">
        <v>44568</v>
      </c>
      <c r="F498" s="2"/>
    </row>
    <row r="499" spans="1:6" x14ac:dyDescent="0.2">
      <c r="A499" s="12" t="s">
        <v>38</v>
      </c>
      <c r="B499" s="27">
        <v>4.7584315802855501E-3</v>
      </c>
      <c r="C499" s="9" t="s">
        <v>1386</v>
      </c>
      <c r="D499" s="10">
        <v>44624</v>
      </c>
      <c r="F499" s="2"/>
    </row>
    <row r="500" spans="1:6" x14ac:dyDescent="0.2">
      <c r="A500" s="12" t="s">
        <v>41</v>
      </c>
      <c r="B500" s="27">
        <v>4.7407541665467163E-3</v>
      </c>
      <c r="C500" s="9" t="s">
        <v>1386</v>
      </c>
      <c r="D500" s="10">
        <v>44680</v>
      </c>
      <c r="F500" s="2"/>
    </row>
    <row r="501" spans="1:6" x14ac:dyDescent="0.2">
      <c r="A501" s="12" t="s">
        <v>24</v>
      </c>
      <c r="B501" s="27">
        <v>4.7251767595232466E-3</v>
      </c>
      <c r="C501" s="9" t="s">
        <v>1386</v>
      </c>
      <c r="D501" s="10">
        <v>44589</v>
      </c>
      <c r="F501" s="2"/>
    </row>
    <row r="502" spans="1:6" x14ac:dyDescent="0.2">
      <c r="A502" s="12" t="s">
        <v>48</v>
      </c>
      <c r="B502" s="27">
        <v>4.7231378690599148E-3</v>
      </c>
      <c r="C502" s="9" t="s">
        <v>1384</v>
      </c>
      <c r="D502" s="10">
        <v>44694</v>
      </c>
      <c r="F502" s="2"/>
    </row>
    <row r="503" spans="1:6" x14ac:dyDescent="0.2">
      <c r="A503" s="12" t="s">
        <v>38</v>
      </c>
      <c r="B503" s="27">
        <v>4.7120200099974282E-3</v>
      </c>
      <c r="C503" s="9" t="s">
        <v>1386</v>
      </c>
      <c r="D503" s="10">
        <v>44603</v>
      </c>
      <c r="F503" s="2"/>
    </row>
    <row r="504" spans="1:6" x14ac:dyDescent="0.2">
      <c r="A504" s="12" t="s">
        <v>31</v>
      </c>
      <c r="B504" s="27">
        <v>4.6930768404869153E-3</v>
      </c>
      <c r="C504" s="9" t="s">
        <v>1408</v>
      </c>
      <c r="D504" s="10">
        <v>44659</v>
      </c>
      <c r="F504" s="2"/>
    </row>
    <row r="505" spans="1:6" x14ac:dyDescent="0.2">
      <c r="A505" s="12" t="s">
        <v>32</v>
      </c>
      <c r="B505" s="27">
        <v>4.6776978027888777E-3</v>
      </c>
      <c r="C505" s="9" t="s">
        <v>1396</v>
      </c>
      <c r="D505" s="10">
        <v>44701</v>
      </c>
      <c r="F505" s="2"/>
    </row>
    <row r="506" spans="1:6" x14ac:dyDescent="0.2">
      <c r="A506" s="12" t="s">
        <v>38</v>
      </c>
      <c r="B506" s="27">
        <v>4.6592997042676429E-3</v>
      </c>
      <c r="C506" s="9" t="s">
        <v>1386</v>
      </c>
      <c r="D506" s="10">
        <v>44589</v>
      </c>
      <c r="F506" s="2"/>
    </row>
    <row r="507" spans="1:6" x14ac:dyDescent="0.2">
      <c r="A507" s="12" t="s">
        <v>31</v>
      </c>
      <c r="B507" s="27">
        <v>4.6586785488274404E-3</v>
      </c>
      <c r="C507" s="9" t="s">
        <v>1408</v>
      </c>
      <c r="D507" s="10">
        <v>44687</v>
      </c>
      <c r="F507" s="2"/>
    </row>
    <row r="508" spans="1:6" x14ac:dyDescent="0.2">
      <c r="A508" s="12" t="s">
        <v>31</v>
      </c>
      <c r="B508" s="27">
        <v>4.6576677909304894E-3</v>
      </c>
      <c r="C508" s="9" t="s">
        <v>1408</v>
      </c>
      <c r="D508" s="10">
        <v>44666</v>
      </c>
      <c r="F508" s="2"/>
    </row>
    <row r="509" spans="1:6" x14ac:dyDescent="0.2">
      <c r="A509" s="12" t="s">
        <v>36</v>
      </c>
      <c r="B509" s="27">
        <v>4.6409930417973784E-3</v>
      </c>
      <c r="C509" s="9" t="s">
        <v>1386</v>
      </c>
      <c r="D509" s="10">
        <v>44603</v>
      </c>
      <c r="F509" s="2"/>
    </row>
    <row r="510" spans="1:6" x14ac:dyDescent="0.2">
      <c r="A510" s="12" t="s">
        <v>38</v>
      </c>
      <c r="B510" s="27">
        <v>4.6394003870550192E-3</v>
      </c>
      <c r="C510" s="9" t="s">
        <v>1386</v>
      </c>
      <c r="D510" s="10">
        <v>44596</v>
      </c>
      <c r="F510" s="2"/>
    </row>
    <row r="511" spans="1:6" x14ac:dyDescent="0.2">
      <c r="A511" s="12" t="s">
        <v>27</v>
      </c>
      <c r="B511" s="27">
        <v>4.6362078798162119E-3</v>
      </c>
      <c r="C511" s="9" t="s">
        <v>1404</v>
      </c>
      <c r="D511" s="10">
        <v>44638</v>
      </c>
      <c r="F511" s="2"/>
    </row>
    <row r="512" spans="1:6" x14ac:dyDescent="0.2">
      <c r="A512" s="12" t="s">
        <v>29</v>
      </c>
      <c r="B512" s="27">
        <v>4.6249910265294672E-3</v>
      </c>
      <c r="C512" s="9" t="s">
        <v>1401</v>
      </c>
      <c r="D512" s="10">
        <v>44596</v>
      </c>
      <c r="F512" s="2"/>
    </row>
    <row r="513" spans="1:6" x14ac:dyDescent="0.2">
      <c r="A513" s="12" t="s">
        <v>38</v>
      </c>
      <c r="B513" s="27">
        <v>4.6219471160960177E-3</v>
      </c>
      <c r="C513" s="9" t="s">
        <v>1386</v>
      </c>
      <c r="D513" s="10">
        <v>44617</v>
      </c>
      <c r="F513" s="2"/>
    </row>
    <row r="514" spans="1:6" x14ac:dyDescent="0.2">
      <c r="A514" s="12" t="s">
        <v>41</v>
      </c>
      <c r="B514" s="27">
        <v>4.6208375953204978E-3</v>
      </c>
      <c r="C514" s="9" t="s">
        <v>1386</v>
      </c>
      <c r="D514" s="10">
        <v>44666</v>
      </c>
      <c r="F514" s="2"/>
    </row>
    <row r="515" spans="1:6" x14ac:dyDescent="0.2">
      <c r="A515" s="12" t="s">
        <v>31</v>
      </c>
      <c r="B515" s="27">
        <v>4.6144176481498203E-3</v>
      </c>
      <c r="C515" s="9" t="s">
        <v>1408</v>
      </c>
      <c r="D515" s="10">
        <v>44673</v>
      </c>
      <c r="F515" s="2"/>
    </row>
    <row r="516" spans="1:6" x14ac:dyDescent="0.2">
      <c r="A516" s="12" t="s">
        <v>38</v>
      </c>
      <c r="B516" s="27">
        <v>4.6044480631810478E-3</v>
      </c>
      <c r="C516" s="9" t="s">
        <v>1386</v>
      </c>
      <c r="D516" s="10">
        <v>44610</v>
      </c>
      <c r="F516" s="2"/>
    </row>
    <row r="517" spans="1:6" x14ac:dyDescent="0.2">
      <c r="A517" s="12" t="s">
        <v>36</v>
      </c>
      <c r="B517" s="27">
        <v>4.5911320722962622E-3</v>
      </c>
      <c r="C517" s="9" t="s">
        <v>1386</v>
      </c>
      <c r="D517" s="10">
        <v>44610</v>
      </c>
      <c r="F517" s="2"/>
    </row>
    <row r="518" spans="1:6" x14ac:dyDescent="0.2">
      <c r="A518" s="12" t="s">
        <v>41</v>
      </c>
      <c r="B518" s="27">
        <v>4.5909964009830662E-3</v>
      </c>
      <c r="C518" s="9" t="s">
        <v>1386</v>
      </c>
      <c r="D518" s="10">
        <v>44659</v>
      </c>
      <c r="F518" s="2"/>
    </row>
    <row r="519" spans="1:6" x14ac:dyDescent="0.2">
      <c r="A519" s="12" t="s">
        <v>52</v>
      </c>
      <c r="B519" s="27">
        <v>4.584746925113123E-3</v>
      </c>
      <c r="C519" s="9" t="s">
        <v>1392</v>
      </c>
      <c r="D519" s="10">
        <v>44701</v>
      </c>
      <c r="F519" s="2"/>
    </row>
    <row r="520" spans="1:6" x14ac:dyDescent="0.2">
      <c r="A520" s="12" t="s">
        <v>33</v>
      </c>
      <c r="B520" s="27">
        <v>4.5673799708392778E-3</v>
      </c>
      <c r="C520" s="9" t="s">
        <v>1386</v>
      </c>
      <c r="D520" s="10">
        <v>44582</v>
      </c>
      <c r="F520" s="2"/>
    </row>
    <row r="521" spans="1:6" x14ac:dyDescent="0.2">
      <c r="A521" s="12" t="s">
        <v>52</v>
      </c>
      <c r="B521" s="27">
        <v>4.5638822314285881E-3</v>
      </c>
      <c r="C521" s="9" t="s">
        <v>1392</v>
      </c>
      <c r="D521" s="10">
        <v>44708</v>
      </c>
      <c r="F521" s="2"/>
    </row>
    <row r="522" spans="1:6" x14ac:dyDescent="0.2">
      <c r="A522" s="12" t="s">
        <v>31</v>
      </c>
      <c r="B522" s="27">
        <v>4.5632237931665957E-3</v>
      </c>
      <c r="C522" s="9" t="s">
        <v>1408</v>
      </c>
      <c r="D522" s="10">
        <v>44652</v>
      </c>
      <c r="F522" s="2"/>
    </row>
    <row r="523" spans="1:6" x14ac:dyDescent="0.2">
      <c r="A523" s="12" t="s">
        <v>31</v>
      </c>
      <c r="B523" s="27">
        <v>4.5515868455187772E-3</v>
      </c>
      <c r="C523" s="9" t="s">
        <v>1408</v>
      </c>
      <c r="D523" s="10">
        <v>44680</v>
      </c>
      <c r="F523" s="2"/>
    </row>
    <row r="524" spans="1:6" x14ac:dyDescent="0.2">
      <c r="A524" s="12" t="s">
        <v>23</v>
      </c>
      <c r="B524" s="27">
        <v>4.5432552962993778E-3</v>
      </c>
      <c r="C524" s="9" t="s">
        <v>1401</v>
      </c>
      <c r="D524" s="10">
        <v>44603</v>
      </c>
      <c r="F524" s="2"/>
    </row>
    <row r="525" spans="1:6" x14ac:dyDescent="0.2">
      <c r="A525" s="12" t="s">
        <v>36</v>
      </c>
      <c r="B525" s="27">
        <v>4.5416744367075918E-3</v>
      </c>
      <c r="C525" s="9" t="s">
        <v>1386</v>
      </c>
      <c r="D525" s="10">
        <v>44624</v>
      </c>
      <c r="F525" s="2"/>
    </row>
    <row r="526" spans="1:6" x14ac:dyDescent="0.2">
      <c r="A526" s="12" t="s">
        <v>41</v>
      </c>
      <c r="B526" s="27">
        <v>4.5412302267525788E-3</v>
      </c>
      <c r="C526" s="9" t="s">
        <v>1386</v>
      </c>
      <c r="D526" s="10">
        <v>44652</v>
      </c>
      <c r="F526" s="2"/>
    </row>
    <row r="527" spans="1:6" x14ac:dyDescent="0.2">
      <c r="A527" s="12" t="s">
        <v>31</v>
      </c>
      <c r="B527" s="27">
        <v>4.5272935120691978E-3</v>
      </c>
      <c r="C527" s="9" t="s">
        <v>1408</v>
      </c>
      <c r="D527" s="10">
        <v>44631</v>
      </c>
      <c r="F527" s="2"/>
    </row>
    <row r="528" spans="1:6" x14ac:dyDescent="0.2">
      <c r="A528" s="12" t="s">
        <v>29</v>
      </c>
      <c r="B528" s="27">
        <v>4.5263250326432721E-3</v>
      </c>
      <c r="C528" s="9" t="s">
        <v>1401</v>
      </c>
      <c r="D528" s="10">
        <v>44589</v>
      </c>
      <c r="F528" s="2"/>
    </row>
    <row r="529" spans="1:6" x14ac:dyDescent="0.2">
      <c r="A529" s="12" t="s">
        <v>36</v>
      </c>
      <c r="B529" s="27">
        <v>4.5232203536698977E-3</v>
      </c>
      <c r="C529" s="9" t="s">
        <v>1386</v>
      </c>
      <c r="D529" s="10">
        <v>44617</v>
      </c>
      <c r="F529" s="2"/>
    </row>
    <row r="530" spans="1:6" x14ac:dyDescent="0.2">
      <c r="A530" s="12" t="s">
        <v>36</v>
      </c>
      <c r="B530" s="27">
        <v>4.5181793999271433E-3</v>
      </c>
      <c r="C530" s="9" t="s">
        <v>1386</v>
      </c>
      <c r="D530" s="10">
        <v>44582</v>
      </c>
      <c r="F530" s="2"/>
    </row>
    <row r="531" spans="1:6" x14ac:dyDescent="0.2">
      <c r="A531" s="12" t="s">
        <v>32</v>
      </c>
      <c r="B531" s="27">
        <v>4.5152506247661209E-3</v>
      </c>
      <c r="C531" s="9" t="s">
        <v>1396</v>
      </c>
      <c r="D531" s="10">
        <v>44666</v>
      </c>
      <c r="F531" s="2"/>
    </row>
    <row r="532" spans="1:6" x14ac:dyDescent="0.2">
      <c r="A532" s="12" t="s">
        <v>41</v>
      </c>
      <c r="B532" s="27">
        <v>4.5127660540824283E-3</v>
      </c>
      <c r="C532" s="9" t="s">
        <v>1386</v>
      </c>
      <c r="D532" s="10">
        <v>44631</v>
      </c>
      <c r="F532" s="2"/>
    </row>
    <row r="533" spans="1:6" x14ac:dyDescent="0.2">
      <c r="A533" s="12" t="s">
        <v>40</v>
      </c>
      <c r="B533" s="27">
        <v>4.5104624798517441E-3</v>
      </c>
      <c r="C533" s="9" t="s">
        <v>1402</v>
      </c>
      <c r="D533" s="10">
        <v>44687</v>
      </c>
      <c r="F533" s="2"/>
    </row>
    <row r="534" spans="1:6" x14ac:dyDescent="0.2">
      <c r="A534" s="12" t="s">
        <v>47</v>
      </c>
      <c r="B534" s="27">
        <v>4.5102671316643644E-3</v>
      </c>
      <c r="C534" s="9" t="s">
        <v>1392</v>
      </c>
      <c r="D534" s="10">
        <v>44673</v>
      </c>
      <c r="F534" s="2"/>
    </row>
    <row r="535" spans="1:6" x14ac:dyDescent="0.2">
      <c r="A535" s="12" t="s">
        <v>47</v>
      </c>
      <c r="B535" s="27">
        <v>4.5068545798133694E-3</v>
      </c>
      <c r="C535" s="9" t="s">
        <v>1392</v>
      </c>
      <c r="D535" s="10">
        <v>44666</v>
      </c>
      <c r="F535" s="2"/>
    </row>
    <row r="536" spans="1:6" x14ac:dyDescent="0.2">
      <c r="A536" s="12" t="s">
        <v>29</v>
      </c>
      <c r="B536" s="27">
        <v>4.5033349948198926E-3</v>
      </c>
      <c r="C536" s="9" t="s">
        <v>1401</v>
      </c>
      <c r="D536" s="10">
        <v>44603</v>
      </c>
      <c r="F536" s="2"/>
    </row>
    <row r="537" spans="1:6" x14ac:dyDescent="0.2">
      <c r="A537" s="12" t="s">
        <v>36</v>
      </c>
      <c r="B537" s="27">
        <v>4.4980252605237104E-3</v>
      </c>
      <c r="C537" s="9" t="s">
        <v>1386</v>
      </c>
      <c r="D537" s="10">
        <v>44596</v>
      </c>
      <c r="F537" s="2"/>
    </row>
    <row r="538" spans="1:6" x14ac:dyDescent="0.2">
      <c r="A538" s="12" t="s">
        <v>48</v>
      </c>
      <c r="B538" s="27">
        <v>4.4977357387475971E-3</v>
      </c>
      <c r="C538" s="9" t="s">
        <v>1384</v>
      </c>
      <c r="D538" s="10">
        <v>44659</v>
      </c>
      <c r="F538" s="2"/>
    </row>
    <row r="539" spans="1:6" x14ac:dyDescent="0.2">
      <c r="A539" s="12" t="s">
        <v>27</v>
      </c>
      <c r="B539" s="27">
        <v>4.4935031998845805E-3</v>
      </c>
      <c r="C539" s="9" t="s">
        <v>1404</v>
      </c>
      <c r="D539" s="10">
        <v>44631</v>
      </c>
      <c r="F539" s="2"/>
    </row>
    <row r="540" spans="1:6" x14ac:dyDescent="0.2">
      <c r="A540" s="12" t="s">
        <v>31</v>
      </c>
      <c r="B540" s="27">
        <v>4.4929843794390169E-3</v>
      </c>
      <c r="C540" s="9" t="s">
        <v>1408</v>
      </c>
      <c r="D540" s="10">
        <v>44645</v>
      </c>
      <c r="F540" s="2"/>
    </row>
    <row r="541" spans="1:6" x14ac:dyDescent="0.2">
      <c r="A541" s="12" t="s">
        <v>47</v>
      </c>
      <c r="B541" s="27">
        <v>4.4863380768703611E-3</v>
      </c>
      <c r="C541" s="9" t="s">
        <v>1392</v>
      </c>
      <c r="D541" s="10">
        <v>44659</v>
      </c>
      <c r="F541" s="2"/>
    </row>
    <row r="542" spans="1:6" x14ac:dyDescent="0.2">
      <c r="A542" s="12" t="s">
        <v>36</v>
      </c>
      <c r="B542" s="27">
        <v>4.4795666186995403E-3</v>
      </c>
      <c r="C542" s="9" t="s">
        <v>1386</v>
      </c>
      <c r="D542" s="10">
        <v>44589</v>
      </c>
      <c r="F542" s="2"/>
    </row>
    <row r="543" spans="1:6" x14ac:dyDescent="0.2">
      <c r="A543" s="12" t="s">
        <v>38</v>
      </c>
      <c r="B543" s="27">
        <v>4.4785873374565003E-3</v>
      </c>
      <c r="C543" s="9" t="s">
        <v>1386</v>
      </c>
      <c r="D543" s="10">
        <v>44582</v>
      </c>
      <c r="F543" s="2"/>
    </row>
    <row r="544" spans="1:6" x14ac:dyDescent="0.2">
      <c r="A544" s="12" t="s">
        <v>48</v>
      </c>
      <c r="B544" s="27">
        <v>4.4672588707504474E-3</v>
      </c>
      <c r="C544" s="9" t="s">
        <v>1384</v>
      </c>
      <c r="D544" s="10">
        <v>44687</v>
      </c>
      <c r="F544" s="2"/>
    </row>
    <row r="545" spans="1:6" x14ac:dyDescent="0.2">
      <c r="A545" s="12" t="s">
        <v>33</v>
      </c>
      <c r="B545" s="27">
        <v>4.4663105114866293E-3</v>
      </c>
      <c r="C545" s="9" t="s">
        <v>1386</v>
      </c>
      <c r="D545" s="10">
        <v>44568</v>
      </c>
      <c r="F545" s="2"/>
    </row>
    <row r="546" spans="1:6" x14ac:dyDescent="0.2">
      <c r="A546" s="12" t="s">
        <v>29</v>
      </c>
      <c r="B546" s="27">
        <v>4.4656208439765501E-3</v>
      </c>
      <c r="C546" s="9" t="s">
        <v>1401</v>
      </c>
      <c r="D546" s="10">
        <v>44568</v>
      </c>
      <c r="F546" s="2"/>
    </row>
    <row r="547" spans="1:6" x14ac:dyDescent="0.2">
      <c r="A547" s="12" t="s">
        <v>32</v>
      </c>
      <c r="B547" s="27">
        <v>4.4645852836700094E-3</v>
      </c>
      <c r="C547" s="9" t="s">
        <v>1396</v>
      </c>
      <c r="D547" s="10">
        <v>44673</v>
      </c>
      <c r="F547" s="2"/>
    </row>
    <row r="548" spans="1:6" x14ac:dyDescent="0.2">
      <c r="A548" s="12" t="s">
        <v>52</v>
      </c>
      <c r="B548" s="27">
        <v>4.46452566241294E-3</v>
      </c>
      <c r="C548" s="9" t="s">
        <v>1392</v>
      </c>
      <c r="D548" s="10">
        <v>44694</v>
      </c>
      <c r="F548" s="2"/>
    </row>
    <row r="549" spans="1:6" x14ac:dyDescent="0.2">
      <c r="A549" s="12" t="s">
        <v>39</v>
      </c>
      <c r="B549" s="27">
        <v>4.4613321245502036E-3</v>
      </c>
      <c r="C549" s="9" t="s">
        <v>1393</v>
      </c>
      <c r="D549" s="10">
        <v>44687</v>
      </c>
      <c r="F549" s="2"/>
    </row>
    <row r="550" spans="1:6" x14ac:dyDescent="0.2">
      <c r="A550" s="12" t="s">
        <v>41</v>
      </c>
      <c r="B550" s="27">
        <v>4.4574714638775876E-3</v>
      </c>
      <c r="C550" s="9" t="s">
        <v>1386</v>
      </c>
      <c r="D550" s="10">
        <v>44645</v>
      </c>
      <c r="F550" s="2"/>
    </row>
    <row r="551" spans="1:6" x14ac:dyDescent="0.2">
      <c r="A551" s="12" t="s">
        <v>47</v>
      </c>
      <c r="B551" s="27">
        <v>4.4538215045248804E-3</v>
      </c>
      <c r="C551" s="9" t="s">
        <v>1392</v>
      </c>
      <c r="D551" s="10">
        <v>44652</v>
      </c>
      <c r="F551" s="2"/>
    </row>
    <row r="552" spans="1:6" x14ac:dyDescent="0.2">
      <c r="A552" s="12" t="s">
        <v>33</v>
      </c>
      <c r="B552" s="27">
        <v>4.4535351731508563E-3</v>
      </c>
      <c r="C552" s="9" t="s">
        <v>1386</v>
      </c>
      <c r="D552" s="10">
        <v>44575</v>
      </c>
      <c r="F552" s="2"/>
    </row>
    <row r="553" spans="1:6" x14ac:dyDescent="0.2">
      <c r="A553" s="12" t="s">
        <v>36</v>
      </c>
      <c r="B553" s="27">
        <v>4.4438641387722312E-3</v>
      </c>
      <c r="C553" s="9" t="s">
        <v>1386</v>
      </c>
      <c r="D553" s="10">
        <v>44638</v>
      </c>
      <c r="F553" s="2"/>
    </row>
    <row r="554" spans="1:6" x14ac:dyDescent="0.2">
      <c r="A554" s="12" t="s">
        <v>38</v>
      </c>
      <c r="B554" s="27">
        <v>4.4419746767344892E-3</v>
      </c>
      <c r="C554" s="9" t="s">
        <v>1386</v>
      </c>
      <c r="D554" s="10">
        <v>44575</v>
      </c>
      <c r="F554" s="2"/>
    </row>
    <row r="555" spans="1:6" x14ac:dyDescent="0.2">
      <c r="A555" s="12" t="s">
        <v>23</v>
      </c>
      <c r="B555" s="27">
        <v>4.4404678193990365E-3</v>
      </c>
      <c r="C555" s="9" t="s">
        <v>1401</v>
      </c>
      <c r="D555" s="10">
        <v>44589</v>
      </c>
      <c r="F555" s="2"/>
    </row>
    <row r="556" spans="1:6" x14ac:dyDescent="0.2">
      <c r="A556" s="12" t="s">
        <v>27</v>
      </c>
      <c r="B556" s="27">
        <v>4.4358170616563023E-3</v>
      </c>
      <c r="C556" s="9" t="s">
        <v>1404</v>
      </c>
      <c r="D556" s="10">
        <v>44645</v>
      </c>
      <c r="F556" s="2"/>
    </row>
    <row r="557" spans="1:6" x14ac:dyDescent="0.2">
      <c r="A557" s="12" t="s">
        <v>43</v>
      </c>
      <c r="B557" s="27">
        <v>4.4324629965021255E-3</v>
      </c>
      <c r="C557" s="9" t="s">
        <v>1386</v>
      </c>
      <c r="D557" s="10">
        <v>44701</v>
      </c>
      <c r="F557" s="2"/>
    </row>
    <row r="558" spans="1:6" x14ac:dyDescent="0.2">
      <c r="A558" s="12" t="s">
        <v>34</v>
      </c>
      <c r="B558" s="27">
        <v>4.430469869558893E-3</v>
      </c>
      <c r="C558" s="9" t="s">
        <v>1403</v>
      </c>
      <c r="D558" s="10">
        <v>44582</v>
      </c>
      <c r="F558" s="2"/>
    </row>
    <row r="559" spans="1:6" x14ac:dyDescent="0.2">
      <c r="A559" s="12" t="s">
        <v>31</v>
      </c>
      <c r="B559" s="27">
        <v>4.4298387875259509E-3</v>
      </c>
      <c r="C559" s="9" t="s">
        <v>1408</v>
      </c>
      <c r="D559" s="10">
        <v>44638</v>
      </c>
      <c r="F559" s="2"/>
    </row>
    <row r="560" spans="1:6" x14ac:dyDescent="0.2">
      <c r="A560" s="12" t="s">
        <v>36</v>
      </c>
      <c r="B560" s="27">
        <v>4.4241504016885305E-3</v>
      </c>
      <c r="C560" s="9" t="s">
        <v>1386</v>
      </c>
      <c r="D560" s="10">
        <v>44659</v>
      </c>
      <c r="F560" s="2"/>
    </row>
    <row r="561" spans="1:6" x14ac:dyDescent="0.2">
      <c r="A561" s="12" t="s">
        <v>47</v>
      </c>
      <c r="B561" s="27">
        <v>4.4158243832625559E-3</v>
      </c>
      <c r="C561" s="9" t="s">
        <v>1392</v>
      </c>
      <c r="D561" s="10">
        <v>44568</v>
      </c>
      <c r="F561" s="2"/>
    </row>
    <row r="562" spans="1:6" x14ac:dyDescent="0.2">
      <c r="A562" s="12" t="s">
        <v>36</v>
      </c>
      <c r="B562" s="27">
        <v>4.4147560892271662E-3</v>
      </c>
      <c r="C562" s="9" t="s">
        <v>1386</v>
      </c>
      <c r="D562" s="10">
        <v>44631</v>
      </c>
      <c r="F562" s="2"/>
    </row>
    <row r="563" spans="1:6" x14ac:dyDescent="0.2">
      <c r="A563" s="12" t="s">
        <v>38</v>
      </c>
      <c r="B563" s="27">
        <v>4.4122565159923953E-3</v>
      </c>
      <c r="C563" s="9" t="s">
        <v>1386</v>
      </c>
      <c r="D563" s="10">
        <v>44568</v>
      </c>
      <c r="F563" s="2"/>
    </row>
    <row r="564" spans="1:6" x14ac:dyDescent="0.2">
      <c r="A564" s="12" t="s">
        <v>47</v>
      </c>
      <c r="B564" s="27">
        <v>4.4115510696984741E-3</v>
      </c>
      <c r="C564" s="9" t="s">
        <v>1392</v>
      </c>
      <c r="D564" s="10">
        <v>44575</v>
      </c>
      <c r="F564" s="2"/>
    </row>
    <row r="565" spans="1:6" x14ac:dyDescent="0.2">
      <c r="A565" s="12" t="s">
        <v>31</v>
      </c>
      <c r="B565" s="27">
        <v>4.4086829252317035E-3</v>
      </c>
      <c r="C565" s="9" t="s">
        <v>1408</v>
      </c>
      <c r="D565" s="10">
        <v>44624</v>
      </c>
      <c r="F565" s="2"/>
    </row>
    <row r="566" spans="1:6" x14ac:dyDescent="0.2">
      <c r="A566" s="12" t="s">
        <v>32</v>
      </c>
      <c r="B566" s="27">
        <v>4.4052730834388404E-3</v>
      </c>
      <c r="C566" s="9" t="s">
        <v>1396</v>
      </c>
      <c r="D566" s="10">
        <v>44659</v>
      </c>
      <c r="F566" s="2"/>
    </row>
    <row r="567" spans="1:6" x14ac:dyDescent="0.2">
      <c r="A567" s="12" t="s">
        <v>43</v>
      </c>
      <c r="B567" s="27">
        <v>4.4046538849635717E-3</v>
      </c>
      <c r="C567" s="9" t="s">
        <v>1386</v>
      </c>
      <c r="D567" s="10">
        <v>44708</v>
      </c>
      <c r="F567" s="2"/>
    </row>
    <row r="568" spans="1:6" x14ac:dyDescent="0.2">
      <c r="A568" s="12" t="s">
        <v>31</v>
      </c>
      <c r="B568" s="27">
        <v>4.3977430885900632E-3</v>
      </c>
      <c r="C568" s="9" t="s">
        <v>1408</v>
      </c>
      <c r="D568" s="10">
        <v>44694</v>
      </c>
      <c r="F568" s="2"/>
    </row>
    <row r="569" spans="1:6" x14ac:dyDescent="0.2">
      <c r="A569" s="12" t="s">
        <v>27</v>
      </c>
      <c r="B569" s="27">
        <v>4.3950410461124764E-3</v>
      </c>
      <c r="C569" s="9" t="s">
        <v>1404</v>
      </c>
      <c r="D569" s="10">
        <v>44652</v>
      </c>
      <c r="F569" s="2"/>
    </row>
    <row r="570" spans="1:6" x14ac:dyDescent="0.2">
      <c r="A570" s="12" t="s">
        <v>23</v>
      </c>
      <c r="B570" s="27">
        <v>4.3914011164688785E-3</v>
      </c>
      <c r="C570" s="9" t="s">
        <v>1401</v>
      </c>
      <c r="D570" s="10">
        <v>44596</v>
      </c>
      <c r="F570" s="2"/>
    </row>
    <row r="571" spans="1:6" x14ac:dyDescent="0.2">
      <c r="A571" s="12" t="s">
        <v>36</v>
      </c>
      <c r="B571" s="27">
        <v>4.3764578204393339E-3</v>
      </c>
      <c r="C571" s="9" t="s">
        <v>1386</v>
      </c>
      <c r="D571" s="10">
        <v>44652</v>
      </c>
      <c r="F571" s="2"/>
    </row>
    <row r="572" spans="1:6" x14ac:dyDescent="0.2">
      <c r="A572" s="12" t="s">
        <v>48</v>
      </c>
      <c r="B572" s="27">
        <v>4.3764377530220566E-3</v>
      </c>
      <c r="C572" s="9" t="s">
        <v>1384</v>
      </c>
      <c r="D572" s="10">
        <v>44708</v>
      </c>
      <c r="F572" s="2"/>
    </row>
    <row r="573" spans="1:6" x14ac:dyDescent="0.2">
      <c r="A573" s="12" t="s">
        <v>41</v>
      </c>
      <c r="B573" s="27">
        <v>4.3760035785352014E-3</v>
      </c>
      <c r="C573" s="9" t="s">
        <v>1386</v>
      </c>
      <c r="D573" s="10">
        <v>44638</v>
      </c>
      <c r="F573" s="2"/>
    </row>
    <row r="574" spans="1:6" x14ac:dyDescent="0.2">
      <c r="A574" s="12" t="s">
        <v>25</v>
      </c>
      <c r="B574" s="27">
        <v>4.3725567927471983E-3</v>
      </c>
      <c r="C574" s="9" t="s">
        <v>1386</v>
      </c>
      <c r="D574" s="10">
        <v>44596</v>
      </c>
      <c r="F574" s="2"/>
    </row>
    <row r="575" spans="1:6" x14ac:dyDescent="0.2">
      <c r="A575" s="12" t="s">
        <v>34</v>
      </c>
      <c r="B575" s="27">
        <v>4.3713055935788126E-3</v>
      </c>
      <c r="C575" s="9" t="s">
        <v>1403</v>
      </c>
      <c r="D575" s="10">
        <v>44575</v>
      </c>
      <c r="F575" s="2"/>
    </row>
    <row r="576" spans="1:6" x14ac:dyDescent="0.2">
      <c r="A576" s="12" t="s">
        <v>41</v>
      </c>
      <c r="B576" s="27">
        <v>4.3654637525319048E-3</v>
      </c>
      <c r="C576" s="9" t="s">
        <v>1386</v>
      </c>
      <c r="D576" s="10">
        <v>44624</v>
      </c>
      <c r="F576" s="2"/>
    </row>
    <row r="577" spans="1:6" x14ac:dyDescent="0.2">
      <c r="A577" s="12" t="s">
        <v>36</v>
      </c>
      <c r="B577" s="27">
        <v>4.3468539593078314E-3</v>
      </c>
      <c r="C577" s="9" t="s">
        <v>1386</v>
      </c>
      <c r="D577" s="10">
        <v>44666</v>
      </c>
      <c r="F577" s="2"/>
    </row>
    <row r="578" spans="1:6" x14ac:dyDescent="0.2">
      <c r="A578" s="12" t="s">
        <v>36</v>
      </c>
      <c r="B578" s="27">
        <v>4.3430237480126888E-3</v>
      </c>
      <c r="C578" s="9" t="s">
        <v>1386</v>
      </c>
      <c r="D578" s="10">
        <v>44645</v>
      </c>
      <c r="F578" s="2"/>
    </row>
    <row r="579" spans="1:6" x14ac:dyDescent="0.2">
      <c r="A579" s="12" t="s">
        <v>32</v>
      </c>
      <c r="B579" s="27">
        <v>4.3383251517645285E-3</v>
      </c>
      <c r="C579" s="9" t="s">
        <v>1396</v>
      </c>
      <c r="D579" s="10">
        <v>44694</v>
      </c>
      <c r="F579" s="2"/>
    </row>
    <row r="580" spans="1:6" x14ac:dyDescent="0.2">
      <c r="A580" s="12" t="s">
        <v>25</v>
      </c>
      <c r="B580" s="27">
        <v>4.3359063426281555E-3</v>
      </c>
      <c r="C580" s="9" t="s">
        <v>1386</v>
      </c>
      <c r="D580" s="10">
        <v>44603</v>
      </c>
      <c r="F580" s="2"/>
    </row>
    <row r="581" spans="1:6" x14ac:dyDescent="0.2">
      <c r="A581" s="12" t="s">
        <v>40</v>
      </c>
      <c r="B581" s="27">
        <v>4.3250554045158682E-3</v>
      </c>
      <c r="C581" s="9" t="s">
        <v>1402</v>
      </c>
      <c r="D581" s="10">
        <v>44631</v>
      </c>
      <c r="F581" s="2"/>
    </row>
    <row r="582" spans="1:6" x14ac:dyDescent="0.2">
      <c r="A582" s="12" t="s">
        <v>32</v>
      </c>
      <c r="B582" s="27">
        <v>4.3250028574413832E-3</v>
      </c>
      <c r="C582" s="9" t="s">
        <v>1396</v>
      </c>
      <c r="D582" s="10">
        <v>44652</v>
      </c>
      <c r="F582" s="2"/>
    </row>
    <row r="583" spans="1:6" x14ac:dyDescent="0.2">
      <c r="A583" s="12" t="s">
        <v>48</v>
      </c>
      <c r="B583" s="27">
        <v>4.3238072454955005E-3</v>
      </c>
      <c r="C583" s="9" t="s">
        <v>1384</v>
      </c>
      <c r="D583" s="10">
        <v>44652</v>
      </c>
      <c r="F583" s="2"/>
    </row>
    <row r="584" spans="1:6" x14ac:dyDescent="0.2">
      <c r="A584" s="12" t="s">
        <v>17</v>
      </c>
      <c r="B584" s="27">
        <v>4.3235201876951034E-3</v>
      </c>
      <c r="C584" s="9" t="s">
        <v>1401</v>
      </c>
      <c r="D584" s="10">
        <v>44617</v>
      </c>
      <c r="F584" s="2"/>
    </row>
    <row r="585" spans="1:6" x14ac:dyDescent="0.2">
      <c r="A585" s="12" t="s">
        <v>40</v>
      </c>
      <c r="B585" s="27">
        <v>4.3161207575697479E-3</v>
      </c>
      <c r="C585" s="9" t="s">
        <v>1402</v>
      </c>
      <c r="D585" s="10">
        <v>44680</v>
      </c>
      <c r="F585" s="2"/>
    </row>
    <row r="586" spans="1:6" x14ac:dyDescent="0.2">
      <c r="A586" s="12" t="s">
        <v>41</v>
      </c>
      <c r="B586" s="27">
        <v>4.3067743101964347E-3</v>
      </c>
      <c r="C586" s="9" t="s">
        <v>1386</v>
      </c>
      <c r="D586" s="10">
        <v>44603</v>
      </c>
      <c r="F586" s="2"/>
    </row>
    <row r="587" spans="1:6" x14ac:dyDescent="0.2">
      <c r="A587" s="12" t="s">
        <v>24</v>
      </c>
      <c r="B587" s="27">
        <v>4.3027794241962177E-3</v>
      </c>
      <c r="C587" s="9" t="s">
        <v>1386</v>
      </c>
      <c r="D587" s="10">
        <v>44659</v>
      </c>
      <c r="F587" s="2"/>
    </row>
    <row r="588" spans="1:6" x14ac:dyDescent="0.2">
      <c r="A588" s="12" t="s">
        <v>52</v>
      </c>
      <c r="B588" s="27">
        <v>4.2916253531013618E-3</v>
      </c>
      <c r="C588" s="9" t="s">
        <v>1392</v>
      </c>
      <c r="D588" s="10">
        <v>44680</v>
      </c>
      <c r="F588" s="2"/>
    </row>
    <row r="589" spans="1:6" x14ac:dyDescent="0.2">
      <c r="A589" s="12" t="s">
        <v>41</v>
      </c>
      <c r="B589" s="27">
        <v>4.2914988992080834E-3</v>
      </c>
      <c r="C589" s="9" t="s">
        <v>1386</v>
      </c>
      <c r="D589" s="10">
        <v>44617</v>
      </c>
      <c r="F589" s="2"/>
    </row>
    <row r="590" spans="1:6" x14ac:dyDescent="0.2">
      <c r="A590" s="12" t="s">
        <v>47</v>
      </c>
      <c r="B590" s="27">
        <v>4.2892311522705583E-3</v>
      </c>
      <c r="C590" s="9" t="s">
        <v>1392</v>
      </c>
      <c r="D590" s="10">
        <v>44638</v>
      </c>
      <c r="F590" s="2"/>
    </row>
    <row r="591" spans="1:6" x14ac:dyDescent="0.2">
      <c r="A591" s="12" t="s">
        <v>52</v>
      </c>
      <c r="B591" s="27">
        <v>4.2855040562371164E-3</v>
      </c>
      <c r="C591" s="9" t="s">
        <v>1392</v>
      </c>
      <c r="D591" s="10">
        <v>44687</v>
      </c>
      <c r="F591" s="2"/>
    </row>
    <row r="592" spans="1:6" x14ac:dyDescent="0.2">
      <c r="A592" s="12" t="s">
        <v>24</v>
      </c>
      <c r="B592" s="27">
        <v>4.2816400997406434E-3</v>
      </c>
      <c r="C592" s="9" t="s">
        <v>1386</v>
      </c>
      <c r="D592" s="10">
        <v>44652</v>
      </c>
      <c r="F592" s="2"/>
    </row>
    <row r="593" spans="1:6" x14ac:dyDescent="0.2">
      <c r="A593" s="12" t="s">
        <v>40</v>
      </c>
      <c r="B593" s="27">
        <v>4.2796660647068802E-3</v>
      </c>
      <c r="C593" s="9" t="s">
        <v>1402</v>
      </c>
      <c r="D593" s="10">
        <v>44694</v>
      </c>
      <c r="F593" s="2"/>
    </row>
    <row r="594" spans="1:6" x14ac:dyDescent="0.2">
      <c r="A594" s="12" t="s">
        <v>29</v>
      </c>
      <c r="B594" s="27">
        <v>4.2780571194490956E-3</v>
      </c>
      <c r="C594" s="9" t="s">
        <v>1401</v>
      </c>
      <c r="D594" s="10">
        <v>44575</v>
      </c>
      <c r="F594" s="2"/>
    </row>
    <row r="595" spans="1:6" x14ac:dyDescent="0.2">
      <c r="A595" s="12" t="s">
        <v>29</v>
      </c>
      <c r="B595" s="27">
        <v>4.2740396945222352E-3</v>
      </c>
      <c r="C595" s="9" t="s">
        <v>1401</v>
      </c>
      <c r="D595" s="10">
        <v>44610</v>
      </c>
      <c r="F595" s="2"/>
    </row>
    <row r="596" spans="1:6" x14ac:dyDescent="0.2">
      <c r="A596" s="12" t="s">
        <v>23</v>
      </c>
      <c r="B596" s="27">
        <v>4.2720245663470198E-3</v>
      </c>
      <c r="C596" s="9" t="s">
        <v>1401</v>
      </c>
      <c r="D596" s="10">
        <v>44575</v>
      </c>
      <c r="F596" s="2"/>
    </row>
    <row r="597" spans="1:6" x14ac:dyDescent="0.2">
      <c r="A597" s="12" t="s">
        <v>56</v>
      </c>
      <c r="B597" s="27">
        <v>4.2709659067185404E-3</v>
      </c>
      <c r="C597" s="9" t="s">
        <v>1392</v>
      </c>
      <c r="D597" s="10">
        <v>44673</v>
      </c>
      <c r="F597" s="2"/>
    </row>
    <row r="598" spans="1:6" x14ac:dyDescent="0.2">
      <c r="A598" s="12" t="s">
        <v>39</v>
      </c>
      <c r="B598" s="27">
        <v>4.2691070797370003E-3</v>
      </c>
      <c r="C598" s="9" t="s">
        <v>1393</v>
      </c>
      <c r="D598" s="10">
        <v>44680</v>
      </c>
      <c r="F598" s="2"/>
    </row>
    <row r="599" spans="1:6" x14ac:dyDescent="0.2">
      <c r="A599" s="12" t="s">
        <v>56</v>
      </c>
      <c r="B599" s="27">
        <v>4.2648393930100684E-3</v>
      </c>
      <c r="C599" s="9" t="s">
        <v>1392</v>
      </c>
      <c r="D599" s="10">
        <v>44680</v>
      </c>
      <c r="F599" s="2"/>
    </row>
    <row r="600" spans="1:6" x14ac:dyDescent="0.2">
      <c r="A600" s="12" t="s">
        <v>41</v>
      </c>
      <c r="B600" s="27">
        <v>4.2637823717306522E-3</v>
      </c>
      <c r="C600" s="9" t="s">
        <v>1386</v>
      </c>
      <c r="D600" s="10">
        <v>44610</v>
      </c>
      <c r="F600" s="2"/>
    </row>
    <row r="601" spans="1:6" x14ac:dyDescent="0.2">
      <c r="A601" s="12" t="s">
        <v>48</v>
      </c>
      <c r="B601" s="27">
        <v>4.2617304157488356E-3</v>
      </c>
      <c r="C601" s="9" t="s">
        <v>1384</v>
      </c>
      <c r="D601" s="10">
        <v>44645</v>
      </c>
      <c r="F601" s="2"/>
    </row>
    <row r="602" spans="1:6" x14ac:dyDescent="0.2">
      <c r="A602" s="12" t="s">
        <v>32</v>
      </c>
      <c r="B602" s="27">
        <v>4.2578153667251518E-3</v>
      </c>
      <c r="C602" s="9" t="s">
        <v>1396</v>
      </c>
      <c r="D602" s="10">
        <v>44645</v>
      </c>
      <c r="F602" s="2"/>
    </row>
    <row r="603" spans="1:6" x14ac:dyDescent="0.2">
      <c r="A603" s="12" t="s">
        <v>56</v>
      </c>
      <c r="B603" s="27">
        <v>4.2561889471116228E-3</v>
      </c>
      <c r="C603" s="9" t="s">
        <v>1392</v>
      </c>
      <c r="D603" s="10">
        <v>44687</v>
      </c>
      <c r="F603" s="2"/>
    </row>
    <row r="604" spans="1:6" x14ac:dyDescent="0.2">
      <c r="A604" s="12" t="s">
        <v>32</v>
      </c>
      <c r="B604" s="27">
        <v>4.2536737805626878E-3</v>
      </c>
      <c r="C604" s="9" t="s">
        <v>1396</v>
      </c>
      <c r="D604" s="10">
        <v>44568</v>
      </c>
      <c r="F604" s="2"/>
    </row>
    <row r="605" spans="1:6" x14ac:dyDescent="0.2">
      <c r="A605" s="12" t="s">
        <v>47</v>
      </c>
      <c r="B605" s="27">
        <v>4.2503045542292318E-3</v>
      </c>
      <c r="C605" s="9" t="s">
        <v>1392</v>
      </c>
      <c r="D605" s="10">
        <v>44645</v>
      </c>
      <c r="F605" s="2"/>
    </row>
    <row r="606" spans="1:6" x14ac:dyDescent="0.2">
      <c r="A606" s="12" t="s">
        <v>24</v>
      </c>
      <c r="B606" s="27">
        <v>4.2482944944905211E-3</v>
      </c>
      <c r="C606" s="9" t="s">
        <v>1386</v>
      </c>
      <c r="D606" s="10">
        <v>44666</v>
      </c>
      <c r="F606" s="2"/>
    </row>
    <row r="607" spans="1:6" x14ac:dyDescent="0.2">
      <c r="A607" s="12" t="s">
        <v>41</v>
      </c>
      <c r="B607" s="27">
        <v>4.2477587919111468E-3</v>
      </c>
      <c r="C607" s="9" t="s">
        <v>1386</v>
      </c>
      <c r="D607" s="10">
        <v>44589</v>
      </c>
      <c r="F607" s="2"/>
    </row>
    <row r="608" spans="1:6" x14ac:dyDescent="0.2">
      <c r="A608" s="12" t="s">
        <v>34</v>
      </c>
      <c r="B608" s="27">
        <v>4.2435500327673561E-3</v>
      </c>
      <c r="C608" s="9" t="s">
        <v>1403</v>
      </c>
      <c r="D608" s="10">
        <v>44596</v>
      </c>
      <c r="F608" s="2"/>
    </row>
    <row r="609" spans="1:6" x14ac:dyDescent="0.2">
      <c r="A609" s="12" t="s">
        <v>40</v>
      </c>
      <c r="B609" s="27">
        <v>4.2303939407823017E-3</v>
      </c>
      <c r="C609" s="9" t="s">
        <v>1402</v>
      </c>
      <c r="D609" s="10">
        <v>44659</v>
      </c>
      <c r="F609" s="2"/>
    </row>
    <row r="610" spans="1:6" x14ac:dyDescent="0.2">
      <c r="A610" s="12" t="s">
        <v>56</v>
      </c>
      <c r="B610" s="27">
        <v>4.2303740379967189E-3</v>
      </c>
      <c r="C610" s="9" t="s">
        <v>1392</v>
      </c>
      <c r="D610" s="10">
        <v>44659</v>
      </c>
      <c r="F610" s="2"/>
    </row>
    <row r="611" spans="1:6" x14ac:dyDescent="0.2">
      <c r="A611" s="12" t="s">
        <v>47</v>
      </c>
      <c r="B611" s="27">
        <v>4.224340400041153E-3</v>
      </c>
      <c r="C611" s="9" t="s">
        <v>1392</v>
      </c>
      <c r="D611" s="10">
        <v>44680</v>
      </c>
      <c r="F611" s="2"/>
    </row>
    <row r="612" spans="1:6" x14ac:dyDescent="0.2">
      <c r="A612" s="12" t="s">
        <v>24</v>
      </c>
      <c r="B612" s="27">
        <v>4.2198270378853977E-3</v>
      </c>
      <c r="C612" s="9" t="s">
        <v>1386</v>
      </c>
      <c r="D612" s="10">
        <v>44645</v>
      </c>
      <c r="F612" s="2"/>
    </row>
    <row r="613" spans="1:6" x14ac:dyDescent="0.2">
      <c r="A613" s="12" t="s">
        <v>48</v>
      </c>
      <c r="B613" s="27">
        <v>4.219394705072565E-3</v>
      </c>
      <c r="C613" s="9" t="s">
        <v>1384</v>
      </c>
      <c r="D613" s="10">
        <v>44673</v>
      </c>
      <c r="F613" s="2"/>
    </row>
    <row r="614" spans="1:6" x14ac:dyDescent="0.2">
      <c r="A614" s="12" t="s">
        <v>23</v>
      </c>
      <c r="B614" s="27">
        <v>4.2191375999508863E-3</v>
      </c>
      <c r="C614" s="9" t="s">
        <v>1401</v>
      </c>
      <c r="D614" s="10">
        <v>44610</v>
      </c>
      <c r="F614" s="2"/>
    </row>
    <row r="615" spans="1:6" x14ac:dyDescent="0.2">
      <c r="A615" s="12" t="s">
        <v>56</v>
      </c>
      <c r="B615" s="27">
        <v>4.2188120046956195E-3</v>
      </c>
      <c r="C615" s="9" t="s">
        <v>1392</v>
      </c>
      <c r="D615" s="10">
        <v>44694</v>
      </c>
      <c r="F615" s="2"/>
    </row>
    <row r="616" spans="1:6" x14ac:dyDescent="0.2">
      <c r="A616" s="12" t="s">
        <v>52</v>
      </c>
      <c r="B616" s="27">
        <v>4.2174202268279101E-3</v>
      </c>
      <c r="C616" s="9" t="s">
        <v>1392</v>
      </c>
      <c r="D616" s="10">
        <v>44568</v>
      </c>
      <c r="F616" s="2"/>
    </row>
    <row r="617" spans="1:6" x14ac:dyDescent="0.2">
      <c r="A617" s="12" t="s">
        <v>49</v>
      </c>
      <c r="B617" s="27">
        <v>4.2135417930576451E-3</v>
      </c>
      <c r="C617" s="9" t="s">
        <v>1400</v>
      </c>
      <c r="D617" s="10">
        <v>44694</v>
      </c>
      <c r="F617" s="2"/>
    </row>
    <row r="618" spans="1:6" x14ac:dyDescent="0.2">
      <c r="A618" s="12" t="s">
        <v>39</v>
      </c>
      <c r="B618" s="27">
        <v>4.2113659744061069E-3</v>
      </c>
      <c r="C618" s="9" t="s">
        <v>1393</v>
      </c>
      <c r="D618" s="10">
        <v>44631</v>
      </c>
      <c r="F618" s="2"/>
    </row>
    <row r="619" spans="1:6" x14ac:dyDescent="0.2">
      <c r="A619" s="12" t="s">
        <v>36</v>
      </c>
      <c r="B619" s="27">
        <v>4.2105975463155457E-3</v>
      </c>
      <c r="C619" s="9" t="s">
        <v>1386</v>
      </c>
      <c r="D619" s="10">
        <v>44568</v>
      </c>
      <c r="F619" s="2"/>
    </row>
    <row r="620" spans="1:6" x14ac:dyDescent="0.2">
      <c r="A620" s="12" t="s">
        <v>27</v>
      </c>
      <c r="B620" s="27">
        <v>4.204808892744015E-3</v>
      </c>
      <c r="C620" s="9" t="s">
        <v>1404</v>
      </c>
      <c r="D620" s="10">
        <v>44568</v>
      </c>
      <c r="F620" s="2"/>
    </row>
    <row r="621" spans="1:6" x14ac:dyDescent="0.2">
      <c r="A621" s="12" t="s">
        <v>31</v>
      </c>
      <c r="B621" s="27">
        <v>4.2005357405066404E-3</v>
      </c>
      <c r="C621" s="9" t="s">
        <v>1408</v>
      </c>
      <c r="D621" s="10">
        <v>44701</v>
      </c>
      <c r="F621" s="2"/>
    </row>
    <row r="622" spans="1:6" x14ac:dyDescent="0.2">
      <c r="A622" s="12" t="s">
        <v>25</v>
      </c>
      <c r="B622" s="27">
        <v>4.2002753382801373E-3</v>
      </c>
      <c r="C622" s="9" t="s">
        <v>1386</v>
      </c>
      <c r="D622" s="10">
        <v>44610</v>
      </c>
      <c r="F622" s="2"/>
    </row>
    <row r="623" spans="1:6" x14ac:dyDescent="0.2">
      <c r="A623" s="12" t="s">
        <v>40</v>
      </c>
      <c r="B623" s="27">
        <v>4.1990333531498492E-3</v>
      </c>
      <c r="C623" s="9" t="s">
        <v>1402</v>
      </c>
      <c r="D623" s="10">
        <v>44624</v>
      </c>
      <c r="F623" s="2"/>
    </row>
    <row r="624" spans="1:6" x14ac:dyDescent="0.2">
      <c r="A624" s="12" t="s">
        <v>27</v>
      </c>
      <c r="B624" s="27">
        <v>4.1977653552838969E-3</v>
      </c>
      <c r="C624" s="9" t="s">
        <v>1404</v>
      </c>
      <c r="D624" s="10">
        <v>44575</v>
      </c>
      <c r="F624" s="2"/>
    </row>
    <row r="625" spans="1:6" x14ac:dyDescent="0.2">
      <c r="A625" s="12" t="s">
        <v>48</v>
      </c>
      <c r="B625" s="27">
        <v>4.1964492249233704E-3</v>
      </c>
      <c r="C625" s="9" t="s">
        <v>1384</v>
      </c>
      <c r="D625" s="10">
        <v>44666</v>
      </c>
      <c r="F625" s="2"/>
    </row>
    <row r="626" spans="1:6" x14ac:dyDescent="0.2">
      <c r="A626" s="12" t="s">
        <v>48</v>
      </c>
      <c r="B626" s="27">
        <v>4.1917951578693633E-3</v>
      </c>
      <c r="C626" s="9" t="s">
        <v>1384</v>
      </c>
      <c r="D626" s="10">
        <v>44631</v>
      </c>
      <c r="F626" s="2"/>
    </row>
    <row r="627" spans="1:6" x14ac:dyDescent="0.2">
      <c r="A627" s="12" t="s">
        <v>39</v>
      </c>
      <c r="B627" s="27">
        <v>4.1879089496403878E-3</v>
      </c>
      <c r="C627" s="9" t="s">
        <v>1393</v>
      </c>
      <c r="D627" s="10">
        <v>44673</v>
      </c>
      <c r="F627" s="2"/>
    </row>
    <row r="628" spans="1:6" x14ac:dyDescent="0.2">
      <c r="A628" s="12" t="s">
        <v>41</v>
      </c>
      <c r="B628" s="27">
        <v>4.1821256976151419E-3</v>
      </c>
      <c r="C628" s="9" t="s">
        <v>1386</v>
      </c>
      <c r="D628" s="10">
        <v>44596</v>
      </c>
      <c r="F628" s="2"/>
    </row>
    <row r="629" spans="1:6" x14ac:dyDescent="0.2">
      <c r="A629" s="12" t="s">
        <v>47</v>
      </c>
      <c r="B629" s="27">
        <v>4.1821196595157708E-3</v>
      </c>
      <c r="C629" s="9" t="s">
        <v>1392</v>
      </c>
      <c r="D629" s="10">
        <v>44582</v>
      </c>
      <c r="F629" s="2"/>
    </row>
    <row r="630" spans="1:6" x14ac:dyDescent="0.2">
      <c r="A630" s="12" t="s">
        <v>27</v>
      </c>
      <c r="B630" s="27">
        <v>4.1769779974229846E-3</v>
      </c>
      <c r="C630" s="9" t="s">
        <v>1404</v>
      </c>
      <c r="D630" s="10">
        <v>44624</v>
      </c>
      <c r="F630" s="2"/>
    </row>
    <row r="631" spans="1:6" x14ac:dyDescent="0.2">
      <c r="A631" s="12" t="s">
        <v>27</v>
      </c>
      <c r="B631" s="27">
        <v>4.1747230062513831E-3</v>
      </c>
      <c r="C631" s="9" t="s">
        <v>1404</v>
      </c>
      <c r="D631" s="10">
        <v>44659</v>
      </c>
      <c r="F631" s="2"/>
    </row>
    <row r="632" spans="1:6" x14ac:dyDescent="0.2">
      <c r="A632" s="12" t="s">
        <v>47</v>
      </c>
      <c r="B632" s="27">
        <v>4.1658379248046733E-3</v>
      </c>
      <c r="C632" s="9" t="s">
        <v>1392</v>
      </c>
      <c r="D632" s="10">
        <v>44631</v>
      </c>
      <c r="F632" s="2"/>
    </row>
    <row r="633" spans="1:6" x14ac:dyDescent="0.2">
      <c r="A633" s="12" t="s">
        <v>29</v>
      </c>
      <c r="B633" s="27">
        <v>4.1589353747608334E-3</v>
      </c>
      <c r="C633" s="9" t="s">
        <v>1401</v>
      </c>
      <c r="D633" s="10">
        <v>44582</v>
      </c>
      <c r="F633" s="2"/>
    </row>
    <row r="634" spans="1:6" x14ac:dyDescent="0.2">
      <c r="A634" s="12" t="s">
        <v>48</v>
      </c>
      <c r="B634" s="27">
        <v>4.1581671957525738E-3</v>
      </c>
      <c r="C634" s="9" t="s">
        <v>1384</v>
      </c>
      <c r="D634" s="10">
        <v>44624</v>
      </c>
      <c r="F634" s="2"/>
    </row>
    <row r="635" spans="1:6" x14ac:dyDescent="0.2">
      <c r="A635" s="12" t="s">
        <v>32</v>
      </c>
      <c r="B635" s="27">
        <v>4.1581364136793848E-3</v>
      </c>
      <c r="C635" s="9" t="s">
        <v>1396</v>
      </c>
      <c r="D635" s="10">
        <v>44575</v>
      </c>
      <c r="F635" s="2"/>
    </row>
    <row r="636" spans="1:6" x14ac:dyDescent="0.2">
      <c r="A636" s="12" t="s">
        <v>56</v>
      </c>
      <c r="B636" s="27">
        <v>4.1564576312100206E-3</v>
      </c>
      <c r="C636" s="9" t="s">
        <v>1392</v>
      </c>
      <c r="D636" s="10">
        <v>44652</v>
      </c>
      <c r="F636" s="2"/>
    </row>
    <row r="637" spans="1:6" x14ac:dyDescent="0.2">
      <c r="A637" s="12" t="s">
        <v>56</v>
      </c>
      <c r="B637" s="27">
        <v>4.1516011333544347E-3</v>
      </c>
      <c r="C637" s="9" t="s">
        <v>1392</v>
      </c>
      <c r="D637" s="10">
        <v>44666</v>
      </c>
      <c r="F637" s="2"/>
    </row>
    <row r="638" spans="1:6" x14ac:dyDescent="0.2">
      <c r="A638" s="12" t="s">
        <v>34</v>
      </c>
      <c r="B638" s="27">
        <v>4.1512837381638672E-3</v>
      </c>
      <c r="C638" s="9" t="s">
        <v>1403</v>
      </c>
      <c r="D638" s="10">
        <v>44603</v>
      </c>
      <c r="F638" s="2"/>
    </row>
    <row r="639" spans="1:6" x14ac:dyDescent="0.2">
      <c r="A639" s="12" t="s">
        <v>47</v>
      </c>
      <c r="B639" s="27">
        <v>4.1507835166141715E-3</v>
      </c>
      <c r="C639" s="9" t="s">
        <v>1392</v>
      </c>
      <c r="D639" s="10">
        <v>44617</v>
      </c>
      <c r="F639" s="2"/>
    </row>
    <row r="640" spans="1:6" x14ac:dyDescent="0.2">
      <c r="A640" s="12" t="s">
        <v>40</v>
      </c>
      <c r="B640" s="27">
        <v>4.1483715657859455E-3</v>
      </c>
      <c r="C640" s="9" t="s">
        <v>1402</v>
      </c>
      <c r="D640" s="10">
        <v>44673</v>
      </c>
      <c r="F640" s="2"/>
    </row>
    <row r="641" spans="1:6" x14ac:dyDescent="0.2">
      <c r="A641" s="12" t="s">
        <v>49</v>
      </c>
      <c r="B641" s="27">
        <v>4.1461430202242812E-3</v>
      </c>
      <c r="C641" s="9" t="s">
        <v>1400</v>
      </c>
      <c r="D641" s="10">
        <v>44687</v>
      </c>
      <c r="F641" s="2"/>
    </row>
    <row r="642" spans="1:6" x14ac:dyDescent="0.2">
      <c r="A642" s="12" t="s">
        <v>57</v>
      </c>
      <c r="B642" s="27">
        <v>4.1445714627131531E-3</v>
      </c>
      <c r="C642" s="9" t="s">
        <v>1392</v>
      </c>
      <c r="D642" s="10">
        <v>44673</v>
      </c>
      <c r="F642" s="2"/>
    </row>
    <row r="643" spans="1:6" x14ac:dyDescent="0.2">
      <c r="A643" s="12" t="s">
        <v>24</v>
      </c>
      <c r="B643" s="27">
        <v>4.1385581395411899E-3</v>
      </c>
      <c r="C643" s="9" t="s">
        <v>1386</v>
      </c>
      <c r="D643" s="10">
        <v>44617</v>
      </c>
      <c r="F643" s="2"/>
    </row>
    <row r="644" spans="1:6" x14ac:dyDescent="0.2">
      <c r="A644" s="12" t="s">
        <v>24</v>
      </c>
      <c r="B644" s="27">
        <v>4.1383598164647355E-3</v>
      </c>
      <c r="C644" s="9" t="s">
        <v>1386</v>
      </c>
      <c r="D644" s="10">
        <v>44680</v>
      </c>
      <c r="F644" s="2"/>
    </row>
    <row r="645" spans="1:6" x14ac:dyDescent="0.2">
      <c r="A645" s="12" t="s">
        <v>32</v>
      </c>
      <c r="B645" s="27">
        <v>4.1355317738273637E-3</v>
      </c>
      <c r="C645" s="9" t="s">
        <v>1396</v>
      </c>
      <c r="D645" s="10">
        <v>44687</v>
      </c>
      <c r="F645" s="2"/>
    </row>
    <row r="646" spans="1:6" x14ac:dyDescent="0.2">
      <c r="A646" s="12" t="s">
        <v>27</v>
      </c>
      <c r="B646" s="27">
        <v>4.1248094193043882E-3</v>
      </c>
      <c r="C646" s="9" t="s">
        <v>1404</v>
      </c>
      <c r="D646" s="10">
        <v>44666</v>
      </c>
      <c r="F646" s="2"/>
    </row>
    <row r="647" spans="1:6" x14ac:dyDescent="0.2">
      <c r="A647" s="12" t="s">
        <v>47</v>
      </c>
      <c r="B647" s="27">
        <v>4.1221132634547625E-3</v>
      </c>
      <c r="C647" s="9" t="s">
        <v>1392</v>
      </c>
      <c r="D647" s="10">
        <v>44596</v>
      </c>
      <c r="F647" s="2"/>
    </row>
    <row r="648" spans="1:6" x14ac:dyDescent="0.2">
      <c r="A648" s="12" t="s">
        <v>48</v>
      </c>
      <c r="B648" s="27">
        <v>4.1204761373221065E-3</v>
      </c>
      <c r="C648" s="9" t="s">
        <v>1384</v>
      </c>
      <c r="D648" s="10">
        <v>44701</v>
      </c>
      <c r="F648" s="2"/>
    </row>
    <row r="649" spans="1:6" x14ac:dyDescent="0.2">
      <c r="A649" s="12" t="s">
        <v>23</v>
      </c>
      <c r="B649" s="27">
        <v>4.1191204320726645E-3</v>
      </c>
      <c r="C649" s="9" t="s">
        <v>1401</v>
      </c>
      <c r="D649" s="10">
        <v>44582</v>
      </c>
      <c r="F649" s="2"/>
    </row>
    <row r="650" spans="1:6" x14ac:dyDescent="0.2">
      <c r="A650" s="12" t="s">
        <v>40</v>
      </c>
      <c r="B650" s="27">
        <v>4.1149623815959447E-3</v>
      </c>
      <c r="C650" s="9" t="s">
        <v>1402</v>
      </c>
      <c r="D650" s="10">
        <v>44666</v>
      </c>
      <c r="F650" s="2"/>
    </row>
    <row r="651" spans="1:6" x14ac:dyDescent="0.2">
      <c r="A651" s="12" t="s">
        <v>27</v>
      </c>
      <c r="B651" s="27">
        <v>4.1072366485594971E-3</v>
      </c>
      <c r="C651" s="9" t="s">
        <v>1404</v>
      </c>
      <c r="D651" s="10">
        <v>44582</v>
      </c>
      <c r="F651" s="2"/>
    </row>
    <row r="652" spans="1:6" x14ac:dyDescent="0.2">
      <c r="A652" s="12" t="s">
        <v>27</v>
      </c>
      <c r="B652" s="27">
        <v>4.1066297954542403E-3</v>
      </c>
      <c r="C652" s="9" t="s">
        <v>1404</v>
      </c>
      <c r="D652" s="10">
        <v>44596</v>
      </c>
      <c r="F652" s="2"/>
    </row>
    <row r="653" spans="1:6" x14ac:dyDescent="0.2">
      <c r="A653" s="12" t="s">
        <v>27</v>
      </c>
      <c r="B653" s="27">
        <v>4.1049174298250311E-3</v>
      </c>
      <c r="C653" s="9" t="s">
        <v>1404</v>
      </c>
      <c r="D653" s="10">
        <v>44673</v>
      </c>
      <c r="F653" s="2"/>
    </row>
    <row r="654" spans="1:6" x14ac:dyDescent="0.2">
      <c r="A654" s="12" t="s">
        <v>40</v>
      </c>
      <c r="B654" s="27">
        <v>4.1038266059756703E-3</v>
      </c>
      <c r="C654" s="9" t="s">
        <v>1402</v>
      </c>
      <c r="D654" s="10">
        <v>44645</v>
      </c>
      <c r="F654" s="2"/>
    </row>
    <row r="655" spans="1:6" x14ac:dyDescent="0.2">
      <c r="A655" s="12" t="s">
        <v>33</v>
      </c>
      <c r="B655" s="27">
        <v>4.1010843903761494E-3</v>
      </c>
      <c r="C655" s="9" t="s">
        <v>1386</v>
      </c>
      <c r="D655" s="10">
        <v>44589</v>
      </c>
      <c r="F655" s="2"/>
    </row>
    <row r="656" spans="1:6" x14ac:dyDescent="0.2">
      <c r="A656" s="12" t="s">
        <v>32</v>
      </c>
      <c r="B656" s="27">
        <v>4.0999430607073853E-3</v>
      </c>
      <c r="C656" s="9" t="s">
        <v>1396</v>
      </c>
      <c r="D656" s="10">
        <v>44680</v>
      </c>
      <c r="F656" s="2"/>
    </row>
    <row r="657" spans="1:6" x14ac:dyDescent="0.2">
      <c r="A657" s="12" t="s">
        <v>39</v>
      </c>
      <c r="B657" s="27">
        <v>4.0992115899034032E-3</v>
      </c>
      <c r="C657" s="9" t="s">
        <v>1393</v>
      </c>
      <c r="D657" s="10">
        <v>44694</v>
      </c>
      <c r="F657" s="2"/>
    </row>
    <row r="658" spans="1:6" x14ac:dyDescent="0.2">
      <c r="A658" s="12" t="s">
        <v>39</v>
      </c>
      <c r="B658" s="27">
        <v>4.0961935096057653E-3</v>
      </c>
      <c r="C658" s="9" t="s">
        <v>1393</v>
      </c>
      <c r="D658" s="10">
        <v>44708</v>
      </c>
      <c r="F658" s="2"/>
    </row>
    <row r="659" spans="1:6" x14ac:dyDescent="0.2">
      <c r="A659" s="12" t="s">
        <v>40</v>
      </c>
      <c r="B659" s="27">
        <v>4.0960021546359426E-3</v>
      </c>
      <c r="C659" s="9" t="s">
        <v>1402</v>
      </c>
      <c r="D659" s="10">
        <v>44701</v>
      </c>
      <c r="F659" s="2"/>
    </row>
    <row r="660" spans="1:6" x14ac:dyDescent="0.2">
      <c r="A660" s="12" t="s">
        <v>25</v>
      </c>
      <c r="B660" s="27">
        <v>4.0959919292929449E-3</v>
      </c>
      <c r="C660" s="9" t="s">
        <v>1386</v>
      </c>
      <c r="D660" s="10">
        <v>44652</v>
      </c>
      <c r="F660" s="2"/>
    </row>
    <row r="661" spans="1:6" x14ac:dyDescent="0.2">
      <c r="A661" s="12" t="s">
        <v>27</v>
      </c>
      <c r="B661" s="27">
        <v>4.0943323818088927E-3</v>
      </c>
      <c r="C661" s="9" t="s">
        <v>1404</v>
      </c>
      <c r="D661" s="10">
        <v>44617</v>
      </c>
      <c r="F661" s="2"/>
    </row>
    <row r="662" spans="1:6" x14ac:dyDescent="0.2">
      <c r="A662" s="12" t="s">
        <v>52</v>
      </c>
      <c r="B662" s="27">
        <v>4.0916687550242026E-3</v>
      </c>
      <c r="C662" s="9" t="s">
        <v>1392</v>
      </c>
      <c r="D662" s="10">
        <v>44673</v>
      </c>
      <c r="F662" s="2"/>
    </row>
    <row r="663" spans="1:6" x14ac:dyDescent="0.2">
      <c r="A663" s="12" t="s">
        <v>34</v>
      </c>
      <c r="B663" s="27">
        <v>4.083247100769849E-3</v>
      </c>
      <c r="C663" s="9" t="s">
        <v>1403</v>
      </c>
      <c r="D663" s="10">
        <v>44589</v>
      </c>
      <c r="F663" s="2"/>
    </row>
    <row r="664" spans="1:6" x14ac:dyDescent="0.2">
      <c r="A664" s="12" t="s">
        <v>57</v>
      </c>
      <c r="B664" s="27">
        <v>4.0824946416714155E-3</v>
      </c>
      <c r="C664" s="9" t="s">
        <v>1392</v>
      </c>
      <c r="D664" s="10">
        <v>44666</v>
      </c>
      <c r="F664" s="2"/>
    </row>
    <row r="665" spans="1:6" x14ac:dyDescent="0.2">
      <c r="A665" s="12" t="s">
        <v>33</v>
      </c>
      <c r="B665" s="27">
        <v>4.0768223641655752E-3</v>
      </c>
      <c r="C665" s="9" t="s">
        <v>1386</v>
      </c>
      <c r="D665" s="10">
        <v>44596</v>
      </c>
      <c r="F665" s="2"/>
    </row>
    <row r="666" spans="1:6" x14ac:dyDescent="0.2">
      <c r="A666" s="12" t="s">
        <v>56</v>
      </c>
      <c r="B666" s="27">
        <v>4.0749854420340003E-3</v>
      </c>
      <c r="C666" s="9" t="s">
        <v>1392</v>
      </c>
      <c r="D666" s="10">
        <v>44701</v>
      </c>
      <c r="F666" s="2"/>
    </row>
    <row r="667" spans="1:6" x14ac:dyDescent="0.2">
      <c r="A667" s="12" t="s">
        <v>52</v>
      </c>
      <c r="B667" s="27">
        <v>4.0677322017640813E-3</v>
      </c>
      <c r="C667" s="9" t="s">
        <v>1392</v>
      </c>
      <c r="D667" s="10">
        <v>44589</v>
      </c>
      <c r="F667" s="2"/>
    </row>
    <row r="668" spans="1:6" x14ac:dyDescent="0.2">
      <c r="A668" s="12" t="s">
        <v>40</v>
      </c>
      <c r="B668" s="27">
        <v>4.0619777183309612E-3</v>
      </c>
      <c r="C668" s="9" t="s">
        <v>1402</v>
      </c>
      <c r="D668" s="10">
        <v>44652</v>
      </c>
      <c r="F668" s="2"/>
    </row>
    <row r="669" spans="1:6" x14ac:dyDescent="0.2">
      <c r="A669" s="12" t="s">
        <v>39</v>
      </c>
      <c r="B669" s="27">
        <v>4.0524463388129147E-3</v>
      </c>
      <c r="C669" s="9" t="s">
        <v>1393</v>
      </c>
      <c r="D669" s="10">
        <v>44645</v>
      </c>
      <c r="F669" s="2"/>
    </row>
    <row r="670" spans="1:6" x14ac:dyDescent="0.2">
      <c r="A670" s="12" t="s">
        <v>57</v>
      </c>
      <c r="B670" s="27">
        <v>4.05230191988164E-3</v>
      </c>
      <c r="C670" s="9" t="s">
        <v>1392</v>
      </c>
      <c r="D670" s="10">
        <v>44659</v>
      </c>
      <c r="F670" s="2"/>
    </row>
    <row r="671" spans="1:6" x14ac:dyDescent="0.2">
      <c r="A671" s="12" t="s">
        <v>24</v>
      </c>
      <c r="B671" s="27">
        <v>4.0522596230499908E-3</v>
      </c>
      <c r="C671" s="9" t="s">
        <v>1386</v>
      </c>
      <c r="D671" s="10">
        <v>44624</v>
      </c>
      <c r="F671" s="2"/>
    </row>
    <row r="672" spans="1:6" x14ac:dyDescent="0.2">
      <c r="A672" s="12" t="s">
        <v>27</v>
      </c>
      <c r="B672" s="27">
        <v>4.0433250271168708E-3</v>
      </c>
      <c r="C672" s="9" t="s">
        <v>1404</v>
      </c>
      <c r="D672" s="10">
        <v>44603</v>
      </c>
      <c r="F672" s="2"/>
    </row>
    <row r="673" spans="1:6" x14ac:dyDescent="0.2">
      <c r="A673" s="12" t="s">
        <v>34</v>
      </c>
      <c r="B673" s="27">
        <v>4.0423812846618317E-3</v>
      </c>
      <c r="C673" s="9" t="s">
        <v>1403</v>
      </c>
      <c r="D673" s="10">
        <v>44568</v>
      </c>
      <c r="F673" s="2"/>
    </row>
    <row r="674" spans="1:6" x14ac:dyDescent="0.2">
      <c r="A674" s="12" t="s">
        <v>24</v>
      </c>
      <c r="B674" s="27">
        <v>4.0422333551692153E-3</v>
      </c>
      <c r="C674" s="9" t="s">
        <v>1386</v>
      </c>
      <c r="D674" s="10">
        <v>44701</v>
      </c>
      <c r="F674" s="2"/>
    </row>
    <row r="675" spans="1:6" x14ac:dyDescent="0.2">
      <c r="A675" s="12" t="s">
        <v>56</v>
      </c>
      <c r="B675" s="27">
        <v>4.0406246097944316E-3</v>
      </c>
      <c r="C675" s="9" t="s">
        <v>1392</v>
      </c>
      <c r="D675" s="10">
        <v>44638</v>
      </c>
      <c r="F675" s="2"/>
    </row>
    <row r="676" spans="1:6" x14ac:dyDescent="0.2">
      <c r="A676" s="12" t="s">
        <v>47</v>
      </c>
      <c r="B676" s="27">
        <v>4.0403688363570677E-3</v>
      </c>
      <c r="C676" s="9" t="s">
        <v>1392</v>
      </c>
      <c r="D676" s="10">
        <v>44589</v>
      </c>
      <c r="F676" s="2"/>
    </row>
    <row r="677" spans="1:6" x14ac:dyDescent="0.2">
      <c r="A677" s="12" t="s">
        <v>41</v>
      </c>
      <c r="B677" s="27">
        <v>4.0387972469558553E-3</v>
      </c>
      <c r="C677" s="9" t="s">
        <v>1386</v>
      </c>
      <c r="D677" s="10">
        <v>44582</v>
      </c>
      <c r="F677" s="2"/>
    </row>
    <row r="678" spans="1:6" x14ac:dyDescent="0.2">
      <c r="A678" s="12" t="s">
        <v>36</v>
      </c>
      <c r="B678" s="27">
        <v>4.0379415871790933E-3</v>
      </c>
      <c r="C678" s="9" t="s">
        <v>1386</v>
      </c>
      <c r="D678" s="10">
        <v>44575</v>
      </c>
      <c r="F678" s="2"/>
    </row>
    <row r="679" spans="1:6" x14ac:dyDescent="0.2">
      <c r="A679" s="12" t="s">
        <v>41</v>
      </c>
      <c r="B679" s="27">
        <v>4.0377917228822408E-3</v>
      </c>
      <c r="C679" s="9" t="s">
        <v>1386</v>
      </c>
      <c r="D679" s="10">
        <v>44568</v>
      </c>
      <c r="F679" s="2"/>
    </row>
    <row r="680" spans="1:6" x14ac:dyDescent="0.2">
      <c r="A680" s="12" t="s">
        <v>43</v>
      </c>
      <c r="B680" s="27">
        <v>4.034878203706382E-3</v>
      </c>
      <c r="C680" s="9" t="s">
        <v>1386</v>
      </c>
      <c r="D680" s="10">
        <v>44694</v>
      </c>
      <c r="F680" s="2"/>
    </row>
    <row r="681" spans="1:6" x14ac:dyDescent="0.2">
      <c r="A681" s="12" t="s">
        <v>32</v>
      </c>
      <c r="B681" s="27">
        <v>4.0324142775952955E-3</v>
      </c>
      <c r="C681" s="9" t="s">
        <v>1396</v>
      </c>
      <c r="D681" s="10">
        <v>44638</v>
      </c>
      <c r="F681" s="2"/>
    </row>
    <row r="682" spans="1:6" x14ac:dyDescent="0.2">
      <c r="A682" s="12" t="s">
        <v>52</v>
      </c>
      <c r="B682" s="27">
        <v>4.0322313822486596E-3</v>
      </c>
      <c r="C682" s="9" t="s">
        <v>1392</v>
      </c>
      <c r="D682" s="10">
        <v>44659</v>
      </c>
      <c r="F682" s="2"/>
    </row>
    <row r="683" spans="1:6" x14ac:dyDescent="0.2">
      <c r="A683" s="12" t="s">
        <v>40</v>
      </c>
      <c r="B683" s="27">
        <v>4.0313889354612678E-3</v>
      </c>
      <c r="C683" s="9" t="s">
        <v>1402</v>
      </c>
      <c r="D683" s="10">
        <v>44638</v>
      </c>
      <c r="F683" s="2"/>
    </row>
    <row r="684" spans="1:6" x14ac:dyDescent="0.2">
      <c r="A684" s="12" t="s">
        <v>52</v>
      </c>
      <c r="B684" s="27">
        <v>4.0309026600453676E-3</v>
      </c>
      <c r="C684" s="9" t="s">
        <v>1392</v>
      </c>
      <c r="D684" s="10">
        <v>44575</v>
      </c>
      <c r="F684" s="2"/>
    </row>
    <row r="685" spans="1:6" x14ac:dyDescent="0.2">
      <c r="A685" s="12" t="s">
        <v>39</v>
      </c>
      <c r="B685" s="27">
        <v>4.0306863862212862E-3</v>
      </c>
      <c r="C685" s="9" t="s">
        <v>1393</v>
      </c>
      <c r="D685" s="10">
        <v>44638</v>
      </c>
      <c r="F685" s="2"/>
    </row>
    <row r="686" spans="1:6" x14ac:dyDescent="0.2">
      <c r="A686" s="12" t="s">
        <v>56</v>
      </c>
      <c r="B686" s="27">
        <v>4.0277387116863742E-3</v>
      </c>
      <c r="C686" s="9" t="s">
        <v>1392</v>
      </c>
      <c r="D686" s="10">
        <v>44708</v>
      </c>
      <c r="F686" s="2"/>
    </row>
    <row r="687" spans="1:6" x14ac:dyDescent="0.2">
      <c r="A687" s="12" t="s">
        <v>49</v>
      </c>
      <c r="B687" s="27">
        <v>4.0271730550383786E-3</v>
      </c>
      <c r="C687" s="9" t="s">
        <v>1400</v>
      </c>
      <c r="D687" s="10">
        <v>44666</v>
      </c>
      <c r="F687" s="2"/>
    </row>
    <row r="688" spans="1:6" x14ac:dyDescent="0.2">
      <c r="A688" s="12" t="s">
        <v>52</v>
      </c>
      <c r="B688" s="27">
        <v>4.0214090456687909E-3</v>
      </c>
      <c r="C688" s="9" t="s">
        <v>1392</v>
      </c>
      <c r="D688" s="10">
        <v>44596</v>
      </c>
      <c r="F688" s="2"/>
    </row>
    <row r="689" spans="1:6" x14ac:dyDescent="0.2">
      <c r="A689" s="12" t="s">
        <v>33</v>
      </c>
      <c r="B689" s="27">
        <v>4.0194992304257221E-3</v>
      </c>
      <c r="C689" s="9" t="s">
        <v>1386</v>
      </c>
      <c r="D689" s="10">
        <v>44603</v>
      </c>
      <c r="F689" s="2"/>
    </row>
    <row r="690" spans="1:6" x14ac:dyDescent="0.2">
      <c r="A690" s="12" t="s">
        <v>47</v>
      </c>
      <c r="B690" s="27">
        <v>4.0173529234648888E-3</v>
      </c>
      <c r="C690" s="9" t="s">
        <v>1392</v>
      </c>
      <c r="D690" s="10">
        <v>44610</v>
      </c>
      <c r="F690" s="2"/>
    </row>
    <row r="691" spans="1:6" x14ac:dyDescent="0.2">
      <c r="A691" s="12" t="s">
        <v>52</v>
      </c>
      <c r="B691" s="27">
        <v>4.0141273886229109E-3</v>
      </c>
      <c r="C691" s="9" t="s">
        <v>1392</v>
      </c>
      <c r="D691" s="10">
        <v>44666</v>
      </c>
      <c r="F691" s="2"/>
    </row>
    <row r="692" spans="1:6" x14ac:dyDescent="0.2">
      <c r="A692" s="12" t="s">
        <v>39</v>
      </c>
      <c r="B692" s="27">
        <v>4.005853315659824E-3</v>
      </c>
      <c r="C692" s="9" t="s">
        <v>1393</v>
      </c>
      <c r="D692" s="10">
        <v>44701</v>
      </c>
      <c r="F692" s="2"/>
    </row>
    <row r="693" spans="1:6" x14ac:dyDescent="0.2">
      <c r="A693" s="12" t="s">
        <v>31</v>
      </c>
      <c r="B693" s="27">
        <v>4.0024899968327636E-3</v>
      </c>
      <c r="C693" s="9" t="s">
        <v>1408</v>
      </c>
      <c r="D693" s="10">
        <v>44617</v>
      </c>
      <c r="F693" s="2"/>
    </row>
    <row r="694" spans="1:6" x14ac:dyDescent="0.2">
      <c r="A694" s="12" t="s">
        <v>52</v>
      </c>
      <c r="B694" s="27">
        <v>4.0010352760077453E-3</v>
      </c>
      <c r="C694" s="9" t="s">
        <v>1392</v>
      </c>
      <c r="D694" s="10">
        <v>44610</v>
      </c>
      <c r="F694" s="2"/>
    </row>
    <row r="695" spans="1:6" x14ac:dyDescent="0.2">
      <c r="A695" s="12" t="s">
        <v>48</v>
      </c>
      <c r="B695" s="27">
        <v>3.9978575701303766E-3</v>
      </c>
      <c r="C695" s="9" t="s">
        <v>1384</v>
      </c>
      <c r="D695" s="10">
        <v>44680</v>
      </c>
      <c r="F695" s="2"/>
    </row>
    <row r="696" spans="1:6" x14ac:dyDescent="0.2">
      <c r="A696" s="12" t="s">
        <v>41</v>
      </c>
      <c r="B696" s="27">
        <v>3.997271176501299E-3</v>
      </c>
      <c r="C696" s="9" t="s">
        <v>1386</v>
      </c>
      <c r="D696" s="10">
        <v>44575</v>
      </c>
      <c r="F696" s="2"/>
    </row>
    <row r="697" spans="1:6" x14ac:dyDescent="0.2">
      <c r="A697" s="12" t="s">
        <v>52</v>
      </c>
      <c r="B697" s="27">
        <v>3.9930830917016937E-3</v>
      </c>
      <c r="C697" s="9" t="s">
        <v>1392</v>
      </c>
      <c r="D697" s="10">
        <v>44582</v>
      </c>
      <c r="F697" s="2"/>
    </row>
    <row r="698" spans="1:6" x14ac:dyDescent="0.2">
      <c r="A698" s="12" t="s">
        <v>52</v>
      </c>
      <c r="B698" s="27">
        <v>3.9924266129738491E-3</v>
      </c>
      <c r="C698" s="9" t="s">
        <v>1392</v>
      </c>
      <c r="D698" s="10">
        <v>44631</v>
      </c>
      <c r="F698" s="2"/>
    </row>
    <row r="699" spans="1:6" x14ac:dyDescent="0.2">
      <c r="A699" s="12" t="s">
        <v>32</v>
      </c>
      <c r="B699" s="27">
        <v>3.9899467557448854E-3</v>
      </c>
      <c r="C699" s="9" t="s">
        <v>1396</v>
      </c>
      <c r="D699" s="10">
        <v>44631</v>
      </c>
      <c r="F699" s="2"/>
    </row>
    <row r="700" spans="1:6" x14ac:dyDescent="0.2">
      <c r="A700" s="12" t="s">
        <v>48</v>
      </c>
      <c r="B700" s="27">
        <v>3.9878069996485618E-3</v>
      </c>
      <c r="C700" s="9" t="s">
        <v>1384</v>
      </c>
      <c r="D700" s="10">
        <v>44617</v>
      </c>
      <c r="F700" s="2"/>
    </row>
    <row r="701" spans="1:6" x14ac:dyDescent="0.2">
      <c r="A701" s="12" t="s">
        <v>49</v>
      </c>
      <c r="B701" s="27">
        <v>3.9853758794567784E-3</v>
      </c>
      <c r="C701" s="9" t="s">
        <v>1400</v>
      </c>
      <c r="D701" s="10">
        <v>44673</v>
      </c>
      <c r="F701" s="2"/>
    </row>
    <row r="702" spans="1:6" x14ac:dyDescent="0.2">
      <c r="A702" s="12" t="s">
        <v>25</v>
      </c>
      <c r="B702" s="27">
        <v>3.983045717066501E-3</v>
      </c>
      <c r="C702" s="9" t="s">
        <v>1386</v>
      </c>
      <c r="D702" s="10">
        <v>44617</v>
      </c>
      <c r="F702" s="2"/>
    </row>
    <row r="703" spans="1:6" x14ac:dyDescent="0.2">
      <c r="A703" s="12" t="s">
        <v>56</v>
      </c>
      <c r="B703" s="27">
        <v>3.9806384990015951E-3</v>
      </c>
      <c r="C703" s="9" t="s">
        <v>1392</v>
      </c>
      <c r="D703" s="10">
        <v>44631</v>
      </c>
      <c r="F703" s="2"/>
    </row>
    <row r="704" spans="1:6" x14ac:dyDescent="0.2">
      <c r="A704" s="12" t="s">
        <v>39</v>
      </c>
      <c r="B704" s="27">
        <v>3.9773442383690362E-3</v>
      </c>
      <c r="C704" s="9" t="s">
        <v>1393</v>
      </c>
      <c r="D704" s="10">
        <v>44659</v>
      </c>
      <c r="F704" s="2"/>
    </row>
    <row r="705" spans="1:6" x14ac:dyDescent="0.2">
      <c r="A705" s="12" t="s">
        <v>25</v>
      </c>
      <c r="B705" s="27">
        <v>3.9763802793615763E-3</v>
      </c>
      <c r="C705" s="9" t="s">
        <v>1386</v>
      </c>
      <c r="D705" s="10">
        <v>44638</v>
      </c>
      <c r="F705" s="2"/>
    </row>
    <row r="706" spans="1:6" x14ac:dyDescent="0.2">
      <c r="A706" s="12" t="s">
        <v>49</v>
      </c>
      <c r="B706" s="27">
        <v>3.9674998961864117E-3</v>
      </c>
      <c r="C706" s="9" t="s">
        <v>1400</v>
      </c>
      <c r="D706" s="10">
        <v>44680</v>
      </c>
      <c r="F706" s="2"/>
    </row>
    <row r="707" spans="1:6" x14ac:dyDescent="0.2">
      <c r="A707" s="12" t="s">
        <v>32</v>
      </c>
      <c r="B707" s="27">
        <v>3.9629904686299235E-3</v>
      </c>
      <c r="C707" s="9" t="s">
        <v>1396</v>
      </c>
      <c r="D707" s="10">
        <v>44582</v>
      </c>
      <c r="F707" s="2"/>
    </row>
    <row r="708" spans="1:6" x14ac:dyDescent="0.2">
      <c r="A708" s="12" t="s">
        <v>27</v>
      </c>
      <c r="B708" s="27">
        <v>3.961105502682933E-3</v>
      </c>
      <c r="C708" s="9" t="s">
        <v>1404</v>
      </c>
      <c r="D708" s="10">
        <v>44589</v>
      </c>
      <c r="F708" s="2"/>
    </row>
    <row r="709" spans="1:6" x14ac:dyDescent="0.2">
      <c r="A709" s="12" t="s">
        <v>49</v>
      </c>
      <c r="B709" s="27">
        <v>3.9593369561748337E-3</v>
      </c>
      <c r="C709" s="9" t="s">
        <v>1400</v>
      </c>
      <c r="D709" s="10">
        <v>44659</v>
      </c>
      <c r="F709" s="2"/>
    </row>
    <row r="710" spans="1:6" x14ac:dyDescent="0.2">
      <c r="A710" s="12" t="s">
        <v>39</v>
      </c>
      <c r="B710" s="27">
        <v>3.958082674966625E-3</v>
      </c>
      <c r="C710" s="9" t="s">
        <v>1393</v>
      </c>
      <c r="D710" s="10">
        <v>44666</v>
      </c>
      <c r="F710" s="2"/>
    </row>
    <row r="711" spans="1:6" x14ac:dyDescent="0.2">
      <c r="A711" s="12" t="s">
        <v>27</v>
      </c>
      <c r="B711" s="27">
        <v>3.9579773248914303E-3</v>
      </c>
      <c r="C711" s="9" t="s">
        <v>1404</v>
      </c>
      <c r="D711" s="10">
        <v>44610</v>
      </c>
      <c r="F711" s="2"/>
    </row>
    <row r="712" spans="1:6" x14ac:dyDescent="0.2">
      <c r="A712" s="12" t="s">
        <v>39</v>
      </c>
      <c r="B712" s="27">
        <v>3.9546857796635649E-3</v>
      </c>
      <c r="C712" s="9" t="s">
        <v>1393</v>
      </c>
      <c r="D712" s="10">
        <v>44652</v>
      </c>
      <c r="F712" s="2"/>
    </row>
    <row r="713" spans="1:6" x14ac:dyDescent="0.2">
      <c r="A713" s="12" t="s">
        <v>39</v>
      </c>
      <c r="B713" s="27">
        <v>3.9496023132966308E-3</v>
      </c>
      <c r="C713" s="9" t="s">
        <v>1393</v>
      </c>
      <c r="D713" s="10">
        <v>44624</v>
      </c>
      <c r="F713" s="2"/>
    </row>
    <row r="714" spans="1:6" x14ac:dyDescent="0.2">
      <c r="A714" s="12" t="s">
        <v>39</v>
      </c>
      <c r="B714" s="27">
        <v>3.9470557427386237E-3</v>
      </c>
      <c r="C714" s="9" t="s">
        <v>1393</v>
      </c>
      <c r="D714" s="10">
        <v>44617</v>
      </c>
      <c r="F714" s="2"/>
    </row>
    <row r="715" spans="1:6" x14ac:dyDescent="0.2">
      <c r="A715" s="12" t="s">
        <v>48</v>
      </c>
      <c r="B715" s="27">
        <v>3.9452504576212742E-3</v>
      </c>
      <c r="C715" s="9" t="s">
        <v>1384</v>
      </c>
      <c r="D715" s="10">
        <v>44694</v>
      </c>
      <c r="F715" s="2"/>
    </row>
    <row r="716" spans="1:6" x14ac:dyDescent="0.2">
      <c r="A716" s="12" t="s">
        <v>47</v>
      </c>
      <c r="B716" s="27">
        <v>3.9449658134644424E-3</v>
      </c>
      <c r="C716" s="9" t="s">
        <v>1392</v>
      </c>
      <c r="D716" s="10">
        <v>44603</v>
      </c>
      <c r="F716" s="2"/>
    </row>
    <row r="717" spans="1:6" x14ac:dyDescent="0.2">
      <c r="A717" s="12" t="s">
        <v>47</v>
      </c>
      <c r="B717" s="27">
        <v>3.944940891939014E-3</v>
      </c>
      <c r="C717" s="9" t="s">
        <v>1392</v>
      </c>
      <c r="D717" s="10">
        <v>44687</v>
      </c>
      <c r="F717" s="2"/>
    </row>
    <row r="718" spans="1:6" x14ac:dyDescent="0.2">
      <c r="A718" s="12" t="s">
        <v>56</v>
      </c>
      <c r="B718" s="27">
        <v>3.940681191732933E-3</v>
      </c>
      <c r="C718" s="9" t="s">
        <v>1392</v>
      </c>
      <c r="D718" s="10">
        <v>44645</v>
      </c>
      <c r="F718" s="2"/>
    </row>
    <row r="719" spans="1:6" x14ac:dyDescent="0.2">
      <c r="A719" s="12" t="s">
        <v>33</v>
      </c>
      <c r="B719" s="27">
        <v>3.9305167756856149E-3</v>
      </c>
      <c r="C719" s="9" t="s">
        <v>1386</v>
      </c>
      <c r="D719" s="10">
        <v>44610</v>
      </c>
      <c r="F719" s="2"/>
    </row>
    <row r="720" spans="1:6" x14ac:dyDescent="0.2">
      <c r="A720" s="12" t="s">
        <v>24</v>
      </c>
      <c r="B720" s="27">
        <v>3.9272514678699508E-3</v>
      </c>
      <c r="C720" s="9" t="s">
        <v>1386</v>
      </c>
      <c r="D720" s="10">
        <v>44673</v>
      </c>
      <c r="F720" s="2"/>
    </row>
    <row r="721" spans="1:6" x14ac:dyDescent="0.2">
      <c r="A721" s="12" t="s">
        <v>47</v>
      </c>
      <c r="B721" s="27">
        <v>3.9234451181159903E-3</v>
      </c>
      <c r="C721" s="9" t="s">
        <v>1392</v>
      </c>
      <c r="D721" s="10">
        <v>44624</v>
      </c>
      <c r="F721" s="2"/>
    </row>
    <row r="722" spans="1:6" x14ac:dyDescent="0.2">
      <c r="A722" s="12" t="s">
        <v>36</v>
      </c>
      <c r="B722" s="27">
        <v>3.9195943597567151E-3</v>
      </c>
      <c r="C722" s="9" t="s">
        <v>1386</v>
      </c>
      <c r="D722" s="10">
        <v>44673</v>
      </c>
      <c r="F722" s="2"/>
    </row>
    <row r="723" spans="1:6" x14ac:dyDescent="0.2">
      <c r="A723" s="12" t="s">
        <v>32</v>
      </c>
      <c r="B723" s="27">
        <v>3.9188396788940325E-3</v>
      </c>
      <c r="C723" s="9" t="s">
        <v>1396</v>
      </c>
      <c r="D723" s="10">
        <v>44617</v>
      </c>
      <c r="F723" s="2"/>
    </row>
    <row r="724" spans="1:6" x14ac:dyDescent="0.2">
      <c r="A724" s="12" t="s">
        <v>31</v>
      </c>
      <c r="B724" s="27">
        <v>3.9172032967293036E-3</v>
      </c>
      <c r="C724" s="9" t="s">
        <v>1408</v>
      </c>
      <c r="D724" s="10">
        <v>44589</v>
      </c>
      <c r="F724" s="2"/>
    </row>
    <row r="725" spans="1:6" x14ac:dyDescent="0.2">
      <c r="A725" s="12" t="s">
        <v>31</v>
      </c>
      <c r="B725" s="27">
        <v>3.916168684743304E-3</v>
      </c>
      <c r="C725" s="9" t="s">
        <v>1408</v>
      </c>
      <c r="D725" s="10">
        <v>44708</v>
      </c>
      <c r="F725" s="2"/>
    </row>
    <row r="726" spans="1:6" x14ac:dyDescent="0.2">
      <c r="A726" s="12" t="s">
        <v>25</v>
      </c>
      <c r="B726" s="27">
        <v>3.9142464043205273E-3</v>
      </c>
      <c r="C726" s="9" t="s">
        <v>1386</v>
      </c>
      <c r="D726" s="10">
        <v>44589</v>
      </c>
      <c r="F726" s="2"/>
    </row>
    <row r="727" spans="1:6" x14ac:dyDescent="0.2">
      <c r="A727" s="12" t="s">
        <v>52</v>
      </c>
      <c r="B727" s="27">
        <v>3.914143020506698E-3</v>
      </c>
      <c r="C727" s="9" t="s">
        <v>1392</v>
      </c>
      <c r="D727" s="10">
        <v>44617</v>
      </c>
      <c r="F727" s="2"/>
    </row>
    <row r="728" spans="1:6" x14ac:dyDescent="0.2">
      <c r="A728" s="12" t="s">
        <v>52</v>
      </c>
      <c r="B728" s="27">
        <v>3.9095763911571125E-3</v>
      </c>
      <c r="C728" s="9" t="s">
        <v>1392</v>
      </c>
      <c r="D728" s="10">
        <v>44638</v>
      </c>
      <c r="F728" s="2"/>
    </row>
    <row r="729" spans="1:6" x14ac:dyDescent="0.2">
      <c r="A729" s="12" t="s">
        <v>32</v>
      </c>
      <c r="B729" s="27">
        <v>3.9080942063983793E-3</v>
      </c>
      <c r="C729" s="9" t="s">
        <v>1396</v>
      </c>
      <c r="D729" s="10">
        <v>44589</v>
      </c>
      <c r="F729" s="2"/>
    </row>
    <row r="730" spans="1:6" x14ac:dyDescent="0.2">
      <c r="A730" s="12" t="s">
        <v>57</v>
      </c>
      <c r="B730" s="27">
        <v>3.8979881531727577E-3</v>
      </c>
      <c r="C730" s="9" t="s">
        <v>1392</v>
      </c>
      <c r="D730" s="10">
        <v>44652</v>
      </c>
      <c r="F730" s="2"/>
    </row>
    <row r="731" spans="1:6" x14ac:dyDescent="0.2">
      <c r="A731" s="12" t="s">
        <v>34</v>
      </c>
      <c r="B731" s="27">
        <v>3.8909127725403423E-3</v>
      </c>
      <c r="C731" s="9" t="s">
        <v>1403</v>
      </c>
      <c r="D731" s="10">
        <v>44610</v>
      </c>
      <c r="F731" s="2"/>
    </row>
    <row r="732" spans="1:6" x14ac:dyDescent="0.2">
      <c r="A732" s="12" t="s">
        <v>27</v>
      </c>
      <c r="B732" s="27">
        <v>3.8818675307585307E-3</v>
      </c>
      <c r="C732" s="9" t="s">
        <v>1404</v>
      </c>
      <c r="D732" s="10">
        <v>44694</v>
      </c>
      <c r="F732" s="2"/>
    </row>
    <row r="733" spans="1:6" x14ac:dyDescent="0.2">
      <c r="A733" s="12" t="s">
        <v>24</v>
      </c>
      <c r="B733" s="27">
        <v>3.8741799751308326E-3</v>
      </c>
      <c r="C733" s="9" t="s">
        <v>1386</v>
      </c>
      <c r="D733" s="10">
        <v>44708</v>
      </c>
      <c r="F733" s="2"/>
    </row>
    <row r="734" spans="1:6" x14ac:dyDescent="0.2">
      <c r="A734" s="12" t="s">
        <v>47</v>
      </c>
      <c r="B734" s="27">
        <v>3.8698172036621581E-3</v>
      </c>
      <c r="C734" s="9" t="s">
        <v>1392</v>
      </c>
      <c r="D734" s="10">
        <v>44708</v>
      </c>
      <c r="F734" s="2"/>
    </row>
    <row r="735" spans="1:6" x14ac:dyDescent="0.2">
      <c r="A735" s="12" t="s">
        <v>32</v>
      </c>
      <c r="B735" s="27">
        <v>3.8657504796883678E-3</v>
      </c>
      <c r="C735" s="9" t="s">
        <v>1396</v>
      </c>
      <c r="D735" s="10">
        <v>44603</v>
      </c>
      <c r="F735" s="2"/>
    </row>
    <row r="736" spans="1:6" x14ac:dyDescent="0.2">
      <c r="A736" s="12" t="s">
        <v>61</v>
      </c>
      <c r="B736" s="27">
        <v>3.864670097893797E-3</v>
      </c>
      <c r="C736" s="9" t="s">
        <v>1402</v>
      </c>
      <c r="D736" s="10">
        <v>44694</v>
      </c>
      <c r="F736" s="2"/>
    </row>
    <row r="737" spans="1:6" x14ac:dyDescent="0.2">
      <c r="A737" s="12" t="s">
        <v>57</v>
      </c>
      <c r="B737" s="27">
        <v>3.8616220636210814E-3</v>
      </c>
      <c r="C737" s="9" t="s">
        <v>1392</v>
      </c>
      <c r="D737" s="10">
        <v>44680</v>
      </c>
      <c r="F737" s="2"/>
    </row>
    <row r="738" spans="1:6" x14ac:dyDescent="0.2">
      <c r="A738" s="12" t="s">
        <v>27</v>
      </c>
      <c r="B738" s="27">
        <v>3.858700871352923E-3</v>
      </c>
      <c r="C738" s="9" t="s">
        <v>1404</v>
      </c>
      <c r="D738" s="10">
        <v>44680</v>
      </c>
      <c r="F738" s="2"/>
    </row>
    <row r="739" spans="1:6" x14ac:dyDescent="0.2">
      <c r="A739" s="12" t="s">
        <v>49</v>
      </c>
      <c r="B739" s="27">
        <v>3.8529795550190553E-3</v>
      </c>
      <c r="C739" s="9" t="s">
        <v>1400</v>
      </c>
      <c r="D739" s="10">
        <v>44631</v>
      </c>
      <c r="F739" s="2"/>
    </row>
    <row r="740" spans="1:6" x14ac:dyDescent="0.2">
      <c r="A740" s="12" t="s">
        <v>53</v>
      </c>
      <c r="B740" s="27">
        <v>3.8497962274181723E-3</v>
      </c>
      <c r="C740" s="9" t="s">
        <v>1408</v>
      </c>
      <c r="D740" s="10">
        <v>44687</v>
      </c>
      <c r="F740" s="2"/>
    </row>
    <row r="741" spans="1:6" x14ac:dyDescent="0.2">
      <c r="A741" s="12" t="s">
        <v>52</v>
      </c>
      <c r="B741" s="27">
        <v>3.8463861401608996E-3</v>
      </c>
      <c r="C741" s="9" t="s">
        <v>1392</v>
      </c>
      <c r="D741" s="10">
        <v>44603</v>
      </c>
      <c r="F741" s="2"/>
    </row>
    <row r="742" spans="1:6" x14ac:dyDescent="0.2">
      <c r="A742" s="12" t="s">
        <v>24</v>
      </c>
      <c r="B742" s="27">
        <v>3.8411049669142836E-3</v>
      </c>
      <c r="C742" s="9" t="s">
        <v>1386</v>
      </c>
      <c r="D742" s="10">
        <v>44694</v>
      </c>
      <c r="F742" s="2"/>
    </row>
    <row r="743" spans="1:6" x14ac:dyDescent="0.2">
      <c r="A743" s="12" t="s">
        <v>57</v>
      </c>
      <c r="B743" s="27">
        <v>3.8409950464848605E-3</v>
      </c>
      <c r="C743" s="9" t="s">
        <v>1392</v>
      </c>
      <c r="D743" s="10">
        <v>44596</v>
      </c>
      <c r="F743" s="2"/>
    </row>
    <row r="744" spans="1:6" x14ac:dyDescent="0.2">
      <c r="A744" s="12" t="s">
        <v>24</v>
      </c>
      <c r="B744" s="27">
        <v>3.8408167491760189E-3</v>
      </c>
      <c r="C744" s="9" t="s">
        <v>1386</v>
      </c>
      <c r="D744" s="10">
        <v>44610</v>
      </c>
      <c r="F744" s="2"/>
    </row>
    <row r="745" spans="1:6" x14ac:dyDescent="0.2">
      <c r="A745" s="12" t="s">
        <v>36</v>
      </c>
      <c r="B745" s="27">
        <v>3.8394937652358311E-3</v>
      </c>
      <c r="C745" s="9" t="s">
        <v>1386</v>
      </c>
      <c r="D745" s="10">
        <v>44701</v>
      </c>
      <c r="F745" s="2"/>
    </row>
    <row r="746" spans="1:6" x14ac:dyDescent="0.2">
      <c r="A746" s="12" t="s">
        <v>48</v>
      </c>
      <c r="B746" s="27">
        <v>3.8325390188205387E-3</v>
      </c>
      <c r="C746" s="9" t="s">
        <v>1384</v>
      </c>
      <c r="D746" s="10">
        <v>44638</v>
      </c>
      <c r="F746" s="2"/>
    </row>
    <row r="747" spans="1:6" x14ac:dyDescent="0.2">
      <c r="A747" s="12" t="s">
        <v>40</v>
      </c>
      <c r="B747" s="27">
        <v>3.8321305264768118E-3</v>
      </c>
      <c r="C747" s="9" t="s">
        <v>1402</v>
      </c>
      <c r="D747" s="10">
        <v>44708</v>
      </c>
      <c r="F747" s="2"/>
    </row>
    <row r="748" spans="1:6" x14ac:dyDescent="0.2">
      <c r="A748" s="12" t="s">
        <v>56</v>
      </c>
      <c r="B748" s="27">
        <v>3.8296733923408803E-3</v>
      </c>
      <c r="C748" s="9" t="s">
        <v>1392</v>
      </c>
      <c r="D748" s="10">
        <v>44589</v>
      </c>
      <c r="F748" s="2"/>
    </row>
    <row r="749" spans="1:6" x14ac:dyDescent="0.2">
      <c r="A749" s="12" t="s">
        <v>35</v>
      </c>
      <c r="B749" s="27">
        <v>3.8267340726037846E-3</v>
      </c>
      <c r="C749" s="9" t="s">
        <v>1404</v>
      </c>
      <c r="D749" s="10">
        <v>44687</v>
      </c>
      <c r="F749" s="2"/>
    </row>
    <row r="750" spans="1:6" x14ac:dyDescent="0.2">
      <c r="A750" s="12" t="s">
        <v>27</v>
      </c>
      <c r="B750" s="27">
        <v>3.8197619130190008E-3</v>
      </c>
      <c r="C750" s="9" t="s">
        <v>1404</v>
      </c>
      <c r="D750" s="10">
        <v>44701</v>
      </c>
      <c r="F750" s="2"/>
    </row>
    <row r="751" spans="1:6" x14ac:dyDescent="0.2">
      <c r="A751" s="12" t="s">
        <v>31</v>
      </c>
      <c r="B751" s="27">
        <v>3.8171398645701188E-3</v>
      </c>
      <c r="C751" s="9" t="s">
        <v>1408</v>
      </c>
      <c r="D751" s="10">
        <v>44610</v>
      </c>
      <c r="F751" s="2"/>
    </row>
    <row r="752" spans="1:6" x14ac:dyDescent="0.2">
      <c r="A752" s="12" t="s">
        <v>48</v>
      </c>
      <c r="B752" s="27">
        <v>3.8108147881404414E-3</v>
      </c>
      <c r="C752" s="9" t="s">
        <v>1384</v>
      </c>
      <c r="D752" s="10">
        <v>44659</v>
      </c>
      <c r="F752" s="2"/>
    </row>
    <row r="753" spans="1:6" x14ac:dyDescent="0.2">
      <c r="A753" s="12" t="s">
        <v>32</v>
      </c>
      <c r="B753" s="27">
        <v>3.8098174639648718E-3</v>
      </c>
      <c r="C753" s="9" t="s">
        <v>1396</v>
      </c>
      <c r="D753" s="10">
        <v>44596</v>
      </c>
      <c r="F753" s="2"/>
    </row>
    <row r="754" spans="1:6" x14ac:dyDescent="0.2">
      <c r="A754" s="12" t="s">
        <v>49</v>
      </c>
      <c r="B754" s="27">
        <v>3.8076322417324522E-3</v>
      </c>
      <c r="C754" s="9" t="s">
        <v>1400</v>
      </c>
      <c r="D754" s="10">
        <v>44645</v>
      </c>
      <c r="F754" s="2"/>
    </row>
    <row r="755" spans="1:6" x14ac:dyDescent="0.2">
      <c r="A755" s="12" t="s">
        <v>73</v>
      </c>
      <c r="B755" s="27">
        <v>3.8075122336994798E-3</v>
      </c>
      <c r="C755" s="9" t="s">
        <v>1384</v>
      </c>
      <c r="D755" s="10">
        <v>44708</v>
      </c>
      <c r="F755" s="2"/>
    </row>
    <row r="756" spans="1:6" x14ac:dyDescent="0.2">
      <c r="A756" s="12" t="s">
        <v>53</v>
      </c>
      <c r="B756" s="27">
        <v>3.8051768315752114E-3</v>
      </c>
      <c r="C756" s="9" t="s">
        <v>1408</v>
      </c>
      <c r="D756" s="10">
        <v>44673</v>
      </c>
      <c r="F756" s="2"/>
    </row>
    <row r="757" spans="1:6" x14ac:dyDescent="0.2">
      <c r="A757" s="12" t="s">
        <v>33</v>
      </c>
      <c r="B757" s="27">
        <v>3.8042341312206338E-3</v>
      </c>
      <c r="C757" s="9" t="s">
        <v>1386</v>
      </c>
      <c r="D757" s="10">
        <v>44645</v>
      </c>
      <c r="F757" s="2"/>
    </row>
    <row r="758" spans="1:6" x14ac:dyDescent="0.2">
      <c r="A758" s="12" t="s">
        <v>57</v>
      </c>
      <c r="B758" s="27">
        <v>3.7947580093542327E-3</v>
      </c>
      <c r="C758" s="9" t="s">
        <v>1392</v>
      </c>
      <c r="D758" s="10">
        <v>44638</v>
      </c>
      <c r="F758" s="2"/>
    </row>
    <row r="759" spans="1:6" x14ac:dyDescent="0.2">
      <c r="A759" s="12" t="s">
        <v>25</v>
      </c>
      <c r="B759" s="27">
        <v>3.7916489590678038E-3</v>
      </c>
      <c r="C759" s="9" t="s">
        <v>1386</v>
      </c>
      <c r="D759" s="10">
        <v>44645</v>
      </c>
      <c r="F759" s="2"/>
    </row>
    <row r="760" spans="1:6" x14ac:dyDescent="0.2">
      <c r="A760" s="12" t="s">
        <v>25</v>
      </c>
      <c r="B760" s="27">
        <v>3.7909717109141255E-3</v>
      </c>
      <c r="C760" s="9" t="s">
        <v>1386</v>
      </c>
      <c r="D760" s="10">
        <v>44659</v>
      </c>
      <c r="F760" s="2"/>
    </row>
    <row r="761" spans="1:6" x14ac:dyDescent="0.2">
      <c r="A761" s="12" t="s">
        <v>52</v>
      </c>
      <c r="B761" s="27">
        <v>3.7893108228855298E-3</v>
      </c>
      <c r="C761" s="9" t="s">
        <v>1392</v>
      </c>
      <c r="D761" s="10">
        <v>44652</v>
      </c>
      <c r="F761" s="2"/>
    </row>
    <row r="762" spans="1:6" x14ac:dyDescent="0.2">
      <c r="A762" s="12" t="s">
        <v>43</v>
      </c>
      <c r="B762" s="27">
        <v>3.7853426254206746E-3</v>
      </c>
      <c r="C762" s="9" t="s">
        <v>1386</v>
      </c>
      <c r="D762" s="10">
        <v>44687</v>
      </c>
      <c r="F762" s="2"/>
    </row>
    <row r="763" spans="1:6" x14ac:dyDescent="0.2">
      <c r="A763" s="12" t="s">
        <v>49</v>
      </c>
      <c r="B763" s="27">
        <v>3.782522051621157E-3</v>
      </c>
      <c r="C763" s="9" t="s">
        <v>1400</v>
      </c>
      <c r="D763" s="10">
        <v>44624</v>
      </c>
      <c r="F763" s="2"/>
    </row>
    <row r="764" spans="1:6" x14ac:dyDescent="0.2">
      <c r="A764" s="12" t="s">
        <v>61</v>
      </c>
      <c r="B764" s="27">
        <v>3.7789976880085408E-3</v>
      </c>
      <c r="C764" s="9" t="s">
        <v>1402</v>
      </c>
      <c r="D764" s="10">
        <v>44687</v>
      </c>
      <c r="F764" s="2"/>
    </row>
    <row r="765" spans="1:6" x14ac:dyDescent="0.2">
      <c r="A765" s="12" t="s">
        <v>27</v>
      </c>
      <c r="B765" s="27">
        <v>3.777973546265139E-3</v>
      </c>
      <c r="C765" s="9" t="s">
        <v>1404</v>
      </c>
      <c r="D765" s="10">
        <v>44687</v>
      </c>
      <c r="F765" s="2"/>
    </row>
    <row r="766" spans="1:6" x14ac:dyDescent="0.2">
      <c r="A766" s="12" t="s">
        <v>31</v>
      </c>
      <c r="B766" s="27">
        <v>3.777774522772467E-3</v>
      </c>
      <c r="C766" s="9" t="s">
        <v>1408</v>
      </c>
      <c r="D766" s="10">
        <v>44596</v>
      </c>
      <c r="F766" s="2"/>
    </row>
    <row r="767" spans="1:6" x14ac:dyDescent="0.2">
      <c r="A767" s="12" t="s">
        <v>57</v>
      </c>
      <c r="B767" s="27">
        <v>3.777565668986209E-3</v>
      </c>
      <c r="C767" s="9" t="s">
        <v>1392</v>
      </c>
      <c r="D767" s="10">
        <v>44603</v>
      </c>
      <c r="F767" s="2"/>
    </row>
    <row r="768" spans="1:6" x14ac:dyDescent="0.2">
      <c r="A768" s="12" t="s">
        <v>32</v>
      </c>
      <c r="B768" s="27">
        <v>3.7752744044314262E-3</v>
      </c>
      <c r="C768" s="9" t="s">
        <v>1396</v>
      </c>
      <c r="D768" s="10">
        <v>44610</v>
      </c>
      <c r="F768" s="2"/>
    </row>
    <row r="769" spans="1:6" x14ac:dyDescent="0.2">
      <c r="A769" s="12" t="s">
        <v>25</v>
      </c>
      <c r="B769" s="27">
        <v>3.7744605368628939E-3</v>
      </c>
      <c r="C769" s="9" t="s">
        <v>1386</v>
      </c>
      <c r="D769" s="10">
        <v>44666</v>
      </c>
      <c r="F769" s="2"/>
    </row>
    <row r="770" spans="1:6" x14ac:dyDescent="0.2">
      <c r="A770" s="12" t="s">
        <v>56</v>
      </c>
      <c r="B770" s="27">
        <v>3.7712767418638035E-3</v>
      </c>
      <c r="C770" s="9" t="s">
        <v>1392</v>
      </c>
      <c r="D770" s="10">
        <v>44596</v>
      </c>
      <c r="F770" s="2"/>
    </row>
    <row r="771" spans="1:6" x14ac:dyDescent="0.2">
      <c r="A771" s="12" t="s">
        <v>57</v>
      </c>
      <c r="B771" s="27">
        <v>3.7711258761535544E-3</v>
      </c>
      <c r="C771" s="9" t="s">
        <v>1392</v>
      </c>
      <c r="D771" s="10">
        <v>44617</v>
      </c>
      <c r="F771" s="2"/>
    </row>
    <row r="772" spans="1:6" x14ac:dyDescent="0.2">
      <c r="A772" s="12" t="s">
        <v>48</v>
      </c>
      <c r="B772" s="27">
        <v>3.7710782992460561E-3</v>
      </c>
      <c r="C772" s="9" t="s">
        <v>1384</v>
      </c>
      <c r="D772" s="10">
        <v>44708</v>
      </c>
      <c r="F772" s="2"/>
    </row>
    <row r="773" spans="1:6" x14ac:dyDescent="0.2">
      <c r="A773" s="12" t="s">
        <v>48</v>
      </c>
      <c r="B773" s="27">
        <v>3.768822650131962E-3</v>
      </c>
      <c r="C773" s="9" t="s">
        <v>1384</v>
      </c>
      <c r="D773" s="10">
        <v>44687</v>
      </c>
      <c r="F773" s="2"/>
    </row>
    <row r="774" spans="1:6" x14ac:dyDescent="0.2">
      <c r="A774" s="12" t="s">
        <v>33</v>
      </c>
      <c r="B774" s="27">
        <v>3.768426865667915E-3</v>
      </c>
      <c r="C774" s="9" t="s">
        <v>1386</v>
      </c>
      <c r="D774" s="10">
        <v>44617</v>
      </c>
      <c r="F774" s="2"/>
    </row>
    <row r="775" spans="1:6" x14ac:dyDescent="0.2">
      <c r="A775" s="12" t="s">
        <v>35</v>
      </c>
      <c r="B775" s="27">
        <v>3.7671593736739212E-3</v>
      </c>
      <c r="C775" s="9" t="s">
        <v>1404</v>
      </c>
      <c r="D775" s="10">
        <v>44582</v>
      </c>
      <c r="F775" s="2"/>
    </row>
    <row r="776" spans="1:6" x14ac:dyDescent="0.2">
      <c r="A776" s="12" t="s">
        <v>31</v>
      </c>
      <c r="B776" s="27">
        <v>3.7652987998646023E-3</v>
      </c>
      <c r="C776" s="9" t="s">
        <v>1408</v>
      </c>
      <c r="D776" s="10">
        <v>44603</v>
      </c>
      <c r="F776" s="2"/>
    </row>
    <row r="777" spans="1:6" x14ac:dyDescent="0.2">
      <c r="A777" s="12" t="s">
        <v>53</v>
      </c>
      <c r="B777" s="27">
        <v>3.7651047239180007E-3</v>
      </c>
      <c r="C777" s="9" t="s">
        <v>1408</v>
      </c>
      <c r="D777" s="10">
        <v>44659</v>
      </c>
      <c r="F777" s="2"/>
    </row>
    <row r="778" spans="1:6" x14ac:dyDescent="0.2">
      <c r="A778" s="12" t="s">
        <v>27</v>
      </c>
      <c r="B778" s="27">
        <v>3.7624229858254977E-3</v>
      </c>
      <c r="C778" s="9" t="s">
        <v>1404</v>
      </c>
      <c r="D778" s="10">
        <v>44708</v>
      </c>
      <c r="F778" s="2"/>
    </row>
    <row r="779" spans="1:6" x14ac:dyDescent="0.2">
      <c r="A779" s="12" t="s">
        <v>57</v>
      </c>
      <c r="B779" s="27">
        <v>3.7584816609672607E-3</v>
      </c>
      <c r="C779" s="9" t="s">
        <v>1392</v>
      </c>
      <c r="D779" s="10">
        <v>44610</v>
      </c>
      <c r="F779" s="2"/>
    </row>
    <row r="780" spans="1:6" x14ac:dyDescent="0.2">
      <c r="A780" s="12" t="s">
        <v>57</v>
      </c>
      <c r="B780" s="27">
        <v>3.7581038680182038E-3</v>
      </c>
      <c r="C780" s="9" t="s">
        <v>1392</v>
      </c>
      <c r="D780" s="10">
        <v>44589</v>
      </c>
      <c r="F780" s="2"/>
    </row>
    <row r="781" spans="1:6" x14ac:dyDescent="0.2">
      <c r="A781" s="12" t="s">
        <v>35</v>
      </c>
      <c r="B781" s="27">
        <v>3.7524181605830698E-3</v>
      </c>
      <c r="C781" s="9" t="s">
        <v>1404</v>
      </c>
      <c r="D781" s="10">
        <v>44701</v>
      </c>
      <c r="F781" s="2"/>
    </row>
    <row r="782" spans="1:6" x14ac:dyDescent="0.2">
      <c r="A782" s="12" t="s">
        <v>47</v>
      </c>
      <c r="B782" s="27">
        <v>3.7497602538233135E-3</v>
      </c>
      <c r="C782" s="9" t="s">
        <v>1392</v>
      </c>
      <c r="D782" s="10">
        <v>44701</v>
      </c>
      <c r="F782" s="2"/>
    </row>
    <row r="783" spans="1:6" x14ac:dyDescent="0.2">
      <c r="A783" s="12" t="s">
        <v>39</v>
      </c>
      <c r="B783" s="27">
        <v>3.7481959513089372E-3</v>
      </c>
      <c r="C783" s="9" t="s">
        <v>1393</v>
      </c>
      <c r="D783" s="10">
        <v>44589</v>
      </c>
      <c r="F783" s="2"/>
    </row>
    <row r="784" spans="1:6" x14ac:dyDescent="0.2">
      <c r="A784" s="12" t="s">
        <v>43</v>
      </c>
      <c r="B784" s="27">
        <v>3.7380759890682132E-3</v>
      </c>
      <c r="C784" s="9" t="s">
        <v>1386</v>
      </c>
      <c r="D784" s="10">
        <v>44680</v>
      </c>
      <c r="F784" s="2"/>
    </row>
    <row r="785" spans="1:6" x14ac:dyDescent="0.2">
      <c r="A785" s="12" t="s">
        <v>36</v>
      </c>
      <c r="B785" s="27">
        <v>3.7377040940106024E-3</v>
      </c>
      <c r="C785" s="9" t="s">
        <v>1386</v>
      </c>
      <c r="D785" s="10">
        <v>44708</v>
      </c>
      <c r="F785" s="2"/>
    </row>
    <row r="786" spans="1:6" x14ac:dyDescent="0.2">
      <c r="A786" s="12" t="s">
        <v>33</v>
      </c>
      <c r="B786" s="27">
        <v>3.7347191653791731E-3</v>
      </c>
      <c r="C786" s="9" t="s">
        <v>1386</v>
      </c>
      <c r="D786" s="10">
        <v>44631</v>
      </c>
      <c r="F786" s="2"/>
    </row>
    <row r="787" spans="1:6" x14ac:dyDescent="0.2">
      <c r="A787" s="12" t="s">
        <v>61</v>
      </c>
      <c r="B787" s="27">
        <v>3.7311328889531523E-3</v>
      </c>
      <c r="C787" s="9" t="s">
        <v>1402</v>
      </c>
      <c r="D787" s="10">
        <v>44708</v>
      </c>
      <c r="F787" s="2"/>
    </row>
    <row r="788" spans="1:6" x14ac:dyDescent="0.2">
      <c r="A788" s="12" t="s">
        <v>56</v>
      </c>
      <c r="B788" s="27">
        <v>3.7296143345997741E-3</v>
      </c>
      <c r="C788" s="9" t="s">
        <v>1392</v>
      </c>
      <c r="D788" s="10">
        <v>44617</v>
      </c>
      <c r="F788" s="2"/>
    </row>
    <row r="789" spans="1:6" x14ac:dyDescent="0.2">
      <c r="A789" s="12" t="s">
        <v>49</v>
      </c>
      <c r="B789" s="27">
        <v>3.729330737903787E-3</v>
      </c>
      <c r="C789" s="9" t="s">
        <v>1400</v>
      </c>
      <c r="D789" s="10">
        <v>44638</v>
      </c>
      <c r="F789" s="2"/>
    </row>
    <row r="790" spans="1:6" x14ac:dyDescent="0.2">
      <c r="A790" s="12" t="s">
        <v>57</v>
      </c>
      <c r="B790" s="27">
        <v>3.720075536248884E-3</v>
      </c>
      <c r="C790" s="9" t="s">
        <v>1392</v>
      </c>
      <c r="D790" s="10">
        <v>44708</v>
      </c>
      <c r="F790" s="2"/>
    </row>
    <row r="791" spans="1:6" x14ac:dyDescent="0.2">
      <c r="A791" s="12" t="s">
        <v>35</v>
      </c>
      <c r="B791" s="27">
        <v>3.7193408817213797E-3</v>
      </c>
      <c r="C791" s="9" t="s">
        <v>1404</v>
      </c>
      <c r="D791" s="10">
        <v>44694</v>
      </c>
      <c r="F791" s="2"/>
    </row>
    <row r="792" spans="1:6" x14ac:dyDescent="0.2">
      <c r="A792" s="12" t="s">
        <v>48</v>
      </c>
      <c r="B792" s="27">
        <v>3.7171777794665758E-3</v>
      </c>
      <c r="C792" s="9" t="s">
        <v>1384</v>
      </c>
      <c r="D792" s="10">
        <v>44603</v>
      </c>
      <c r="F792" s="2"/>
    </row>
    <row r="793" spans="1:6" x14ac:dyDescent="0.2">
      <c r="A793" s="12" t="s">
        <v>53</v>
      </c>
      <c r="B793" s="27">
        <v>3.707054536913557E-3</v>
      </c>
      <c r="C793" s="9" t="s">
        <v>1408</v>
      </c>
      <c r="D793" s="10">
        <v>44680</v>
      </c>
      <c r="F793" s="2"/>
    </row>
    <row r="794" spans="1:6" x14ac:dyDescent="0.2">
      <c r="A794" s="12" t="s">
        <v>39</v>
      </c>
      <c r="B794" s="27">
        <v>3.7070031082225051E-3</v>
      </c>
      <c r="C794" s="9" t="s">
        <v>1393</v>
      </c>
      <c r="D794" s="10">
        <v>44610</v>
      </c>
      <c r="F794" s="2"/>
    </row>
    <row r="795" spans="1:6" x14ac:dyDescent="0.2">
      <c r="A795" s="12" t="s">
        <v>57</v>
      </c>
      <c r="B795" s="27">
        <v>3.7060067266445154E-3</v>
      </c>
      <c r="C795" s="9" t="s">
        <v>1392</v>
      </c>
      <c r="D795" s="10">
        <v>44687</v>
      </c>
      <c r="F795" s="2"/>
    </row>
    <row r="796" spans="1:6" x14ac:dyDescent="0.2">
      <c r="A796" s="12" t="s">
        <v>49</v>
      </c>
      <c r="B796" s="27">
        <v>3.7054671118329744E-3</v>
      </c>
      <c r="C796" s="9" t="s">
        <v>1400</v>
      </c>
      <c r="D796" s="10">
        <v>44652</v>
      </c>
      <c r="F796" s="2"/>
    </row>
    <row r="797" spans="1:6" x14ac:dyDescent="0.2">
      <c r="A797" s="12" t="s">
        <v>48</v>
      </c>
      <c r="B797" s="27">
        <v>3.7039054822567284E-3</v>
      </c>
      <c r="C797" s="9" t="s">
        <v>1384</v>
      </c>
      <c r="D797" s="10">
        <v>44610</v>
      </c>
      <c r="F797" s="2"/>
    </row>
    <row r="798" spans="1:6" x14ac:dyDescent="0.2">
      <c r="A798" s="12" t="s">
        <v>56</v>
      </c>
      <c r="B798" s="27">
        <v>3.7027471981916113E-3</v>
      </c>
      <c r="C798" s="9" t="s">
        <v>1392</v>
      </c>
      <c r="D798" s="10">
        <v>44610</v>
      </c>
      <c r="F798" s="2"/>
    </row>
    <row r="799" spans="1:6" x14ac:dyDescent="0.2">
      <c r="A799" s="12" t="s">
        <v>40</v>
      </c>
      <c r="B799" s="27">
        <v>3.7009597613030087E-3</v>
      </c>
      <c r="C799" s="9" t="s">
        <v>1402</v>
      </c>
      <c r="D799" s="10">
        <v>44589</v>
      </c>
      <c r="F799" s="2"/>
    </row>
    <row r="800" spans="1:6" x14ac:dyDescent="0.2">
      <c r="A800" s="12" t="s">
        <v>47</v>
      </c>
      <c r="B800" s="27">
        <v>3.7005517614685035E-3</v>
      </c>
      <c r="C800" s="9" t="s">
        <v>1392</v>
      </c>
      <c r="D800" s="10">
        <v>44694</v>
      </c>
      <c r="F800" s="2"/>
    </row>
    <row r="801" spans="1:6" x14ac:dyDescent="0.2">
      <c r="A801" s="12" t="s">
        <v>37</v>
      </c>
      <c r="B801" s="27">
        <v>3.6977729855565064E-3</v>
      </c>
      <c r="C801" s="9" t="s">
        <v>1404</v>
      </c>
      <c r="D801" s="10">
        <v>44638</v>
      </c>
      <c r="F801" s="2"/>
    </row>
    <row r="802" spans="1:6" x14ac:dyDescent="0.2">
      <c r="A802" s="12" t="s">
        <v>56</v>
      </c>
      <c r="B802" s="27">
        <v>3.6945004704168048E-3</v>
      </c>
      <c r="C802" s="9" t="s">
        <v>1392</v>
      </c>
      <c r="D802" s="10">
        <v>44568</v>
      </c>
      <c r="F802" s="2"/>
    </row>
    <row r="803" spans="1:6" x14ac:dyDescent="0.2">
      <c r="A803" s="12" t="s">
        <v>56</v>
      </c>
      <c r="B803" s="27">
        <v>3.6909085363211985E-3</v>
      </c>
      <c r="C803" s="9" t="s">
        <v>1392</v>
      </c>
      <c r="D803" s="10">
        <v>44575</v>
      </c>
      <c r="F803" s="2"/>
    </row>
    <row r="804" spans="1:6" x14ac:dyDescent="0.2">
      <c r="A804" s="12" t="s">
        <v>73</v>
      </c>
      <c r="B804" s="27">
        <v>3.6884703127106374E-3</v>
      </c>
      <c r="C804" s="9" t="s">
        <v>1384</v>
      </c>
      <c r="D804" s="10">
        <v>44645</v>
      </c>
      <c r="F804" s="2"/>
    </row>
    <row r="805" spans="1:6" x14ac:dyDescent="0.2">
      <c r="A805" s="12" t="s">
        <v>43</v>
      </c>
      <c r="B805" s="27">
        <v>3.6815723592108691E-3</v>
      </c>
      <c r="C805" s="9" t="s">
        <v>1386</v>
      </c>
      <c r="D805" s="10">
        <v>44666</v>
      </c>
      <c r="F805" s="2"/>
    </row>
    <row r="806" spans="1:6" x14ac:dyDescent="0.2">
      <c r="A806" s="12" t="s">
        <v>43</v>
      </c>
      <c r="B806" s="27">
        <v>3.6804922916976622E-3</v>
      </c>
      <c r="C806" s="9" t="s">
        <v>1386</v>
      </c>
      <c r="D806" s="10">
        <v>44673</v>
      </c>
      <c r="F806" s="2"/>
    </row>
    <row r="807" spans="1:6" x14ac:dyDescent="0.2">
      <c r="A807" s="12" t="s">
        <v>57</v>
      </c>
      <c r="B807" s="27">
        <v>3.6797669306698816E-3</v>
      </c>
      <c r="C807" s="9" t="s">
        <v>1392</v>
      </c>
      <c r="D807" s="10">
        <v>44645</v>
      </c>
      <c r="F807" s="2"/>
    </row>
    <row r="808" spans="1:6" x14ac:dyDescent="0.2">
      <c r="A808" s="12" t="s">
        <v>49</v>
      </c>
      <c r="B808" s="27">
        <v>3.6781807291805216E-3</v>
      </c>
      <c r="C808" s="9" t="s">
        <v>1400</v>
      </c>
      <c r="D808" s="10">
        <v>44701</v>
      </c>
      <c r="F808" s="2"/>
    </row>
    <row r="809" spans="1:6" x14ac:dyDescent="0.2">
      <c r="A809" s="12" t="s">
        <v>39</v>
      </c>
      <c r="B809" s="27">
        <v>3.6772769982914128E-3</v>
      </c>
      <c r="C809" s="9" t="s">
        <v>1393</v>
      </c>
      <c r="D809" s="10">
        <v>44582</v>
      </c>
      <c r="F809" s="2"/>
    </row>
    <row r="810" spans="1:6" x14ac:dyDescent="0.2">
      <c r="A810" s="12" t="s">
        <v>52</v>
      </c>
      <c r="B810" s="27">
        <v>3.6756268404697185E-3</v>
      </c>
      <c r="C810" s="9" t="s">
        <v>1392</v>
      </c>
      <c r="D810" s="10">
        <v>44624</v>
      </c>
      <c r="F810" s="2"/>
    </row>
    <row r="811" spans="1:6" x14ac:dyDescent="0.2">
      <c r="A811" s="12" t="s">
        <v>35</v>
      </c>
      <c r="B811" s="27">
        <v>3.6746042098374596E-3</v>
      </c>
      <c r="C811" s="9" t="s">
        <v>1404</v>
      </c>
      <c r="D811" s="10">
        <v>44680</v>
      </c>
      <c r="F811" s="2"/>
    </row>
    <row r="812" spans="1:6" x14ac:dyDescent="0.2">
      <c r="A812" s="12" t="s">
        <v>32</v>
      </c>
      <c r="B812" s="27">
        <v>3.6731016069020263E-3</v>
      </c>
      <c r="C812" s="9" t="s">
        <v>1396</v>
      </c>
      <c r="D812" s="10">
        <v>44624</v>
      </c>
      <c r="F812" s="2"/>
    </row>
    <row r="813" spans="1:6" x14ac:dyDescent="0.2">
      <c r="A813" s="12" t="s">
        <v>35</v>
      </c>
      <c r="B813" s="27">
        <v>3.6712005378009326E-3</v>
      </c>
      <c r="C813" s="9" t="s">
        <v>1404</v>
      </c>
      <c r="D813" s="10">
        <v>44708</v>
      </c>
      <c r="F813" s="2"/>
    </row>
    <row r="814" spans="1:6" x14ac:dyDescent="0.2">
      <c r="A814" s="12" t="s">
        <v>73</v>
      </c>
      <c r="B814" s="27">
        <v>3.6710410789785202E-3</v>
      </c>
      <c r="C814" s="9" t="s">
        <v>1384</v>
      </c>
      <c r="D814" s="10">
        <v>44652</v>
      </c>
      <c r="F814" s="2"/>
    </row>
    <row r="815" spans="1:6" x14ac:dyDescent="0.2">
      <c r="A815" s="12" t="s">
        <v>40</v>
      </c>
      <c r="B815" s="27">
        <v>3.6677271645910239E-3</v>
      </c>
      <c r="C815" s="9" t="s">
        <v>1402</v>
      </c>
      <c r="D815" s="10">
        <v>44617</v>
      </c>
      <c r="F815" s="2"/>
    </row>
    <row r="816" spans="1:6" x14ac:dyDescent="0.2">
      <c r="A816" s="12" t="s">
        <v>61</v>
      </c>
      <c r="B816" s="27">
        <v>3.6666217268967426E-3</v>
      </c>
      <c r="C816" s="9" t="s">
        <v>1402</v>
      </c>
      <c r="D816" s="10">
        <v>44701</v>
      </c>
      <c r="F816" s="2"/>
    </row>
    <row r="817" spans="1:6" x14ac:dyDescent="0.2">
      <c r="A817" s="12" t="s">
        <v>57</v>
      </c>
      <c r="B817" s="27">
        <v>3.6618682175900497E-3</v>
      </c>
      <c r="C817" s="9" t="s">
        <v>1392</v>
      </c>
      <c r="D817" s="10">
        <v>44701</v>
      </c>
      <c r="F817" s="2"/>
    </row>
    <row r="818" spans="1:6" x14ac:dyDescent="0.2">
      <c r="A818" s="12" t="s">
        <v>24</v>
      </c>
      <c r="B818" s="27">
        <v>3.6615305848386537E-3</v>
      </c>
      <c r="C818" s="9" t="s">
        <v>1386</v>
      </c>
      <c r="D818" s="10">
        <v>44631</v>
      </c>
      <c r="F818" s="2"/>
    </row>
    <row r="819" spans="1:6" x14ac:dyDescent="0.2">
      <c r="A819" s="12" t="s">
        <v>35</v>
      </c>
      <c r="B819" s="27">
        <v>3.6598377956143595E-3</v>
      </c>
      <c r="C819" s="9" t="s">
        <v>1404</v>
      </c>
      <c r="D819" s="10">
        <v>44666</v>
      </c>
      <c r="F819" s="2"/>
    </row>
    <row r="820" spans="1:6" x14ac:dyDescent="0.2">
      <c r="A820" s="12" t="s">
        <v>56</v>
      </c>
      <c r="B820" s="27">
        <v>3.6589365207739394E-3</v>
      </c>
      <c r="C820" s="9" t="s">
        <v>1392</v>
      </c>
      <c r="D820" s="10">
        <v>44603</v>
      </c>
      <c r="F820" s="2"/>
    </row>
    <row r="821" spans="1:6" x14ac:dyDescent="0.2">
      <c r="A821" s="12" t="s">
        <v>53</v>
      </c>
      <c r="B821" s="27">
        <v>3.6478329142650245E-3</v>
      </c>
      <c r="C821" s="9" t="s">
        <v>1408</v>
      </c>
      <c r="D821" s="10">
        <v>44631</v>
      </c>
      <c r="F821" s="2"/>
    </row>
    <row r="822" spans="1:6" x14ac:dyDescent="0.2">
      <c r="A822" s="12" t="s">
        <v>48</v>
      </c>
      <c r="B822" s="27">
        <v>3.644436990728681E-3</v>
      </c>
      <c r="C822" s="9" t="s">
        <v>1384</v>
      </c>
      <c r="D822" s="10">
        <v>44666</v>
      </c>
      <c r="F822" s="2"/>
    </row>
    <row r="823" spans="1:6" x14ac:dyDescent="0.2">
      <c r="A823" s="12" t="s">
        <v>53</v>
      </c>
      <c r="B823" s="27">
        <v>3.6416157405326378E-3</v>
      </c>
      <c r="C823" s="9" t="s">
        <v>1408</v>
      </c>
      <c r="D823" s="10">
        <v>44652</v>
      </c>
      <c r="F823" s="2"/>
    </row>
    <row r="824" spans="1:6" x14ac:dyDescent="0.2">
      <c r="A824" s="12" t="s">
        <v>35</v>
      </c>
      <c r="B824" s="27">
        <v>3.6415172889568128E-3</v>
      </c>
      <c r="C824" s="9" t="s">
        <v>1404</v>
      </c>
      <c r="D824" s="10">
        <v>44673</v>
      </c>
      <c r="F824" s="2"/>
    </row>
    <row r="825" spans="1:6" x14ac:dyDescent="0.2">
      <c r="A825" s="12" t="s">
        <v>57</v>
      </c>
      <c r="B825" s="27">
        <v>3.6346931878053863E-3</v>
      </c>
      <c r="C825" s="9" t="s">
        <v>1392</v>
      </c>
      <c r="D825" s="10">
        <v>44631</v>
      </c>
      <c r="F825" s="2"/>
    </row>
    <row r="826" spans="1:6" x14ac:dyDescent="0.2">
      <c r="A826" s="12" t="s">
        <v>39</v>
      </c>
      <c r="B826" s="27">
        <v>3.6329184809141845E-3</v>
      </c>
      <c r="C826" s="9" t="s">
        <v>1393</v>
      </c>
      <c r="D826" s="10">
        <v>44603</v>
      </c>
      <c r="F826" s="2"/>
    </row>
    <row r="827" spans="1:6" x14ac:dyDescent="0.2">
      <c r="A827" s="12" t="s">
        <v>24</v>
      </c>
      <c r="B827" s="27">
        <v>3.6310566200565371E-3</v>
      </c>
      <c r="C827" s="9" t="s">
        <v>1386</v>
      </c>
      <c r="D827" s="10">
        <v>44687</v>
      </c>
      <c r="F827" s="2"/>
    </row>
    <row r="828" spans="1:6" x14ac:dyDescent="0.2">
      <c r="A828" s="12" t="s">
        <v>33</v>
      </c>
      <c r="B828" s="27">
        <v>3.6308234500268101E-3</v>
      </c>
      <c r="C828" s="9" t="s">
        <v>1386</v>
      </c>
      <c r="D828" s="10">
        <v>44624</v>
      </c>
      <c r="F828" s="2"/>
    </row>
    <row r="829" spans="1:6" x14ac:dyDescent="0.2">
      <c r="A829" s="12" t="s">
        <v>39</v>
      </c>
      <c r="B829" s="27">
        <v>3.630729968535367E-3</v>
      </c>
      <c r="C829" s="9" t="s">
        <v>1393</v>
      </c>
      <c r="D829" s="10">
        <v>44596</v>
      </c>
      <c r="F829" s="2"/>
    </row>
    <row r="830" spans="1:6" x14ac:dyDescent="0.2">
      <c r="A830" s="12" t="s">
        <v>40</v>
      </c>
      <c r="B830" s="27">
        <v>3.6255593035609264E-3</v>
      </c>
      <c r="C830" s="9" t="s">
        <v>1402</v>
      </c>
      <c r="D830" s="10">
        <v>44582</v>
      </c>
      <c r="F830" s="2"/>
    </row>
    <row r="831" spans="1:6" x14ac:dyDescent="0.2">
      <c r="A831" s="12" t="s">
        <v>31</v>
      </c>
      <c r="B831" s="27">
        <v>3.6231408160941605E-3</v>
      </c>
      <c r="C831" s="9" t="s">
        <v>1408</v>
      </c>
      <c r="D831" s="10">
        <v>44582</v>
      </c>
      <c r="F831" s="2"/>
    </row>
    <row r="832" spans="1:6" x14ac:dyDescent="0.2">
      <c r="A832" s="12" t="s">
        <v>53</v>
      </c>
      <c r="B832" s="27">
        <v>3.6210877577908859E-3</v>
      </c>
      <c r="C832" s="9" t="s">
        <v>1408</v>
      </c>
      <c r="D832" s="10">
        <v>44645</v>
      </c>
      <c r="F832" s="2"/>
    </row>
    <row r="833" spans="1:6" x14ac:dyDescent="0.2">
      <c r="A833" s="12" t="s">
        <v>49</v>
      </c>
      <c r="B833" s="27">
        <v>3.6201133095741084E-3</v>
      </c>
      <c r="C833" s="9" t="s">
        <v>1400</v>
      </c>
      <c r="D833" s="10">
        <v>44708</v>
      </c>
      <c r="F833" s="2"/>
    </row>
    <row r="834" spans="1:6" x14ac:dyDescent="0.2">
      <c r="A834" s="12" t="s">
        <v>61</v>
      </c>
      <c r="B834" s="27">
        <v>3.61617089545561E-3</v>
      </c>
      <c r="C834" s="9" t="s">
        <v>1402</v>
      </c>
      <c r="D834" s="10">
        <v>44680</v>
      </c>
      <c r="F834" s="2"/>
    </row>
    <row r="835" spans="1:6" x14ac:dyDescent="0.2">
      <c r="A835" s="12" t="s">
        <v>43</v>
      </c>
      <c r="B835" s="27">
        <v>3.6132834322352915E-3</v>
      </c>
      <c r="C835" s="9" t="s">
        <v>1386</v>
      </c>
      <c r="D835" s="10">
        <v>44659</v>
      </c>
      <c r="F835" s="2"/>
    </row>
    <row r="836" spans="1:6" x14ac:dyDescent="0.2">
      <c r="A836" s="12" t="s">
        <v>52</v>
      </c>
      <c r="B836" s="27">
        <v>3.6101807352923823E-3</v>
      </c>
      <c r="C836" s="9" t="s">
        <v>1392</v>
      </c>
      <c r="D836" s="10">
        <v>44645</v>
      </c>
      <c r="F836" s="2"/>
    </row>
    <row r="837" spans="1:6" x14ac:dyDescent="0.2">
      <c r="A837" s="12" t="s">
        <v>48</v>
      </c>
      <c r="B837" s="27">
        <v>3.6088769859573106E-3</v>
      </c>
      <c r="C837" s="9" t="s">
        <v>1384</v>
      </c>
      <c r="D837" s="10">
        <v>44645</v>
      </c>
      <c r="F837" s="2"/>
    </row>
    <row r="838" spans="1:6" x14ac:dyDescent="0.2">
      <c r="A838" s="12" t="s">
        <v>73</v>
      </c>
      <c r="B838" s="27">
        <v>3.6068355396750439E-3</v>
      </c>
      <c r="C838" s="9" t="s">
        <v>1384</v>
      </c>
      <c r="D838" s="10">
        <v>44673</v>
      </c>
      <c r="F838" s="2"/>
    </row>
    <row r="839" spans="1:6" x14ac:dyDescent="0.2">
      <c r="A839" s="12" t="s">
        <v>55</v>
      </c>
      <c r="B839" s="27">
        <v>3.6067711848264176E-3</v>
      </c>
      <c r="C839" s="9" t="s">
        <v>1394</v>
      </c>
      <c r="D839" s="10">
        <v>44687</v>
      </c>
      <c r="F839" s="2"/>
    </row>
    <row r="840" spans="1:6" x14ac:dyDescent="0.2">
      <c r="A840" s="12" t="s">
        <v>48</v>
      </c>
      <c r="B840" s="27">
        <v>3.6062408093084359E-3</v>
      </c>
      <c r="C840" s="9" t="s">
        <v>1384</v>
      </c>
      <c r="D840" s="10">
        <v>44652</v>
      </c>
      <c r="F840" s="2"/>
    </row>
    <row r="841" spans="1:6" x14ac:dyDescent="0.2">
      <c r="A841" s="12" t="s">
        <v>39</v>
      </c>
      <c r="B841" s="27">
        <v>3.6032932906306671E-3</v>
      </c>
      <c r="C841" s="9" t="s">
        <v>1393</v>
      </c>
      <c r="D841" s="10">
        <v>44575</v>
      </c>
      <c r="F841" s="2"/>
    </row>
    <row r="842" spans="1:6" x14ac:dyDescent="0.2">
      <c r="A842" s="12" t="s">
        <v>48</v>
      </c>
      <c r="B842" s="27">
        <v>3.6005858068949822E-3</v>
      </c>
      <c r="C842" s="9" t="s">
        <v>1384</v>
      </c>
      <c r="D842" s="10">
        <v>44673</v>
      </c>
      <c r="F842" s="2"/>
    </row>
    <row r="843" spans="1:6" x14ac:dyDescent="0.2">
      <c r="A843" s="12" t="s">
        <v>45</v>
      </c>
      <c r="B843" s="27">
        <v>3.6000712909405879E-3</v>
      </c>
      <c r="C843" s="9" t="s">
        <v>1386</v>
      </c>
      <c r="D843" s="10">
        <v>44582</v>
      </c>
      <c r="F843" s="2"/>
    </row>
    <row r="844" spans="1:6" x14ac:dyDescent="0.2">
      <c r="A844" s="12" t="s">
        <v>36</v>
      </c>
      <c r="B844" s="27">
        <v>3.5982630872950275E-3</v>
      </c>
      <c r="C844" s="9" t="s">
        <v>1386</v>
      </c>
      <c r="D844" s="10">
        <v>44680</v>
      </c>
      <c r="F844" s="2"/>
    </row>
    <row r="845" spans="1:6" x14ac:dyDescent="0.2">
      <c r="A845" s="12" t="s">
        <v>73</v>
      </c>
      <c r="B845" s="27">
        <v>3.5959126085658029E-3</v>
      </c>
      <c r="C845" s="9" t="s">
        <v>1384</v>
      </c>
      <c r="D845" s="10">
        <v>44666</v>
      </c>
      <c r="F845" s="2"/>
    </row>
    <row r="846" spans="1:6" x14ac:dyDescent="0.2">
      <c r="A846" s="12" t="s">
        <v>57</v>
      </c>
      <c r="B846" s="27">
        <v>3.5917013593701453E-3</v>
      </c>
      <c r="C846" s="9" t="s">
        <v>1392</v>
      </c>
      <c r="D846" s="10">
        <v>44624</v>
      </c>
      <c r="F846" s="2"/>
    </row>
    <row r="847" spans="1:6" x14ac:dyDescent="0.2">
      <c r="A847" s="12" t="s">
        <v>39</v>
      </c>
      <c r="B847" s="27">
        <v>3.5861002956689078E-3</v>
      </c>
      <c r="C847" s="9" t="s">
        <v>1393</v>
      </c>
      <c r="D847" s="10">
        <v>44568</v>
      </c>
      <c r="F847" s="2"/>
    </row>
    <row r="848" spans="1:6" x14ac:dyDescent="0.2">
      <c r="A848" s="12" t="s">
        <v>56</v>
      </c>
      <c r="B848" s="27">
        <v>3.5857519482844192E-3</v>
      </c>
      <c r="C848" s="9" t="s">
        <v>1392</v>
      </c>
      <c r="D848" s="10">
        <v>44582</v>
      </c>
      <c r="F848" s="2"/>
    </row>
    <row r="849" spans="1:6" x14ac:dyDescent="0.2">
      <c r="A849" s="12" t="s">
        <v>48</v>
      </c>
      <c r="B849" s="27">
        <v>3.583529434127603E-3</v>
      </c>
      <c r="C849" s="9" t="s">
        <v>1384</v>
      </c>
      <c r="D849" s="10">
        <v>44589</v>
      </c>
      <c r="F849" s="2"/>
    </row>
    <row r="850" spans="1:6" x14ac:dyDescent="0.2">
      <c r="A850" s="12" t="s">
        <v>73</v>
      </c>
      <c r="B850" s="27">
        <v>3.5795451740075358E-3</v>
      </c>
      <c r="C850" s="9" t="s">
        <v>1384</v>
      </c>
      <c r="D850" s="10">
        <v>44701</v>
      </c>
      <c r="F850" s="2"/>
    </row>
    <row r="851" spans="1:6" x14ac:dyDescent="0.2">
      <c r="A851" s="12" t="s">
        <v>56</v>
      </c>
      <c r="B851" s="27">
        <v>3.5756089421394087E-3</v>
      </c>
      <c r="C851" s="9" t="s">
        <v>1392</v>
      </c>
      <c r="D851" s="10">
        <v>44624</v>
      </c>
      <c r="F851" s="2"/>
    </row>
    <row r="852" spans="1:6" x14ac:dyDescent="0.2">
      <c r="A852" s="12" t="s">
        <v>33</v>
      </c>
      <c r="B852" s="27">
        <v>3.5723499077933646E-3</v>
      </c>
      <c r="C852" s="9" t="s">
        <v>1386</v>
      </c>
      <c r="D852" s="10">
        <v>44638</v>
      </c>
      <c r="F852" s="2"/>
    </row>
    <row r="853" spans="1:6" x14ac:dyDescent="0.2">
      <c r="A853" s="12" t="s">
        <v>57</v>
      </c>
      <c r="B853" s="27">
        <v>3.5714799530108506E-3</v>
      </c>
      <c r="C853" s="9" t="s">
        <v>1392</v>
      </c>
      <c r="D853" s="10">
        <v>44694</v>
      </c>
      <c r="F853" s="2"/>
    </row>
    <row r="854" spans="1:6" x14ac:dyDescent="0.2">
      <c r="A854" s="12" t="s">
        <v>73</v>
      </c>
      <c r="B854" s="27">
        <v>3.5670151422648295E-3</v>
      </c>
      <c r="C854" s="9" t="s">
        <v>1384</v>
      </c>
      <c r="D854" s="10">
        <v>44659</v>
      </c>
      <c r="F854" s="2"/>
    </row>
    <row r="855" spans="1:6" x14ac:dyDescent="0.2">
      <c r="A855" s="12" t="s">
        <v>53</v>
      </c>
      <c r="B855" s="27">
        <v>3.5660113535416075E-3</v>
      </c>
      <c r="C855" s="9" t="s">
        <v>1408</v>
      </c>
      <c r="D855" s="10">
        <v>44666</v>
      </c>
      <c r="F855" s="2"/>
    </row>
    <row r="856" spans="1:6" x14ac:dyDescent="0.2">
      <c r="A856" s="12" t="s">
        <v>33</v>
      </c>
      <c r="B856" s="27">
        <v>3.5626057177755789E-3</v>
      </c>
      <c r="C856" s="9" t="s">
        <v>1386</v>
      </c>
      <c r="D856" s="10">
        <v>44652</v>
      </c>
      <c r="F856" s="2"/>
    </row>
    <row r="857" spans="1:6" x14ac:dyDescent="0.2">
      <c r="A857" s="12" t="s">
        <v>24</v>
      </c>
      <c r="B857" s="27">
        <v>3.5585438658368622E-3</v>
      </c>
      <c r="C857" s="9" t="s">
        <v>1386</v>
      </c>
      <c r="D857" s="10">
        <v>44638</v>
      </c>
      <c r="F857" s="2"/>
    </row>
    <row r="858" spans="1:6" x14ac:dyDescent="0.2">
      <c r="A858" s="12" t="s">
        <v>34</v>
      </c>
      <c r="B858" s="27">
        <v>3.5553301524701751E-3</v>
      </c>
      <c r="C858" s="9" t="s">
        <v>1403</v>
      </c>
      <c r="D858" s="10">
        <v>44631</v>
      </c>
      <c r="F858" s="2"/>
    </row>
    <row r="859" spans="1:6" x14ac:dyDescent="0.2">
      <c r="A859" s="12" t="s">
        <v>55</v>
      </c>
      <c r="B859" s="27">
        <v>3.5484004858827843E-3</v>
      </c>
      <c r="C859" s="9" t="s">
        <v>1394</v>
      </c>
      <c r="D859" s="10">
        <v>44694</v>
      </c>
      <c r="F859" s="2"/>
    </row>
    <row r="860" spans="1:6" x14ac:dyDescent="0.2">
      <c r="A860" s="12" t="s">
        <v>40</v>
      </c>
      <c r="B860" s="27">
        <v>3.5481318627965815E-3</v>
      </c>
      <c r="C860" s="9" t="s">
        <v>1402</v>
      </c>
      <c r="D860" s="10">
        <v>44596</v>
      </c>
      <c r="F860" s="2"/>
    </row>
    <row r="861" spans="1:6" x14ac:dyDescent="0.2">
      <c r="A861" s="12" t="s">
        <v>35</v>
      </c>
      <c r="B861" s="27">
        <v>3.5460883727712095E-3</v>
      </c>
      <c r="C861" s="9" t="s">
        <v>1404</v>
      </c>
      <c r="D861" s="10">
        <v>44575</v>
      </c>
      <c r="F861" s="2"/>
    </row>
    <row r="862" spans="1:6" x14ac:dyDescent="0.2">
      <c r="A862" s="12" t="s">
        <v>37</v>
      </c>
      <c r="B862" s="27">
        <v>3.5420550812618242E-3</v>
      </c>
      <c r="C862" s="9" t="s">
        <v>1404</v>
      </c>
      <c r="D862" s="10">
        <v>44645</v>
      </c>
      <c r="F862" s="2"/>
    </row>
    <row r="863" spans="1:6" x14ac:dyDescent="0.2">
      <c r="A863" s="12" t="s">
        <v>48</v>
      </c>
      <c r="B863" s="27">
        <v>3.5415847412618583E-3</v>
      </c>
      <c r="C863" s="9" t="s">
        <v>1384</v>
      </c>
      <c r="D863" s="10">
        <v>44596</v>
      </c>
      <c r="F863" s="2"/>
    </row>
    <row r="864" spans="1:6" x14ac:dyDescent="0.2">
      <c r="A864" s="12" t="s">
        <v>35</v>
      </c>
      <c r="B864" s="27">
        <v>3.5398146686346399E-3</v>
      </c>
      <c r="C864" s="9" t="s">
        <v>1404</v>
      </c>
      <c r="D864" s="10">
        <v>44659</v>
      </c>
      <c r="F864" s="2"/>
    </row>
    <row r="865" spans="1:6" x14ac:dyDescent="0.2">
      <c r="A865" s="12" t="s">
        <v>31</v>
      </c>
      <c r="B865" s="27">
        <v>3.5345032999698658E-3</v>
      </c>
      <c r="C865" s="9" t="s">
        <v>1408</v>
      </c>
      <c r="D865" s="10">
        <v>44568</v>
      </c>
      <c r="F865" s="2"/>
    </row>
    <row r="866" spans="1:6" x14ac:dyDescent="0.2">
      <c r="A866" s="12" t="s">
        <v>35</v>
      </c>
      <c r="B866" s="27">
        <v>3.5329664892871588E-3</v>
      </c>
      <c r="C866" s="9" t="s">
        <v>1404</v>
      </c>
      <c r="D866" s="10">
        <v>44568</v>
      </c>
      <c r="F866" s="2"/>
    </row>
    <row r="867" spans="1:6" x14ac:dyDescent="0.2">
      <c r="A867" s="12" t="s">
        <v>34</v>
      </c>
      <c r="B867" s="27">
        <v>3.5325030238051668E-3</v>
      </c>
      <c r="C867" s="9" t="s">
        <v>1403</v>
      </c>
      <c r="D867" s="10">
        <v>44638</v>
      </c>
      <c r="F867" s="2"/>
    </row>
    <row r="868" spans="1:6" x14ac:dyDescent="0.2">
      <c r="A868" s="12" t="s">
        <v>57</v>
      </c>
      <c r="B868" s="27">
        <v>3.5183440202357706E-3</v>
      </c>
      <c r="C868" s="9" t="s">
        <v>1392</v>
      </c>
      <c r="D868" s="10">
        <v>44568</v>
      </c>
      <c r="F868" s="2"/>
    </row>
    <row r="869" spans="1:6" x14ac:dyDescent="0.2">
      <c r="A869" s="12" t="s">
        <v>37</v>
      </c>
      <c r="B869" s="27">
        <v>3.5165224684487709E-3</v>
      </c>
      <c r="C869" s="9" t="s">
        <v>1404</v>
      </c>
      <c r="D869" s="10">
        <v>44652</v>
      </c>
      <c r="F869" s="2"/>
    </row>
    <row r="870" spans="1:6" x14ac:dyDescent="0.2">
      <c r="A870" s="12" t="s">
        <v>40</v>
      </c>
      <c r="B870" s="27">
        <v>3.5152386395616627E-3</v>
      </c>
      <c r="C870" s="9" t="s">
        <v>1402</v>
      </c>
      <c r="D870" s="10">
        <v>44603</v>
      </c>
      <c r="F870" s="2"/>
    </row>
    <row r="871" spans="1:6" x14ac:dyDescent="0.2">
      <c r="A871" s="12" t="s">
        <v>40</v>
      </c>
      <c r="B871" s="27">
        <v>3.5121187261424824E-3</v>
      </c>
      <c r="C871" s="9" t="s">
        <v>1402</v>
      </c>
      <c r="D871" s="10">
        <v>44610</v>
      </c>
      <c r="F871" s="2"/>
    </row>
    <row r="872" spans="1:6" x14ac:dyDescent="0.2">
      <c r="A872" s="12" t="s">
        <v>37</v>
      </c>
      <c r="B872" s="27">
        <v>3.510685118340458E-3</v>
      </c>
      <c r="C872" s="9" t="s">
        <v>1404</v>
      </c>
      <c r="D872" s="10">
        <v>44631</v>
      </c>
      <c r="F872" s="2"/>
    </row>
    <row r="873" spans="1:6" x14ac:dyDescent="0.2">
      <c r="A873" s="12" t="s">
        <v>48</v>
      </c>
      <c r="B873" s="27">
        <v>3.509744122304937E-3</v>
      </c>
      <c r="C873" s="9" t="s">
        <v>1384</v>
      </c>
      <c r="D873" s="10">
        <v>44631</v>
      </c>
      <c r="F873" s="2"/>
    </row>
    <row r="874" spans="1:6" x14ac:dyDescent="0.2">
      <c r="A874" s="12" t="s">
        <v>48</v>
      </c>
      <c r="B874" s="27">
        <v>3.5096655217767645E-3</v>
      </c>
      <c r="C874" s="9" t="s">
        <v>1384</v>
      </c>
      <c r="D874" s="10">
        <v>44624</v>
      </c>
      <c r="F874" s="2"/>
    </row>
    <row r="875" spans="1:6" x14ac:dyDescent="0.2">
      <c r="A875" s="12" t="s">
        <v>25</v>
      </c>
      <c r="B875" s="27">
        <v>3.4910250354072648E-3</v>
      </c>
      <c r="C875" s="9" t="s">
        <v>1386</v>
      </c>
      <c r="D875" s="10">
        <v>44624</v>
      </c>
      <c r="F875" s="2"/>
    </row>
    <row r="876" spans="1:6" x14ac:dyDescent="0.2">
      <c r="A876" s="12" t="s">
        <v>55</v>
      </c>
      <c r="B876" s="27">
        <v>3.4835388084672471E-3</v>
      </c>
      <c r="C876" s="9" t="s">
        <v>1394</v>
      </c>
      <c r="D876" s="10">
        <v>44631</v>
      </c>
      <c r="F876" s="2"/>
    </row>
    <row r="877" spans="1:6" x14ac:dyDescent="0.2">
      <c r="A877" s="12" t="s">
        <v>53</v>
      </c>
      <c r="B877" s="27">
        <v>3.4818061250691456E-3</v>
      </c>
      <c r="C877" s="9" t="s">
        <v>1408</v>
      </c>
      <c r="D877" s="10">
        <v>44624</v>
      </c>
      <c r="F877" s="2"/>
    </row>
    <row r="878" spans="1:6" x14ac:dyDescent="0.2">
      <c r="A878" s="12" t="s">
        <v>45</v>
      </c>
      <c r="B878" s="27">
        <v>3.4773110272562431E-3</v>
      </c>
      <c r="C878" s="9" t="s">
        <v>1386</v>
      </c>
      <c r="D878" s="10">
        <v>44603</v>
      </c>
      <c r="F878" s="2"/>
    </row>
    <row r="879" spans="1:6" x14ac:dyDescent="0.2">
      <c r="A879" s="12" t="s">
        <v>73</v>
      </c>
      <c r="B879" s="27">
        <v>3.4755414225435544E-3</v>
      </c>
      <c r="C879" s="9" t="s">
        <v>1384</v>
      </c>
      <c r="D879" s="10">
        <v>44694</v>
      </c>
      <c r="F879" s="2"/>
    </row>
    <row r="880" spans="1:6" x14ac:dyDescent="0.2">
      <c r="A880" s="12" t="s">
        <v>61</v>
      </c>
      <c r="B880" s="27">
        <v>3.4716554318647255E-3</v>
      </c>
      <c r="C880" s="9" t="s">
        <v>1402</v>
      </c>
      <c r="D880" s="10">
        <v>44673</v>
      </c>
      <c r="F880" s="2"/>
    </row>
    <row r="881" spans="1:6" x14ac:dyDescent="0.2">
      <c r="A881" s="12" t="s">
        <v>43</v>
      </c>
      <c r="B881" s="27">
        <v>3.4661665293151019E-3</v>
      </c>
      <c r="C881" s="9" t="s">
        <v>1386</v>
      </c>
      <c r="D881" s="10">
        <v>44575</v>
      </c>
      <c r="F881" s="2"/>
    </row>
    <row r="882" spans="1:6" x14ac:dyDescent="0.2">
      <c r="A882" s="12" t="s">
        <v>43</v>
      </c>
      <c r="B882" s="27">
        <v>3.4623389039215033E-3</v>
      </c>
      <c r="C882" s="9" t="s">
        <v>1386</v>
      </c>
      <c r="D882" s="10">
        <v>44582</v>
      </c>
      <c r="F882" s="2"/>
    </row>
    <row r="883" spans="1:6" x14ac:dyDescent="0.2">
      <c r="A883" s="12" t="s">
        <v>24</v>
      </c>
      <c r="B883" s="27">
        <v>3.4617676715956876E-3</v>
      </c>
      <c r="C883" s="9" t="s">
        <v>1386</v>
      </c>
      <c r="D883" s="10">
        <v>44603</v>
      </c>
      <c r="F883" s="2"/>
    </row>
    <row r="884" spans="1:6" x14ac:dyDescent="0.2">
      <c r="A884" s="12" t="s">
        <v>40</v>
      </c>
      <c r="B884" s="27">
        <v>3.4614429264144199E-3</v>
      </c>
      <c r="C884" s="9" t="s">
        <v>1402</v>
      </c>
      <c r="D884" s="10">
        <v>44575</v>
      </c>
      <c r="F884" s="2"/>
    </row>
    <row r="885" spans="1:6" x14ac:dyDescent="0.2">
      <c r="A885" s="12" t="s">
        <v>33</v>
      </c>
      <c r="B885" s="27">
        <v>3.4610432343036433E-3</v>
      </c>
      <c r="C885" s="9" t="s">
        <v>1386</v>
      </c>
      <c r="D885" s="10">
        <v>44659</v>
      </c>
      <c r="F885" s="2"/>
    </row>
    <row r="886" spans="1:6" x14ac:dyDescent="0.2">
      <c r="A886" s="12" t="s">
        <v>53</v>
      </c>
      <c r="B886" s="27">
        <v>3.4583250184346231E-3</v>
      </c>
      <c r="C886" s="9" t="s">
        <v>1408</v>
      </c>
      <c r="D886" s="10">
        <v>44694</v>
      </c>
      <c r="F886" s="2"/>
    </row>
    <row r="887" spans="1:6" x14ac:dyDescent="0.2">
      <c r="A887" s="12" t="s">
        <v>36</v>
      </c>
      <c r="B887" s="27">
        <v>3.4564300217331625E-3</v>
      </c>
      <c r="C887" s="9" t="s">
        <v>1386</v>
      </c>
      <c r="D887" s="10">
        <v>44687</v>
      </c>
      <c r="F887" s="2"/>
    </row>
    <row r="888" spans="1:6" x14ac:dyDescent="0.2">
      <c r="A888" s="12" t="s">
        <v>48</v>
      </c>
      <c r="B888" s="27">
        <v>3.4503115639513992E-3</v>
      </c>
      <c r="C888" s="9" t="s">
        <v>1384</v>
      </c>
      <c r="D888" s="10">
        <v>44680</v>
      </c>
      <c r="F888" s="2"/>
    </row>
    <row r="889" spans="1:6" x14ac:dyDescent="0.2">
      <c r="A889" s="12" t="s">
        <v>45</v>
      </c>
      <c r="B889" s="27">
        <v>3.4483249689613235E-3</v>
      </c>
      <c r="C889" s="9" t="s">
        <v>1386</v>
      </c>
      <c r="D889" s="10">
        <v>44575</v>
      </c>
      <c r="F889" s="2"/>
    </row>
    <row r="890" spans="1:6" x14ac:dyDescent="0.2">
      <c r="A890" s="12" t="s">
        <v>53</v>
      </c>
      <c r="B890" s="27">
        <v>3.4438051266799741E-3</v>
      </c>
      <c r="C890" s="9" t="s">
        <v>1408</v>
      </c>
      <c r="D890" s="10">
        <v>44701</v>
      </c>
      <c r="F890" s="2"/>
    </row>
    <row r="891" spans="1:6" x14ac:dyDescent="0.2">
      <c r="A891" s="12" t="s">
        <v>36</v>
      </c>
      <c r="B891" s="27">
        <v>3.4338274508028182E-3</v>
      </c>
      <c r="C891" s="9" t="s">
        <v>1386</v>
      </c>
      <c r="D891" s="10">
        <v>44694</v>
      </c>
      <c r="F891" s="2"/>
    </row>
    <row r="892" spans="1:6" x14ac:dyDescent="0.2">
      <c r="A892" s="12" t="s">
        <v>35</v>
      </c>
      <c r="B892" s="27">
        <v>3.4336931297534764E-3</v>
      </c>
      <c r="C892" s="9" t="s">
        <v>1404</v>
      </c>
      <c r="D892" s="10">
        <v>44652</v>
      </c>
      <c r="F892" s="2"/>
    </row>
    <row r="893" spans="1:6" x14ac:dyDescent="0.2">
      <c r="A893" s="12" t="s">
        <v>40</v>
      </c>
      <c r="B893" s="27">
        <v>3.4328176597974024E-3</v>
      </c>
      <c r="C893" s="9" t="s">
        <v>1402</v>
      </c>
      <c r="D893" s="10">
        <v>44568</v>
      </c>
      <c r="F893" s="2"/>
    </row>
    <row r="894" spans="1:6" x14ac:dyDescent="0.2">
      <c r="A894" s="12" t="s">
        <v>68</v>
      </c>
      <c r="B894" s="27">
        <v>3.4327062754489386E-3</v>
      </c>
      <c r="C894" s="9" t="s">
        <v>1403</v>
      </c>
      <c r="D894" s="10">
        <v>44652</v>
      </c>
      <c r="F894" s="2"/>
    </row>
    <row r="895" spans="1:6" x14ac:dyDescent="0.2">
      <c r="A895" s="12" t="s">
        <v>34</v>
      </c>
      <c r="B895" s="27">
        <v>3.4294064394206594E-3</v>
      </c>
      <c r="C895" s="9" t="s">
        <v>1403</v>
      </c>
      <c r="D895" s="10">
        <v>44617</v>
      </c>
      <c r="F895" s="2"/>
    </row>
    <row r="896" spans="1:6" x14ac:dyDescent="0.2">
      <c r="A896" s="12" t="s">
        <v>25</v>
      </c>
      <c r="B896" s="27">
        <v>3.4171253279010275E-3</v>
      </c>
      <c r="C896" s="9" t="s">
        <v>1386</v>
      </c>
      <c r="D896" s="10">
        <v>44673</v>
      </c>
      <c r="F896" s="2"/>
    </row>
    <row r="897" spans="1:6" x14ac:dyDescent="0.2">
      <c r="A897" s="12" t="s">
        <v>55</v>
      </c>
      <c r="B897" s="27">
        <v>3.4155381982075E-3</v>
      </c>
      <c r="C897" s="9" t="s">
        <v>1394</v>
      </c>
      <c r="D897" s="10">
        <v>44701</v>
      </c>
      <c r="F897" s="2"/>
    </row>
    <row r="898" spans="1:6" x14ac:dyDescent="0.2">
      <c r="A898" s="12" t="s">
        <v>55</v>
      </c>
      <c r="B898" s="27">
        <v>3.4046102534012563E-3</v>
      </c>
      <c r="C898" s="9" t="s">
        <v>1394</v>
      </c>
      <c r="D898" s="10">
        <v>44645</v>
      </c>
      <c r="F898" s="2"/>
    </row>
    <row r="899" spans="1:6" x14ac:dyDescent="0.2">
      <c r="A899" s="12" t="s">
        <v>25</v>
      </c>
      <c r="B899" s="27">
        <v>3.402637171312299E-3</v>
      </c>
      <c r="C899" s="9" t="s">
        <v>1386</v>
      </c>
      <c r="D899" s="10">
        <v>44708</v>
      </c>
      <c r="F899" s="2"/>
    </row>
    <row r="900" spans="1:6" x14ac:dyDescent="0.2">
      <c r="A900" s="12" t="s">
        <v>49</v>
      </c>
      <c r="B900" s="27">
        <v>3.4005307539236589E-3</v>
      </c>
      <c r="C900" s="9" t="s">
        <v>1400</v>
      </c>
      <c r="D900" s="10">
        <v>44589</v>
      </c>
      <c r="F900" s="2"/>
    </row>
    <row r="901" spans="1:6" x14ac:dyDescent="0.2">
      <c r="A901" s="12" t="s">
        <v>25</v>
      </c>
      <c r="B901" s="27">
        <v>3.3969546603274756E-3</v>
      </c>
      <c r="C901" s="9" t="s">
        <v>1386</v>
      </c>
      <c r="D901" s="10">
        <v>44701</v>
      </c>
      <c r="F901" s="2"/>
    </row>
    <row r="902" spans="1:6" x14ac:dyDescent="0.2">
      <c r="A902" s="12" t="s">
        <v>53</v>
      </c>
      <c r="B902" s="27">
        <v>3.3960565687103676E-3</v>
      </c>
      <c r="C902" s="9" t="s">
        <v>1408</v>
      </c>
      <c r="D902" s="10">
        <v>44638</v>
      </c>
      <c r="F902" s="2"/>
    </row>
    <row r="903" spans="1:6" x14ac:dyDescent="0.2">
      <c r="A903" s="12" t="s">
        <v>57</v>
      </c>
      <c r="B903" s="27">
        <v>3.3954898580423149E-3</v>
      </c>
      <c r="C903" s="9" t="s">
        <v>1392</v>
      </c>
      <c r="D903" s="10">
        <v>44575</v>
      </c>
      <c r="F903" s="2"/>
    </row>
    <row r="904" spans="1:6" x14ac:dyDescent="0.2">
      <c r="A904" s="12" t="s">
        <v>53</v>
      </c>
      <c r="B904" s="27">
        <v>3.3917345133544731E-3</v>
      </c>
      <c r="C904" s="9" t="s">
        <v>1408</v>
      </c>
      <c r="D904" s="10">
        <v>44708</v>
      </c>
      <c r="F904" s="2"/>
    </row>
    <row r="905" spans="1:6" x14ac:dyDescent="0.2">
      <c r="A905" s="12" t="s">
        <v>55</v>
      </c>
      <c r="B905" s="27">
        <v>3.3819357799372463E-3</v>
      </c>
      <c r="C905" s="9" t="s">
        <v>1394</v>
      </c>
      <c r="D905" s="10">
        <v>44680</v>
      </c>
      <c r="F905" s="2"/>
    </row>
    <row r="906" spans="1:6" x14ac:dyDescent="0.2">
      <c r="A906" s="12" t="s">
        <v>57</v>
      </c>
      <c r="B906" s="27">
        <v>3.3754469171596662E-3</v>
      </c>
      <c r="C906" s="9" t="s">
        <v>1392</v>
      </c>
      <c r="D906" s="10">
        <v>44582</v>
      </c>
      <c r="F906" s="2"/>
    </row>
    <row r="907" spans="1:6" x14ac:dyDescent="0.2">
      <c r="A907" s="12" t="s">
        <v>68</v>
      </c>
      <c r="B907" s="27">
        <v>3.3748767864228467E-3</v>
      </c>
      <c r="C907" s="9" t="s">
        <v>1403</v>
      </c>
      <c r="D907" s="10">
        <v>44645</v>
      </c>
      <c r="F907" s="2"/>
    </row>
    <row r="908" spans="1:6" x14ac:dyDescent="0.2">
      <c r="A908" s="12" t="s">
        <v>55</v>
      </c>
      <c r="B908" s="27">
        <v>3.3713277792391215E-3</v>
      </c>
      <c r="C908" s="9" t="s">
        <v>1394</v>
      </c>
      <c r="D908" s="10">
        <v>44673</v>
      </c>
      <c r="F908" s="2"/>
    </row>
    <row r="909" spans="1:6" x14ac:dyDescent="0.2">
      <c r="A909" s="12" t="s">
        <v>61</v>
      </c>
      <c r="B909" s="27">
        <v>3.3682086738081279E-3</v>
      </c>
      <c r="C909" s="9" t="s">
        <v>1402</v>
      </c>
      <c r="D909" s="10">
        <v>44624</v>
      </c>
      <c r="F909" s="2"/>
    </row>
    <row r="910" spans="1:6" x14ac:dyDescent="0.2">
      <c r="A910" s="12" t="s">
        <v>43</v>
      </c>
      <c r="B910" s="27">
        <v>3.3654967528180643E-3</v>
      </c>
      <c r="C910" s="9" t="s">
        <v>1386</v>
      </c>
      <c r="D910" s="10">
        <v>44652</v>
      </c>
      <c r="F910" s="2"/>
    </row>
    <row r="911" spans="1:6" x14ac:dyDescent="0.2">
      <c r="A911" s="12" t="s">
        <v>31</v>
      </c>
      <c r="B911" s="27">
        <v>3.3567553657420884E-3</v>
      </c>
      <c r="C911" s="9" t="s">
        <v>1408</v>
      </c>
      <c r="D911" s="10">
        <v>44575</v>
      </c>
      <c r="F911" s="2"/>
    </row>
    <row r="912" spans="1:6" x14ac:dyDescent="0.2">
      <c r="A912" s="12" t="s">
        <v>73</v>
      </c>
      <c r="B912" s="27">
        <v>3.3561631645697928E-3</v>
      </c>
      <c r="C912" s="9" t="s">
        <v>1384</v>
      </c>
      <c r="D912" s="10">
        <v>44638</v>
      </c>
      <c r="F912" s="2"/>
    </row>
    <row r="913" spans="1:6" x14ac:dyDescent="0.2">
      <c r="A913" s="12" t="s">
        <v>55</v>
      </c>
      <c r="B913" s="27">
        <v>3.3543894932778328E-3</v>
      </c>
      <c r="C913" s="9" t="s">
        <v>1394</v>
      </c>
      <c r="D913" s="10">
        <v>44708</v>
      </c>
      <c r="F913" s="2"/>
    </row>
    <row r="914" spans="1:6" x14ac:dyDescent="0.2">
      <c r="A914" s="12" t="s">
        <v>61</v>
      </c>
      <c r="B914" s="27">
        <v>3.3529305558525494E-3</v>
      </c>
      <c r="C914" s="9" t="s">
        <v>1402</v>
      </c>
      <c r="D914" s="10">
        <v>44666</v>
      </c>
      <c r="F914" s="2"/>
    </row>
    <row r="915" spans="1:6" x14ac:dyDescent="0.2">
      <c r="A915" s="12" t="s">
        <v>33</v>
      </c>
      <c r="B915" s="27">
        <v>3.3515502545560078E-3</v>
      </c>
      <c r="C915" s="9" t="s">
        <v>1386</v>
      </c>
      <c r="D915" s="10">
        <v>44701</v>
      </c>
      <c r="F915" s="2"/>
    </row>
    <row r="916" spans="1:6" x14ac:dyDescent="0.2">
      <c r="A916" s="12" t="s">
        <v>55</v>
      </c>
      <c r="B916" s="27">
        <v>3.3489280383838956E-3</v>
      </c>
      <c r="C916" s="9" t="s">
        <v>1394</v>
      </c>
      <c r="D916" s="10">
        <v>44652</v>
      </c>
      <c r="F916" s="2"/>
    </row>
    <row r="917" spans="1:6" x14ac:dyDescent="0.2">
      <c r="A917" s="12" t="s">
        <v>33</v>
      </c>
      <c r="B917" s="27">
        <v>3.3458124205084151E-3</v>
      </c>
      <c r="C917" s="9" t="s">
        <v>1386</v>
      </c>
      <c r="D917" s="10">
        <v>44680</v>
      </c>
      <c r="F917" s="2"/>
    </row>
    <row r="918" spans="1:6" x14ac:dyDescent="0.2">
      <c r="A918" s="12" t="s">
        <v>48</v>
      </c>
      <c r="B918" s="27">
        <v>3.3352744176969994E-3</v>
      </c>
      <c r="C918" s="9" t="s">
        <v>1384</v>
      </c>
      <c r="D918" s="10">
        <v>44582</v>
      </c>
      <c r="F918" s="2"/>
    </row>
    <row r="919" spans="1:6" x14ac:dyDescent="0.2">
      <c r="A919" s="12" t="s">
        <v>48</v>
      </c>
      <c r="B919" s="27">
        <v>3.3336390849706948E-3</v>
      </c>
      <c r="C919" s="9" t="s">
        <v>1384</v>
      </c>
      <c r="D919" s="10">
        <v>44617</v>
      </c>
      <c r="F919" s="2"/>
    </row>
    <row r="920" spans="1:6" x14ac:dyDescent="0.2">
      <c r="A920" s="12" t="s">
        <v>35</v>
      </c>
      <c r="B920" s="27">
        <v>3.3321128418760618E-3</v>
      </c>
      <c r="C920" s="9" t="s">
        <v>1404</v>
      </c>
      <c r="D920" s="10">
        <v>44589</v>
      </c>
      <c r="F920" s="2"/>
    </row>
    <row r="921" spans="1:6" x14ac:dyDescent="0.2">
      <c r="A921" s="12" t="s">
        <v>42</v>
      </c>
      <c r="B921" s="27">
        <v>3.3314071277101153E-3</v>
      </c>
      <c r="C921" s="9" t="s">
        <v>1404</v>
      </c>
      <c r="D921" s="10">
        <v>44568</v>
      </c>
      <c r="F921" s="2"/>
    </row>
    <row r="922" spans="1:6" x14ac:dyDescent="0.2">
      <c r="A922" s="12" t="s">
        <v>43</v>
      </c>
      <c r="B922" s="27">
        <v>3.3251555336366334E-3</v>
      </c>
      <c r="C922" s="9" t="s">
        <v>1386</v>
      </c>
      <c r="D922" s="10">
        <v>44568</v>
      </c>
      <c r="F922" s="2"/>
    </row>
    <row r="923" spans="1:6" x14ac:dyDescent="0.2">
      <c r="A923" s="12" t="s">
        <v>55</v>
      </c>
      <c r="B923" s="27">
        <v>3.3222509228777093E-3</v>
      </c>
      <c r="C923" s="9" t="s">
        <v>1394</v>
      </c>
      <c r="D923" s="10">
        <v>44638</v>
      </c>
      <c r="F923" s="2"/>
    </row>
    <row r="924" spans="1:6" x14ac:dyDescent="0.2">
      <c r="A924" s="12" t="s">
        <v>43</v>
      </c>
      <c r="B924" s="27">
        <v>3.3181140725434388E-3</v>
      </c>
      <c r="C924" s="9" t="s">
        <v>1386</v>
      </c>
      <c r="D924" s="10">
        <v>44617</v>
      </c>
      <c r="F924" s="2"/>
    </row>
    <row r="925" spans="1:6" x14ac:dyDescent="0.2">
      <c r="A925" s="12" t="s">
        <v>33</v>
      </c>
      <c r="B925" s="27">
        <v>3.3146379945847974E-3</v>
      </c>
      <c r="C925" s="9" t="s">
        <v>1386</v>
      </c>
      <c r="D925" s="10">
        <v>44666</v>
      </c>
      <c r="F925" s="2"/>
    </row>
    <row r="926" spans="1:6" x14ac:dyDescent="0.2">
      <c r="A926" s="12" t="s">
        <v>25</v>
      </c>
      <c r="B926" s="27">
        <v>3.3138772080494572E-3</v>
      </c>
      <c r="C926" s="9" t="s">
        <v>1386</v>
      </c>
      <c r="D926" s="10">
        <v>44680</v>
      </c>
      <c r="F926" s="2"/>
    </row>
    <row r="927" spans="1:6" x14ac:dyDescent="0.2">
      <c r="A927" s="12" t="s">
        <v>45</v>
      </c>
      <c r="B927" s="27">
        <v>3.3115940932698044E-3</v>
      </c>
      <c r="C927" s="9" t="s">
        <v>1386</v>
      </c>
      <c r="D927" s="10">
        <v>44708</v>
      </c>
      <c r="F927" s="2"/>
    </row>
    <row r="928" spans="1:6" x14ac:dyDescent="0.2">
      <c r="A928" s="12" t="s">
        <v>34</v>
      </c>
      <c r="B928" s="27">
        <v>3.3072524219845676E-3</v>
      </c>
      <c r="C928" s="9" t="s">
        <v>1403</v>
      </c>
      <c r="D928" s="10">
        <v>44652</v>
      </c>
      <c r="F928" s="2"/>
    </row>
    <row r="929" spans="1:6" x14ac:dyDescent="0.2">
      <c r="A929" s="12" t="s">
        <v>49</v>
      </c>
      <c r="B929" s="27">
        <v>3.3014382210846127E-3</v>
      </c>
      <c r="C929" s="9" t="s">
        <v>1400</v>
      </c>
      <c r="D929" s="10">
        <v>44596</v>
      </c>
      <c r="F929" s="2"/>
    </row>
    <row r="930" spans="1:6" x14ac:dyDescent="0.2">
      <c r="A930" s="12" t="s">
        <v>43</v>
      </c>
      <c r="B930" s="27">
        <v>3.2972337523588884E-3</v>
      </c>
      <c r="C930" s="9" t="s">
        <v>1386</v>
      </c>
      <c r="D930" s="10">
        <v>44610</v>
      </c>
      <c r="F930" s="2"/>
    </row>
    <row r="931" spans="1:6" x14ac:dyDescent="0.2">
      <c r="A931" s="12" t="s">
        <v>61</v>
      </c>
      <c r="B931" s="27">
        <v>3.2969532969365153E-3</v>
      </c>
      <c r="C931" s="9" t="s">
        <v>1402</v>
      </c>
      <c r="D931" s="10">
        <v>44659</v>
      </c>
      <c r="F931" s="2"/>
    </row>
    <row r="932" spans="1:6" x14ac:dyDescent="0.2">
      <c r="A932" s="12" t="s">
        <v>79</v>
      </c>
      <c r="B932" s="27">
        <v>3.2967063847579299E-3</v>
      </c>
      <c r="C932" s="9" t="s">
        <v>1384</v>
      </c>
      <c r="D932" s="10">
        <v>44708</v>
      </c>
      <c r="F932" s="2"/>
    </row>
    <row r="933" spans="1:6" x14ac:dyDescent="0.2">
      <c r="A933" s="12" t="s">
        <v>61</v>
      </c>
      <c r="B933" s="27">
        <v>3.2923376703555833E-3</v>
      </c>
      <c r="C933" s="9" t="s">
        <v>1402</v>
      </c>
      <c r="D933" s="10">
        <v>44645</v>
      </c>
      <c r="F933" s="2"/>
    </row>
    <row r="934" spans="1:6" x14ac:dyDescent="0.2">
      <c r="A934" s="12" t="s">
        <v>61</v>
      </c>
      <c r="B934" s="27">
        <v>3.2918512625243041E-3</v>
      </c>
      <c r="C934" s="9" t="s">
        <v>1402</v>
      </c>
      <c r="D934" s="10">
        <v>44631</v>
      </c>
      <c r="F934" s="2"/>
    </row>
    <row r="935" spans="1:6" x14ac:dyDescent="0.2">
      <c r="A935" s="12" t="s">
        <v>33</v>
      </c>
      <c r="B935" s="27">
        <v>3.2907985639198849E-3</v>
      </c>
      <c r="C935" s="9" t="s">
        <v>1386</v>
      </c>
      <c r="D935" s="10">
        <v>44708</v>
      </c>
      <c r="F935" s="2"/>
    </row>
    <row r="936" spans="1:6" x14ac:dyDescent="0.2">
      <c r="A936" s="12" t="s">
        <v>29</v>
      </c>
      <c r="B936" s="27">
        <v>3.2879839921079752E-3</v>
      </c>
      <c r="C936" s="9" t="s">
        <v>1401</v>
      </c>
      <c r="D936" s="10">
        <v>44617</v>
      </c>
      <c r="F936" s="2"/>
    </row>
    <row r="937" spans="1:6" x14ac:dyDescent="0.2">
      <c r="A937" s="12" t="s">
        <v>64</v>
      </c>
      <c r="B937" s="27">
        <v>3.2875803414660898E-3</v>
      </c>
      <c r="C937" s="9" t="s">
        <v>1393</v>
      </c>
      <c r="D937" s="10">
        <v>44687</v>
      </c>
      <c r="F937" s="2"/>
    </row>
    <row r="938" spans="1:6" x14ac:dyDescent="0.2">
      <c r="A938" s="12" t="s">
        <v>35</v>
      </c>
      <c r="B938" s="27">
        <v>3.286740407668257E-3</v>
      </c>
      <c r="C938" s="9" t="s">
        <v>1404</v>
      </c>
      <c r="D938" s="10">
        <v>44596</v>
      </c>
      <c r="F938" s="2"/>
    </row>
    <row r="939" spans="1:6" x14ac:dyDescent="0.2">
      <c r="A939" s="12" t="s">
        <v>55</v>
      </c>
      <c r="B939" s="27">
        <v>3.283972859638272E-3</v>
      </c>
      <c r="C939" s="9" t="s">
        <v>1394</v>
      </c>
      <c r="D939" s="10">
        <v>44666</v>
      </c>
      <c r="F939" s="2"/>
    </row>
    <row r="940" spans="1:6" x14ac:dyDescent="0.2">
      <c r="A940" s="12" t="s">
        <v>68</v>
      </c>
      <c r="B940" s="27">
        <v>3.2839596212058571E-3</v>
      </c>
      <c r="C940" s="9" t="s">
        <v>1403</v>
      </c>
      <c r="D940" s="10">
        <v>44659</v>
      </c>
      <c r="F940" s="2"/>
    </row>
    <row r="941" spans="1:6" x14ac:dyDescent="0.2">
      <c r="A941" s="12" t="s">
        <v>45</v>
      </c>
      <c r="B941" s="27">
        <v>3.2832324789271168E-3</v>
      </c>
      <c r="C941" s="9" t="s">
        <v>1386</v>
      </c>
      <c r="D941" s="10">
        <v>44596</v>
      </c>
      <c r="F941" s="2"/>
    </row>
    <row r="942" spans="1:6" x14ac:dyDescent="0.2">
      <c r="A942" s="12" t="s">
        <v>49</v>
      </c>
      <c r="B942" s="27">
        <v>3.2832132059678657E-3</v>
      </c>
      <c r="C942" s="9" t="s">
        <v>1400</v>
      </c>
      <c r="D942" s="10">
        <v>44617</v>
      </c>
      <c r="F942" s="2"/>
    </row>
    <row r="943" spans="1:6" x14ac:dyDescent="0.2">
      <c r="A943" s="12" t="s">
        <v>37</v>
      </c>
      <c r="B943" s="27">
        <v>3.2735343525671081E-3</v>
      </c>
      <c r="C943" s="9" t="s">
        <v>1404</v>
      </c>
      <c r="D943" s="10">
        <v>44659</v>
      </c>
      <c r="F943" s="2"/>
    </row>
    <row r="944" spans="1:6" x14ac:dyDescent="0.2">
      <c r="A944" s="12" t="s">
        <v>42</v>
      </c>
      <c r="B944" s="27">
        <v>3.2732101963661802E-3</v>
      </c>
      <c r="C944" s="9" t="s">
        <v>1404</v>
      </c>
      <c r="D944" s="10">
        <v>44575</v>
      </c>
      <c r="F944" s="2"/>
    </row>
    <row r="945" spans="1:6" x14ac:dyDescent="0.2">
      <c r="A945" s="12" t="s">
        <v>45</v>
      </c>
      <c r="B945" s="27">
        <v>3.2724685407311523E-3</v>
      </c>
      <c r="C945" s="9" t="s">
        <v>1386</v>
      </c>
      <c r="D945" s="10">
        <v>44568</v>
      </c>
      <c r="F945" s="2"/>
    </row>
    <row r="946" spans="1:6" x14ac:dyDescent="0.2">
      <c r="A946" s="12" t="s">
        <v>73</v>
      </c>
      <c r="B946" s="27">
        <v>3.2714216606257456E-3</v>
      </c>
      <c r="C946" s="9" t="s">
        <v>1384</v>
      </c>
      <c r="D946" s="10">
        <v>44687</v>
      </c>
      <c r="F946" s="2"/>
    </row>
    <row r="947" spans="1:6" x14ac:dyDescent="0.2">
      <c r="A947" s="12" t="s">
        <v>61</v>
      </c>
      <c r="B947" s="27">
        <v>3.266810373465912E-3</v>
      </c>
      <c r="C947" s="9" t="s">
        <v>1402</v>
      </c>
      <c r="D947" s="10">
        <v>44652</v>
      </c>
      <c r="F947" s="2"/>
    </row>
    <row r="948" spans="1:6" x14ac:dyDescent="0.2">
      <c r="A948" s="12" t="s">
        <v>45</v>
      </c>
      <c r="B948" s="27">
        <v>3.2662850482695249E-3</v>
      </c>
      <c r="C948" s="9" t="s">
        <v>1386</v>
      </c>
      <c r="D948" s="10">
        <v>44610</v>
      </c>
      <c r="F948" s="2"/>
    </row>
    <row r="949" spans="1:6" x14ac:dyDescent="0.2">
      <c r="A949" s="12" t="s">
        <v>73</v>
      </c>
      <c r="B949" s="27">
        <v>3.2614162190319996E-3</v>
      </c>
      <c r="C949" s="9" t="s">
        <v>1384</v>
      </c>
      <c r="D949" s="10">
        <v>44631</v>
      </c>
      <c r="F949" s="2"/>
    </row>
    <row r="950" spans="1:6" x14ac:dyDescent="0.2">
      <c r="A950" s="12" t="s">
        <v>55</v>
      </c>
      <c r="B950" s="27">
        <v>3.255091104593467E-3</v>
      </c>
      <c r="C950" s="9" t="s">
        <v>1394</v>
      </c>
      <c r="D950" s="10">
        <v>44659</v>
      </c>
      <c r="F950" s="2"/>
    </row>
    <row r="951" spans="1:6" x14ac:dyDescent="0.2">
      <c r="A951" s="12" t="s">
        <v>33</v>
      </c>
      <c r="B951" s="27">
        <v>3.2487980604611949E-3</v>
      </c>
      <c r="C951" s="9" t="s">
        <v>1386</v>
      </c>
      <c r="D951" s="10">
        <v>44694</v>
      </c>
      <c r="F951" s="2"/>
    </row>
    <row r="952" spans="1:6" x14ac:dyDescent="0.2">
      <c r="A952" s="12" t="s">
        <v>48</v>
      </c>
      <c r="B952" s="27">
        <v>3.2445812562251525E-3</v>
      </c>
      <c r="C952" s="9" t="s">
        <v>1384</v>
      </c>
      <c r="D952" s="10">
        <v>44638</v>
      </c>
      <c r="F952" s="2"/>
    </row>
    <row r="953" spans="1:6" x14ac:dyDescent="0.2">
      <c r="A953" s="12" t="s">
        <v>43</v>
      </c>
      <c r="B953" s="27">
        <v>3.2410362307358407E-3</v>
      </c>
      <c r="C953" s="9" t="s">
        <v>1386</v>
      </c>
      <c r="D953" s="10">
        <v>44638</v>
      </c>
      <c r="F953" s="2"/>
    </row>
    <row r="954" spans="1:6" x14ac:dyDescent="0.2">
      <c r="A954" s="12" t="s">
        <v>49</v>
      </c>
      <c r="B954" s="27">
        <v>3.239521282542224E-3</v>
      </c>
      <c r="C954" s="9" t="s">
        <v>1400</v>
      </c>
      <c r="D954" s="10">
        <v>44582</v>
      </c>
      <c r="F954" s="2"/>
    </row>
    <row r="955" spans="1:6" x14ac:dyDescent="0.2">
      <c r="A955" s="12" t="s">
        <v>61</v>
      </c>
      <c r="B955" s="27">
        <v>3.2371380318448068E-3</v>
      </c>
      <c r="C955" s="9" t="s">
        <v>1402</v>
      </c>
      <c r="D955" s="10">
        <v>44638</v>
      </c>
      <c r="F955" s="2"/>
    </row>
    <row r="956" spans="1:6" x14ac:dyDescent="0.2">
      <c r="A956" s="12" t="s">
        <v>37</v>
      </c>
      <c r="B956" s="27">
        <v>3.2302358973602414E-3</v>
      </c>
      <c r="C956" s="9" t="s">
        <v>1404</v>
      </c>
      <c r="D956" s="10">
        <v>44666</v>
      </c>
      <c r="F956" s="2"/>
    </row>
    <row r="957" spans="1:6" x14ac:dyDescent="0.2">
      <c r="A957" s="12" t="s">
        <v>43</v>
      </c>
      <c r="B957" s="27">
        <v>3.2268527739067773E-3</v>
      </c>
      <c r="C957" s="9" t="s">
        <v>1386</v>
      </c>
      <c r="D957" s="10">
        <v>44645</v>
      </c>
      <c r="F957" s="2"/>
    </row>
    <row r="958" spans="1:6" x14ac:dyDescent="0.2">
      <c r="A958" s="12" t="s">
        <v>68</v>
      </c>
      <c r="B958" s="27">
        <v>3.2260290650901352E-3</v>
      </c>
      <c r="C958" s="9" t="s">
        <v>1403</v>
      </c>
      <c r="D958" s="10">
        <v>44631</v>
      </c>
      <c r="F958" s="2"/>
    </row>
    <row r="959" spans="1:6" x14ac:dyDescent="0.2">
      <c r="A959" s="12" t="s">
        <v>55</v>
      </c>
      <c r="B959" s="27">
        <v>3.2210619627140967E-3</v>
      </c>
      <c r="C959" s="9" t="s">
        <v>1394</v>
      </c>
      <c r="D959" s="10">
        <v>44624</v>
      </c>
      <c r="F959" s="2"/>
    </row>
    <row r="960" spans="1:6" x14ac:dyDescent="0.2">
      <c r="A960" s="12" t="s">
        <v>35</v>
      </c>
      <c r="B960" s="27">
        <v>3.2179517389056022E-3</v>
      </c>
      <c r="C960" s="9" t="s">
        <v>1404</v>
      </c>
      <c r="D960" s="10">
        <v>44645</v>
      </c>
      <c r="F960" s="2"/>
    </row>
    <row r="961" spans="1:6" x14ac:dyDescent="0.2">
      <c r="A961" s="12" t="s">
        <v>49</v>
      </c>
      <c r="B961" s="27">
        <v>3.217418556565104E-3</v>
      </c>
      <c r="C961" s="9" t="s">
        <v>1400</v>
      </c>
      <c r="D961" s="10">
        <v>44603</v>
      </c>
      <c r="F961" s="2"/>
    </row>
    <row r="962" spans="1:6" x14ac:dyDescent="0.2">
      <c r="A962" s="12" t="s">
        <v>73</v>
      </c>
      <c r="B962" s="27">
        <v>3.2072134469322399E-3</v>
      </c>
      <c r="C962" s="9" t="s">
        <v>1384</v>
      </c>
      <c r="D962" s="10">
        <v>44680</v>
      </c>
      <c r="F962" s="2"/>
    </row>
    <row r="963" spans="1:6" x14ac:dyDescent="0.2">
      <c r="A963" s="12" t="s">
        <v>43</v>
      </c>
      <c r="B963" s="27">
        <v>3.2048055538066848E-3</v>
      </c>
      <c r="C963" s="9" t="s">
        <v>1386</v>
      </c>
      <c r="D963" s="10">
        <v>44596</v>
      </c>
      <c r="F963" s="2"/>
    </row>
    <row r="964" spans="1:6" x14ac:dyDescent="0.2">
      <c r="A964" s="12" t="s">
        <v>50</v>
      </c>
      <c r="B964" s="27">
        <v>3.2042858302013754E-3</v>
      </c>
      <c r="C964" s="9" t="s">
        <v>1386</v>
      </c>
      <c r="D964" s="10">
        <v>44694</v>
      </c>
      <c r="F964" s="2"/>
    </row>
    <row r="965" spans="1:6" x14ac:dyDescent="0.2">
      <c r="A965" s="12" t="s">
        <v>48</v>
      </c>
      <c r="B965" s="27">
        <v>3.2009220930163331E-3</v>
      </c>
      <c r="C965" s="9" t="s">
        <v>1384</v>
      </c>
      <c r="D965" s="10">
        <v>44603</v>
      </c>
      <c r="F965" s="2"/>
    </row>
    <row r="966" spans="1:6" x14ac:dyDescent="0.2">
      <c r="A966" s="12" t="s">
        <v>45</v>
      </c>
      <c r="B966" s="27">
        <v>3.2004964600507767E-3</v>
      </c>
      <c r="C966" s="9" t="s">
        <v>1386</v>
      </c>
      <c r="D966" s="10">
        <v>44589</v>
      </c>
      <c r="F966" s="2"/>
    </row>
    <row r="967" spans="1:6" x14ac:dyDescent="0.2">
      <c r="A967" s="12" t="s">
        <v>48</v>
      </c>
      <c r="B967" s="27">
        <v>3.1997097970140106E-3</v>
      </c>
      <c r="C967" s="9" t="s">
        <v>1384</v>
      </c>
      <c r="D967" s="10">
        <v>44575</v>
      </c>
      <c r="F967" s="2"/>
    </row>
    <row r="968" spans="1:6" x14ac:dyDescent="0.2">
      <c r="A968" s="12" t="s">
        <v>50</v>
      </c>
      <c r="B968" s="27">
        <v>3.1968644430258285E-3</v>
      </c>
      <c r="C968" s="9" t="s">
        <v>1386</v>
      </c>
      <c r="D968" s="10">
        <v>44701</v>
      </c>
      <c r="F968" s="2"/>
    </row>
    <row r="969" spans="1:6" x14ac:dyDescent="0.2">
      <c r="A969" s="12" t="s">
        <v>68</v>
      </c>
      <c r="B969" s="27">
        <v>3.1956148879772354E-3</v>
      </c>
      <c r="C969" s="9" t="s">
        <v>1403</v>
      </c>
      <c r="D969" s="10">
        <v>44666</v>
      </c>
      <c r="F969" s="2"/>
    </row>
    <row r="970" spans="1:6" x14ac:dyDescent="0.2">
      <c r="A970" s="12" t="s">
        <v>33</v>
      </c>
      <c r="B970" s="27">
        <v>3.1945580232745048E-3</v>
      </c>
      <c r="C970" s="9" t="s">
        <v>1386</v>
      </c>
      <c r="D970" s="10">
        <v>44673</v>
      </c>
      <c r="F970" s="2"/>
    </row>
    <row r="971" spans="1:6" x14ac:dyDescent="0.2">
      <c r="A971" s="12" t="s">
        <v>43</v>
      </c>
      <c r="B971" s="27">
        <v>3.1932796360588456E-3</v>
      </c>
      <c r="C971" s="9" t="s">
        <v>1386</v>
      </c>
      <c r="D971" s="10">
        <v>44624</v>
      </c>
      <c r="F971" s="2"/>
    </row>
    <row r="972" spans="1:6" x14ac:dyDescent="0.2">
      <c r="A972" s="12" t="s">
        <v>50</v>
      </c>
      <c r="B972" s="27">
        <v>3.1910635166649687E-3</v>
      </c>
      <c r="C972" s="9" t="s">
        <v>1386</v>
      </c>
      <c r="D972" s="10">
        <v>44687</v>
      </c>
      <c r="F972" s="2"/>
    </row>
    <row r="973" spans="1:6" x14ac:dyDescent="0.2">
      <c r="A973" s="12" t="s">
        <v>42</v>
      </c>
      <c r="B973" s="27">
        <v>3.1881165685427311E-3</v>
      </c>
      <c r="C973" s="9" t="s">
        <v>1404</v>
      </c>
      <c r="D973" s="10">
        <v>44582</v>
      </c>
      <c r="F973" s="2"/>
    </row>
    <row r="974" spans="1:6" x14ac:dyDescent="0.2">
      <c r="A974" s="12" t="s">
        <v>37</v>
      </c>
      <c r="B974" s="27">
        <v>3.1879232538466881E-3</v>
      </c>
      <c r="C974" s="9" t="s">
        <v>1404</v>
      </c>
      <c r="D974" s="10">
        <v>44673</v>
      </c>
      <c r="F974" s="2"/>
    </row>
    <row r="975" spans="1:6" x14ac:dyDescent="0.2">
      <c r="A975" s="12" t="s">
        <v>68</v>
      </c>
      <c r="B975" s="27">
        <v>3.1853772418937326E-3</v>
      </c>
      <c r="C975" s="9" t="s">
        <v>1403</v>
      </c>
      <c r="D975" s="10">
        <v>44638</v>
      </c>
      <c r="F975" s="2"/>
    </row>
    <row r="976" spans="1:6" x14ac:dyDescent="0.2">
      <c r="A976" s="12" t="s">
        <v>34</v>
      </c>
      <c r="B976" s="27">
        <v>3.182919466424313E-3</v>
      </c>
      <c r="C976" s="9" t="s">
        <v>1403</v>
      </c>
      <c r="D976" s="10">
        <v>44694</v>
      </c>
      <c r="F976" s="2"/>
    </row>
    <row r="977" spans="1:6" x14ac:dyDescent="0.2">
      <c r="A977" s="12" t="s">
        <v>33</v>
      </c>
      <c r="B977" s="27">
        <v>3.1797249399743584E-3</v>
      </c>
      <c r="C977" s="9" t="s">
        <v>1386</v>
      </c>
      <c r="D977" s="10">
        <v>44687</v>
      </c>
      <c r="F977" s="2"/>
    </row>
    <row r="978" spans="1:6" x14ac:dyDescent="0.2">
      <c r="A978" s="12" t="s">
        <v>25</v>
      </c>
      <c r="B978" s="27">
        <v>3.1718467034650474E-3</v>
      </c>
      <c r="C978" s="9" t="s">
        <v>1386</v>
      </c>
      <c r="D978" s="10">
        <v>44631</v>
      </c>
      <c r="F978" s="2"/>
    </row>
    <row r="979" spans="1:6" x14ac:dyDescent="0.2">
      <c r="A979" s="12" t="s">
        <v>68</v>
      </c>
      <c r="B979" s="27">
        <v>3.1683477071120453E-3</v>
      </c>
      <c r="C979" s="9" t="s">
        <v>1403</v>
      </c>
      <c r="D979" s="10">
        <v>44708</v>
      </c>
      <c r="F979" s="2"/>
    </row>
    <row r="980" spans="1:6" x14ac:dyDescent="0.2">
      <c r="A980" s="12" t="s">
        <v>50</v>
      </c>
      <c r="B980" s="27">
        <v>3.1681036303459753E-3</v>
      </c>
      <c r="C980" s="9" t="s">
        <v>1386</v>
      </c>
      <c r="D980" s="10">
        <v>44631</v>
      </c>
      <c r="F980" s="2"/>
    </row>
    <row r="981" spans="1:6" x14ac:dyDescent="0.2">
      <c r="A981" s="12" t="s">
        <v>42</v>
      </c>
      <c r="B981" s="27">
        <v>3.1664536544861103E-3</v>
      </c>
      <c r="C981" s="9" t="s">
        <v>1404</v>
      </c>
      <c r="D981" s="10">
        <v>44596</v>
      </c>
      <c r="F981" s="2"/>
    </row>
    <row r="982" spans="1:6" x14ac:dyDescent="0.2">
      <c r="A982" s="12" t="s">
        <v>45</v>
      </c>
      <c r="B982" s="27">
        <v>3.1647447024085798E-3</v>
      </c>
      <c r="C982" s="9" t="s">
        <v>1386</v>
      </c>
      <c r="D982" s="10">
        <v>44617</v>
      </c>
      <c r="F982" s="2"/>
    </row>
    <row r="983" spans="1:6" x14ac:dyDescent="0.2">
      <c r="A983" s="12" t="s">
        <v>51</v>
      </c>
      <c r="B983" s="27">
        <v>3.1642251777984683E-3</v>
      </c>
      <c r="C983" s="9" t="s">
        <v>1386</v>
      </c>
      <c r="D983" s="10">
        <v>44624</v>
      </c>
      <c r="F983" s="2"/>
    </row>
    <row r="984" spans="1:6" x14ac:dyDescent="0.2">
      <c r="A984" s="12" t="s">
        <v>50</v>
      </c>
      <c r="B984" s="27">
        <v>3.1599819816694515E-3</v>
      </c>
      <c r="C984" s="9" t="s">
        <v>1386</v>
      </c>
      <c r="D984" s="10">
        <v>44680</v>
      </c>
      <c r="F984" s="2"/>
    </row>
    <row r="985" spans="1:6" x14ac:dyDescent="0.2">
      <c r="A985" s="12" t="s">
        <v>37</v>
      </c>
      <c r="B985" s="27">
        <v>3.1550386178527011E-3</v>
      </c>
      <c r="C985" s="9" t="s">
        <v>1404</v>
      </c>
      <c r="D985" s="10">
        <v>44624</v>
      </c>
      <c r="F985" s="2"/>
    </row>
    <row r="986" spans="1:6" x14ac:dyDescent="0.2">
      <c r="A986" s="12" t="s">
        <v>34</v>
      </c>
      <c r="B986" s="27">
        <v>3.1533147943289706E-3</v>
      </c>
      <c r="C986" s="9" t="s">
        <v>1403</v>
      </c>
      <c r="D986" s="10">
        <v>44708</v>
      </c>
      <c r="F986" s="2"/>
    </row>
    <row r="987" spans="1:6" x14ac:dyDescent="0.2">
      <c r="A987" s="12" t="s">
        <v>51</v>
      </c>
      <c r="B987" s="27">
        <v>3.1465730874743747E-3</v>
      </c>
      <c r="C987" s="9" t="s">
        <v>1386</v>
      </c>
      <c r="D987" s="10">
        <v>44603</v>
      </c>
      <c r="F987" s="2"/>
    </row>
    <row r="988" spans="1:6" x14ac:dyDescent="0.2">
      <c r="A988" s="12" t="s">
        <v>48</v>
      </c>
      <c r="B988" s="27">
        <v>3.1462852988161554E-3</v>
      </c>
      <c r="C988" s="9" t="s">
        <v>1384</v>
      </c>
      <c r="D988" s="10">
        <v>44610</v>
      </c>
      <c r="F988" s="2"/>
    </row>
    <row r="989" spans="1:6" x14ac:dyDescent="0.2">
      <c r="A989" s="12" t="s">
        <v>64</v>
      </c>
      <c r="B989" s="27">
        <v>3.1459299579224631E-3</v>
      </c>
      <c r="C989" s="9" t="s">
        <v>1393</v>
      </c>
      <c r="D989" s="10">
        <v>44680</v>
      </c>
      <c r="F989" s="2"/>
    </row>
    <row r="990" spans="1:6" x14ac:dyDescent="0.2">
      <c r="A990" s="12" t="s">
        <v>34</v>
      </c>
      <c r="B990" s="27">
        <v>3.1448676562814575E-3</v>
      </c>
      <c r="C990" s="9" t="s">
        <v>1403</v>
      </c>
      <c r="D990" s="10">
        <v>44645</v>
      </c>
      <c r="F990" s="2"/>
    </row>
    <row r="991" spans="1:6" x14ac:dyDescent="0.2">
      <c r="A991" s="12" t="s">
        <v>37</v>
      </c>
      <c r="B991" s="27">
        <v>3.1434039541922603E-3</v>
      </c>
      <c r="C991" s="9" t="s">
        <v>1404</v>
      </c>
      <c r="D991" s="10">
        <v>44568</v>
      </c>
      <c r="F991" s="2"/>
    </row>
    <row r="992" spans="1:6" x14ac:dyDescent="0.2">
      <c r="A992" s="12" t="s">
        <v>34</v>
      </c>
      <c r="B992" s="27">
        <v>3.1429012550875527E-3</v>
      </c>
      <c r="C992" s="9" t="s">
        <v>1403</v>
      </c>
      <c r="D992" s="10">
        <v>44701</v>
      </c>
      <c r="F992" s="2"/>
    </row>
    <row r="993" spans="1:6" x14ac:dyDescent="0.2">
      <c r="A993" s="12" t="s">
        <v>51</v>
      </c>
      <c r="B993" s="27">
        <v>3.13347608797317E-3</v>
      </c>
      <c r="C993" s="9" t="s">
        <v>1386</v>
      </c>
      <c r="D993" s="10">
        <v>44596</v>
      </c>
      <c r="F993" s="2"/>
    </row>
    <row r="994" spans="1:6" x14ac:dyDescent="0.2">
      <c r="A994" s="12" t="s">
        <v>35</v>
      </c>
      <c r="B994" s="27">
        <v>3.1333135848763409E-3</v>
      </c>
      <c r="C994" s="9" t="s">
        <v>1404</v>
      </c>
      <c r="D994" s="10">
        <v>44617</v>
      </c>
      <c r="F994" s="2"/>
    </row>
    <row r="995" spans="1:6" x14ac:dyDescent="0.2">
      <c r="A995" s="12" t="s">
        <v>70</v>
      </c>
      <c r="B995" s="27">
        <v>3.1314256959836684E-3</v>
      </c>
      <c r="C995" s="9" t="s">
        <v>1403</v>
      </c>
      <c r="D995" s="10">
        <v>44631</v>
      </c>
      <c r="F995" s="2"/>
    </row>
    <row r="996" spans="1:6" x14ac:dyDescent="0.2">
      <c r="A996" s="12" t="s">
        <v>49</v>
      </c>
      <c r="B996" s="27">
        <v>3.1311677438727462E-3</v>
      </c>
      <c r="C996" s="9" t="s">
        <v>1400</v>
      </c>
      <c r="D996" s="10">
        <v>44610</v>
      </c>
      <c r="F996" s="2"/>
    </row>
    <row r="997" spans="1:6" x14ac:dyDescent="0.2">
      <c r="A997" s="12" t="s">
        <v>50</v>
      </c>
      <c r="B997" s="27">
        <v>3.1240660655748077E-3</v>
      </c>
      <c r="C997" s="9" t="s">
        <v>1386</v>
      </c>
      <c r="D997" s="10">
        <v>44666</v>
      </c>
      <c r="F997" s="2"/>
    </row>
    <row r="998" spans="1:6" x14ac:dyDescent="0.2">
      <c r="A998" s="12" t="s">
        <v>34</v>
      </c>
      <c r="B998" s="27">
        <v>3.1203587237130562E-3</v>
      </c>
      <c r="C998" s="9" t="s">
        <v>1403</v>
      </c>
      <c r="D998" s="10">
        <v>44659</v>
      </c>
      <c r="F998" s="2"/>
    </row>
    <row r="999" spans="1:6" x14ac:dyDescent="0.2">
      <c r="A999" s="12" t="s">
        <v>50</v>
      </c>
      <c r="B999" s="27">
        <v>3.1186441598684959E-3</v>
      </c>
      <c r="C999" s="9" t="s">
        <v>1386</v>
      </c>
      <c r="D999" s="10">
        <v>44673</v>
      </c>
      <c r="F999" s="2"/>
    </row>
    <row r="1000" spans="1:6" x14ac:dyDescent="0.2">
      <c r="A1000" s="12" t="s">
        <v>43</v>
      </c>
      <c r="B1000" s="27">
        <v>3.1106571694853574E-3</v>
      </c>
      <c r="C1000" s="9" t="s">
        <v>1386</v>
      </c>
      <c r="D1000" s="10">
        <v>44603</v>
      </c>
      <c r="F1000" s="2"/>
    </row>
    <row r="1001" spans="1:6" x14ac:dyDescent="0.2">
      <c r="A1001" s="12" t="s">
        <v>64</v>
      </c>
      <c r="B1001" s="27">
        <v>3.1056145576431136E-3</v>
      </c>
      <c r="C1001" s="9" t="s">
        <v>1393</v>
      </c>
      <c r="D1001" s="10">
        <v>44673</v>
      </c>
      <c r="F1001" s="2"/>
    </row>
    <row r="1002" spans="1:6" x14ac:dyDescent="0.2">
      <c r="A1002" s="12" t="s">
        <v>37</v>
      </c>
      <c r="B1002" s="27">
        <v>3.1053065993088065E-3</v>
      </c>
      <c r="C1002" s="9" t="s">
        <v>1404</v>
      </c>
      <c r="D1002" s="10">
        <v>44617</v>
      </c>
      <c r="F1002" s="2"/>
    </row>
    <row r="1003" spans="1:6" x14ac:dyDescent="0.2">
      <c r="A1003" s="12" t="s">
        <v>50</v>
      </c>
      <c r="B1003" s="27">
        <v>3.1035377939108719E-3</v>
      </c>
      <c r="C1003" s="9" t="s">
        <v>1386</v>
      </c>
      <c r="D1003" s="10">
        <v>44582</v>
      </c>
      <c r="F1003" s="2"/>
    </row>
    <row r="1004" spans="1:6" x14ac:dyDescent="0.2">
      <c r="A1004" s="12" t="s">
        <v>35</v>
      </c>
      <c r="B1004" s="27">
        <v>3.1017365890425646E-3</v>
      </c>
      <c r="C1004" s="9" t="s">
        <v>1404</v>
      </c>
      <c r="D1004" s="10">
        <v>44624</v>
      </c>
      <c r="F1004" s="2"/>
    </row>
    <row r="1005" spans="1:6" x14ac:dyDescent="0.2">
      <c r="A1005" s="12" t="s">
        <v>68</v>
      </c>
      <c r="B1005" s="27">
        <v>3.0960170924330642E-3</v>
      </c>
      <c r="C1005" s="9" t="s">
        <v>1403</v>
      </c>
      <c r="D1005" s="10">
        <v>44673</v>
      </c>
      <c r="F1005" s="2"/>
    </row>
    <row r="1006" spans="1:6" x14ac:dyDescent="0.2">
      <c r="A1006" s="12" t="s">
        <v>25</v>
      </c>
      <c r="B1006" s="27">
        <v>3.0939606551995671E-3</v>
      </c>
      <c r="C1006" s="9" t="s">
        <v>1386</v>
      </c>
      <c r="D1006" s="10">
        <v>44687</v>
      </c>
      <c r="F1006" s="2"/>
    </row>
    <row r="1007" spans="1:6" x14ac:dyDescent="0.2">
      <c r="A1007" s="12" t="s">
        <v>51</v>
      </c>
      <c r="B1007" s="27">
        <v>3.0934180836087572E-3</v>
      </c>
      <c r="C1007" s="9" t="s">
        <v>1386</v>
      </c>
      <c r="D1007" s="10">
        <v>44582</v>
      </c>
      <c r="F1007" s="2"/>
    </row>
    <row r="1008" spans="1:6" x14ac:dyDescent="0.2">
      <c r="A1008" s="12" t="s">
        <v>51</v>
      </c>
      <c r="B1008" s="27">
        <v>3.091295503678601E-3</v>
      </c>
      <c r="C1008" s="9" t="s">
        <v>1386</v>
      </c>
      <c r="D1008" s="10">
        <v>44617</v>
      </c>
      <c r="F1008" s="2"/>
    </row>
    <row r="1009" spans="1:6" x14ac:dyDescent="0.2">
      <c r="A1009" s="12" t="s">
        <v>48</v>
      </c>
      <c r="B1009" s="27">
        <v>3.0887794987085834E-3</v>
      </c>
      <c r="C1009" s="9" t="s">
        <v>1384</v>
      </c>
      <c r="D1009" s="10">
        <v>44589</v>
      </c>
      <c r="F1009" s="2"/>
    </row>
    <row r="1010" spans="1:6" x14ac:dyDescent="0.2">
      <c r="A1010" s="12" t="s">
        <v>49</v>
      </c>
      <c r="B1010" s="27">
        <v>3.088060138893687E-3</v>
      </c>
      <c r="C1010" s="9" t="s">
        <v>1400</v>
      </c>
      <c r="D1010" s="10">
        <v>44575</v>
      </c>
      <c r="F1010" s="2"/>
    </row>
    <row r="1011" spans="1:6" x14ac:dyDescent="0.2">
      <c r="A1011" s="12" t="s">
        <v>35</v>
      </c>
      <c r="B1011" s="27">
        <v>3.0845513236638436E-3</v>
      </c>
      <c r="C1011" s="9" t="s">
        <v>1404</v>
      </c>
      <c r="D1011" s="10">
        <v>44610</v>
      </c>
      <c r="F1011" s="2"/>
    </row>
    <row r="1012" spans="1:6" x14ac:dyDescent="0.2">
      <c r="A1012" s="12" t="s">
        <v>68</v>
      </c>
      <c r="B1012" s="27">
        <v>3.0842310541106376E-3</v>
      </c>
      <c r="C1012" s="9" t="s">
        <v>1403</v>
      </c>
      <c r="D1012" s="10">
        <v>44694</v>
      </c>
      <c r="F1012" s="2"/>
    </row>
    <row r="1013" spans="1:6" x14ac:dyDescent="0.2">
      <c r="A1013" s="12" t="s">
        <v>79</v>
      </c>
      <c r="B1013" s="27">
        <v>3.0836838889987911E-3</v>
      </c>
      <c r="C1013" s="9" t="s">
        <v>1384</v>
      </c>
      <c r="D1013" s="10">
        <v>44701</v>
      </c>
      <c r="F1013" s="2"/>
    </row>
    <row r="1014" spans="1:6" x14ac:dyDescent="0.2">
      <c r="A1014" s="12" t="s">
        <v>43</v>
      </c>
      <c r="B1014" s="27">
        <v>3.0833721651030645E-3</v>
      </c>
      <c r="C1014" s="9" t="s">
        <v>1386</v>
      </c>
      <c r="D1014" s="10">
        <v>44631</v>
      </c>
      <c r="F1014" s="2"/>
    </row>
    <row r="1015" spans="1:6" x14ac:dyDescent="0.2">
      <c r="A1015" s="12" t="s">
        <v>50</v>
      </c>
      <c r="B1015" s="27">
        <v>3.0817471205302565E-3</v>
      </c>
      <c r="C1015" s="9" t="s">
        <v>1386</v>
      </c>
      <c r="D1015" s="10">
        <v>44708</v>
      </c>
      <c r="F1015" s="2"/>
    </row>
    <row r="1016" spans="1:6" x14ac:dyDescent="0.2">
      <c r="A1016" s="12" t="s">
        <v>61</v>
      </c>
      <c r="B1016" s="27">
        <v>3.079114793328445E-3</v>
      </c>
      <c r="C1016" s="9" t="s">
        <v>1402</v>
      </c>
      <c r="D1016" s="10">
        <v>44617</v>
      </c>
      <c r="F1016" s="2"/>
    </row>
    <row r="1017" spans="1:6" x14ac:dyDescent="0.2">
      <c r="A1017" s="12" t="s">
        <v>58</v>
      </c>
      <c r="B1017" s="27">
        <v>3.0788724735069063E-3</v>
      </c>
      <c r="C1017" s="9" t="s">
        <v>1386</v>
      </c>
      <c r="D1017" s="10">
        <v>44624</v>
      </c>
      <c r="F1017" s="2"/>
    </row>
    <row r="1018" spans="1:6" x14ac:dyDescent="0.2">
      <c r="A1018" s="12" t="s">
        <v>50</v>
      </c>
      <c r="B1018" s="27">
        <v>3.0730575317474309E-3</v>
      </c>
      <c r="C1018" s="9" t="s">
        <v>1386</v>
      </c>
      <c r="D1018" s="10">
        <v>44589</v>
      </c>
      <c r="F1018" s="2"/>
    </row>
    <row r="1019" spans="1:6" x14ac:dyDescent="0.2">
      <c r="A1019" s="12" t="s">
        <v>53</v>
      </c>
      <c r="B1019" s="27">
        <v>3.0715879753544077E-3</v>
      </c>
      <c r="C1019" s="9" t="s">
        <v>1408</v>
      </c>
      <c r="D1019" s="10">
        <v>44617</v>
      </c>
      <c r="F1019" s="2"/>
    </row>
    <row r="1020" spans="1:6" x14ac:dyDescent="0.2">
      <c r="A1020" s="12" t="s">
        <v>37</v>
      </c>
      <c r="B1020" s="27">
        <v>3.0662860416583665E-3</v>
      </c>
      <c r="C1020" s="9" t="s">
        <v>1404</v>
      </c>
      <c r="D1020" s="10">
        <v>44680</v>
      </c>
      <c r="F1020" s="2"/>
    </row>
    <row r="1021" spans="1:6" x14ac:dyDescent="0.2">
      <c r="A1021" s="24" t="s">
        <v>50</v>
      </c>
      <c r="B1021" s="27">
        <v>3.0648928499258806E-3</v>
      </c>
      <c r="C1021" s="9" t="s">
        <v>1386</v>
      </c>
      <c r="D1021" s="10">
        <v>44568</v>
      </c>
      <c r="F1021" s="2"/>
    </row>
    <row r="1022" spans="1:6" x14ac:dyDescent="0.2">
      <c r="A1022" s="12" t="s">
        <v>58</v>
      </c>
      <c r="B1022" s="27">
        <v>3.0600801169140524E-3</v>
      </c>
      <c r="C1022" s="9" t="s">
        <v>1386</v>
      </c>
      <c r="D1022" s="10">
        <v>44617</v>
      </c>
      <c r="F1022" s="2"/>
    </row>
    <row r="1023" spans="1:6" x14ac:dyDescent="0.2">
      <c r="A1023" s="12" t="s">
        <v>53</v>
      </c>
      <c r="B1023" s="27">
        <v>3.0570259127062067E-3</v>
      </c>
      <c r="C1023" s="9" t="s">
        <v>1408</v>
      </c>
      <c r="D1023" s="10">
        <v>44589</v>
      </c>
      <c r="F1023" s="2"/>
    </row>
    <row r="1024" spans="1:6" x14ac:dyDescent="0.2">
      <c r="A1024" s="12" t="s">
        <v>73</v>
      </c>
      <c r="B1024" s="27">
        <v>3.0497761500328973E-3</v>
      </c>
      <c r="C1024" s="9" t="s">
        <v>1384</v>
      </c>
      <c r="D1024" s="10">
        <v>44624</v>
      </c>
      <c r="F1024" s="2"/>
    </row>
    <row r="1025" spans="1:6" x14ac:dyDescent="0.2">
      <c r="A1025" s="12" t="s">
        <v>43</v>
      </c>
      <c r="B1025" s="27">
        <v>3.0487545927268865E-3</v>
      </c>
      <c r="C1025" s="9" t="s">
        <v>1386</v>
      </c>
      <c r="D1025" s="10">
        <v>44589</v>
      </c>
      <c r="F1025" s="2"/>
    </row>
    <row r="1026" spans="1:6" x14ac:dyDescent="0.2">
      <c r="A1026" s="12" t="s">
        <v>50</v>
      </c>
      <c r="B1026" s="27">
        <v>3.0486613080292976E-3</v>
      </c>
      <c r="C1026" s="9" t="s">
        <v>1386</v>
      </c>
      <c r="D1026" s="10">
        <v>44659</v>
      </c>
      <c r="F1026" s="2"/>
    </row>
    <row r="1027" spans="1:6" x14ac:dyDescent="0.2">
      <c r="A1027" s="12" t="s">
        <v>25</v>
      </c>
      <c r="B1027" s="27">
        <v>3.0484825901077013E-3</v>
      </c>
      <c r="C1027" s="9" t="s">
        <v>1386</v>
      </c>
      <c r="D1027" s="10">
        <v>44694</v>
      </c>
      <c r="F1027" s="2"/>
    </row>
    <row r="1028" spans="1:6" x14ac:dyDescent="0.2">
      <c r="A1028" s="12" t="s">
        <v>48</v>
      </c>
      <c r="B1028" s="27">
        <v>3.0459107095917363E-3</v>
      </c>
      <c r="C1028" s="9" t="s">
        <v>1384</v>
      </c>
      <c r="D1028" s="10">
        <v>44596</v>
      </c>
      <c r="F1028" s="2"/>
    </row>
    <row r="1029" spans="1:6" x14ac:dyDescent="0.2">
      <c r="A1029" s="12" t="s">
        <v>68</v>
      </c>
      <c r="B1029" s="27">
        <v>3.0437536522334146E-3</v>
      </c>
      <c r="C1029" s="9" t="s">
        <v>1403</v>
      </c>
      <c r="D1029" s="10">
        <v>44701</v>
      </c>
      <c r="F1029" s="2"/>
    </row>
    <row r="1030" spans="1:6" x14ac:dyDescent="0.2">
      <c r="A1030" s="12" t="s">
        <v>42</v>
      </c>
      <c r="B1030" s="27">
        <v>3.0410588836694151E-3</v>
      </c>
      <c r="C1030" s="9" t="s">
        <v>1404</v>
      </c>
      <c r="D1030" s="10">
        <v>44589</v>
      </c>
      <c r="F1030" s="2"/>
    </row>
    <row r="1031" spans="1:6" x14ac:dyDescent="0.2">
      <c r="A1031" s="12" t="s">
        <v>49</v>
      </c>
      <c r="B1031" s="27">
        <v>3.040333287108221E-3</v>
      </c>
      <c r="C1031" s="9" t="s">
        <v>1400</v>
      </c>
      <c r="D1031" s="10">
        <v>44568</v>
      </c>
      <c r="F1031" s="2"/>
    </row>
    <row r="1032" spans="1:6" x14ac:dyDescent="0.2">
      <c r="A1032" s="12" t="s">
        <v>73</v>
      </c>
      <c r="B1032" s="27">
        <v>3.0401026875412959E-3</v>
      </c>
      <c r="C1032" s="9" t="s">
        <v>1384</v>
      </c>
      <c r="D1032" s="10">
        <v>44617</v>
      </c>
      <c r="F1032" s="2"/>
    </row>
    <row r="1033" spans="1:6" x14ac:dyDescent="0.2">
      <c r="A1033" s="12" t="s">
        <v>34</v>
      </c>
      <c r="B1033" s="27">
        <v>3.0394034975763581E-3</v>
      </c>
      <c r="C1033" s="9" t="s">
        <v>1403</v>
      </c>
      <c r="D1033" s="10">
        <v>44680</v>
      </c>
      <c r="F1033" s="2"/>
    </row>
    <row r="1034" spans="1:6" x14ac:dyDescent="0.2">
      <c r="A1034" s="12" t="s">
        <v>50</v>
      </c>
      <c r="B1034" s="27">
        <v>3.0290528692852223E-3</v>
      </c>
      <c r="C1034" s="9" t="s">
        <v>1386</v>
      </c>
      <c r="D1034" s="10">
        <v>44624</v>
      </c>
      <c r="F1034" s="2"/>
    </row>
    <row r="1035" spans="1:6" x14ac:dyDescent="0.2">
      <c r="A1035" s="12" t="s">
        <v>35</v>
      </c>
      <c r="B1035" s="27">
        <v>3.0287087613778425E-3</v>
      </c>
      <c r="C1035" s="9" t="s">
        <v>1404</v>
      </c>
      <c r="D1035" s="10">
        <v>44638</v>
      </c>
      <c r="F1035" s="2"/>
    </row>
    <row r="1036" spans="1:6" x14ac:dyDescent="0.2">
      <c r="A1036" s="12" t="s">
        <v>55</v>
      </c>
      <c r="B1036" s="27">
        <v>3.0247069235034923E-3</v>
      </c>
      <c r="C1036" s="9" t="s">
        <v>1394</v>
      </c>
      <c r="D1036" s="10">
        <v>44617</v>
      </c>
      <c r="F1036" s="2"/>
    </row>
    <row r="1037" spans="1:6" x14ac:dyDescent="0.2">
      <c r="A1037" s="12" t="s">
        <v>50</v>
      </c>
      <c r="B1037" s="27">
        <v>3.019374802844658E-3</v>
      </c>
      <c r="C1037" s="9" t="s">
        <v>1386</v>
      </c>
      <c r="D1037" s="10">
        <v>44610</v>
      </c>
      <c r="F1037" s="2"/>
    </row>
    <row r="1038" spans="1:6" x14ac:dyDescent="0.2">
      <c r="A1038" s="12" t="s">
        <v>64</v>
      </c>
      <c r="B1038" s="27">
        <v>3.0182843125880722E-3</v>
      </c>
      <c r="C1038" s="9" t="s">
        <v>1393</v>
      </c>
      <c r="D1038" s="10">
        <v>44708</v>
      </c>
      <c r="F1038" s="2"/>
    </row>
    <row r="1039" spans="1:6" x14ac:dyDescent="0.2">
      <c r="A1039" s="12" t="s">
        <v>35</v>
      </c>
      <c r="B1039" s="27">
        <v>3.0155459346583712E-3</v>
      </c>
      <c r="C1039" s="9" t="s">
        <v>1404</v>
      </c>
      <c r="D1039" s="10">
        <v>44603</v>
      </c>
      <c r="F1039" s="2"/>
    </row>
    <row r="1040" spans="1:6" x14ac:dyDescent="0.2">
      <c r="A1040" s="12" t="s">
        <v>46</v>
      </c>
      <c r="B1040" s="27">
        <v>3.0152225594716402E-3</v>
      </c>
      <c r="C1040" s="9" t="s">
        <v>1404</v>
      </c>
      <c r="D1040" s="10">
        <v>44568</v>
      </c>
      <c r="F1040" s="2"/>
    </row>
    <row r="1041" spans="1:6" x14ac:dyDescent="0.2">
      <c r="A1041" s="12" t="s">
        <v>81</v>
      </c>
      <c r="B1041" s="27">
        <v>3.0099708257195299E-3</v>
      </c>
      <c r="C1041" s="9" t="s">
        <v>1392</v>
      </c>
      <c r="D1041" s="10">
        <v>44575</v>
      </c>
      <c r="F1041" s="2"/>
    </row>
    <row r="1042" spans="1:6" x14ac:dyDescent="0.2">
      <c r="A1042" s="12" t="s">
        <v>51</v>
      </c>
      <c r="B1042" s="27">
        <v>3.0077102456802776E-3</v>
      </c>
      <c r="C1042" s="9" t="s">
        <v>1386</v>
      </c>
      <c r="D1042" s="10">
        <v>44610</v>
      </c>
      <c r="F1042" s="2"/>
    </row>
    <row r="1043" spans="1:6" x14ac:dyDescent="0.2">
      <c r="A1043" s="12" t="s">
        <v>70</v>
      </c>
      <c r="B1043" s="27">
        <v>3.0046290798457368E-3</v>
      </c>
      <c r="C1043" s="9" t="s">
        <v>1403</v>
      </c>
      <c r="D1043" s="10">
        <v>44645</v>
      </c>
      <c r="F1043" s="2"/>
    </row>
    <row r="1044" spans="1:6" x14ac:dyDescent="0.2">
      <c r="A1044" s="12" t="s">
        <v>34</v>
      </c>
      <c r="B1044" s="27">
        <v>3.0043890170982539E-3</v>
      </c>
      <c r="C1044" s="9" t="s">
        <v>1403</v>
      </c>
      <c r="D1044" s="10">
        <v>44666</v>
      </c>
      <c r="F1044" s="2"/>
    </row>
    <row r="1045" spans="1:6" x14ac:dyDescent="0.2">
      <c r="A1045" s="12" t="s">
        <v>68</v>
      </c>
      <c r="B1045" s="27">
        <v>3.0032482485571159E-3</v>
      </c>
      <c r="C1045" s="9" t="s">
        <v>1403</v>
      </c>
      <c r="D1045" s="10">
        <v>44687</v>
      </c>
      <c r="F1045" s="2"/>
    </row>
    <row r="1046" spans="1:6" x14ac:dyDescent="0.2">
      <c r="A1046" s="12" t="s">
        <v>81</v>
      </c>
      <c r="B1046" s="27">
        <v>3.0028675780116305E-3</v>
      </c>
      <c r="C1046" s="9" t="s">
        <v>1392</v>
      </c>
      <c r="D1046" s="10">
        <v>44631</v>
      </c>
      <c r="F1046" s="2"/>
    </row>
    <row r="1047" spans="1:6" x14ac:dyDescent="0.2">
      <c r="A1047" s="12" t="s">
        <v>68</v>
      </c>
      <c r="B1047" s="27">
        <v>3.0018777764784376E-3</v>
      </c>
      <c r="C1047" s="9" t="s">
        <v>1403</v>
      </c>
      <c r="D1047" s="10">
        <v>44680</v>
      </c>
      <c r="F1047" s="2"/>
    </row>
    <row r="1048" spans="1:6" x14ac:dyDescent="0.2">
      <c r="A1048" s="12" t="s">
        <v>50</v>
      </c>
      <c r="B1048" s="27">
        <v>2.9998969348633141E-3</v>
      </c>
      <c r="C1048" s="9" t="s">
        <v>1386</v>
      </c>
      <c r="D1048" s="10">
        <v>44617</v>
      </c>
      <c r="F1048" s="2"/>
    </row>
    <row r="1049" spans="1:6" x14ac:dyDescent="0.2">
      <c r="A1049" s="12" t="s">
        <v>50</v>
      </c>
      <c r="B1049" s="27">
        <v>2.9993567256638761E-3</v>
      </c>
      <c r="C1049" s="9" t="s">
        <v>1386</v>
      </c>
      <c r="D1049" s="10">
        <v>44652</v>
      </c>
      <c r="F1049" s="2"/>
    </row>
    <row r="1050" spans="1:6" x14ac:dyDescent="0.2">
      <c r="A1050" s="12" t="s">
        <v>50</v>
      </c>
      <c r="B1050" s="27">
        <v>2.9944598229107492E-3</v>
      </c>
      <c r="C1050" s="9" t="s">
        <v>1386</v>
      </c>
      <c r="D1050" s="10">
        <v>44596</v>
      </c>
      <c r="F1050" s="2"/>
    </row>
    <row r="1051" spans="1:6" x14ac:dyDescent="0.2">
      <c r="A1051" s="12" t="s">
        <v>79</v>
      </c>
      <c r="B1051" s="27">
        <v>2.993235526983125E-3</v>
      </c>
      <c r="C1051" s="9" t="s">
        <v>1384</v>
      </c>
      <c r="D1051" s="10">
        <v>44645</v>
      </c>
      <c r="F1051" s="2"/>
    </row>
    <row r="1052" spans="1:6" x14ac:dyDescent="0.2">
      <c r="A1052" s="12" t="s">
        <v>73</v>
      </c>
      <c r="B1052" s="27">
        <v>2.989190053134584E-3</v>
      </c>
      <c r="C1052" s="9" t="s">
        <v>1384</v>
      </c>
      <c r="D1052" s="10">
        <v>44610</v>
      </c>
      <c r="F1052" s="2"/>
    </row>
    <row r="1053" spans="1:6" x14ac:dyDescent="0.2">
      <c r="A1053" s="12" t="s">
        <v>17</v>
      </c>
      <c r="B1053" s="27">
        <v>2.9880344747474676E-3</v>
      </c>
      <c r="C1053" s="9" t="s">
        <v>1401</v>
      </c>
      <c r="D1053" s="10">
        <v>44624</v>
      </c>
      <c r="F1053" s="2"/>
    </row>
    <row r="1054" spans="1:6" x14ac:dyDescent="0.2">
      <c r="A1054" s="12" t="s">
        <v>34</v>
      </c>
      <c r="B1054" s="27">
        <v>2.9853703247890886E-3</v>
      </c>
      <c r="C1054" s="9" t="s">
        <v>1403</v>
      </c>
      <c r="D1054" s="10">
        <v>44624</v>
      </c>
      <c r="F1054" s="2"/>
    </row>
    <row r="1055" spans="1:6" x14ac:dyDescent="0.2">
      <c r="A1055" s="12" t="s">
        <v>53</v>
      </c>
      <c r="B1055" s="27">
        <v>2.9740439924307535E-3</v>
      </c>
      <c r="C1055" s="9" t="s">
        <v>1408</v>
      </c>
      <c r="D1055" s="10">
        <v>44610</v>
      </c>
      <c r="F1055" s="2"/>
    </row>
    <row r="1056" spans="1:6" x14ac:dyDescent="0.2">
      <c r="A1056" s="12" t="s">
        <v>81</v>
      </c>
      <c r="B1056" s="27">
        <v>2.9733985413363333E-3</v>
      </c>
      <c r="C1056" s="9" t="s">
        <v>1392</v>
      </c>
      <c r="D1056" s="10">
        <v>44568</v>
      </c>
      <c r="F1056" s="2"/>
    </row>
    <row r="1057" spans="1:6" x14ac:dyDescent="0.2">
      <c r="A1057" s="12" t="s">
        <v>46</v>
      </c>
      <c r="B1057" s="27">
        <v>2.9732303043129983E-3</v>
      </c>
      <c r="C1057" s="9" t="s">
        <v>1404</v>
      </c>
      <c r="D1057" s="10">
        <v>44694</v>
      </c>
      <c r="F1057" s="2"/>
    </row>
    <row r="1058" spans="1:6" x14ac:dyDescent="0.2">
      <c r="A1058" s="12" t="s">
        <v>73</v>
      </c>
      <c r="B1058" s="27">
        <v>2.9727083438301116E-3</v>
      </c>
      <c r="C1058" s="9" t="s">
        <v>1384</v>
      </c>
      <c r="D1058" s="10">
        <v>44603</v>
      </c>
      <c r="F1058" s="2"/>
    </row>
    <row r="1059" spans="1:6" x14ac:dyDescent="0.2">
      <c r="A1059" s="12" t="s">
        <v>79</v>
      </c>
      <c r="B1059" s="27">
        <v>2.9722458291362732E-3</v>
      </c>
      <c r="C1059" s="9" t="s">
        <v>1384</v>
      </c>
      <c r="D1059" s="10">
        <v>44673</v>
      </c>
      <c r="F1059" s="2"/>
    </row>
    <row r="1060" spans="1:6" x14ac:dyDescent="0.2">
      <c r="A1060" s="12" t="s">
        <v>79</v>
      </c>
      <c r="B1060" s="27">
        <v>2.9653667235932718E-3</v>
      </c>
      <c r="C1060" s="9" t="s">
        <v>1384</v>
      </c>
      <c r="D1060" s="10">
        <v>44694</v>
      </c>
      <c r="F1060" s="2"/>
    </row>
    <row r="1061" spans="1:6" x14ac:dyDescent="0.2">
      <c r="A1061" s="12" t="s">
        <v>37</v>
      </c>
      <c r="B1061" s="27">
        <v>2.9652032793485114E-3</v>
      </c>
      <c r="C1061" s="9" t="s">
        <v>1404</v>
      </c>
      <c r="D1061" s="10">
        <v>44687</v>
      </c>
      <c r="F1061" s="2"/>
    </row>
    <row r="1062" spans="1:6" x14ac:dyDescent="0.2">
      <c r="A1062" s="12" t="s">
        <v>53</v>
      </c>
      <c r="B1062" s="27">
        <v>2.9566965114109418E-3</v>
      </c>
      <c r="C1062" s="9" t="s">
        <v>1408</v>
      </c>
      <c r="D1062" s="10">
        <v>44603</v>
      </c>
      <c r="F1062" s="2"/>
    </row>
    <row r="1063" spans="1:6" x14ac:dyDescent="0.2">
      <c r="A1063" s="12" t="s">
        <v>64</v>
      </c>
      <c r="B1063" s="27">
        <v>2.9517379078413176E-3</v>
      </c>
      <c r="C1063" s="9" t="s">
        <v>1393</v>
      </c>
      <c r="D1063" s="10">
        <v>44645</v>
      </c>
      <c r="F1063" s="2"/>
    </row>
    <row r="1064" spans="1:6" x14ac:dyDescent="0.2">
      <c r="A1064" s="12" t="s">
        <v>64</v>
      </c>
      <c r="B1064" s="27">
        <v>2.9483136538853948E-3</v>
      </c>
      <c r="C1064" s="9" t="s">
        <v>1393</v>
      </c>
      <c r="D1064" s="10">
        <v>44701</v>
      </c>
      <c r="F1064" s="2"/>
    </row>
    <row r="1065" spans="1:6" x14ac:dyDescent="0.2">
      <c r="A1065" s="12" t="s">
        <v>55</v>
      </c>
      <c r="B1065" s="27">
        <v>2.9428155872223377E-3</v>
      </c>
      <c r="C1065" s="9" t="s">
        <v>1394</v>
      </c>
      <c r="D1065" s="10">
        <v>44589</v>
      </c>
      <c r="F1065" s="2"/>
    </row>
    <row r="1066" spans="1:6" x14ac:dyDescent="0.2">
      <c r="A1066" s="12" t="s">
        <v>81</v>
      </c>
      <c r="B1066" s="27">
        <v>2.9383286498268083E-3</v>
      </c>
      <c r="C1066" s="9" t="s">
        <v>1392</v>
      </c>
      <c r="D1066" s="10">
        <v>44638</v>
      </c>
      <c r="F1066" s="2"/>
    </row>
    <row r="1067" spans="1:6" x14ac:dyDescent="0.2">
      <c r="A1067" s="12" t="s">
        <v>50</v>
      </c>
      <c r="B1067" s="27">
        <v>2.9346402663169052E-3</v>
      </c>
      <c r="C1067" s="9" t="s">
        <v>1386</v>
      </c>
      <c r="D1067" s="10">
        <v>44638</v>
      </c>
      <c r="F1067" s="2"/>
    </row>
    <row r="1068" spans="1:6" x14ac:dyDescent="0.2">
      <c r="A1068" s="12" t="s">
        <v>35</v>
      </c>
      <c r="B1068" s="27">
        <v>2.9335028631790913E-3</v>
      </c>
      <c r="C1068" s="9" t="s">
        <v>1404</v>
      </c>
      <c r="D1068" s="10">
        <v>44631</v>
      </c>
      <c r="F1068" s="2"/>
    </row>
    <row r="1069" spans="1:6" x14ac:dyDescent="0.2">
      <c r="A1069" s="12" t="s">
        <v>58</v>
      </c>
      <c r="B1069" s="27">
        <v>2.9320683100184327E-3</v>
      </c>
      <c r="C1069" s="9" t="s">
        <v>1386</v>
      </c>
      <c r="D1069" s="10">
        <v>44610</v>
      </c>
      <c r="F1069" s="2"/>
    </row>
    <row r="1070" spans="1:6" x14ac:dyDescent="0.2">
      <c r="A1070" s="12" t="s">
        <v>79</v>
      </c>
      <c r="B1070" s="27">
        <v>2.9315076455317911E-3</v>
      </c>
      <c r="C1070" s="9" t="s">
        <v>1384</v>
      </c>
      <c r="D1070" s="10">
        <v>44652</v>
      </c>
      <c r="F1070" s="2"/>
    </row>
    <row r="1071" spans="1:6" x14ac:dyDescent="0.2">
      <c r="A1071" s="12" t="s">
        <v>37</v>
      </c>
      <c r="B1071" s="27">
        <v>2.9294731295722268E-3</v>
      </c>
      <c r="C1071" s="9" t="s">
        <v>1404</v>
      </c>
      <c r="D1071" s="10">
        <v>44694</v>
      </c>
      <c r="F1071" s="2"/>
    </row>
    <row r="1072" spans="1:6" x14ac:dyDescent="0.2">
      <c r="A1072" s="12" t="s">
        <v>79</v>
      </c>
      <c r="B1072" s="27">
        <v>2.9283232570905863E-3</v>
      </c>
      <c r="C1072" s="9" t="s">
        <v>1384</v>
      </c>
      <c r="D1072" s="10">
        <v>44666</v>
      </c>
      <c r="F1072" s="2"/>
    </row>
    <row r="1073" spans="1:6" x14ac:dyDescent="0.2">
      <c r="A1073" s="12" t="s">
        <v>64</v>
      </c>
      <c r="B1073" s="27">
        <v>2.9240663249760334E-3</v>
      </c>
      <c r="C1073" s="9" t="s">
        <v>1393</v>
      </c>
      <c r="D1073" s="10">
        <v>44694</v>
      </c>
      <c r="F1073" s="2"/>
    </row>
    <row r="1074" spans="1:6" x14ac:dyDescent="0.2">
      <c r="A1074" s="12" t="s">
        <v>46</v>
      </c>
      <c r="B1074" s="27">
        <v>2.9203406787113597E-3</v>
      </c>
      <c r="C1074" s="9" t="s">
        <v>1404</v>
      </c>
      <c r="D1074" s="10">
        <v>44701</v>
      </c>
      <c r="F1074" s="2"/>
    </row>
    <row r="1075" spans="1:6" x14ac:dyDescent="0.2">
      <c r="A1075" s="12" t="s">
        <v>37</v>
      </c>
      <c r="B1075" s="27">
        <v>2.919572607189632E-3</v>
      </c>
      <c r="C1075" s="9" t="s">
        <v>1404</v>
      </c>
      <c r="D1075" s="10">
        <v>44701</v>
      </c>
      <c r="F1075" s="2"/>
    </row>
    <row r="1076" spans="1:6" x14ac:dyDescent="0.2">
      <c r="A1076" s="12" t="s">
        <v>80</v>
      </c>
      <c r="B1076" s="27">
        <v>2.918477103671391E-3</v>
      </c>
      <c r="C1076" s="9" t="s">
        <v>1392</v>
      </c>
      <c r="D1076" s="10">
        <v>44575</v>
      </c>
      <c r="F1076" s="2"/>
    </row>
    <row r="1077" spans="1:6" x14ac:dyDescent="0.2">
      <c r="A1077" s="12" t="s">
        <v>51</v>
      </c>
      <c r="B1077" s="27">
        <v>2.9171522189978174E-3</v>
      </c>
      <c r="C1077" s="9" t="s">
        <v>1386</v>
      </c>
      <c r="D1077" s="10">
        <v>44568</v>
      </c>
      <c r="F1077" s="2"/>
    </row>
    <row r="1078" spans="1:6" x14ac:dyDescent="0.2">
      <c r="A1078" s="12" t="s">
        <v>42</v>
      </c>
      <c r="B1078" s="27">
        <v>2.915854233490819E-3</v>
      </c>
      <c r="C1078" s="9" t="s">
        <v>1404</v>
      </c>
      <c r="D1078" s="10">
        <v>44610</v>
      </c>
      <c r="F1078" s="2"/>
    </row>
    <row r="1079" spans="1:6" x14ac:dyDescent="0.2">
      <c r="A1079" s="12" t="s">
        <v>46</v>
      </c>
      <c r="B1079" s="27">
        <v>2.9140599134821863E-3</v>
      </c>
      <c r="C1079" s="9" t="s">
        <v>1404</v>
      </c>
      <c r="D1079" s="10">
        <v>44708</v>
      </c>
      <c r="F1079" s="2"/>
    </row>
    <row r="1080" spans="1:6" x14ac:dyDescent="0.2">
      <c r="A1080" s="12" t="s">
        <v>44</v>
      </c>
      <c r="B1080" s="27">
        <v>2.9137503652273307E-3</v>
      </c>
      <c r="C1080" s="9" t="s">
        <v>1405</v>
      </c>
      <c r="D1080" s="10">
        <v>44568</v>
      </c>
      <c r="F1080" s="2"/>
    </row>
    <row r="1081" spans="1:6" x14ac:dyDescent="0.2">
      <c r="A1081" s="12" t="s">
        <v>83</v>
      </c>
      <c r="B1081" s="27">
        <v>2.9124886626297991E-3</v>
      </c>
      <c r="C1081" s="9" t="s">
        <v>1392</v>
      </c>
      <c r="D1081" s="10">
        <v>44568</v>
      </c>
      <c r="F1081" s="2"/>
    </row>
    <row r="1082" spans="1:6" x14ac:dyDescent="0.2">
      <c r="A1082" s="12" t="s">
        <v>37</v>
      </c>
      <c r="B1082" s="27">
        <v>2.9122434654659133E-3</v>
      </c>
      <c r="C1082" s="9" t="s">
        <v>1404</v>
      </c>
      <c r="D1082" s="10">
        <v>44575</v>
      </c>
      <c r="F1082" s="2"/>
    </row>
    <row r="1083" spans="1:6" x14ac:dyDescent="0.2">
      <c r="A1083" s="12" t="s">
        <v>42</v>
      </c>
      <c r="B1083" s="27">
        <v>2.9107135695258602E-3</v>
      </c>
      <c r="C1083" s="9" t="s">
        <v>1404</v>
      </c>
      <c r="D1083" s="10">
        <v>44603</v>
      </c>
      <c r="F1083" s="2"/>
    </row>
    <row r="1084" spans="1:6" x14ac:dyDescent="0.2">
      <c r="A1084" s="12" t="s">
        <v>83</v>
      </c>
      <c r="B1084" s="27">
        <v>2.9081295312882015E-3</v>
      </c>
      <c r="C1084" s="9" t="s">
        <v>1392</v>
      </c>
      <c r="D1084" s="10">
        <v>44694</v>
      </c>
      <c r="F1084" s="2"/>
    </row>
    <row r="1085" spans="1:6" x14ac:dyDescent="0.2">
      <c r="A1085" s="12" t="s">
        <v>70</v>
      </c>
      <c r="B1085" s="27">
        <v>2.9049081926027119E-3</v>
      </c>
      <c r="C1085" s="9" t="s">
        <v>1403</v>
      </c>
      <c r="D1085" s="10">
        <v>44638</v>
      </c>
      <c r="F1085" s="2"/>
    </row>
    <row r="1086" spans="1:6" x14ac:dyDescent="0.2">
      <c r="A1086" s="12" t="s">
        <v>64</v>
      </c>
      <c r="B1086" s="27">
        <v>2.9018830384282615E-3</v>
      </c>
      <c r="C1086" s="9" t="s">
        <v>1393</v>
      </c>
      <c r="D1086" s="10">
        <v>44652</v>
      </c>
      <c r="F1086" s="2"/>
    </row>
    <row r="1087" spans="1:6" x14ac:dyDescent="0.2">
      <c r="A1087" s="12" t="s">
        <v>50</v>
      </c>
      <c r="B1087" s="27">
        <v>2.9003699939885888E-3</v>
      </c>
      <c r="C1087" s="9" t="s">
        <v>1386</v>
      </c>
      <c r="D1087" s="10">
        <v>44645</v>
      </c>
      <c r="F1087" s="2"/>
    </row>
    <row r="1088" spans="1:6" x14ac:dyDescent="0.2">
      <c r="A1088" s="12" t="s">
        <v>83</v>
      </c>
      <c r="B1088" s="27">
        <v>2.8996786576770588E-3</v>
      </c>
      <c r="C1088" s="9" t="s">
        <v>1392</v>
      </c>
      <c r="D1088" s="10">
        <v>44680</v>
      </c>
      <c r="F1088" s="2"/>
    </row>
    <row r="1089" spans="1:6" x14ac:dyDescent="0.2">
      <c r="A1089" s="12" t="s">
        <v>50</v>
      </c>
      <c r="B1089" s="27">
        <v>2.8968132084203637E-3</v>
      </c>
      <c r="C1089" s="9" t="s">
        <v>1386</v>
      </c>
      <c r="D1089" s="10">
        <v>44603</v>
      </c>
      <c r="F1089" s="2"/>
    </row>
    <row r="1090" spans="1:6" x14ac:dyDescent="0.2">
      <c r="A1090" s="12" t="s">
        <v>34</v>
      </c>
      <c r="B1090" s="27">
        <v>2.8931995124112128E-3</v>
      </c>
      <c r="C1090" s="9" t="s">
        <v>1403</v>
      </c>
      <c r="D1090" s="10">
        <v>44673</v>
      </c>
      <c r="F1090" s="2"/>
    </row>
    <row r="1091" spans="1:6" x14ac:dyDescent="0.2">
      <c r="A1091" s="12" t="s">
        <v>51</v>
      </c>
      <c r="B1091" s="27">
        <v>2.89313637528407E-3</v>
      </c>
      <c r="C1091" s="9" t="s">
        <v>1386</v>
      </c>
      <c r="D1091" s="10">
        <v>44589</v>
      </c>
      <c r="F1091" s="2"/>
    </row>
    <row r="1092" spans="1:6" x14ac:dyDescent="0.2">
      <c r="A1092" s="12" t="s">
        <v>58</v>
      </c>
      <c r="B1092" s="27">
        <v>2.892864835124586E-3</v>
      </c>
      <c r="C1092" s="9" t="s">
        <v>1386</v>
      </c>
      <c r="D1092" s="10">
        <v>44708</v>
      </c>
      <c r="F1092" s="2"/>
    </row>
    <row r="1093" spans="1:6" x14ac:dyDescent="0.2">
      <c r="A1093" s="12" t="s">
        <v>70</v>
      </c>
      <c r="B1093" s="27">
        <v>2.8925553674536398E-3</v>
      </c>
      <c r="C1093" s="9" t="s">
        <v>1403</v>
      </c>
      <c r="D1093" s="10">
        <v>44652</v>
      </c>
      <c r="F1093" s="2"/>
    </row>
    <row r="1094" spans="1:6" x14ac:dyDescent="0.2">
      <c r="A1094" s="12" t="s">
        <v>46</v>
      </c>
      <c r="B1094" s="27">
        <v>2.8919452521979248E-3</v>
      </c>
      <c r="C1094" s="9" t="s">
        <v>1404</v>
      </c>
      <c r="D1094" s="10">
        <v>44575</v>
      </c>
      <c r="F1094" s="2"/>
    </row>
    <row r="1095" spans="1:6" x14ac:dyDescent="0.2">
      <c r="A1095" s="12" t="s">
        <v>53</v>
      </c>
      <c r="B1095" s="27">
        <v>2.8889980301428793E-3</v>
      </c>
      <c r="C1095" s="9" t="s">
        <v>1408</v>
      </c>
      <c r="D1095" s="10">
        <v>44596</v>
      </c>
      <c r="F1095" s="2"/>
    </row>
    <row r="1096" spans="1:6" x14ac:dyDescent="0.2">
      <c r="A1096" s="12" t="s">
        <v>55</v>
      </c>
      <c r="B1096" s="27">
        <v>2.8873294692292771E-3</v>
      </c>
      <c r="C1096" s="9" t="s">
        <v>1394</v>
      </c>
      <c r="D1096" s="10">
        <v>44610</v>
      </c>
      <c r="F1096" s="2"/>
    </row>
    <row r="1097" spans="1:6" x14ac:dyDescent="0.2">
      <c r="A1097" s="12" t="s">
        <v>50</v>
      </c>
      <c r="B1097" s="27">
        <v>2.8869522711398557E-3</v>
      </c>
      <c r="C1097" s="9" t="s">
        <v>1386</v>
      </c>
      <c r="D1097" s="10">
        <v>44575</v>
      </c>
      <c r="F1097" s="2"/>
    </row>
    <row r="1098" spans="1:6" x14ac:dyDescent="0.2">
      <c r="A1098" s="12" t="s">
        <v>53</v>
      </c>
      <c r="B1098" s="27">
        <v>2.8860048047530903E-3</v>
      </c>
      <c r="C1098" s="9" t="s">
        <v>1408</v>
      </c>
      <c r="D1098" s="10">
        <v>44582</v>
      </c>
      <c r="F1098" s="2"/>
    </row>
    <row r="1099" spans="1:6" x14ac:dyDescent="0.2">
      <c r="A1099" s="12" t="s">
        <v>51</v>
      </c>
      <c r="B1099" s="27">
        <v>2.8851681151044772E-3</v>
      </c>
      <c r="C1099" s="9" t="s">
        <v>1386</v>
      </c>
      <c r="D1099" s="10">
        <v>44575</v>
      </c>
      <c r="F1099" s="2"/>
    </row>
    <row r="1100" spans="1:6" x14ac:dyDescent="0.2">
      <c r="A1100" s="12" t="s">
        <v>37</v>
      </c>
      <c r="B1100" s="27">
        <v>2.8831209641937885E-3</v>
      </c>
      <c r="C1100" s="9" t="s">
        <v>1404</v>
      </c>
      <c r="D1100" s="10">
        <v>44708</v>
      </c>
      <c r="F1100" s="2"/>
    </row>
    <row r="1101" spans="1:6" x14ac:dyDescent="0.2">
      <c r="A1101" s="12" t="s">
        <v>68</v>
      </c>
      <c r="B1101" s="27">
        <v>2.882686373536144E-3</v>
      </c>
      <c r="C1101" s="9" t="s">
        <v>1403</v>
      </c>
      <c r="D1101" s="10">
        <v>44624</v>
      </c>
      <c r="F1101" s="2"/>
    </row>
    <row r="1102" spans="1:6" x14ac:dyDescent="0.2">
      <c r="A1102" s="12" t="s">
        <v>44</v>
      </c>
      <c r="B1102" s="27">
        <v>2.8795735249444085E-3</v>
      </c>
      <c r="C1102" s="9" t="s">
        <v>1405</v>
      </c>
      <c r="D1102" s="10">
        <v>44582</v>
      </c>
      <c r="F1102" s="2"/>
    </row>
    <row r="1103" spans="1:6" x14ac:dyDescent="0.2">
      <c r="A1103" s="12" t="s">
        <v>48</v>
      </c>
      <c r="B1103" s="27">
        <v>2.8786930573387833E-3</v>
      </c>
      <c r="C1103" s="9" t="s">
        <v>1384</v>
      </c>
      <c r="D1103" s="10">
        <v>44568</v>
      </c>
      <c r="F1103" s="2"/>
    </row>
    <row r="1104" spans="1:6" x14ac:dyDescent="0.2">
      <c r="A1104" s="12" t="s">
        <v>81</v>
      </c>
      <c r="B1104" s="27">
        <v>2.877567684189486E-3</v>
      </c>
      <c r="C1104" s="9" t="s">
        <v>1392</v>
      </c>
      <c r="D1104" s="10">
        <v>44645</v>
      </c>
      <c r="F1104" s="2"/>
    </row>
    <row r="1105" spans="1:6" x14ac:dyDescent="0.2">
      <c r="A1105" s="12" t="s">
        <v>79</v>
      </c>
      <c r="B1105" s="27">
        <v>2.8755260284905135E-3</v>
      </c>
      <c r="C1105" s="9" t="s">
        <v>1384</v>
      </c>
      <c r="D1105" s="10">
        <v>44659</v>
      </c>
      <c r="F1105" s="2"/>
    </row>
    <row r="1106" spans="1:6" x14ac:dyDescent="0.2">
      <c r="A1106" s="12" t="s">
        <v>37</v>
      </c>
      <c r="B1106" s="27">
        <v>2.8745018770397093E-3</v>
      </c>
      <c r="C1106" s="9" t="s">
        <v>1404</v>
      </c>
      <c r="D1106" s="10">
        <v>44610</v>
      </c>
      <c r="F1106" s="2"/>
    </row>
    <row r="1107" spans="1:6" x14ac:dyDescent="0.2">
      <c r="A1107" s="12" t="s">
        <v>64</v>
      </c>
      <c r="B1107" s="27">
        <v>2.8729232143662538E-3</v>
      </c>
      <c r="C1107" s="9" t="s">
        <v>1393</v>
      </c>
      <c r="D1107" s="10">
        <v>44638</v>
      </c>
      <c r="F1107" s="2"/>
    </row>
    <row r="1108" spans="1:6" x14ac:dyDescent="0.2">
      <c r="A1108" s="12" t="s">
        <v>64</v>
      </c>
      <c r="B1108" s="27">
        <v>2.8716497240602878E-3</v>
      </c>
      <c r="C1108" s="9" t="s">
        <v>1393</v>
      </c>
      <c r="D1108" s="10">
        <v>44659</v>
      </c>
      <c r="F1108" s="2"/>
    </row>
    <row r="1109" spans="1:6" x14ac:dyDescent="0.2">
      <c r="A1109" s="12" t="s">
        <v>64</v>
      </c>
      <c r="B1109" s="27">
        <v>2.8704503133701615E-3</v>
      </c>
      <c r="C1109" s="9" t="s">
        <v>1393</v>
      </c>
      <c r="D1109" s="10">
        <v>44624</v>
      </c>
      <c r="F1109" s="2"/>
    </row>
    <row r="1110" spans="1:6" x14ac:dyDescent="0.2">
      <c r="A1110" s="12" t="s">
        <v>64</v>
      </c>
      <c r="B1110" s="27">
        <v>2.869174688911188E-3</v>
      </c>
      <c r="C1110" s="9" t="s">
        <v>1393</v>
      </c>
      <c r="D1110" s="10">
        <v>44666</v>
      </c>
      <c r="F1110" s="2"/>
    </row>
    <row r="1111" spans="1:6" x14ac:dyDescent="0.2">
      <c r="A1111" s="12" t="s">
        <v>64</v>
      </c>
      <c r="B1111" s="27">
        <v>2.8655990684542249E-3</v>
      </c>
      <c r="C1111" s="9" t="s">
        <v>1393</v>
      </c>
      <c r="D1111" s="10">
        <v>44631</v>
      </c>
      <c r="F1111" s="2"/>
    </row>
    <row r="1112" spans="1:6" x14ac:dyDescent="0.2">
      <c r="A1112" s="12" t="s">
        <v>55</v>
      </c>
      <c r="B1112" s="27">
        <v>2.8654473697817462E-3</v>
      </c>
      <c r="C1112" s="9" t="s">
        <v>1394</v>
      </c>
      <c r="D1112" s="10">
        <v>44596</v>
      </c>
      <c r="F1112" s="2"/>
    </row>
    <row r="1113" spans="1:6" x14ac:dyDescent="0.2">
      <c r="A1113" s="12" t="s">
        <v>34</v>
      </c>
      <c r="B1113" s="27">
        <v>2.8636425564611346E-3</v>
      </c>
      <c r="C1113" s="9" t="s">
        <v>1403</v>
      </c>
      <c r="D1113" s="10">
        <v>44687</v>
      </c>
      <c r="F1113" s="2"/>
    </row>
    <row r="1114" spans="1:6" x14ac:dyDescent="0.2">
      <c r="A1114" s="12" t="s">
        <v>37</v>
      </c>
      <c r="B1114" s="27">
        <v>2.8610042833319346E-3</v>
      </c>
      <c r="C1114" s="9" t="s">
        <v>1404</v>
      </c>
      <c r="D1114" s="10">
        <v>44582</v>
      </c>
      <c r="F1114" s="2"/>
    </row>
    <row r="1115" spans="1:6" x14ac:dyDescent="0.2">
      <c r="A1115" s="12" t="s">
        <v>37</v>
      </c>
      <c r="B1115" s="27">
        <v>2.8606635271805972E-3</v>
      </c>
      <c r="C1115" s="9" t="s">
        <v>1404</v>
      </c>
      <c r="D1115" s="10">
        <v>44603</v>
      </c>
      <c r="F1115" s="2"/>
    </row>
    <row r="1116" spans="1:6" x14ac:dyDescent="0.2">
      <c r="A1116" s="12" t="s">
        <v>83</v>
      </c>
      <c r="B1116" s="27">
        <v>2.8594003669991674E-3</v>
      </c>
      <c r="C1116" s="9" t="s">
        <v>1392</v>
      </c>
      <c r="D1116" s="10">
        <v>44701</v>
      </c>
      <c r="F1116" s="2"/>
    </row>
    <row r="1117" spans="1:6" x14ac:dyDescent="0.2">
      <c r="A1117" s="12" t="s">
        <v>46</v>
      </c>
      <c r="B1117" s="27">
        <v>2.8576209823216866E-3</v>
      </c>
      <c r="C1117" s="9" t="s">
        <v>1404</v>
      </c>
      <c r="D1117" s="10">
        <v>44687</v>
      </c>
      <c r="F1117" s="2"/>
    </row>
    <row r="1118" spans="1:6" x14ac:dyDescent="0.2">
      <c r="A1118" s="12" t="s">
        <v>45</v>
      </c>
      <c r="B1118" s="27">
        <v>2.8549100841774727E-3</v>
      </c>
      <c r="C1118" s="9" t="s">
        <v>1386</v>
      </c>
      <c r="D1118" s="10">
        <v>44680</v>
      </c>
      <c r="F1118" s="2"/>
    </row>
    <row r="1119" spans="1:6" x14ac:dyDescent="0.2">
      <c r="A1119" s="12" t="s">
        <v>42</v>
      </c>
      <c r="B1119" s="27">
        <v>2.8545356527653666E-3</v>
      </c>
      <c r="C1119" s="9" t="s">
        <v>1404</v>
      </c>
      <c r="D1119" s="10">
        <v>44708</v>
      </c>
      <c r="F1119" s="2"/>
    </row>
    <row r="1120" spans="1:6" x14ac:dyDescent="0.2">
      <c r="A1120" s="12" t="s">
        <v>44</v>
      </c>
      <c r="B1120" s="27">
        <v>2.8543081913346637E-3</v>
      </c>
      <c r="C1120" s="9" t="s">
        <v>1405</v>
      </c>
      <c r="D1120" s="10">
        <v>44575</v>
      </c>
      <c r="F1120" s="2"/>
    </row>
    <row r="1121" spans="1:6" x14ac:dyDescent="0.2">
      <c r="A1121" s="12" t="s">
        <v>51</v>
      </c>
      <c r="B1121" s="27">
        <v>2.8504603379748833E-3</v>
      </c>
      <c r="C1121" s="9" t="s">
        <v>1386</v>
      </c>
      <c r="D1121" s="10">
        <v>44652</v>
      </c>
      <c r="F1121" s="2"/>
    </row>
    <row r="1122" spans="1:6" x14ac:dyDescent="0.2">
      <c r="A1122" s="12" t="s">
        <v>51</v>
      </c>
      <c r="B1122" s="27">
        <v>2.84763561399604E-3</v>
      </c>
      <c r="C1122" s="9" t="s">
        <v>1386</v>
      </c>
      <c r="D1122" s="10">
        <v>44645</v>
      </c>
      <c r="F1122" s="2"/>
    </row>
    <row r="1123" spans="1:6" x14ac:dyDescent="0.2">
      <c r="A1123" s="12" t="s">
        <v>58</v>
      </c>
      <c r="B1123" s="27">
        <v>2.8471204627510422E-3</v>
      </c>
      <c r="C1123" s="9" t="s">
        <v>1386</v>
      </c>
      <c r="D1123" s="10">
        <v>44603</v>
      </c>
      <c r="F1123" s="2"/>
    </row>
    <row r="1124" spans="1:6" x14ac:dyDescent="0.2">
      <c r="A1124" s="12" t="s">
        <v>80</v>
      </c>
      <c r="B1124" s="27">
        <v>2.8424271211507446E-3</v>
      </c>
      <c r="C1124" s="9" t="s">
        <v>1392</v>
      </c>
      <c r="D1124" s="10">
        <v>44596</v>
      </c>
      <c r="F1124" s="2"/>
    </row>
    <row r="1125" spans="1:6" x14ac:dyDescent="0.2">
      <c r="A1125" s="12" t="s">
        <v>81</v>
      </c>
      <c r="B1125" s="27">
        <v>2.841145388023309E-3</v>
      </c>
      <c r="C1125" s="9" t="s">
        <v>1392</v>
      </c>
      <c r="D1125" s="10">
        <v>44659</v>
      </c>
      <c r="F1125" s="2"/>
    </row>
    <row r="1126" spans="1:6" x14ac:dyDescent="0.2">
      <c r="A1126" s="12" t="s">
        <v>58</v>
      </c>
      <c r="B1126" s="27">
        <v>2.8408471726854329E-3</v>
      </c>
      <c r="C1126" s="9" t="s">
        <v>1386</v>
      </c>
      <c r="D1126" s="10">
        <v>44701</v>
      </c>
      <c r="F1126" s="2"/>
    </row>
    <row r="1127" spans="1:6" x14ac:dyDescent="0.2">
      <c r="A1127" s="12" t="s">
        <v>83</v>
      </c>
      <c r="B1127" s="27">
        <v>2.8394982804429286E-3</v>
      </c>
      <c r="C1127" s="9" t="s">
        <v>1392</v>
      </c>
      <c r="D1127" s="10">
        <v>44673</v>
      </c>
      <c r="F1127" s="2"/>
    </row>
    <row r="1128" spans="1:6" x14ac:dyDescent="0.2">
      <c r="A1128" s="12" t="s">
        <v>62</v>
      </c>
      <c r="B1128" s="27">
        <v>2.8394356046124608E-3</v>
      </c>
      <c r="C1128" s="9" t="s">
        <v>1396</v>
      </c>
      <c r="D1128" s="10">
        <v>44694</v>
      </c>
      <c r="F1128" s="2"/>
    </row>
    <row r="1129" spans="1:6" x14ac:dyDescent="0.2">
      <c r="A1129" s="12" t="s">
        <v>48</v>
      </c>
      <c r="B1129" s="27">
        <v>2.8378247407092848E-3</v>
      </c>
      <c r="C1129" s="9" t="s">
        <v>1384</v>
      </c>
      <c r="D1129" s="10">
        <v>44582</v>
      </c>
      <c r="F1129" s="2"/>
    </row>
    <row r="1130" spans="1:6" x14ac:dyDescent="0.2">
      <c r="A1130" s="12" t="s">
        <v>51</v>
      </c>
      <c r="B1130" s="27">
        <v>2.8355573037636621E-3</v>
      </c>
      <c r="C1130" s="9" t="s">
        <v>1386</v>
      </c>
      <c r="D1130" s="10">
        <v>44680</v>
      </c>
      <c r="F1130" s="2"/>
    </row>
    <row r="1131" spans="1:6" x14ac:dyDescent="0.2">
      <c r="A1131" s="12" t="s">
        <v>80</v>
      </c>
      <c r="B1131" s="27">
        <v>2.8305618448515903E-3</v>
      </c>
      <c r="C1131" s="9" t="s">
        <v>1392</v>
      </c>
      <c r="D1131" s="10">
        <v>44659</v>
      </c>
      <c r="F1131" s="2"/>
    </row>
    <row r="1132" spans="1:6" x14ac:dyDescent="0.2">
      <c r="A1132" s="12" t="s">
        <v>80</v>
      </c>
      <c r="B1132" s="27">
        <v>2.8290459935334162E-3</v>
      </c>
      <c r="C1132" s="9" t="s">
        <v>1392</v>
      </c>
      <c r="D1132" s="10">
        <v>44589</v>
      </c>
      <c r="F1132" s="2"/>
    </row>
    <row r="1133" spans="1:6" x14ac:dyDescent="0.2">
      <c r="A1133" s="12" t="s">
        <v>81</v>
      </c>
      <c r="B1133" s="27">
        <v>2.8258673707626447E-3</v>
      </c>
      <c r="C1133" s="9" t="s">
        <v>1392</v>
      </c>
      <c r="D1133" s="10">
        <v>44694</v>
      </c>
      <c r="F1133" s="2"/>
    </row>
    <row r="1134" spans="1:6" x14ac:dyDescent="0.2">
      <c r="A1134" s="12" t="s">
        <v>46</v>
      </c>
      <c r="B1134" s="27">
        <v>2.8241064194528581E-3</v>
      </c>
      <c r="C1134" s="9" t="s">
        <v>1404</v>
      </c>
      <c r="D1134" s="10">
        <v>44680</v>
      </c>
      <c r="F1134" s="2"/>
    </row>
    <row r="1135" spans="1:6" x14ac:dyDescent="0.2">
      <c r="A1135" s="12" t="s">
        <v>45</v>
      </c>
      <c r="B1135" s="27">
        <v>2.8216757282085304E-3</v>
      </c>
      <c r="C1135" s="9" t="s">
        <v>1386</v>
      </c>
      <c r="D1135" s="10">
        <v>44701</v>
      </c>
      <c r="F1135" s="2"/>
    </row>
    <row r="1136" spans="1:6" x14ac:dyDescent="0.2">
      <c r="A1136" s="12" t="s">
        <v>55</v>
      </c>
      <c r="B1136" s="27">
        <v>2.8211229507917376E-3</v>
      </c>
      <c r="C1136" s="9" t="s">
        <v>1394</v>
      </c>
      <c r="D1136" s="10">
        <v>44582</v>
      </c>
      <c r="F1136" s="2"/>
    </row>
    <row r="1137" spans="1:6" x14ac:dyDescent="0.2">
      <c r="A1137" s="12" t="s">
        <v>42</v>
      </c>
      <c r="B1137" s="27">
        <v>2.8194767678889165E-3</v>
      </c>
      <c r="C1137" s="9" t="s">
        <v>1404</v>
      </c>
      <c r="D1137" s="10">
        <v>44701</v>
      </c>
      <c r="F1137" s="2"/>
    </row>
    <row r="1138" spans="1:6" x14ac:dyDescent="0.2">
      <c r="A1138" s="12" t="s">
        <v>55</v>
      </c>
      <c r="B1138" s="27">
        <v>2.8191277833856127E-3</v>
      </c>
      <c r="C1138" s="9" t="s">
        <v>1394</v>
      </c>
      <c r="D1138" s="10">
        <v>44575</v>
      </c>
      <c r="F1138" s="2"/>
    </row>
    <row r="1139" spans="1:6" x14ac:dyDescent="0.2">
      <c r="A1139" s="12" t="s">
        <v>51</v>
      </c>
      <c r="B1139" s="27">
        <v>2.8175132568757982E-3</v>
      </c>
      <c r="C1139" s="9" t="s">
        <v>1386</v>
      </c>
      <c r="D1139" s="10">
        <v>44673</v>
      </c>
      <c r="F1139" s="2"/>
    </row>
    <row r="1140" spans="1:6" x14ac:dyDescent="0.2">
      <c r="A1140" s="12" t="s">
        <v>81</v>
      </c>
      <c r="B1140" s="27">
        <v>2.8151129248034038E-3</v>
      </c>
      <c r="C1140" s="9" t="s">
        <v>1392</v>
      </c>
      <c r="D1140" s="10">
        <v>44652</v>
      </c>
      <c r="F1140" s="2"/>
    </row>
    <row r="1141" spans="1:6" x14ac:dyDescent="0.2">
      <c r="A1141" s="12" t="s">
        <v>45</v>
      </c>
      <c r="B1141" s="27">
        <v>2.8129950321733829E-3</v>
      </c>
      <c r="C1141" s="9" t="s">
        <v>1386</v>
      </c>
      <c r="D1141" s="10">
        <v>44645</v>
      </c>
      <c r="F1141" s="2"/>
    </row>
    <row r="1142" spans="1:6" x14ac:dyDescent="0.2">
      <c r="A1142" s="12" t="s">
        <v>51</v>
      </c>
      <c r="B1142" s="27">
        <v>2.8124967994056604E-3</v>
      </c>
      <c r="C1142" s="9" t="s">
        <v>1386</v>
      </c>
      <c r="D1142" s="10">
        <v>44701</v>
      </c>
      <c r="F1142" s="2"/>
    </row>
    <row r="1143" spans="1:6" x14ac:dyDescent="0.2">
      <c r="A1143" s="12" t="s">
        <v>73</v>
      </c>
      <c r="B1143" s="27">
        <v>2.8121784708021319E-3</v>
      </c>
      <c r="C1143" s="9" t="s">
        <v>1384</v>
      </c>
      <c r="D1143" s="10">
        <v>44596</v>
      </c>
      <c r="F1143" s="2"/>
    </row>
    <row r="1144" spans="1:6" x14ac:dyDescent="0.2">
      <c r="A1144" s="12" t="s">
        <v>80</v>
      </c>
      <c r="B1144" s="27">
        <v>2.8112346565452666E-3</v>
      </c>
      <c r="C1144" s="9" t="s">
        <v>1392</v>
      </c>
      <c r="D1144" s="10">
        <v>44582</v>
      </c>
      <c r="F1144" s="2"/>
    </row>
    <row r="1145" spans="1:6" x14ac:dyDescent="0.2">
      <c r="A1145" s="12" t="s">
        <v>55</v>
      </c>
      <c r="B1145" s="27">
        <v>2.8104899514101423E-3</v>
      </c>
      <c r="C1145" s="9" t="s">
        <v>1394</v>
      </c>
      <c r="D1145" s="10">
        <v>44603</v>
      </c>
      <c r="F1145" s="2"/>
    </row>
    <row r="1146" spans="1:6" x14ac:dyDescent="0.2">
      <c r="A1146" s="12" t="s">
        <v>68</v>
      </c>
      <c r="B1146" s="27">
        <v>2.8077787074992358E-3</v>
      </c>
      <c r="C1146" s="9" t="s">
        <v>1403</v>
      </c>
      <c r="D1146" s="10">
        <v>44617</v>
      </c>
      <c r="F1146" s="2"/>
    </row>
    <row r="1147" spans="1:6" x14ac:dyDescent="0.2">
      <c r="A1147" s="12" t="s">
        <v>51</v>
      </c>
      <c r="B1147" s="27">
        <v>2.8075790513031854E-3</v>
      </c>
      <c r="C1147" s="9" t="s">
        <v>1386</v>
      </c>
      <c r="D1147" s="10">
        <v>44666</v>
      </c>
      <c r="F1147" s="2"/>
    </row>
    <row r="1148" spans="1:6" x14ac:dyDescent="0.2">
      <c r="A1148" s="12" t="s">
        <v>83</v>
      </c>
      <c r="B1148" s="27">
        <v>2.8054238914662927E-3</v>
      </c>
      <c r="C1148" s="9" t="s">
        <v>1392</v>
      </c>
      <c r="D1148" s="10">
        <v>44687</v>
      </c>
      <c r="F1148" s="2"/>
    </row>
    <row r="1149" spans="1:6" x14ac:dyDescent="0.2">
      <c r="A1149" s="12" t="s">
        <v>81</v>
      </c>
      <c r="B1149" s="27">
        <v>2.7983448807072688E-3</v>
      </c>
      <c r="C1149" s="9" t="s">
        <v>1392</v>
      </c>
      <c r="D1149" s="10">
        <v>44673</v>
      </c>
      <c r="F1149" s="2"/>
    </row>
    <row r="1150" spans="1:6" x14ac:dyDescent="0.2">
      <c r="A1150" s="12" t="s">
        <v>72</v>
      </c>
      <c r="B1150" s="27">
        <v>2.7972765803169026E-3</v>
      </c>
      <c r="C1150" s="9" t="s">
        <v>1386</v>
      </c>
      <c r="D1150" s="10">
        <v>44624</v>
      </c>
      <c r="F1150" s="2"/>
    </row>
    <row r="1151" spans="1:6" x14ac:dyDescent="0.2">
      <c r="A1151" s="12" t="s">
        <v>58</v>
      </c>
      <c r="B1151" s="27">
        <v>2.7911062322073044E-3</v>
      </c>
      <c r="C1151" s="9" t="s">
        <v>1386</v>
      </c>
      <c r="D1151" s="10">
        <v>44568</v>
      </c>
      <c r="F1151" s="2"/>
    </row>
    <row r="1152" spans="1:6" x14ac:dyDescent="0.2">
      <c r="A1152" s="12" t="s">
        <v>62</v>
      </c>
      <c r="B1152" s="27">
        <v>2.787096335696852E-3</v>
      </c>
      <c r="C1152" s="9" t="s">
        <v>1396</v>
      </c>
      <c r="D1152" s="10">
        <v>44708</v>
      </c>
      <c r="F1152" s="2"/>
    </row>
    <row r="1153" spans="1:6" x14ac:dyDescent="0.2">
      <c r="A1153" s="12" t="s">
        <v>80</v>
      </c>
      <c r="B1153" s="27">
        <v>2.7834972406343837E-3</v>
      </c>
      <c r="C1153" s="9" t="s">
        <v>1392</v>
      </c>
      <c r="D1153" s="10">
        <v>44638</v>
      </c>
      <c r="F1153" s="2"/>
    </row>
    <row r="1154" spans="1:6" x14ac:dyDescent="0.2">
      <c r="A1154" s="12" t="s">
        <v>80</v>
      </c>
      <c r="B1154" s="27">
        <v>2.7829241382947424E-3</v>
      </c>
      <c r="C1154" s="9" t="s">
        <v>1392</v>
      </c>
      <c r="D1154" s="10">
        <v>44568</v>
      </c>
      <c r="F1154" s="2"/>
    </row>
    <row r="1155" spans="1:6" x14ac:dyDescent="0.2">
      <c r="A1155" s="12" t="s">
        <v>46</v>
      </c>
      <c r="B1155" s="27">
        <v>2.7809096689913959E-3</v>
      </c>
      <c r="C1155" s="9" t="s">
        <v>1404</v>
      </c>
      <c r="D1155" s="10">
        <v>44582</v>
      </c>
      <c r="F1155" s="2"/>
    </row>
    <row r="1156" spans="1:6" x14ac:dyDescent="0.2">
      <c r="A1156" s="12" t="s">
        <v>55</v>
      </c>
      <c r="B1156" s="27">
        <v>2.7784778224491566E-3</v>
      </c>
      <c r="C1156" s="9" t="s">
        <v>1394</v>
      </c>
      <c r="D1156" s="10">
        <v>44568</v>
      </c>
      <c r="F1156" s="2"/>
    </row>
    <row r="1157" spans="1:6" x14ac:dyDescent="0.2">
      <c r="A1157" s="12" t="s">
        <v>73</v>
      </c>
      <c r="B1157" s="27">
        <v>2.7782630524017665E-3</v>
      </c>
      <c r="C1157" s="9" t="s">
        <v>1384</v>
      </c>
      <c r="D1157" s="10">
        <v>44589</v>
      </c>
      <c r="F1157" s="2"/>
    </row>
    <row r="1158" spans="1:6" x14ac:dyDescent="0.2">
      <c r="A1158" s="12" t="s">
        <v>46</v>
      </c>
      <c r="B1158" s="27">
        <v>2.7765599623930351E-3</v>
      </c>
      <c r="C1158" s="9" t="s">
        <v>1404</v>
      </c>
      <c r="D1158" s="10">
        <v>44673</v>
      </c>
      <c r="F1158" s="2"/>
    </row>
    <row r="1159" spans="1:6" x14ac:dyDescent="0.2">
      <c r="A1159" s="12" t="s">
        <v>62</v>
      </c>
      <c r="B1159" s="27">
        <v>2.7762466682894507E-3</v>
      </c>
      <c r="C1159" s="9" t="s">
        <v>1396</v>
      </c>
      <c r="D1159" s="10">
        <v>44701</v>
      </c>
      <c r="F1159" s="2"/>
    </row>
    <row r="1160" spans="1:6" x14ac:dyDescent="0.2">
      <c r="A1160" s="12" t="s">
        <v>51</v>
      </c>
      <c r="B1160" s="27">
        <v>2.7750965270421802E-3</v>
      </c>
      <c r="C1160" s="9" t="s">
        <v>1386</v>
      </c>
      <c r="D1160" s="10">
        <v>44694</v>
      </c>
      <c r="F1160" s="2"/>
    </row>
    <row r="1161" spans="1:6" x14ac:dyDescent="0.2">
      <c r="A1161" s="12" t="s">
        <v>81</v>
      </c>
      <c r="B1161" s="27">
        <v>2.76990252223086E-3</v>
      </c>
      <c r="C1161" s="9" t="s">
        <v>1392</v>
      </c>
      <c r="D1161" s="10">
        <v>44666</v>
      </c>
      <c r="F1161" s="2"/>
    </row>
    <row r="1162" spans="1:6" x14ac:dyDescent="0.2">
      <c r="A1162" s="12" t="s">
        <v>72</v>
      </c>
      <c r="B1162" s="27">
        <v>2.7686354526110239E-3</v>
      </c>
      <c r="C1162" s="9" t="s">
        <v>1386</v>
      </c>
      <c r="D1162" s="10">
        <v>44617</v>
      </c>
      <c r="F1162" s="2"/>
    </row>
    <row r="1163" spans="1:6" x14ac:dyDescent="0.2">
      <c r="A1163" s="12" t="s">
        <v>70</v>
      </c>
      <c r="B1163" s="27">
        <v>2.766596039099786E-3</v>
      </c>
      <c r="C1163" s="9" t="s">
        <v>1403</v>
      </c>
      <c r="D1163" s="10">
        <v>44624</v>
      </c>
      <c r="F1163" s="2"/>
    </row>
    <row r="1164" spans="1:6" x14ac:dyDescent="0.2">
      <c r="A1164" s="12" t="s">
        <v>81</v>
      </c>
      <c r="B1164" s="27">
        <v>2.7640893410467043E-3</v>
      </c>
      <c r="C1164" s="9" t="s">
        <v>1392</v>
      </c>
      <c r="D1164" s="10">
        <v>44687</v>
      </c>
      <c r="F1164" s="2"/>
    </row>
    <row r="1165" spans="1:6" x14ac:dyDescent="0.2">
      <c r="A1165" s="12" t="s">
        <v>83</v>
      </c>
      <c r="B1165" s="27">
        <v>2.7623910132228125E-3</v>
      </c>
      <c r="C1165" s="9" t="s">
        <v>1392</v>
      </c>
      <c r="D1165" s="10">
        <v>44659</v>
      </c>
      <c r="F1165" s="2"/>
    </row>
    <row r="1166" spans="1:6" x14ac:dyDescent="0.2">
      <c r="A1166" s="12" t="s">
        <v>58</v>
      </c>
      <c r="B1166" s="27">
        <v>2.7611875047015098E-3</v>
      </c>
      <c r="C1166" s="9" t="s">
        <v>1386</v>
      </c>
      <c r="D1166" s="10">
        <v>44638</v>
      </c>
      <c r="F1166" s="2"/>
    </row>
    <row r="1167" spans="1:6" x14ac:dyDescent="0.2">
      <c r="A1167" s="12" t="s">
        <v>37</v>
      </c>
      <c r="B1167" s="27">
        <v>2.7597066127050054E-3</v>
      </c>
      <c r="C1167" s="9" t="s">
        <v>1404</v>
      </c>
      <c r="D1167" s="10">
        <v>44596</v>
      </c>
      <c r="F1167" s="2"/>
    </row>
    <row r="1168" spans="1:6" x14ac:dyDescent="0.2">
      <c r="A1168" s="12" t="s">
        <v>80</v>
      </c>
      <c r="B1168" s="27">
        <v>2.758332173912156E-3</v>
      </c>
      <c r="C1168" s="9" t="s">
        <v>1392</v>
      </c>
      <c r="D1168" s="10">
        <v>44631</v>
      </c>
      <c r="F1168" s="2"/>
    </row>
    <row r="1169" spans="1:6" x14ac:dyDescent="0.2">
      <c r="A1169" s="12" t="s">
        <v>62</v>
      </c>
      <c r="B1169" s="27">
        <v>2.7496417839859072E-3</v>
      </c>
      <c r="C1169" s="9" t="s">
        <v>1396</v>
      </c>
      <c r="D1169" s="10">
        <v>44652</v>
      </c>
      <c r="F1169" s="2"/>
    </row>
    <row r="1170" spans="1:6" x14ac:dyDescent="0.2">
      <c r="A1170" s="12" t="s">
        <v>80</v>
      </c>
      <c r="B1170" s="27">
        <v>2.7491052753132392E-3</v>
      </c>
      <c r="C1170" s="9" t="s">
        <v>1392</v>
      </c>
      <c r="D1170" s="10">
        <v>44666</v>
      </c>
      <c r="F1170" s="2"/>
    </row>
    <row r="1171" spans="1:6" x14ac:dyDescent="0.2">
      <c r="A1171" s="12" t="s">
        <v>48</v>
      </c>
      <c r="B1171" s="27">
        <v>2.7477994825560459E-3</v>
      </c>
      <c r="C1171" s="9" t="s">
        <v>1384</v>
      </c>
      <c r="D1171" s="10">
        <v>44575</v>
      </c>
      <c r="F1171" s="2"/>
    </row>
    <row r="1172" spans="1:6" x14ac:dyDescent="0.2">
      <c r="A1172" s="12" t="s">
        <v>64</v>
      </c>
      <c r="B1172" s="27">
        <v>2.7459295517226782E-3</v>
      </c>
      <c r="C1172" s="9" t="s">
        <v>1393</v>
      </c>
      <c r="D1172" s="10">
        <v>44617</v>
      </c>
      <c r="F1172" s="2"/>
    </row>
    <row r="1173" spans="1:6" x14ac:dyDescent="0.2">
      <c r="A1173" s="12" t="s">
        <v>37</v>
      </c>
      <c r="B1173" s="27">
        <v>2.7443722971350957E-3</v>
      </c>
      <c r="C1173" s="9" t="s">
        <v>1404</v>
      </c>
      <c r="D1173" s="10">
        <v>44589</v>
      </c>
      <c r="F1173" s="2"/>
    </row>
    <row r="1174" spans="1:6" x14ac:dyDescent="0.2">
      <c r="A1174" s="12" t="s">
        <v>79</v>
      </c>
      <c r="B1174" s="27">
        <v>2.7393705421344238E-3</v>
      </c>
      <c r="C1174" s="9" t="s">
        <v>1384</v>
      </c>
      <c r="D1174" s="10">
        <v>44687</v>
      </c>
      <c r="F1174" s="2"/>
    </row>
    <row r="1175" spans="1:6" x14ac:dyDescent="0.2">
      <c r="A1175" s="12" t="s">
        <v>44</v>
      </c>
      <c r="B1175" s="27">
        <v>2.7359784461179555E-3</v>
      </c>
      <c r="C1175" s="9" t="s">
        <v>1405</v>
      </c>
      <c r="D1175" s="10">
        <v>44589</v>
      </c>
      <c r="F1175" s="2"/>
    </row>
    <row r="1176" spans="1:6" x14ac:dyDescent="0.2">
      <c r="A1176" s="12" t="s">
        <v>81</v>
      </c>
      <c r="B1176" s="27">
        <v>2.7355900326692683E-3</v>
      </c>
      <c r="C1176" s="9" t="s">
        <v>1392</v>
      </c>
      <c r="D1176" s="10">
        <v>44680</v>
      </c>
      <c r="F1176" s="2"/>
    </row>
    <row r="1177" spans="1:6" x14ac:dyDescent="0.2">
      <c r="A1177" s="12" t="s">
        <v>81</v>
      </c>
      <c r="B1177" s="27">
        <v>2.7349935117006452E-3</v>
      </c>
      <c r="C1177" s="9" t="s">
        <v>1392</v>
      </c>
      <c r="D1177" s="10">
        <v>44624</v>
      </c>
      <c r="F1177" s="2"/>
    </row>
    <row r="1178" spans="1:6" x14ac:dyDescent="0.2">
      <c r="A1178" s="12" t="s">
        <v>80</v>
      </c>
      <c r="B1178" s="27">
        <v>2.7322665059374531E-3</v>
      </c>
      <c r="C1178" s="9" t="s">
        <v>1392</v>
      </c>
      <c r="D1178" s="10">
        <v>44652</v>
      </c>
      <c r="F1178" s="2"/>
    </row>
    <row r="1179" spans="1:6" x14ac:dyDescent="0.2">
      <c r="A1179" s="12" t="s">
        <v>46</v>
      </c>
      <c r="B1179" s="27">
        <v>2.7296970681869441E-3</v>
      </c>
      <c r="C1179" s="9" t="s">
        <v>1404</v>
      </c>
      <c r="D1179" s="10">
        <v>44589</v>
      </c>
      <c r="F1179" s="2"/>
    </row>
    <row r="1180" spans="1:6" x14ac:dyDescent="0.2">
      <c r="A1180" s="12" t="s">
        <v>80</v>
      </c>
      <c r="B1180" s="27">
        <v>2.7284038271720985E-3</v>
      </c>
      <c r="C1180" s="9" t="s">
        <v>1392</v>
      </c>
      <c r="D1180" s="10">
        <v>44673</v>
      </c>
      <c r="F1180" s="2"/>
    </row>
    <row r="1181" spans="1:6" x14ac:dyDescent="0.2">
      <c r="A1181" s="12" t="s">
        <v>58</v>
      </c>
      <c r="B1181" s="27">
        <v>2.7282679078658866E-3</v>
      </c>
      <c r="C1181" s="9" t="s">
        <v>1386</v>
      </c>
      <c r="D1181" s="10">
        <v>44694</v>
      </c>
      <c r="F1181" s="2"/>
    </row>
    <row r="1182" spans="1:6" x14ac:dyDescent="0.2">
      <c r="A1182" s="12" t="s">
        <v>80</v>
      </c>
      <c r="B1182" s="27">
        <v>2.7268382372895197E-3</v>
      </c>
      <c r="C1182" s="9" t="s">
        <v>1392</v>
      </c>
      <c r="D1182" s="10">
        <v>44610</v>
      </c>
      <c r="F1182" s="2"/>
    </row>
    <row r="1183" spans="1:6" x14ac:dyDescent="0.2">
      <c r="A1183" s="12" t="s">
        <v>212</v>
      </c>
      <c r="B1183" s="27">
        <v>2.7255408354809269E-3</v>
      </c>
      <c r="C1183" s="9" t="s">
        <v>1392</v>
      </c>
      <c r="D1183" s="10">
        <v>44687</v>
      </c>
      <c r="F1183" s="2"/>
    </row>
    <row r="1184" spans="1:6" x14ac:dyDescent="0.2">
      <c r="A1184" s="12" t="s">
        <v>80</v>
      </c>
      <c r="B1184" s="27">
        <v>2.7235634320216602E-3</v>
      </c>
      <c r="C1184" s="9" t="s">
        <v>1392</v>
      </c>
      <c r="D1184" s="10">
        <v>44680</v>
      </c>
      <c r="F1184" s="2"/>
    </row>
    <row r="1185" spans="1:6" x14ac:dyDescent="0.2">
      <c r="A1185" s="12" t="s">
        <v>83</v>
      </c>
      <c r="B1185" s="27">
        <v>2.7211450461951544E-3</v>
      </c>
      <c r="C1185" s="9" t="s">
        <v>1392</v>
      </c>
      <c r="D1185" s="10">
        <v>44638</v>
      </c>
      <c r="F1185" s="2"/>
    </row>
    <row r="1186" spans="1:6" x14ac:dyDescent="0.2">
      <c r="A1186" s="12" t="s">
        <v>62</v>
      </c>
      <c r="B1186" s="27">
        <v>2.7209761596795356E-3</v>
      </c>
      <c r="C1186" s="9" t="s">
        <v>1396</v>
      </c>
      <c r="D1186" s="10">
        <v>44659</v>
      </c>
      <c r="F1186" s="2"/>
    </row>
    <row r="1187" spans="1:6" x14ac:dyDescent="0.2">
      <c r="A1187" s="12" t="s">
        <v>53</v>
      </c>
      <c r="B1187" s="27">
        <v>2.7208142410852852E-3</v>
      </c>
      <c r="C1187" s="9" t="s">
        <v>1408</v>
      </c>
      <c r="D1187" s="10">
        <v>44575</v>
      </c>
      <c r="F1187" s="2"/>
    </row>
    <row r="1188" spans="1:6" x14ac:dyDescent="0.2">
      <c r="A1188" s="12" t="s">
        <v>62</v>
      </c>
      <c r="B1188" s="27">
        <v>2.7203794161432221E-3</v>
      </c>
      <c r="C1188" s="9" t="s">
        <v>1396</v>
      </c>
      <c r="D1188" s="10">
        <v>44645</v>
      </c>
      <c r="F1188" s="2"/>
    </row>
    <row r="1189" spans="1:6" x14ac:dyDescent="0.2">
      <c r="A1189" s="12" t="s">
        <v>79</v>
      </c>
      <c r="B1189" s="27">
        <v>2.7193359674987029E-3</v>
      </c>
      <c r="C1189" s="9" t="s">
        <v>1384</v>
      </c>
      <c r="D1189" s="10">
        <v>44631</v>
      </c>
      <c r="F1189" s="2"/>
    </row>
    <row r="1190" spans="1:6" x14ac:dyDescent="0.2">
      <c r="A1190" s="12" t="s">
        <v>58</v>
      </c>
      <c r="B1190" s="27">
        <v>2.7172528735945061E-3</v>
      </c>
      <c r="C1190" s="9" t="s">
        <v>1386</v>
      </c>
      <c r="D1190" s="10">
        <v>44687</v>
      </c>
      <c r="F1190" s="2"/>
    </row>
    <row r="1191" spans="1:6" x14ac:dyDescent="0.2">
      <c r="A1191" s="12" t="s">
        <v>63</v>
      </c>
      <c r="B1191" s="27">
        <v>2.7157412426380492E-3</v>
      </c>
      <c r="C1191" s="9" t="s">
        <v>1404</v>
      </c>
      <c r="D1191" s="10">
        <v>44673</v>
      </c>
      <c r="F1191" s="2"/>
    </row>
    <row r="1192" spans="1:6" x14ac:dyDescent="0.2">
      <c r="A1192" s="12" t="s">
        <v>62</v>
      </c>
      <c r="B1192" s="27">
        <v>2.7145790401141446E-3</v>
      </c>
      <c r="C1192" s="9" t="s">
        <v>1396</v>
      </c>
      <c r="D1192" s="10">
        <v>44666</v>
      </c>
      <c r="F1192" s="2"/>
    </row>
    <row r="1193" spans="1:6" x14ac:dyDescent="0.2">
      <c r="A1193" s="12" t="s">
        <v>70</v>
      </c>
      <c r="B1193" s="27">
        <v>2.7136500390815784E-3</v>
      </c>
      <c r="C1193" s="9" t="s">
        <v>1403</v>
      </c>
      <c r="D1193" s="10">
        <v>44659</v>
      </c>
      <c r="F1193" s="2"/>
    </row>
    <row r="1194" spans="1:6" x14ac:dyDescent="0.2">
      <c r="A1194" s="12" t="s">
        <v>54</v>
      </c>
      <c r="B1194" s="27">
        <v>2.7135418792133578E-3</v>
      </c>
      <c r="C1194" s="9" t="s">
        <v>1386</v>
      </c>
      <c r="D1194" s="10">
        <v>44568</v>
      </c>
      <c r="F1194" s="2"/>
    </row>
    <row r="1195" spans="1:6" x14ac:dyDescent="0.2">
      <c r="A1195" s="12" t="s">
        <v>45</v>
      </c>
      <c r="B1195" s="27">
        <v>2.7113207495257905E-3</v>
      </c>
      <c r="C1195" s="9" t="s">
        <v>1386</v>
      </c>
      <c r="D1195" s="10">
        <v>44638</v>
      </c>
      <c r="F1195" s="2"/>
    </row>
    <row r="1196" spans="1:6" x14ac:dyDescent="0.2">
      <c r="A1196" s="12" t="s">
        <v>80</v>
      </c>
      <c r="B1196" s="27">
        <v>2.7095626678333711E-3</v>
      </c>
      <c r="C1196" s="9" t="s">
        <v>1392</v>
      </c>
      <c r="D1196" s="10">
        <v>44645</v>
      </c>
      <c r="F1196" s="2"/>
    </row>
    <row r="1197" spans="1:6" x14ac:dyDescent="0.2">
      <c r="A1197" s="12" t="s">
        <v>80</v>
      </c>
      <c r="B1197" s="27">
        <v>2.7080602531680798E-3</v>
      </c>
      <c r="C1197" s="9" t="s">
        <v>1392</v>
      </c>
      <c r="D1197" s="10">
        <v>44687</v>
      </c>
      <c r="F1197" s="2"/>
    </row>
    <row r="1198" spans="1:6" x14ac:dyDescent="0.2">
      <c r="A1198" s="12" t="s">
        <v>61</v>
      </c>
      <c r="B1198" s="27">
        <v>2.7052383532733576E-3</v>
      </c>
      <c r="C1198" s="9" t="s">
        <v>1402</v>
      </c>
      <c r="D1198" s="10">
        <v>44589</v>
      </c>
      <c r="F1198" s="2"/>
    </row>
    <row r="1199" spans="1:6" x14ac:dyDescent="0.2">
      <c r="A1199" s="12" t="s">
        <v>58</v>
      </c>
      <c r="B1199" s="27">
        <v>2.70299388270523E-3</v>
      </c>
      <c r="C1199" s="9" t="s">
        <v>1386</v>
      </c>
      <c r="D1199" s="10">
        <v>44680</v>
      </c>
      <c r="F1199" s="2"/>
    </row>
    <row r="1200" spans="1:6" x14ac:dyDescent="0.2">
      <c r="A1200" s="12" t="s">
        <v>106</v>
      </c>
      <c r="B1200" s="27">
        <v>2.7029464952106124E-3</v>
      </c>
      <c r="C1200" s="9" t="s">
        <v>1384</v>
      </c>
      <c r="D1200" s="10">
        <v>44652</v>
      </c>
      <c r="F1200" s="2"/>
    </row>
    <row r="1201" spans="1:6" x14ac:dyDescent="0.2">
      <c r="A1201" s="12" t="s">
        <v>70</v>
      </c>
      <c r="B1201" s="27">
        <v>2.700236444627766E-3</v>
      </c>
      <c r="C1201" s="9" t="s">
        <v>1403</v>
      </c>
      <c r="D1201" s="10">
        <v>44617</v>
      </c>
      <c r="F1201" s="2"/>
    </row>
    <row r="1202" spans="1:6" x14ac:dyDescent="0.2">
      <c r="A1202" s="12" t="s">
        <v>84</v>
      </c>
      <c r="B1202" s="27">
        <v>2.6996973571675547E-3</v>
      </c>
      <c r="C1202" s="9" t="s">
        <v>1396</v>
      </c>
      <c r="D1202" s="10">
        <v>44638</v>
      </c>
      <c r="F1202" s="2"/>
    </row>
    <row r="1203" spans="1:6" x14ac:dyDescent="0.2">
      <c r="A1203" s="12" t="s">
        <v>45</v>
      </c>
      <c r="B1203" s="27">
        <v>2.696047446860899E-3</v>
      </c>
      <c r="C1203" s="9" t="s">
        <v>1386</v>
      </c>
      <c r="D1203" s="10">
        <v>44659</v>
      </c>
      <c r="F1203" s="2"/>
    </row>
    <row r="1204" spans="1:6" x14ac:dyDescent="0.2">
      <c r="A1204" s="12" t="s">
        <v>44</v>
      </c>
      <c r="B1204" s="27">
        <v>2.6949698731849859E-3</v>
      </c>
      <c r="C1204" s="9" t="s">
        <v>1405</v>
      </c>
      <c r="D1204" s="10">
        <v>44631</v>
      </c>
      <c r="F1204" s="2"/>
    </row>
    <row r="1205" spans="1:6" x14ac:dyDescent="0.2">
      <c r="A1205" s="12" t="s">
        <v>79</v>
      </c>
      <c r="B1205" s="27">
        <v>2.6938016398968985E-3</v>
      </c>
      <c r="C1205" s="9" t="s">
        <v>1384</v>
      </c>
      <c r="D1205" s="10">
        <v>44638</v>
      </c>
      <c r="F1205" s="2"/>
    </row>
    <row r="1206" spans="1:6" x14ac:dyDescent="0.2">
      <c r="A1206" s="12" t="s">
        <v>42</v>
      </c>
      <c r="B1206" s="27">
        <v>2.6900600137483958E-3</v>
      </c>
      <c r="C1206" s="9" t="s">
        <v>1404</v>
      </c>
      <c r="D1206" s="10">
        <v>44687</v>
      </c>
      <c r="F1206" s="2"/>
    </row>
    <row r="1207" spans="1:6" x14ac:dyDescent="0.2">
      <c r="A1207" s="12" t="s">
        <v>70</v>
      </c>
      <c r="B1207" s="27">
        <v>2.6897197716740612E-3</v>
      </c>
      <c r="C1207" s="9" t="s">
        <v>1403</v>
      </c>
      <c r="D1207" s="10">
        <v>44666</v>
      </c>
      <c r="F1207" s="2"/>
    </row>
    <row r="1208" spans="1:6" x14ac:dyDescent="0.2">
      <c r="A1208" s="12" t="s">
        <v>81</v>
      </c>
      <c r="B1208" s="27">
        <v>2.6887865578915041E-3</v>
      </c>
      <c r="C1208" s="9" t="s">
        <v>1392</v>
      </c>
      <c r="D1208" s="10">
        <v>44617</v>
      </c>
      <c r="F1208" s="2"/>
    </row>
    <row r="1209" spans="1:6" x14ac:dyDescent="0.2">
      <c r="A1209" s="12" t="s">
        <v>42</v>
      </c>
      <c r="B1209" s="27">
        <v>2.686218696506927E-3</v>
      </c>
      <c r="C1209" s="9" t="s">
        <v>1404</v>
      </c>
      <c r="D1209" s="10">
        <v>44617</v>
      </c>
      <c r="F1209" s="2"/>
    </row>
    <row r="1210" spans="1:6" x14ac:dyDescent="0.2">
      <c r="A1210" s="12" t="s">
        <v>42</v>
      </c>
      <c r="B1210" s="27">
        <v>2.6861953796098233E-3</v>
      </c>
      <c r="C1210" s="9" t="s">
        <v>1404</v>
      </c>
      <c r="D1210" s="10">
        <v>44694</v>
      </c>
      <c r="F1210" s="2"/>
    </row>
    <row r="1211" spans="1:6" x14ac:dyDescent="0.2">
      <c r="A1211" s="12" t="s">
        <v>46</v>
      </c>
      <c r="B1211" s="27">
        <v>2.6858380023458504E-3</v>
      </c>
      <c r="C1211" s="9" t="s">
        <v>1404</v>
      </c>
      <c r="D1211" s="10">
        <v>44596</v>
      </c>
      <c r="F1211" s="2"/>
    </row>
    <row r="1212" spans="1:6" x14ac:dyDescent="0.2">
      <c r="A1212" s="12" t="s">
        <v>62</v>
      </c>
      <c r="B1212" s="27">
        <v>2.6849477944789289E-3</v>
      </c>
      <c r="C1212" s="9" t="s">
        <v>1396</v>
      </c>
      <c r="D1212" s="10">
        <v>44673</v>
      </c>
      <c r="F1212" s="2"/>
    </row>
    <row r="1213" spans="1:6" x14ac:dyDescent="0.2">
      <c r="A1213" s="12" t="s">
        <v>58</v>
      </c>
      <c r="B1213" s="27">
        <v>2.6835586037199238E-3</v>
      </c>
      <c r="C1213" s="9" t="s">
        <v>1386</v>
      </c>
      <c r="D1213" s="10">
        <v>44652</v>
      </c>
      <c r="F1213" s="2"/>
    </row>
    <row r="1214" spans="1:6" x14ac:dyDescent="0.2">
      <c r="A1214" s="12" t="s">
        <v>45</v>
      </c>
      <c r="B1214" s="27">
        <v>2.6829522454143175E-3</v>
      </c>
      <c r="C1214" s="9" t="s">
        <v>1386</v>
      </c>
      <c r="D1214" s="10">
        <v>44694</v>
      </c>
      <c r="F1214" s="2"/>
    </row>
    <row r="1215" spans="1:6" x14ac:dyDescent="0.2">
      <c r="A1215" s="12" t="s">
        <v>72</v>
      </c>
      <c r="B1215" s="27">
        <v>2.6825705870401665E-3</v>
      </c>
      <c r="C1215" s="9" t="s">
        <v>1386</v>
      </c>
      <c r="D1215" s="10">
        <v>44631</v>
      </c>
      <c r="F1215" s="2"/>
    </row>
    <row r="1216" spans="1:6" x14ac:dyDescent="0.2">
      <c r="A1216" s="12" t="s">
        <v>80</v>
      </c>
      <c r="B1216" s="27">
        <v>2.6819050315089275E-3</v>
      </c>
      <c r="C1216" s="9" t="s">
        <v>1392</v>
      </c>
      <c r="D1216" s="10">
        <v>44617</v>
      </c>
      <c r="F1216" s="2"/>
    </row>
    <row r="1217" spans="1:6" x14ac:dyDescent="0.2">
      <c r="A1217" s="12" t="s">
        <v>83</v>
      </c>
      <c r="B1217" s="27">
        <v>2.680195913932757E-3</v>
      </c>
      <c r="C1217" s="9" t="s">
        <v>1392</v>
      </c>
      <c r="D1217" s="10">
        <v>44666</v>
      </c>
      <c r="F1217" s="2"/>
    </row>
    <row r="1218" spans="1:6" x14ac:dyDescent="0.2">
      <c r="A1218" s="12" t="s">
        <v>58</v>
      </c>
      <c r="B1218" s="27">
        <v>2.6798336276977744E-3</v>
      </c>
      <c r="C1218" s="9" t="s">
        <v>1386</v>
      </c>
      <c r="D1218" s="10">
        <v>44596</v>
      </c>
      <c r="F1218" s="2"/>
    </row>
    <row r="1219" spans="1:6" x14ac:dyDescent="0.2">
      <c r="A1219" s="12" t="s">
        <v>81</v>
      </c>
      <c r="B1219" s="27">
        <v>2.6781845121575791E-3</v>
      </c>
      <c r="C1219" s="9" t="s">
        <v>1392</v>
      </c>
      <c r="D1219" s="10">
        <v>44596</v>
      </c>
      <c r="F1219" s="2"/>
    </row>
    <row r="1220" spans="1:6" x14ac:dyDescent="0.2">
      <c r="A1220" s="12" t="s">
        <v>68</v>
      </c>
      <c r="B1220" s="27">
        <v>2.6780876858170785E-3</v>
      </c>
      <c r="C1220" s="9" t="s">
        <v>1403</v>
      </c>
      <c r="D1220" s="10">
        <v>44610</v>
      </c>
      <c r="F1220" s="2"/>
    </row>
    <row r="1221" spans="1:6" x14ac:dyDescent="0.2">
      <c r="A1221" s="12" t="s">
        <v>83</v>
      </c>
      <c r="B1221" s="27">
        <v>2.6768572271844257E-3</v>
      </c>
      <c r="C1221" s="9" t="s">
        <v>1392</v>
      </c>
      <c r="D1221" s="10">
        <v>44575</v>
      </c>
      <c r="F1221" s="2"/>
    </row>
    <row r="1222" spans="1:6" x14ac:dyDescent="0.2">
      <c r="A1222" s="12" t="s">
        <v>81</v>
      </c>
      <c r="B1222" s="27">
        <v>2.6768487310134172E-3</v>
      </c>
      <c r="C1222" s="9" t="s">
        <v>1392</v>
      </c>
      <c r="D1222" s="10">
        <v>44701</v>
      </c>
      <c r="F1222" s="2"/>
    </row>
    <row r="1223" spans="1:6" x14ac:dyDescent="0.2">
      <c r="A1223" s="12" t="s">
        <v>53</v>
      </c>
      <c r="B1223" s="27">
        <v>2.6749612905374183E-3</v>
      </c>
      <c r="C1223" s="9" t="s">
        <v>1408</v>
      </c>
      <c r="D1223" s="10">
        <v>44568</v>
      </c>
      <c r="F1223" s="2"/>
    </row>
    <row r="1224" spans="1:6" x14ac:dyDescent="0.2">
      <c r="A1224" s="12" t="s">
        <v>72</v>
      </c>
      <c r="B1224" s="27">
        <v>2.674904542570038E-3</v>
      </c>
      <c r="C1224" s="9" t="s">
        <v>1386</v>
      </c>
      <c r="D1224" s="10">
        <v>44610</v>
      </c>
      <c r="F1224" s="2"/>
    </row>
    <row r="1225" spans="1:6" x14ac:dyDescent="0.2">
      <c r="A1225" s="12" t="s">
        <v>61</v>
      </c>
      <c r="B1225" s="27">
        <v>2.6740113620768381E-3</v>
      </c>
      <c r="C1225" s="9" t="s">
        <v>1402</v>
      </c>
      <c r="D1225" s="10">
        <v>44610</v>
      </c>
      <c r="F1225" s="2"/>
    </row>
    <row r="1226" spans="1:6" x14ac:dyDescent="0.2">
      <c r="A1226" s="12" t="s">
        <v>63</v>
      </c>
      <c r="B1226" s="27">
        <v>2.6718914567361576E-3</v>
      </c>
      <c r="C1226" s="9" t="s">
        <v>1404</v>
      </c>
      <c r="D1226" s="10">
        <v>44708</v>
      </c>
      <c r="F1226" s="2"/>
    </row>
    <row r="1227" spans="1:6" x14ac:dyDescent="0.2">
      <c r="A1227" s="12" t="s">
        <v>58</v>
      </c>
      <c r="B1227" s="27">
        <v>2.6714530316903928E-3</v>
      </c>
      <c r="C1227" s="9" t="s">
        <v>1386</v>
      </c>
      <c r="D1227" s="10">
        <v>44589</v>
      </c>
      <c r="F1227" s="2"/>
    </row>
    <row r="1228" spans="1:6" x14ac:dyDescent="0.2">
      <c r="A1228" s="12" t="s">
        <v>46</v>
      </c>
      <c r="B1228" s="27">
        <v>2.6679217093743307E-3</v>
      </c>
      <c r="C1228" s="9" t="s">
        <v>1404</v>
      </c>
      <c r="D1228" s="10">
        <v>44666</v>
      </c>
      <c r="F1228" s="2"/>
    </row>
    <row r="1229" spans="1:6" x14ac:dyDescent="0.2">
      <c r="A1229" s="12" t="s">
        <v>80</v>
      </c>
      <c r="B1229" s="27">
        <v>2.6678772638253252E-3</v>
      </c>
      <c r="C1229" s="9" t="s">
        <v>1392</v>
      </c>
      <c r="D1229" s="10">
        <v>44603</v>
      </c>
      <c r="F1229" s="2"/>
    </row>
    <row r="1230" spans="1:6" x14ac:dyDescent="0.2">
      <c r="A1230" s="12" t="s">
        <v>44</v>
      </c>
      <c r="B1230" s="27">
        <v>2.665999275237447E-3</v>
      </c>
      <c r="C1230" s="9" t="s">
        <v>1405</v>
      </c>
      <c r="D1230" s="10">
        <v>44596</v>
      </c>
      <c r="F1230" s="2"/>
    </row>
    <row r="1231" spans="1:6" x14ac:dyDescent="0.2">
      <c r="A1231" s="12" t="s">
        <v>74</v>
      </c>
      <c r="B1231" s="27">
        <v>2.6626642221123887E-3</v>
      </c>
      <c r="C1231" s="9" t="s">
        <v>1402</v>
      </c>
      <c r="D1231" s="10">
        <v>44687</v>
      </c>
      <c r="F1231" s="2"/>
    </row>
    <row r="1232" spans="1:6" x14ac:dyDescent="0.2">
      <c r="A1232" s="12" t="s">
        <v>81</v>
      </c>
      <c r="B1232" s="27">
        <v>2.660492980293062E-3</v>
      </c>
      <c r="C1232" s="9" t="s">
        <v>1392</v>
      </c>
      <c r="D1232" s="10">
        <v>44610</v>
      </c>
      <c r="F1232" s="2"/>
    </row>
    <row r="1233" spans="1:6" x14ac:dyDescent="0.2">
      <c r="A1233" s="12" t="s">
        <v>45</v>
      </c>
      <c r="B1233" s="27">
        <v>2.6597289189604443E-3</v>
      </c>
      <c r="C1233" s="9" t="s">
        <v>1386</v>
      </c>
      <c r="D1233" s="10">
        <v>44652</v>
      </c>
      <c r="F1233" s="2"/>
    </row>
    <row r="1234" spans="1:6" x14ac:dyDescent="0.2">
      <c r="A1234" s="12" t="s">
        <v>51</v>
      </c>
      <c r="B1234" s="27">
        <v>2.6596416503079719E-3</v>
      </c>
      <c r="C1234" s="9" t="s">
        <v>1386</v>
      </c>
      <c r="D1234" s="10">
        <v>44631</v>
      </c>
      <c r="F1234" s="2"/>
    </row>
    <row r="1235" spans="1:6" x14ac:dyDescent="0.2">
      <c r="A1235" s="12" t="s">
        <v>79</v>
      </c>
      <c r="B1235" s="27">
        <v>2.6588625741639804E-3</v>
      </c>
      <c r="C1235" s="9" t="s">
        <v>1384</v>
      </c>
      <c r="D1235" s="10">
        <v>44680</v>
      </c>
      <c r="F1235" s="2"/>
    </row>
    <row r="1236" spans="1:6" x14ac:dyDescent="0.2">
      <c r="A1236" s="12" t="s">
        <v>80</v>
      </c>
      <c r="B1236" s="27">
        <v>2.6566323299723853E-3</v>
      </c>
      <c r="C1236" s="9" t="s">
        <v>1392</v>
      </c>
      <c r="D1236" s="10">
        <v>44701</v>
      </c>
      <c r="F1236" s="2"/>
    </row>
    <row r="1237" spans="1:6" x14ac:dyDescent="0.2">
      <c r="A1237" s="12" t="s">
        <v>63</v>
      </c>
      <c r="B1237" s="27">
        <v>2.6543003978746049E-3</v>
      </c>
      <c r="C1237" s="9" t="s">
        <v>1404</v>
      </c>
      <c r="D1237" s="10">
        <v>44687</v>
      </c>
      <c r="F1237" s="2"/>
    </row>
    <row r="1238" spans="1:6" x14ac:dyDescent="0.2">
      <c r="A1238" s="12" t="s">
        <v>72</v>
      </c>
      <c r="B1238" s="27">
        <v>2.6541019114927514E-3</v>
      </c>
      <c r="C1238" s="9" t="s">
        <v>1386</v>
      </c>
      <c r="D1238" s="10">
        <v>44638</v>
      </c>
      <c r="F1238" s="2"/>
    </row>
    <row r="1239" spans="1:6" x14ac:dyDescent="0.2">
      <c r="A1239" s="12" t="s">
        <v>58</v>
      </c>
      <c r="B1239" s="27">
        <v>2.6523116709341243E-3</v>
      </c>
      <c r="C1239" s="9" t="s">
        <v>1386</v>
      </c>
      <c r="D1239" s="10">
        <v>44673</v>
      </c>
      <c r="F1239" s="2"/>
    </row>
    <row r="1240" spans="1:6" x14ac:dyDescent="0.2">
      <c r="A1240" s="12" t="s">
        <v>83</v>
      </c>
      <c r="B1240" s="27">
        <v>2.6486799463430995E-3</v>
      </c>
      <c r="C1240" s="9" t="s">
        <v>1392</v>
      </c>
      <c r="D1240" s="10">
        <v>44652</v>
      </c>
      <c r="F1240" s="2"/>
    </row>
    <row r="1241" spans="1:6" x14ac:dyDescent="0.2">
      <c r="A1241" s="12" t="s">
        <v>81</v>
      </c>
      <c r="B1241" s="27">
        <v>2.6472270629460722E-3</v>
      </c>
      <c r="C1241" s="9" t="s">
        <v>1392</v>
      </c>
      <c r="D1241" s="10">
        <v>44582</v>
      </c>
      <c r="F1241" s="2"/>
    </row>
    <row r="1242" spans="1:6" x14ac:dyDescent="0.2">
      <c r="A1242" s="12" t="s">
        <v>51</v>
      </c>
      <c r="B1242" s="27">
        <v>2.6467916018334836E-3</v>
      </c>
      <c r="C1242" s="9" t="s">
        <v>1386</v>
      </c>
      <c r="D1242" s="10">
        <v>44638</v>
      </c>
      <c r="F1242" s="2"/>
    </row>
    <row r="1243" spans="1:6" x14ac:dyDescent="0.2">
      <c r="A1243" s="12" t="s">
        <v>45</v>
      </c>
      <c r="B1243" s="27">
        <v>2.6441936361142533E-3</v>
      </c>
      <c r="C1243" s="9" t="s">
        <v>1386</v>
      </c>
      <c r="D1243" s="10">
        <v>44687</v>
      </c>
      <c r="F1243" s="2"/>
    </row>
    <row r="1244" spans="1:6" x14ac:dyDescent="0.2">
      <c r="A1244" s="12" t="s">
        <v>63</v>
      </c>
      <c r="B1244" s="27">
        <v>2.6435100801661922E-3</v>
      </c>
      <c r="C1244" s="9" t="s">
        <v>1404</v>
      </c>
      <c r="D1244" s="10">
        <v>44694</v>
      </c>
      <c r="F1244" s="2"/>
    </row>
    <row r="1245" spans="1:6" x14ac:dyDescent="0.2">
      <c r="A1245" s="12" t="s">
        <v>106</v>
      </c>
      <c r="B1245" s="27">
        <v>2.6386165374334206E-3</v>
      </c>
      <c r="C1245" s="9" t="s">
        <v>1384</v>
      </c>
      <c r="D1245" s="10">
        <v>44659</v>
      </c>
      <c r="F1245" s="2"/>
    </row>
    <row r="1246" spans="1:6" x14ac:dyDescent="0.2">
      <c r="A1246" s="12" t="s">
        <v>70</v>
      </c>
      <c r="B1246" s="27">
        <v>2.6380843043258017E-3</v>
      </c>
      <c r="C1246" s="9" t="s">
        <v>1403</v>
      </c>
      <c r="D1246" s="10">
        <v>44694</v>
      </c>
      <c r="F1246" s="2"/>
    </row>
    <row r="1247" spans="1:6" x14ac:dyDescent="0.2">
      <c r="A1247" s="12" t="s">
        <v>212</v>
      </c>
      <c r="B1247" s="27">
        <v>2.6368011429192669E-3</v>
      </c>
      <c r="C1247" s="9" t="s">
        <v>1392</v>
      </c>
      <c r="D1247" s="10">
        <v>44673</v>
      </c>
      <c r="F1247" s="2"/>
    </row>
    <row r="1248" spans="1:6" x14ac:dyDescent="0.2">
      <c r="A1248" s="12" t="s">
        <v>61</v>
      </c>
      <c r="B1248" s="27">
        <v>2.6362601617387106E-3</v>
      </c>
      <c r="C1248" s="9" t="s">
        <v>1402</v>
      </c>
      <c r="D1248" s="10">
        <v>44596</v>
      </c>
      <c r="F1248" s="2"/>
    </row>
    <row r="1249" spans="1:6" x14ac:dyDescent="0.2">
      <c r="A1249" s="12" t="s">
        <v>83</v>
      </c>
      <c r="B1249" s="27">
        <v>2.6327541307139572E-3</v>
      </c>
      <c r="C1249" s="9" t="s">
        <v>1392</v>
      </c>
      <c r="D1249" s="10">
        <v>44596</v>
      </c>
      <c r="F1249" s="2"/>
    </row>
    <row r="1250" spans="1:6" x14ac:dyDescent="0.2">
      <c r="A1250" s="12" t="s">
        <v>212</v>
      </c>
      <c r="B1250" s="27">
        <v>2.6321391095960895E-3</v>
      </c>
      <c r="C1250" s="9" t="s">
        <v>1392</v>
      </c>
      <c r="D1250" s="10">
        <v>44680</v>
      </c>
      <c r="F1250" s="2"/>
    </row>
    <row r="1251" spans="1:6" x14ac:dyDescent="0.2">
      <c r="A1251" s="12" t="s">
        <v>62</v>
      </c>
      <c r="B1251" s="27">
        <v>2.6308000621061188E-3</v>
      </c>
      <c r="C1251" s="9" t="s">
        <v>1396</v>
      </c>
      <c r="D1251" s="10">
        <v>44638</v>
      </c>
      <c r="F1251" s="2"/>
    </row>
    <row r="1252" spans="1:6" x14ac:dyDescent="0.2">
      <c r="A1252" s="12" t="s">
        <v>83</v>
      </c>
      <c r="B1252" s="27">
        <v>2.6302664221343705E-3</v>
      </c>
      <c r="C1252" s="9" t="s">
        <v>1392</v>
      </c>
      <c r="D1252" s="10">
        <v>44610</v>
      </c>
      <c r="F1252" s="2"/>
    </row>
    <row r="1253" spans="1:6" x14ac:dyDescent="0.2">
      <c r="A1253" s="12" t="s">
        <v>46</v>
      </c>
      <c r="B1253" s="27">
        <v>2.6287046867615365E-3</v>
      </c>
      <c r="C1253" s="9" t="s">
        <v>1404</v>
      </c>
      <c r="D1253" s="10">
        <v>44652</v>
      </c>
      <c r="F1253" s="2"/>
    </row>
    <row r="1254" spans="1:6" x14ac:dyDescent="0.2">
      <c r="A1254" s="12" t="s">
        <v>44</v>
      </c>
      <c r="B1254" s="27">
        <v>2.6282600525109651E-3</v>
      </c>
      <c r="C1254" s="9" t="s">
        <v>1405</v>
      </c>
      <c r="D1254" s="10">
        <v>44624</v>
      </c>
      <c r="F1254" s="2"/>
    </row>
    <row r="1255" spans="1:6" x14ac:dyDescent="0.2">
      <c r="A1255" s="12" t="s">
        <v>83</v>
      </c>
      <c r="B1255" s="27">
        <v>2.6272278565088489E-3</v>
      </c>
      <c r="C1255" s="9" t="s">
        <v>1392</v>
      </c>
      <c r="D1255" s="10">
        <v>44645</v>
      </c>
      <c r="F1255" s="2"/>
    </row>
    <row r="1256" spans="1:6" x14ac:dyDescent="0.2">
      <c r="A1256" s="12" t="s">
        <v>61</v>
      </c>
      <c r="B1256" s="27">
        <v>2.6271473432822713E-3</v>
      </c>
      <c r="C1256" s="9" t="s">
        <v>1402</v>
      </c>
      <c r="D1256" s="10">
        <v>44603</v>
      </c>
      <c r="F1256" s="2"/>
    </row>
    <row r="1257" spans="1:6" x14ac:dyDescent="0.2">
      <c r="A1257" s="12" t="s">
        <v>46</v>
      </c>
      <c r="B1257" s="27">
        <v>2.6245139922202766E-3</v>
      </c>
      <c r="C1257" s="9" t="s">
        <v>1404</v>
      </c>
      <c r="D1257" s="10">
        <v>44659</v>
      </c>
      <c r="F1257" s="2"/>
    </row>
    <row r="1258" spans="1:6" x14ac:dyDescent="0.2">
      <c r="A1258" s="12" t="s">
        <v>72</v>
      </c>
      <c r="B1258" s="27">
        <v>2.6241869250577185E-3</v>
      </c>
      <c r="C1258" s="9" t="s">
        <v>1386</v>
      </c>
      <c r="D1258" s="10">
        <v>44673</v>
      </c>
      <c r="F1258" s="2"/>
    </row>
    <row r="1259" spans="1:6" x14ac:dyDescent="0.2">
      <c r="A1259" s="12" t="s">
        <v>83</v>
      </c>
      <c r="B1259" s="27">
        <v>2.6241471574720452E-3</v>
      </c>
      <c r="C1259" s="9" t="s">
        <v>1392</v>
      </c>
      <c r="D1259" s="10">
        <v>44617</v>
      </c>
      <c r="F1259" s="2"/>
    </row>
    <row r="1260" spans="1:6" x14ac:dyDescent="0.2">
      <c r="A1260" s="12" t="s">
        <v>44</v>
      </c>
      <c r="B1260" s="27">
        <v>2.6237736203154386E-3</v>
      </c>
      <c r="C1260" s="9" t="s">
        <v>1405</v>
      </c>
      <c r="D1260" s="10">
        <v>44638</v>
      </c>
      <c r="F1260" s="2"/>
    </row>
    <row r="1261" spans="1:6" x14ac:dyDescent="0.2">
      <c r="A1261" s="12" t="s">
        <v>83</v>
      </c>
      <c r="B1261" s="27">
        <v>2.6236776340049762E-3</v>
      </c>
      <c r="C1261" s="9" t="s">
        <v>1392</v>
      </c>
      <c r="D1261" s="10">
        <v>44582</v>
      </c>
      <c r="F1261" s="2"/>
    </row>
    <row r="1262" spans="1:6" x14ac:dyDescent="0.2">
      <c r="A1262" s="12" t="s">
        <v>80</v>
      </c>
      <c r="B1262" s="27">
        <v>2.6231996244603737E-3</v>
      </c>
      <c r="C1262" s="9" t="s">
        <v>1392</v>
      </c>
      <c r="D1262" s="10">
        <v>44708</v>
      </c>
      <c r="F1262" s="2"/>
    </row>
    <row r="1263" spans="1:6" x14ac:dyDescent="0.2">
      <c r="A1263" s="12" t="s">
        <v>42</v>
      </c>
      <c r="B1263" s="27">
        <v>2.6214474404745391E-3</v>
      </c>
      <c r="C1263" s="9" t="s">
        <v>1404</v>
      </c>
      <c r="D1263" s="10">
        <v>44624</v>
      </c>
      <c r="F1263" s="2"/>
    </row>
    <row r="1264" spans="1:6" x14ac:dyDescent="0.2">
      <c r="A1264" s="12" t="s">
        <v>60</v>
      </c>
      <c r="B1264" s="27">
        <v>2.6202906734729618E-3</v>
      </c>
      <c r="C1264" s="9" t="s">
        <v>1401</v>
      </c>
      <c r="D1264" s="10">
        <v>44568</v>
      </c>
      <c r="F1264" s="2"/>
    </row>
    <row r="1265" spans="1:6" x14ac:dyDescent="0.2">
      <c r="A1265" s="12" t="s">
        <v>44</v>
      </c>
      <c r="B1265" s="27">
        <v>2.6202681916910196E-3</v>
      </c>
      <c r="C1265" s="9" t="s">
        <v>1405</v>
      </c>
      <c r="D1265" s="10">
        <v>44645</v>
      </c>
      <c r="F1265" s="2"/>
    </row>
    <row r="1266" spans="1:6" x14ac:dyDescent="0.2">
      <c r="A1266" s="12" t="s">
        <v>51</v>
      </c>
      <c r="B1266" s="27">
        <v>2.6199846868725876E-3</v>
      </c>
      <c r="C1266" s="9" t="s">
        <v>1386</v>
      </c>
      <c r="D1266" s="10">
        <v>44659</v>
      </c>
      <c r="F1266" s="2"/>
    </row>
    <row r="1267" spans="1:6" x14ac:dyDescent="0.2">
      <c r="A1267" s="12" t="s">
        <v>54</v>
      </c>
      <c r="B1267" s="27">
        <v>2.6196314420029172E-3</v>
      </c>
      <c r="C1267" s="9" t="s">
        <v>1386</v>
      </c>
      <c r="D1267" s="10">
        <v>44575</v>
      </c>
      <c r="F1267" s="2"/>
    </row>
    <row r="1268" spans="1:6" x14ac:dyDescent="0.2">
      <c r="A1268" s="12" t="s">
        <v>58</v>
      </c>
      <c r="B1268" s="27">
        <v>2.6189879027369539E-3</v>
      </c>
      <c r="C1268" s="9" t="s">
        <v>1386</v>
      </c>
      <c r="D1268" s="10">
        <v>44666</v>
      </c>
      <c r="F1268" s="2"/>
    </row>
    <row r="1269" spans="1:6" x14ac:dyDescent="0.2">
      <c r="A1269" s="12" t="s">
        <v>81</v>
      </c>
      <c r="B1269" s="27">
        <v>2.6165244189728411E-3</v>
      </c>
      <c r="C1269" s="9" t="s">
        <v>1392</v>
      </c>
      <c r="D1269" s="10">
        <v>44603</v>
      </c>
      <c r="F1269" s="2"/>
    </row>
    <row r="1270" spans="1:6" x14ac:dyDescent="0.2">
      <c r="A1270" s="12" t="s">
        <v>80</v>
      </c>
      <c r="B1270" s="27">
        <v>2.6136578788597364E-3</v>
      </c>
      <c r="C1270" s="9" t="s">
        <v>1392</v>
      </c>
      <c r="D1270" s="10">
        <v>44694</v>
      </c>
      <c r="F1270" s="2"/>
    </row>
    <row r="1271" spans="1:6" x14ac:dyDescent="0.2">
      <c r="A1271" s="12" t="s">
        <v>46</v>
      </c>
      <c r="B1271" s="27">
        <v>2.6129436291001096E-3</v>
      </c>
      <c r="C1271" s="9" t="s">
        <v>1404</v>
      </c>
      <c r="D1271" s="10">
        <v>44645</v>
      </c>
      <c r="F1271" s="2"/>
    </row>
    <row r="1272" spans="1:6" x14ac:dyDescent="0.2">
      <c r="A1272" s="12" t="s">
        <v>68</v>
      </c>
      <c r="B1272" s="27">
        <v>2.6118767114142556E-3</v>
      </c>
      <c r="C1272" s="9" t="s">
        <v>1403</v>
      </c>
      <c r="D1272" s="10">
        <v>44603</v>
      </c>
      <c r="F1272" s="2"/>
    </row>
    <row r="1273" spans="1:6" x14ac:dyDescent="0.2">
      <c r="A1273" s="12" t="s">
        <v>66</v>
      </c>
      <c r="B1273" s="27">
        <v>2.6101491472454697E-3</v>
      </c>
      <c r="C1273" s="9" t="s">
        <v>1404</v>
      </c>
      <c r="D1273" s="10">
        <v>44694</v>
      </c>
      <c r="F1273" s="2"/>
    </row>
    <row r="1274" spans="1:6" x14ac:dyDescent="0.2">
      <c r="A1274" s="12" t="s">
        <v>42</v>
      </c>
      <c r="B1274" s="27">
        <v>2.6096557481239094E-3</v>
      </c>
      <c r="C1274" s="9" t="s">
        <v>1404</v>
      </c>
      <c r="D1274" s="10">
        <v>44645</v>
      </c>
      <c r="F1274" s="2"/>
    </row>
    <row r="1275" spans="1:6" x14ac:dyDescent="0.2">
      <c r="A1275" s="12" t="s">
        <v>44</v>
      </c>
      <c r="B1275" s="27">
        <v>2.6091133569250496E-3</v>
      </c>
      <c r="C1275" s="9" t="s">
        <v>1405</v>
      </c>
      <c r="D1275" s="10">
        <v>44701</v>
      </c>
      <c r="F1275" s="2"/>
    </row>
    <row r="1276" spans="1:6" x14ac:dyDescent="0.2">
      <c r="A1276" s="12" t="s">
        <v>80</v>
      </c>
      <c r="B1276" s="27">
        <v>2.6078869171863909E-3</v>
      </c>
      <c r="C1276" s="9" t="s">
        <v>1392</v>
      </c>
      <c r="D1276" s="10">
        <v>44624</v>
      </c>
      <c r="F1276" s="2"/>
    </row>
    <row r="1277" spans="1:6" x14ac:dyDescent="0.2">
      <c r="A1277" s="12" t="s">
        <v>83</v>
      </c>
      <c r="B1277" s="27">
        <v>2.6070390214213038E-3</v>
      </c>
      <c r="C1277" s="9" t="s">
        <v>1392</v>
      </c>
      <c r="D1277" s="10">
        <v>44631</v>
      </c>
      <c r="F1277" s="2"/>
    </row>
    <row r="1278" spans="1:6" x14ac:dyDescent="0.2">
      <c r="A1278" s="12" t="s">
        <v>84</v>
      </c>
      <c r="B1278" s="27">
        <v>2.6059488960602428E-3</v>
      </c>
      <c r="C1278" s="9" t="s">
        <v>1396</v>
      </c>
      <c r="D1278" s="10">
        <v>44673</v>
      </c>
      <c r="F1278" s="2"/>
    </row>
    <row r="1279" spans="1:6" x14ac:dyDescent="0.2">
      <c r="A1279" s="12" t="s">
        <v>63</v>
      </c>
      <c r="B1279" s="27">
        <v>2.6047592856089396E-3</v>
      </c>
      <c r="C1279" s="9" t="s">
        <v>1404</v>
      </c>
      <c r="D1279" s="10">
        <v>44603</v>
      </c>
      <c r="F1279" s="2"/>
    </row>
    <row r="1280" spans="1:6" x14ac:dyDescent="0.2">
      <c r="A1280" s="12" t="s">
        <v>51</v>
      </c>
      <c r="B1280" s="27">
        <v>2.6043469360607745E-3</v>
      </c>
      <c r="C1280" s="9" t="s">
        <v>1386</v>
      </c>
      <c r="D1280" s="10">
        <v>44687</v>
      </c>
      <c r="F1280" s="2"/>
    </row>
    <row r="1281" spans="1:6" x14ac:dyDescent="0.2">
      <c r="A1281" s="12" t="s">
        <v>62</v>
      </c>
      <c r="B1281" s="27">
        <v>2.6042596943567069E-3</v>
      </c>
      <c r="C1281" s="9" t="s">
        <v>1396</v>
      </c>
      <c r="D1281" s="10">
        <v>44687</v>
      </c>
      <c r="F1281" s="2"/>
    </row>
    <row r="1282" spans="1:6" x14ac:dyDescent="0.2">
      <c r="A1282" s="12" t="s">
        <v>42</v>
      </c>
      <c r="B1282" s="27">
        <v>2.6034688147840062E-3</v>
      </c>
      <c r="C1282" s="9" t="s">
        <v>1404</v>
      </c>
      <c r="D1282" s="10">
        <v>44680</v>
      </c>
      <c r="F1282" s="2"/>
    </row>
    <row r="1283" spans="1:6" x14ac:dyDescent="0.2">
      <c r="A1283" s="12" t="s">
        <v>46</v>
      </c>
      <c r="B1283" s="27">
        <v>2.6021201785083534E-3</v>
      </c>
      <c r="C1283" s="9" t="s">
        <v>1404</v>
      </c>
      <c r="D1283" s="10">
        <v>44631</v>
      </c>
      <c r="F1283" s="2"/>
    </row>
    <row r="1284" spans="1:6" x14ac:dyDescent="0.2">
      <c r="A1284" s="12" t="s">
        <v>62</v>
      </c>
      <c r="B1284" s="27">
        <v>2.6016164129539837E-3</v>
      </c>
      <c r="C1284" s="9" t="s">
        <v>1396</v>
      </c>
      <c r="D1284" s="10">
        <v>44631</v>
      </c>
      <c r="F1284" s="2"/>
    </row>
    <row r="1285" spans="1:6" x14ac:dyDescent="0.2">
      <c r="A1285" s="12" t="s">
        <v>63</v>
      </c>
      <c r="B1285" s="27">
        <v>2.6011224616596679E-3</v>
      </c>
      <c r="C1285" s="9" t="s">
        <v>1404</v>
      </c>
      <c r="D1285" s="10">
        <v>44645</v>
      </c>
      <c r="F1285" s="2"/>
    </row>
    <row r="1286" spans="1:6" x14ac:dyDescent="0.2">
      <c r="A1286" s="12" t="s">
        <v>81</v>
      </c>
      <c r="B1286" s="27">
        <v>2.5948601163407153E-3</v>
      </c>
      <c r="C1286" s="9" t="s">
        <v>1392</v>
      </c>
      <c r="D1286" s="10">
        <v>44708</v>
      </c>
      <c r="F1286" s="2"/>
    </row>
    <row r="1287" spans="1:6" x14ac:dyDescent="0.2">
      <c r="A1287" s="12" t="s">
        <v>44</v>
      </c>
      <c r="B1287" s="27">
        <v>2.5947490777803858E-3</v>
      </c>
      <c r="C1287" s="9" t="s">
        <v>1405</v>
      </c>
      <c r="D1287" s="10">
        <v>44708</v>
      </c>
      <c r="F1287" s="2"/>
    </row>
    <row r="1288" spans="1:6" x14ac:dyDescent="0.2">
      <c r="A1288" s="12" t="s">
        <v>46</v>
      </c>
      <c r="B1288" s="27">
        <v>2.594305477261671E-3</v>
      </c>
      <c r="C1288" s="9" t="s">
        <v>1404</v>
      </c>
      <c r="D1288" s="10">
        <v>44638</v>
      </c>
      <c r="F1288" s="2"/>
    </row>
    <row r="1289" spans="1:6" x14ac:dyDescent="0.2">
      <c r="A1289" s="12" t="s">
        <v>74</v>
      </c>
      <c r="B1289" s="27">
        <v>2.593739021014918E-3</v>
      </c>
      <c r="C1289" s="9" t="s">
        <v>1402</v>
      </c>
      <c r="D1289" s="10">
        <v>44694</v>
      </c>
      <c r="F1289" s="2"/>
    </row>
    <row r="1290" spans="1:6" x14ac:dyDescent="0.2">
      <c r="A1290" s="12" t="s">
        <v>72</v>
      </c>
      <c r="B1290" s="27">
        <v>2.5934183983385524E-3</v>
      </c>
      <c r="C1290" s="9" t="s">
        <v>1386</v>
      </c>
      <c r="D1290" s="10">
        <v>44680</v>
      </c>
      <c r="F1290" s="2"/>
    </row>
    <row r="1291" spans="1:6" x14ac:dyDescent="0.2">
      <c r="A1291" s="12" t="s">
        <v>83</v>
      </c>
      <c r="B1291" s="27">
        <v>2.5894315645023829E-3</v>
      </c>
      <c r="C1291" s="9" t="s">
        <v>1392</v>
      </c>
      <c r="D1291" s="10">
        <v>44708</v>
      </c>
      <c r="F1291" s="2"/>
    </row>
    <row r="1292" spans="1:6" x14ac:dyDescent="0.2">
      <c r="A1292" s="12" t="s">
        <v>70</v>
      </c>
      <c r="B1292" s="27">
        <v>2.586109076673461E-3</v>
      </c>
      <c r="C1292" s="9" t="s">
        <v>1403</v>
      </c>
      <c r="D1292" s="10">
        <v>44673</v>
      </c>
      <c r="F1292" s="2"/>
    </row>
    <row r="1293" spans="1:6" x14ac:dyDescent="0.2">
      <c r="A1293" s="12" t="s">
        <v>72</v>
      </c>
      <c r="B1293" s="27">
        <v>2.5855525397535883E-3</v>
      </c>
      <c r="C1293" s="9" t="s">
        <v>1386</v>
      </c>
      <c r="D1293" s="10">
        <v>44645</v>
      </c>
      <c r="F1293" s="2"/>
    </row>
    <row r="1294" spans="1:6" x14ac:dyDescent="0.2">
      <c r="A1294" s="12" t="s">
        <v>83</v>
      </c>
      <c r="B1294" s="27">
        <v>2.5854058478448857E-3</v>
      </c>
      <c r="C1294" s="9" t="s">
        <v>1392</v>
      </c>
      <c r="D1294" s="10">
        <v>44589</v>
      </c>
      <c r="F1294" s="2"/>
    </row>
    <row r="1295" spans="1:6" x14ac:dyDescent="0.2">
      <c r="A1295" s="12" t="s">
        <v>72</v>
      </c>
      <c r="B1295" s="27">
        <v>2.5847440199564188E-3</v>
      </c>
      <c r="C1295" s="9" t="s">
        <v>1386</v>
      </c>
      <c r="D1295" s="10">
        <v>44603</v>
      </c>
      <c r="F1295" s="2"/>
    </row>
    <row r="1296" spans="1:6" x14ac:dyDescent="0.2">
      <c r="A1296" s="12" t="s">
        <v>61</v>
      </c>
      <c r="B1296" s="27">
        <v>2.5837223242010897E-3</v>
      </c>
      <c r="C1296" s="9" t="s">
        <v>1402</v>
      </c>
      <c r="D1296" s="10">
        <v>44582</v>
      </c>
      <c r="F1296" s="2"/>
    </row>
    <row r="1297" spans="1:6" x14ac:dyDescent="0.2">
      <c r="A1297" s="12" t="s">
        <v>45</v>
      </c>
      <c r="B1297" s="27">
        <v>2.5820893822501322E-3</v>
      </c>
      <c r="C1297" s="9" t="s">
        <v>1386</v>
      </c>
      <c r="D1297" s="10">
        <v>44624</v>
      </c>
      <c r="F1297" s="2"/>
    </row>
    <row r="1298" spans="1:6" x14ac:dyDescent="0.2">
      <c r="A1298" s="12" t="s">
        <v>42</v>
      </c>
      <c r="B1298" s="27">
        <v>2.579183028675608E-3</v>
      </c>
      <c r="C1298" s="9" t="s">
        <v>1404</v>
      </c>
      <c r="D1298" s="10">
        <v>44659</v>
      </c>
      <c r="F1298" s="2"/>
    </row>
    <row r="1299" spans="1:6" x14ac:dyDescent="0.2">
      <c r="A1299" s="12" t="s">
        <v>44</v>
      </c>
      <c r="B1299" s="27">
        <v>2.5780981787365616E-3</v>
      </c>
      <c r="C1299" s="9" t="s">
        <v>1405</v>
      </c>
      <c r="D1299" s="10">
        <v>44694</v>
      </c>
      <c r="F1299" s="2"/>
    </row>
    <row r="1300" spans="1:6" x14ac:dyDescent="0.2">
      <c r="A1300" s="12" t="s">
        <v>58</v>
      </c>
      <c r="B1300" s="27">
        <v>2.5770013042750268E-3</v>
      </c>
      <c r="C1300" s="9" t="s">
        <v>1386</v>
      </c>
      <c r="D1300" s="10">
        <v>44659</v>
      </c>
      <c r="F1300" s="2"/>
    </row>
    <row r="1301" spans="1:6" x14ac:dyDescent="0.2">
      <c r="A1301" s="12" t="s">
        <v>46</v>
      </c>
      <c r="B1301" s="27">
        <v>2.5747448023698658E-3</v>
      </c>
      <c r="C1301" s="9" t="s">
        <v>1404</v>
      </c>
      <c r="D1301" s="10">
        <v>44610</v>
      </c>
      <c r="F1301" s="2"/>
    </row>
    <row r="1302" spans="1:6" x14ac:dyDescent="0.2">
      <c r="A1302" s="12" t="s">
        <v>63</v>
      </c>
      <c r="B1302" s="27">
        <v>2.5742248933461258E-3</v>
      </c>
      <c r="C1302" s="9" t="s">
        <v>1404</v>
      </c>
      <c r="D1302" s="10">
        <v>44701</v>
      </c>
      <c r="F1302" s="2"/>
    </row>
    <row r="1303" spans="1:6" x14ac:dyDescent="0.2">
      <c r="A1303" s="12" t="s">
        <v>107</v>
      </c>
      <c r="B1303" s="27">
        <v>2.5735407127574468E-3</v>
      </c>
      <c r="C1303" s="9" t="s">
        <v>1392</v>
      </c>
      <c r="D1303" s="10">
        <v>44708</v>
      </c>
      <c r="F1303" s="2"/>
    </row>
    <row r="1304" spans="1:6" x14ac:dyDescent="0.2">
      <c r="A1304" s="12" t="s">
        <v>72</v>
      </c>
      <c r="B1304" s="27">
        <v>2.5725068440186137E-3</v>
      </c>
      <c r="C1304" s="9" t="s">
        <v>1386</v>
      </c>
      <c r="D1304" s="10">
        <v>44589</v>
      </c>
      <c r="F1304" s="2"/>
    </row>
    <row r="1305" spans="1:6" x14ac:dyDescent="0.2">
      <c r="A1305" s="12" t="s">
        <v>108</v>
      </c>
      <c r="B1305" s="27">
        <v>2.5711225396658258E-3</v>
      </c>
      <c r="C1305" s="9" t="s">
        <v>1392</v>
      </c>
      <c r="D1305" s="10">
        <v>44708</v>
      </c>
      <c r="F1305" s="2"/>
    </row>
    <row r="1306" spans="1:6" x14ac:dyDescent="0.2">
      <c r="A1306" s="12" t="s">
        <v>84</v>
      </c>
      <c r="B1306" s="27">
        <v>2.5710278979266467E-3</v>
      </c>
      <c r="C1306" s="9" t="s">
        <v>1396</v>
      </c>
      <c r="D1306" s="10">
        <v>44645</v>
      </c>
      <c r="F1306" s="2"/>
    </row>
    <row r="1307" spans="1:6" x14ac:dyDescent="0.2">
      <c r="A1307" s="12" t="s">
        <v>106</v>
      </c>
      <c r="B1307" s="27">
        <v>2.5699256025704643E-3</v>
      </c>
      <c r="C1307" s="9" t="s">
        <v>1384</v>
      </c>
      <c r="D1307" s="10">
        <v>44645</v>
      </c>
      <c r="F1307" s="2"/>
    </row>
    <row r="1308" spans="1:6" x14ac:dyDescent="0.2">
      <c r="A1308" s="12" t="s">
        <v>45</v>
      </c>
      <c r="B1308" s="27">
        <v>2.5672895331548683E-3</v>
      </c>
      <c r="C1308" s="9" t="s">
        <v>1386</v>
      </c>
      <c r="D1308" s="10">
        <v>44666</v>
      </c>
      <c r="F1308" s="2"/>
    </row>
    <row r="1309" spans="1:6" x14ac:dyDescent="0.2">
      <c r="A1309" s="12" t="s">
        <v>58</v>
      </c>
      <c r="B1309" s="27">
        <v>2.5605703458621725E-3</v>
      </c>
      <c r="C1309" s="9" t="s">
        <v>1386</v>
      </c>
      <c r="D1309" s="10">
        <v>44645</v>
      </c>
      <c r="F1309" s="2"/>
    </row>
    <row r="1310" spans="1:6" x14ac:dyDescent="0.2">
      <c r="A1310" s="12" t="s">
        <v>46</v>
      </c>
      <c r="B1310" s="27">
        <v>2.5583451457460802E-3</v>
      </c>
      <c r="C1310" s="9" t="s">
        <v>1404</v>
      </c>
      <c r="D1310" s="10">
        <v>44624</v>
      </c>
      <c r="F1310" s="2"/>
    </row>
    <row r="1311" spans="1:6" x14ac:dyDescent="0.2">
      <c r="A1311" s="12" t="s">
        <v>72</v>
      </c>
      <c r="B1311" s="27">
        <v>2.5574498765523626E-3</v>
      </c>
      <c r="C1311" s="9" t="s">
        <v>1386</v>
      </c>
      <c r="D1311" s="10">
        <v>44694</v>
      </c>
      <c r="F1311" s="2"/>
    </row>
    <row r="1312" spans="1:6" x14ac:dyDescent="0.2">
      <c r="A1312" s="12" t="s">
        <v>83</v>
      </c>
      <c r="B1312" s="27">
        <v>2.5561906941088692E-3</v>
      </c>
      <c r="C1312" s="9" t="s">
        <v>1392</v>
      </c>
      <c r="D1312" s="10">
        <v>44603</v>
      </c>
      <c r="F1312" s="2"/>
    </row>
    <row r="1313" spans="1:6" x14ac:dyDescent="0.2">
      <c r="A1313" s="12" t="s">
        <v>72</v>
      </c>
      <c r="B1313" s="27">
        <v>2.5555711300879356E-3</v>
      </c>
      <c r="C1313" s="9" t="s">
        <v>1386</v>
      </c>
      <c r="D1313" s="10">
        <v>44582</v>
      </c>
      <c r="F1313" s="2"/>
    </row>
    <row r="1314" spans="1:6" x14ac:dyDescent="0.2">
      <c r="A1314" s="12" t="s">
        <v>72</v>
      </c>
      <c r="B1314" s="27">
        <v>2.5541146613581953E-3</v>
      </c>
      <c r="C1314" s="9" t="s">
        <v>1386</v>
      </c>
      <c r="D1314" s="10">
        <v>44596</v>
      </c>
      <c r="F1314" s="2"/>
    </row>
    <row r="1315" spans="1:6" x14ac:dyDescent="0.2">
      <c r="A1315" s="12" t="s">
        <v>63</v>
      </c>
      <c r="B1315" s="27">
        <v>2.5538081384373339E-3</v>
      </c>
      <c r="C1315" s="9" t="s">
        <v>1404</v>
      </c>
      <c r="D1315" s="10">
        <v>44652</v>
      </c>
      <c r="F1315" s="2"/>
    </row>
    <row r="1316" spans="1:6" x14ac:dyDescent="0.2">
      <c r="A1316" s="12" t="s">
        <v>70</v>
      </c>
      <c r="B1316" s="27">
        <v>2.5537353683488689E-3</v>
      </c>
      <c r="C1316" s="9" t="s">
        <v>1403</v>
      </c>
      <c r="D1316" s="10">
        <v>44687</v>
      </c>
      <c r="F1316" s="2"/>
    </row>
    <row r="1317" spans="1:6" x14ac:dyDescent="0.2">
      <c r="A1317" s="12" t="s">
        <v>46</v>
      </c>
      <c r="B1317" s="27">
        <v>2.553653565295003E-3</v>
      </c>
      <c r="C1317" s="9" t="s">
        <v>1404</v>
      </c>
      <c r="D1317" s="10">
        <v>44617</v>
      </c>
      <c r="F1317" s="2"/>
    </row>
    <row r="1318" spans="1:6" x14ac:dyDescent="0.2">
      <c r="A1318" s="12" t="s">
        <v>72</v>
      </c>
      <c r="B1318" s="27">
        <v>2.5528819617165847E-3</v>
      </c>
      <c r="C1318" s="9" t="s">
        <v>1386</v>
      </c>
      <c r="D1318" s="10">
        <v>44666</v>
      </c>
      <c r="F1318" s="2"/>
    </row>
    <row r="1319" spans="1:6" x14ac:dyDescent="0.2">
      <c r="A1319" s="12" t="s">
        <v>42</v>
      </c>
      <c r="B1319" s="27">
        <v>2.5517680069423762E-3</v>
      </c>
      <c r="C1319" s="9" t="s">
        <v>1404</v>
      </c>
      <c r="D1319" s="10">
        <v>44652</v>
      </c>
      <c r="F1319" s="2"/>
    </row>
    <row r="1320" spans="1:6" x14ac:dyDescent="0.2">
      <c r="A1320" s="12" t="s">
        <v>106</v>
      </c>
      <c r="B1320" s="27">
        <v>2.5507160527960858E-3</v>
      </c>
      <c r="C1320" s="9" t="s">
        <v>1384</v>
      </c>
      <c r="D1320" s="10">
        <v>44673</v>
      </c>
      <c r="F1320" s="2"/>
    </row>
    <row r="1321" spans="1:6" x14ac:dyDescent="0.2">
      <c r="A1321" s="12" t="s">
        <v>64</v>
      </c>
      <c r="B1321" s="27">
        <v>2.5505054040916532E-3</v>
      </c>
      <c r="C1321" s="9" t="s">
        <v>1393</v>
      </c>
      <c r="D1321" s="10">
        <v>44610</v>
      </c>
      <c r="F1321" s="2"/>
    </row>
    <row r="1322" spans="1:6" x14ac:dyDescent="0.2">
      <c r="A1322" s="12" t="s">
        <v>74</v>
      </c>
      <c r="B1322" s="27">
        <v>2.547942489142268E-3</v>
      </c>
      <c r="C1322" s="9" t="s">
        <v>1402</v>
      </c>
      <c r="D1322" s="10">
        <v>44680</v>
      </c>
      <c r="F1322" s="2"/>
    </row>
    <row r="1323" spans="1:6" x14ac:dyDescent="0.2">
      <c r="A1323" s="12" t="s">
        <v>58</v>
      </c>
      <c r="B1323" s="27">
        <v>2.5479000224519067E-3</v>
      </c>
      <c r="C1323" s="9" t="s">
        <v>1386</v>
      </c>
      <c r="D1323" s="10">
        <v>44575</v>
      </c>
      <c r="F1323" s="2"/>
    </row>
    <row r="1324" spans="1:6" x14ac:dyDescent="0.2">
      <c r="A1324" s="12" t="s">
        <v>46</v>
      </c>
      <c r="B1324" s="27">
        <v>2.5470026580459043E-3</v>
      </c>
      <c r="C1324" s="9" t="s">
        <v>1404</v>
      </c>
      <c r="D1324" s="10">
        <v>44603</v>
      </c>
      <c r="F1324" s="2"/>
    </row>
    <row r="1325" spans="1:6" x14ac:dyDescent="0.2">
      <c r="A1325" s="12" t="s">
        <v>63</v>
      </c>
      <c r="B1325" s="27">
        <v>2.5465349346200069E-3</v>
      </c>
      <c r="C1325" s="9" t="s">
        <v>1404</v>
      </c>
      <c r="D1325" s="10">
        <v>44666</v>
      </c>
      <c r="F1325" s="2"/>
    </row>
    <row r="1326" spans="1:6" x14ac:dyDescent="0.2">
      <c r="A1326" s="12" t="s">
        <v>61</v>
      </c>
      <c r="B1326" s="27">
        <v>2.5453295477810534E-3</v>
      </c>
      <c r="C1326" s="9" t="s">
        <v>1402</v>
      </c>
      <c r="D1326" s="10">
        <v>44575</v>
      </c>
      <c r="F1326" s="2"/>
    </row>
    <row r="1327" spans="1:6" x14ac:dyDescent="0.2">
      <c r="A1327" s="12" t="s">
        <v>62</v>
      </c>
      <c r="B1327" s="27">
        <v>2.5432553248870391E-3</v>
      </c>
      <c r="C1327" s="9" t="s">
        <v>1396</v>
      </c>
      <c r="D1327" s="10">
        <v>44680</v>
      </c>
      <c r="F1327" s="2"/>
    </row>
    <row r="1328" spans="1:6" x14ac:dyDescent="0.2">
      <c r="A1328" s="12" t="s">
        <v>64</v>
      </c>
      <c r="B1328" s="27">
        <v>2.5429070498722175E-3</v>
      </c>
      <c r="C1328" s="9" t="s">
        <v>1393</v>
      </c>
      <c r="D1328" s="10">
        <v>44603</v>
      </c>
      <c r="F1328" s="2"/>
    </row>
    <row r="1329" spans="1:6" x14ac:dyDescent="0.2">
      <c r="A1329" s="12" t="s">
        <v>63</v>
      </c>
      <c r="B1329" s="27">
        <v>2.5421437143680835E-3</v>
      </c>
      <c r="C1329" s="9" t="s">
        <v>1404</v>
      </c>
      <c r="D1329" s="10">
        <v>44610</v>
      </c>
      <c r="F1329" s="2"/>
    </row>
    <row r="1330" spans="1:6" x14ac:dyDescent="0.2">
      <c r="A1330" s="12" t="s">
        <v>44</v>
      </c>
      <c r="B1330" s="27">
        <v>2.5420930391644265E-3</v>
      </c>
      <c r="C1330" s="9" t="s">
        <v>1405</v>
      </c>
      <c r="D1330" s="10">
        <v>44652</v>
      </c>
      <c r="F1330" s="2"/>
    </row>
    <row r="1331" spans="1:6" x14ac:dyDescent="0.2">
      <c r="A1331" s="12" t="s">
        <v>81</v>
      </c>
      <c r="B1331" s="27">
        <v>2.540397063138855E-3</v>
      </c>
      <c r="C1331" s="9" t="s">
        <v>1392</v>
      </c>
      <c r="D1331" s="10">
        <v>44589</v>
      </c>
      <c r="F1331" s="2"/>
    </row>
    <row r="1332" spans="1:6" x14ac:dyDescent="0.2">
      <c r="A1332" s="12" t="s">
        <v>212</v>
      </c>
      <c r="B1332" s="27">
        <v>2.5401348339804388E-3</v>
      </c>
      <c r="C1332" s="9" t="s">
        <v>1392</v>
      </c>
      <c r="D1332" s="10">
        <v>44666</v>
      </c>
      <c r="F1332" s="2"/>
    </row>
    <row r="1333" spans="1:6" x14ac:dyDescent="0.2">
      <c r="A1333" s="12" t="s">
        <v>44</v>
      </c>
      <c r="B1333" s="27">
        <v>2.5382669443705674E-3</v>
      </c>
      <c r="C1333" s="9" t="s">
        <v>1405</v>
      </c>
      <c r="D1333" s="10">
        <v>44603</v>
      </c>
      <c r="F1333" s="2"/>
    </row>
    <row r="1334" spans="1:6" x14ac:dyDescent="0.2">
      <c r="A1334" s="12" t="s">
        <v>70</v>
      </c>
      <c r="B1334" s="27">
        <v>2.5350577846993097E-3</v>
      </c>
      <c r="C1334" s="9" t="s">
        <v>1403</v>
      </c>
      <c r="D1334" s="10">
        <v>44708</v>
      </c>
      <c r="F1334" s="2"/>
    </row>
    <row r="1335" spans="1:6" x14ac:dyDescent="0.2">
      <c r="A1335" s="12" t="s">
        <v>68</v>
      </c>
      <c r="B1335" s="27">
        <v>2.5343946641436426E-3</v>
      </c>
      <c r="C1335" s="9" t="s">
        <v>1403</v>
      </c>
      <c r="D1335" s="10">
        <v>44582</v>
      </c>
      <c r="F1335" s="2"/>
    </row>
    <row r="1336" spans="1:6" x14ac:dyDescent="0.2">
      <c r="A1336" s="12" t="s">
        <v>79</v>
      </c>
      <c r="B1336" s="27">
        <v>2.5342173194795232E-3</v>
      </c>
      <c r="C1336" s="9" t="s">
        <v>1384</v>
      </c>
      <c r="D1336" s="10">
        <v>44589</v>
      </c>
      <c r="F1336" s="2"/>
    </row>
    <row r="1337" spans="1:6" x14ac:dyDescent="0.2">
      <c r="A1337" s="12" t="s">
        <v>79</v>
      </c>
      <c r="B1337" s="27">
        <v>2.5341155772151003E-3</v>
      </c>
      <c r="C1337" s="9" t="s">
        <v>1384</v>
      </c>
      <c r="D1337" s="10">
        <v>44596</v>
      </c>
      <c r="F1337" s="2"/>
    </row>
    <row r="1338" spans="1:6" x14ac:dyDescent="0.2">
      <c r="A1338" s="12" t="s">
        <v>72</v>
      </c>
      <c r="B1338" s="27">
        <v>2.5317154534460588E-3</v>
      </c>
      <c r="C1338" s="9" t="s">
        <v>1386</v>
      </c>
      <c r="D1338" s="10">
        <v>44701</v>
      </c>
      <c r="F1338" s="2"/>
    </row>
    <row r="1339" spans="1:6" x14ac:dyDescent="0.2">
      <c r="A1339" s="12" t="s">
        <v>58</v>
      </c>
      <c r="B1339" s="27">
        <v>2.527736710411605E-3</v>
      </c>
      <c r="C1339" s="9" t="s">
        <v>1386</v>
      </c>
      <c r="D1339" s="10">
        <v>44582</v>
      </c>
      <c r="F1339" s="2"/>
    </row>
    <row r="1340" spans="1:6" x14ac:dyDescent="0.2">
      <c r="A1340" s="12" t="s">
        <v>63</v>
      </c>
      <c r="B1340" s="27">
        <v>2.526315250437334E-3</v>
      </c>
      <c r="C1340" s="9" t="s">
        <v>1404</v>
      </c>
      <c r="D1340" s="10">
        <v>44680</v>
      </c>
      <c r="F1340" s="2"/>
    </row>
    <row r="1341" spans="1:6" x14ac:dyDescent="0.2">
      <c r="A1341" s="12" t="s">
        <v>68</v>
      </c>
      <c r="B1341" s="27">
        <v>2.523901915830531E-3</v>
      </c>
      <c r="C1341" s="9" t="s">
        <v>1403</v>
      </c>
      <c r="D1341" s="10">
        <v>44589</v>
      </c>
      <c r="F1341" s="2"/>
    </row>
    <row r="1342" spans="1:6" x14ac:dyDescent="0.2">
      <c r="A1342" s="12" t="s">
        <v>70</v>
      </c>
      <c r="B1342" s="27">
        <v>2.52376923202374E-3</v>
      </c>
      <c r="C1342" s="9" t="s">
        <v>1403</v>
      </c>
      <c r="D1342" s="10">
        <v>44701</v>
      </c>
      <c r="F1342" s="2"/>
    </row>
    <row r="1343" spans="1:6" x14ac:dyDescent="0.2">
      <c r="A1343" s="12" t="s">
        <v>61</v>
      </c>
      <c r="B1343" s="27">
        <v>2.520957681753038E-3</v>
      </c>
      <c r="C1343" s="9" t="s">
        <v>1402</v>
      </c>
      <c r="D1343" s="10">
        <v>44568</v>
      </c>
      <c r="F1343" s="2"/>
    </row>
    <row r="1344" spans="1:6" x14ac:dyDescent="0.2">
      <c r="A1344" s="12" t="s">
        <v>70</v>
      </c>
      <c r="B1344" s="27">
        <v>2.5202719253485007E-3</v>
      </c>
      <c r="C1344" s="9" t="s">
        <v>1403</v>
      </c>
      <c r="D1344" s="10">
        <v>44603</v>
      </c>
      <c r="F1344" s="2"/>
    </row>
    <row r="1345" spans="1:6" x14ac:dyDescent="0.2">
      <c r="A1345" s="12" t="s">
        <v>54</v>
      </c>
      <c r="B1345" s="27">
        <v>2.5191923364554897E-3</v>
      </c>
      <c r="C1345" s="9" t="s">
        <v>1386</v>
      </c>
      <c r="D1345" s="10">
        <v>44582</v>
      </c>
      <c r="F1345" s="2"/>
    </row>
    <row r="1346" spans="1:6" x14ac:dyDescent="0.2">
      <c r="A1346" s="12" t="s">
        <v>108</v>
      </c>
      <c r="B1346" s="27">
        <v>2.5178494524740508E-3</v>
      </c>
      <c r="C1346" s="9" t="s">
        <v>1392</v>
      </c>
      <c r="D1346" s="10">
        <v>44589</v>
      </c>
      <c r="F1346" s="2"/>
    </row>
    <row r="1347" spans="1:6" x14ac:dyDescent="0.2">
      <c r="A1347" s="12" t="s">
        <v>84</v>
      </c>
      <c r="B1347" s="27">
        <v>2.5154533292922544E-3</v>
      </c>
      <c r="C1347" s="9" t="s">
        <v>1396</v>
      </c>
      <c r="D1347" s="10">
        <v>44687</v>
      </c>
      <c r="F1347" s="2"/>
    </row>
    <row r="1348" spans="1:6" x14ac:dyDescent="0.2">
      <c r="A1348" s="12" t="s">
        <v>42</v>
      </c>
      <c r="B1348" s="27">
        <v>2.5148329701014864E-3</v>
      </c>
      <c r="C1348" s="9" t="s">
        <v>1404</v>
      </c>
      <c r="D1348" s="10">
        <v>44666</v>
      </c>
      <c r="F1348" s="2"/>
    </row>
    <row r="1349" spans="1:6" x14ac:dyDescent="0.2">
      <c r="A1349" s="12" t="s">
        <v>108</v>
      </c>
      <c r="B1349" s="27">
        <v>2.5135751901457734E-3</v>
      </c>
      <c r="C1349" s="9" t="s">
        <v>1392</v>
      </c>
      <c r="D1349" s="10">
        <v>44673</v>
      </c>
      <c r="F1349" s="2"/>
    </row>
    <row r="1350" spans="1:6" x14ac:dyDescent="0.2">
      <c r="A1350" s="12" t="s">
        <v>54</v>
      </c>
      <c r="B1350" s="27">
        <v>2.5120100278825737E-3</v>
      </c>
      <c r="C1350" s="9" t="s">
        <v>1386</v>
      </c>
      <c r="D1350" s="10">
        <v>44596</v>
      </c>
      <c r="F1350" s="2"/>
    </row>
    <row r="1351" spans="1:6" x14ac:dyDescent="0.2">
      <c r="A1351" s="12" t="s">
        <v>74</v>
      </c>
      <c r="B1351" s="27">
        <v>2.5101639171852454E-3</v>
      </c>
      <c r="C1351" s="9" t="s">
        <v>1402</v>
      </c>
      <c r="D1351" s="10">
        <v>44673</v>
      </c>
      <c r="F1351" s="2"/>
    </row>
    <row r="1352" spans="1:6" x14ac:dyDescent="0.2">
      <c r="A1352" s="12" t="s">
        <v>85</v>
      </c>
      <c r="B1352" s="27">
        <v>2.5099945319458955E-3</v>
      </c>
      <c r="C1352" s="9" t="s">
        <v>1386</v>
      </c>
      <c r="D1352" s="10">
        <v>44575</v>
      </c>
      <c r="F1352" s="2"/>
    </row>
    <row r="1353" spans="1:6" x14ac:dyDescent="0.2">
      <c r="A1353" s="12" t="s">
        <v>68</v>
      </c>
      <c r="B1353" s="27">
        <v>2.5079675561630126E-3</v>
      </c>
      <c r="C1353" s="9" t="s">
        <v>1403</v>
      </c>
      <c r="D1353" s="10">
        <v>44575</v>
      </c>
      <c r="F1353" s="2"/>
    </row>
    <row r="1354" spans="1:6" x14ac:dyDescent="0.2">
      <c r="A1354" s="12" t="s">
        <v>44</v>
      </c>
      <c r="B1354" s="27">
        <v>2.5066613218149257E-3</v>
      </c>
      <c r="C1354" s="9" t="s">
        <v>1405</v>
      </c>
      <c r="D1354" s="10">
        <v>44617</v>
      </c>
      <c r="F1354" s="2"/>
    </row>
    <row r="1355" spans="1:6" x14ac:dyDescent="0.2">
      <c r="A1355" s="12" t="s">
        <v>44</v>
      </c>
      <c r="B1355" s="27">
        <v>2.5052640672247953E-3</v>
      </c>
      <c r="C1355" s="9" t="s">
        <v>1405</v>
      </c>
      <c r="D1355" s="10">
        <v>44687</v>
      </c>
      <c r="F1355" s="2"/>
    </row>
    <row r="1356" spans="1:6" x14ac:dyDescent="0.2">
      <c r="A1356" s="12" t="s">
        <v>84</v>
      </c>
      <c r="B1356" s="27">
        <v>2.5050632291833842E-3</v>
      </c>
      <c r="C1356" s="9" t="s">
        <v>1396</v>
      </c>
      <c r="D1356" s="10">
        <v>44652</v>
      </c>
      <c r="F1356" s="2"/>
    </row>
    <row r="1357" spans="1:6" x14ac:dyDescent="0.2">
      <c r="A1357" s="12" t="s">
        <v>106</v>
      </c>
      <c r="B1357" s="27">
        <v>2.501697268211301E-3</v>
      </c>
      <c r="C1357" s="9" t="s">
        <v>1384</v>
      </c>
      <c r="D1357" s="10">
        <v>44666</v>
      </c>
      <c r="F1357" s="2"/>
    </row>
    <row r="1358" spans="1:6" x14ac:dyDescent="0.2">
      <c r="A1358" s="12" t="s">
        <v>72</v>
      </c>
      <c r="B1358" s="27">
        <v>2.5002599262090096E-3</v>
      </c>
      <c r="C1358" s="9" t="s">
        <v>1386</v>
      </c>
      <c r="D1358" s="10">
        <v>44575</v>
      </c>
      <c r="F1358" s="2"/>
    </row>
    <row r="1359" spans="1:6" x14ac:dyDescent="0.2">
      <c r="A1359" s="12" t="s">
        <v>72</v>
      </c>
      <c r="B1359" s="27">
        <v>2.497451118847604E-3</v>
      </c>
      <c r="C1359" s="9" t="s">
        <v>1386</v>
      </c>
      <c r="D1359" s="10">
        <v>44568</v>
      </c>
      <c r="F1359" s="2"/>
    </row>
    <row r="1360" spans="1:6" x14ac:dyDescent="0.2">
      <c r="A1360" s="12" t="s">
        <v>66</v>
      </c>
      <c r="B1360" s="27">
        <v>2.4924205350998893E-3</v>
      </c>
      <c r="C1360" s="9" t="s">
        <v>1404</v>
      </c>
      <c r="D1360" s="10">
        <v>44701</v>
      </c>
      <c r="F1360" s="2"/>
    </row>
    <row r="1361" spans="1:6" x14ac:dyDescent="0.2">
      <c r="A1361" s="12" t="s">
        <v>66</v>
      </c>
      <c r="B1361" s="27">
        <v>2.4923437605082642E-3</v>
      </c>
      <c r="C1361" s="9" t="s">
        <v>1404</v>
      </c>
      <c r="D1361" s="10">
        <v>44687</v>
      </c>
      <c r="F1361" s="2"/>
    </row>
    <row r="1362" spans="1:6" x14ac:dyDescent="0.2">
      <c r="A1362" s="12" t="s">
        <v>70</v>
      </c>
      <c r="B1362" s="27">
        <v>2.4915497986574679E-3</v>
      </c>
      <c r="C1362" s="9" t="s">
        <v>1403</v>
      </c>
      <c r="D1362" s="10">
        <v>44596</v>
      </c>
      <c r="F1362" s="2"/>
    </row>
    <row r="1363" spans="1:6" x14ac:dyDescent="0.2">
      <c r="A1363" s="12" t="s">
        <v>54</v>
      </c>
      <c r="B1363" s="27">
        <v>2.4911348366703765E-3</v>
      </c>
      <c r="C1363" s="9" t="s">
        <v>1386</v>
      </c>
      <c r="D1363" s="10">
        <v>44589</v>
      </c>
      <c r="F1363" s="2"/>
    </row>
    <row r="1364" spans="1:6" x14ac:dyDescent="0.2">
      <c r="A1364" s="12" t="s">
        <v>108</v>
      </c>
      <c r="B1364" s="27">
        <v>2.4906677839759018E-3</v>
      </c>
      <c r="C1364" s="9" t="s">
        <v>1392</v>
      </c>
      <c r="D1364" s="10">
        <v>44617</v>
      </c>
      <c r="F1364" s="2"/>
    </row>
    <row r="1365" spans="1:6" x14ac:dyDescent="0.2">
      <c r="A1365" s="12" t="s">
        <v>73</v>
      </c>
      <c r="B1365" s="27">
        <v>2.4892875018223161E-3</v>
      </c>
      <c r="C1365" s="9" t="s">
        <v>1384</v>
      </c>
      <c r="D1365" s="10">
        <v>44582</v>
      </c>
      <c r="F1365" s="2"/>
    </row>
    <row r="1366" spans="1:6" x14ac:dyDescent="0.2">
      <c r="A1366" s="12" t="s">
        <v>70</v>
      </c>
      <c r="B1366" s="27">
        <v>2.483562631018431E-3</v>
      </c>
      <c r="C1366" s="9" t="s">
        <v>1403</v>
      </c>
      <c r="D1366" s="10">
        <v>44680</v>
      </c>
      <c r="F1366" s="2"/>
    </row>
    <row r="1367" spans="1:6" x14ac:dyDescent="0.2">
      <c r="A1367" s="12" t="s">
        <v>63</v>
      </c>
      <c r="B1367" s="27">
        <v>2.4811665678986933E-3</v>
      </c>
      <c r="C1367" s="9" t="s">
        <v>1404</v>
      </c>
      <c r="D1367" s="10">
        <v>44638</v>
      </c>
      <c r="F1367" s="2"/>
    </row>
    <row r="1368" spans="1:6" x14ac:dyDescent="0.2">
      <c r="A1368" s="12" t="s">
        <v>72</v>
      </c>
      <c r="B1368" s="27">
        <v>2.4795041919654483E-3</v>
      </c>
      <c r="C1368" s="9" t="s">
        <v>1386</v>
      </c>
      <c r="D1368" s="10">
        <v>44659</v>
      </c>
      <c r="F1368" s="2"/>
    </row>
    <row r="1369" spans="1:6" x14ac:dyDescent="0.2">
      <c r="A1369" s="12" t="s">
        <v>42</v>
      </c>
      <c r="B1369" s="27">
        <v>2.4767909131593923E-3</v>
      </c>
      <c r="C1369" s="9" t="s">
        <v>1404</v>
      </c>
      <c r="D1369" s="10">
        <v>44673</v>
      </c>
      <c r="F1369" s="2"/>
    </row>
    <row r="1370" spans="1:6" x14ac:dyDescent="0.2">
      <c r="A1370" s="12" t="s">
        <v>70</v>
      </c>
      <c r="B1370" s="27">
        <v>2.4751266716176979E-3</v>
      </c>
      <c r="C1370" s="9" t="s">
        <v>1403</v>
      </c>
      <c r="D1370" s="10">
        <v>44610</v>
      </c>
      <c r="F1370" s="2"/>
    </row>
    <row r="1371" spans="1:6" x14ac:dyDescent="0.2">
      <c r="A1371" s="12" t="s">
        <v>44</v>
      </c>
      <c r="B1371" s="27">
        <v>2.4723302565203727E-3</v>
      </c>
      <c r="C1371" s="9" t="s">
        <v>1405</v>
      </c>
      <c r="D1371" s="10">
        <v>44610</v>
      </c>
      <c r="F1371" s="2"/>
    </row>
    <row r="1372" spans="1:6" x14ac:dyDescent="0.2">
      <c r="A1372" s="12" t="s">
        <v>108</v>
      </c>
      <c r="B1372" s="27">
        <v>2.471935783144477E-3</v>
      </c>
      <c r="C1372" s="9" t="s">
        <v>1392</v>
      </c>
      <c r="D1372" s="10">
        <v>44701</v>
      </c>
      <c r="F1372" s="2"/>
    </row>
    <row r="1373" spans="1:6" x14ac:dyDescent="0.2">
      <c r="A1373" s="12" t="s">
        <v>66</v>
      </c>
      <c r="B1373" s="27">
        <v>2.470664910183426E-3</v>
      </c>
      <c r="C1373" s="9" t="s">
        <v>1404</v>
      </c>
      <c r="D1373" s="10">
        <v>44708</v>
      </c>
      <c r="F1373" s="2"/>
    </row>
    <row r="1374" spans="1:6" x14ac:dyDescent="0.2">
      <c r="A1374" s="12" t="s">
        <v>51</v>
      </c>
      <c r="B1374" s="27">
        <v>2.4689471341646529E-3</v>
      </c>
      <c r="C1374" s="9" t="s">
        <v>1386</v>
      </c>
      <c r="D1374" s="10">
        <v>44708</v>
      </c>
      <c r="F1374" s="2"/>
    </row>
    <row r="1375" spans="1:6" x14ac:dyDescent="0.2">
      <c r="A1375" s="12" t="s">
        <v>68</v>
      </c>
      <c r="B1375" s="27">
        <v>2.4686966320552955E-3</v>
      </c>
      <c r="C1375" s="9" t="s">
        <v>1403</v>
      </c>
      <c r="D1375" s="10">
        <v>44568</v>
      </c>
      <c r="F1375" s="2"/>
    </row>
    <row r="1376" spans="1:6" x14ac:dyDescent="0.2">
      <c r="A1376" s="12" t="s">
        <v>68</v>
      </c>
      <c r="B1376" s="27">
        <v>2.4683502158279066E-3</v>
      </c>
      <c r="C1376" s="9" t="s">
        <v>1403</v>
      </c>
      <c r="D1376" s="10">
        <v>44596</v>
      </c>
      <c r="F1376" s="2"/>
    </row>
    <row r="1377" spans="1:6" x14ac:dyDescent="0.2">
      <c r="A1377" s="12" t="s">
        <v>72</v>
      </c>
      <c r="B1377" s="27">
        <v>2.4677971435082741E-3</v>
      </c>
      <c r="C1377" s="9" t="s">
        <v>1386</v>
      </c>
      <c r="D1377" s="10">
        <v>44652</v>
      </c>
      <c r="F1377" s="2"/>
    </row>
    <row r="1378" spans="1:6" x14ac:dyDescent="0.2">
      <c r="A1378" s="12" t="s">
        <v>84</v>
      </c>
      <c r="B1378" s="27">
        <v>2.4666314582056435E-3</v>
      </c>
      <c r="C1378" s="9" t="s">
        <v>1396</v>
      </c>
      <c r="D1378" s="10">
        <v>44708</v>
      </c>
      <c r="F1378" s="2"/>
    </row>
    <row r="1379" spans="1:6" x14ac:dyDescent="0.2">
      <c r="A1379" s="12" t="s">
        <v>71</v>
      </c>
      <c r="B1379" s="27">
        <v>2.4644486489000207E-3</v>
      </c>
      <c r="C1379" s="9" t="s">
        <v>1404</v>
      </c>
      <c r="D1379" s="10">
        <v>44708</v>
      </c>
      <c r="F1379" s="2"/>
    </row>
    <row r="1380" spans="1:6" x14ac:dyDescent="0.2">
      <c r="A1380" s="12" t="s">
        <v>108</v>
      </c>
      <c r="B1380" s="27">
        <v>2.4641942169406476E-3</v>
      </c>
      <c r="C1380" s="9" t="s">
        <v>1392</v>
      </c>
      <c r="D1380" s="10">
        <v>44596</v>
      </c>
      <c r="F1380" s="2"/>
    </row>
    <row r="1381" spans="1:6" x14ac:dyDescent="0.2">
      <c r="A1381" s="12" t="s">
        <v>79</v>
      </c>
      <c r="B1381" s="27">
        <v>2.4639200593641101E-3</v>
      </c>
      <c r="C1381" s="9" t="s">
        <v>1384</v>
      </c>
      <c r="D1381" s="10">
        <v>44624</v>
      </c>
      <c r="F1381" s="2"/>
    </row>
    <row r="1382" spans="1:6" x14ac:dyDescent="0.2">
      <c r="A1382" s="12" t="s">
        <v>63</v>
      </c>
      <c r="B1382" s="27">
        <v>2.4614533131933018E-3</v>
      </c>
      <c r="C1382" s="9" t="s">
        <v>1404</v>
      </c>
      <c r="D1382" s="10">
        <v>44659</v>
      </c>
      <c r="F1382" s="2"/>
    </row>
    <row r="1383" spans="1:6" x14ac:dyDescent="0.2">
      <c r="A1383" s="12" t="s">
        <v>48</v>
      </c>
      <c r="B1383" s="27">
        <v>2.4612023083556735E-3</v>
      </c>
      <c r="C1383" s="9" t="s">
        <v>1384</v>
      </c>
      <c r="D1383" s="10">
        <v>44568</v>
      </c>
      <c r="F1383" s="2"/>
    </row>
    <row r="1384" spans="1:6" x14ac:dyDescent="0.2">
      <c r="A1384" s="12" t="s">
        <v>108</v>
      </c>
      <c r="B1384" s="27">
        <v>2.4602175760768869E-3</v>
      </c>
      <c r="C1384" s="9" t="s">
        <v>1392</v>
      </c>
      <c r="D1384" s="10">
        <v>44603</v>
      </c>
      <c r="F1384" s="2"/>
    </row>
    <row r="1385" spans="1:6" x14ac:dyDescent="0.2">
      <c r="A1385" s="12" t="s">
        <v>63</v>
      </c>
      <c r="B1385" s="27">
        <v>2.4586179848147365E-3</v>
      </c>
      <c r="C1385" s="9" t="s">
        <v>1404</v>
      </c>
      <c r="D1385" s="10">
        <v>44617</v>
      </c>
      <c r="F1385" s="2"/>
    </row>
    <row r="1386" spans="1:6" x14ac:dyDescent="0.2">
      <c r="A1386" s="12" t="s">
        <v>62</v>
      </c>
      <c r="B1386" s="27">
        <v>2.4577721681484622E-3</v>
      </c>
      <c r="C1386" s="9" t="s">
        <v>1396</v>
      </c>
      <c r="D1386" s="10">
        <v>44617</v>
      </c>
      <c r="F1386" s="2"/>
    </row>
    <row r="1387" spans="1:6" x14ac:dyDescent="0.2">
      <c r="A1387" s="12" t="s">
        <v>64</v>
      </c>
      <c r="B1387" s="27">
        <v>2.456528842089922E-3</v>
      </c>
      <c r="C1387" s="9" t="s">
        <v>1393</v>
      </c>
      <c r="D1387" s="10">
        <v>44589</v>
      </c>
      <c r="F1387" s="2"/>
    </row>
    <row r="1388" spans="1:6" x14ac:dyDescent="0.2">
      <c r="A1388" s="12" t="s">
        <v>62</v>
      </c>
      <c r="B1388" s="27">
        <v>2.4554994425313773E-3</v>
      </c>
      <c r="C1388" s="9" t="s">
        <v>1396</v>
      </c>
      <c r="D1388" s="10">
        <v>44624</v>
      </c>
      <c r="F1388" s="2"/>
    </row>
    <row r="1389" spans="1:6" x14ac:dyDescent="0.2">
      <c r="A1389" s="12" t="s">
        <v>84</v>
      </c>
      <c r="B1389" s="27">
        <v>2.4554860789280453E-3</v>
      </c>
      <c r="C1389" s="9" t="s">
        <v>1396</v>
      </c>
      <c r="D1389" s="10">
        <v>44694</v>
      </c>
      <c r="F1389" s="2"/>
    </row>
    <row r="1390" spans="1:6" x14ac:dyDescent="0.2">
      <c r="A1390" s="12" t="s">
        <v>72</v>
      </c>
      <c r="B1390" s="27">
        <v>2.4545671543676063E-3</v>
      </c>
      <c r="C1390" s="9" t="s">
        <v>1386</v>
      </c>
      <c r="D1390" s="10">
        <v>44687</v>
      </c>
      <c r="F1390" s="2"/>
    </row>
    <row r="1391" spans="1:6" x14ac:dyDescent="0.2">
      <c r="A1391" s="12" t="s">
        <v>108</v>
      </c>
      <c r="B1391" s="27">
        <v>2.4506981851286909E-3</v>
      </c>
      <c r="C1391" s="9" t="s">
        <v>1392</v>
      </c>
      <c r="D1391" s="10">
        <v>44610</v>
      </c>
      <c r="F1391" s="2"/>
    </row>
    <row r="1392" spans="1:6" x14ac:dyDescent="0.2">
      <c r="A1392" s="12" t="s">
        <v>108</v>
      </c>
      <c r="B1392" s="27">
        <v>2.4498567120630537E-3</v>
      </c>
      <c r="C1392" s="9" t="s">
        <v>1392</v>
      </c>
      <c r="D1392" s="10">
        <v>44680</v>
      </c>
      <c r="F1392" s="2"/>
    </row>
    <row r="1393" spans="1:6" x14ac:dyDescent="0.2">
      <c r="A1393" s="12" t="s">
        <v>42</v>
      </c>
      <c r="B1393" s="27">
        <v>2.4485454977827923E-3</v>
      </c>
      <c r="C1393" s="9" t="s">
        <v>1404</v>
      </c>
      <c r="D1393" s="10">
        <v>44638</v>
      </c>
      <c r="F1393" s="2"/>
    </row>
    <row r="1394" spans="1:6" x14ac:dyDescent="0.2">
      <c r="A1394" s="12" t="s">
        <v>63</v>
      </c>
      <c r="B1394" s="27">
        <v>2.448538056748919E-3</v>
      </c>
      <c r="C1394" s="9" t="s">
        <v>1404</v>
      </c>
      <c r="D1394" s="10">
        <v>44596</v>
      </c>
      <c r="F1394" s="2"/>
    </row>
    <row r="1395" spans="1:6" x14ac:dyDescent="0.2">
      <c r="A1395" s="12" t="s">
        <v>63</v>
      </c>
      <c r="B1395" s="27">
        <v>2.4479170943874822E-3</v>
      </c>
      <c r="C1395" s="9" t="s">
        <v>1404</v>
      </c>
      <c r="D1395" s="10">
        <v>44575</v>
      </c>
      <c r="F1395" s="2"/>
    </row>
    <row r="1396" spans="1:6" x14ac:dyDescent="0.2">
      <c r="A1396" s="12" t="s">
        <v>107</v>
      </c>
      <c r="B1396" s="27">
        <v>2.4451505450894273E-3</v>
      </c>
      <c r="C1396" s="9" t="s">
        <v>1392</v>
      </c>
      <c r="D1396" s="10">
        <v>44694</v>
      </c>
      <c r="F1396" s="2"/>
    </row>
    <row r="1397" spans="1:6" x14ac:dyDescent="0.2">
      <c r="A1397" s="12" t="s">
        <v>72</v>
      </c>
      <c r="B1397" s="27">
        <v>2.4434120614789585E-3</v>
      </c>
      <c r="C1397" s="9" t="s">
        <v>1386</v>
      </c>
      <c r="D1397" s="10">
        <v>44708</v>
      </c>
      <c r="F1397" s="2"/>
    </row>
    <row r="1398" spans="1:6" x14ac:dyDescent="0.2">
      <c r="A1398" s="12" t="s">
        <v>63</v>
      </c>
      <c r="B1398" s="27">
        <v>2.4377312510941987E-3</v>
      </c>
      <c r="C1398" s="9" t="s">
        <v>1404</v>
      </c>
      <c r="D1398" s="10">
        <v>44589</v>
      </c>
      <c r="F1398" s="2"/>
    </row>
    <row r="1399" spans="1:6" x14ac:dyDescent="0.2">
      <c r="A1399" s="12" t="s">
        <v>71</v>
      </c>
      <c r="B1399" s="27">
        <v>2.4356211719499003E-3</v>
      </c>
      <c r="C1399" s="9" t="s">
        <v>1404</v>
      </c>
      <c r="D1399" s="10">
        <v>44701</v>
      </c>
      <c r="F1399" s="2"/>
    </row>
    <row r="1400" spans="1:6" x14ac:dyDescent="0.2">
      <c r="A1400" s="12" t="s">
        <v>64</v>
      </c>
      <c r="B1400" s="27">
        <v>2.4354438136794734E-3</v>
      </c>
      <c r="C1400" s="9" t="s">
        <v>1393</v>
      </c>
      <c r="D1400" s="10">
        <v>44596</v>
      </c>
      <c r="F1400" s="2"/>
    </row>
    <row r="1401" spans="1:6" x14ac:dyDescent="0.2">
      <c r="A1401" s="12" t="s">
        <v>79</v>
      </c>
      <c r="B1401" s="27">
        <v>2.4354086454307406E-3</v>
      </c>
      <c r="C1401" s="9" t="s">
        <v>1384</v>
      </c>
      <c r="D1401" s="10">
        <v>44610</v>
      </c>
      <c r="F1401" s="2"/>
    </row>
    <row r="1402" spans="1:6" x14ac:dyDescent="0.2">
      <c r="A1402" s="12" t="s">
        <v>60</v>
      </c>
      <c r="B1402" s="27">
        <v>2.4353587605712127E-3</v>
      </c>
      <c r="C1402" s="9" t="s">
        <v>1401</v>
      </c>
      <c r="D1402" s="10">
        <v>44575</v>
      </c>
      <c r="F1402" s="2"/>
    </row>
    <row r="1403" spans="1:6" x14ac:dyDescent="0.2">
      <c r="A1403" s="12" t="s">
        <v>107</v>
      </c>
      <c r="B1403" s="27">
        <v>2.4346833661042359E-3</v>
      </c>
      <c r="C1403" s="9" t="s">
        <v>1392</v>
      </c>
      <c r="D1403" s="10">
        <v>44701</v>
      </c>
      <c r="F1403" s="2"/>
    </row>
    <row r="1404" spans="1:6" x14ac:dyDescent="0.2">
      <c r="A1404" s="12" t="s">
        <v>74</v>
      </c>
      <c r="B1404" s="27">
        <v>2.4341580643936689E-3</v>
      </c>
      <c r="C1404" s="9" t="s">
        <v>1402</v>
      </c>
      <c r="D1404" s="10">
        <v>44659</v>
      </c>
      <c r="F1404" s="2"/>
    </row>
    <row r="1405" spans="1:6" x14ac:dyDescent="0.2">
      <c r="A1405" s="12" t="s">
        <v>73</v>
      </c>
      <c r="B1405" s="27">
        <v>2.4331107808775146E-3</v>
      </c>
      <c r="C1405" s="9" t="s">
        <v>1384</v>
      </c>
      <c r="D1405" s="10">
        <v>44575</v>
      </c>
      <c r="F1405" s="2"/>
    </row>
    <row r="1406" spans="1:6" x14ac:dyDescent="0.2">
      <c r="A1406" s="12" t="s">
        <v>59</v>
      </c>
      <c r="B1406" s="27">
        <v>2.4328919934846916E-3</v>
      </c>
      <c r="C1406" s="9" t="s">
        <v>1405</v>
      </c>
      <c r="D1406" s="10">
        <v>44673</v>
      </c>
      <c r="F1406" s="2"/>
    </row>
    <row r="1407" spans="1:6" x14ac:dyDescent="0.2">
      <c r="A1407" s="12" t="s">
        <v>71</v>
      </c>
      <c r="B1407" s="27">
        <v>2.4322556398131559E-3</v>
      </c>
      <c r="C1407" s="9" t="s">
        <v>1404</v>
      </c>
      <c r="D1407" s="10">
        <v>44673</v>
      </c>
      <c r="F1407" s="2"/>
    </row>
    <row r="1408" spans="1:6" x14ac:dyDescent="0.2">
      <c r="A1408" s="12" t="s">
        <v>79</v>
      </c>
      <c r="B1408" s="27">
        <v>2.4303068853896649E-3</v>
      </c>
      <c r="C1408" s="9" t="s">
        <v>1384</v>
      </c>
      <c r="D1408" s="10">
        <v>44617</v>
      </c>
      <c r="F1408" s="2"/>
    </row>
    <row r="1409" spans="1:6" x14ac:dyDescent="0.2">
      <c r="A1409" s="12" t="s">
        <v>74</v>
      </c>
      <c r="B1409" s="27">
        <v>2.4290244330247941E-3</v>
      </c>
      <c r="C1409" s="9" t="s">
        <v>1402</v>
      </c>
      <c r="D1409" s="10">
        <v>44631</v>
      </c>
      <c r="F1409" s="2"/>
    </row>
    <row r="1410" spans="1:6" x14ac:dyDescent="0.2">
      <c r="A1410" s="12" t="s">
        <v>63</v>
      </c>
      <c r="B1410" s="27">
        <v>2.4254992110357755E-3</v>
      </c>
      <c r="C1410" s="9" t="s">
        <v>1404</v>
      </c>
      <c r="D1410" s="10">
        <v>44624</v>
      </c>
      <c r="F1410" s="2"/>
    </row>
    <row r="1411" spans="1:6" x14ac:dyDescent="0.2">
      <c r="A1411" s="12" t="s">
        <v>44</v>
      </c>
      <c r="B1411" s="27">
        <v>2.4209435625182078E-3</v>
      </c>
      <c r="C1411" s="9" t="s">
        <v>1405</v>
      </c>
      <c r="D1411" s="10">
        <v>44659</v>
      </c>
      <c r="F1411" s="2"/>
    </row>
    <row r="1412" spans="1:6" x14ac:dyDescent="0.2">
      <c r="A1412" s="12" t="s">
        <v>64</v>
      </c>
      <c r="B1412" s="27">
        <v>2.4175455011839525E-3</v>
      </c>
      <c r="C1412" s="9" t="s">
        <v>1393</v>
      </c>
      <c r="D1412" s="10">
        <v>44568</v>
      </c>
      <c r="F1412" s="2"/>
    </row>
    <row r="1413" spans="1:6" x14ac:dyDescent="0.2">
      <c r="A1413" s="12" t="s">
        <v>74</v>
      </c>
      <c r="B1413" s="27">
        <v>2.4158129027503639E-3</v>
      </c>
      <c r="C1413" s="9" t="s">
        <v>1402</v>
      </c>
      <c r="D1413" s="10">
        <v>44666</v>
      </c>
      <c r="F1413" s="2"/>
    </row>
    <row r="1414" spans="1:6" x14ac:dyDescent="0.2">
      <c r="A1414" s="12" t="s">
        <v>66</v>
      </c>
      <c r="B1414" s="27">
        <v>2.4138801224240325E-3</v>
      </c>
      <c r="C1414" s="9" t="s">
        <v>1404</v>
      </c>
      <c r="D1414" s="10">
        <v>44680</v>
      </c>
      <c r="F1414" s="2"/>
    </row>
    <row r="1415" spans="1:6" x14ac:dyDescent="0.2">
      <c r="A1415" s="12" t="s">
        <v>58</v>
      </c>
      <c r="B1415" s="27">
        <v>2.4107063768666528E-3</v>
      </c>
      <c r="C1415" s="9" t="s">
        <v>1386</v>
      </c>
      <c r="D1415" s="10">
        <v>44631</v>
      </c>
      <c r="F1415" s="2"/>
    </row>
    <row r="1416" spans="1:6" x14ac:dyDescent="0.2">
      <c r="A1416" s="12" t="s">
        <v>63</v>
      </c>
      <c r="B1416" s="27">
        <v>2.4086076705571269E-3</v>
      </c>
      <c r="C1416" s="9" t="s">
        <v>1404</v>
      </c>
      <c r="D1416" s="10">
        <v>44631</v>
      </c>
      <c r="F1416" s="2"/>
    </row>
    <row r="1417" spans="1:6" x14ac:dyDescent="0.2">
      <c r="A1417" s="12" t="s">
        <v>74</v>
      </c>
      <c r="B1417" s="27">
        <v>2.4013424244061256E-3</v>
      </c>
      <c r="C1417" s="9" t="s">
        <v>1402</v>
      </c>
      <c r="D1417" s="10">
        <v>44701</v>
      </c>
      <c r="F1417" s="2"/>
    </row>
    <row r="1418" spans="1:6" x14ac:dyDescent="0.2">
      <c r="A1418" s="12" t="s">
        <v>42</v>
      </c>
      <c r="B1418" s="27">
        <v>2.4010416822311201E-3</v>
      </c>
      <c r="C1418" s="9" t="s">
        <v>1404</v>
      </c>
      <c r="D1418" s="10">
        <v>44631</v>
      </c>
      <c r="F1418" s="2"/>
    </row>
    <row r="1419" spans="1:6" x14ac:dyDescent="0.2">
      <c r="A1419" s="12" t="s">
        <v>71</v>
      </c>
      <c r="B1419" s="27">
        <v>2.399906046425464E-3</v>
      </c>
      <c r="C1419" s="9" t="s">
        <v>1404</v>
      </c>
      <c r="D1419" s="10">
        <v>44645</v>
      </c>
      <c r="F1419" s="2"/>
    </row>
    <row r="1420" spans="1:6" x14ac:dyDescent="0.2">
      <c r="A1420" s="12" t="s">
        <v>108</v>
      </c>
      <c r="B1420" s="27">
        <v>2.3993023796789656E-3</v>
      </c>
      <c r="C1420" s="9" t="s">
        <v>1392</v>
      </c>
      <c r="D1420" s="10">
        <v>44687</v>
      </c>
      <c r="F1420" s="2"/>
    </row>
    <row r="1421" spans="1:6" x14ac:dyDescent="0.2">
      <c r="A1421" s="12" t="s">
        <v>44</v>
      </c>
      <c r="B1421" s="27">
        <v>2.392784641587637E-3</v>
      </c>
      <c r="C1421" s="9" t="s">
        <v>1405</v>
      </c>
      <c r="D1421" s="10">
        <v>44673</v>
      </c>
      <c r="F1421" s="2"/>
    </row>
    <row r="1422" spans="1:6" x14ac:dyDescent="0.2">
      <c r="A1422" s="12" t="s">
        <v>107</v>
      </c>
      <c r="B1422" s="27">
        <v>2.3904141569373841E-3</v>
      </c>
      <c r="C1422" s="9" t="s">
        <v>1392</v>
      </c>
      <c r="D1422" s="10">
        <v>44687</v>
      </c>
      <c r="F1422" s="2"/>
    </row>
    <row r="1423" spans="1:6" x14ac:dyDescent="0.2">
      <c r="A1423" s="12" t="s">
        <v>71</v>
      </c>
      <c r="B1423" s="27">
        <v>2.3895976883808383E-3</v>
      </c>
      <c r="C1423" s="9" t="s">
        <v>1404</v>
      </c>
      <c r="D1423" s="10">
        <v>44687</v>
      </c>
      <c r="F1423" s="2"/>
    </row>
    <row r="1424" spans="1:6" x14ac:dyDescent="0.2">
      <c r="A1424" s="12" t="s">
        <v>108</v>
      </c>
      <c r="B1424" s="27">
        <v>2.3887471389668225E-3</v>
      </c>
      <c r="C1424" s="9" t="s">
        <v>1392</v>
      </c>
      <c r="D1424" s="10">
        <v>44694</v>
      </c>
      <c r="F1424" s="2"/>
    </row>
    <row r="1425" spans="1:6" x14ac:dyDescent="0.2">
      <c r="A1425" s="12" t="s">
        <v>71</v>
      </c>
      <c r="B1425" s="27">
        <v>2.3861556670094894E-3</v>
      </c>
      <c r="C1425" s="9" t="s">
        <v>1404</v>
      </c>
      <c r="D1425" s="10">
        <v>44694</v>
      </c>
      <c r="F1425" s="2"/>
    </row>
    <row r="1426" spans="1:6" x14ac:dyDescent="0.2">
      <c r="A1426" s="12" t="s">
        <v>103</v>
      </c>
      <c r="B1426" s="27">
        <v>2.3857202812201895E-3</v>
      </c>
      <c r="C1426" s="9" t="s">
        <v>1396</v>
      </c>
      <c r="D1426" s="10">
        <v>44652</v>
      </c>
      <c r="F1426" s="2"/>
    </row>
    <row r="1427" spans="1:6" x14ac:dyDescent="0.2">
      <c r="A1427" s="12" t="s">
        <v>63</v>
      </c>
      <c r="B1427" s="27">
        <v>2.3847234848768527E-3</v>
      </c>
      <c r="C1427" s="9" t="s">
        <v>1404</v>
      </c>
      <c r="D1427" s="10">
        <v>44582</v>
      </c>
      <c r="F1427" s="2"/>
    </row>
    <row r="1428" spans="1:6" x14ac:dyDescent="0.2">
      <c r="A1428" s="12" t="s">
        <v>59</v>
      </c>
      <c r="B1428" s="27">
        <v>2.3821485729401599E-3</v>
      </c>
      <c r="C1428" s="9" t="s">
        <v>1405</v>
      </c>
      <c r="D1428" s="10">
        <v>44631</v>
      </c>
      <c r="F1428" s="2"/>
    </row>
    <row r="1429" spans="1:6" x14ac:dyDescent="0.2">
      <c r="A1429" s="12" t="s">
        <v>54</v>
      </c>
      <c r="B1429" s="27">
        <v>2.3797289494580675E-3</v>
      </c>
      <c r="C1429" s="9" t="s">
        <v>1386</v>
      </c>
      <c r="D1429" s="10">
        <v>44617</v>
      </c>
      <c r="F1429" s="2"/>
    </row>
    <row r="1430" spans="1:6" x14ac:dyDescent="0.2">
      <c r="A1430" s="12" t="s">
        <v>44</v>
      </c>
      <c r="B1430" s="27">
        <v>2.3768609938264241E-3</v>
      </c>
      <c r="C1430" s="9" t="s">
        <v>1405</v>
      </c>
      <c r="D1430" s="10">
        <v>44680</v>
      </c>
      <c r="F1430" s="2"/>
    </row>
    <row r="1431" spans="1:6" x14ac:dyDescent="0.2">
      <c r="A1431" s="12" t="s">
        <v>111</v>
      </c>
      <c r="B1431" s="27">
        <v>2.3763217768922921E-3</v>
      </c>
      <c r="C1431" s="9" t="s">
        <v>1394</v>
      </c>
      <c r="D1431" s="10">
        <v>44687</v>
      </c>
      <c r="F1431" s="2"/>
    </row>
    <row r="1432" spans="1:6" x14ac:dyDescent="0.2">
      <c r="A1432" s="12" t="s">
        <v>84</v>
      </c>
      <c r="B1432" s="27">
        <v>2.3743896329018192E-3</v>
      </c>
      <c r="C1432" s="9" t="s">
        <v>1396</v>
      </c>
      <c r="D1432" s="10">
        <v>44631</v>
      </c>
      <c r="F1432" s="2"/>
    </row>
    <row r="1433" spans="1:6" x14ac:dyDescent="0.2">
      <c r="A1433" s="12" t="s">
        <v>64</v>
      </c>
      <c r="B1433" s="27">
        <v>2.3740726557585075E-3</v>
      </c>
      <c r="C1433" s="9" t="s">
        <v>1393</v>
      </c>
      <c r="D1433" s="10">
        <v>44582</v>
      </c>
      <c r="F1433" s="2"/>
    </row>
    <row r="1434" spans="1:6" x14ac:dyDescent="0.2">
      <c r="A1434" s="12" t="s">
        <v>103</v>
      </c>
      <c r="B1434" s="27">
        <v>2.3712843773494108E-3</v>
      </c>
      <c r="C1434" s="9" t="s">
        <v>1396</v>
      </c>
      <c r="D1434" s="10">
        <v>44645</v>
      </c>
      <c r="F1434" s="2"/>
    </row>
    <row r="1435" spans="1:6" x14ac:dyDescent="0.2">
      <c r="A1435" s="12" t="s">
        <v>69</v>
      </c>
      <c r="B1435" s="27">
        <v>2.3700846132482466E-3</v>
      </c>
      <c r="C1435" s="9" t="s">
        <v>1401</v>
      </c>
      <c r="D1435" s="10">
        <v>44568</v>
      </c>
      <c r="F1435" s="2"/>
    </row>
    <row r="1436" spans="1:6" x14ac:dyDescent="0.2">
      <c r="A1436" s="12" t="s">
        <v>79</v>
      </c>
      <c r="B1436" s="27">
        <v>2.3700552803145323E-3</v>
      </c>
      <c r="C1436" s="9" t="s">
        <v>1384</v>
      </c>
      <c r="D1436" s="10">
        <v>44603</v>
      </c>
      <c r="F1436" s="2"/>
    </row>
    <row r="1437" spans="1:6" x14ac:dyDescent="0.2">
      <c r="A1437" s="12" t="s">
        <v>84</v>
      </c>
      <c r="B1437" s="27">
        <v>2.3683343137007643E-3</v>
      </c>
      <c r="C1437" s="9" t="s">
        <v>1396</v>
      </c>
      <c r="D1437" s="10">
        <v>44701</v>
      </c>
      <c r="F1437" s="2"/>
    </row>
    <row r="1438" spans="1:6" x14ac:dyDescent="0.2">
      <c r="A1438" s="12" t="s">
        <v>108</v>
      </c>
      <c r="B1438" s="27">
        <v>2.3651377127431425E-3</v>
      </c>
      <c r="C1438" s="9" t="s">
        <v>1392</v>
      </c>
      <c r="D1438" s="10">
        <v>44638</v>
      </c>
      <c r="F1438" s="2"/>
    </row>
    <row r="1439" spans="1:6" x14ac:dyDescent="0.2">
      <c r="A1439" s="12" t="s">
        <v>59</v>
      </c>
      <c r="B1439" s="27">
        <v>2.3649972897232651E-3</v>
      </c>
      <c r="C1439" s="9" t="s">
        <v>1405</v>
      </c>
      <c r="D1439" s="10">
        <v>44652</v>
      </c>
      <c r="F1439" s="2"/>
    </row>
    <row r="1440" spans="1:6" x14ac:dyDescent="0.2">
      <c r="A1440" s="12" t="s">
        <v>74</v>
      </c>
      <c r="B1440" s="27">
        <v>2.3638306303860341E-3</v>
      </c>
      <c r="C1440" s="9" t="s">
        <v>1402</v>
      </c>
      <c r="D1440" s="10">
        <v>44708</v>
      </c>
      <c r="F1440" s="2"/>
    </row>
    <row r="1441" spans="1:6" x14ac:dyDescent="0.2">
      <c r="A1441" s="12" t="s">
        <v>60</v>
      </c>
      <c r="B1441" s="27">
        <v>2.3638145086568325E-3</v>
      </c>
      <c r="C1441" s="9" t="s">
        <v>1401</v>
      </c>
      <c r="D1441" s="10">
        <v>44596</v>
      </c>
      <c r="F1441" s="2"/>
    </row>
    <row r="1442" spans="1:6" x14ac:dyDescent="0.2">
      <c r="A1442" s="12" t="s">
        <v>84</v>
      </c>
      <c r="B1442" s="27">
        <v>2.3622939210953308E-3</v>
      </c>
      <c r="C1442" s="9" t="s">
        <v>1396</v>
      </c>
      <c r="D1442" s="10">
        <v>44666</v>
      </c>
      <c r="F1442" s="2"/>
    </row>
    <row r="1443" spans="1:6" x14ac:dyDescent="0.2">
      <c r="A1443" s="12" t="s">
        <v>64</v>
      </c>
      <c r="B1443" s="27">
        <v>2.3616022622665964E-3</v>
      </c>
      <c r="C1443" s="9" t="s">
        <v>1393</v>
      </c>
      <c r="D1443" s="10">
        <v>44575</v>
      </c>
      <c r="F1443" s="2"/>
    </row>
    <row r="1444" spans="1:6" x14ac:dyDescent="0.2">
      <c r="A1444" s="12" t="s">
        <v>59</v>
      </c>
      <c r="B1444" s="27">
        <v>2.3615041393029294E-3</v>
      </c>
      <c r="C1444" s="9" t="s">
        <v>1405</v>
      </c>
      <c r="D1444" s="10">
        <v>44680</v>
      </c>
      <c r="F1444" s="2"/>
    </row>
    <row r="1445" spans="1:6" x14ac:dyDescent="0.2">
      <c r="A1445" s="12" t="s">
        <v>70</v>
      </c>
      <c r="B1445" s="27">
        <v>2.3614770517441899E-3</v>
      </c>
      <c r="C1445" s="9" t="s">
        <v>1403</v>
      </c>
      <c r="D1445" s="10">
        <v>44589</v>
      </c>
      <c r="F1445" s="2"/>
    </row>
    <row r="1446" spans="1:6" x14ac:dyDescent="0.2">
      <c r="A1446" s="12" t="s">
        <v>87</v>
      </c>
      <c r="B1446" s="27">
        <v>2.3613984379798952E-3</v>
      </c>
      <c r="C1446" s="9" t="s">
        <v>1386</v>
      </c>
      <c r="D1446" s="10">
        <v>44603</v>
      </c>
      <c r="F1446" s="2"/>
    </row>
    <row r="1447" spans="1:6" x14ac:dyDescent="0.2">
      <c r="A1447" s="12" t="s">
        <v>84</v>
      </c>
      <c r="B1447" s="27">
        <v>2.3582241986358009E-3</v>
      </c>
      <c r="C1447" s="9" t="s">
        <v>1396</v>
      </c>
      <c r="D1447" s="10">
        <v>44659</v>
      </c>
      <c r="F1447" s="2"/>
    </row>
    <row r="1448" spans="1:6" x14ac:dyDescent="0.2">
      <c r="A1448" s="12" t="s">
        <v>59</v>
      </c>
      <c r="B1448" s="27">
        <v>2.3581900795748012E-3</v>
      </c>
      <c r="C1448" s="9" t="s">
        <v>1405</v>
      </c>
      <c r="D1448" s="10">
        <v>44659</v>
      </c>
      <c r="F1448" s="2"/>
    </row>
    <row r="1449" spans="1:6" x14ac:dyDescent="0.2">
      <c r="A1449" s="12" t="s">
        <v>59</v>
      </c>
      <c r="B1449" s="27">
        <v>2.3567916176503345E-3</v>
      </c>
      <c r="C1449" s="9" t="s">
        <v>1405</v>
      </c>
      <c r="D1449" s="10">
        <v>44638</v>
      </c>
      <c r="F1449" s="2"/>
    </row>
    <row r="1450" spans="1:6" x14ac:dyDescent="0.2">
      <c r="A1450" s="12" t="s">
        <v>100</v>
      </c>
      <c r="B1450" s="27">
        <v>2.3540950064451145E-3</v>
      </c>
      <c r="C1450" s="9" t="s">
        <v>1386</v>
      </c>
      <c r="D1450" s="10">
        <v>44666</v>
      </c>
      <c r="F1450" s="2"/>
    </row>
    <row r="1451" spans="1:6" x14ac:dyDescent="0.2">
      <c r="A1451" s="12" t="s">
        <v>59</v>
      </c>
      <c r="B1451" s="27">
        <v>2.3535307703325486E-3</v>
      </c>
      <c r="C1451" s="9" t="s">
        <v>1405</v>
      </c>
      <c r="D1451" s="10">
        <v>44645</v>
      </c>
      <c r="F1451" s="2"/>
    </row>
    <row r="1452" spans="1:6" x14ac:dyDescent="0.2">
      <c r="A1452" s="12" t="s">
        <v>73</v>
      </c>
      <c r="B1452" s="27">
        <v>2.3525725606539402E-3</v>
      </c>
      <c r="C1452" s="9" t="s">
        <v>1384</v>
      </c>
      <c r="D1452" s="10">
        <v>44568</v>
      </c>
      <c r="F1452" s="2"/>
    </row>
    <row r="1453" spans="1:6" x14ac:dyDescent="0.2">
      <c r="A1453" s="12" t="s">
        <v>84</v>
      </c>
      <c r="B1453" s="27">
        <v>2.3520663683671995E-3</v>
      </c>
      <c r="C1453" s="9" t="s">
        <v>1396</v>
      </c>
      <c r="D1453" s="10">
        <v>44680</v>
      </c>
      <c r="F1453" s="2"/>
    </row>
    <row r="1454" spans="1:6" x14ac:dyDescent="0.2">
      <c r="A1454" s="12" t="s">
        <v>74</v>
      </c>
      <c r="B1454" s="27">
        <v>2.3513421201664048E-3</v>
      </c>
      <c r="C1454" s="9" t="s">
        <v>1402</v>
      </c>
      <c r="D1454" s="10">
        <v>44589</v>
      </c>
      <c r="F1454" s="2"/>
    </row>
    <row r="1455" spans="1:6" x14ac:dyDescent="0.2">
      <c r="A1455" s="12" t="s">
        <v>60</v>
      </c>
      <c r="B1455" s="27">
        <v>2.3506962201220853E-3</v>
      </c>
      <c r="C1455" s="9" t="s">
        <v>1401</v>
      </c>
      <c r="D1455" s="10">
        <v>44589</v>
      </c>
      <c r="F1455" s="2"/>
    </row>
    <row r="1456" spans="1:6" x14ac:dyDescent="0.2">
      <c r="A1456" s="12" t="s">
        <v>59</v>
      </c>
      <c r="B1456" s="27">
        <v>2.3485106388825725E-3</v>
      </c>
      <c r="C1456" s="9" t="s">
        <v>1405</v>
      </c>
      <c r="D1456" s="10">
        <v>44687</v>
      </c>
      <c r="F1456" s="2"/>
    </row>
    <row r="1457" spans="1:6" x14ac:dyDescent="0.2">
      <c r="A1457" s="12" t="s">
        <v>59</v>
      </c>
      <c r="B1457" s="27">
        <v>2.3477956831858098E-3</v>
      </c>
      <c r="C1457" s="9" t="s">
        <v>1405</v>
      </c>
      <c r="D1457" s="10">
        <v>44575</v>
      </c>
      <c r="F1457" s="2"/>
    </row>
    <row r="1458" spans="1:6" x14ac:dyDescent="0.2">
      <c r="A1458" s="12" t="s">
        <v>59</v>
      </c>
      <c r="B1458" s="27">
        <v>2.3457122298781098E-3</v>
      </c>
      <c r="C1458" s="9" t="s">
        <v>1405</v>
      </c>
      <c r="D1458" s="10">
        <v>44666</v>
      </c>
      <c r="F1458" s="2"/>
    </row>
    <row r="1459" spans="1:6" x14ac:dyDescent="0.2">
      <c r="A1459" s="12" t="s">
        <v>71</v>
      </c>
      <c r="B1459" s="27">
        <v>2.3414326603699836E-3</v>
      </c>
      <c r="C1459" s="9" t="s">
        <v>1404</v>
      </c>
      <c r="D1459" s="10">
        <v>44680</v>
      </c>
      <c r="F1459" s="2"/>
    </row>
    <row r="1460" spans="1:6" x14ac:dyDescent="0.2">
      <c r="A1460" s="12" t="s">
        <v>59</v>
      </c>
      <c r="B1460" s="27">
        <v>2.3374319282330512E-3</v>
      </c>
      <c r="C1460" s="9" t="s">
        <v>1405</v>
      </c>
      <c r="D1460" s="10">
        <v>44624</v>
      </c>
      <c r="F1460" s="2"/>
    </row>
    <row r="1461" spans="1:6" x14ac:dyDescent="0.2">
      <c r="A1461" s="12" t="s">
        <v>106</v>
      </c>
      <c r="B1461" s="27">
        <v>2.3367637949963066E-3</v>
      </c>
      <c r="C1461" s="9" t="s">
        <v>1384</v>
      </c>
      <c r="D1461" s="10">
        <v>44708</v>
      </c>
      <c r="F1461" s="2"/>
    </row>
    <row r="1462" spans="1:6" x14ac:dyDescent="0.2">
      <c r="A1462" s="12" t="s">
        <v>66</v>
      </c>
      <c r="B1462" s="27">
        <v>2.3352946869400889E-3</v>
      </c>
      <c r="C1462" s="9" t="s">
        <v>1404</v>
      </c>
      <c r="D1462" s="10">
        <v>44673</v>
      </c>
      <c r="F1462" s="2"/>
    </row>
    <row r="1463" spans="1:6" x14ac:dyDescent="0.2">
      <c r="A1463" s="12" t="s">
        <v>74</v>
      </c>
      <c r="B1463" s="27">
        <v>2.3348705383444955E-3</v>
      </c>
      <c r="C1463" s="9" t="s">
        <v>1402</v>
      </c>
      <c r="D1463" s="10">
        <v>44624</v>
      </c>
      <c r="F1463" s="2"/>
    </row>
    <row r="1464" spans="1:6" x14ac:dyDescent="0.2">
      <c r="A1464" s="12" t="s">
        <v>85</v>
      </c>
      <c r="B1464" s="27">
        <v>2.3337969081649638E-3</v>
      </c>
      <c r="C1464" s="9" t="s">
        <v>1386</v>
      </c>
      <c r="D1464" s="10">
        <v>44568</v>
      </c>
      <c r="F1464" s="2"/>
    </row>
    <row r="1465" spans="1:6" x14ac:dyDescent="0.2">
      <c r="A1465" s="12" t="s">
        <v>74</v>
      </c>
      <c r="B1465" s="27">
        <v>2.3329014632360355E-3</v>
      </c>
      <c r="C1465" s="9" t="s">
        <v>1402</v>
      </c>
      <c r="D1465" s="10">
        <v>44582</v>
      </c>
      <c r="F1465" s="2"/>
    </row>
    <row r="1466" spans="1:6" x14ac:dyDescent="0.2">
      <c r="A1466" s="12" t="s">
        <v>54</v>
      </c>
      <c r="B1466" s="27">
        <v>2.3311763822583846E-3</v>
      </c>
      <c r="C1466" s="9" t="s">
        <v>1386</v>
      </c>
      <c r="D1466" s="10">
        <v>44610</v>
      </c>
      <c r="F1466" s="2"/>
    </row>
    <row r="1467" spans="1:6" x14ac:dyDescent="0.2">
      <c r="A1467" s="12" t="s">
        <v>100</v>
      </c>
      <c r="B1467" s="27">
        <v>2.3269512359746381E-3</v>
      </c>
      <c r="C1467" s="9" t="s">
        <v>1386</v>
      </c>
      <c r="D1467" s="10">
        <v>44659</v>
      </c>
      <c r="F1467" s="2"/>
    </row>
    <row r="1468" spans="1:6" x14ac:dyDescent="0.2">
      <c r="A1468" s="12" t="s">
        <v>83</v>
      </c>
      <c r="B1468" s="27">
        <v>2.3246183184153766E-3</v>
      </c>
      <c r="C1468" s="9" t="s">
        <v>1392</v>
      </c>
      <c r="D1468" s="10">
        <v>44624</v>
      </c>
      <c r="F1468" s="2"/>
    </row>
    <row r="1469" spans="1:6" x14ac:dyDescent="0.2">
      <c r="A1469" s="12" t="s">
        <v>108</v>
      </c>
      <c r="B1469" s="27">
        <v>2.3245998864530547E-3</v>
      </c>
      <c r="C1469" s="9" t="s">
        <v>1392</v>
      </c>
      <c r="D1469" s="10">
        <v>44582</v>
      </c>
      <c r="F1469" s="2"/>
    </row>
    <row r="1470" spans="1:6" x14ac:dyDescent="0.2">
      <c r="A1470" s="12" t="s">
        <v>71</v>
      </c>
      <c r="B1470" s="27">
        <v>2.3233967939795892E-3</v>
      </c>
      <c r="C1470" s="9" t="s">
        <v>1404</v>
      </c>
      <c r="D1470" s="10">
        <v>44638</v>
      </c>
      <c r="F1470" s="2"/>
    </row>
    <row r="1471" spans="1:6" x14ac:dyDescent="0.2">
      <c r="A1471" s="12" t="s">
        <v>107</v>
      </c>
      <c r="B1471" s="27">
        <v>2.3221187029328328E-3</v>
      </c>
      <c r="C1471" s="9" t="s">
        <v>1392</v>
      </c>
      <c r="D1471" s="10">
        <v>44680</v>
      </c>
      <c r="F1471" s="2"/>
    </row>
    <row r="1472" spans="1:6" x14ac:dyDescent="0.2">
      <c r="A1472" s="12" t="s">
        <v>108</v>
      </c>
      <c r="B1472" s="27">
        <v>2.3208716177332478E-3</v>
      </c>
      <c r="C1472" s="9" t="s">
        <v>1392</v>
      </c>
      <c r="D1472" s="10">
        <v>44652</v>
      </c>
      <c r="F1472" s="2"/>
    </row>
    <row r="1473" spans="1:6" x14ac:dyDescent="0.2">
      <c r="A1473" s="12" t="s">
        <v>59</v>
      </c>
      <c r="B1473" s="27">
        <v>2.317763850273324E-3</v>
      </c>
      <c r="C1473" s="9" t="s">
        <v>1405</v>
      </c>
      <c r="D1473" s="10">
        <v>44617</v>
      </c>
      <c r="F1473" s="2"/>
    </row>
    <row r="1474" spans="1:6" x14ac:dyDescent="0.2">
      <c r="A1474" s="12" t="s">
        <v>71</v>
      </c>
      <c r="B1474" s="27">
        <v>2.316893824630442E-3</v>
      </c>
      <c r="C1474" s="9" t="s">
        <v>1404</v>
      </c>
      <c r="D1474" s="10">
        <v>44631</v>
      </c>
      <c r="F1474" s="2"/>
    </row>
    <row r="1475" spans="1:6" x14ac:dyDescent="0.2">
      <c r="A1475" s="12" t="s">
        <v>59</v>
      </c>
      <c r="B1475" s="27">
        <v>2.3155374110919334E-3</v>
      </c>
      <c r="C1475" s="9" t="s">
        <v>1405</v>
      </c>
      <c r="D1475" s="10">
        <v>44589</v>
      </c>
      <c r="F1475" s="2"/>
    </row>
    <row r="1476" spans="1:6" x14ac:dyDescent="0.2">
      <c r="A1476" s="12" t="s">
        <v>87</v>
      </c>
      <c r="B1476" s="27">
        <v>2.3153119322969332E-3</v>
      </c>
      <c r="C1476" s="9" t="s">
        <v>1386</v>
      </c>
      <c r="D1476" s="10">
        <v>44617</v>
      </c>
      <c r="F1476" s="2"/>
    </row>
    <row r="1477" spans="1:6" x14ac:dyDescent="0.2">
      <c r="A1477" s="12" t="s">
        <v>103</v>
      </c>
      <c r="B1477" s="27">
        <v>2.3108676479989239E-3</v>
      </c>
      <c r="C1477" s="9" t="s">
        <v>1396</v>
      </c>
      <c r="D1477" s="10">
        <v>44631</v>
      </c>
      <c r="F1477" s="2"/>
    </row>
    <row r="1478" spans="1:6" x14ac:dyDescent="0.2">
      <c r="A1478" s="12" t="s">
        <v>77</v>
      </c>
      <c r="B1478" s="27">
        <v>2.3095484433113913E-3</v>
      </c>
      <c r="C1478" s="9" t="s">
        <v>1405</v>
      </c>
      <c r="D1478" s="10">
        <v>44673</v>
      </c>
      <c r="F1478" s="2"/>
    </row>
    <row r="1479" spans="1:6" x14ac:dyDescent="0.2">
      <c r="A1479" s="12" t="s">
        <v>103</v>
      </c>
      <c r="B1479" s="27">
        <v>2.3084913574016016E-3</v>
      </c>
      <c r="C1479" s="9" t="s">
        <v>1396</v>
      </c>
      <c r="D1479" s="10">
        <v>44638</v>
      </c>
      <c r="F1479" s="2"/>
    </row>
    <row r="1480" spans="1:6" x14ac:dyDescent="0.2">
      <c r="A1480" s="12" t="s">
        <v>74</v>
      </c>
      <c r="B1480" s="27">
        <v>2.3078647594308071E-3</v>
      </c>
      <c r="C1480" s="9" t="s">
        <v>1402</v>
      </c>
      <c r="D1480" s="10">
        <v>44638</v>
      </c>
      <c r="F1480" s="2"/>
    </row>
    <row r="1481" spans="1:6" x14ac:dyDescent="0.2">
      <c r="A1481" s="12" t="s">
        <v>108</v>
      </c>
      <c r="B1481" s="27">
        <v>2.3075943553675644E-3</v>
      </c>
      <c r="C1481" s="9" t="s">
        <v>1392</v>
      </c>
      <c r="D1481" s="10">
        <v>44659</v>
      </c>
      <c r="F1481" s="2"/>
    </row>
    <row r="1482" spans="1:6" x14ac:dyDescent="0.2">
      <c r="A1482" s="12" t="s">
        <v>60</v>
      </c>
      <c r="B1482" s="27">
        <v>2.3074048285996445E-3</v>
      </c>
      <c r="C1482" s="9" t="s">
        <v>1401</v>
      </c>
      <c r="D1482" s="10">
        <v>44603</v>
      </c>
      <c r="F1482" s="2"/>
    </row>
    <row r="1483" spans="1:6" x14ac:dyDescent="0.2">
      <c r="A1483" s="12" t="s">
        <v>71</v>
      </c>
      <c r="B1483" s="27">
        <v>2.3068779341389577E-3</v>
      </c>
      <c r="C1483" s="9" t="s">
        <v>1404</v>
      </c>
      <c r="D1483" s="10">
        <v>44624</v>
      </c>
      <c r="F1483" s="2"/>
    </row>
    <row r="1484" spans="1:6" x14ac:dyDescent="0.2">
      <c r="A1484" s="12" t="s">
        <v>66</v>
      </c>
      <c r="B1484" s="27">
        <v>2.3067718077149856E-3</v>
      </c>
      <c r="C1484" s="9" t="s">
        <v>1404</v>
      </c>
      <c r="D1484" s="10">
        <v>44568</v>
      </c>
      <c r="F1484" s="2"/>
    </row>
    <row r="1485" spans="1:6" x14ac:dyDescent="0.2">
      <c r="A1485" s="12" t="s">
        <v>62</v>
      </c>
      <c r="B1485" s="27">
        <v>2.306606612621478E-3</v>
      </c>
      <c r="C1485" s="9" t="s">
        <v>1396</v>
      </c>
      <c r="D1485" s="10">
        <v>44603</v>
      </c>
      <c r="F1485" s="2"/>
    </row>
    <row r="1486" spans="1:6" x14ac:dyDescent="0.2">
      <c r="A1486" s="12" t="s">
        <v>45</v>
      </c>
      <c r="B1486" s="27">
        <v>2.3064273703858706E-3</v>
      </c>
      <c r="C1486" s="9" t="s">
        <v>1386</v>
      </c>
      <c r="D1486" s="10">
        <v>44673</v>
      </c>
      <c r="F1486" s="2"/>
    </row>
    <row r="1487" spans="1:6" x14ac:dyDescent="0.2">
      <c r="A1487" s="12" t="s">
        <v>77</v>
      </c>
      <c r="B1487" s="27">
        <v>2.3063035175597485E-3</v>
      </c>
      <c r="C1487" s="9" t="s">
        <v>1405</v>
      </c>
      <c r="D1487" s="10">
        <v>44659</v>
      </c>
      <c r="F1487" s="2"/>
    </row>
    <row r="1488" spans="1:6" x14ac:dyDescent="0.2">
      <c r="A1488" s="12" t="s">
        <v>87</v>
      </c>
      <c r="B1488" s="27">
        <v>2.3049416531867729E-3</v>
      </c>
      <c r="C1488" s="9" t="s">
        <v>1386</v>
      </c>
      <c r="D1488" s="10">
        <v>44596</v>
      </c>
      <c r="F1488" s="2"/>
    </row>
    <row r="1489" spans="1:6" x14ac:dyDescent="0.2">
      <c r="A1489" s="12" t="s">
        <v>103</v>
      </c>
      <c r="B1489" s="27">
        <v>2.303120060263984E-3</v>
      </c>
      <c r="C1489" s="9" t="s">
        <v>1396</v>
      </c>
      <c r="D1489" s="10">
        <v>44708</v>
      </c>
      <c r="F1489" s="2"/>
    </row>
    <row r="1490" spans="1:6" x14ac:dyDescent="0.2">
      <c r="A1490" s="12" t="s">
        <v>108</v>
      </c>
      <c r="B1490" s="27">
        <v>2.3029501180970736E-3</v>
      </c>
      <c r="C1490" s="9" t="s">
        <v>1392</v>
      </c>
      <c r="D1490" s="10">
        <v>44666</v>
      </c>
      <c r="F1490" s="2"/>
    </row>
    <row r="1491" spans="1:6" x14ac:dyDescent="0.2">
      <c r="A1491" s="12" t="s">
        <v>44</v>
      </c>
      <c r="B1491" s="27">
        <v>2.3022535278453215E-3</v>
      </c>
      <c r="C1491" s="9" t="s">
        <v>1405</v>
      </c>
      <c r="D1491" s="10">
        <v>44666</v>
      </c>
      <c r="F1491" s="2"/>
    </row>
    <row r="1492" spans="1:6" x14ac:dyDescent="0.2">
      <c r="A1492" s="12" t="s">
        <v>59</v>
      </c>
      <c r="B1492" s="27">
        <v>2.297644106082841E-3</v>
      </c>
      <c r="C1492" s="9" t="s">
        <v>1405</v>
      </c>
      <c r="D1492" s="10">
        <v>44610</v>
      </c>
      <c r="F1492" s="2"/>
    </row>
    <row r="1493" spans="1:6" x14ac:dyDescent="0.2">
      <c r="A1493" s="12" t="s">
        <v>103</v>
      </c>
      <c r="B1493" s="27">
        <v>2.2936986229906537E-3</v>
      </c>
      <c r="C1493" s="9" t="s">
        <v>1396</v>
      </c>
      <c r="D1493" s="10">
        <v>44701</v>
      </c>
      <c r="F1493" s="2"/>
    </row>
    <row r="1494" spans="1:6" x14ac:dyDescent="0.2">
      <c r="A1494" s="12" t="s">
        <v>87</v>
      </c>
      <c r="B1494" s="27">
        <v>2.2883331745372432E-3</v>
      </c>
      <c r="C1494" s="9" t="s">
        <v>1386</v>
      </c>
      <c r="D1494" s="10">
        <v>44610</v>
      </c>
      <c r="F1494" s="2"/>
    </row>
    <row r="1495" spans="1:6" x14ac:dyDescent="0.2">
      <c r="A1495" s="12" t="s">
        <v>100</v>
      </c>
      <c r="B1495" s="27">
        <v>2.2859913571528722E-3</v>
      </c>
      <c r="C1495" s="9" t="s">
        <v>1386</v>
      </c>
      <c r="D1495" s="10">
        <v>44701</v>
      </c>
      <c r="F1495" s="2"/>
    </row>
    <row r="1496" spans="1:6" x14ac:dyDescent="0.2">
      <c r="A1496" s="12" t="s">
        <v>107</v>
      </c>
      <c r="B1496" s="27">
        <v>2.2857781303511704E-3</v>
      </c>
      <c r="C1496" s="9" t="s">
        <v>1392</v>
      </c>
      <c r="D1496" s="10">
        <v>44638</v>
      </c>
      <c r="F1496" s="2"/>
    </row>
    <row r="1497" spans="1:6" x14ac:dyDescent="0.2">
      <c r="A1497" s="12" t="s">
        <v>107</v>
      </c>
      <c r="B1497" s="27">
        <v>2.2830134943014049E-3</v>
      </c>
      <c r="C1497" s="9" t="s">
        <v>1392</v>
      </c>
      <c r="D1497" s="10">
        <v>44589</v>
      </c>
      <c r="F1497" s="2"/>
    </row>
    <row r="1498" spans="1:6" x14ac:dyDescent="0.2">
      <c r="A1498" s="12" t="s">
        <v>71</v>
      </c>
      <c r="B1498" s="27">
        <v>2.2824294854197581E-3</v>
      </c>
      <c r="C1498" s="9" t="s">
        <v>1404</v>
      </c>
      <c r="D1498" s="10">
        <v>44568</v>
      </c>
      <c r="F1498" s="2"/>
    </row>
    <row r="1499" spans="1:6" x14ac:dyDescent="0.2">
      <c r="A1499" s="12" t="s">
        <v>108</v>
      </c>
      <c r="B1499" s="27">
        <v>2.2811545017422529E-3</v>
      </c>
      <c r="C1499" s="9" t="s">
        <v>1392</v>
      </c>
      <c r="D1499" s="10">
        <v>44568</v>
      </c>
      <c r="F1499" s="2"/>
    </row>
    <row r="1500" spans="1:6" x14ac:dyDescent="0.2">
      <c r="A1500" s="12" t="s">
        <v>74</v>
      </c>
      <c r="B1500" s="27">
        <v>2.2806015792110395E-3</v>
      </c>
      <c r="C1500" s="9" t="s">
        <v>1402</v>
      </c>
      <c r="D1500" s="10">
        <v>44645</v>
      </c>
      <c r="F1500" s="2"/>
    </row>
    <row r="1501" spans="1:6" x14ac:dyDescent="0.2">
      <c r="A1501" s="12" t="s">
        <v>84</v>
      </c>
      <c r="B1501" s="27">
        <v>2.2793084316258651E-3</v>
      </c>
      <c r="C1501" s="9" t="s">
        <v>1396</v>
      </c>
      <c r="D1501" s="10">
        <v>44568</v>
      </c>
      <c r="F1501" s="2"/>
    </row>
    <row r="1502" spans="1:6" x14ac:dyDescent="0.2">
      <c r="A1502" s="12" t="s">
        <v>108</v>
      </c>
      <c r="B1502" s="27">
        <v>2.2788841976556277E-3</v>
      </c>
      <c r="C1502" s="9" t="s">
        <v>1392</v>
      </c>
      <c r="D1502" s="10">
        <v>44575</v>
      </c>
      <c r="F1502" s="2"/>
    </row>
    <row r="1503" spans="1:6" x14ac:dyDescent="0.2">
      <c r="A1503" s="12" t="s">
        <v>101</v>
      </c>
      <c r="B1503" s="27">
        <v>2.2783303749506359E-3</v>
      </c>
      <c r="C1503" s="9" t="s">
        <v>1392</v>
      </c>
      <c r="D1503" s="10">
        <v>44568</v>
      </c>
      <c r="F1503" s="2"/>
    </row>
    <row r="1504" spans="1:6" x14ac:dyDescent="0.2">
      <c r="A1504" s="12" t="s">
        <v>60</v>
      </c>
      <c r="B1504" s="27">
        <v>2.2748387955045042E-3</v>
      </c>
      <c r="C1504" s="9" t="s">
        <v>1401</v>
      </c>
      <c r="D1504" s="10">
        <v>44582</v>
      </c>
      <c r="F1504" s="2"/>
    </row>
    <row r="1505" spans="1:6" x14ac:dyDescent="0.2">
      <c r="A1505" s="12" t="s">
        <v>164</v>
      </c>
      <c r="B1505" s="27">
        <v>2.2738791541703192E-3</v>
      </c>
      <c r="C1505" s="9" t="s">
        <v>1402</v>
      </c>
      <c r="D1505" s="10">
        <v>44687</v>
      </c>
      <c r="F1505" s="2"/>
    </row>
    <row r="1506" spans="1:6" x14ac:dyDescent="0.2">
      <c r="A1506" s="12" t="s">
        <v>62</v>
      </c>
      <c r="B1506" s="27">
        <v>2.2734268104945164E-3</v>
      </c>
      <c r="C1506" s="9" t="s">
        <v>1396</v>
      </c>
      <c r="D1506" s="10">
        <v>44568</v>
      </c>
      <c r="F1506" s="2"/>
    </row>
    <row r="1507" spans="1:6" x14ac:dyDescent="0.2">
      <c r="A1507" s="12" t="s">
        <v>82</v>
      </c>
      <c r="B1507" s="27">
        <v>2.2730154689551271E-3</v>
      </c>
      <c r="C1507" s="9" t="s">
        <v>1386</v>
      </c>
      <c r="D1507" s="10">
        <v>44638</v>
      </c>
      <c r="F1507" s="2"/>
    </row>
    <row r="1508" spans="1:6" x14ac:dyDescent="0.2">
      <c r="A1508" s="12" t="s">
        <v>106</v>
      </c>
      <c r="B1508" s="27">
        <v>2.2728037547922676E-3</v>
      </c>
      <c r="C1508" s="9" t="s">
        <v>1384</v>
      </c>
      <c r="D1508" s="10">
        <v>44638</v>
      </c>
      <c r="F1508" s="2"/>
    </row>
    <row r="1509" spans="1:6" x14ac:dyDescent="0.2">
      <c r="A1509" s="12" t="s">
        <v>29</v>
      </c>
      <c r="B1509" s="27">
        <v>2.2723676773566716E-3</v>
      </c>
      <c r="C1509" s="9" t="s">
        <v>1401</v>
      </c>
      <c r="D1509" s="10">
        <v>44624</v>
      </c>
      <c r="F1509" s="2"/>
    </row>
    <row r="1510" spans="1:6" x14ac:dyDescent="0.2">
      <c r="A1510" s="12" t="s">
        <v>71</v>
      </c>
      <c r="B1510" s="27">
        <v>2.2721447173583592E-3</v>
      </c>
      <c r="C1510" s="9" t="s">
        <v>1404</v>
      </c>
      <c r="D1510" s="10">
        <v>44666</v>
      </c>
      <c r="F1510" s="2"/>
    </row>
    <row r="1511" spans="1:6" x14ac:dyDescent="0.2">
      <c r="A1511" s="12" t="s">
        <v>74</v>
      </c>
      <c r="B1511" s="27">
        <v>2.271898615458485E-3</v>
      </c>
      <c r="C1511" s="9" t="s">
        <v>1402</v>
      </c>
      <c r="D1511" s="10">
        <v>44596</v>
      </c>
      <c r="F1511" s="2"/>
    </row>
    <row r="1512" spans="1:6" x14ac:dyDescent="0.2">
      <c r="A1512" s="12" t="s">
        <v>59</v>
      </c>
      <c r="B1512" s="27">
        <v>2.2718452570294509E-3</v>
      </c>
      <c r="C1512" s="9" t="s">
        <v>1405</v>
      </c>
      <c r="D1512" s="10">
        <v>44603</v>
      </c>
      <c r="F1512" s="2"/>
    </row>
    <row r="1513" spans="1:6" x14ac:dyDescent="0.2">
      <c r="A1513" s="12" t="s">
        <v>77</v>
      </c>
      <c r="B1513" s="27">
        <v>2.2714424086679188E-3</v>
      </c>
      <c r="C1513" s="9" t="s">
        <v>1405</v>
      </c>
      <c r="D1513" s="10">
        <v>44680</v>
      </c>
      <c r="F1513" s="2"/>
    </row>
    <row r="1514" spans="1:6" x14ac:dyDescent="0.2">
      <c r="A1514" s="12" t="s">
        <v>54</v>
      </c>
      <c r="B1514" s="27">
        <v>2.2707828695727969E-3</v>
      </c>
      <c r="C1514" s="9" t="s">
        <v>1386</v>
      </c>
      <c r="D1514" s="10">
        <v>44603</v>
      </c>
      <c r="F1514" s="2"/>
    </row>
    <row r="1515" spans="1:6" x14ac:dyDescent="0.2">
      <c r="A1515" s="12" t="s">
        <v>103</v>
      </c>
      <c r="B1515" s="27">
        <v>2.2703391840111489E-3</v>
      </c>
      <c r="C1515" s="9" t="s">
        <v>1396</v>
      </c>
      <c r="D1515" s="10">
        <v>44659</v>
      </c>
      <c r="F1515" s="2"/>
    </row>
    <row r="1516" spans="1:6" x14ac:dyDescent="0.2">
      <c r="A1516" s="12" t="s">
        <v>101</v>
      </c>
      <c r="B1516" s="27">
        <v>2.2701787303017209E-3</v>
      </c>
      <c r="C1516" s="9" t="s">
        <v>1392</v>
      </c>
      <c r="D1516" s="10">
        <v>44575</v>
      </c>
      <c r="F1516" s="2"/>
    </row>
    <row r="1517" spans="1:6" x14ac:dyDescent="0.2">
      <c r="A1517" s="12" t="s">
        <v>71</v>
      </c>
      <c r="B1517" s="27">
        <v>2.2694992088934658E-3</v>
      </c>
      <c r="C1517" s="9" t="s">
        <v>1404</v>
      </c>
      <c r="D1517" s="10">
        <v>44652</v>
      </c>
      <c r="F1517" s="2"/>
    </row>
    <row r="1518" spans="1:6" x14ac:dyDescent="0.2">
      <c r="A1518" s="12" t="s">
        <v>107</v>
      </c>
      <c r="B1518" s="27">
        <v>2.2693725743355869E-3</v>
      </c>
      <c r="C1518" s="9" t="s">
        <v>1392</v>
      </c>
      <c r="D1518" s="10">
        <v>44631</v>
      </c>
      <c r="F1518" s="2"/>
    </row>
    <row r="1519" spans="1:6" x14ac:dyDescent="0.2">
      <c r="A1519" s="12" t="s">
        <v>111</v>
      </c>
      <c r="B1519" s="27">
        <v>2.2683537261671649E-3</v>
      </c>
      <c r="C1519" s="9" t="s">
        <v>1394</v>
      </c>
      <c r="D1519" s="10">
        <v>44694</v>
      </c>
      <c r="F1519" s="2"/>
    </row>
    <row r="1520" spans="1:6" x14ac:dyDescent="0.2">
      <c r="A1520" s="12" t="s">
        <v>108</v>
      </c>
      <c r="B1520" s="27">
        <v>2.265881184932914E-3</v>
      </c>
      <c r="C1520" s="9" t="s">
        <v>1392</v>
      </c>
      <c r="D1520" s="10">
        <v>44645</v>
      </c>
      <c r="F1520" s="2"/>
    </row>
    <row r="1521" spans="1:6" x14ac:dyDescent="0.2">
      <c r="A1521" s="12" t="s">
        <v>95</v>
      </c>
      <c r="B1521" s="27">
        <v>2.2650222246486749E-3</v>
      </c>
      <c r="C1521" s="9" t="s">
        <v>1393</v>
      </c>
      <c r="D1521" s="10">
        <v>44687</v>
      </c>
      <c r="F1521" s="2"/>
    </row>
    <row r="1522" spans="1:6" x14ac:dyDescent="0.2">
      <c r="A1522" s="12" t="s">
        <v>74</v>
      </c>
      <c r="B1522" s="27">
        <v>2.2623790146810339E-3</v>
      </c>
      <c r="C1522" s="9" t="s">
        <v>1402</v>
      </c>
      <c r="D1522" s="10">
        <v>44617</v>
      </c>
      <c r="F1522" s="2"/>
    </row>
    <row r="1523" spans="1:6" x14ac:dyDescent="0.2">
      <c r="A1523" s="12" t="s">
        <v>107</v>
      </c>
      <c r="B1523" s="27">
        <v>2.2603775653561196E-3</v>
      </c>
      <c r="C1523" s="9" t="s">
        <v>1392</v>
      </c>
      <c r="D1523" s="10">
        <v>44617</v>
      </c>
      <c r="F1523" s="2"/>
    </row>
    <row r="1524" spans="1:6" x14ac:dyDescent="0.2">
      <c r="A1524" s="12" t="s">
        <v>59</v>
      </c>
      <c r="B1524" s="27">
        <v>2.2601874710575644E-3</v>
      </c>
      <c r="C1524" s="9" t="s">
        <v>1405</v>
      </c>
      <c r="D1524" s="10">
        <v>44568</v>
      </c>
      <c r="F1524" s="2"/>
    </row>
    <row r="1525" spans="1:6" x14ac:dyDescent="0.2">
      <c r="A1525" s="12" t="s">
        <v>62</v>
      </c>
      <c r="B1525" s="27">
        <v>2.2592335441072053E-3</v>
      </c>
      <c r="C1525" s="9" t="s">
        <v>1396</v>
      </c>
      <c r="D1525" s="10">
        <v>44610</v>
      </c>
      <c r="F1525" s="2"/>
    </row>
    <row r="1526" spans="1:6" x14ac:dyDescent="0.2">
      <c r="A1526" s="12" t="s">
        <v>106</v>
      </c>
      <c r="B1526" s="27">
        <v>2.2590995427958171E-3</v>
      </c>
      <c r="C1526" s="9" t="s">
        <v>1384</v>
      </c>
      <c r="D1526" s="10">
        <v>44680</v>
      </c>
      <c r="F1526" s="2"/>
    </row>
    <row r="1527" spans="1:6" x14ac:dyDescent="0.2">
      <c r="A1527" s="12" t="s">
        <v>106</v>
      </c>
      <c r="B1527" s="27">
        <v>2.2566967667086361E-3</v>
      </c>
      <c r="C1527" s="9" t="s">
        <v>1384</v>
      </c>
      <c r="D1527" s="10">
        <v>44624</v>
      </c>
      <c r="F1527" s="2"/>
    </row>
    <row r="1528" spans="1:6" x14ac:dyDescent="0.2">
      <c r="A1528" s="12" t="s">
        <v>77</v>
      </c>
      <c r="B1528" s="27">
        <v>2.2564317616361935E-3</v>
      </c>
      <c r="C1528" s="9" t="s">
        <v>1405</v>
      </c>
      <c r="D1528" s="10">
        <v>44687</v>
      </c>
      <c r="F1528" s="2"/>
    </row>
    <row r="1529" spans="1:6" x14ac:dyDescent="0.2">
      <c r="A1529" s="12" t="s">
        <v>59</v>
      </c>
      <c r="B1529" s="27">
        <v>2.2563060287657164E-3</v>
      </c>
      <c r="C1529" s="9" t="s">
        <v>1405</v>
      </c>
      <c r="D1529" s="10">
        <v>44596</v>
      </c>
      <c r="F1529" s="2"/>
    </row>
    <row r="1530" spans="1:6" x14ac:dyDescent="0.2">
      <c r="A1530" s="12" t="s">
        <v>59</v>
      </c>
      <c r="B1530" s="27">
        <v>2.2559793353960191E-3</v>
      </c>
      <c r="C1530" s="9" t="s">
        <v>1405</v>
      </c>
      <c r="D1530" s="10">
        <v>44582</v>
      </c>
      <c r="F1530" s="2"/>
    </row>
    <row r="1531" spans="1:6" x14ac:dyDescent="0.2">
      <c r="A1531" s="12" t="s">
        <v>100</v>
      </c>
      <c r="B1531" s="27">
        <v>2.2556781235775511E-3</v>
      </c>
      <c r="C1531" s="9" t="s">
        <v>1386</v>
      </c>
      <c r="D1531" s="10">
        <v>44708</v>
      </c>
      <c r="F1531" s="2"/>
    </row>
    <row r="1532" spans="1:6" x14ac:dyDescent="0.2">
      <c r="A1532" s="12" t="s">
        <v>111</v>
      </c>
      <c r="B1532" s="27">
        <v>2.2548353046850907E-3</v>
      </c>
      <c r="C1532" s="9" t="s">
        <v>1394</v>
      </c>
      <c r="D1532" s="10">
        <v>44673</v>
      </c>
      <c r="F1532" s="2"/>
    </row>
    <row r="1533" spans="1:6" x14ac:dyDescent="0.2">
      <c r="A1533" s="12" t="s">
        <v>103</v>
      </c>
      <c r="B1533" s="27">
        <v>2.2547652579888115E-3</v>
      </c>
      <c r="C1533" s="9" t="s">
        <v>1396</v>
      </c>
      <c r="D1533" s="10">
        <v>44624</v>
      </c>
      <c r="F1533" s="2"/>
    </row>
    <row r="1534" spans="1:6" x14ac:dyDescent="0.2">
      <c r="A1534" s="12" t="s">
        <v>111</v>
      </c>
      <c r="B1534" s="27">
        <v>2.2540241487739934E-3</v>
      </c>
      <c r="C1534" s="9" t="s">
        <v>1394</v>
      </c>
      <c r="D1534" s="10">
        <v>44680</v>
      </c>
      <c r="F1534" s="2"/>
    </row>
    <row r="1535" spans="1:6" x14ac:dyDescent="0.2">
      <c r="A1535" s="12" t="s">
        <v>74</v>
      </c>
      <c r="B1535" s="27">
        <v>2.2525441923283494E-3</v>
      </c>
      <c r="C1535" s="9" t="s">
        <v>1402</v>
      </c>
      <c r="D1535" s="10">
        <v>44610</v>
      </c>
      <c r="F1535" s="2"/>
    </row>
    <row r="1536" spans="1:6" x14ac:dyDescent="0.2">
      <c r="A1536" s="12" t="s">
        <v>87</v>
      </c>
      <c r="B1536" s="27">
        <v>2.2505168902873253E-3</v>
      </c>
      <c r="C1536" s="9" t="s">
        <v>1386</v>
      </c>
      <c r="D1536" s="10">
        <v>44624</v>
      </c>
      <c r="F1536" s="2"/>
    </row>
    <row r="1537" spans="1:6" x14ac:dyDescent="0.2">
      <c r="A1537" s="12" t="s">
        <v>132</v>
      </c>
      <c r="B1537" s="27">
        <v>2.2480423338548249E-3</v>
      </c>
      <c r="C1537" s="9" t="s">
        <v>1392</v>
      </c>
      <c r="D1537" s="10">
        <v>44687</v>
      </c>
      <c r="F1537" s="2"/>
    </row>
    <row r="1538" spans="1:6" x14ac:dyDescent="0.2">
      <c r="A1538" s="12" t="s">
        <v>87</v>
      </c>
      <c r="B1538" s="27">
        <v>2.246481792850061E-3</v>
      </c>
      <c r="C1538" s="9" t="s">
        <v>1386</v>
      </c>
      <c r="D1538" s="10">
        <v>44582</v>
      </c>
      <c r="F1538" s="2"/>
    </row>
    <row r="1539" spans="1:6" x14ac:dyDescent="0.2">
      <c r="A1539" s="12" t="s">
        <v>71</v>
      </c>
      <c r="B1539" s="27">
        <v>2.2454701795492607E-3</v>
      </c>
      <c r="C1539" s="9" t="s">
        <v>1404</v>
      </c>
      <c r="D1539" s="10">
        <v>44659</v>
      </c>
      <c r="F1539" s="2"/>
    </row>
    <row r="1540" spans="1:6" x14ac:dyDescent="0.2">
      <c r="A1540" s="12" t="s">
        <v>107</v>
      </c>
      <c r="B1540" s="27">
        <v>2.2444013805506084E-3</v>
      </c>
      <c r="C1540" s="9" t="s">
        <v>1392</v>
      </c>
      <c r="D1540" s="10">
        <v>44673</v>
      </c>
      <c r="F1540" s="2"/>
    </row>
    <row r="1541" spans="1:6" x14ac:dyDescent="0.2">
      <c r="A1541" s="12" t="s">
        <v>107</v>
      </c>
      <c r="B1541" s="27">
        <v>2.2441325426661215E-3</v>
      </c>
      <c r="C1541" s="9" t="s">
        <v>1392</v>
      </c>
      <c r="D1541" s="10">
        <v>44568</v>
      </c>
      <c r="F1541" s="2"/>
    </row>
    <row r="1542" spans="1:6" x14ac:dyDescent="0.2">
      <c r="A1542" s="12" t="s">
        <v>77</v>
      </c>
      <c r="B1542" s="27">
        <v>2.2428613900132696E-3</v>
      </c>
      <c r="C1542" s="9" t="s">
        <v>1405</v>
      </c>
      <c r="D1542" s="10">
        <v>44666</v>
      </c>
      <c r="F1542" s="2"/>
    </row>
    <row r="1543" spans="1:6" x14ac:dyDescent="0.2">
      <c r="A1543" s="12" t="s">
        <v>107</v>
      </c>
      <c r="B1543" s="27">
        <v>2.2413961811299922E-3</v>
      </c>
      <c r="C1543" s="9" t="s">
        <v>1392</v>
      </c>
      <c r="D1543" s="10">
        <v>44666</v>
      </c>
      <c r="F1543" s="2"/>
    </row>
    <row r="1544" spans="1:6" x14ac:dyDescent="0.2">
      <c r="A1544" s="12" t="s">
        <v>69</v>
      </c>
      <c r="B1544" s="27">
        <v>2.2409407052380106E-3</v>
      </c>
      <c r="C1544" s="9" t="s">
        <v>1401</v>
      </c>
      <c r="D1544" s="10">
        <v>44589</v>
      </c>
      <c r="F1544" s="2"/>
    </row>
    <row r="1545" spans="1:6" x14ac:dyDescent="0.2">
      <c r="A1545" s="12" t="s">
        <v>66</v>
      </c>
      <c r="B1545" s="27">
        <v>2.2409122096478202E-3</v>
      </c>
      <c r="C1545" s="9" t="s">
        <v>1404</v>
      </c>
      <c r="D1545" s="10">
        <v>44589</v>
      </c>
      <c r="F1545" s="2"/>
    </row>
    <row r="1546" spans="1:6" x14ac:dyDescent="0.2">
      <c r="A1546" s="12" t="s">
        <v>100</v>
      </c>
      <c r="B1546" s="27">
        <v>2.2408355596350025E-3</v>
      </c>
      <c r="C1546" s="9" t="s">
        <v>1386</v>
      </c>
      <c r="D1546" s="10">
        <v>44624</v>
      </c>
      <c r="F1546" s="2"/>
    </row>
    <row r="1547" spans="1:6" x14ac:dyDescent="0.2">
      <c r="A1547" s="12" t="s">
        <v>100</v>
      </c>
      <c r="B1547" s="27">
        <v>2.2404176205246236E-3</v>
      </c>
      <c r="C1547" s="9" t="s">
        <v>1386</v>
      </c>
      <c r="D1547" s="10">
        <v>44694</v>
      </c>
      <c r="F1547" s="2"/>
    </row>
    <row r="1548" spans="1:6" x14ac:dyDescent="0.2">
      <c r="A1548" s="12" t="s">
        <v>77</v>
      </c>
      <c r="B1548" s="27">
        <v>2.2401668624878186E-3</v>
      </c>
      <c r="C1548" s="9" t="s">
        <v>1405</v>
      </c>
      <c r="D1548" s="10">
        <v>44652</v>
      </c>
      <c r="F1548" s="2"/>
    </row>
    <row r="1549" spans="1:6" x14ac:dyDescent="0.2">
      <c r="A1549" s="12" t="s">
        <v>74</v>
      </c>
      <c r="B1549" s="27">
        <v>2.2397655270212165E-3</v>
      </c>
      <c r="C1549" s="9" t="s">
        <v>1402</v>
      </c>
      <c r="D1549" s="10">
        <v>44603</v>
      </c>
      <c r="F1549" s="2"/>
    </row>
    <row r="1550" spans="1:6" x14ac:dyDescent="0.2">
      <c r="A1550" s="12" t="s">
        <v>108</v>
      </c>
      <c r="B1550" s="27">
        <v>2.238024099338095E-3</v>
      </c>
      <c r="C1550" s="9" t="s">
        <v>1392</v>
      </c>
      <c r="D1550" s="10">
        <v>44631</v>
      </c>
      <c r="F1550" s="2"/>
    </row>
    <row r="1551" spans="1:6" x14ac:dyDescent="0.2">
      <c r="A1551" s="12" t="s">
        <v>82</v>
      </c>
      <c r="B1551" s="27">
        <v>2.2329390970720715E-3</v>
      </c>
      <c r="C1551" s="9" t="s">
        <v>1386</v>
      </c>
      <c r="D1551" s="10">
        <v>44575</v>
      </c>
      <c r="F1551" s="2"/>
    </row>
    <row r="1552" spans="1:6" x14ac:dyDescent="0.2">
      <c r="A1552" s="12" t="s">
        <v>107</v>
      </c>
      <c r="B1552" s="27">
        <v>2.2315713389630789E-3</v>
      </c>
      <c r="C1552" s="9" t="s">
        <v>1392</v>
      </c>
      <c r="D1552" s="10">
        <v>44575</v>
      </c>
      <c r="F1552" s="2"/>
    </row>
    <row r="1553" spans="1:6" x14ac:dyDescent="0.2">
      <c r="A1553" s="12" t="s">
        <v>79</v>
      </c>
      <c r="B1553" s="27">
        <v>2.2298264758289338E-3</v>
      </c>
      <c r="C1553" s="9" t="s">
        <v>1384</v>
      </c>
      <c r="D1553" s="10">
        <v>44582</v>
      </c>
      <c r="F1553" s="2"/>
    </row>
    <row r="1554" spans="1:6" x14ac:dyDescent="0.2">
      <c r="A1554" s="12" t="s">
        <v>103</v>
      </c>
      <c r="B1554" s="27">
        <v>2.2284159089014221E-3</v>
      </c>
      <c r="C1554" s="9" t="s">
        <v>1396</v>
      </c>
      <c r="D1554" s="10">
        <v>44666</v>
      </c>
      <c r="F1554" s="2"/>
    </row>
    <row r="1555" spans="1:6" x14ac:dyDescent="0.2">
      <c r="A1555" s="12" t="s">
        <v>74</v>
      </c>
      <c r="B1555" s="27">
        <v>2.2284024204996841E-3</v>
      </c>
      <c r="C1555" s="9" t="s">
        <v>1402</v>
      </c>
      <c r="D1555" s="10">
        <v>44652</v>
      </c>
      <c r="F1555" s="2"/>
    </row>
    <row r="1556" spans="1:6" x14ac:dyDescent="0.2">
      <c r="A1556" s="12" t="s">
        <v>77</v>
      </c>
      <c r="B1556" s="27">
        <v>2.2264779269678537E-3</v>
      </c>
      <c r="C1556" s="9" t="s">
        <v>1405</v>
      </c>
      <c r="D1556" s="10">
        <v>44645</v>
      </c>
      <c r="F1556" s="2"/>
    </row>
    <row r="1557" spans="1:6" x14ac:dyDescent="0.2">
      <c r="A1557" s="12" t="s">
        <v>107</v>
      </c>
      <c r="B1557" s="27">
        <v>2.2257474667881369E-3</v>
      </c>
      <c r="C1557" s="9" t="s">
        <v>1392</v>
      </c>
      <c r="D1557" s="10">
        <v>44659</v>
      </c>
      <c r="F1557" s="2"/>
    </row>
    <row r="1558" spans="1:6" x14ac:dyDescent="0.2">
      <c r="A1558" s="12" t="s">
        <v>132</v>
      </c>
      <c r="B1558" s="27">
        <v>2.2235913316833045E-3</v>
      </c>
      <c r="C1558" s="9" t="s">
        <v>1392</v>
      </c>
      <c r="D1558" s="10">
        <v>44659</v>
      </c>
      <c r="F1558" s="2"/>
    </row>
    <row r="1559" spans="1:6" x14ac:dyDescent="0.2">
      <c r="A1559" s="12" t="s">
        <v>63</v>
      </c>
      <c r="B1559" s="27">
        <v>2.2217728958813005E-3</v>
      </c>
      <c r="C1559" s="9" t="s">
        <v>1404</v>
      </c>
      <c r="D1559" s="10">
        <v>44568</v>
      </c>
      <c r="F1559" s="2"/>
    </row>
    <row r="1560" spans="1:6" x14ac:dyDescent="0.2">
      <c r="A1560" s="12" t="s">
        <v>69</v>
      </c>
      <c r="B1560" s="27">
        <v>2.22119364030116E-3</v>
      </c>
      <c r="C1560" s="9" t="s">
        <v>1401</v>
      </c>
      <c r="D1560" s="10">
        <v>44575</v>
      </c>
      <c r="F1560" s="2"/>
    </row>
    <row r="1561" spans="1:6" x14ac:dyDescent="0.2">
      <c r="A1561" s="12" t="s">
        <v>70</v>
      </c>
      <c r="B1561" s="27">
        <v>2.2211388894777277E-3</v>
      </c>
      <c r="C1561" s="9" t="s">
        <v>1403</v>
      </c>
      <c r="D1561" s="10">
        <v>44582</v>
      </c>
      <c r="F1561" s="2"/>
    </row>
    <row r="1562" spans="1:6" x14ac:dyDescent="0.2">
      <c r="A1562" s="12" t="s">
        <v>100</v>
      </c>
      <c r="B1562" s="27">
        <v>2.2198509357012047E-3</v>
      </c>
      <c r="C1562" s="9" t="s">
        <v>1386</v>
      </c>
      <c r="D1562" s="10">
        <v>44610</v>
      </c>
      <c r="F1562" s="2"/>
    </row>
    <row r="1563" spans="1:6" x14ac:dyDescent="0.2">
      <c r="A1563" s="12" t="s">
        <v>107</v>
      </c>
      <c r="B1563" s="27">
        <v>2.2178734764987003E-3</v>
      </c>
      <c r="C1563" s="9" t="s">
        <v>1392</v>
      </c>
      <c r="D1563" s="10">
        <v>44596</v>
      </c>
      <c r="F1563" s="2"/>
    </row>
    <row r="1564" spans="1:6" x14ac:dyDescent="0.2">
      <c r="A1564" s="12" t="s">
        <v>164</v>
      </c>
      <c r="B1564" s="27">
        <v>2.2173219542246394E-3</v>
      </c>
      <c r="C1564" s="9" t="s">
        <v>1402</v>
      </c>
      <c r="D1564" s="10">
        <v>44659</v>
      </c>
      <c r="F1564" s="2"/>
    </row>
    <row r="1565" spans="1:6" x14ac:dyDescent="0.2">
      <c r="A1565" s="12" t="s">
        <v>100</v>
      </c>
      <c r="B1565" s="27">
        <v>2.21400038340581E-3</v>
      </c>
      <c r="C1565" s="9" t="s">
        <v>1386</v>
      </c>
      <c r="D1565" s="10">
        <v>44638</v>
      </c>
      <c r="F1565" s="2"/>
    </row>
    <row r="1566" spans="1:6" x14ac:dyDescent="0.2">
      <c r="A1566" s="12" t="s">
        <v>111</v>
      </c>
      <c r="B1566" s="27">
        <v>2.2130624911076992E-3</v>
      </c>
      <c r="C1566" s="9" t="s">
        <v>1394</v>
      </c>
      <c r="D1566" s="10">
        <v>44666</v>
      </c>
      <c r="F1566" s="2"/>
    </row>
    <row r="1567" spans="1:6" x14ac:dyDescent="0.2">
      <c r="A1567" s="12" t="s">
        <v>111</v>
      </c>
      <c r="B1567" s="27">
        <v>2.211635444058049E-3</v>
      </c>
      <c r="C1567" s="9" t="s">
        <v>1394</v>
      </c>
      <c r="D1567" s="10">
        <v>44659</v>
      </c>
      <c r="F1567" s="2"/>
    </row>
    <row r="1568" spans="1:6" x14ac:dyDescent="0.2">
      <c r="A1568" s="12" t="s">
        <v>100</v>
      </c>
      <c r="B1568" s="27">
        <v>2.2107030869430314E-3</v>
      </c>
      <c r="C1568" s="9" t="s">
        <v>1386</v>
      </c>
      <c r="D1568" s="10">
        <v>44673</v>
      </c>
      <c r="F1568" s="2"/>
    </row>
    <row r="1569" spans="1:6" x14ac:dyDescent="0.2">
      <c r="A1569" s="12" t="s">
        <v>97</v>
      </c>
      <c r="B1569" s="27">
        <v>2.2104155463890094E-3</v>
      </c>
      <c r="C1569" s="9" t="s">
        <v>1395</v>
      </c>
      <c r="D1569" s="10">
        <v>44694</v>
      </c>
      <c r="F1569" s="2"/>
    </row>
    <row r="1570" spans="1:6" x14ac:dyDescent="0.2">
      <c r="A1570" s="12" t="s">
        <v>86</v>
      </c>
      <c r="B1570" s="27">
        <v>2.2091849224067021E-3</v>
      </c>
      <c r="C1570" s="9" t="s">
        <v>1386</v>
      </c>
      <c r="D1570" s="10">
        <v>44582</v>
      </c>
      <c r="F1570" s="2"/>
    </row>
    <row r="1571" spans="1:6" x14ac:dyDescent="0.2">
      <c r="A1571" s="12" t="s">
        <v>67</v>
      </c>
      <c r="B1571" s="27">
        <v>2.2091763925925784E-3</v>
      </c>
      <c r="C1571" s="9" t="s">
        <v>1405</v>
      </c>
      <c r="D1571" s="10">
        <v>44631</v>
      </c>
      <c r="F1571" s="2"/>
    </row>
    <row r="1572" spans="1:6" x14ac:dyDescent="0.2">
      <c r="A1572" s="12" t="s">
        <v>71</v>
      </c>
      <c r="B1572" s="27">
        <v>2.2076583364070389E-3</v>
      </c>
      <c r="C1572" s="9" t="s">
        <v>1404</v>
      </c>
      <c r="D1572" s="10">
        <v>44575</v>
      </c>
      <c r="F1572" s="2"/>
    </row>
    <row r="1573" spans="1:6" x14ac:dyDescent="0.2">
      <c r="A1573" s="12" t="s">
        <v>100</v>
      </c>
      <c r="B1573" s="27">
        <v>2.2071983151120303E-3</v>
      </c>
      <c r="C1573" s="9" t="s">
        <v>1386</v>
      </c>
      <c r="D1573" s="10">
        <v>44603</v>
      </c>
      <c r="F1573" s="2"/>
    </row>
    <row r="1574" spans="1:6" x14ac:dyDescent="0.2">
      <c r="A1574" s="12" t="s">
        <v>84</v>
      </c>
      <c r="B1574" s="27">
        <v>2.2067572475002822E-3</v>
      </c>
      <c r="C1574" s="9" t="s">
        <v>1396</v>
      </c>
      <c r="D1574" s="10">
        <v>44575</v>
      </c>
      <c r="F1574" s="2"/>
    </row>
    <row r="1575" spans="1:6" x14ac:dyDescent="0.2">
      <c r="A1575" s="12" t="s">
        <v>100</v>
      </c>
      <c r="B1575" s="27">
        <v>2.2067352835376058E-3</v>
      </c>
      <c r="C1575" s="9" t="s">
        <v>1386</v>
      </c>
      <c r="D1575" s="10">
        <v>44687</v>
      </c>
      <c r="F1575" s="2"/>
    </row>
    <row r="1576" spans="1:6" x14ac:dyDescent="0.2">
      <c r="A1576" s="12" t="s">
        <v>69</v>
      </c>
      <c r="B1576" s="27">
        <v>2.2064685176462779E-3</v>
      </c>
      <c r="C1576" s="9" t="s">
        <v>1401</v>
      </c>
      <c r="D1576" s="10">
        <v>44603</v>
      </c>
      <c r="F1576" s="2"/>
    </row>
    <row r="1577" spans="1:6" x14ac:dyDescent="0.2">
      <c r="A1577" s="12" t="s">
        <v>87</v>
      </c>
      <c r="B1577" s="27">
        <v>2.205914875628749E-3</v>
      </c>
      <c r="C1577" s="9" t="s">
        <v>1386</v>
      </c>
      <c r="D1577" s="10">
        <v>44589</v>
      </c>
      <c r="F1577" s="2"/>
    </row>
    <row r="1578" spans="1:6" x14ac:dyDescent="0.2">
      <c r="A1578" s="12" t="s">
        <v>70</v>
      </c>
      <c r="B1578" s="27">
        <v>2.2019461407772377E-3</v>
      </c>
      <c r="C1578" s="9" t="s">
        <v>1403</v>
      </c>
      <c r="D1578" s="10">
        <v>44568</v>
      </c>
      <c r="F1578" s="2"/>
    </row>
    <row r="1579" spans="1:6" x14ac:dyDescent="0.2">
      <c r="A1579" s="12" t="s">
        <v>152</v>
      </c>
      <c r="B1579" s="27">
        <v>2.2018045658270934E-3</v>
      </c>
      <c r="C1579" s="9" t="s">
        <v>1392</v>
      </c>
      <c r="D1579" s="10">
        <v>44645</v>
      </c>
      <c r="F1579" s="2"/>
    </row>
    <row r="1580" spans="1:6" x14ac:dyDescent="0.2">
      <c r="A1580" s="12" t="s">
        <v>62</v>
      </c>
      <c r="B1580" s="27">
        <v>2.2014173216436681E-3</v>
      </c>
      <c r="C1580" s="9" t="s">
        <v>1396</v>
      </c>
      <c r="D1580" s="10">
        <v>44589</v>
      </c>
      <c r="F1580" s="2"/>
    </row>
    <row r="1581" spans="1:6" x14ac:dyDescent="0.2">
      <c r="A1581" s="12" t="s">
        <v>106</v>
      </c>
      <c r="B1581" s="27">
        <v>2.2009231920103274E-3</v>
      </c>
      <c r="C1581" s="9" t="s">
        <v>1384</v>
      </c>
      <c r="D1581" s="10">
        <v>44631</v>
      </c>
      <c r="F1581" s="2"/>
    </row>
    <row r="1582" spans="1:6" x14ac:dyDescent="0.2">
      <c r="A1582" s="12" t="s">
        <v>106</v>
      </c>
      <c r="B1582" s="27">
        <v>2.200007163211835E-3</v>
      </c>
      <c r="C1582" s="9" t="s">
        <v>1384</v>
      </c>
      <c r="D1582" s="10">
        <v>44617</v>
      </c>
      <c r="F1582" s="2"/>
    </row>
    <row r="1583" spans="1:6" x14ac:dyDescent="0.2">
      <c r="A1583" s="12" t="s">
        <v>66</v>
      </c>
      <c r="B1583" s="27">
        <v>2.1998425757842246E-3</v>
      </c>
      <c r="C1583" s="9" t="s">
        <v>1404</v>
      </c>
      <c r="D1583" s="10">
        <v>44575</v>
      </c>
      <c r="F1583" s="2"/>
    </row>
    <row r="1584" spans="1:6" x14ac:dyDescent="0.2">
      <c r="A1584" s="12" t="s">
        <v>107</v>
      </c>
      <c r="B1584" s="27">
        <v>2.1955095613152131E-3</v>
      </c>
      <c r="C1584" s="9" t="s">
        <v>1392</v>
      </c>
      <c r="D1584" s="10">
        <v>44582</v>
      </c>
      <c r="F1584" s="2"/>
    </row>
    <row r="1585" spans="1:6" x14ac:dyDescent="0.2">
      <c r="A1585" s="12" t="s">
        <v>100</v>
      </c>
      <c r="B1585" s="27">
        <v>2.1954587614969844E-3</v>
      </c>
      <c r="C1585" s="9" t="s">
        <v>1386</v>
      </c>
      <c r="D1585" s="10">
        <v>44631</v>
      </c>
      <c r="F1585" s="2"/>
    </row>
    <row r="1586" spans="1:6" x14ac:dyDescent="0.2">
      <c r="A1586" s="12" t="s">
        <v>97</v>
      </c>
      <c r="B1586" s="27">
        <v>2.1941383400937596E-3</v>
      </c>
      <c r="C1586" s="9" t="s">
        <v>1395</v>
      </c>
      <c r="D1586" s="10">
        <v>44687</v>
      </c>
      <c r="F1586" s="2"/>
    </row>
    <row r="1587" spans="1:6" x14ac:dyDescent="0.2">
      <c r="A1587" s="12" t="s">
        <v>95</v>
      </c>
      <c r="B1587" s="27">
        <v>2.1937131077693125E-3</v>
      </c>
      <c r="C1587" s="9" t="s">
        <v>1393</v>
      </c>
      <c r="D1587" s="10">
        <v>44673</v>
      </c>
      <c r="F1587" s="2"/>
    </row>
    <row r="1588" spans="1:6" x14ac:dyDescent="0.2">
      <c r="A1588" s="12" t="s">
        <v>66</v>
      </c>
      <c r="B1588" s="27">
        <v>2.1933115511804653E-3</v>
      </c>
      <c r="C1588" s="9" t="s">
        <v>1404</v>
      </c>
      <c r="D1588" s="10">
        <v>44666</v>
      </c>
      <c r="F1588" s="2"/>
    </row>
    <row r="1589" spans="1:6" x14ac:dyDescent="0.2">
      <c r="A1589" s="12" t="s">
        <v>62</v>
      </c>
      <c r="B1589" s="27">
        <v>2.1878202909379361E-3</v>
      </c>
      <c r="C1589" s="9" t="s">
        <v>1396</v>
      </c>
      <c r="D1589" s="10">
        <v>44596</v>
      </c>
      <c r="F1589" s="2"/>
    </row>
    <row r="1590" spans="1:6" x14ac:dyDescent="0.2">
      <c r="A1590" s="12" t="s">
        <v>107</v>
      </c>
      <c r="B1590" s="27">
        <v>2.1875722725478012E-3</v>
      </c>
      <c r="C1590" s="9" t="s">
        <v>1392</v>
      </c>
      <c r="D1590" s="10">
        <v>44652</v>
      </c>
      <c r="F1590" s="2"/>
    </row>
    <row r="1591" spans="1:6" x14ac:dyDescent="0.2">
      <c r="A1591" s="12" t="s">
        <v>97</v>
      </c>
      <c r="B1591" s="27">
        <v>2.1866572637808967E-3</v>
      </c>
      <c r="C1591" s="9" t="s">
        <v>1395</v>
      </c>
      <c r="D1591" s="10">
        <v>44673</v>
      </c>
      <c r="F1591" s="2"/>
    </row>
    <row r="1592" spans="1:6" x14ac:dyDescent="0.2">
      <c r="A1592" s="12" t="s">
        <v>202</v>
      </c>
      <c r="B1592" s="27">
        <v>2.1855805243937965E-3</v>
      </c>
      <c r="C1592" s="9" t="s">
        <v>1385</v>
      </c>
      <c r="D1592" s="10">
        <v>44708</v>
      </c>
      <c r="F1592" s="2"/>
    </row>
    <row r="1593" spans="1:6" x14ac:dyDescent="0.2">
      <c r="A1593" s="12" t="s">
        <v>77</v>
      </c>
      <c r="B1593" s="27">
        <v>2.1845939507582576E-3</v>
      </c>
      <c r="C1593" s="9" t="s">
        <v>1405</v>
      </c>
      <c r="D1593" s="10">
        <v>44638</v>
      </c>
      <c r="F1593" s="2"/>
    </row>
    <row r="1594" spans="1:6" x14ac:dyDescent="0.2">
      <c r="A1594" s="12" t="s">
        <v>97</v>
      </c>
      <c r="B1594" s="27">
        <v>2.182467648514473E-3</v>
      </c>
      <c r="C1594" s="9" t="s">
        <v>1395</v>
      </c>
      <c r="D1594" s="10">
        <v>44708</v>
      </c>
      <c r="F1594" s="2"/>
    </row>
    <row r="1595" spans="1:6" x14ac:dyDescent="0.2">
      <c r="A1595" s="12" t="s">
        <v>100</v>
      </c>
      <c r="B1595" s="27">
        <v>2.1805938025791522E-3</v>
      </c>
      <c r="C1595" s="9" t="s">
        <v>1386</v>
      </c>
      <c r="D1595" s="10">
        <v>44680</v>
      </c>
      <c r="F1595" s="2"/>
    </row>
    <row r="1596" spans="1:6" x14ac:dyDescent="0.2">
      <c r="A1596" s="12" t="s">
        <v>108</v>
      </c>
      <c r="B1596" s="27">
        <v>2.1804050267219461E-3</v>
      </c>
      <c r="C1596" s="9" t="s">
        <v>1392</v>
      </c>
      <c r="D1596" s="10">
        <v>44624</v>
      </c>
      <c r="F1596" s="2"/>
    </row>
    <row r="1597" spans="1:6" x14ac:dyDescent="0.2">
      <c r="A1597" s="12" t="s">
        <v>62</v>
      </c>
      <c r="B1597" s="27">
        <v>2.180265233641641E-3</v>
      </c>
      <c r="C1597" s="9" t="s">
        <v>1396</v>
      </c>
      <c r="D1597" s="10">
        <v>44575</v>
      </c>
      <c r="F1597" s="2"/>
    </row>
    <row r="1598" spans="1:6" x14ac:dyDescent="0.2">
      <c r="A1598" s="12" t="s">
        <v>74</v>
      </c>
      <c r="B1598" s="27">
        <v>2.1799374939631584E-3</v>
      </c>
      <c r="C1598" s="9" t="s">
        <v>1402</v>
      </c>
      <c r="D1598" s="10">
        <v>44568</v>
      </c>
      <c r="F1598" s="2"/>
    </row>
    <row r="1599" spans="1:6" x14ac:dyDescent="0.2">
      <c r="A1599" s="12" t="s">
        <v>132</v>
      </c>
      <c r="B1599" s="27">
        <v>2.1792318076399998E-3</v>
      </c>
      <c r="C1599" s="9" t="s">
        <v>1392</v>
      </c>
      <c r="D1599" s="10">
        <v>44631</v>
      </c>
      <c r="F1599" s="2"/>
    </row>
    <row r="1600" spans="1:6" x14ac:dyDescent="0.2">
      <c r="A1600" s="12" t="s">
        <v>164</v>
      </c>
      <c r="B1600" s="27">
        <v>2.1759142135388812E-3</v>
      </c>
      <c r="C1600" s="9" t="s">
        <v>1402</v>
      </c>
      <c r="D1600" s="10">
        <v>44680</v>
      </c>
      <c r="F1600" s="2"/>
    </row>
    <row r="1601" spans="1:6" x14ac:dyDescent="0.2">
      <c r="A1601" s="12" t="s">
        <v>67</v>
      </c>
      <c r="B1601" s="27">
        <v>2.1743480565912378E-3</v>
      </c>
      <c r="C1601" s="9" t="s">
        <v>1405</v>
      </c>
      <c r="D1601" s="10">
        <v>44568</v>
      </c>
      <c r="F1601" s="2"/>
    </row>
    <row r="1602" spans="1:6" x14ac:dyDescent="0.2">
      <c r="A1602" s="12" t="s">
        <v>132</v>
      </c>
      <c r="B1602" s="27">
        <v>2.1737378454476011E-3</v>
      </c>
      <c r="C1602" s="9" t="s">
        <v>1392</v>
      </c>
      <c r="D1602" s="10">
        <v>44645</v>
      </c>
      <c r="F1602" s="2"/>
    </row>
    <row r="1603" spans="1:6" x14ac:dyDescent="0.2">
      <c r="A1603" s="12" t="s">
        <v>101</v>
      </c>
      <c r="B1603" s="27">
        <v>2.1734366027626557E-3</v>
      </c>
      <c r="C1603" s="9" t="s">
        <v>1392</v>
      </c>
      <c r="D1603" s="10">
        <v>44631</v>
      </c>
      <c r="F1603" s="2"/>
    </row>
    <row r="1604" spans="1:6" x14ac:dyDescent="0.2">
      <c r="A1604" s="12" t="s">
        <v>100</v>
      </c>
      <c r="B1604" s="27">
        <v>2.1721336960720027E-3</v>
      </c>
      <c r="C1604" s="9" t="s">
        <v>1386</v>
      </c>
      <c r="D1604" s="10">
        <v>44652</v>
      </c>
      <c r="F1604" s="2"/>
    </row>
    <row r="1605" spans="1:6" x14ac:dyDescent="0.2">
      <c r="A1605" s="12" t="s">
        <v>69</v>
      </c>
      <c r="B1605" s="27">
        <v>2.1716879339807984E-3</v>
      </c>
      <c r="C1605" s="9" t="s">
        <v>1401</v>
      </c>
      <c r="D1605" s="10">
        <v>44582</v>
      </c>
      <c r="F1605" s="2"/>
    </row>
    <row r="1606" spans="1:6" x14ac:dyDescent="0.2">
      <c r="A1606" s="12" t="s">
        <v>95</v>
      </c>
      <c r="B1606" s="27">
        <v>2.1710014190828527E-3</v>
      </c>
      <c r="C1606" s="9" t="s">
        <v>1393</v>
      </c>
      <c r="D1606" s="10">
        <v>44631</v>
      </c>
      <c r="F1606" s="2"/>
    </row>
    <row r="1607" spans="1:6" x14ac:dyDescent="0.2">
      <c r="A1607" s="12" t="s">
        <v>134</v>
      </c>
      <c r="B1607" s="27">
        <v>2.1708980381420764E-3</v>
      </c>
      <c r="C1607" s="9" t="s">
        <v>1392</v>
      </c>
      <c r="D1607" s="10">
        <v>44638</v>
      </c>
      <c r="F1607" s="2"/>
    </row>
    <row r="1608" spans="1:6" x14ac:dyDescent="0.2">
      <c r="A1608" s="12" t="s">
        <v>101</v>
      </c>
      <c r="B1608" s="27">
        <v>2.1696612531389597E-3</v>
      </c>
      <c r="C1608" s="9" t="s">
        <v>1392</v>
      </c>
      <c r="D1608" s="10">
        <v>44645</v>
      </c>
      <c r="F1608" s="2"/>
    </row>
    <row r="1609" spans="1:6" x14ac:dyDescent="0.2">
      <c r="A1609" s="12" t="s">
        <v>133</v>
      </c>
      <c r="B1609" s="27">
        <v>2.1691626952763218E-3</v>
      </c>
      <c r="C1609" s="9" t="s">
        <v>1403</v>
      </c>
      <c r="D1609" s="10">
        <v>44652</v>
      </c>
      <c r="F1609" s="2"/>
    </row>
    <row r="1610" spans="1:6" x14ac:dyDescent="0.2">
      <c r="A1610" s="12" t="s">
        <v>106</v>
      </c>
      <c r="B1610" s="27">
        <v>2.1680478114546762E-3</v>
      </c>
      <c r="C1610" s="9" t="s">
        <v>1384</v>
      </c>
      <c r="D1610" s="10">
        <v>44701</v>
      </c>
      <c r="F1610" s="2"/>
    </row>
    <row r="1611" spans="1:6" x14ac:dyDescent="0.2">
      <c r="A1611" s="12" t="s">
        <v>95</v>
      </c>
      <c r="B1611" s="27">
        <v>2.1674394418046794E-3</v>
      </c>
      <c r="C1611" s="9" t="s">
        <v>1393</v>
      </c>
      <c r="D1611" s="10">
        <v>44680</v>
      </c>
      <c r="F1611" s="2"/>
    </row>
    <row r="1612" spans="1:6" x14ac:dyDescent="0.2">
      <c r="A1612" s="12" t="s">
        <v>133</v>
      </c>
      <c r="B1612" s="27">
        <v>2.1662479385532629E-3</v>
      </c>
      <c r="C1612" s="9" t="s">
        <v>1403</v>
      </c>
      <c r="D1612" s="10">
        <v>44645</v>
      </c>
      <c r="F1612" s="2"/>
    </row>
    <row r="1613" spans="1:6" x14ac:dyDescent="0.2">
      <c r="A1613" s="12" t="s">
        <v>164</v>
      </c>
      <c r="B1613" s="27">
        <v>2.165451797170551E-3</v>
      </c>
      <c r="C1613" s="9" t="s">
        <v>1402</v>
      </c>
      <c r="D1613" s="10">
        <v>44673</v>
      </c>
      <c r="F1613" s="2"/>
    </row>
    <row r="1614" spans="1:6" x14ac:dyDescent="0.2">
      <c r="A1614" s="12" t="s">
        <v>66</v>
      </c>
      <c r="B1614" s="27">
        <v>2.164231676249065E-3</v>
      </c>
      <c r="C1614" s="9" t="s">
        <v>1404</v>
      </c>
      <c r="D1614" s="10">
        <v>44596</v>
      </c>
      <c r="F1614" s="2"/>
    </row>
    <row r="1615" spans="1:6" x14ac:dyDescent="0.2">
      <c r="A1615" s="12" t="s">
        <v>67</v>
      </c>
      <c r="B1615" s="27">
        <v>2.164148826103429E-3</v>
      </c>
      <c r="C1615" s="9" t="s">
        <v>1405</v>
      </c>
      <c r="D1615" s="10">
        <v>44645</v>
      </c>
      <c r="F1615" s="2"/>
    </row>
    <row r="1616" spans="1:6" x14ac:dyDescent="0.2">
      <c r="A1616" s="12" t="s">
        <v>69</v>
      </c>
      <c r="B1616" s="27">
        <v>2.1638426443897556E-3</v>
      </c>
      <c r="C1616" s="9" t="s">
        <v>1401</v>
      </c>
      <c r="D1616" s="10">
        <v>44596</v>
      </c>
      <c r="F1616" s="2"/>
    </row>
    <row r="1617" spans="1:6" x14ac:dyDescent="0.2">
      <c r="A1617" s="12" t="s">
        <v>103</v>
      </c>
      <c r="B1617" s="27">
        <v>2.1627787405990298E-3</v>
      </c>
      <c r="C1617" s="9" t="s">
        <v>1396</v>
      </c>
      <c r="D1617" s="10">
        <v>44687</v>
      </c>
      <c r="F1617" s="2"/>
    </row>
    <row r="1618" spans="1:6" x14ac:dyDescent="0.2">
      <c r="A1618" s="12" t="s">
        <v>79</v>
      </c>
      <c r="B1618" s="27">
        <v>2.1619968417004513E-3</v>
      </c>
      <c r="C1618" s="9" t="s">
        <v>1384</v>
      </c>
      <c r="D1618" s="10">
        <v>44575</v>
      </c>
      <c r="F1618" s="2"/>
    </row>
    <row r="1619" spans="1:6" x14ac:dyDescent="0.2">
      <c r="A1619" s="12" t="s">
        <v>23</v>
      </c>
      <c r="B1619" s="27">
        <v>2.1617173278363358E-3</v>
      </c>
      <c r="C1619" s="9" t="s">
        <v>1401</v>
      </c>
      <c r="D1619" s="10">
        <v>44617</v>
      </c>
      <c r="F1619" s="2"/>
    </row>
    <row r="1620" spans="1:6" x14ac:dyDescent="0.2">
      <c r="A1620" s="12" t="s">
        <v>132</v>
      </c>
      <c r="B1620" s="27">
        <v>2.1614475228074552E-3</v>
      </c>
      <c r="C1620" s="9" t="s">
        <v>1392</v>
      </c>
      <c r="D1620" s="10">
        <v>44666</v>
      </c>
      <c r="F1620" s="2"/>
    </row>
    <row r="1621" spans="1:6" x14ac:dyDescent="0.2">
      <c r="A1621" s="12" t="s">
        <v>132</v>
      </c>
      <c r="B1621" s="27">
        <v>2.1584329394611071E-3</v>
      </c>
      <c r="C1621" s="9" t="s">
        <v>1392</v>
      </c>
      <c r="D1621" s="10">
        <v>44673</v>
      </c>
      <c r="F1621" s="2"/>
    </row>
    <row r="1622" spans="1:6" x14ac:dyDescent="0.2">
      <c r="A1622" s="12" t="s">
        <v>82</v>
      </c>
      <c r="B1622" s="27">
        <v>2.1583401561738012E-3</v>
      </c>
      <c r="C1622" s="9" t="s">
        <v>1386</v>
      </c>
      <c r="D1622" s="10">
        <v>44624</v>
      </c>
      <c r="F1622" s="2"/>
    </row>
    <row r="1623" spans="1:6" x14ac:dyDescent="0.2">
      <c r="A1623" s="12" t="s">
        <v>62</v>
      </c>
      <c r="B1623" s="27">
        <v>2.1580590457857297E-3</v>
      </c>
      <c r="C1623" s="9" t="s">
        <v>1396</v>
      </c>
      <c r="D1623" s="10">
        <v>44582</v>
      </c>
      <c r="F1623" s="2"/>
    </row>
    <row r="1624" spans="1:6" x14ac:dyDescent="0.2">
      <c r="A1624" s="12" t="s">
        <v>71</v>
      </c>
      <c r="B1624" s="27">
        <v>2.1575072516210598E-3</v>
      </c>
      <c r="C1624" s="9" t="s">
        <v>1404</v>
      </c>
      <c r="D1624" s="10">
        <v>44617</v>
      </c>
      <c r="F1624" s="2"/>
    </row>
    <row r="1625" spans="1:6" x14ac:dyDescent="0.2">
      <c r="A1625" s="12" t="s">
        <v>71</v>
      </c>
      <c r="B1625" s="27">
        <v>2.1537387502314569E-3</v>
      </c>
      <c r="C1625" s="9" t="s">
        <v>1404</v>
      </c>
      <c r="D1625" s="10">
        <v>44603</v>
      </c>
      <c r="F1625" s="2"/>
    </row>
    <row r="1626" spans="1:6" x14ac:dyDescent="0.2">
      <c r="A1626" s="12" t="s">
        <v>97</v>
      </c>
      <c r="B1626" s="27">
        <v>2.1534821082446654E-3</v>
      </c>
      <c r="C1626" s="9" t="s">
        <v>1395</v>
      </c>
      <c r="D1626" s="10">
        <v>44680</v>
      </c>
      <c r="F1626" s="2"/>
    </row>
    <row r="1627" spans="1:6" x14ac:dyDescent="0.2">
      <c r="A1627" s="12" t="s">
        <v>107</v>
      </c>
      <c r="B1627" s="27">
        <v>2.1534523924823046E-3</v>
      </c>
      <c r="C1627" s="9" t="s">
        <v>1392</v>
      </c>
      <c r="D1627" s="10">
        <v>44624</v>
      </c>
      <c r="F1627" s="2"/>
    </row>
    <row r="1628" spans="1:6" x14ac:dyDescent="0.2">
      <c r="A1628" s="12" t="s">
        <v>82</v>
      </c>
      <c r="B1628" s="27">
        <v>2.1520929625029272E-3</v>
      </c>
      <c r="C1628" s="9" t="s">
        <v>1386</v>
      </c>
      <c r="D1628" s="10">
        <v>44652</v>
      </c>
      <c r="F1628" s="2"/>
    </row>
    <row r="1629" spans="1:6" x14ac:dyDescent="0.2">
      <c r="A1629" s="12" t="s">
        <v>107</v>
      </c>
      <c r="B1629" s="27">
        <v>2.1498094839268807E-3</v>
      </c>
      <c r="C1629" s="9" t="s">
        <v>1392</v>
      </c>
      <c r="D1629" s="10">
        <v>44645</v>
      </c>
      <c r="F1629" s="2"/>
    </row>
    <row r="1630" spans="1:6" x14ac:dyDescent="0.2">
      <c r="A1630" s="12" t="s">
        <v>164</v>
      </c>
      <c r="B1630" s="27">
        <v>2.1494026717740959E-3</v>
      </c>
      <c r="C1630" s="9" t="s">
        <v>1402</v>
      </c>
      <c r="D1630" s="10">
        <v>44666</v>
      </c>
      <c r="F1630" s="2"/>
    </row>
    <row r="1631" spans="1:6" x14ac:dyDescent="0.2">
      <c r="A1631" s="12" t="s">
        <v>152</v>
      </c>
      <c r="B1631" s="27">
        <v>2.1480192542920832E-3</v>
      </c>
      <c r="C1631" s="9" t="s">
        <v>1392</v>
      </c>
      <c r="D1631" s="10">
        <v>44631</v>
      </c>
      <c r="F1631" s="2"/>
    </row>
    <row r="1632" spans="1:6" x14ac:dyDescent="0.2">
      <c r="A1632" s="12" t="s">
        <v>95</v>
      </c>
      <c r="B1632" s="27">
        <v>2.1479810590154173E-3</v>
      </c>
      <c r="C1632" s="9" t="s">
        <v>1393</v>
      </c>
      <c r="D1632" s="10">
        <v>44666</v>
      </c>
      <c r="F1632" s="2"/>
    </row>
    <row r="1633" spans="1:6" x14ac:dyDescent="0.2">
      <c r="A1633" s="12" t="s">
        <v>97</v>
      </c>
      <c r="B1633" s="27">
        <v>2.1478734108879775E-3</v>
      </c>
      <c r="C1633" s="9" t="s">
        <v>1395</v>
      </c>
      <c r="D1633" s="10">
        <v>44638</v>
      </c>
      <c r="F1633" s="2"/>
    </row>
    <row r="1634" spans="1:6" x14ac:dyDescent="0.2">
      <c r="A1634" s="12" t="s">
        <v>75</v>
      </c>
      <c r="B1634" s="27">
        <v>2.1478131355656392E-3</v>
      </c>
      <c r="C1634" s="9" t="s">
        <v>1405</v>
      </c>
      <c r="D1634" s="10">
        <v>44673</v>
      </c>
      <c r="F1634" s="2"/>
    </row>
    <row r="1635" spans="1:6" x14ac:dyDescent="0.2">
      <c r="A1635" s="12" t="s">
        <v>82</v>
      </c>
      <c r="B1635" s="27">
        <v>2.1474116219066413E-3</v>
      </c>
      <c r="C1635" s="9" t="s">
        <v>1386</v>
      </c>
      <c r="D1635" s="10">
        <v>44617</v>
      </c>
      <c r="F1635" s="2"/>
    </row>
    <row r="1636" spans="1:6" x14ac:dyDescent="0.2">
      <c r="A1636" s="12" t="s">
        <v>77</v>
      </c>
      <c r="B1636" s="27">
        <v>2.1472038896583685E-3</v>
      </c>
      <c r="C1636" s="9" t="s">
        <v>1405</v>
      </c>
      <c r="D1636" s="10">
        <v>44708</v>
      </c>
      <c r="F1636" s="2"/>
    </row>
    <row r="1637" spans="1:6" x14ac:dyDescent="0.2">
      <c r="A1637" s="12" t="s">
        <v>82</v>
      </c>
      <c r="B1637" s="27">
        <v>2.1465801643112846E-3</v>
      </c>
      <c r="C1637" s="9" t="s">
        <v>1386</v>
      </c>
      <c r="D1637" s="10">
        <v>44568</v>
      </c>
      <c r="F1637" s="2"/>
    </row>
    <row r="1638" spans="1:6" x14ac:dyDescent="0.2">
      <c r="A1638" s="12" t="s">
        <v>111</v>
      </c>
      <c r="B1638" s="27">
        <v>2.1452332425500225E-3</v>
      </c>
      <c r="C1638" s="9" t="s">
        <v>1394</v>
      </c>
      <c r="D1638" s="10">
        <v>44701</v>
      </c>
      <c r="F1638" s="2"/>
    </row>
    <row r="1639" spans="1:6" x14ac:dyDescent="0.2">
      <c r="A1639" s="12" t="s">
        <v>100</v>
      </c>
      <c r="B1639" s="27">
        <v>2.1451969480140269E-3</v>
      </c>
      <c r="C1639" s="9" t="s">
        <v>1386</v>
      </c>
      <c r="D1639" s="10">
        <v>44645</v>
      </c>
      <c r="F1639" s="2"/>
    </row>
    <row r="1640" spans="1:6" x14ac:dyDescent="0.2">
      <c r="A1640" s="12" t="s">
        <v>70</v>
      </c>
      <c r="B1640" s="27">
        <v>2.144639023812405E-3</v>
      </c>
      <c r="C1640" s="9" t="s">
        <v>1403</v>
      </c>
      <c r="D1640" s="10">
        <v>44575</v>
      </c>
      <c r="F1640" s="2"/>
    </row>
    <row r="1641" spans="1:6" x14ac:dyDescent="0.2">
      <c r="A1641" s="12" t="s">
        <v>132</v>
      </c>
      <c r="B1641" s="27">
        <v>2.1436400102105551E-3</v>
      </c>
      <c r="C1641" s="9" t="s">
        <v>1392</v>
      </c>
      <c r="D1641" s="10">
        <v>44680</v>
      </c>
      <c r="F1641" s="2"/>
    </row>
    <row r="1642" spans="1:6" x14ac:dyDescent="0.2">
      <c r="A1642" s="12" t="s">
        <v>97</v>
      </c>
      <c r="B1642" s="27">
        <v>2.1436212405908412E-3</v>
      </c>
      <c r="C1642" s="9" t="s">
        <v>1395</v>
      </c>
      <c r="D1642" s="10">
        <v>44701</v>
      </c>
      <c r="F1642" s="2"/>
    </row>
    <row r="1643" spans="1:6" x14ac:dyDescent="0.2">
      <c r="A1643" s="12" t="s">
        <v>84</v>
      </c>
      <c r="B1643" s="27">
        <v>2.1424903668857032E-3</v>
      </c>
      <c r="C1643" s="9" t="s">
        <v>1396</v>
      </c>
      <c r="D1643" s="10">
        <v>44624</v>
      </c>
      <c r="F1643" s="2"/>
    </row>
    <row r="1644" spans="1:6" x14ac:dyDescent="0.2">
      <c r="A1644" s="12" t="s">
        <v>59</v>
      </c>
      <c r="B1644" s="27">
        <v>2.1391823186774775E-3</v>
      </c>
      <c r="C1644" s="9" t="s">
        <v>1405</v>
      </c>
      <c r="D1644" s="10">
        <v>44694</v>
      </c>
      <c r="F1644" s="2"/>
    </row>
    <row r="1645" spans="1:6" x14ac:dyDescent="0.2">
      <c r="A1645" s="12" t="s">
        <v>97</v>
      </c>
      <c r="B1645" s="27">
        <v>2.1360081862373302E-3</v>
      </c>
      <c r="C1645" s="9" t="s">
        <v>1395</v>
      </c>
      <c r="D1645" s="10">
        <v>44652</v>
      </c>
      <c r="F1645" s="2"/>
    </row>
    <row r="1646" spans="1:6" x14ac:dyDescent="0.2">
      <c r="A1646" s="12" t="s">
        <v>97</v>
      </c>
      <c r="B1646" s="27">
        <v>2.1355087764126156E-3</v>
      </c>
      <c r="C1646" s="9" t="s">
        <v>1395</v>
      </c>
      <c r="D1646" s="10">
        <v>44666</v>
      </c>
      <c r="F1646" s="2"/>
    </row>
    <row r="1647" spans="1:6" x14ac:dyDescent="0.2">
      <c r="A1647" s="12" t="s">
        <v>69</v>
      </c>
      <c r="B1647" s="27">
        <v>2.1354615323580886E-3</v>
      </c>
      <c r="C1647" s="9" t="s">
        <v>1401</v>
      </c>
      <c r="D1647" s="10">
        <v>44610</v>
      </c>
      <c r="F1647" s="2"/>
    </row>
    <row r="1648" spans="1:6" x14ac:dyDescent="0.2">
      <c r="A1648" s="12" t="s">
        <v>85</v>
      </c>
      <c r="B1648" s="27">
        <v>2.1342260373338252E-3</v>
      </c>
      <c r="C1648" s="9" t="s">
        <v>1386</v>
      </c>
      <c r="D1648" s="10">
        <v>44582</v>
      </c>
      <c r="F1648" s="2"/>
    </row>
    <row r="1649" spans="1:6" x14ac:dyDescent="0.2">
      <c r="A1649" s="12" t="s">
        <v>107</v>
      </c>
      <c r="B1649" s="27">
        <v>2.1336096081227204E-3</v>
      </c>
      <c r="C1649" s="9" t="s">
        <v>1392</v>
      </c>
      <c r="D1649" s="10">
        <v>44610</v>
      </c>
      <c r="F1649" s="2"/>
    </row>
    <row r="1650" spans="1:6" x14ac:dyDescent="0.2">
      <c r="A1650" s="12" t="s">
        <v>96</v>
      </c>
      <c r="B1650" s="27">
        <v>2.1321117359651919E-3</v>
      </c>
      <c r="C1650" s="9" t="s">
        <v>1404</v>
      </c>
      <c r="D1650" s="10">
        <v>44694</v>
      </c>
      <c r="F1650" s="2"/>
    </row>
    <row r="1651" spans="1:6" x14ac:dyDescent="0.2">
      <c r="A1651" s="12" t="s">
        <v>84</v>
      </c>
      <c r="B1651" s="27">
        <v>2.1311253744797378E-3</v>
      </c>
      <c r="C1651" s="9" t="s">
        <v>1396</v>
      </c>
      <c r="D1651" s="10">
        <v>44617</v>
      </c>
      <c r="F1651" s="2"/>
    </row>
    <row r="1652" spans="1:6" x14ac:dyDescent="0.2">
      <c r="A1652" s="12" t="s">
        <v>100</v>
      </c>
      <c r="B1652" s="27">
        <v>2.1309704011362863E-3</v>
      </c>
      <c r="C1652" s="9" t="s">
        <v>1386</v>
      </c>
      <c r="D1652" s="10">
        <v>44596</v>
      </c>
      <c r="F1652" s="2"/>
    </row>
    <row r="1653" spans="1:6" x14ac:dyDescent="0.2">
      <c r="A1653" s="12" t="s">
        <v>212</v>
      </c>
      <c r="B1653" s="27">
        <v>2.1308826321675195E-3</v>
      </c>
      <c r="C1653" s="9" t="s">
        <v>1392</v>
      </c>
      <c r="D1653" s="10">
        <v>44701</v>
      </c>
      <c r="F1653" s="2"/>
    </row>
    <row r="1654" spans="1:6" x14ac:dyDescent="0.2">
      <c r="A1654" s="12" t="s">
        <v>96</v>
      </c>
      <c r="B1654" s="27">
        <v>2.1307445584464457E-3</v>
      </c>
      <c r="C1654" s="9" t="s">
        <v>1404</v>
      </c>
      <c r="D1654" s="10">
        <v>44708</v>
      </c>
      <c r="F1654" s="2"/>
    </row>
    <row r="1655" spans="1:6" x14ac:dyDescent="0.2">
      <c r="A1655" s="12" t="s">
        <v>101</v>
      </c>
      <c r="B1655" s="27">
        <v>2.130144485877956E-3</v>
      </c>
      <c r="C1655" s="9" t="s">
        <v>1392</v>
      </c>
      <c r="D1655" s="10">
        <v>44638</v>
      </c>
      <c r="F1655" s="2"/>
    </row>
    <row r="1656" spans="1:6" x14ac:dyDescent="0.2">
      <c r="A1656" s="12" t="s">
        <v>74</v>
      </c>
      <c r="B1656" s="27">
        <v>2.1298327103024379E-3</v>
      </c>
      <c r="C1656" s="9" t="s">
        <v>1402</v>
      </c>
      <c r="D1656" s="10">
        <v>44575</v>
      </c>
      <c r="F1656" s="2"/>
    </row>
    <row r="1657" spans="1:6" x14ac:dyDescent="0.2">
      <c r="A1657" s="12" t="s">
        <v>132</v>
      </c>
      <c r="B1657" s="27">
        <v>2.1291077510535508E-3</v>
      </c>
      <c r="C1657" s="9" t="s">
        <v>1392</v>
      </c>
      <c r="D1657" s="10">
        <v>44638</v>
      </c>
      <c r="F1657" s="2"/>
    </row>
    <row r="1658" spans="1:6" x14ac:dyDescent="0.2">
      <c r="A1658" s="12" t="s">
        <v>95</v>
      </c>
      <c r="B1658" s="27">
        <v>2.1285925701666174E-3</v>
      </c>
      <c r="C1658" s="9" t="s">
        <v>1393</v>
      </c>
      <c r="D1658" s="10">
        <v>44694</v>
      </c>
      <c r="F1658" s="2"/>
    </row>
    <row r="1659" spans="1:6" x14ac:dyDescent="0.2">
      <c r="A1659" s="12" t="s">
        <v>84</v>
      </c>
      <c r="B1659" s="27">
        <v>2.1267894583971748E-3</v>
      </c>
      <c r="C1659" s="9" t="s">
        <v>1396</v>
      </c>
      <c r="D1659" s="10">
        <v>44603</v>
      </c>
      <c r="F1659" s="2"/>
    </row>
    <row r="1660" spans="1:6" x14ac:dyDescent="0.2">
      <c r="A1660" s="12" t="s">
        <v>60</v>
      </c>
      <c r="B1660" s="27">
        <v>2.1267102639087616E-3</v>
      </c>
      <c r="C1660" s="9" t="s">
        <v>1401</v>
      </c>
      <c r="D1660" s="10">
        <v>44610</v>
      </c>
      <c r="F1660" s="2"/>
    </row>
    <row r="1661" spans="1:6" x14ac:dyDescent="0.2">
      <c r="A1661" s="12" t="s">
        <v>82</v>
      </c>
      <c r="B1661" s="27">
        <v>2.1266327738085232E-3</v>
      </c>
      <c r="C1661" s="9" t="s">
        <v>1386</v>
      </c>
      <c r="D1661" s="10">
        <v>44645</v>
      </c>
      <c r="F1661" s="2"/>
    </row>
    <row r="1662" spans="1:6" x14ac:dyDescent="0.2">
      <c r="A1662" s="12" t="s">
        <v>77</v>
      </c>
      <c r="B1662" s="27">
        <v>2.1264535623833863E-3</v>
      </c>
      <c r="C1662" s="9" t="s">
        <v>1405</v>
      </c>
      <c r="D1662" s="10">
        <v>44694</v>
      </c>
      <c r="F1662" s="2"/>
    </row>
    <row r="1663" spans="1:6" x14ac:dyDescent="0.2">
      <c r="A1663" s="12" t="s">
        <v>77</v>
      </c>
      <c r="B1663" s="27">
        <v>2.1244268678297946E-3</v>
      </c>
      <c r="C1663" s="9" t="s">
        <v>1405</v>
      </c>
      <c r="D1663" s="10">
        <v>44631</v>
      </c>
      <c r="F1663" s="2"/>
    </row>
    <row r="1664" spans="1:6" x14ac:dyDescent="0.2">
      <c r="A1664" s="12" t="s">
        <v>97</v>
      </c>
      <c r="B1664" s="27">
        <v>2.1232299120236176E-3</v>
      </c>
      <c r="C1664" s="9" t="s">
        <v>1395</v>
      </c>
      <c r="D1664" s="10">
        <v>44645</v>
      </c>
      <c r="F1664" s="2"/>
    </row>
    <row r="1665" spans="1:6" x14ac:dyDescent="0.2">
      <c r="A1665" s="12" t="s">
        <v>82</v>
      </c>
      <c r="B1665" s="27">
        <v>2.1201154634033549E-3</v>
      </c>
      <c r="C1665" s="9" t="s">
        <v>1386</v>
      </c>
      <c r="D1665" s="10">
        <v>44596</v>
      </c>
      <c r="F1665" s="2"/>
    </row>
    <row r="1666" spans="1:6" x14ac:dyDescent="0.2">
      <c r="A1666" s="12" t="s">
        <v>67</v>
      </c>
      <c r="B1666" s="27">
        <v>2.1194015158683722E-3</v>
      </c>
      <c r="C1666" s="9" t="s">
        <v>1405</v>
      </c>
      <c r="D1666" s="10">
        <v>44652</v>
      </c>
      <c r="F1666" s="2"/>
    </row>
    <row r="1667" spans="1:6" x14ac:dyDescent="0.2">
      <c r="A1667" s="12" t="s">
        <v>45</v>
      </c>
      <c r="B1667" s="27">
        <v>2.1173979125947667E-3</v>
      </c>
      <c r="C1667" s="9" t="s">
        <v>1386</v>
      </c>
      <c r="D1667" s="10">
        <v>44631</v>
      </c>
      <c r="F1667" s="2"/>
    </row>
    <row r="1668" spans="1:6" x14ac:dyDescent="0.2">
      <c r="A1668" s="12" t="s">
        <v>97</v>
      </c>
      <c r="B1668" s="27">
        <v>2.1168318420640457E-3</v>
      </c>
      <c r="C1668" s="9" t="s">
        <v>1395</v>
      </c>
      <c r="D1668" s="10">
        <v>44659</v>
      </c>
      <c r="F1668" s="2"/>
    </row>
    <row r="1669" spans="1:6" x14ac:dyDescent="0.2">
      <c r="A1669" s="12" t="s">
        <v>89</v>
      </c>
      <c r="B1669" s="27">
        <v>2.1163691082430711E-3</v>
      </c>
      <c r="C1669" s="9" t="s">
        <v>1405</v>
      </c>
      <c r="D1669" s="10">
        <v>44673</v>
      </c>
      <c r="F1669" s="2"/>
    </row>
    <row r="1670" spans="1:6" x14ac:dyDescent="0.2">
      <c r="A1670" s="12" t="s">
        <v>66</v>
      </c>
      <c r="B1670" s="27">
        <v>2.1129708519935547E-3</v>
      </c>
      <c r="C1670" s="9" t="s">
        <v>1404</v>
      </c>
      <c r="D1670" s="10">
        <v>44582</v>
      </c>
      <c r="F1670" s="2"/>
    </row>
    <row r="1671" spans="1:6" x14ac:dyDescent="0.2">
      <c r="A1671" s="12" t="s">
        <v>66</v>
      </c>
      <c r="B1671" s="27">
        <v>2.11295553763382E-3</v>
      </c>
      <c r="C1671" s="9" t="s">
        <v>1404</v>
      </c>
      <c r="D1671" s="10">
        <v>44659</v>
      </c>
      <c r="F1671" s="2"/>
    </row>
    <row r="1672" spans="1:6" x14ac:dyDescent="0.2">
      <c r="A1672" s="12" t="s">
        <v>100</v>
      </c>
      <c r="B1672" s="27">
        <v>2.1123387409303987E-3</v>
      </c>
      <c r="C1672" s="9" t="s">
        <v>1386</v>
      </c>
      <c r="D1672" s="10">
        <v>44617</v>
      </c>
      <c r="F1672" s="2"/>
    </row>
    <row r="1673" spans="1:6" x14ac:dyDescent="0.2">
      <c r="A1673" s="12" t="s">
        <v>67</v>
      </c>
      <c r="B1673" s="27">
        <v>2.1123097114116923E-3</v>
      </c>
      <c r="C1673" s="9" t="s">
        <v>1405</v>
      </c>
      <c r="D1673" s="10">
        <v>44589</v>
      </c>
      <c r="F1673" s="2"/>
    </row>
    <row r="1674" spans="1:6" x14ac:dyDescent="0.2">
      <c r="A1674" s="12" t="s">
        <v>111</v>
      </c>
      <c r="B1674" s="27">
        <v>2.1119251456131281E-3</v>
      </c>
      <c r="C1674" s="9" t="s">
        <v>1394</v>
      </c>
      <c r="D1674" s="10">
        <v>44652</v>
      </c>
      <c r="F1674" s="2"/>
    </row>
    <row r="1675" spans="1:6" x14ac:dyDescent="0.2">
      <c r="A1675" s="12" t="s">
        <v>91</v>
      </c>
      <c r="B1675" s="27">
        <v>2.1096023547252504E-3</v>
      </c>
      <c r="C1675" s="9" t="s">
        <v>1396</v>
      </c>
      <c r="D1675" s="10">
        <v>44694</v>
      </c>
      <c r="F1675" s="2"/>
    </row>
    <row r="1676" spans="1:6" x14ac:dyDescent="0.2">
      <c r="A1676" s="12" t="s">
        <v>132</v>
      </c>
      <c r="B1676" s="27">
        <v>2.109203705088691E-3</v>
      </c>
      <c r="C1676" s="9" t="s">
        <v>1392</v>
      </c>
      <c r="D1676" s="10">
        <v>44652</v>
      </c>
      <c r="F1676" s="2"/>
    </row>
    <row r="1677" spans="1:6" x14ac:dyDescent="0.2">
      <c r="A1677" s="12" t="s">
        <v>82</v>
      </c>
      <c r="B1677" s="27">
        <v>2.1089923891921491E-3</v>
      </c>
      <c r="C1677" s="9" t="s">
        <v>1386</v>
      </c>
      <c r="D1677" s="10">
        <v>44708</v>
      </c>
      <c r="F1677" s="2"/>
    </row>
    <row r="1678" spans="1:6" x14ac:dyDescent="0.2">
      <c r="A1678" s="12" t="s">
        <v>71</v>
      </c>
      <c r="B1678" s="27">
        <v>2.1076209063466572E-3</v>
      </c>
      <c r="C1678" s="9" t="s">
        <v>1404</v>
      </c>
      <c r="D1678" s="10">
        <v>44610</v>
      </c>
      <c r="F1678" s="2"/>
    </row>
    <row r="1679" spans="1:6" x14ac:dyDescent="0.2">
      <c r="A1679" s="12" t="s">
        <v>145</v>
      </c>
      <c r="B1679" s="27">
        <v>2.107181119843783E-3</v>
      </c>
      <c r="C1679" s="9" t="s">
        <v>1402</v>
      </c>
      <c r="D1679" s="10">
        <v>44687</v>
      </c>
      <c r="F1679" s="2"/>
    </row>
    <row r="1680" spans="1:6" x14ac:dyDescent="0.2">
      <c r="A1680" s="12" t="s">
        <v>79</v>
      </c>
      <c r="B1680" s="27">
        <v>2.1042258516255864E-3</v>
      </c>
      <c r="C1680" s="9" t="s">
        <v>1384</v>
      </c>
      <c r="D1680" s="10">
        <v>44568</v>
      </c>
      <c r="F1680" s="2"/>
    </row>
    <row r="1681" spans="1:6" x14ac:dyDescent="0.2">
      <c r="A1681" s="12" t="s">
        <v>75</v>
      </c>
      <c r="B1681" s="27">
        <v>2.1039541250726748E-3</v>
      </c>
      <c r="C1681" s="9" t="s">
        <v>1405</v>
      </c>
      <c r="D1681" s="10">
        <v>44687</v>
      </c>
      <c r="F1681" s="2"/>
    </row>
    <row r="1682" spans="1:6" x14ac:dyDescent="0.2">
      <c r="A1682" s="12" t="s">
        <v>107</v>
      </c>
      <c r="B1682" s="27">
        <v>2.1026500768574615E-3</v>
      </c>
      <c r="C1682" s="9" t="s">
        <v>1392</v>
      </c>
      <c r="D1682" s="10">
        <v>44603</v>
      </c>
      <c r="F1682" s="2"/>
    </row>
    <row r="1683" spans="1:6" x14ac:dyDescent="0.2">
      <c r="A1683" s="12" t="s">
        <v>77</v>
      </c>
      <c r="B1683" s="27">
        <v>2.1022483817643911E-3</v>
      </c>
      <c r="C1683" s="9" t="s">
        <v>1405</v>
      </c>
      <c r="D1683" s="10">
        <v>44624</v>
      </c>
      <c r="F1683" s="2"/>
    </row>
    <row r="1684" spans="1:6" x14ac:dyDescent="0.2">
      <c r="A1684" s="12" t="s">
        <v>212</v>
      </c>
      <c r="B1684" s="27">
        <v>2.1009220619428357E-3</v>
      </c>
      <c r="C1684" s="9" t="s">
        <v>1392</v>
      </c>
      <c r="D1684" s="10">
        <v>44694</v>
      </c>
      <c r="F1684" s="2"/>
    </row>
    <row r="1685" spans="1:6" x14ac:dyDescent="0.2">
      <c r="A1685" s="12" t="s">
        <v>82</v>
      </c>
      <c r="B1685" s="27">
        <v>2.0976459964785333E-3</v>
      </c>
      <c r="C1685" s="9" t="s">
        <v>1386</v>
      </c>
      <c r="D1685" s="10">
        <v>44701</v>
      </c>
      <c r="F1685" s="2"/>
    </row>
    <row r="1686" spans="1:6" x14ac:dyDescent="0.2">
      <c r="A1686" s="12" t="s">
        <v>89</v>
      </c>
      <c r="B1686" s="27">
        <v>2.0974019475820506E-3</v>
      </c>
      <c r="C1686" s="9" t="s">
        <v>1405</v>
      </c>
      <c r="D1686" s="10">
        <v>44694</v>
      </c>
      <c r="F1686" s="2"/>
    </row>
    <row r="1687" spans="1:6" x14ac:dyDescent="0.2">
      <c r="A1687" s="12" t="s">
        <v>65</v>
      </c>
      <c r="B1687" s="27">
        <v>2.0968927981827919E-3</v>
      </c>
      <c r="C1687" s="9" t="s">
        <v>1401</v>
      </c>
      <c r="D1687" s="10">
        <v>44568</v>
      </c>
      <c r="F1687" s="2"/>
    </row>
    <row r="1688" spans="1:6" x14ac:dyDescent="0.2">
      <c r="A1688" s="12" t="s">
        <v>75</v>
      </c>
      <c r="B1688" s="27">
        <v>2.0967613044310654E-3</v>
      </c>
      <c r="C1688" s="9" t="s">
        <v>1405</v>
      </c>
      <c r="D1688" s="10">
        <v>44659</v>
      </c>
      <c r="F1688" s="2"/>
    </row>
    <row r="1689" spans="1:6" x14ac:dyDescent="0.2">
      <c r="A1689" s="12" t="s">
        <v>101</v>
      </c>
      <c r="B1689" s="27">
        <v>2.0962320734441626E-3</v>
      </c>
      <c r="C1689" s="9" t="s">
        <v>1392</v>
      </c>
      <c r="D1689" s="10">
        <v>44582</v>
      </c>
      <c r="F1689" s="2"/>
    </row>
    <row r="1690" spans="1:6" x14ac:dyDescent="0.2">
      <c r="A1690" s="12" t="s">
        <v>131</v>
      </c>
      <c r="B1690" s="27">
        <v>2.0958277733505544E-3</v>
      </c>
      <c r="C1690" s="9" t="s">
        <v>1392</v>
      </c>
      <c r="D1690" s="10">
        <v>44666</v>
      </c>
      <c r="F1690" s="2"/>
    </row>
    <row r="1691" spans="1:6" x14ac:dyDescent="0.2">
      <c r="A1691" s="12" t="s">
        <v>75</v>
      </c>
      <c r="B1691" s="27">
        <v>2.095636976113618E-3</v>
      </c>
      <c r="C1691" s="9" t="s">
        <v>1405</v>
      </c>
      <c r="D1691" s="10">
        <v>44638</v>
      </c>
      <c r="F1691" s="2"/>
    </row>
    <row r="1692" spans="1:6" x14ac:dyDescent="0.2">
      <c r="A1692" s="12" t="s">
        <v>66</v>
      </c>
      <c r="B1692" s="27">
        <v>2.0949643487196165E-3</v>
      </c>
      <c r="C1692" s="9" t="s">
        <v>1404</v>
      </c>
      <c r="D1692" s="10">
        <v>44610</v>
      </c>
      <c r="F1692" s="2"/>
    </row>
    <row r="1693" spans="1:6" x14ac:dyDescent="0.2">
      <c r="A1693" s="12" t="s">
        <v>131</v>
      </c>
      <c r="B1693" s="27">
        <v>2.0945263313570227E-3</v>
      </c>
      <c r="C1693" s="9" t="s">
        <v>1392</v>
      </c>
      <c r="D1693" s="10">
        <v>44687</v>
      </c>
      <c r="F1693" s="2"/>
    </row>
    <row r="1694" spans="1:6" x14ac:dyDescent="0.2">
      <c r="A1694" s="12" t="s">
        <v>91</v>
      </c>
      <c r="B1694" s="27">
        <v>2.0934975637935801E-3</v>
      </c>
      <c r="C1694" s="9" t="s">
        <v>1396</v>
      </c>
      <c r="D1694" s="10">
        <v>44631</v>
      </c>
      <c r="F1694" s="2"/>
    </row>
    <row r="1695" spans="1:6" x14ac:dyDescent="0.2">
      <c r="A1695" s="12" t="s">
        <v>71</v>
      </c>
      <c r="B1695" s="27">
        <v>2.0922951552188509E-3</v>
      </c>
      <c r="C1695" s="9" t="s">
        <v>1404</v>
      </c>
      <c r="D1695" s="10">
        <v>44582</v>
      </c>
      <c r="F1695" s="2"/>
    </row>
    <row r="1696" spans="1:6" x14ac:dyDescent="0.2">
      <c r="A1696" s="12" t="s">
        <v>91</v>
      </c>
      <c r="B1696" s="27">
        <v>2.0920966975786297E-3</v>
      </c>
      <c r="C1696" s="9" t="s">
        <v>1396</v>
      </c>
      <c r="D1696" s="10">
        <v>44638</v>
      </c>
      <c r="F1696" s="2"/>
    </row>
    <row r="1697" spans="1:6" x14ac:dyDescent="0.2">
      <c r="A1697" s="12" t="s">
        <v>89</v>
      </c>
      <c r="B1697" s="27">
        <v>2.0920826153637381E-3</v>
      </c>
      <c r="C1697" s="9" t="s">
        <v>1405</v>
      </c>
      <c r="D1697" s="10">
        <v>44687</v>
      </c>
      <c r="F1697" s="2"/>
    </row>
    <row r="1698" spans="1:6" x14ac:dyDescent="0.2">
      <c r="A1698" s="12" t="s">
        <v>91</v>
      </c>
      <c r="B1698" s="27">
        <v>2.0918810623311115E-3</v>
      </c>
      <c r="C1698" s="9" t="s">
        <v>1396</v>
      </c>
      <c r="D1698" s="10">
        <v>44708</v>
      </c>
      <c r="F1698" s="2"/>
    </row>
    <row r="1699" spans="1:6" x14ac:dyDescent="0.2">
      <c r="A1699" s="12" t="s">
        <v>96</v>
      </c>
      <c r="B1699" s="27">
        <v>2.0916483034021842E-3</v>
      </c>
      <c r="C1699" s="9" t="s">
        <v>1404</v>
      </c>
      <c r="D1699" s="10">
        <v>44687</v>
      </c>
      <c r="F1699" s="2"/>
    </row>
    <row r="1700" spans="1:6" x14ac:dyDescent="0.2">
      <c r="A1700" s="12" t="s">
        <v>82</v>
      </c>
      <c r="B1700" s="27">
        <v>2.0914049294350153E-3</v>
      </c>
      <c r="C1700" s="9" t="s">
        <v>1386</v>
      </c>
      <c r="D1700" s="10">
        <v>44610</v>
      </c>
      <c r="F1700" s="2"/>
    </row>
    <row r="1701" spans="1:6" x14ac:dyDescent="0.2">
      <c r="A1701" s="12" t="s">
        <v>131</v>
      </c>
      <c r="B1701" s="27">
        <v>2.0902302410375989E-3</v>
      </c>
      <c r="C1701" s="9" t="s">
        <v>1392</v>
      </c>
      <c r="D1701" s="10">
        <v>44673</v>
      </c>
      <c r="F1701" s="2"/>
    </row>
    <row r="1702" spans="1:6" x14ac:dyDescent="0.2">
      <c r="A1702" s="12" t="s">
        <v>67</v>
      </c>
      <c r="B1702" s="27">
        <v>2.0896130910762084E-3</v>
      </c>
      <c r="C1702" s="9" t="s">
        <v>1405</v>
      </c>
      <c r="D1702" s="10">
        <v>44638</v>
      </c>
      <c r="F1702" s="2"/>
    </row>
    <row r="1703" spans="1:6" x14ac:dyDescent="0.2">
      <c r="A1703" s="12" t="s">
        <v>82</v>
      </c>
      <c r="B1703" s="27">
        <v>2.0889414811475176E-3</v>
      </c>
      <c r="C1703" s="9" t="s">
        <v>1386</v>
      </c>
      <c r="D1703" s="10">
        <v>44666</v>
      </c>
      <c r="F1703" s="2"/>
    </row>
    <row r="1704" spans="1:6" x14ac:dyDescent="0.2">
      <c r="A1704" s="12" t="s">
        <v>91</v>
      </c>
      <c r="B1704" s="27">
        <v>2.0888384482771619E-3</v>
      </c>
      <c r="C1704" s="9" t="s">
        <v>1396</v>
      </c>
      <c r="D1704" s="10">
        <v>44652</v>
      </c>
      <c r="F1704" s="2"/>
    </row>
    <row r="1705" spans="1:6" x14ac:dyDescent="0.2">
      <c r="A1705" s="12" t="s">
        <v>106</v>
      </c>
      <c r="B1705" s="27">
        <v>2.0883468197674224E-3</v>
      </c>
      <c r="C1705" s="9" t="s">
        <v>1384</v>
      </c>
      <c r="D1705" s="10">
        <v>44589</v>
      </c>
      <c r="F1705" s="2"/>
    </row>
    <row r="1706" spans="1:6" x14ac:dyDescent="0.2">
      <c r="A1706" s="12" t="s">
        <v>89</v>
      </c>
      <c r="B1706" s="27">
        <v>2.0877140919797854E-3</v>
      </c>
      <c r="C1706" s="9" t="s">
        <v>1405</v>
      </c>
      <c r="D1706" s="10">
        <v>44680</v>
      </c>
      <c r="F1706" s="2"/>
    </row>
    <row r="1707" spans="1:6" x14ac:dyDescent="0.2">
      <c r="A1707" s="12" t="s">
        <v>163</v>
      </c>
      <c r="B1707" s="27">
        <v>2.0876008579970413E-3</v>
      </c>
      <c r="C1707" s="9" t="s">
        <v>1403</v>
      </c>
      <c r="D1707" s="10">
        <v>44708</v>
      </c>
      <c r="F1707" s="2"/>
    </row>
    <row r="1708" spans="1:6" x14ac:dyDescent="0.2">
      <c r="A1708" s="12" t="s">
        <v>134</v>
      </c>
      <c r="B1708" s="27">
        <v>2.0873329825181622E-3</v>
      </c>
      <c r="C1708" s="9" t="s">
        <v>1392</v>
      </c>
      <c r="D1708" s="10">
        <v>44673</v>
      </c>
      <c r="F1708" s="2"/>
    </row>
    <row r="1709" spans="1:6" x14ac:dyDescent="0.2">
      <c r="A1709" s="12" t="s">
        <v>111</v>
      </c>
      <c r="B1709" s="27">
        <v>2.087262276931946E-3</v>
      </c>
      <c r="C1709" s="9" t="s">
        <v>1394</v>
      </c>
      <c r="D1709" s="10">
        <v>44631</v>
      </c>
      <c r="F1709" s="2"/>
    </row>
    <row r="1710" spans="1:6" x14ac:dyDescent="0.2">
      <c r="A1710" s="12" t="s">
        <v>75</v>
      </c>
      <c r="B1710" s="27">
        <v>2.0863844736655757E-3</v>
      </c>
      <c r="C1710" s="9" t="s">
        <v>1405</v>
      </c>
      <c r="D1710" s="10">
        <v>44666</v>
      </c>
      <c r="F1710" s="2"/>
    </row>
    <row r="1711" spans="1:6" x14ac:dyDescent="0.2">
      <c r="A1711" s="12" t="s">
        <v>66</v>
      </c>
      <c r="B1711" s="27">
        <v>2.085975915227837E-3</v>
      </c>
      <c r="C1711" s="9" t="s">
        <v>1404</v>
      </c>
      <c r="D1711" s="10">
        <v>44603</v>
      </c>
      <c r="F1711" s="2"/>
    </row>
    <row r="1712" spans="1:6" x14ac:dyDescent="0.2">
      <c r="A1712" s="12" t="s">
        <v>97</v>
      </c>
      <c r="B1712" s="27">
        <v>2.0857129602269973E-3</v>
      </c>
      <c r="C1712" s="9" t="s">
        <v>1395</v>
      </c>
      <c r="D1712" s="10">
        <v>44631</v>
      </c>
      <c r="F1712" s="2"/>
    </row>
    <row r="1713" spans="1:6" x14ac:dyDescent="0.2">
      <c r="A1713" s="12" t="s">
        <v>103</v>
      </c>
      <c r="B1713" s="27">
        <v>2.0854381469954664E-3</v>
      </c>
      <c r="C1713" s="9" t="s">
        <v>1396</v>
      </c>
      <c r="D1713" s="10">
        <v>44673</v>
      </c>
      <c r="F1713" s="2"/>
    </row>
    <row r="1714" spans="1:6" x14ac:dyDescent="0.2">
      <c r="A1714" s="12" t="s">
        <v>133</v>
      </c>
      <c r="B1714" s="27">
        <v>2.0852717106394697E-3</v>
      </c>
      <c r="C1714" s="9" t="s">
        <v>1403</v>
      </c>
      <c r="D1714" s="10">
        <v>44659</v>
      </c>
      <c r="F1714" s="2"/>
    </row>
    <row r="1715" spans="1:6" x14ac:dyDescent="0.2">
      <c r="A1715" s="12" t="s">
        <v>75</v>
      </c>
      <c r="B1715" s="27">
        <v>2.080988212064237E-3</v>
      </c>
      <c r="C1715" s="9" t="s">
        <v>1405</v>
      </c>
      <c r="D1715" s="10">
        <v>44652</v>
      </c>
      <c r="F1715" s="2"/>
    </row>
    <row r="1716" spans="1:6" x14ac:dyDescent="0.2">
      <c r="A1716" s="12" t="s">
        <v>75</v>
      </c>
      <c r="B1716" s="27">
        <v>2.0797633653145604E-3</v>
      </c>
      <c r="C1716" s="9" t="s">
        <v>1405</v>
      </c>
      <c r="D1716" s="10">
        <v>44645</v>
      </c>
      <c r="F1716" s="2"/>
    </row>
    <row r="1717" spans="1:6" x14ac:dyDescent="0.2">
      <c r="A1717" s="12" t="s">
        <v>101</v>
      </c>
      <c r="B1717" s="27">
        <v>2.079413040770456E-3</v>
      </c>
      <c r="C1717" s="9" t="s">
        <v>1392</v>
      </c>
      <c r="D1717" s="10">
        <v>44652</v>
      </c>
      <c r="F1717" s="2"/>
    </row>
    <row r="1718" spans="1:6" x14ac:dyDescent="0.2">
      <c r="A1718" s="12" t="s">
        <v>89</v>
      </c>
      <c r="B1718" s="27">
        <v>2.0790262136160392E-3</v>
      </c>
      <c r="C1718" s="9" t="s">
        <v>1405</v>
      </c>
      <c r="D1718" s="10">
        <v>44708</v>
      </c>
      <c r="F1718" s="2"/>
    </row>
    <row r="1719" spans="1:6" x14ac:dyDescent="0.2">
      <c r="A1719" s="12" t="s">
        <v>66</v>
      </c>
      <c r="B1719" s="27">
        <v>2.078884504378506E-3</v>
      </c>
      <c r="C1719" s="9" t="s">
        <v>1404</v>
      </c>
      <c r="D1719" s="10">
        <v>44652</v>
      </c>
      <c r="F1719" s="2"/>
    </row>
    <row r="1720" spans="1:6" x14ac:dyDescent="0.2">
      <c r="A1720" s="12" t="s">
        <v>91</v>
      </c>
      <c r="B1720" s="27">
        <v>2.0766104204940311E-3</v>
      </c>
      <c r="C1720" s="9" t="s">
        <v>1396</v>
      </c>
      <c r="D1720" s="10">
        <v>44645</v>
      </c>
      <c r="F1720" s="2"/>
    </row>
    <row r="1721" spans="1:6" x14ac:dyDescent="0.2">
      <c r="A1721" s="12" t="s">
        <v>95</v>
      </c>
      <c r="B1721" s="27">
        <v>2.076136363904899E-3</v>
      </c>
      <c r="C1721" s="9" t="s">
        <v>1393</v>
      </c>
      <c r="D1721" s="10">
        <v>44708</v>
      </c>
      <c r="F1721" s="2"/>
    </row>
    <row r="1722" spans="1:6" x14ac:dyDescent="0.2">
      <c r="A1722" s="12" t="s">
        <v>67</v>
      </c>
      <c r="B1722" s="27">
        <v>2.0758207307425966E-3</v>
      </c>
      <c r="C1722" s="9" t="s">
        <v>1405</v>
      </c>
      <c r="D1722" s="10">
        <v>44659</v>
      </c>
      <c r="F1722" s="2"/>
    </row>
    <row r="1723" spans="1:6" x14ac:dyDescent="0.2">
      <c r="A1723" s="12" t="s">
        <v>86</v>
      </c>
      <c r="B1723" s="27">
        <v>2.0745248217203627E-3</v>
      </c>
      <c r="C1723" s="9" t="s">
        <v>1386</v>
      </c>
      <c r="D1723" s="10">
        <v>44575</v>
      </c>
      <c r="F1723" s="2"/>
    </row>
    <row r="1724" spans="1:6" x14ac:dyDescent="0.2">
      <c r="A1724" s="12" t="s">
        <v>77</v>
      </c>
      <c r="B1724" s="27">
        <v>2.0744578487143198E-3</v>
      </c>
      <c r="C1724" s="9" t="s">
        <v>1405</v>
      </c>
      <c r="D1724" s="10">
        <v>44603</v>
      </c>
      <c r="F1724" s="2"/>
    </row>
    <row r="1725" spans="1:6" x14ac:dyDescent="0.2">
      <c r="A1725" s="12" t="s">
        <v>82</v>
      </c>
      <c r="B1725" s="27">
        <v>2.0733878521429906E-3</v>
      </c>
      <c r="C1725" s="9" t="s">
        <v>1386</v>
      </c>
      <c r="D1725" s="10">
        <v>44659</v>
      </c>
      <c r="F1725" s="2"/>
    </row>
    <row r="1726" spans="1:6" x14ac:dyDescent="0.2">
      <c r="A1726" s="12" t="s">
        <v>100</v>
      </c>
      <c r="B1726" s="27">
        <v>2.073153064026014E-3</v>
      </c>
      <c r="C1726" s="9" t="s">
        <v>1386</v>
      </c>
      <c r="D1726" s="10">
        <v>44582</v>
      </c>
      <c r="F1726" s="2"/>
    </row>
    <row r="1727" spans="1:6" x14ac:dyDescent="0.2">
      <c r="A1727" s="12" t="s">
        <v>66</v>
      </c>
      <c r="B1727" s="27">
        <v>2.0723493675899583E-3</v>
      </c>
      <c r="C1727" s="9" t="s">
        <v>1404</v>
      </c>
      <c r="D1727" s="10">
        <v>44638</v>
      </c>
      <c r="F1727" s="2"/>
    </row>
    <row r="1728" spans="1:6" x14ac:dyDescent="0.2">
      <c r="A1728" s="12" t="s">
        <v>95</v>
      </c>
      <c r="B1728" s="27">
        <v>2.0719463218157597E-3</v>
      </c>
      <c r="C1728" s="9" t="s">
        <v>1393</v>
      </c>
      <c r="D1728" s="10">
        <v>44659</v>
      </c>
      <c r="F1728" s="2"/>
    </row>
    <row r="1729" spans="1:6" x14ac:dyDescent="0.2">
      <c r="A1729" s="12" t="s">
        <v>75</v>
      </c>
      <c r="B1729" s="27">
        <v>2.0705079381046826E-3</v>
      </c>
      <c r="C1729" s="9" t="s">
        <v>1405</v>
      </c>
      <c r="D1729" s="10">
        <v>44680</v>
      </c>
      <c r="F1729" s="2"/>
    </row>
    <row r="1730" spans="1:6" x14ac:dyDescent="0.2">
      <c r="A1730" s="12" t="s">
        <v>131</v>
      </c>
      <c r="B1730" s="27">
        <v>2.069064208912993E-3</v>
      </c>
      <c r="C1730" s="9" t="s">
        <v>1392</v>
      </c>
      <c r="D1730" s="10">
        <v>44659</v>
      </c>
      <c r="F1730" s="2"/>
    </row>
    <row r="1731" spans="1:6" x14ac:dyDescent="0.2">
      <c r="A1731" s="12" t="s">
        <v>117</v>
      </c>
      <c r="B1731" s="27">
        <v>2.0687037059379486E-3</v>
      </c>
      <c r="C1731" s="9" t="s">
        <v>1392</v>
      </c>
      <c r="D1731" s="10">
        <v>44568</v>
      </c>
      <c r="F1731" s="2"/>
    </row>
    <row r="1732" spans="1:6" x14ac:dyDescent="0.2">
      <c r="A1732" s="12" t="s">
        <v>131</v>
      </c>
      <c r="B1732" s="27">
        <v>2.0685999308371499E-3</v>
      </c>
      <c r="C1732" s="9" t="s">
        <v>1392</v>
      </c>
      <c r="D1732" s="10">
        <v>44680</v>
      </c>
      <c r="F1732" s="2"/>
    </row>
    <row r="1733" spans="1:6" x14ac:dyDescent="0.2">
      <c r="A1733" s="12" t="s">
        <v>77</v>
      </c>
      <c r="B1733" s="27">
        <v>2.0682327325048941E-3</v>
      </c>
      <c r="C1733" s="9" t="s">
        <v>1405</v>
      </c>
      <c r="D1733" s="10">
        <v>44589</v>
      </c>
      <c r="F1733" s="2"/>
    </row>
    <row r="1734" spans="1:6" x14ac:dyDescent="0.2">
      <c r="A1734" s="12" t="s">
        <v>95</v>
      </c>
      <c r="B1734" s="27">
        <v>2.0682290112365533E-3</v>
      </c>
      <c r="C1734" s="9" t="s">
        <v>1393</v>
      </c>
      <c r="D1734" s="10">
        <v>44638</v>
      </c>
      <c r="F1734" s="2"/>
    </row>
    <row r="1735" spans="1:6" x14ac:dyDescent="0.2">
      <c r="A1735" s="12" t="s">
        <v>100</v>
      </c>
      <c r="B1735" s="27">
        <v>2.0669200356501142E-3</v>
      </c>
      <c r="C1735" s="9" t="s">
        <v>1386</v>
      </c>
      <c r="D1735" s="10">
        <v>44589</v>
      </c>
      <c r="F1735" s="2"/>
    </row>
    <row r="1736" spans="1:6" x14ac:dyDescent="0.2">
      <c r="A1736" s="12" t="s">
        <v>91</v>
      </c>
      <c r="B1736" s="27">
        <v>2.0655908634019827E-3</v>
      </c>
      <c r="C1736" s="9" t="s">
        <v>1396</v>
      </c>
      <c r="D1736" s="10">
        <v>44701</v>
      </c>
      <c r="F1736" s="2"/>
    </row>
    <row r="1737" spans="1:6" x14ac:dyDescent="0.2">
      <c r="A1737" s="12" t="s">
        <v>86</v>
      </c>
      <c r="B1737" s="27">
        <v>2.0652980278520498E-3</v>
      </c>
      <c r="C1737" s="9" t="s">
        <v>1386</v>
      </c>
      <c r="D1737" s="10">
        <v>44596</v>
      </c>
      <c r="F1737" s="2"/>
    </row>
    <row r="1738" spans="1:6" x14ac:dyDescent="0.2">
      <c r="A1738" s="12" t="s">
        <v>96</v>
      </c>
      <c r="B1738" s="27">
        <v>2.0644814267594871E-3</v>
      </c>
      <c r="C1738" s="9" t="s">
        <v>1404</v>
      </c>
      <c r="D1738" s="10">
        <v>44701</v>
      </c>
      <c r="F1738" s="2"/>
    </row>
    <row r="1739" spans="1:6" x14ac:dyDescent="0.2">
      <c r="A1739" s="12" t="s">
        <v>111</v>
      </c>
      <c r="B1739" s="27">
        <v>2.0638865111670601E-3</v>
      </c>
      <c r="C1739" s="9" t="s">
        <v>1394</v>
      </c>
      <c r="D1739" s="10">
        <v>44645</v>
      </c>
      <c r="F1739" s="2"/>
    </row>
    <row r="1740" spans="1:6" x14ac:dyDescent="0.2">
      <c r="A1740" s="12" t="s">
        <v>75</v>
      </c>
      <c r="B1740" s="27">
        <v>2.0633551133351366E-3</v>
      </c>
      <c r="C1740" s="9" t="s">
        <v>1405</v>
      </c>
      <c r="D1740" s="10">
        <v>44575</v>
      </c>
      <c r="F1740" s="2"/>
    </row>
    <row r="1741" spans="1:6" x14ac:dyDescent="0.2">
      <c r="A1741" s="12" t="s">
        <v>67</v>
      </c>
      <c r="B1741" s="27">
        <v>2.0625316361278529E-3</v>
      </c>
      <c r="C1741" s="9" t="s">
        <v>1405</v>
      </c>
      <c r="D1741" s="10">
        <v>44582</v>
      </c>
      <c r="F1741" s="2"/>
    </row>
    <row r="1742" spans="1:6" x14ac:dyDescent="0.2">
      <c r="A1742" s="12" t="s">
        <v>75</v>
      </c>
      <c r="B1742" s="27">
        <v>2.062209920863031E-3</v>
      </c>
      <c r="C1742" s="9" t="s">
        <v>1405</v>
      </c>
      <c r="D1742" s="10">
        <v>44631</v>
      </c>
      <c r="F1742" s="2"/>
    </row>
    <row r="1743" spans="1:6" x14ac:dyDescent="0.2">
      <c r="A1743" s="12" t="s">
        <v>87</v>
      </c>
      <c r="B1743" s="27">
        <v>2.0607002208614402E-3</v>
      </c>
      <c r="C1743" s="9" t="s">
        <v>1386</v>
      </c>
      <c r="D1743" s="10">
        <v>44575</v>
      </c>
      <c r="F1743" s="2"/>
    </row>
    <row r="1744" spans="1:6" x14ac:dyDescent="0.2">
      <c r="A1744" s="12" t="s">
        <v>106</v>
      </c>
      <c r="B1744" s="27">
        <v>2.0605388920508735E-3</v>
      </c>
      <c r="C1744" s="9" t="s">
        <v>1384</v>
      </c>
      <c r="D1744" s="10">
        <v>44610</v>
      </c>
      <c r="F1744" s="2"/>
    </row>
    <row r="1745" spans="1:6" x14ac:dyDescent="0.2">
      <c r="A1745" s="12" t="s">
        <v>133</v>
      </c>
      <c r="B1745" s="27">
        <v>2.0604770797558632E-3</v>
      </c>
      <c r="C1745" s="9" t="s">
        <v>1403</v>
      </c>
      <c r="D1745" s="10">
        <v>44708</v>
      </c>
      <c r="F1745" s="2"/>
    </row>
    <row r="1746" spans="1:6" x14ac:dyDescent="0.2">
      <c r="A1746" s="12" t="s">
        <v>67</v>
      </c>
      <c r="B1746" s="27">
        <v>2.0582783749369948E-3</v>
      </c>
      <c r="C1746" s="9" t="s">
        <v>1405</v>
      </c>
      <c r="D1746" s="10">
        <v>44596</v>
      </c>
      <c r="F1746" s="2"/>
    </row>
    <row r="1747" spans="1:6" x14ac:dyDescent="0.2">
      <c r="A1747" s="12" t="s">
        <v>67</v>
      </c>
      <c r="B1747" s="27">
        <v>2.0575391880521539E-3</v>
      </c>
      <c r="C1747" s="9" t="s">
        <v>1405</v>
      </c>
      <c r="D1747" s="10">
        <v>44624</v>
      </c>
      <c r="F1747" s="2"/>
    </row>
    <row r="1748" spans="1:6" x14ac:dyDescent="0.2">
      <c r="A1748" s="12" t="s">
        <v>95</v>
      </c>
      <c r="B1748" s="27">
        <v>2.0572157237529203E-3</v>
      </c>
      <c r="C1748" s="9" t="s">
        <v>1393</v>
      </c>
      <c r="D1748" s="10">
        <v>44645</v>
      </c>
      <c r="F1748" s="2"/>
    </row>
    <row r="1749" spans="1:6" x14ac:dyDescent="0.2">
      <c r="A1749" s="12" t="s">
        <v>66</v>
      </c>
      <c r="B1749" s="27">
        <v>2.0567998864387039E-3</v>
      </c>
      <c r="C1749" s="9" t="s">
        <v>1404</v>
      </c>
      <c r="D1749" s="10">
        <v>44624</v>
      </c>
      <c r="F1749" s="2"/>
    </row>
    <row r="1750" spans="1:6" x14ac:dyDescent="0.2">
      <c r="A1750" s="12" t="s">
        <v>86</v>
      </c>
      <c r="B1750" s="27">
        <v>2.0567352734186637E-3</v>
      </c>
      <c r="C1750" s="9" t="s">
        <v>1386</v>
      </c>
      <c r="D1750" s="10">
        <v>44610</v>
      </c>
      <c r="F1750" s="2"/>
    </row>
    <row r="1751" spans="1:6" x14ac:dyDescent="0.2">
      <c r="A1751" s="12" t="s">
        <v>86</v>
      </c>
      <c r="B1751" s="27">
        <v>2.0562176633561026E-3</v>
      </c>
      <c r="C1751" s="9" t="s">
        <v>1386</v>
      </c>
      <c r="D1751" s="10">
        <v>44603</v>
      </c>
      <c r="F1751" s="2"/>
    </row>
    <row r="1752" spans="1:6" x14ac:dyDescent="0.2">
      <c r="A1752" s="12" t="s">
        <v>96</v>
      </c>
      <c r="B1752" s="27">
        <v>2.0556594505927446E-3</v>
      </c>
      <c r="C1752" s="9" t="s">
        <v>1404</v>
      </c>
      <c r="D1752" s="10">
        <v>44673</v>
      </c>
      <c r="F1752" s="2"/>
    </row>
    <row r="1753" spans="1:6" x14ac:dyDescent="0.2">
      <c r="A1753" s="12" t="s">
        <v>152</v>
      </c>
      <c r="B1753" s="27">
        <v>2.0553758311903161E-3</v>
      </c>
      <c r="C1753" s="9" t="s">
        <v>1392</v>
      </c>
      <c r="D1753" s="10">
        <v>44659</v>
      </c>
      <c r="F1753" s="2"/>
    </row>
    <row r="1754" spans="1:6" x14ac:dyDescent="0.2">
      <c r="A1754" s="12" t="s">
        <v>66</v>
      </c>
      <c r="B1754" s="27">
        <v>2.0548213069121321E-3</v>
      </c>
      <c r="C1754" s="9" t="s">
        <v>1404</v>
      </c>
      <c r="D1754" s="10">
        <v>44617</v>
      </c>
      <c r="F1754" s="2"/>
    </row>
    <row r="1755" spans="1:6" x14ac:dyDescent="0.2">
      <c r="A1755" s="12" t="s">
        <v>89</v>
      </c>
      <c r="B1755" s="27">
        <v>2.0534306792110739E-3</v>
      </c>
      <c r="C1755" s="9" t="s">
        <v>1405</v>
      </c>
      <c r="D1755" s="10">
        <v>44701</v>
      </c>
      <c r="F1755" s="2"/>
    </row>
    <row r="1756" spans="1:6" x14ac:dyDescent="0.2">
      <c r="A1756" s="12" t="s">
        <v>134</v>
      </c>
      <c r="B1756" s="27">
        <v>2.0526393258310503E-3</v>
      </c>
      <c r="C1756" s="9" t="s">
        <v>1392</v>
      </c>
      <c r="D1756" s="10">
        <v>44631</v>
      </c>
      <c r="F1756" s="2"/>
    </row>
    <row r="1757" spans="1:6" x14ac:dyDescent="0.2">
      <c r="A1757" s="12" t="s">
        <v>101</v>
      </c>
      <c r="B1757" s="27">
        <v>2.0520738642869161E-3</v>
      </c>
      <c r="C1757" s="9" t="s">
        <v>1392</v>
      </c>
      <c r="D1757" s="10">
        <v>44659</v>
      </c>
      <c r="F1757" s="2"/>
    </row>
    <row r="1758" spans="1:6" x14ac:dyDescent="0.2">
      <c r="A1758" s="12" t="s">
        <v>152</v>
      </c>
      <c r="B1758" s="27">
        <v>2.0520314536915185E-3</v>
      </c>
      <c r="C1758" s="9" t="s">
        <v>1392</v>
      </c>
      <c r="D1758" s="10">
        <v>44638</v>
      </c>
      <c r="F1758" s="2"/>
    </row>
    <row r="1759" spans="1:6" x14ac:dyDescent="0.2">
      <c r="A1759" s="12" t="s">
        <v>77</v>
      </c>
      <c r="B1759" s="27">
        <v>2.0500229604536835E-3</v>
      </c>
      <c r="C1759" s="9" t="s">
        <v>1405</v>
      </c>
      <c r="D1759" s="10">
        <v>44617</v>
      </c>
      <c r="F1759" s="2"/>
    </row>
    <row r="1760" spans="1:6" x14ac:dyDescent="0.2">
      <c r="A1760" s="12" t="s">
        <v>82</v>
      </c>
      <c r="B1760" s="27">
        <v>2.0493501551725217E-3</v>
      </c>
      <c r="C1760" s="9" t="s">
        <v>1386</v>
      </c>
      <c r="D1760" s="10">
        <v>44603</v>
      </c>
      <c r="F1760" s="2"/>
    </row>
    <row r="1761" spans="1:6" x14ac:dyDescent="0.2">
      <c r="A1761" s="12" t="s">
        <v>103</v>
      </c>
      <c r="B1761" s="27">
        <v>2.0488279739396178E-3</v>
      </c>
      <c r="C1761" s="9" t="s">
        <v>1396</v>
      </c>
      <c r="D1761" s="10">
        <v>44694</v>
      </c>
      <c r="F1761" s="2"/>
    </row>
    <row r="1762" spans="1:6" x14ac:dyDescent="0.2">
      <c r="A1762" s="12" t="s">
        <v>54</v>
      </c>
      <c r="B1762" s="27">
        <v>2.0487265605826882E-3</v>
      </c>
      <c r="C1762" s="9" t="s">
        <v>1386</v>
      </c>
      <c r="D1762" s="10">
        <v>44624</v>
      </c>
      <c r="F1762" s="2"/>
    </row>
    <row r="1763" spans="1:6" x14ac:dyDescent="0.2">
      <c r="A1763" s="12" t="s">
        <v>77</v>
      </c>
      <c r="B1763" s="27">
        <v>2.0484039898395427E-3</v>
      </c>
      <c r="C1763" s="9" t="s">
        <v>1405</v>
      </c>
      <c r="D1763" s="10">
        <v>44610</v>
      </c>
      <c r="F1763" s="2"/>
    </row>
    <row r="1764" spans="1:6" x14ac:dyDescent="0.2">
      <c r="A1764" s="12" t="s">
        <v>84</v>
      </c>
      <c r="B1764" s="27">
        <v>2.0475673634805466E-3</v>
      </c>
      <c r="C1764" s="9" t="s">
        <v>1396</v>
      </c>
      <c r="D1764" s="10">
        <v>44582</v>
      </c>
      <c r="F1764" s="2"/>
    </row>
    <row r="1765" spans="1:6" x14ac:dyDescent="0.2">
      <c r="A1765" s="12" t="s">
        <v>106</v>
      </c>
      <c r="B1765" s="27">
        <v>2.0460929614086304E-3</v>
      </c>
      <c r="C1765" s="9" t="s">
        <v>1384</v>
      </c>
      <c r="D1765" s="10">
        <v>44687</v>
      </c>
      <c r="F1765" s="2"/>
    </row>
    <row r="1766" spans="1:6" x14ac:dyDescent="0.2">
      <c r="A1766" s="12" t="s">
        <v>77</v>
      </c>
      <c r="B1766" s="27">
        <v>2.0453829964889709E-3</v>
      </c>
      <c r="C1766" s="9" t="s">
        <v>1405</v>
      </c>
      <c r="D1766" s="10">
        <v>44701</v>
      </c>
      <c r="F1766" s="2"/>
    </row>
    <row r="1767" spans="1:6" x14ac:dyDescent="0.2">
      <c r="A1767" s="12" t="s">
        <v>66</v>
      </c>
      <c r="B1767" s="27">
        <v>2.0447653751661456E-3</v>
      </c>
      <c r="C1767" s="9" t="s">
        <v>1404</v>
      </c>
      <c r="D1767" s="10">
        <v>44631</v>
      </c>
      <c r="F1767" s="2"/>
    </row>
    <row r="1768" spans="1:6" x14ac:dyDescent="0.2">
      <c r="A1768" s="12" t="s">
        <v>86</v>
      </c>
      <c r="B1768" s="27">
        <v>2.0426066482465001E-3</v>
      </c>
      <c r="C1768" s="9" t="s">
        <v>1386</v>
      </c>
      <c r="D1768" s="10">
        <v>44589</v>
      </c>
      <c r="F1768" s="2"/>
    </row>
    <row r="1769" spans="1:6" x14ac:dyDescent="0.2">
      <c r="A1769" s="12" t="s">
        <v>67</v>
      </c>
      <c r="B1769" s="27">
        <v>2.0419673688487541E-3</v>
      </c>
      <c r="C1769" s="9" t="s">
        <v>1405</v>
      </c>
      <c r="D1769" s="10">
        <v>44680</v>
      </c>
      <c r="F1769" s="2"/>
    </row>
    <row r="1770" spans="1:6" x14ac:dyDescent="0.2">
      <c r="A1770" s="12" t="s">
        <v>91</v>
      </c>
      <c r="B1770" s="27">
        <v>2.0416805338737596E-3</v>
      </c>
      <c r="C1770" s="9" t="s">
        <v>1396</v>
      </c>
      <c r="D1770" s="10">
        <v>44673</v>
      </c>
      <c r="F1770" s="2"/>
    </row>
    <row r="1771" spans="1:6" x14ac:dyDescent="0.2">
      <c r="A1771" s="12" t="s">
        <v>132</v>
      </c>
      <c r="B1771" s="27">
        <v>2.0413991967150181E-3</v>
      </c>
      <c r="C1771" s="9" t="s">
        <v>1392</v>
      </c>
      <c r="D1771" s="10">
        <v>44624</v>
      </c>
      <c r="F1771" s="2"/>
    </row>
    <row r="1772" spans="1:6" x14ac:dyDescent="0.2">
      <c r="A1772" s="12" t="s">
        <v>111</v>
      </c>
      <c r="B1772" s="27">
        <v>2.041211415014928E-3</v>
      </c>
      <c r="C1772" s="9" t="s">
        <v>1394</v>
      </c>
      <c r="D1772" s="10">
        <v>44708</v>
      </c>
      <c r="F1772" s="2"/>
    </row>
    <row r="1773" spans="1:6" x14ac:dyDescent="0.2">
      <c r="A1773" s="12" t="s">
        <v>95</v>
      </c>
      <c r="B1773" s="27">
        <v>2.0406439000776651E-3</v>
      </c>
      <c r="C1773" s="9" t="s">
        <v>1393</v>
      </c>
      <c r="D1773" s="10">
        <v>44652</v>
      </c>
      <c r="F1773" s="2"/>
    </row>
    <row r="1774" spans="1:6" x14ac:dyDescent="0.2">
      <c r="A1774" s="12" t="s">
        <v>67</v>
      </c>
      <c r="B1774" s="27">
        <v>2.0401781581387206E-3</v>
      </c>
      <c r="C1774" s="9" t="s">
        <v>1405</v>
      </c>
      <c r="D1774" s="10">
        <v>44575</v>
      </c>
      <c r="F1774" s="2"/>
    </row>
    <row r="1775" spans="1:6" x14ac:dyDescent="0.2">
      <c r="A1775" s="12" t="s">
        <v>163</v>
      </c>
      <c r="B1775" s="27">
        <v>2.0398640610564556E-3</v>
      </c>
      <c r="C1775" s="9" t="s">
        <v>1403</v>
      </c>
      <c r="D1775" s="10">
        <v>44694</v>
      </c>
      <c r="F1775" s="2"/>
    </row>
    <row r="1776" spans="1:6" x14ac:dyDescent="0.2">
      <c r="A1776" s="12" t="s">
        <v>66</v>
      </c>
      <c r="B1776" s="27">
        <v>2.0398450693468696E-3</v>
      </c>
      <c r="C1776" s="9" t="s">
        <v>1404</v>
      </c>
      <c r="D1776" s="10">
        <v>44645</v>
      </c>
      <c r="F1776" s="2"/>
    </row>
    <row r="1777" spans="1:6" x14ac:dyDescent="0.2">
      <c r="A1777" s="12" t="s">
        <v>133</v>
      </c>
      <c r="B1777" s="27">
        <v>2.0395289253924411E-3</v>
      </c>
      <c r="C1777" s="9" t="s">
        <v>1403</v>
      </c>
      <c r="D1777" s="10">
        <v>44638</v>
      </c>
      <c r="F1777" s="2"/>
    </row>
    <row r="1778" spans="1:6" x14ac:dyDescent="0.2">
      <c r="A1778" s="12" t="s">
        <v>212</v>
      </c>
      <c r="B1778" s="27">
        <v>2.039087770569813E-3</v>
      </c>
      <c r="C1778" s="9" t="s">
        <v>1392</v>
      </c>
      <c r="D1778" s="10">
        <v>44659</v>
      </c>
      <c r="F1778" s="2"/>
    </row>
    <row r="1779" spans="1:6" x14ac:dyDescent="0.2">
      <c r="A1779" s="12" t="s">
        <v>134</v>
      </c>
      <c r="B1779" s="27">
        <v>2.0384411062858306E-3</v>
      </c>
      <c r="C1779" s="9" t="s">
        <v>1392</v>
      </c>
      <c r="D1779" s="10">
        <v>44680</v>
      </c>
      <c r="F1779" s="2"/>
    </row>
    <row r="1780" spans="1:6" x14ac:dyDescent="0.2">
      <c r="A1780" s="12" t="s">
        <v>71</v>
      </c>
      <c r="B1780" s="27">
        <v>2.0368932824132873E-3</v>
      </c>
      <c r="C1780" s="9" t="s">
        <v>1404</v>
      </c>
      <c r="D1780" s="10">
        <v>44589</v>
      </c>
      <c r="F1780" s="2"/>
    </row>
    <row r="1781" spans="1:6" x14ac:dyDescent="0.2">
      <c r="A1781" s="12" t="s">
        <v>84</v>
      </c>
      <c r="B1781" s="27">
        <v>2.0362188867787765E-3</v>
      </c>
      <c r="C1781" s="9" t="s">
        <v>1396</v>
      </c>
      <c r="D1781" s="10">
        <v>44589</v>
      </c>
      <c r="F1781" s="2"/>
    </row>
    <row r="1782" spans="1:6" x14ac:dyDescent="0.2">
      <c r="A1782" s="12" t="s">
        <v>106</v>
      </c>
      <c r="B1782" s="27">
        <v>2.0337268635586708E-3</v>
      </c>
      <c r="C1782" s="9" t="s">
        <v>1384</v>
      </c>
      <c r="D1782" s="10">
        <v>44694</v>
      </c>
      <c r="F1782" s="2"/>
    </row>
    <row r="1783" spans="1:6" x14ac:dyDescent="0.2">
      <c r="A1783" s="12" t="s">
        <v>152</v>
      </c>
      <c r="B1783" s="27">
        <v>2.0324685854616813E-3</v>
      </c>
      <c r="C1783" s="9" t="s">
        <v>1392</v>
      </c>
      <c r="D1783" s="10">
        <v>44624</v>
      </c>
      <c r="F1783" s="2"/>
    </row>
    <row r="1784" spans="1:6" x14ac:dyDescent="0.2">
      <c r="A1784" s="12" t="s">
        <v>89</v>
      </c>
      <c r="B1784" s="27">
        <v>2.0308989276943707E-3</v>
      </c>
      <c r="C1784" s="9" t="s">
        <v>1405</v>
      </c>
      <c r="D1784" s="10">
        <v>44666</v>
      </c>
      <c r="F1784" s="2"/>
    </row>
    <row r="1785" spans="1:6" x14ac:dyDescent="0.2">
      <c r="A1785" s="12" t="s">
        <v>87</v>
      </c>
      <c r="B1785" s="27">
        <v>2.030606711585216E-3</v>
      </c>
      <c r="C1785" s="9" t="s">
        <v>1386</v>
      </c>
      <c r="D1785" s="10">
        <v>44631</v>
      </c>
      <c r="F1785" s="2"/>
    </row>
    <row r="1786" spans="1:6" x14ac:dyDescent="0.2">
      <c r="A1786" s="12" t="s">
        <v>59</v>
      </c>
      <c r="B1786" s="27">
        <v>2.0300813049505509E-3</v>
      </c>
      <c r="C1786" s="9" t="s">
        <v>1405</v>
      </c>
      <c r="D1786" s="10">
        <v>44701</v>
      </c>
      <c r="F1786" s="2"/>
    </row>
    <row r="1787" spans="1:6" x14ac:dyDescent="0.2">
      <c r="A1787" s="12" t="s">
        <v>67</v>
      </c>
      <c r="B1787" s="27">
        <v>2.0291298565427527E-3</v>
      </c>
      <c r="C1787" s="9" t="s">
        <v>1405</v>
      </c>
      <c r="D1787" s="10">
        <v>44673</v>
      </c>
      <c r="F1787" s="2"/>
    </row>
    <row r="1788" spans="1:6" x14ac:dyDescent="0.2">
      <c r="A1788" s="12" t="s">
        <v>101</v>
      </c>
      <c r="B1788" s="27">
        <v>2.0288443900361576E-3</v>
      </c>
      <c r="C1788" s="9" t="s">
        <v>1392</v>
      </c>
      <c r="D1788" s="10">
        <v>44624</v>
      </c>
      <c r="F1788" s="2"/>
    </row>
    <row r="1789" spans="1:6" x14ac:dyDescent="0.2">
      <c r="A1789" s="12" t="s">
        <v>132</v>
      </c>
      <c r="B1789" s="27">
        <v>2.0264723170348772E-3</v>
      </c>
      <c r="C1789" s="9" t="s">
        <v>1392</v>
      </c>
      <c r="D1789" s="10">
        <v>44701</v>
      </c>
      <c r="F1789" s="2"/>
    </row>
    <row r="1790" spans="1:6" x14ac:dyDescent="0.2">
      <c r="A1790" s="12" t="s">
        <v>131</v>
      </c>
      <c r="B1790" s="27">
        <v>2.0261007410001452E-3</v>
      </c>
      <c r="C1790" s="9" t="s">
        <v>1392</v>
      </c>
      <c r="D1790" s="10">
        <v>44638</v>
      </c>
      <c r="F1790" s="2"/>
    </row>
    <row r="1791" spans="1:6" x14ac:dyDescent="0.2">
      <c r="A1791" s="12" t="s">
        <v>71</v>
      </c>
      <c r="B1791" s="27">
        <v>2.0252903709839258E-3</v>
      </c>
      <c r="C1791" s="9" t="s">
        <v>1404</v>
      </c>
      <c r="D1791" s="10">
        <v>44596</v>
      </c>
      <c r="F1791" s="2"/>
    </row>
    <row r="1792" spans="1:6" x14ac:dyDescent="0.2">
      <c r="A1792" s="12" t="s">
        <v>133</v>
      </c>
      <c r="B1792" s="27">
        <v>2.0250305102265478E-3</v>
      </c>
      <c r="C1792" s="9" t="s">
        <v>1403</v>
      </c>
      <c r="D1792" s="10">
        <v>44666</v>
      </c>
      <c r="F1792" s="2"/>
    </row>
    <row r="1793" spans="1:6" x14ac:dyDescent="0.2">
      <c r="A1793" s="12" t="s">
        <v>91</v>
      </c>
      <c r="B1793" s="27">
        <v>2.0248125296035507E-3</v>
      </c>
      <c r="C1793" s="9" t="s">
        <v>1396</v>
      </c>
      <c r="D1793" s="10">
        <v>44666</v>
      </c>
      <c r="F1793" s="2"/>
    </row>
    <row r="1794" spans="1:6" x14ac:dyDescent="0.2">
      <c r="A1794" s="12" t="s">
        <v>164</v>
      </c>
      <c r="B1794" s="27">
        <v>2.0244604470911823E-3</v>
      </c>
      <c r="C1794" s="9" t="s">
        <v>1402</v>
      </c>
      <c r="D1794" s="10">
        <v>44645</v>
      </c>
      <c r="F1794" s="2"/>
    </row>
    <row r="1795" spans="1:6" x14ac:dyDescent="0.2">
      <c r="A1795" s="12" t="s">
        <v>131</v>
      </c>
      <c r="B1795" s="27">
        <v>2.0237283197452362E-3</v>
      </c>
      <c r="C1795" s="9" t="s">
        <v>1392</v>
      </c>
      <c r="D1795" s="10">
        <v>44589</v>
      </c>
      <c r="F1795" s="2"/>
    </row>
    <row r="1796" spans="1:6" x14ac:dyDescent="0.2">
      <c r="A1796" s="12" t="s">
        <v>75</v>
      </c>
      <c r="B1796" s="27">
        <v>2.0235487975270357E-3</v>
      </c>
      <c r="C1796" s="9" t="s">
        <v>1405</v>
      </c>
      <c r="D1796" s="10">
        <v>44589</v>
      </c>
      <c r="F1796" s="2"/>
    </row>
    <row r="1797" spans="1:6" x14ac:dyDescent="0.2">
      <c r="A1797" s="12" t="s">
        <v>96</v>
      </c>
      <c r="B1797" s="27">
        <v>2.0234156674167462E-3</v>
      </c>
      <c r="C1797" s="9" t="s">
        <v>1404</v>
      </c>
      <c r="D1797" s="10">
        <v>44680</v>
      </c>
      <c r="F1797" s="2"/>
    </row>
    <row r="1798" spans="1:6" x14ac:dyDescent="0.2">
      <c r="A1798" s="12" t="s">
        <v>59</v>
      </c>
      <c r="B1798" s="27">
        <v>2.022516127836028E-3</v>
      </c>
      <c r="C1798" s="9" t="s">
        <v>1405</v>
      </c>
      <c r="D1798" s="10">
        <v>44708</v>
      </c>
      <c r="F1798" s="2"/>
    </row>
    <row r="1799" spans="1:6" x14ac:dyDescent="0.2">
      <c r="A1799" s="12" t="s">
        <v>82</v>
      </c>
      <c r="B1799" s="27">
        <v>2.0223667240768465E-3</v>
      </c>
      <c r="C1799" s="9" t="s">
        <v>1386</v>
      </c>
      <c r="D1799" s="10">
        <v>44582</v>
      </c>
      <c r="F1799" s="2"/>
    </row>
    <row r="1800" spans="1:6" x14ac:dyDescent="0.2">
      <c r="A1800" s="12" t="s">
        <v>133</v>
      </c>
      <c r="B1800" s="27">
        <v>2.0221252243252208E-3</v>
      </c>
      <c r="C1800" s="9" t="s">
        <v>1403</v>
      </c>
      <c r="D1800" s="10">
        <v>44673</v>
      </c>
      <c r="F1800" s="2"/>
    </row>
    <row r="1801" spans="1:6" x14ac:dyDescent="0.2">
      <c r="A1801" s="12" t="s">
        <v>87</v>
      </c>
      <c r="B1801" s="27">
        <v>2.0216034764733984E-3</v>
      </c>
      <c r="C1801" s="9" t="s">
        <v>1386</v>
      </c>
      <c r="D1801" s="10">
        <v>44638</v>
      </c>
      <c r="F1801" s="2"/>
    </row>
    <row r="1802" spans="1:6" x14ac:dyDescent="0.2">
      <c r="A1802" s="12" t="s">
        <v>105</v>
      </c>
      <c r="B1802" s="27">
        <v>2.0198112109741811E-3</v>
      </c>
      <c r="C1802" s="9" t="s">
        <v>1384</v>
      </c>
      <c r="D1802" s="10">
        <v>44673</v>
      </c>
      <c r="F1802" s="2"/>
    </row>
    <row r="1803" spans="1:6" x14ac:dyDescent="0.2">
      <c r="A1803" s="12" t="s">
        <v>101</v>
      </c>
      <c r="B1803" s="27">
        <v>2.0174068748726771E-3</v>
      </c>
      <c r="C1803" s="9" t="s">
        <v>1392</v>
      </c>
      <c r="D1803" s="10">
        <v>44666</v>
      </c>
      <c r="F1803" s="2"/>
    </row>
    <row r="1804" spans="1:6" x14ac:dyDescent="0.2">
      <c r="A1804" s="12" t="s">
        <v>212</v>
      </c>
      <c r="B1804" s="27">
        <v>2.0171388245640012E-3</v>
      </c>
      <c r="C1804" s="9" t="s">
        <v>1392</v>
      </c>
      <c r="D1804" s="10">
        <v>44708</v>
      </c>
      <c r="F1804" s="2"/>
    </row>
    <row r="1805" spans="1:6" x14ac:dyDescent="0.2">
      <c r="A1805" s="12" t="s">
        <v>89</v>
      </c>
      <c r="B1805" s="27">
        <v>2.0167586334171646E-3</v>
      </c>
      <c r="C1805" s="9" t="s">
        <v>1405</v>
      </c>
      <c r="D1805" s="10">
        <v>44645</v>
      </c>
      <c r="F1805" s="2"/>
    </row>
    <row r="1806" spans="1:6" x14ac:dyDescent="0.2">
      <c r="A1806" s="12" t="s">
        <v>145</v>
      </c>
      <c r="B1806" s="27">
        <v>2.016389655543252E-3</v>
      </c>
      <c r="C1806" s="9" t="s">
        <v>1402</v>
      </c>
      <c r="D1806" s="10">
        <v>44680</v>
      </c>
      <c r="F1806" s="2"/>
    </row>
    <row r="1807" spans="1:6" x14ac:dyDescent="0.2">
      <c r="A1807" s="12" t="s">
        <v>105</v>
      </c>
      <c r="B1807" s="27">
        <v>2.0156535651886529E-3</v>
      </c>
      <c r="C1807" s="9" t="s">
        <v>1384</v>
      </c>
      <c r="D1807" s="10">
        <v>44708</v>
      </c>
      <c r="F1807" s="2"/>
    </row>
    <row r="1808" spans="1:6" x14ac:dyDescent="0.2">
      <c r="A1808" s="12" t="s">
        <v>95</v>
      </c>
      <c r="B1808" s="27">
        <v>2.0155334613871593E-3</v>
      </c>
      <c r="C1808" s="9" t="s">
        <v>1393</v>
      </c>
      <c r="D1808" s="10">
        <v>44701</v>
      </c>
      <c r="F1808" s="2"/>
    </row>
    <row r="1809" spans="1:6" x14ac:dyDescent="0.2">
      <c r="A1809" s="12" t="s">
        <v>89</v>
      </c>
      <c r="B1809" s="27">
        <v>2.0153739818223283E-3</v>
      </c>
      <c r="C1809" s="9" t="s">
        <v>1405</v>
      </c>
      <c r="D1809" s="10">
        <v>44631</v>
      </c>
      <c r="F1809" s="2"/>
    </row>
    <row r="1810" spans="1:6" x14ac:dyDescent="0.2">
      <c r="A1810" s="12" t="s">
        <v>77</v>
      </c>
      <c r="B1810" s="27">
        <v>2.0153321042437932E-3</v>
      </c>
      <c r="C1810" s="9" t="s">
        <v>1405</v>
      </c>
      <c r="D1810" s="10">
        <v>44596</v>
      </c>
      <c r="F1810" s="2"/>
    </row>
    <row r="1811" spans="1:6" x14ac:dyDescent="0.2">
      <c r="A1811" s="12" t="s">
        <v>89</v>
      </c>
      <c r="B1811" s="27">
        <v>2.0146862146321744E-3</v>
      </c>
      <c r="C1811" s="9" t="s">
        <v>1405</v>
      </c>
      <c r="D1811" s="10">
        <v>44638</v>
      </c>
      <c r="F1811" s="2"/>
    </row>
    <row r="1812" spans="1:6" x14ac:dyDescent="0.2">
      <c r="A1812" s="12" t="s">
        <v>134</v>
      </c>
      <c r="B1812" s="27">
        <v>2.0146766255504439E-3</v>
      </c>
      <c r="C1812" s="9" t="s">
        <v>1392</v>
      </c>
      <c r="D1812" s="10">
        <v>44645</v>
      </c>
      <c r="F1812" s="2"/>
    </row>
    <row r="1813" spans="1:6" x14ac:dyDescent="0.2">
      <c r="A1813" s="12" t="s">
        <v>75</v>
      </c>
      <c r="B1813" s="27">
        <v>2.0122568686157089E-3</v>
      </c>
      <c r="C1813" s="9" t="s">
        <v>1405</v>
      </c>
      <c r="D1813" s="10">
        <v>44603</v>
      </c>
      <c r="F1813" s="2"/>
    </row>
    <row r="1814" spans="1:6" x14ac:dyDescent="0.2">
      <c r="A1814" s="12" t="s">
        <v>131</v>
      </c>
      <c r="B1814" s="27">
        <v>2.0112954223997326E-3</v>
      </c>
      <c r="C1814" s="9" t="s">
        <v>1392</v>
      </c>
      <c r="D1814" s="10">
        <v>44652</v>
      </c>
      <c r="F1814" s="2"/>
    </row>
    <row r="1815" spans="1:6" x14ac:dyDescent="0.2">
      <c r="A1815" s="12" t="s">
        <v>84</v>
      </c>
      <c r="B1815" s="27">
        <v>2.01073932859493E-3</v>
      </c>
      <c r="C1815" s="9" t="s">
        <v>1396</v>
      </c>
      <c r="D1815" s="10">
        <v>44610</v>
      </c>
      <c r="F1815" s="2"/>
    </row>
    <row r="1816" spans="1:6" x14ac:dyDescent="0.2">
      <c r="A1816" s="12" t="s">
        <v>91</v>
      </c>
      <c r="B1816" s="27">
        <v>2.0080001049773274E-3</v>
      </c>
      <c r="C1816" s="9" t="s">
        <v>1396</v>
      </c>
      <c r="D1816" s="10">
        <v>44680</v>
      </c>
      <c r="F1816" s="2"/>
    </row>
    <row r="1817" spans="1:6" x14ac:dyDescent="0.2">
      <c r="A1817" s="12" t="s">
        <v>67</v>
      </c>
      <c r="B1817" s="27">
        <v>2.0079721592757664E-3</v>
      </c>
      <c r="C1817" s="9" t="s">
        <v>1405</v>
      </c>
      <c r="D1817" s="10">
        <v>44603</v>
      </c>
      <c r="F1817" s="2"/>
    </row>
    <row r="1818" spans="1:6" x14ac:dyDescent="0.2">
      <c r="A1818" s="12" t="s">
        <v>149</v>
      </c>
      <c r="B1818" s="27">
        <v>2.0073726640172616E-3</v>
      </c>
      <c r="C1818" s="9" t="s">
        <v>1403</v>
      </c>
      <c r="D1818" s="10">
        <v>44631</v>
      </c>
      <c r="F1818" s="2"/>
    </row>
    <row r="1819" spans="1:6" x14ac:dyDescent="0.2">
      <c r="A1819" s="12" t="s">
        <v>164</v>
      </c>
      <c r="B1819" s="27">
        <v>2.0068653851147093E-3</v>
      </c>
      <c r="C1819" s="9" t="s">
        <v>1402</v>
      </c>
      <c r="D1819" s="10">
        <v>44708</v>
      </c>
      <c r="F1819" s="2"/>
    </row>
    <row r="1820" spans="1:6" x14ac:dyDescent="0.2">
      <c r="A1820" s="12" t="s">
        <v>75</v>
      </c>
      <c r="B1820" s="27">
        <v>2.0067757135595011E-3</v>
      </c>
      <c r="C1820" s="9" t="s">
        <v>1405</v>
      </c>
      <c r="D1820" s="10">
        <v>44624</v>
      </c>
      <c r="F1820" s="2"/>
    </row>
    <row r="1821" spans="1:6" x14ac:dyDescent="0.2">
      <c r="A1821" s="12" t="s">
        <v>75</v>
      </c>
      <c r="B1821" s="27">
        <v>2.0067694167096996E-3</v>
      </c>
      <c r="C1821" s="9" t="s">
        <v>1405</v>
      </c>
      <c r="D1821" s="10">
        <v>44617</v>
      </c>
      <c r="F1821" s="2"/>
    </row>
    <row r="1822" spans="1:6" x14ac:dyDescent="0.2">
      <c r="A1822" s="12" t="s">
        <v>131</v>
      </c>
      <c r="B1822" s="27">
        <v>2.006609250871517E-3</v>
      </c>
      <c r="C1822" s="9" t="s">
        <v>1392</v>
      </c>
      <c r="D1822" s="10">
        <v>44596</v>
      </c>
      <c r="F1822" s="2"/>
    </row>
    <row r="1823" spans="1:6" x14ac:dyDescent="0.2">
      <c r="A1823" s="12" t="s">
        <v>78</v>
      </c>
      <c r="B1823" s="27">
        <v>2.0066040501997913E-3</v>
      </c>
      <c r="C1823" s="9" t="s">
        <v>1404</v>
      </c>
      <c r="D1823" s="10">
        <v>44638</v>
      </c>
      <c r="F1823" s="2"/>
    </row>
    <row r="1824" spans="1:6" x14ac:dyDescent="0.2">
      <c r="A1824" s="12" t="s">
        <v>67</v>
      </c>
      <c r="B1824" s="27">
        <v>2.0053866651271344E-3</v>
      </c>
      <c r="C1824" s="9" t="s">
        <v>1405</v>
      </c>
      <c r="D1824" s="10">
        <v>44666</v>
      </c>
      <c r="F1824" s="2"/>
    </row>
    <row r="1825" spans="1:6" x14ac:dyDescent="0.2">
      <c r="A1825" s="12" t="s">
        <v>163</v>
      </c>
      <c r="B1825" s="27">
        <v>2.0050080368301496E-3</v>
      </c>
      <c r="C1825" s="9" t="s">
        <v>1403</v>
      </c>
      <c r="D1825" s="10">
        <v>44701</v>
      </c>
      <c r="F1825" s="2"/>
    </row>
    <row r="1826" spans="1:6" x14ac:dyDescent="0.2">
      <c r="A1826" s="12" t="s">
        <v>91</v>
      </c>
      <c r="B1826" s="27">
        <v>2.0049023669516611E-3</v>
      </c>
      <c r="C1826" s="9" t="s">
        <v>1396</v>
      </c>
      <c r="D1826" s="10">
        <v>44659</v>
      </c>
      <c r="F1826" s="2"/>
    </row>
    <row r="1827" spans="1:6" x14ac:dyDescent="0.2">
      <c r="A1827" s="12" t="s">
        <v>88</v>
      </c>
      <c r="B1827" s="27">
        <v>2.0036029768689023E-3</v>
      </c>
      <c r="C1827" s="9" t="s">
        <v>1405</v>
      </c>
      <c r="D1827" s="10">
        <v>44631</v>
      </c>
      <c r="F1827" s="2"/>
    </row>
    <row r="1828" spans="1:6" x14ac:dyDescent="0.2">
      <c r="A1828" s="12" t="s">
        <v>134</v>
      </c>
      <c r="B1828" s="27">
        <v>2.00195296367859E-3</v>
      </c>
      <c r="C1828" s="9" t="s">
        <v>1392</v>
      </c>
      <c r="D1828" s="10">
        <v>44659</v>
      </c>
      <c r="F1828" s="2"/>
    </row>
    <row r="1829" spans="1:6" x14ac:dyDescent="0.2">
      <c r="A1829" s="12" t="s">
        <v>103</v>
      </c>
      <c r="B1829" s="27">
        <v>2.001267632683454E-3</v>
      </c>
      <c r="C1829" s="9" t="s">
        <v>1396</v>
      </c>
      <c r="D1829" s="10">
        <v>44680</v>
      </c>
      <c r="F1829" s="2"/>
    </row>
    <row r="1830" spans="1:6" x14ac:dyDescent="0.2">
      <c r="A1830" s="12" t="s">
        <v>164</v>
      </c>
      <c r="B1830" s="27">
        <v>2.0006979274113986E-3</v>
      </c>
      <c r="C1830" s="9" t="s">
        <v>1402</v>
      </c>
      <c r="D1830" s="10">
        <v>44694</v>
      </c>
      <c r="F1830" s="2"/>
    </row>
    <row r="1831" spans="1:6" x14ac:dyDescent="0.2">
      <c r="A1831" s="12" t="s">
        <v>111</v>
      </c>
      <c r="B1831" s="27">
        <v>1.9993886796270078E-3</v>
      </c>
      <c r="C1831" s="9" t="s">
        <v>1394</v>
      </c>
      <c r="D1831" s="10">
        <v>44638</v>
      </c>
      <c r="F1831" s="2"/>
    </row>
    <row r="1832" spans="1:6" x14ac:dyDescent="0.2">
      <c r="A1832" s="12" t="s">
        <v>105</v>
      </c>
      <c r="B1832" s="27">
        <v>1.999319376075144E-3</v>
      </c>
      <c r="C1832" s="9" t="s">
        <v>1384</v>
      </c>
      <c r="D1832" s="10">
        <v>44652</v>
      </c>
      <c r="F1832" s="2"/>
    </row>
    <row r="1833" spans="1:6" x14ac:dyDescent="0.2">
      <c r="A1833" s="12" t="s">
        <v>86</v>
      </c>
      <c r="B1833" s="27">
        <v>1.9978481956280177E-3</v>
      </c>
      <c r="C1833" s="9" t="s">
        <v>1386</v>
      </c>
      <c r="D1833" s="10">
        <v>44568</v>
      </c>
      <c r="F1833" s="2"/>
    </row>
    <row r="1834" spans="1:6" x14ac:dyDescent="0.2">
      <c r="A1834" s="12" t="s">
        <v>97</v>
      </c>
      <c r="B1834" s="27">
        <v>1.9970087495156585E-3</v>
      </c>
      <c r="C1834" s="9" t="s">
        <v>1395</v>
      </c>
      <c r="D1834" s="10">
        <v>44624</v>
      </c>
      <c r="F1834" s="2"/>
    </row>
    <row r="1835" spans="1:6" x14ac:dyDescent="0.2">
      <c r="A1835" s="12" t="s">
        <v>87</v>
      </c>
      <c r="B1835" s="27">
        <v>1.9948950526309391E-3</v>
      </c>
      <c r="C1835" s="9" t="s">
        <v>1386</v>
      </c>
      <c r="D1835" s="10">
        <v>44568</v>
      </c>
      <c r="F1835" s="2"/>
    </row>
    <row r="1836" spans="1:6" x14ac:dyDescent="0.2">
      <c r="A1836" s="12" t="s">
        <v>124</v>
      </c>
      <c r="B1836" s="27">
        <v>1.9933537955129019E-3</v>
      </c>
      <c r="C1836" s="9" t="s">
        <v>1386</v>
      </c>
      <c r="D1836" s="10">
        <v>44708</v>
      </c>
      <c r="F1836" s="2"/>
    </row>
    <row r="1837" spans="1:6" x14ac:dyDescent="0.2">
      <c r="A1837" s="12" t="s">
        <v>77</v>
      </c>
      <c r="B1837" s="27">
        <v>1.9932864399457512E-3</v>
      </c>
      <c r="C1837" s="9" t="s">
        <v>1405</v>
      </c>
      <c r="D1837" s="10">
        <v>44575</v>
      </c>
      <c r="F1837" s="2"/>
    </row>
    <row r="1838" spans="1:6" x14ac:dyDescent="0.2">
      <c r="A1838" s="12" t="s">
        <v>131</v>
      </c>
      <c r="B1838" s="27">
        <v>1.9932038460040813E-3</v>
      </c>
      <c r="C1838" s="9" t="s">
        <v>1392</v>
      </c>
      <c r="D1838" s="10">
        <v>44708</v>
      </c>
      <c r="F1838" s="2"/>
    </row>
    <row r="1839" spans="1:6" x14ac:dyDescent="0.2">
      <c r="A1839" s="12" t="s">
        <v>75</v>
      </c>
      <c r="B1839" s="27">
        <v>1.9912014804021974E-3</v>
      </c>
      <c r="C1839" s="9" t="s">
        <v>1405</v>
      </c>
      <c r="D1839" s="10">
        <v>44610</v>
      </c>
      <c r="F1839" s="2"/>
    </row>
    <row r="1840" spans="1:6" x14ac:dyDescent="0.2">
      <c r="A1840" s="12" t="s">
        <v>152</v>
      </c>
      <c r="B1840" s="27">
        <v>1.9898190055972279E-3</v>
      </c>
      <c r="C1840" s="9" t="s">
        <v>1392</v>
      </c>
      <c r="D1840" s="10">
        <v>44652</v>
      </c>
      <c r="F1840" s="2"/>
    </row>
    <row r="1841" spans="1:6" x14ac:dyDescent="0.2">
      <c r="A1841" s="12" t="s">
        <v>164</v>
      </c>
      <c r="B1841" s="27">
        <v>1.9884355117741354E-3</v>
      </c>
      <c r="C1841" s="9" t="s">
        <v>1402</v>
      </c>
      <c r="D1841" s="10">
        <v>44652</v>
      </c>
      <c r="F1841" s="2"/>
    </row>
    <row r="1842" spans="1:6" x14ac:dyDescent="0.2">
      <c r="A1842" s="12" t="s">
        <v>100</v>
      </c>
      <c r="B1842" s="27">
        <v>1.9879661234787826E-3</v>
      </c>
      <c r="C1842" s="9" t="s">
        <v>1386</v>
      </c>
      <c r="D1842" s="10">
        <v>44568</v>
      </c>
      <c r="F1842" s="2"/>
    </row>
    <row r="1843" spans="1:6" x14ac:dyDescent="0.2">
      <c r="A1843" s="12" t="s">
        <v>105</v>
      </c>
      <c r="B1843" s="27">
        <v>1.98748445582807E-3</v>
      </c>
      <c r="C1843" s="9" t="s">
        <v>1384</v>
      </c>
      <c r="D1843" s="10">
        <v>44694</v>
      </c>
      <c r="F1843" s="2"/>
    </row>
    <row r="1844" spans="1:6" x14ac:dyDescent="0.2">
      <c r="A1844" s="12" t="s">
        <v>67</v>
      </c>
      <c r="B1844" s="27">
        <v>1.9873189958328217E-3</v>
      </c>
      <c r="C1844" s="9" t="s">
        <v>1405</v>
      </c>
      <c r="D1844" s="10">
        <v>44610</v>
      </c>
      <c r="F1844" s="2"/>
    </row>
    <row r="1845" spans="1:6" x14ac:dyDescent="0.2">
      <c r="A1845" s="12" t="s">
        <v>89</v>
      </c>
      <c r="B1845" s="27">
        <v>1.9863179039755498E-3</v>
      </c>
      <c r="C1845" s="9" t="s">
        <v>1405</v>
      </c>
      <c r="D1845" s="10">
        <v>44659</v>
      </c>
      <c r="F1845" s="2"/>
    </row>
    <row r="1846" spans="1:6" x14ac:dyDescent="0.2">
      <c r="A1846" s="12" t="s">
        <v>134</v>
      </c>
      <c r="B1846" s="27">
        <v>1.9848970697533457E-3</v>
      </c>
      <c r="C1846" s="9" t="s">
        <v>1392</v>
      </c>
      <c r="D1846" s="10">
        <v>44652</v>
      </c>
      <c r="F1846" s="2"/>
    </row>
    <row r="1847" spans="1:6" x14ac:dyDescent="0.2">
      <c r="A1847" s="12" t="s">
        <v>186</v>
      </c>
      <c r="B1847" s="27">
        <v>1.9848068075722638E-3</v>
      </c>
      <c r="C1847" s="9" t="s">
        <v>1392</v>
      </c>
      <c r="D1847" s="10">
        <v>44701</v>
      </c>
      <c r="F1847" s="2"/>
    </row>
    <row r="1848" spans="1:6" x14ac:dyDescent="0.2">
      <c r="A1848" s="12" t="s">
        <v>67</v>
      </c>
      <c r="B1848" s="27">
        <v>1.9834126418742451E-3</v>
      </c>
      <c r="C1848" s="9" t="s">
        <v>1405</v>
      </c>
      <c r="D1848" s="10">
        <v>44687</v>
      </c>
      <c r="F1848" s="2"/>
    </row>
    <row r="1849" spans="1:6" x14ac:dyDescent="0.2">
      <c r="A1849" s="12" t="s">
        <v>134</v>
      </c>
      <c r="B1849" s="27">
        <v>1.9824408874602314E-3</v>
      </c>
      <c r="C1849" s="9" t="s">
        <v>1392</v>
      </c>
      <c r="D1849" s="10">
        <v>44666</v>
      </c>
      <c r="F1849" s="2"/>
    </row>
    <row r="1850" spans="1:6" x14ac:dyDescent="0.2">
      <c r="A1850" s="12" t="s">
        <v>84</v>
      </c>
      <c r="B1850" s="27">
        <v>1.9819560172896085E-3</v>
      </c>
      <c r="C1850" s="9" t="s">
        <v>1396</v>
      </c>
      <c r="D1850" s="10">
        <v>44596</v>
      </c>
      <c r="F1850" s="2"/>
    </row>
    <row r="1851" spans="1:6" x14ac:dyDescent="0.2">
      <c r="A1851" s="12" t="s">
        <v>131</v>
      </c>
      <c r="B1851" s="27">
        <v>1.9782981126029563E-3</v>
      </c>
      <c r="C1851" s="9" t="s">
        <v>1392</v>
      </c>
      <c r="D1851" s="10">
        <v>44701</v>
      </c>
      <c r="F1851" s="2"/>
    </row>
    <row r="1852" spans="1:6" x14ac:dyDescent="0.2">
      <c r="A1852" s="12" t="s">
        <v>75</v>
      </c>
      <c r="B1852" s="27">
        <v>1.976994002347405E-3</v>
      </c>
      <c r="C1852" s="9" t="s">
        <v>1405</v>
      </c>
      <c r="D1852" s="10">
        <v>44582</v>
      </c>
      <c r="F1852" s="2"/>
    </row>
    <row r="1853" spans="1:6" x14ac:dyDescent="0.2">
      <c r="A1853" s="12" t="s">
        <v>133</v>
      </c>
      <c r="B1853" s="27">
        <v>1.9766139329030919E-3</v>
      </c>
      <c r="C1853" s="9" t="s">
        <v>1403</v>
      </c>
      <c r="D1853" s="10">
        <v>44694</v>
      </c>
      <c r="F1853" s="2"/>
    </row>
    <row r="1854" spans="1:6" x14ac:dyDescent="0.2">
      <c r="A1854" s="12" t="s">
        <v>150</v>
      </c>
      <c r="B1854" s="27">
        <v>1.9745493678687202E-3</v>
      </c>
      <c r="C1854" s="9" t="s">
        <v>1392</v>
      </c>
      <c r="D1854" s="10">
        <v>44708</v>
      </c>
      <c r="F1854" s="2"/>
    </row>
    <row r="1855" spans="1:6" x14ac:dyDescent="0.2">
      <c r="A1855" s="12" t="s">
        <v>88</v>
      </c>
      <c r="B1855" s="27">
        <v>1.9743905810458207E-3</v>
      </c>
      <c r="C1855" s="9" t="s">
        <v>1405</v>
      </c>
      <c r="D1855" s="10">
        <v>44645</v>
      </c>
      <c r="F1855" s="2"/>
    </row>
    <row r="1856" spans="1:6" x14ac:dyDescent="0.2">
      <c r="A1856" s="12" t="s">
        <v>101</v>
      </c>
      <c r="B1856" s="27">
        <v>1.9737155368112539E-3</v>
      </c>
      <c r="C1856" s="9" t="s">
        <v>1392</v>
      </c>
      <c r="D1856" s="10">
        <v>44687</v>
      </c>
      <c r="F1856" s="2"/>
    </row>
    <row r="1857" spans="1:6" x14ac:dyDescent="0.2">
      <c r="A1857" s="12" t="s">
        <v>106</v>
      </c>
      <c r="B1857" s="27">
        <v>1.9730367502712905E-3</v>
      </c>
      <c r="C1857" s="9" t="s">
        <v>1384</v>
      </c>
      <c r="D1857" s="10">
        <v>44596</v>
      </c>
      <c r="F1857" s="2"/>
    </row>
    <row r="1858" spans="1:6" x14ac:dyDescent="0.2">
      <c r="A1858" s="12" t="s">
        <v>111</v>
      </c>
      <c r="B1858" s="27">
        <v>1.9723368179368145E-3</v>
      </c>
      <c r="C1858" s="9" t="s">
        <v>1394</v>
      </c>
      <c r="D1858" s="10">
        <v>44624</v>
      </c>
      <c r="F1858" s="2"/>
    </row>
    <row r="1859" spans="1:6" x14ac:dyDescent="0.2">
      <c r="A1859" s="12" t="s">
        <v>88</v>
      </c>
      <c r="B1859" s="27">
        <v>1.9719892592677266E-3</v>
      </c>
      <c r="C1859" s="9" t="s">
        <v>1405</v>
      </c>
      <c r="D1859" s="10">
        <v>44638</v>
      </c>
      <c r="F1859" s="2"/>
    </row>
    <row r="1860" spans="1:6" x14ac:dyDescent="0.2">
      <c r="A1860" s="12" t="s">
        <v>106</v>
      </c>
      <c r="B1860" s="27">
        <v>1.9717930200653768E-3</v>
      </c>
      <c r="C1860" s="9" t="s">
        <v>1384</v>
      </c>
      <c r="D1860" s="10">
        <v>44603</v>
      </c>
      <c r="F1860" s="2"/>
    </row>
    <row r="1861" spans="1:6" x14ac:dyDescent="0.2">
      <c r="A1861" s="12" t="s">
        <v>75</v>
      </c>
      <c r="B1861" s="27">
        <v>1.9717880528887259E-3</v>
      </c>
      <c r="C1861" s="9" t="s">
        <v>1405</v>
      </c>
      <c r="D1861" s="10">
        <v>44596</v>
      </c>
      <c r="F1861" s="2"/>
    </row>
    <row r="1862" spans="1:6" x14ac:dyDescent="0.2">
      <c r="A1862" s="12" t="s">
        <v>77</v>
      </c>
      <c r="B1862" s="27">
        <v>1.9717444619048365E-3</v>
      </c>
      <c r="C1862" s="9" t="s">
        <v>1405</v>
      </c>
      <c r="D1862" s="10">
        <v>44582</v>
      </c>
      <c r="F1862" s="2"/>
    </row>
    <row r="1863" spans="1:6" x14ac:dyDescent="0.2">
      <c r="A1863" s="12" t="s">
        <v>103</v>
      </c>
      <c r="B1863" s="27">
        <v>1.9715131170631303E-3</v>
      </c>
      <c r="C1863" s="9" t="s">
        <v>1396</v>
      </c>
      <c r="D1863" s="10">
        <v>44617</v>
      </c>
      <c r="F1863" s="2"/>
    </row>
    <row r="1864" spans="1:6" x14ac:dyDescent="0.2">
      <c r="A1864" s="12" t="s">
        <v>91</v>
      </c>
      <c r="B1864" s="27">
        <v>1.971494109947034E-3</v>
      </c>
      <c r="C1864" s="9" t="s">
        <v>1396</v>
      </c>
      <c r="D1864" s="10">
        <v>44617</v>
      </c>
      <c r="F1864" s="2"/>
    </row>
    <row r="1865" spans="1:6" x14ac:dyDescent="0.2">
      <c r="A1865" s="12" t="s">
        <v>76</v>
      </c>
      <c r="B1865" s="27">
        <v>1.9700421402099886E-3</v>
      </c>
      <c r="C1865" s="9" t="s">
        <v>1386</v>
      </c>
      <c r="D1865" s="10">
        <v>44575</v>
      </c>
      <c r="F1865" s="2"/>
    </row>
    <row r="1866" spans="1:6" x14ac:dyDescent="0.2">
      <c r="A1866" s="12" t="s">
        <v>98</v>
      </c>
      <c r="B1866" s="27">
        <v>1.9698895761042705E-3</v>
      </c>
      <c r="C1866" s="9" t="s">
        <v>1405</v>
      </c>
      <c r="D1866" s="10">
        <v>44659</v>
      </c>
      <c r="F1866" s="2"/>
    </row>
    <row r="1867" spans="1:6" x14ac:dyDescent="0.2">
      <c r="A1867" s="12" t="s">
        <v>131</v>
      </c>
      <c r="B1867" s="27">
        <v>1.968796432113193E-3</v>
      </c>
      <c r="C1867" s="9" t="s">
        <v>1392</v>
      </c>
      <c r="D1867" s="10">
        <v>44645</v>
      </c>
      <c r="F1867" s="2"/>
    </row>
    <row r="1868" spans="1:6" x14ac:dyDescent="0.2">
      <c r="A1868" s="12" t="s">
        <v>145</v>
      </c>
      <c r="B1868" s="27">
        <v>1.9668449627546895E-3</v>
      </c>
      <c r="C1868" s="9" t="s">
        <v>1402</v>
      </c>
      <c r="D1868" s="10">
        <v>44673</v>
      </c>
      <c r="F1868" s="2"/>
    </row>
    <row r="1869" spans="1:6" x14ac:dyDescent="0.2">
      <c r="A1869" s="12" t="s">
        <v>82</v>
      </c>
      <c r="B1869" s="27">
        <v>1.9662176910830434E-3</v>
      </c>
      <c r="C1869" s="9" t="s">
        <v>1386</v>
      </c>
      <c r="D1869" s="10">
        <v>44694</v>
      </c>
      <c r="F1869" s="2"/>
    </row>
    <row r="1870" spans="1:6" x14ac:dyDescent="0.2">
      <c r="A1870" s="12" t="s">
        <v>88</v>
      </c>
      <c r="B1870" s="27">
        <v>1.9656332232445783E-3</v>
      </c>
      <c r="C1870" s="9" t="s">
        <v>1405</v>
      </c>
      <c r="D1870" s="10">
        <v>44659</v>
      </c>
      <c r="F1870" s="2"/>
    </row>
    <row r="1871" spans="1:6" x14ac:dyDescent="0.2">
      <c r="A1871" s="12" t="s">
        <v>67</v>
      </c>
      <c r="B1871" s="27">
        <v>1.9655106392483922E-3</v>
      </c>
      <c r="C1871" s="9" t="s">
        <v>1405</v>
      </c>
      <c r="D1871" s="10">
        <v>44708</v>
      </c>
      <c r="F1871" s="2"/>
    </row>
    <row r="1872" spans="1:6" x14ac:dyDescent="0.2">
      <c r="A1872" s="12" t="s">
        <v>95</v>
      </c>
      <c r="B1872" s="27">
        <v>1.96412552717224E-3</v>
      </c>
      <c r="C1872" s="9" t="s">
        <v>1393</v>
      </c>
      <c r="D1872" s="10">
        <v>44624</v>
      </c>
      <c r="F1872" s="2"/>
    </row>
    <row r="1873" spans="1:6" x14ac:dyDescent="0.2">
      <c r="A1873" s="12" t="s">
        <v>90</v>
      </c>
      <c r="B1873" s="27">
        <v>1.9639271622075728E-3</v>
      </c>
      <c r="C1873" s="9" t="s">
        <v>1405</v>
      </c>
      <c r="D1873" s="10">
        <v>44631</v>
      </c>
      <c r="F1873" s="2"/>
    </row>
    <row r="1874" spans="1:6" x14ac:dyDescent="0.2">
      <c r="A1874" s="12" t="s">
        <v>131</v>
      </c>
      <c r="B1874" s="27">
        <v>1.9637979088856943E-3</v>
      </c>
      <c r="C1874" s="9" t="s">
        <v>1392</v>
      </c>
      <c r="D1874" s="10">
        <v>44694</v>
      </c>
      <c r="F1874" s="2"/>
    </row>
    <row r="1875" spans="1:6" x14ac:dyDescent="0.2">
      <c r="A1875" s="12" t="s">
        <v>122</v>
      </c>
      <c r="B1875" s="27">
        <v>1.9633756425241895E-3</v>
      </c>
      <c r="C1875" s="9" t="s">
        <v>1386</v>
      </c>
      <c r="D1875" s="10">
        <v>44603</v>
      </c>
      <c r="F1875" s="2"/>
    </row>
    <row r="1876" spans="1:6" x14ac:dyDescent="0.2">
      <c r="A1876" s="12" t="s">
        <v>132</v>
      </c>
      <c r="B1876" s="27">
        <v>1.9603821363679938E-3</v>
      </c>
      <c r="C1876" s="9" t="s">
        <v>1392</v>
      </c>
      <c r="D1876" s="10">
        <v>44694</v>
      </c>
      <c r="F1876" s="2"/>
    </row>
    <row r="1877" spans="1:6" x14ac:dyDescent="0.2">
      <c r="A1877" s="12" t="s">
        <v>76</v>
      </c>
      <c r="B1877" s="27">
        <v>1.9603338879442783E-3</v>
      </c>
      <c r="C1877" s="9" t="s">
        <v>1386</v>
      </c>
      <c r="D1877" s="10">
        <v>44568</v>
      </c>
      <c r="F1877" s="2"/>
    </row>
    <row r="1878" spans="1:6" x14ac:dyDescent="0.2">
      <c r="A1878" s="12" t="s">
        <v>133</v>
      </c>
      <c r="B1878" s="27">
        <v>1.9590777058709789E-3</v>
      </c>
      <c r="C1878" s="9" t="s">
        <v>1403</v>
      </c>
      <c r="D1878" s="10">
        <v>44631</v>
      </c>
      <c r="F1878" s="2"/>
    </row>
    <row r="1879" spans="1:6" x14ac:dyDescent="0.2">
      <c r="A1879" s="12" t="s">
        <v>131</v>
      </c>
      <c r="B1879" s="27">
        <v>1.9579924359571514E-3</v>
      </c>
      <c r="C1879" s="9" t="s">
        <v>1392</v>
      </c>
      <c r="D1879" s="10">
        <v>44603</v>
      </c>
      <c r="F1879" s="2"/>
    </row>
    <row r="1880" spans="1:6" x14ac:dyDescent="0.2">
      <c r="A1880" s="12" t="s">
        <v>67</v>
      </c>
      <c r="B1880" s="27">
        <v>1.9576654826313506E-3</v>
      </c>
      <c r="C1880" s="9" t="s">
        <v>1405</v>
      </c>
      <c r="D1880" s="10">
        <v>44617</v>
      </c>
      <c r="F1880" s="2"/>
    </row>
    <row r="1881" spans="1:6" x14ac:dyDescent="0.2">
      <c r="A1881" s="12" t="s">
        <v>133</v>
      </c>
      <c r="B1881" s="27">
        <v>1.9573029788712793E-3</v>
      </c>
      <c r="C1881" s="9" t="s">
        <v>1403</v>
      </c>
      <c r="D1881" s="10">
        <v>44680</v>
      </c>
      <c r="F1881" s="2"/>
    </row>
    <row r="1882" spans="1:6" x14ac:dyDescent="0.2">
      <c r="A1882" s="12" t="s">
        <v>90</v>
      </c>
      <c r="B1882" s="27">
        <v>1.9566445760658972E-3</v>
      </c>
      <c r="C1882" s="9" t="s">
        <v>1405</v>
      </c>
      <c r="D1882" s="10">
        <v>44645</v>
      </c>
      <c r="F1882" s="2"/>
    </row>
    <row r="1883" spans="1:6" x14ac:dyDescent="0.2">
      <c r="A1883" s="12" t="s">
        <v>105</v>
      </c>
      <c r="B1883" s="27">
        <v>1.9565656397686122E-3</v>
      </c>
      <c r="C1883" s="9" t="s">
        <v>1384</v>
      </c>
      <c r="D1883" s="10">
        <v>44666</v>
      </c>
      <c r="F1883" s="2"/>
    </row>
    <row r="1884" spans="1:6" x14ac:dyDescent="0.2">
      <c r="A1884" s="12" t="s">
        <v>89</v>
      </c>
      <c r="B1884" s="27">
        <v>1.9559784430369085E-3</v>
      </c>
      <c r="C1884" s="9" t="s">
        <v>1405</v>
      </c>
      <c r="D1884" s="10">
        <v>44652</v>
      </c>
      <c r="F1884" s="2"/>
    </row>
    <row r="1885" spans="1:6" x14ac:dyDescent="0.2">
      <c r="A1885" s="12" t="s">
        <v>85</v>
      </c>
      <c r="B1885" s="27">
        <v>1.954618137669565E-3</v>
      </c>
      <c r="C1885" s="9" t="s">
        <v>1386</v>
      </c>
      <c r="D1885" s="10">
        <v>44610</v>
      </c>
      <c r="F1885" s="2"/>
    </row>
    <row r="1886" spans="1:6" x14ac:dyDescent="0.2">
      <c r="A1886" s="12" t="s">
        <v>86</v>
      </c>
      <c r="B1886" s="27">
        <v>1.9536378747305968E-3</v>
      </c>
      <c r="C1886" s="9" t="s">
        <v>1386</v>
      </c>
      <c r="D1886" s="10">
        <v>44617</v>
      </c>
      <c r="F1886" s="2"/>
    </row>
    <row r="1887" spans="1:6" x14ac:dyDescent="0.2">
      <c r="A1887" s="12" t="s">
        <v>88</v>
      </c>
      <c r="B1887" s="27">
        <v>1.9529381726602361E-3</v>
      </c>
      <c r="C1887" s="9" t="s">
        <v>1405</v>
      </c>
      <c r="D1887" s="10">
        <v>44652</v>
      </c>
      <c r="F1887" s="2"/>
    </row>
    <row r="1888" spans="1:6" x14ac:dyDescent="0.2">
      <c r="A1888" s="12" t="s">
        <v>152</v>
      </c>
      <c r="B1888" s="27">
        <v>1.9506536261761902E-3</v>
      </c>
      <c r="C1888" s="9" t="s">
        <v>1392</v>
      </c>
      <c r="D1888" s="10">
        <v>44666</v>
      </c>
      <c r="F1888" s="2"/>
    </row>
    <row r="1889" spans="1:6" x14ac:dyDescent="0.2">
      <c r="A1889" s="12" t="s">
        <v>87</v>
      </c>
      <c r="B1889" s="27">
        <v>1.950377646864152E-3</v>
      </c>
      <c r="C1889" s="9" t="s">
        <v>1386</v>
      </c>
      <c r="D1889" s="10">
        <v>44645</v>
      </c>
      <c r="F1889" s="2"/>
    </row>
    <row r="1890" spans="1:6" x14ac:dyDescent="0.2">
      <c r="A1890" s="12" t="s">
        <v>124</v>
      </c>
      <c r="B1890" s="27">
        <v>1.9476539553589128E-3</v>
      </c>
      <c r="C1890" s="9" t="s">
        <v>1386</v>
      </c>
      <c r="D1890" s="10">
        <v>44701</v>
      </c>
      <c r="F1890" s="2"/>
    </row>
    <row r="1891" spans="1:6" x14ac:dyDescent="0.2">
      <c r="A1891" s="12" t="s">
        <v>105</v>
      </c>
      <c r="B1891" s="27">
        <v>1.9468051880829975E-3</v>
      </c>
      <c r="C1891" s="9" t="s">
        <v>1384</v>
      </c>
      <c r="D1891" s="10">
        <v>44659</v>
      </c>
      <c r="F1891" s="2"/>
    </row>
    <row r="1892" spans="1:6" x14ac:dyDescent="0.2">
      <c r="A1892" s="12" t="s">
        <v>105</v>
      </c>
      <c r="B1892" s="27">
        <v>1.9462553066002112E-3</v>
      </c>
      <c r="C1892" s="9" t="s">
        <v>1384</v>
      </c>
      <c r="D1892" s="10">
        <v>44701</v>
      </c>
      <c r="F1892" s="2"/>
    </row>
    <row r="1893" spans="1:6" x14ac:dyDescent="0.2">
      <c r="A1893" s="12" t="s">
        <v>131</v>
      </c>
      <c r="B1893" s="27">
        <v>1.9460643960504558E-3</v>
      </c>
      <c r="C1893" s="9" t="s">
        <v>1392</v>
      </c>
      <c r="D1893" s="10">
        <v>44631</v>
      </c>
      <c r="F1893" s="2"/>
    </row>
    <row r="1894" spans="1:6" x14ac:dyDescent="0.2">
      <c r="A1894" s="12" t="s">
        <v>133</v>
      </c>
      <c r="B1894" s="27">
        <v>1.9435243856340679E-3</v>
      </c>
      <c r="C1894" s="9" t="s">
        <v>1403</v>
      </c>
      <c r="D1894" s="10">
        <v>44701</v>
      </c>
      <c r="F1894" s="2"/>
    </row>
    <row r="1895" spans="1:6" x14ac:dyDescent="0.2">
      <c r="A1895" s="12" t="s">
        <v>163</v>
      </c>
      <c r="B1895" s="27">
        <v>1.9432710269298417E-3</v>
      </c>
      <c r="C1895" s="9" t="s">
        <v>1403</v>
      </c>
      <c r="D1895" s="10">
        <v>44687</v>
      </c>
      <c r="F1895" s="2"/>
    </row>
    <row r="1896" spans="1:6" x14ac:dyDescent="0.2">
      <c r="A1896" s="12" t="s">
        <v>69</v>
      </c>
      <c r="B1896" s="27">
        <v>1.9428979037805218E-3</v>
      </c>
      <c r="C1896" s="9" t="s">
        <v>1401</v>
      </c>
      <c r="D1896" s="10">
        <v>44617</v>
      </c>
      <c r="F1896" s="2"/>
    </row>
    <row r="1897" spans="1:6" x14ac:dyDescent="0.2">
      <c r="A1897" s="12" t="s">
        <v>88</v>
      </c>
      <c r="B1897" s="27">
        <v>1.9423274889347633E-3</v>
      </c>
      <c r="C1897" s="9" t="s">
        <v>1405</v>
      </c>
      <c r="D1897" s="10">
        <v>44687</v>
      </c>
      <c r="F1897" s="2"/>
    </row>
    <row r="1898" spans="1:6" x14ac:dyDescent="0.2">
      <c r="A1898" s="12" t="s">
        <v>88</v>
      </c>
      <c r="B1898" s="27">
        <v>1.9403242017405088E-3</v>
      </c>
      <c r="C1898" s="9" t="s">
        <v>1405</v>
      </c>
      <c r="D1898" s="10">
        <v>44624</v>
      </c>
      <c r="F1898" s="2"/>
    </row>
    <row r="1899" spans="1:6" x14ac:dyDescent="0.2">
      <c r="A1899" s="12" t="s">
        <v>89</v>
      </c>
      <c r="B1899" s="27">
        <v>1.9402385683489896E-3</v>
      </c>
      <c r="C1899" s="9" t="s">
        <v>1405</v>
      </c>
      <c r="D1899" s="10">
        <v>44624</v>
      </c>
      <c r="F1899" s="2"/>
    </row>
    <row r="1900" spans="1:6" x14ac:dyDescent="0.2">
      <c r="A1900" s="12" t="s">
        <v>134</v>
      </c>
      <c r="B1900" s="27">
        <v>1.93918851132851E-3</v>
      </c>
      <c r="C1900" s="9" t="s">
        <v>1392</v>
      </c>
      <c r="D1900" s="10">
        <v>44568</v>
      </c>
      <c r="F1900" s="2"/>
    </row>
    <row r="1901" spans="1:6" x14ac:dyDescent="0.2">
      <c r="A1901" s="12" t="s">
        <v>162</v>
      </c>
      <c r="B1901" s="27">
        <v>1.938954700914109E-3</v>
      </c>
      <c r="C1901" s="9" t="s">
        <v>1386</v>
      </c>
      <c r="D1901" s="10">
        <v>44666</v>
      </c>
      <c r="F1901" s="2"/>
    </row>
    <row r="1902" spans="1:6" x14ac:dyDescent="0.2">
      <c r="A1902" s="12" t="s">
        <v>91</v>
      </c>
      <c r="B1902" s="27">
        <v>1.9382166688270057E-3</v>
      </c>
      <c r="C1902" s="9" t="s">
        <v>1396</v>
      </c>
      <c r="D1902" s="10">
        <v>44624</v>
      </c>
      <c r="F1902" s="2"/>
    </row>
    <row r="1903" spans="1:6" x14ac:dyDescent="0.2">
      <c r="A1903" s="12" t="s">
        <v>85</v>
      </c>
      <c r="B1903" s="27">
        <v>1.9378046966907411E-3</v>
      </c>
      <c r="C1903" s="9" t="s">
        <v>1386</v>
      </c>
      <c r="D1903" s="10">
        <v>44596</v>
      </c>
      <c r="F1903" s="2"/>
    </row>
    <row r="1904" spans="1:6" x14ac:dyDescent="0.2">
      <c r="A1904" s="12" t="s">
        <v>124</v>
      </c>
      <c r="B1904" s="27">
        <v>1.9375654209720582E-3</v>
      </c>
      <c r="C1904" s="9" t="s">
        <v>1386</v>
      </c>
      <c r="D1904" s="10">
        <v>44694</v>
      </c>
      <c r="F1904" s="2"/>
    </row>
    <row r="1905" spans="1:6" x14ac:dyDescent="0.2">
      <c r="A1905" s="12" t="s">
        <v>122</v>
      </c>
      <c r="B1905" s="27">
        <v>1.9362642287263287E-3</v>
      </c>
      <c r="C1905" s="9" t="s">
        <v>1386</v>
      </c>
      <c r="D1905" s="10">
        <v>44610</v>
      </c>
      <c r="F1905" s="2"/>
    </row>
    <row r="1906" spans="1:6" x14ac:dyDescent="0.2">
      <c r="A1906" s="12" t="s">
        <v>96</v>
      </c>
      <c r="B1906" s="27">
        <v>1.93538260392153E-3</v>
      </c>
      <c r="C1906" s="9" t="s">
        <v>1404</v>
      </c>
      <c r="D1906" s="10">
        <v>44652</v>
      </c>
      <c r="F1906" s="2"/>
    </row>
    <row r="1907" spans="1:6" x14ac:dyDescent="0.2">
      <c r="A1907" s="12" t="s">
        <v>131</v>
      </c>
      <c r="B1907" s="27">
        <v>1.9349814695073721E-3</v>
      </c>
      <c r="C1907" s="9" t="s">
        <v>1392</v>
      </c>
      <c r="D1907" s="10">
        <v>44610</v>
      </c>
      <c r="F1907" s="2"/>
    </row>
    <row r="1908" spans="1:6" x14ac:dyDescent="0.2">
      <c r="A1908" s="12" t="s">
        <v>76</v>
      </c>
      <c r="B1908" s="27">
        <v>1.9347634174718435E-3</v>
      </c>
      <c r="C1908" s="9" t="s">
        <v>1386</v>
      </c>
      <c r="D1908" s="10">
        <v>44582</v>
      </c>
      <c r="F1908" s="2"/>
    </row>
    <row r="1909" spans="1:6" x14ac:dyDescent="0.2">
      <c r="A1909" s="12" t="s">
        <v>101</v>
      </c>
      <c r="B1909" s="27">
        <v>1.9341895469737417E-3</v>
      </c>
      <c r="C1909" s="9" t="s">
        <v>1392</v>
      </c>
      <c r="D1909" s="10">
        <v>44596</v>
      </c>
      <c r="F1909" s="2"/>
    </row>
    <row r="1910" spans="1:6" x14ac:dyDescent="0.2">
      <c r="A1910" s="12" t="s">
        <v>87</v>
      </c>
      <c r="B1910" s="27">
        <v>1.9333363423726078E-3</v>
      </c>
      <c r="C1910" s="9" t="s">
        <v>1386</v>
      </c>
      <c r="D1910" s="10">
        <v>44673</v>
      </c>
      <c r="F1910" s="2"/>
    </row>
    <row r="1911" spans="1:6" x14ac:dyDescent="0.2">
      <c r="A1911" s="12" t="s">
        <v>75</v>
      </c>
      <c r="B1911" s="27">
        <v>1.9320613146253125E-3</v>
      </c>
      <c r="C1911" s="9" t="s">
        <v>1405</v>
      </c>
      <c r="D1911" s="10">
        <v>44568</v>
      </c>
      <c r="F1911" s="2"/>
    </row>
    <row r="1912" spans="1:6" x14ac:dyDescent="0.2">
      <c r="A1912" s="12" t="s">
        <v>90</v>
      </c>
      <c r="B1912" s="27">
        <v>1.9308388616221036E-3</v>
      </c>
      <c r="C1912" s="9" t="s">
        <v>1405</v>
      </c>
      <c r="D1912" s="10">
        <v>44638</v>
      </c>
      <c r="F1912" s="2"/>
    </row>
    <row r="1913" spans="1:6" x14ac:dyDescent="0.2">
      <c r="A1913" s="12" t="s">
        <v>163</v>
      </c>
      <c r="B1913" s="27">
        <v>1.9305814081071277E-3</v>
      </c>
      <c r="C1913" s="9" t="s">
        <v>1403</v>
      </c>
      <c r="D1913" s="10">
        <v>44680</v>
      </c>
      <c r="F1913" s="2"/>
    </row>
    <row r="1914" spans="1:6" x14ac:dyDescent="0.2">
      <c r="A1914" s="12" t="s">
        <v>89</v>
      </c>
      <c r="B1914" s="27">
        <v>1.9292260851726309E-3</v>
      </c>
      <c r="C1914" s="9" t="s">
        <v>1405</v>
      </c>
      <c r="D1914" s="10">
        <v>44617</v>
      </c>
      <c r="F1914" s="2"/>
    </row>
    <row r="1915" spans="1:6" x14ac:dyDescent="0.2">
      <c r="A1915" s="12" t="s">
        <v>101</v>
      </c>
      <c r="B1915" s="27">
        <v>1.9273919834855927E-3</v>
      </c>
      <c r="C1915" s="9" t="s">
        <v>1392</v>
      </c>
      <c r="D1915" s="10">
        <v>44673</v>
      </c>
      <c r="F1915" s="2"/>
    </row>
    <row r="1916" spans="1:6" x14ac:dyDescent="0.2">
      <c r="A1916" s="12" t="s">
        <v>90</v>
      </c>
      <c r="B1916" s="27">
        <v>1.9256341893652952E-3</v>
      </c>
      <c r="C1916" s="9" t="s">
        <v>1405</v>
      </c>
      <c r="D1916" s="10">
        <v>44666</v>
      </c>
      <c r="F1916" s="2"/>
    </row>
    <row r="1917" spans="1:6" x14ac:dyDescent="0.2">
      <c r="A1917" s="12" t="s">
        <v>101</v>
      </c>
      <c r="B1917" s="27">
        <v>1.9249683032627031E-3</v>
      </c>
      <c r="C1917" s="9" t="s">
        <v>1392</v>
      </c>
      <c r="D1917" s="10">
        <v>44589</v>
      </c>
      <c r="F1917" s="2"/>
    </row>
    <row r="1918" spans="1:6" x14ac:dyDescent="0.2">
      <c r="A1918" s="12" t="s">
        <v>97</v>
      </c>
      <c r="B1918" s="27">
        <v>1.9234916382464514E-3</v>
      </c>
      <c r="C1918" s="9" t="s">
        <v>1395</v>
      </c>
      <c r="D1918" s="10">
        <v>44617</v>
      </c>
      <c r="F1918" s="2"/>
    </row>
    <row r="1919" spans="1:6" x14ac:dyDescent="0.2">
      <c r="A1919" s="12" t="s">
        <v>98</v>
      </c>
      <c r="B1919" s="27">
        <v>1.9234335328148617E-3</v>
      </c>
      <c r="C1919" s="9" t="s">
        <v>1405</v>
      </c>
      <c r="D1919" s="10">
        <v>44666</v>
      </c>
      <c r="F1919" s="2"/>
    </row>
    <row r="1920" spans="1:6" x14ac:dyDescent="0.2">
      <c r="A1920" s="12" t="s">
        <v>134</v>
      </c>
      <c r="B1920" s="27">
        <v>1.9220708563182716E-3</v>
      </c>
      <c r="C1920" s="9" t="s">
        <v>1392</v>
      </c>
      <c r="D1920" s="10">
        <v>44617</v>
      </c>
      <c r="F1920" s="2"/>
    </row>
    <row r="1921" spans="1:6" x14ac:dyDescent="0.2">
      <c r="A1921" s="12" t="s">
        <v>77</v>
      </c>
      <c r="B1921" s="27">
        <v>1.9211670344523432E-3</v>
      </c>
      <c r="C1921" s="9" t="s">
        <v>1405</v>
      </c>
      <c r="D1921" s="10">
        <v>44568</v>
      </c>
      <c r="F1921" s="2"/>
    </row>
    <row r="1922" spans="1:6" x14ac:dyDescent="0.2">
      <c r="A1922" s="12" t="s">
        <v>96</v>
      </c>
      <c r="B1922" s="27">
        <v>1.9205514498821016E-3</v>
      </c>
      <c r="C1922" s="9" t="s">
        <v>1404</v>
      </c>
      <c r="D1922" s="10">
        <v>44666</v>
      </c>
      <c r="F1922" s="2"/>
    </row>
    <row r="1923" spans="1:6" x14ac:dyDescent="0.2">
      <c r="A1923" s="12" t="s">
        <v>122</v>
      </c>
      <c r="B1923" s="27">
        <v>1.9204780599894223E-3</v>
      </c>
      <c r="C1923" s="9" t="s">
        <v>1386</v>
      </c>
      <c r="D1923" s="10">
        <v>44617</v>
      </c>
      <c r="F1923" s="2"/>
    </row>
    <row r="1924" spans="1:6" x14ac:dyDescent="0.2">
      <c r="A1924" s="12" t="s">
        <v>101</v>
      </c>
      <c r="B1924" s="27">
        <v>1.9196493497276343E-3</v>
      </c>
      <c r="C1924" s="9" t="s">
        <v>1392</v>
      </c>
      <c r="D1924" s="10">
        <v>44617</v>
      </c>
      <c r="F1924" s="2"/>
    </row>
    <row r="1925" spans="1:6" x14ac:dyDescent="0.2">
      <c r="A1925" s="12" t="s">
        <v>134</v>
      </c>
      <c r="B1925" s="27">
        <v>1.9184981532064905E-3</v>
      </c>
      <c r="C1925" s="9" t="s">
        <v>1392</v>
      </c>
      <c r="D1925" s="10">
        <v>44624</v>
      </c>
      <c r="F1925" s="2"/>
    </row>
    <row r="1926" spans="1:6" x14ac:dyDescent="0.2">
      <c r="A1926" s="12" t="s">
        <v>91</v>
      </c>
      <c r="B1926" s="27">
        <v>1.9168709286554761E-3</v>
      </c>
      <c r="C1926" s="9" t="s">
        <v>1396</v>
      </c>
      <c r="D1926" s="10">
        <v>44687</v>
      </c>
      <c r="F1926" s="2"/>
    </row>
    <row r="1927" spans="1:6" x14ac:dyDescent="0.2">
      <c r="A1927" s="12" t="s">
        <v>67</v>
      </c>
      <c r="B1927" s="27">
        <v>1.9158442949285088E-3</v>
      </c>
      <c r="C1927" s="9" t="s">
        <v>1405</v>
      </c>
      <c r="D1927" s="10">
        <v>44694</v>
      </c>
      <c r="F1927" s="2"/>
    </row>
    <row r="1928" spans="1:6" x14ac:dyDescent="0.2">
      <c r="A1928" s="12" t="s">
        <v>150</v>
      </c>
      <c r="B1928" s="27">
        <v>1.9153112029665683E-3</v>
      </c>
      <c r="C1928" s="9" t="s">
        <v>1392</v>
      </c>
      <c r="D1928" s="10">
        <v>44694</v>
      </c>
      <c r="F1928" s="2"/>
    </row>
    <row r="1929" spans="1:6" x14ac:dyDescent="0.2">
      <c r="A1929" s="12" t="s">
        <v>67</v>
      </c>
      <c r="B1929" s="27">
        <v>1.9146401552348729E-3</v>
      </c>
      <c r="C1929" s="9" t="s">
        <v>1405</v>
      </c>
      <c r="D1929" s="10">
        <v>44701</v>
      </c>
      <c r="F1929" s="2"/>
    </row>
    <row r="1930" spans="1:6" x14ac:dyDescent="0.2">
      <c r="A1930" s="12" t="s">
        <v>98</v>
      </c>
      <c r="B1930" s="27">
        <v>1.9140143308914274E-3</v>
      </c>
      <c r="C1930" s="9" t="s">
        <v>1405</v>
      </c>
      <c r="D1930" s="10">
        <v>44673</v>
      </c>
      <c r="F1930" s="2"/>
    </row>
    <row r="1931" spans="1:6" x14ac:dyDescent="0.2">
      <c r="A1931" s="12" t="s">
        <v>100</v>
      </c>
      <c r="B1931" s="27">
        <v>1.9123648620604627E-3</v>
      </c>
      <c r="C1931" s="9" t="s">
        <v>1386</v>
      </c>
      <c r="D1931" s="10">
        <v>44575</v>
      </c>
      <c r="F1931" s="2"/>
    </row>
    <row r="1932" spans="1:6" x14ac:dyDescent="0.2">
      <c r="A1932" s="12" t="s">
        <v>186</v>
      </c>
      <c r="B1932" s="27">
        <v>1.9121020315929123E-3</v>
      </c>
      <c r="C1932" s="9" t="s">
        <v>1392</v>
      </c>
      <c r="D1932" s="10">
        <v>44687</v>
      </c>
      <c r="F1932" s="2"/>
    </row>
    <row r="1933" spans="1:6" x14ac:dyDescent="0.2">
      <c r="A1933" s="12" t="s">
        <v>88</v>
      </c>
      <c r="B1933" s="27">
        <v>1.9119914659415232E-3</v>
      </c>
      <c r="C1933" s="9" t="s">
        <v>1405</v>
      </c>
      <c r="D1933" s="10">
        <v>44673</v>
      </c>
      <c r="F1933" s="2"/>
    </row>
    <row r="1934" spans="1:6" x14ac:dyDescent="0.2">
      <c r="A1934" s="12" t="s">
        <v>87</v>
      </c>
      <c r="B1934" s="27">
        <v>1.9119567952311498E-3</v>
      </c>
      <c r="C1934" s="9" t="s">
        <v>1386</v>
      </c>
      <c r="D1934" s="10">
        <v>44680</v>
      </c>
      <c r="F1934" s="2"/>
    </row>
    <row r="1935" spans="1:6" x14ac:dyDescent="0.2">
      <c r="A1935" s="12" t="s">
        <v>85</v>
      </c>
      <c r="B1935" s="27">
        <v>1.9114250859451978E-3</v>
      </c>
      <c r="C1935" s="9" t="s">
        <v>1386</v>
      </c>
      <c r="D1935" s="10">
        <v>44603</v>
      </c>
      <c r="F1935" s="2"/>
    </row>
    <row r="1936" spans="1:6" x14ac:dyDescent="0.2">
      <c r="A1936" s="12" t="s">
        <v>164</v>
      </c>
      <c r="B1936" s="27">
        <v>1.909870266720554E-3</v>
      </c>
      <c r="C1936" s="9" t="s">
        <v>1402</v>
      </c>
      <c r="D1936" s="10">
        <v>44631</v>
      </c>
      <c r="F1936" s="2"/>
    </row>
    <row r="1937" spans="1:6" x14ac:dyDescent="0.2">
      <c r="A1937" s="12" t="s">
        <v>87</v>
      </c>
      <c r="B1937" s="27">
        <v>1.9093704529116308E-3</v>
      </c>
      <c r="C1937" s="9" t="s">
        <v>1386</v>
      </c>
      <c r="D1937" s="10">
        <v>44652</v>
      </c>
      <c r="F1937" s="2"/>
    </row>
    <row r="1938" spans="1:6" x14ac:dyDescent="0.2">
      <c r="A1938" s="12" t="s">
        <v>134</v>
      </c>
      <c r="B1938" s="27">
        <v>1.909321078584903E-3</v>
      </c>
      <c r="C1938" s="9" t="s">
        <v>1392</v>
      </c>
      <c r="D1938" s="10">
        <v>44575</v>
      </c>
      <c r="F1938" s="2"/>
    </row>
    <row r="1939" spans="1:6" x14ac:dyDescent="0.2">
      <c r="A1939" s="12" t="s">
        <v>75</v>
      </c>
      <c r="B1939" s="27">
        <v>1.9092195364548575E-3</v>
      </c>
      <c r="C1939" s="9" t="s">
        <v>1405</v>
      </c>
      <c r="D1939" s="10">
        <v>44694</v>
      </c>
      <c r="F1939" s="2"/>
    </row>
    <row r="1940" spans="1:6" x14ac:dyDescent="0.2">
      <c r="A1940" s="12" t="s">
        <v>91</v>
      </c>
      <c r="B1940" s="27">
        <v>1.9076336710426717E-3</v>
      </c>
      <c r="C1940" s="9" t="s">
        <v>1396</v>
      </c>
      <c r="D1940" s="10">
        <v>44575</v>
      </c>
      <c r="F1940" s="2"/>
    </row>
    <row r="1941" spans="1:6" x14ac:dyDescent="0.2">
      <c r="A1941" s="12" t="s">
        <v>101</v>
      </c>
      <c r="B1941" s="27">
        <v>1.9058419310127445E-3</v>
      </c>
      <c r="C1941" s="9" t="s">
        <v>1392</v>
      </c>
      <c r="D1941" s="10">
        <v>44610</v>
      </c>
      <c r="F1941" s="2"/>
    </row>
    <row r="1942" spans="1:6" x14ac:dyDescent="0.2">
      <c r="A1942" s="12" t="s">
        <v>124</v>
      </c>
      <c r="B1942" s="27">
        <v>1.9056110591544051E-3</v>
      </c>
      <c r="C1942" s="9" t="s">
        <v>1386</v>
      </c>
      <c r="D1942" s="10">
        <v>44687</v>
      </c>
      <c r="F1942" s="2"/>
    </row>
    <row r="1943" spans="1:6" x14ac:dyDescent="0.2">
      <c r="A1943" s="12" t="s">
        <v>91</v>
      </c>
      <c r="B1943" s="27">
        <v>1.9046489805915497E-3</v>
      </c>
      <c r="C1943" s="9" t="s">
        <v>1396</v>
      </c>
      <c r="D1943" s="10">
        <v>44582</v>
      </c>
      <c r="F1943" s="2"/>
    </row>
    <row r="1944" spans="1:6" x14ac:dyDescent="0.2">
      <c r="A1944" s="12" t="s">
        <v>163</v>
      </c>
      <c r="B1944" s="27">
        <v>1.9042148636962261E-3</v>
      </c>
      <c r="C1944" s="9" t="s">
        <v>1403</v>
      </c>
      <c r="D1944" s="10">
        <v>44673</v>
      </c>
      <c r="F1944" s="2"/>
    </row>
    <row r="1945" spans="1:6" x14ac:dyDescent="0.2">
      <c r="A1945" s="12" t="s">
        <v>96</v>
      </c>
      <c r="B1945" s="27">
        <v>1.9039016437817919E-3</v>
      </c>
      <c r="C1945" s="9" t="s">
        <v>1404</v>
      </c>
      <c r="D1945" s="10">
        <v>44645</v>
      </c>
      <c r="F1945" s="2"/>
    </row>
    <row r="1946" spans="1:6" x14ac:dyDescent="0.2">
      <c r="A1946" s="12" t="s">
        <v>65</v>
      </c>
      <c r="B1946" s="27">
        <v>1.9034791769252048E-3</v>
      </c>
      <c r="C1946" s="9" t="s">
        <v>1401</v>
      </c>
      <c r="D1946" s="10">
        <v>44575</v>
      </c>
      <c r="F1946" s="2"/>
    </row>
    <row r="1947" spans="1:6" x14ac:dyDescent="0.2">
      <c r="A1947" s="12" t="s">
        <v>98</v>
      </c>
      <c r="B1947" s="27">
        <v>1.903115783213203E-3</v>
      </c>
      <c r="C1947" s="9" t="s">
        <v>1405</v>
      </c>
      <c r="D1947" s="10">
        <v>44645</v>
      </c>
      <c r="F1947" s="2"/>
    </row>
    <row r="1948" spans="1:6" x14ac:dyDescent="0.2">
      <c r="A1948" s="12" t="s">
        <v>87</v>
      </c>
      <c r="B1948" s="27">
        <v>1.9019326815587244E-3</v>
      </c>
      <c r="C1948" s="9" t="s">
        <v>1386</v>
      </c>
      <c r="D1948" s="10">
        <v>44694</v>
      </c>
      <c r="F1948" s="2"/>
    </row>
    <row r="1949" spans="1:6" x14ac:dyDescent="0.2">
      <c r="A1949" s="12" t="s">
        <v>134</v>
      </c>
      <c r="B1949" s="27">
        <v>1.9018700969528114E-3</v>
      </c>
      <c r="C1949" s="9" t="s">
        <v>1392</v>
      </c>
      <c r="D1949" s="10">
        <v>44687</v>
      </c>
      <c r="F1949" s="2"/>
    </row>
    <row r="1950" spans="1:6" x14ac:dyDescent="0.2">
      <c r="A1950" s="12" t="s">
        <v>105</v>
      </c>
      <c r="B1950" s="27">
        <v>1.9013410783694591E-3</v>
      </c>
      <c r="C1950" s="9" t="s">
        <v>1384</v>
      </c>
      <c r="D1950" s="10">
        <v>44680</v>
      </c>
      <c r="F1950" s="2"/>
    </row>
    <row r="1951" spans="1:6" x14ac:dyDescent="0.2">
      <c r="A1951" s="12" t="s">
        <v>95</v>
      </c>
      <c r="B1951" s="27">
        <v>1.9000178498678256E-3</v>
      </c>
      <c r="C1951" s="9" t="s">
        <v>1393</v>
      </c>
      <c r="D1951" s="10">
        <v>44617</v>
      </c>
      <c r="F1951" s="2"/>
    </row>
    <row r="1952" spans="1:6" x14ac:dyDescent="0.2">
      <c r="A1952" s="12" t="s">
        <v>98</v>
      </c>
      <c r="B1952" s="27">
        <v>1.8999640233723196E-3</v>
      </c>
      <c r="C1952" s="9" t="s">
        <v>1405</v>
      </c>
      <c r="D1952" s="10">
        <v>44652</v>
      </c>
      <c r="F1952" s="2"/>
    </row>
    <row r="1953" spans="1:6" x14ac:dyDescent="0.2">
      <c r="A1953" s="12" t="s">
        <v>133</v>
      </c>
      <c r="B1953" s="27">
        <v>1.8999631070954208E-3</v>
      </c>
      <c r="C1953" s="9" t="s">
        <v>1403</v>
      </c>
      <c r="D1953" s="10">
        <v>44687</v>
      </c>
      <c r="F1953" s="2"/>
    </row>
    <row r="1954" spans="1:6" x14ac:dyDescent="0.2">
      <c r="A1954" s="12" t="s">
        <v>85</v>
      </c>
      <c r="B1954" s="27">
        <v>1.8993820618344126E-3</v>
      </c>
      <c r="C1954" s="9" t="s">
        <v>1386</v>
      </c>
      <c r="D1954" s="10">
        <v>44617</v>
      </c>
      <c r="F1954" s="2"/>
    </row>
    <row r="1955" spans="1:6" x14ac:dyDescent="0.2">
      <c r="A1955" s="12" t="s">
        <v>98</v>
      </c>
      <c r="B1955" s="27">
        <v>1.8975856655540581E-3</v>
      </c>
      <c r="C1955" s="9" t="s">
        <v>1405</v>
      </c>
      <c r="D1955" s="10">
        <v>44680</v>
      </c>
      <c r="F1955" s="2"/>
    </row>
    <row r="1956" spans="1:6" x14ac:dyDescent="0.2">
      <c r="A1956" s="12" t="s">
        <v>145</v>
      </c>
      <c r="B1956" s="27">
        <v>1.8971896135478257E-3</v>
      </c>
      <c r="C1956" s="9" t="s">
        <v>1402</v>
      </c>
      <c r="D1956" s="10">
        <v>44666</v>
      </c>
      <c r="F1956" s="2"/>
    </row>
    <row r="1957" spans="1:6" x14ac:dyDescent="0.2">
      <c r="A1957" s="12" t="s">
        <v>186</v>
      </c>
      <c r="B1957" s="27">
        <v>1.8957736781238285E-3</v>
      </c>
      <c r="C1957" s="9" t="s">
        <v>1392</v>
      </c>
      <c r="D1957" s="10">
        <v>44708</v>
      </c>
      <c r="F1957" s="2"/>
    </row>
    <row r="1958" spans="1:6" x14ac:dyDescent="0.2">
      <c r="A1958" s="12" t="s">
        <v>78</v>
      </c>
      <c r="B1958" s="27">
        <v>1.8951294021039441E-3</v>
      </c>
      <c r="C1958" s="9" t="s">
        <v>1404</v>
      </c>
      <c r="D1958" s="10">
        <v>44680</v>
      </c>
      <c r="F1958" s="2"/>
    </row>
    <row r="1959" spans="1:6" x14ac:dyDescent="0.2">
      <c r="A1959" s="12" t="s">
        <v>186</v>
      </c>
      <c r="B1959" s="27">
        <v>1.8923133121885496E-3</v>
      </c>
      <c r="C1959" s="9" t="s">
        <v>1392</v>
      </c>
      <c r="D1959" s="10">
        <v>44694</v>
      </c>
      <c r="F1959" s="2"/>
    </row>
    <row r="1960" spans="1:6" x14ac:dyDescent="0.2">
      <c r="A1960" s="12" t="s">
        <v>96</v>
      </c>
      <c r="B1960" s="27">
        <v>1.8922999881362305E-3</v>
      </c>
      <c r="C1960" s="9" t="s">
        <v>1404</v>
      </c>
      <c r="D1960" s="10">
        <v>44659</v>
      </c>
      <c r="F1960" s="2"/>
    </row>
    <row r="1961" spans="1:6" x14ac:dyDescent="0.2">
      <c r="A1961" s="12" t="s">
        <v>145</v>
      </c>
      <c r="B1961" s="27">
        <v>1.8922014632427996E-3</v>
      </c>
      <c r="C1961" s="9" t="s">
        <v>1402</v>
      </c>
      <c r="D1961" s="10">
        <v>44708</v>
      </c>
      <c r="F1961" s="2"/>
    </row>
    <row r="1962" spans="1:6" x14ac:dyDescent="0.2">
      <c r="A1962" s="12" t="s">
        <v>152</v>
      </c>
      <c r="B1962" s="27">
        <v>1.8919344707115494E-3</v>
      </c>
      <c r="C1962" s="9" t="s">
        <v>1392</v>
      </c>
      <c r="D1962" s="10">
        <v>44673</v>
      </c>
      <c r="F1962" s="2"/>
    </row>
    <row r="1963" spans="1:6" x14ac:dyDescent="0.2">
      <c r="A1963" s="12" t="s">
        <v>163</v>
      </c>
      <c r="B1963" s="27">
        <v>1.8908018335521653E-3</v>
      </c>
      <c r="C1963" s="9" t="s">
        <v>1403</v>
      </c>
      <c r="D1963" s="10">
        <v>44666</v>
      </c>
      <c r="F1963" s="2"/>
    </row>
    <row r="1964" spans="1:6" x14ac:dyDescent="0.2">
      <c r="A1964" s="12" t="s">
        <v>131</v>
      </c>
      <c r="B1964" s="27">
        <v>1.8900476671196407E-3</v>
      </c>
      <c r="C1964" s="9" t="s">
        <v>1392</v>
      </c>
      <c r="D1964" s="10">
        <v>44617</v>
      </c>
      <c r="F1964" s="2"/>
    </row>
    <row r="1965" spans="1:6" x14ac:dyDescent="0.2">
      <c r="A1965" s="12" t="s">
        <v>78</v>
      </c>
      <c r="B1965" s="27">
        <v>1.8890542938135749E-3</v>
      </c>
      <c r="C1965" s="9" t="s">
        <v>1404</v>
      </c>
      <c r="D1965" s="10">
        <v>44631</v>
      </c>
      <c r="F1965" s="2"/>
    </row>
    <row r="1966" spans="1:6" x14ac:dyDescent="0.2">
      <c r="A1966" s="12" t="s">
        <v>88</v>
      </c>
      <c r="B1966" s="27">
        <v>1.8886324524824227E-3</v>
      </c>
      <c r="C1966" s="9" t="s">
        <v>1405</v>
      </c>
      <c r="D1966" s="10">
        <v>44666</v>
      </c>
      <c r="F1966" s="2"/>
    </row>
    <row r="1967" spans="1:6" x14ac:dyDescent="0.2">
      <c r="A1967" s="12" t="s">
        <v>90</v>
      </c>
      <c r="B1967" s="27">
        <v>1.8885753239771138E-3</v>
      </c>
      <c r="C1967" s="9" t="s">
        <v>1405</v>
      </c>
      <c r="D1967" s="10">
        <v>44659</v>
      </c>
      <c r="F1967" s="2"/>
    </row>
    <row r="1968" spans="1:6" x14ac:dyDescent="0.2">
      <c r="A1968" s="12" t="s">
        <v>150</v>
      </c>
      <c r="B1968" s="27">
        <v>1.886103055501379E-3</v>
      </c>
      <c r="C1968" s="9" t="s">
        <v>1392</v>
      </c>
      <c r="D1968" s="10">
        <v>44687</v>
      </c>
      <c r="F1968" s="2"/>
    </row>
    <row r="1969" spans="1:6" x14ac:dyDescent="0.2">
      <c r="A1969" s="12" t="s">
        <v>162</v>
      </c>
      <c r="B1969" s="27">
        <v>1.8859623725555655E-3</v>
      </c>
      <c r="C1969" s="9" t="s">
        <v>1386</v>
      </c>
      <c r="D1969" s="10">
        <v>44659</v>
      </c>
      <c r="F1969" s="2"/>
    </row>
    <row r="1970" spans="1:6" x14ac:dyDescent="0.2">
      <c r="A1970" s="12" t="s">
        <v>150</v>
      </c>
      <c r="B1970" s="27">
        <v>1.8852287053713799E-3</v>
      </c>
      <c r="C1970" s="9" t="s">
        <v>1392</v>
      </c>
      <c r="D1970" s="10">
        <v>44701</v>
      </c>
      <c r="F1970" s="2"/>
    </row>
    <row r="1971" spans="1:6" x14ac:dyDescent="0.2">
      <c r="A1971" s="12" t="s">
        <v>113</v>
      </c>
      <c r="B1971" s="27">
        <v>1.8834324117965981E-3</v>
      </c>
      <c r="C1971" s="9" t="s">
        <v>1386</v>
      </c>
      <c r="D1971" s="10">
        <v>44603</v>
      </c>
      <c r="F1971" s="2"/>
    </row>
    <row r="1972" spans="1:6" x14ac:dyDescent="0.2">
      <c r="A1972" s="12" t="s">
        <v>163</v>
      </c>
      <c r="B1972" s="27">
        <v>1.8830973191832985E-3</v>
      </c>
      <c r="C1972" s="9" t="s">
        <v>1403</v>
      </c>
      <c r="D1972" s="10">
        <v>44659</v>
      </c>
      <c r="F1972" s="2"/>
    </row>
    <row r="1973" spans="1:6" x14ac:dyDescent="0.2">
      <c r="A1973" s="12" t="s">
        <v>82</v>
      </c>
      <c r="B1973" s="27">
        <v>1.8826984743579561E-3</v>
      </c>
      <c r="C1973" s="9" t="s">
        <v>1386</v>
      </c>
      <c r="D1973" s="10">
        <v>44680</v>
      </c>
      <c r="F1973" s="2"/>
    </row>
    <row r="1974" spans="1:6" x14ac:dyDescent="0.2">
      <c r="A1974" s="12" t="s">
        <v>78</v>
      </c>
      <c r="B1974" s="27">
        <v>1.8822113168764508E-3</v>
      </c>
      <c r="C1974" s="9" t="s">
        <v>1404</v>
      </c>
      <c r="D1974" s="10">
        <v>44687</v>
      </c>
      <c r="F1974" s="2"/>
    </row>
    <row r="1975" spans="1:6" x14ac:dyDescent="0.2">
      <c r="A1975" s="12" t="s">
        <v>131</v>
      </c>
      <c r="B1975" s="27">
        <v>1.881515371951675E-3</v>
      </c>
      <c r="C1975" s="9" t="s">
        <v>1392</v>
      </c>
      <c r="D1975" s="10">
        <v>44575</v>
      </c>
      <c r="F1975" s="2"/>
    </row>
    <row r="1976" spans="1:6" x14ac:dyDescent="0.2">
      <c r="A1976" s="12" t="s">
        <v>88</v>
      </c>
      <c r="B1976" s="27">
        <v>1.8810045535226168E-3</v>
      </c>
      <c r="C1976" s="9" t="s">
        <v>1405</v>
      </c>
      <c r="D1976" s="10">
        <v>44694</v>
      </c>
      <c r="F1976" s="2"/>
    </row>
    <row r="1977" spans="1:6" x14ac:dyDescent="0.2">
      <c r="A1977" s="12" t="s">
        <v>90</v>
      </c>
      <c r="B1977" s="27">
        <v>1.8805777844774795E-3</v>
      </c>
      <c r="C1977" s="9" t="s">
        <v>1405</v>
      </c>
      <c r="D1977" s="10">
        <v>44624</v>
      </c>
      <c r="F1977" s="2"/>
    </row>
    <row r="1978" spans="1:6" x14ac:dyDescent="0.2">
      <c r="A1978" s="12" t="s">
        <v>92</v>
      </c>
      <c r="B1978" s="27">
        <v>1.8789157469517482E-3</v>
      </c>
      <c r="C1978" s="9" t="s">
        <v>1386</v>
      </c>
      <c r="D1978" s="10">
        <v>44708</v>
      </c>
      <c r="F1978" s="2"/>
    </row>
    <row r="1979" spans="1:6" x14ac:dyDescent="0.2">
      <c r="A1979" s="12" t="s">
        <v>90</v>
      </c>
      <c r="B1979" s="27">
        <v>1.8787208854574374E-3</v>
      </c>
      <c r="C1979" s="9" t="s">
        <v>1405</v>
      </c>
      <c r="D1979" s="10">
        <v>44673</v>
      </c>
      <c r="F1979" s="2"/>
    </row>
    <row r="1980" spans="1:6" x14ac:dyDescent="0.2">
      <c r="A1980" s="12" t="s">
        <v>82</v>
      </c>
      <c r="B1980" s="27">
        <v>1.8787038148671427E-3</v>
      </c>
      <c r="C1980" s="9" t="s">
        <v>1386</v>
      </c>
      <c r="D1980" s="10">
        <v>44673</v>
      </c>
      <c r="F1980" s="2"/>
    </row>
    <row r="1981" spans="1:6" x14ac:dyDescent="0.2">
      <c r="A1981" s="12" t="s">
        <v>237</v>
      </c>
      <c r="B1981" s="27">
        <v>1.8777202656757542E-3</v>
      </c>
      <c r="C1981" s="9" t="s">
        <v>1392</v>
      </c>
      <c r="D1981" s="10">
        <v>44687</v>
      </c>
      <c r="F1981" s="2"/>
    </row>
    <row r="1982" spans="1:6" x14ac:dyDescent="0.2">
      <c r="A1982" s="12" t="s">
        <v>92</v>
      </c>
      <c r="B1982" s="27">
        <v>1.8774329649467486E-3</v>
      </c>
      <c r="C1982" s="9" t="s">
        <v>1386</v>
      </c>
      <c r="D1982" s="10">
        <v>44575</v>
      </c>
      <c r="F1982" s="2"/>
    </row>
    <row r="1983" spans="1:6" x14ac:dyDescent="0.2">
      <c r="A1983" s="12" t="s">
        <v>101</v>
      </c>
      <c r="B1983" s="27">
        <v>1.8769238388958061E-3</v>
      </c>
      <c r="C1983" s="9" t="s">
        <v>1392</v>
      </c>
      <c r="D1983" s="10">
        <v>44694</v>
      </c>
      <c r="F1983" s="2"/>
    </row>
    <row r="1984" spans="1:6" x14ac:dyDescent="0.2">
      <c r="A1984" s="12" t="s">
        <v>87</v>
      </c>
      <c r="B1984" s="27">
        <v>1.8768520214221774E-3</v>
      </c>
      <c r="C1984" s="9" t="s">
        <v>1386</v>
      </c>
      <c r="D1984" s="10">
        <v>44666</v>
      </c>
      <c r="F1984" s="2"/>
    </row>
    <row r="1985" spans="1:6" x14ac:dyDescent="0.2">
      <c r="A1985" s="12" t="s">
        <v>125</v>
      </c>
      <c r="B1985" s="27">
        <v>1.87663909706968E-3</v>
      </c>
      <c r="C1985" s="9" t="s">
        <v>1403</v>
      </c>
      <c r="D1985" s="10">
        <v>44617</v>
      </c>
      <c r="F1985" s="2"/>
    </row>
    <row r="1986" spans="1:6" x14ac:dyDescent="0.2">
      <c r="A1986" s="12" t="s">
        <v>132</v>
      </c>
      <c r="B1986" s="27">
        <v>1.8761638951097E-3</v>
      </c>
      <c r="C1986" s="9" t="s">
        <v>1392</v>
      </c>
      <c r="D1986" s="10">
        <v>44603</v>
      </c>
      <c r="F1986" s="2"/>
    </row>
    <row r="1987" spans="1:6" x14ac:dyDescent="0.2">
      <c r="A1987" s="12" t="s">
        <v>134</v>
      </c>
      <c r="B1987" s="27">
        <v>1.8746578391507388E-3</v>
      </c>
      <c r="C1987" s="9" t="s">
        <v>1392</v>
      </c>
      <c r="D1987" s="10">
        <v>44582</v>
      </c>
      <c r="F1987" s="2"/>
    </row>
    <row r="1988" spans="1:6" x14ac:dyDescent="0.2">
      <c r="A1988" s="12" t="s">
        <v>90</v>
      </c>
      <c r="B1988" s="27">
        <v>1.8743693876451092E-3</v>
      </c>
      <c r="C1988" s="9" t="s">
        <v>1405</v>
      </c>
      <c r="D1988" s="10">
        <v>44652</v>
      </c>
      <c r="F1988" s="2"/>
    </row>
    <row r="1989" spans="1:6" x14ac:dyDescent="0.2">
      <c r="A1989" s="12" t="s">
        <v>150</v>
      </c>
      <c r="B1989" s="27">
        <v>1.8741933855648707E-3</v>
      </c>
      <c r="C1989" s="9" t="s">
        <v>1392</v>
      </c>
      <c r="D1989" s="10">
        <v>44673</v>
      </c>
      <c r="F1989" s="2"/>
    </row>
    <row r="1990" spans="1:6" x14ac:dyDescent="0.2">
      <c r="A1990" s="12" t="s">
        <v>91</v>
      </c>
      <c r="B1990" s="27">
        <v>1.8739129519048036E-3</v>
      </c>
      <c r="C1990" s="9" t="s">
        <v>1396</v>
      </c>
      <c r="D1990" s="10">
        <v>44568</v>
      </c>
      <c r="F1990" s="2"/>
    </row>
    <row r="1991" spans="1:6" x14ac:dyDescent="0.2">
      <c r="A1991" s="12" t="s">
        <v>105</v>
      </c>
      <c r="B1991" s="27">
        <v>1.8739116080566847E-3</v>
      </c>
      <c r="C1991" s="9" t="s">
        <v>1384</v>
      </c>
      <c r="D1991" s="10">
        <v>44645</v>
      </c>
      <c r="F1991" s="2"/>
    </row>
    <row r="1992" spans="1:6" x14ac:dyDescent="0.2">
      <c r="A1992" s="12" t="s">
        <v>88</v>
      </c>
      <c r="B1992" s="27">
        <v>1.8738515701889457E-3</v>
      </c>
      <c r="C1992" s="9" t="s">
        <v>1405</v>
      </c>
      <c r="D1992" s="10">
        <v>44680</v>
      </c>
      <c r="F1992" s="2"/>
    </row>
    <row r="1993" spans="1:6" x14ac:dyDescent="0.2">
      <c r="A1993" s="12" t="s">
        <v>150</v>
      </c>
      <c r="B1993" s="27">
        <v>1.8738108534085468E-3</v>
      </c>
      <c r="C1993" s="9" t="s">
        <v>1392</v>
      </c>
      <c r="D1993" s="10">
        <v>44680</v>
      </c>
      <c r="F1993" s="2"/>
    </row>
    <row r="1994" spans="1:6" x14ac:dyDescent="0.2">
      <c r="A1994" s="12" t="s">
        <v>131</v>
      </c>
      <c r="B1994" s="27">
        <v>1.8734988620196062E-3</v>
      </c>
      <c r="C1994" s="9" t="s">
        <v>1392</v>
      </c>
      <c r="D1994" s="10">
        <v>44582</v>
      </c>
      <c r="F1994" s="2"/>
    </row>
    <row r="1995" spans="1:6" x14ac:dyDescent="0.2">
      <c r="A1995" s="12" t="s">
        <v>163</v>
      </c>
      <c r="B1995" s="27">
        <v>1.8729043381622416E-3</v>
      </c>
      <c r="C1995" s="9" t="s">
        <v>1403</v>
      </c>
      <c r="D1995" s="10">
        <v>44645</v>
      </c>
      <c r="F1995" s="2"/>
    </row>
    <row r="1996" spans="1:6" x14ac:dyDescent="0.2">
      <c r="A1996" s="12" t="s">
        <v>164</v>
      </c>
      <c r="B1996" s="27">
        <v>1.8717240900319786E-3</v>
      </c>
      <c r="C1996" s="9" t="s">
        <v>1402</v>
      </c>
      <c r="D1996" s="10">
        <v>44638</v>
      </c>
      <c r="F1996" s="2"/>
    </row>
    <row r="1997" spans="1:6" x14ac:dyDescent="0.2">
      <c r="A1997" s="12" t="s">
        <v>200</v>
      </c>
      <c r="B1997" s="27">
        <v>1.869189544264971E-3</v>
      </c>
      <c r="C1997" s="9" t="s">
        <v>1392</v>
      </c>
      <c r="D1997" s="10">
        <v>44687</v>
      </c>
      <c r="F1997" s="2"/>
    </row>
    <row r="1998" spans="1:6" x14ac:dyDescent="0.2">
      <c r="A1998" s="12" t="s">
        <v>145</v>
      </c>
      <c r="B1998" s="27">
        <v>1.8674913362809731E-3</v>
      </c>
      <c r="C1998" s="9" t="s">
        <v>1402</v>
      </c>
      <c r="D1998" s="10">
        <v>44694</v>
      </c>
      <c r="F1998" s="2"/>
    </row>
    <row r="1999" spans="1:6" x14ac:dyDescent="0.2">
      <c r="A1999" s="12" t="s">
        <v>124</v>
      </c>
      <c r="B1999" s="27">
        <v>1.866247974148883E-3</v>
      </c>
      <c r="C1999" s="9" t="s">
        <v>1386</v>
      </c>
      <c r="D1999" s="10">
        <v>44673</v>
      </c>
      <c r="F1999" s="2"/>
    </row>
    <row r="2000" spans="1:6" x14ac:dyDescent="0.2">
      <c r="A2000" s="12" t="s">
        <v>98</v>
      </c>
      <c r="B2000" s="27">
        <v>1.8626919338707204E-3</v>
      </c>
      <c r="C2000" s="9" t="s">
        <v>1405</v>
      </c>
      <c r="D2000" s="10">
        <v>44687</v>
      </c>
      <c r="F2000" s="2"/>
    </row>
    <row r="2001" spans="1:6" x14ac:dyDescent="0.2">
      <c r="A2001" s="12" t="s">
        <v>131</v>
      </c>
      <c r="B2001" s="27">
        <v>1.8610625583813764E-3</v>
      </c>
      <c r="C2001" s="9" t="s">
        <v>1392</v>
      </c>
      <c r="D2001" s="10">
        <v>44568</v>
      </c>
      <c r="F2001" s="2"/>
    </row>
    <row r="2002" spans="1:6" x14ac:dyDescent="0.2">
      <c r="A2002" s="12" t="s">
        <v>134</v>
      </c>
      <c r="B2002" s="27">
        <v>1.8604253110158649E-3</v>
      </c>
      <c r="C2002" s="9" t="s">
        <v>1392</v>
      </c>
      <c r="D2002" s="10">
        <v>44596</v>
      </c>
      <c r="F2002" s="2"/>
    </row>
    <row r="2003" spans="1:6" x14ac:dyDescent="0.2">
      <c r="A2003" s="12" t="s">
        <v>134</v>
      </c>
      <c r="B2003" s="27">
        <v>1.8595324228243772E-3</v>
      </c>
      <c r="C2003" s="9" t="s">
        <v>1392</v>
      </c>
      <c r="D2003" s="10">
        <v>44610</v>
      </c>
      <c r="F2003" s="2"/>
    </row>
    <row r="2004" spans="1:6" x14ac:dyDescent="0.2">
      <c r="A2004" s="12" t="s">
        <v>101</v>
      </c>
      <c r="B2004" s="27">
        <v>1.8594127626536095E-3</v>
      </c>
      <c r="C2004" s="9" t="s">
        <v>1392</v>
      </c>
      <c r="D2004" s="10">
        <v>44603</v>
      </c>
      <c r="F2004" s="2"/>
    </row>
    <row r="2005" spans="1:6" x14ac:dyDescent="0.2">
      <c r="A2005" s="12" t="s">
        <v>117</v>
      </c>
      <c r="B2005" s="27">
        <v>1.8572487275157639E-3</v>
      </c>
      <c r="C2005" s="9" t="s">
        <v>1392</v>
      </c>
      <c r="D2005" s="10">
        <v>44638</v>
      </c>
      <c r="F2005" s="2"/>
    </row>
    <row r="2006" spans="1:6" x14ac:dyDescent="0.2">
      <c r="A2006" s="12" t="s">
        <v>103</v>
      </c>
      <c r="B2006" s="27">
        <v>1.8570114629192923E-3</v>
      </c>
      <c r="C2006" s="9" t="s">
        <v>1396</v>
      </c>
      <c r="D2006" s="10">
        <v>44603</v>
      </c>
      <c r="F2006" s="2"/>
    </row>
    <row r="2007" spans="1:6" x14ac:dyDescent="0.2">
      <c r="A2007" s="12" t="s">
        <v>117</v>
      </c>
      <c r="B2007" s="27">
        <v>1.8560471944908466E-3</v>
      </c>
      <c r="C2007" s="9" t="s">
        <v>1392</v>
      </c>
      <c r="D2007" s="10">
        <v>44631</v>
      </c>
      <c r="F2007" s="2"/>
    </row>
    <row r="2008" spans="1:6" x14ac:dyDescent="0.2">
      <c r="A2008" s="12" t="s">
        <v>122</v>
      </c>
      <c r="B2008" s="27">
        <v>1.8548583599949636E-3</v>
      </c>
      <c r="C2008" s="9" t="s">
        <v>1386</v>
      </c>
      <c r="D2008" s="10">
        <v>44596</v>
      </c>
      <c r="F2008" s="2"/>
    </row>
    <row r="2009" spans="1:6" x14ac:dyDescent="0.2">
      <c r="A2009" s="12" t="s">
        <v>101</v>
      </c>
      <c r="B2009" s="27">
        <v>1.8540291264477428E-3</v>
      </c>
      <c r="C2009" s="9" t="s">
        <v>1392</v>
      </c>
      <c r="D2009" s="10">
        <v>44680</v>
      </c>
      <c r="F2009" s="2"/>
    </row>
    <row r="2010" spans="1:6" x14ac:dyDescent="0.2">
      <c r="A2010" s="12" t="s">
        <v>117</v>
      </c>
      <c r="B2010" s="27">
        <v>1.8525147248367149E-3</v>
      </c>
      <c r="C2010" s="9" t="s">
        <v>1392</v>
      </c>
      <c r="D2010" s="10">
        <v>44645</v>
      </c>
      <c r="F2010" s="2"/>
    </row>
    <row r="2011" spans="1:6" x14ac:dyDescent="0.2">
      <c r="A2011" s="12" t="s">
        <v>82</v>
      </c>
      <c r="B2011" s="27">
        <v>1.8509496573812516E-3</v>
      </c>
      <c r="C2011" s="9" t="s">
        <v>1386</v>
      </c>
      <c r="D2011" s="10">
        <v>44631</v>
      </c>
      <c r="F2011" s="2"/>
    </row>
    <row r="2012" spans="1:6" x14ac:dyDescent="0.2">
      <c r="A2012" s="12" t="s">
        <v>54</v>
      </c>
      <c r="B2012" s="27">
        <v>1.8498727396961555E-3</v>
      </c>
      <c r="C2012" s="9" t="s">
        <v>1386</v>
      </c>
      <c r="D2012" s="10">
        <v>44631</v>
      </c>
      <c r="F2012" s="2"/>
    </row>
    <row r="2013" spans="1:6" x14ac:dyDescent="0.2">
      <c r="A2013" s="12" t="s">
        <v>88</v>
      </c>
      <c r="B2013" s="27">
        <v>1.8489799408964126E-3</v>
      </c>
      <c r="C2013" s="9" t="s">
        <v>1405</v>
      </c>
      <c r="D2013" s="10">
        <v>44708</v>
      </c>
      <c r="F2013" s="2"/>
    </row>
    <row r="2014" spans="1:6" x14ac:dyDescent="0.2">
      <c r="A2014" s="12" t="s">
        <v>125</v>
      </c>
      <c r="B2014" s="27">
        <v>1.8488534673659555E-3</v>
      </c>
      <c r="C2014" s="9" t="s">
        <v>1403</v>
      </c>
      <c r="D2014" s="10">
        <v>44624</v>
      </c>
      <c r="F2014" s="2"/>
    </row>
    <row r="2015" spans="1:6" x14ac:dyDescent="0.2">
      <c r="A2015" s="12" t="s">
        <v>149</v>
      </c>
      <c r="B2015" s="27">
        <v>1.8484450260261027E-3</v>
      </c>
      <c r="C2015" s="9" t="s">
        <v>1403</v>
      </c>
      <c r="D2015" s="10">
        <v>44638</v>
      </c>
      <c r="F2015" s="2"/>
    </row>
    <row r="2016" spans="1:6" x14ac:dyDescent="0.2">
      <c r="A2016" s="12" t="s">
        <v>162</v>
      </c>
      <c r="B2016" s="27">
        <v>1.8461537778808165E-3</v>
      </c>
      <c r="C2016" s="9" t="s">
        <v>1386</v>
      </c>
      <c r="D2016" s="10">
        <v>44701</v>
      </c>
      <c r="F2016" s="2"/>
    </row>
    <row r="2017" spans="1:6" x14ac:dyDescent="0.2">
      <c r="A2017" s="12" t="s">
        <v>202</v>
      </c>
      <c r="B2017" s="27">
        <v>1.8451638190305894E-3</v>
      </c>
      <c r="C2017" s="9" t="s">
        <v>1385</v>
      </c>
      <c r="D2017" s="10">
        <v>44701</v>
      </c>
      <c r="F2017" s="2"/>
    </row>
    <row r="2018" spans="1:6" x14ac:dyDescent="0.2">
      <c r="A2018" s="12" t="s">
        <v>95</v>
      </c>
      <c r="B2018" s="27">
        <v>1.8446866281135576E-3</v>
      </c>
      <c r="C2018" s="9" t="s">
        <v>1393</v>
      </c>
      <c r="D2018" s="10">
        <v>44603</v>
      </c>
      <c r="F2018" s="2"/>
    </row>
    <row r="2019" spans="1:6" x14ac:dyDescent="0.2">
      <c r="A2019" s="12" t="s">
        <v>97</v>
      </c>
      <c r="B2019" s="27">
        <v>1.8445412434188362E-3</v>
      </c>
      <c r="C2019" s="9" t="s">
        <v>1395</v>
      </c>
      <c r="D2019" s="10">
        <v>44610</v>
      </c>
      <c r="F2019" s="2"/>
    </row>
    <row r="2020" spans="1:6" x14ac:dyDescent="0.2">
      <c r="A2020" s="12" t="s">
        <v>98</v>
      </c>
      <c r="B2020" s="27">
        <v>1.8439240267277349E-3</v>
      </c>
      <c r="C2020" s="9" t="s">
        <v>1405</v>
      </c>
      <c r="D2020" s="10">
        <v>44638</v>
      </c>
      <c r="F2020" s="2"/>
    </row>
    <row r="2021" spans="1:6" x14ac:dyDescent="0.2">
      <c r="A2021" s="12" t="s">
        <v>183</v>
      </c>
      <c r="B2021" s="27">
        <v>1.84303313173513E-3</v>
      </c>
      <c r="C2021" s="9" t="s">
        <v>1392</v>
      </c>
      <c r="D2021" s="10">
        <v>44701</v>
      </c>
      <c r="F2021" s="2"/>
    </row>
    <row r="2022" spans="1:6" x14ac:dyDescent="0.2">
      <c r="A2022" s="12" t="s">
        <v>88</v>
      </c>
      <c r="B2022" s="27">
        <v>1.8430183597631759E-3</v>
      </c>
      <c r="C2022" s="9" t="s">
        <v>1405</v>
      </c>
      <c r="D2022" s="10">
        <v>44617</v>
      </c>
      <c r="F2022" s="2"/>
    </row>
    <row r="2023" spans="1:6" x14ac:dyDescent="0.2">
      <c r="A2023" s="12" t="s">
        <v>106</v>
      </c>
      <c r="B2023" s="27">
        <v>1.8422140668906896E-3</v>
      </c>
      <c r="C2023" s="9" t="s">
        <v>1384</v>
      </c>
      <c r="D2023" s="10">
        <v>44582</v>
      </c>
      <c r="F2023" s="2"/>
    </row>
    <row r="2024" spans="1:6" x14ac:dyDescent="0.2">
      <c r="A2024" s="12" t="s">
        <v>152</v>
      </c>
      <c r="B2024" s="27">
        <v>1.8412716057939491E-3</v>
      </c>
      <c r="C2024" s="9" t="s">
        <v>1392</v>
      </c>
      <c r="D2024" s="10">
        <v>44617</v>
      </c>
      <c r="F2024" s="2"/>
    </row>
    <row r="2025" spans="1:6" x14ac:dyDescent="0.2">
      <c r="A2025" s="12" t="s">
        <v>162</v>
      </c>
      <c r="B2025" s="27">
        <v>1.8406790749860237E-3</v>
      </c>
      <c r="C2025" s="9" t="s">
        <v>1386</v>
      </c>
      <c r="D2025" s="10">
        <v>44673</v>
      </c>
      <c r="F2025" s="2"/>
    </row>
    <row r="2026" spans="1:6" x14ac:dyDescent="0.2">
      <c r="A2026" s="12" t="s">
        <v>111</v>
      </c>
      <c r="B2026" s="27">
        <v>1.8389574894092542E-3</v>
      </c>
      <c r="C2026" s="9" t="s">
        <v>1394</v>
      </c>
      <c r="D2026" s="10">
        <v>44617</v>
      </c>
      <c r="F2026" s="2"/>
    </row>
    <row r="2027" spans="1:6" x14ac:dyDescent="0.2">
      <c r="A2027" s="12" t="s">
        <v>164</v>
      </c>
      <c r="B2027" s="27">
        <v>1.8387158111938628E-3</v>
      </c>
      <c r="C2027" s="9" t="s">
        <v>1402</v>
      </c>
      <c r="D2027" s="10">
        <v>44701</v>
      </c>
      <c r="F2027" s="2"/>
    </row>
    <row r="2028" spans="1:6" x14ac:dyDescent="0.2">
      <c r="A2028" s="12" t="s">
        <v>90</v>
      </c>
      <c r="B2028" s="27">
        <v>1.8381466700871825E-3</v>
      </c>
      <c r="C2028" s="9" t="s">
        <v>1405</v>
      </c>
      <c r="D2028" s="10">
        <v>44687</v>
      </c>
      <c r="F2028" s="2"/>
    </row>
    <row r="2029" spans="1:6" x14ac:dyDescent="0.2">
      <c r="A2029" s="12" t="s">
        <v>145</v>
      </c>
      <c r="B2029" s="27">
        <v>1.8381454577908445E-3</v>
      </c>
      <c r="C2029" s="9" t="s">
        <v>1402</v>
      </c>
      <c r="D2029" s="10">
        <v>44631</v>
      </c>
      <c r="F2029" s="2"/>
    </row>
    <row r="2030" spans="1:6" x14ac:dyDescent="0.2">
      <c r="A2030" s="12" t="s">
        <v>92</v>
      </c>
      <c r="B2030" s="27">
        <v>1.8380862900263333E-3</v>
      </c>
      <c r="C2030" s="9" t="s">
        <v>1386</v>
      </c>
      <c r="D2030" s="10">
        <v>44568</v>
      </c>
      <c r="F2030" s="2"/>
    </row>
    <row r="2031" spans="1:6" x14ac:dyDescent="0.2">
      <c r="A2031" s="12" t="s">
        <v>134</v>
      </c>
      <c r="B2031" s="27">
        <v>1.8379199093886351E-3</v>
      </c>
      <c r="C2031" s="9" t="s">
        <v>1392</v>
      </c>
      <c r="D2031" s="10">
        <v>44694</v>
      </c>
      <c r="F2031" s="2"/>
    </row>
    <row r="2032" spans="1:6" x14ac:dyDescent="0.2">
      <c r="A2032" s="12" t="s">
        <v>95</v>
      </c>
      <c r="B2032" s="27">
        <v>1.8376618532371719E-3</v>
      </c>
      <c r="C2032" s="9" t="s">
        <v>1393</v>
      </c>
      <c r="D2032" s="10">
        <v>44610</v>
      </c>
      <c r="F2032" s="2"/>
    </row>
    <row r="2033" spans="1:6" x14ac:dyDescent="0.2">
      <c r="A2033" s="12" t="s">
        <v>88</v>
      </c>
      <c r="B2033" s="27">
        <v>1.8364078036828932E-3</v>
      </c>
      <c r="C2033" s="9" t="s">
        <v>1405</v>
      </c>
      <c r="D2033" s="10">
        <v>44701</v>
      </c>
      <c r="F2033" s="2"/>
    </row>
    <row r="2034" spans="1:6" x14ac:dyDescent="0.2">
      <c r="A2034" s="12" t="s">
        <v>162</v>
      </c>
      <c r="B2034" s="27">
        <v>1.8357590846745774E-3</v>
      </c>
      <c r="C2034" s="9" t="s">
        <v>1386</v>
      </c>
      <c r="D2034" s="10">
        <v>44694</v>
      </c>
      <c r="F2034" s="2"/>
    </row>
    <row r="2035" spans="1:6" x14ac:dyDescent="0.2">
      <c r="A2035" s="12" t="s">
        <v>177</v>
      </c>
      <c r="B2035" s="27">
        <v>1.8352933406295369E-3</v>
      </c>
      <c r="C2035" s="9" t="s">
        <v>1392</v>
      </c>
      <c r="D2035" s="10">
        <v>44694</v>
      </c>
      <c r="F2035" s="2"/>
    </row>
    <row r="2036" spans="1:6" x14ac:dyDescent="0.2">
      <c r="A2036" s="12" t="s">
        <v>82</v>
      </c>
      <c r="B2036" s="27">
        <v>1.8350239860491981E-3</v>
      </c>
      <c r="C2036" s="9" t="s">
        <v>1386</v>
      </c>
      <c r="D2036" s="10">
        <v>44687</v>
      </c>
      <c r="F2036" s="2"/>
    </row>
    <row r="2037" spans="1:6" x14ac:dyDescent="0.2">
      <c r="A2037" s="12" t="s">
        <v>95</v>
      </c>
      <c r="B2037" s="27">
        <v>1.8336722317040903E-3</v>
      </c>
      <c r="C2037" s="9" t="s">
        <v>1393</v>
      </c>
      <c r="D2037" s="10">
        <v>44589</v>
      </c>
      <c r="F2037" s="2"/>
    </row>
    <row r="2038" spans="1:6" x14ac:dyDescent="0.2">
      <c r="A2038" s="12" t="s">
        <v>183</v>
      </c>
      <c r="B2038" s="27">
        <v>1.83366560787742E-3</v>
      </c>
      <c r="C2038" s="9" t="s">
        <v>1392</v>
      </c>
      <c r="D2038" s="10">
        <v>44694</v>
      </c>
      <c r="F2038" s="2"/>
    </row>
    <row r="2039" spans="1:6" x14ac:dyDescent="0.2">
      <c r="A2039" s="12" t="s">
        <v>97</v>
      </c>
      <c r="B2039" s="27">
        <v>1.8332447978512314E-3</v>
      </c>
      <c r="C2039" s="9" t="s">
        <v>1395</v>
      </c>
      <c r="D2039" s="10">
        <v>44589</v>
      </c>
      <c r="F2039" s="2"/>
    </row>
    <row r="2040" spans="1:6" x14ac:dyDescent="0.2">
      <c r="A2040" s="12" t="s">
        <v>96</v>
      </c>
      <c r="B2040" s="27">
        <v>1.8323528508670654E-3</v>
      </c>
      <c r="C2040" s="9" t="s">
        <v>1404</v>
      </c>
      <c r="D2040" s="10">
        <v>44638</v>
      </c>
      <c r="F2040" s="2"/>
    </row>
    <row r="2041" spans="1:6" x14ac:dyDescent="0.2">
      <c r="A2041" s="12" t="s">
        <v>145</v>
      </c>
      <c r="B2041" s="27">
        <v>1.8305990025956453E-3</v>
      </c>
      <c r="C2041" s="9" t="s">
        <v>1402</v>
      </c>
      <c r="D2041" s="10">
        <v>44645</v>
      </c>
      <c r="F2041" s="2"/>
    </row>
    <row r="2042" spans="1:6" x14ac:dyDescent="0.2">
      <c r="A2042" s="12" t="s">
        <v>96</v>
      </c>
      <c r="B2042" s="27">
        <v>1.8299557960032909E-3</v>
      </c>
      <c r="C2042" s="9" t="s">
        <v>1404</v>
      </c>
      <c r="D2042" s="10">
        <v>44610</v>
      </c>
      <c r="F2042" s="2"/>
    </row>
    <row r="2043" spans="1:6" x14ac:dyDescent="0.2">
      <c r="A2043" s="12" t="s">
        <v>133</v>
      </c>
      <c r="B2043" s="27">
        <v>1.8296620728443479E-3</v>
      </c>
      <c r="C2043" s="9" t="s">
        <v>1403</v>
      </c>
      <c r="D2043" s="10">
        <v>44624</v>
      </c>
      <c r="F2043" s="2"/>
    </row>
    <row r="2044" spans="1:6" x14ac:dyDescent="0.2">
      <c r="A2044" s="12" t="s">
        <v>149</v>
      </c>
      <c r="B2044" s="27">
        <v>1.8264748975561345E-3</v>
      </c>
      <c r="C2044" s="9" t="s">
        <v>1403</v>
      </c>
      <c r="D2044" s="10">
        <v>44645</v>
      </c>
      <c r="F2044" s="2"/>
    </row>
    <row r="2045" spans="1:6" x14ac:dyDescent="0.2">
      <c r="A2045" s="12" t="s">
        <v>131</v>
      </c>
      <c r="B2045" s="27">
        <v>1.8249122740614098E-3</v>
      </c>
      <c r="C2045" s="9" t="s">
        <v>1392</v>
      </c>
      <c r="D2045" s="10">
        <v>44624</v>
      </c>
      <c r="F2045" s="2"/>
    </row>
    <row r="2046" spans="1:6" x14ac:dyDescent="0.2">
      <c r="A2046" s="12" t="s">
        <v>91</v>
      </c>
      <c r="B2046" s="27">
        <v>1.8245916369633568E-3</v>
      </c>
      <c r="C2046" s="9" t="s">
        <v>1396</v>
      </c>
      <c r="D2046" s="10">
        <v>44589</v>
      </c>
      <c r="F2046" s="2"/>
    </row>
    <row r="2047" spans="1:6" x14ac:dyDescent="0.2">
      <c r="A2047" s="12" t="s">
        <v>163</v>
      </c>
      <c r="B2047" s="27">
        <v>1.8243917076555024E-3</v>
      </c>
      <c r="C2047" s="9" t="s">
        <v>1403</v>
      </c>
      <c r="D2047" s="10">
        <v>44631</v>
      </c>
      <c r="F2047" s="2"/>
    </row>
    <row r="2048" spans="1:6" x14ac:dyDescent="0.2">
      <c r="A2048" s="12" t="s">
        <v>103</v>
      </c>
      <c r="B2048" s="27">
        <v>1.8237130344710346E-3</v>
      </c>
      <c r="C2048" s="9" t="s">
        <v>1396</v>
      </c>
      <c r="D2048" s="10">
        <v>44610</v>
      </c>
      <c r="F2048" s="2"/>
    </row>
    <row r="2049" spans="1:6" x14ac:dyDescent="0.2">
      <c r="A2049" s="12" t="s">
        <v>117</v>
      </c>
      <c r="B2049" s="27">
        <v>1.8226458864085207E-3</v>
      </c>
      <c r="C2049" s="9" t="s">
        <v>1392</v>
      </c>
      <c r="D2049" s="10">
        <v>44652</v>
      </c>
      <c r="F2049" s="2"/>
    </row>
    <row r="2050" spans="1:6" x14ac:dyDescent="0.2">
      <c r="A2050" s="12" t="s">
        <v>91</v>
      </c>
      <c r="B2050" s="27">
        <v>1.8226216578599596E-3</v>
      </c>
      <c r="C2050" s="9" t="s">
        <v>1396</v>
      </c>
      <c r="D2050" s="10">
        <v>44603</v>
      </c>
      <c r="F2050" s="2"/>
    </row>
    <row r="2051" spans="1:6" x14ac:dyDescent="0.2">
      <c r="A2051" s="12" t="s">
        <v>122</v>
      </c>
      <c r="B2051" s="27">
        <v>1.8216611798343124E-3</v>
      </c>
      <c r="C2051" s="9" t="s">
        <v>1386</v>
      </c>
      <c r="D2051" s="10">
        <v>44680</v>
      </c>
      <c r="F2051" s="2"/>
    </row>
    <row r="2052" spans="1:6" x14ac:dyDescent="0.2">
      <c r="A2052" s="12" t="s">
        <v>183</v>
      </c>
      <c r="B2052" s="27">
        <v>1.8210144458572781E-3</v>
      </c>
      <c r="C2052" s="9" t="s">
        <v>1392</v>
      </c>
      <c r="D2052" s="10">
        <v>44680</v>
      </c>
      <c r="F2052" s="2"/>
    </row>
    <row r="2053" spans="1:6" x14ac:dyDescent="0.2">
      <c r="A2053" s="12" t="s">
        <v>54</v>
      </c>
      <c r="B2053" s="27">
        <v>1.820831043331368E-3</v>
      </c>
      <c r="C2053" s="9" t="s">
        <v>1386</v>
      </c>
      <c r="D2053" s="10">
        <v>44638</v>
      </c>
      <c r="F2053" s="2"/>
    </row>
    <row r="2054" spans="1:6" x14ac:dyDescent="0.2">
      <c r="A2054" s="12" t="s">
        <v>87</v>
      </c>
      <c r="B2054" s="27">
        <v>1.8201815816090603E-3</v>
      </c>
      <c r="C2054" s="9" t="s">
        <v>1386</v>
      </c>
      <c r="D2054" s="10">
        <v>44701</v>
      </c>
      <c r="F2054" s="2"/>
    </row>
    <row r="2055" spans="1:6" x14ac:dyDescent="0.2">
      <c r="A2055" s="12" t="s">
        <v>200</v>
      </c>
      <c r="B2055" s="27">
        <v>1.8197619116784298E-3</v>
      </c>
      <c r="C2055" s="9" t="s">
        <v>1392</v>
      </c>
      <c r="D2055" s="10">
        <v>44673</v>
      </c>
      <c r="F2055" s="2"/>
    </row>
    <row r="2056" spans="1:6" x14ac:dyDescent="0.2">
      <c r="A2056" s="12" t="s">
        <v>134</v>
      </c>
      <c r="B2056" s="27">
        <v>1.8190199919620026E-3</v>
      </c>
      <c r="C2056" s="9" t="s">
        <v>1392</v>
      </c>
      <c r="D2056" s="10">
        <v>44701</v>
      </c>
      <c r="F2056" s="2"/>
    </row>
    <row r="2057" spans="1:6" x14ac:dyDescent="0.2">
      <c r="A2057" s="12" t="s">
        <v>122</v>
      </c>
      <c r="B2057" s="27">
        <v>1.8184364866982931E-3</v>
      </c>
      <c r="C2057" s="9" t="s">
        <v>1386</v>
      </c>
      <c r="D2057" s="10">
        <v>44624</v>
      </c>
      <c r="F2057" s="2"/>
    </row>
    <row r="2058" spans="1:6" x14ac:dyDescent="0.2">
      <c r="A2058" s="12" t="s">
        <v>96</v>
      </c>
      <c r="B2058" s="27">
        <v>1.8182419658880069E-3</v>
      </c>
      <c r="C2058" s="9" t="s">
        <v>1404</v>
      </c>
      <c r="D2058" s="10">
        <v>44631</v>
      </c>
      <c r="F2058" s="2"/>
    </row>
    <row r="2059" spans="1:6" x14ac:dyDescent="0.2">
      <c r="A2059" s="12" t="s">
        <v>117</v>
      </c>
      <c r="B2059" s="27">
        <v>1.8174204437567656E-3</v>
      </c>
      <c r="C2059" s="9" t="s">
        <v>1392</v>
      </c>
      <c r="D2059" s="10">
        <v>44575</v>
      </c>
      <c r="F2059" s="2"/>
    </row>
    <row r="2060" spans="1:6" x14ac:dyDescent="0.2">
      <c r="A2060" s="12" t="s">
        <v>134</v>
      </c>
      <c r="B2060" s="27">
        <v>1.817405129766811E-3</v>
      </c>
      <c r="C2060" s="9" t="s">
        <v>1392</v>
      </c>
      <c r="D2060" s="10">
        <v>44708</v>
      </c>
      <c r="F2060" s="2"/>
    </row>
    <row r="2061" spans="1:6" x14ac:dyDescent="0.2">
      <c r="A2061" s="12" t="s">
        <v>82</v>
      </c>
      <c r="B2061" s="27">
        <v>1.8171827835138045E-3</v>
      </c>
      <c r="C2061" s="9" t="s">
        <v>1386</v>
      </c>
      <c r="D2061" s="10">
        <v>44589</v>
      </c>
      <c r="F2061" s="2"/>
    </row>
    <row r="2062" spans="1:6" x14ac:dyDescent="0.2">
      <c r="A2062" s="12" t="s">
        <v>132</v>
      </c>
      <c r="B2062" s="27">
        <v>1.8170875151185852E-3</v>
      </c>
      <c r="C2062" s="9" t="s">
        <v>1392</v>
      </c>
      <c r="D2062" s="10">
        <v>44575</v>
      </c>
      <c r="F2062" s="2"/>
    </row>
    <row r="2063" spans="1:6" x14ac:dyDescent="0.2">
      <c r="A2063" s="12" t="s">
        <v>183</v>
      </c>
      <c r="B2063" s="27">
        <v>1.8166797217641355E-3</v>
      </c>
      <c r="C2063" s="9" t="s">
        <v>1392</v>
      </c>
      <c r="D2063" s="10">
        <v>44673</v>
      </c>
      <c r="F2063" s="2"/>
    </row>
    <row r="2064" spans="1:6" x14ac:dyDescent="0.2">
      <c r="A2064" s="12" t="s">
        <v>97</v>
      </c>
      <c r="B2064" s="27">
        <v>1.815561247481655E-3</v>
      </c>
      <c r="C2064" s="9" t="s">
        <v>1395</v>
      </c>
      <c r="D2064" s="10">
        <v>44603</v>
      </c>
      <c r="F2064" s="2"/>
    </row>
    <row r="2065" spans="1:6" x14ac:dyDescent="0.2">
      <c r="A2065" s="12" t="s">
        <v>87</v>
      </c>
      <c r="B2065" s="27">
        <v>1.8155596032482055E-3</v>
      </c>
      <c r="C2065" s="9" t="s">
        <v>1386</v>
      </c>
      <c r="D2065" s="10">
        <v>44687</v>
      </c>
      <c r="F2065" s="2"/>
    </row>
    <row r="2066" spans="1:6" x14ac:dyDescent="0.2">
      <c r="A2066" s="12" t="s">
        <v>124</v>
      </c>
      <c r="B2066" s="27">
        <v>1.8150262384330222E-3</v>
      </c>
      <c r="C2066" s="9" t="s">
        <v>1386</v>
      </c>
      <c r="D2066" s="10">
        <v>44680</v>
      </c>
      <c r="F2066" s="2"/>
    </row>
    <row r="2067" spans="1:6" x14ac:dyDescent="0.2">
      <c r="A2067" s="12" t="s">
        <v>78</v>
      </c>
      <c r="B2067" s="27">
        <v>1.8149449568201845E-3</v>
      </c>
      <c r="C2067" s="9" t="s">
        <v>1404</v>
      </c>
      <c r="D2067" s="10">
        <v>44568</v>
      </c>
      <c r="F2067" s="2"/>
    </row>
    <row r="2068" spans="1:6" x14ac:dyDescent="0.2">
      <c r="A2068" s="12" t="s">
        <v>177</v>
      </c>
      <c r="B2068" s="27">
        <v>1.8144918406527697E-3</v>
      </c>
      <c r="C2068" s="9" t="s">
        <v>1392</v>
      </c>
      <c r="D2068" s="10">
        <v>44687</v>
      </c>
      <c r="F2068" s="2"/>
    </row>
    <row r="2069" spans="1:6" x14ac:dyDescent="0.2">
      <c r="A2069" s="12" t="s">
        <v>162</v>
      </c>
      <c r="B2069" s="27">
        <v>1.8139845111780288E-3</v>
      </c>
      <c r="C2069" s="9" t="s">
        <v>1386</v>
      </c>
      <c r="D2069" s="10">
        <v>44687</v>
      </c>
      <c r="F2069" s="2"/>
    </row>
    <row r="2070" spans="1:6" x14ac:dyDescent="0.2">
      <c r="A2070" s="12" t="s">
        <v>91</v>
      </c>
      <c r="B2070" s="27">
        <v>1.8139165548062613E-3</v>
      </c>
      <c r="C2070" s="9" t="s">
        <v>1396</v>
      </c>
      <c r="D2070" s="10">
        <v>44610</v>
      </c>
      <c r="F2070" s="2"/>
    </row>
    <row r="2071" spans="1:6" x14ac:dyDescent="0.2">
      <c r="A2071" s="12" t="s">
        <v>75</v>
      </c>
      <c r="B2071" s="27">
        <v>1.8136814207677717E-3</v>
      </c>
      <c r="C2071" s="9" t="s">
        <v>1405</v>
      </c>
      <c r="D2071" s="10">
        <v>44701</v>
      </c>
      <c r="F2071" s="2"/>
    </row>
    <row r="2072" spans="1:6" x14ac:dyDescent="0.2">
      <c r="A2072" s="12" t="s">
        <v>132</v>
      </c>
      <c r="B2072" s="27">
        <v>1.813276024496072E-3</v>
      </c>
      <c r="C2072" s="9" t="s">
        <v>1392</v>
      </c>
      <c r="D2072" s="10">
        <v>44617</v>
      </c>
      <c r="F2072" s="2"/>
    </row>
    <row r="2073" spans="1:6" x14ac:dyDescent="0.2">
      <c r="A2073" s="12" t="s">
        <v>105</v>
      </c>
      <c r="B2073" s="27">
        <v>1.8132524394873747E-3</v>
      </c>
      <c r="C2073" s="9" t="s">
        <v>1384</v>
      </c>
      <c r="D2073" s="10">
        <v>44687</v>
      </c>
      <c r="F2073" s="2"/>
    </row>
    <row r="2074" spans="1:6" x14ac:dyDescent="0.2">
      <c r="A2074" s="12" t="s">
        <v>145</v>
      </c>
      <c r="B2074" s="27">
        <v>1.8130300364139625E-3</v>
      </c>
      <c r="C2074" s="9" t="s">
        <v>1402</v>
      </c>
      <c r="D2074" s="10">
        <v>44659</v>
      </c>
      <c r="F2074" s="2"/>
    </row>
    <row r="2075" spans="1:6" x14ac:dyDescent="0.2">
      <c r="A2075" s="12" t="s">
        <v>75</v>
      </c>
      <c r="B2075" s="27">
        <v>1.8113293275169851E-3</v>
      </c>
      <c r="C2075" s="9" t="s">
        <v>1405</v>
      </c>
      <c r="D2075" s="10">
        <v>44708</v>
      </c>
      <c r="F2075" s="2"/>
    </row>
    <row r="2076" spans="1:6" x14ac:dyDescent="0.2">
      <c r="A2076" s="12" t="s">
        <v>89</v>
      </c>
      <c r="B2076" s="27">
        <v>1.8090325678540851E-3</v>
      </c>
      <c r="C2076" s="9" t="s">
        <v>1405</v>
      </c>
      <c r="D2076" s="10">
        <v>44610</v>
      </c>
      <c r="F2076" s="2"/>
    </row>
    <row r="2077" spans="1:6" x14ac:dyDescent="0.2">
      <c r="A2077" s="12" t="s">
        <v>132</v>
      </c>
      <c r="B2077" s="27">
        <v>1.808874835979754E-3</v>
      </c>
      <c r="C2077" s="9" t="s">
        <v>1392</v>
      </c>
      <c r="D2077" s="10">
        <v>44610</v>
      </c>
      <c r="F2077" s="2"/>
    </row>
    <row r="2078" spans="1:6" x14ac:dyDescent="0.2">
      <c r="A2078" s="12" t="s">
        <v>96</v>
      </c>
      <c r="B2078" s="27">
        <v>1.8085863602438684E-3</v>
      </c>
      <c r="C2078" s="9" t="s">
        <v>1404</v>
      </c>
      <c r="D2078" s="10">
        <v>44603</v>
      </c>
      <c r="F2078" s="2"/>
    </row>
    <row r="2079" spans="1:6" x14ac:dyDescent="0.2">
      <c r="A2079" s="12" t="s">
        <v>186</v>
      </c>
      <c r="B2079" s="27">
        <v>1.8080175316469859E-3</v>
      </c>
      <c r="C2079" s="9" t="s">
        <v>1392</v>
      </c>
      <c r="D2079" s="10">
        <v>44666</v>
      </c>
      <c r="F2079" s="2"/>
    </row>
    <row r="2080" spans="1:6" x14ac:dyDescent="0.2">
      <c r="A2080" s="12" t="s">
        <v>183</v>
      </c>
      <c r="B2080" s="27">
        <v>1.8074856850440399E-3</v>
      </c>
      <c r="C2080" s="9" t="s">
        <v>1392</v>
      </c>
      <c r="D2080" s="10">
        <v>44708</v>
      </c>
      <c r="F2080" s="2"/>
    </row>
    <row r="2081" spans="1:6" x14ac:dyDescent="0.2">
      <c r="A2081" s="12" t="s">
        <v>124</v>
      </c>
      <c r="B2081" s="27">
        <v>1.8074830052497229E-3</v>
      </c>
      <c r="C2081" s="9" t="s">
        <v>1386</v>
      </c>
      <c r="D2081" s="10">
        <v>44666</v>
      </c>
      <c r="F2081" s="2"/>
    </row>
    <row r="2082" spans="1:6" x14ac:dyDescent="0.2">
      <c r="A2082" s="12" t="s">
        <v>96</v>
      </c>
      <c r="B2082" s="27">
        <v>1.8073391517834697E-3</v>
      </c>
      <c r="C2082" s="9" t="s">
        <v>1404</v>
      </c>
      <c r="D2082" s="10">
        <v>44617</v>
      </c>
      <c r="F2082" s="2"/>
    </row>
    <row r="2083" spans="1:6" x14ac:dyDescent="0.2">
      <c r="A2083" s="12" t="s">
        <v>89</v>
      </c>
      <c r="B2083" s="27">
        <v>1.8069766129605431E-3</v>
      </c>
      <c r="C2083" s="9" t="s">
        <v>1405</v>
      </c>
      <c r="D2083" s="10">
        <v>44589</v>
      </c>
      <c r="F2083" s="2"/>
    </row>
    <row r="2084" spans="1:6" x14ac:dyDescent="0.2">
      <c r="A2084" s="12" t="s">
        <v>112</v>
      </c>
      <c r="B2084" s="27">
        <v>1.8063289447594313E-3</v>
      </c>
      <c r="C2084" s="9" t="s">
        <v>1386</v>
      </c>
      <c r="D2084" s="10">
        <v>44680</v>
      </c>
      <c r="F2084" s="2"/>
    </row>
    <row r="2085" spans="1:6" x14ac:dyDescent="0.2">
      <c r="A2085" s="12" t="s">
        <v>186</v>
      </c>
      <c r="B2085" s="27">
        <v>1.8063235636521062E-3</v>
      </c>
      <c r="C2085" s="9" t="s">
        <v>1392</v>
      </c>
      <c r="D2085" s="10">
        <v>44673</v>
      </c>
      <c r="F2085" s="2"/>
    </row>
    <row r="2086" spans="1:6" x14ac:dyDescent="0.2">
      <c r="A2086" s="12" t="s">
        <v>99</v>
      </c>
      <c r="B2086" s="27">
        <v>1.8057620386667237E-3</v>
      </c>
      <c r="C2086" s="9" t="s">
        <v>1404</v>
      </c>
      <c r="D2086" s="10">
        <v>44568</v>
      </c>
      <c r="F2086" s="2"/>
    </row>
    <row r="2087" spans="1:6" x14ac:dyDescent="0.2">
      <c r="A2087" s="12" t="s">
        <v>162</v>
      </c>
      <c r="B2087" s="27">
        <v>1.8029958501779356E-3</v>
      </c>
      <c r="C2087" s="9" t="s">
        <v>1386</v>
      </c>
      <c r="D2087" s="10">
        <v>44680</v>
      </c>
      <c r="F2087" s="2"/>
    </row>
    <row r="2088" spans="1:6" x14ac:dyDescent="0.2">
      <c r="A2088" s="12" t="s">
        <v>92</v>
      </c>
      <c r="B2088" s="27">
        <v>1.8020219054206556E-3</v>
      </c>
      <c r="C2088" s="9" t="s">
        <v>1386</v>
      </c>
      <c r="D2088" s="10">
        <v>44701</v>
      </c>
      <c r="F2088" s="2"/>
    </row>
    <row r="2089" spans="1:6" x14ac:dyDescent="0.2">
      <c r="A2089" s="12" t="s">
        <v>88</v>
      </c>
      <c r="B2089" s="27">
        <v>1.8019585395279807E-3</v>
      </c>
      <c r="C2089" s="9" t="s">
        <v>1405</v>
      </c>
      <c r="D2089" s="10">
        <v>44589</v>
      </c>
      <c r="F2089" s="2"/>
    </row>
    <row r="2090" spans="1:6" x14ac:dyDescent="0.2">
      <c r="A2090" s="12" t="s">
        <v>145</v>
      </c>
      <c r="B2090" s="27">
        <v>1.8010044477134775E-3</v>
      </c>
      <c r="C2090" s="9" t="s">
        <v>1402</v>
      </c>
      <c r="D2090" s="10">
        <v>44701</v>
      </c>
      <c r="F2090" s="2"/>
    </row>
    <row r="2091" spans="1:6" x14ac:dyDescent="0.2">
      <c r="A2091" s="12" t="s">
        <v>132</v>
      </c>
      <c r="B2091" s="27">
        <v>1.8005874667630787E-3</v>
      </c>
      <c r="C2091" s="9" t="s">
        <v>1392</v>
      </c>
      <c r="D2091" s="10">
        <v>44596</v>
      </c>
      <c r="F2091" s="2"/>
    </row>
    <row r="2092" spans="1:6" x14ac:dyDescent="0.2">
      <c r="A2092" s="12" t="s">
        <v>149</v>
      </c>
      <c r="B2092" s="27">
        <v>1.8002879430205204E-3</v>
      </c>
      <c r="C2092" s="9" t="s">
        <v>1403</v>
      </c>
      <c r="D2092" s="10">
        <v>44652</v>
      </c>
      <c r="F2092" s="2"/>
    </row>
    <row r="2093" spans="1:6" x14ac:dyDescent="0.2">
      <c r="A2093" s="12" t="s">
        <v>125</v>
      </c>
      <c r="B2093" s="27">
        <v>1.799992345805176E-3</v>
      </c>
      <c r="C2093" s="9" t="s">
        <v>1403</v>
      </c>
      <c r="D2093" s="10">
        <v>44631</v>
      </c>
      <c r="F2093" s="2"/>
    </row>
    <row r="2094" spans="1:6" x14ac:dyDescent="0.2">
      <c r="A2094" s="12" t="s">
        <v>98</v>
      </c>
      <c r="B2094" s="27">
        <v>1.7994311187062902E-3</v>
      </c>
      <c r="C2094" s="9" t="s">
        <v>1405</v>
      </c>
      <c r="D2094" s="10">
        <v>44708</v>
      </c>
      <c r="F2094" s="2"/>
    </row>
    <row r="2095" spans="1:6" x14ac:dyDescent="0.2">
      <c r="A2095" s="12" t="s">
        <v>183</v>
      </c>
      <c r="B2095" s="27">
        <v>1.7985398847198898E-3</v>
      </c>
      <c r="C2095" s="9" t="s">
        <v>1392</v>
      </c>
      <c r="D2095" s="10">
        <v>44687</v>
      </c>
      <c r="F2095" s="2"/>
    </row>
    <row r="2096" spans="1:6" x14ac:dyDescent="0.2">
      <c r="A2096" s="12" t="s">
        <v>163</v>
      </c>
      <c r="B2096" s="27">
        <v>1.7974317589275791E-3</v>
      </c>
      <c r="C2096" s="9" t="s">
        <v>1403</v>
      </c>
      <c r="D2096" s="10">
        <v>44652</v>
      </c>
      <c r="F2096" s="2"/>
    </row>
    <row r="2097" spans="1:6" x14ac:dyDescent="0.2">
      <c r="A2097" s="12" t="s">
        <v>134</v>
      </c>
      <c r="B2097" s="27">
        <v>1.7964971892031158E-3</v>
      </c>
      <c r="C2097" s="9" t="s">
        <v>1392</v>
      </c>
      <c r="D2097" s="10">
        <v>44603</v>
      </c>
      <c r="F2097" s="2"/>
    </row>
    <row r="2098" spans="1:6" x14ac:dyDescent="0.2">
      <c r="A2098" s="12" t="s">
        <v>97</v>
      </c>
      <c r="B2098" s="27">
        <v>1.7950878846739115E-3</v>
      </c>
      <c r="C2098" s="9" t="s">
        <v>1395</v>
      </c>
      <c r="D2098" s="10">
        <v>44596</v>
      </c>
      <c r="F2098" s="2"/>
    </row>
    <row r="2099" spans="1:6" x14ac:dyDescent="0.2">
      <c r="A2099" s="12" t="s">
        <v>132</v>
      </c>
      <c r="B2099" s="27">
        <v>1.7946298872814435E-3</v>
      </c>
      <c r="C2099" s="9" t="s">
        <v>1392</v>
      </c>
      <c r="D2099" s="10">
        <v>44708</v>
      </c>
      <c r="F2099" s="2"/>
    </row>
    <row r="2100" spans="1:6" x14ac:dyDescent="0.2">
      <c r="A2100" s="12" t="s">
        <v>133</v>
      </c>
      <c r="B2100" s="27">
        <v>1.7929982826889975E-3</v>
      </c>
      <c r="C2100" s="9" t="s">
        <v>1403</v>
      </c>
      <c r="D2100" s="10">
        <v>44617</v>
      </c>
      <c r="F2100" s="2"/>
    </row>
    <row r="2101" spans="1:6" x14ac:dyDescent="0.2">
      <c r="A2101" s="12" t="s">
        <v>186</v>
      </c>
      <c r="B2101" s="27">
        <v>1.7924189562929045E-3</v>
      </c>
      <c r="C2101" s="9" t="s">
        <v>1392</v>
      </c>
      <c r="D2101" s="10">
        <v>44680</v>
      </c>
      <c r="F2101" s="2"/>
    </row>
    <row r="2102" spans="1:6" x14ac:dyDescent="0.2">
      <c r="A2102" s="12" t="s">
        <v>149</v>
      </c>
      <c r="B2102" s="27">
        <v>1.7919428823136934E-3</v>
      </c>
      <c r="C2102" s="9" t="s">
        <v>1403</v>
      </c>
      <c r="D2102" s="10">
        <v>44666</v>
      </c>
      <c r="F2102" s="2"/>
    </row>
    <row r="2103" spans="1:6" x14ac:dyDescent="0.2">
      <c r="A2103" s="12" t="s">
        <v>145</v>
      </c>
      <c r="B2103" s="27">
        <v>1.7918138609383993E-3</v>
      </c>
      <c r="C2103" s="9" t="s">
        <v>1402</v>
      </c>
      <c r="D2103" s="10">
        <v>44638</v>
      </c>
      <c r="F2103" s="2"/>
    </row>
    <row r="2104" spans="1:6" x14ac:dyDescent="0.2">
      <c r="A2104" s="12" t="s">
        <v>88</v>
      </c>
      <c r="B2104" s="27">
        <v>1.7917666287669272E-3</v>
      </c>
      <c r="C2104" s="9" t="s">
        <v>1405</v>
      </c>
      <c r="D2104" s="10">
        <v>44610</v>
      </c>
      <c r="F2104" s="2"/>
    </row>
    <row r="2105" spans="1:6" x14ac:dyDescent="0.2">
      <c r="A2105" s="12" t="s">
        <v>96</v>
      </c>
      <c r="B2105" s="27">
        <v>1.7912317096947332E-3</v>
      </c>
      <c r="C2105" s="9" t="s">
        <v>1404</v>
      </c>
      <c r="D2105" s="10">
        <v>44624</v>
      </c>
      <c r="F2105" s="2"/>
    </row>
    <row r="2106" spans="1:6" x14ac:dyDescent="0.2">
      <c r="A2106" s="12" t="s">
        <v>237</v>
      </c>
      <c r="B2106" s="27">
        <v>1.7910033379976386E-3</v>
      </c>
      <c r="C2106" s="9" t="s">
        <v>1392</v>
      </c>
      <c r="D2106" s="10">
        <v>44680</v>
      </c>
      <c r="F2106" s="2"/>
    </row>
    <row r="2107" spans="1:6" x14ac:dyDescent="0.2">
      <c r="A2107" s="12" t="s">
        <v>117</v>
      </c>
      <c r="B2107" s="27">
        <v>1.7906024403169308E-3</v>
      </c>
      <c r="C2107" s="9" t="s">
        <v>1392</v>
      </c>
      <c r="D2107" s="10">
        <v>44659</v>
      </c>
      <c r="F2107" s="2"/>
    </row>
    <row r="2108" spans="1:6" x14ac:dyDescent="0.2">
      <c r="A2108" s="12" t="s">
        <v>93</v>
      </c>
      <c r="B2108" s="27">
        <v>1.7892647039510811E-3</v>
      </c>
      <c r="C2108" s="9" t="s">
        <v>1386</v>
      </c>
      <c r="D2108" s="10">
        <v>44589</v>
      </c>
      <c r="F2108" s="2"/>
    </row>
    <row r="2109" spans="1:6" x14ac:dyDescent="0.2">
      <c r="A2109" s="12" t="s">
        <v>98</v>
      </c>
      <c r="B2109" s="27">
        <v>1.7888811402633716E-3</v>
      </c>
      <c r="C2109" s="9" t="s">
        <v>1405</v>
      </c>
      <c r="D2109" s="10">
        <v>44694</v>
      </c>
      <c r="F2109" s="2"/>
    </row>
    <row r="2110" spans="1:6" x14ac:dyDescent="0.2">
      <c r="A2110" s="12" t="s">
        <v>137</v>
      </c>
      <c r="B2110" s="27">
        <v>1.788336697563874E-3</v>
      </c>
      <c r="C2110" s="9" t="s">
        <v>1392</v>
      </c>
      <c r="D2110" s="10">
        <v>44589</v>
      </c>
      <c r="F2110" s="2"/>
    </row>
    <row r="2111" spans="1:6" x14ac:dyDescent="0.2">
      <c r="A2111" s="12" t="s">
        <v>95</v>
      </c>
      <c r="B2111" s="27">
        <v>1.7882865385140997E-3</v>
      </c>
      <c r="C2111" s="9" t="s">
        <v>1393</v>
      </c>
      <c r="D2111" s="10">
        <v>44582</v>
      </c>
      <c r="F2111" s="2"/>
    </row>
    <row r="2112" spans="1:6" x14ac:dyDescent="0.2">
      <c r="A2112" s="12" t="s">
        <v>98</v>
      </c>
      <c r="B2112" s="27">
        <v>1.7870626800766997E-3</v>
      </c>
      <c r="C2112" s="9" t="s">
        <v>1405</v>
      </c>
      <c r="D2112" s="10">
        <v>44631</v>
      </c>
      <c r="F2112" s="2"/>
    </row>
    <row r="2113" spans="1:6" x14ac:dyDescent="0.2">
      <c r="A2113" s="12" t="s">
        <v>90</v>
      </c>
      <c r="B2113" s="27">
        <v>1.7861419437983769E-3</v>
      </c>
      <c r="C2113" s="9" t="s">
        <v>1405</v>
      </c>
      <c r="D2113" s="10">
        <v>44680</v>
      </c>
      <c r="F2113" s="2"/>
    </row>
    <row r="2114" spans="1:6" x14ac:dyDescent="0.2">
      <c r="A2114" s="12" t="s">
        <v>112</v>
      </c>
      <c r="B2114" s="27">
        <v>1.785528921413732E-3</v>
      </c>
      <c r="C2114" s="9" t="s">
        <v>1386</v>
      </c>
      <c r="D2114" s="10">
        <v>44694</v>
      </c>
      <c r="F2114" s="2"/>
    </row>
    <row r="2115" spans="1:6" x14ac:dyDescent="0.2">
      <c r="A2115" s="12" t="s">
        <v>183</v>
      </c>
      <c r="B2115" s="27">
        <v>1.784140123752229E-3</v>
      </c>
      <c r="C2115" s="9" t="s">
        <v>1392</v>
      </c>
      <c r="D2115" s="10">
        <v>44666</v>
      </c>
      <c r="F2115" s="2"/>
    </row>
    <row r="2116" spans="1:6" x14ac:dyDescent="0.2">
      <c r="A2116" s="12" t="s">
        <v>134</v>
      </c>
      <c r="B2116" s="27">
        <v>1.7811995020741388E-3</v>
      </c>
      <c r="C2116" s="9" t="s">
        <v>1392</v>
      </c>
      <c r="D2116" s="10">
        <v>44589</v>
      </c>
      <c r="F2116" s="2"/>
    </row>
    <row r="2117" spans="1:6" x14ac:dyDescent="0.2">
      <c r="A2117" s="12" t="s">
        <v>122</v>
      </c>
      <c r="B2117" s="27">
        <v>1.7798780879856126E-3</v>
      </c>
      <c r="C2117" s="9" t="s">
        <v>1386</v>
      </c>
      <c r="D2117" s="10">
        <v>44652</v>
      </c>
      <c r="F2117" s="2"/>
    </row>
    <row r="2118" spans="1:6" x14ac:dyDescent="0.2">
      <c r="A2118" s="12" t="s">
        <v>113</v>
      </c>
      <c r="B2118" s="27">
        <v>1.7794582925115994E-3</v>
      </c>
      <c r="C2118" s="9" t="s">
        <v>1386</v>
      </c>
      <c r="D2118" s="10">
        <v>44596</v>
      </c>
      <c r="F2118" s="2"/>
    </row>
    <row r="2119" spans="1:6" x14ac:dyDescent="0.2">
      <c r="A2119" s="12" t="s">
        <v>186</v>
      </c>
      <c r="B2119" s="27">
        <v>1.7788484238025885E-3</v>
      </c>
      <c r="C2119" s="9" t="s">
        <v>1392</v>
      </c>
      <c r="D2119" s="10">
        <v>44659</v>
      </c>
      <c r="F2119" s="2"/>
    </row>
    <row r="2120" spans="1:6" x14ac:dyDescent="0.2">
      <c r="A2120" s="12" t="s">
        <v>132</v>
      </c>
      <c r="B2120" s="27">
        <v>1.7782872787947684E-3</v>
      </c>
      <c r="C2120" s="9" t="s">
        <v>1392</v>
      </c>
      <c r="D2120" s="10">
        <v>44568</v>
      </c>
      <c r="F2120" s="2"/>
    </row>
    <row r="2121" spans="1:6" x14ac:dyDescent="0.2">
      <c r="A2121" s="12" t="s">
        <v>87</v>
      </c>
      <c r="B2121" s="27">
        <v>1.7782172211740972E-3</v>
      </c>
      <c r="C2121" s="9" t="s">
        <v>1386</v>
      </c>
      <c r="D2121" s="10">
        <v>44659</v>
      </c>
      <c r="F2121" s="2"/>
    </row>
    <row r="2122" spans="1:6" x14ac:dyDescent="0.2">
      <c r="A2122" s="12" t="s">
        <v>88</v>
      </c>
      <c r="B2122" s="27">
        <v>1.7771024414479078E-3</v>
      </c>
      <c r="C2122" s="9" t="s">
        <v>1405</v>
      </c>
      <c r="D2122" s="10">
        <v>44603</v>
      </c>
      <c r="F2122" s="2"/>
    </row>
    <row r="2123" spans="1:6" x14ac:dyDescent="0.2">
      <c r="A2123" s="12" t="s">
        <v>122</v>
      </c>
      <c r="B2123" s="27">
        <v>1.7765908152873146E-3</v>
      </c>
      <c r="C2123" s="9" t="s">
        <v>1386</v>
      </c>
      <c r="D2123" s="10">
        <v>44589</v>
      </c>
      <c r="F2123" s="2"/>
    </row>
    <row r="2124" spans="1:6" x14ac:dyDescent="0.2">
      <c r="A2124" s="12" t="s">
        <v>124</v>
      </c>
      <c r="B2124" s="27">
        <v>1.7754440997161901E-3</v>
      </c>
      <c r="C2124" s="9" t="s">
        <v>1386</v>
      </c>
      <c r="D2124" s="10">
        <v>44659</v>
      </c>
      <c r="F2124" s="2"/>
    </row>
    <row r="2125" spans="1:6" x14ac:dyDescent="0.2">
      <c r="A2125" s="12" t="s">
        <v>95</v>
      </c>
      <c r="B2125" s="27">
        <v>1.7751144197020398E-3</v>
      </c>
      <c r="C2125" s="9" t="s">
        <v>1393</v>
      </c>
      <c r="D2125" s="10">
        <v>44596</v>
      </c>
      <c r="F2125" s="2"/>
    </row>
    <row r="2126" spans="1:6" x14ac:dyDescent="0.2">
      <c r="A2126" s="12" t="s">
        <v>152</v>
      </c>
      <c r="B2126" s="27">
        <v>1.7728711140939269E-3</v>
      </c>
      <c r="C2126" s="9" t="s">
        <v>1392</v>
      </c>
      <c r="D2126" s="10">
        <v>44680</v>
      </c>
      <c r="F2126" s="2"/>
    </row>
    <row r="2127" spans="1:6" x14ac:dyDescent="0.2">
      <c r="A2127" s="12" t="s">
        <v>94</v>
      </c>
      <c r="B2127" s="27">
        <v>1.7727647813717685E-3</v>
      </c>
      <c r="C2127" s="9" t="s">
        <v>1405</v>
      </c>
      <c r="D2127" s="10">
        <v>44708</v>
      </c>
      <c r="F2127" s="2"/>
    </row>
    <row r="2128" spans="1:6" x14ac:dyDescent="0.2">
      <c r="A2128" s="12" t="s">
        <v>113</v>
      </c>
      <c r="B2128" s="27">
        <v>1.7727458103175982E-3</v>
      </c>
      <c r="C2128" s="9" t="s">
        <v>1386</v>
      </c>
      <c r="D2128" s="10">
        <v>44589</v>
      </c>
      <c r="F2128" s="2"/>
    </row>
    <row r="2129" spans="1:6" x14ac:dyDescent="0.2">
      <c r="A2129" s="12" t="s">
        <v>197</v>
      </c>
      <c r="B2129" s="27">
        <v>1.7722133847602177E-3</v>
      </c>
      <c r="C2129" s="9" t="s">
        <v>1386</v>
      </c>
      <c r="D2129" s="10">
        <v>44708</v>
      </c>
      <c r="F2129" s="2"/>
    </row>
    <row r="2130" spans="1:6" x14ac:dyDescent="0.2">
      <c r="A2130" s="12" t="s">
        <v>113</v>
      </c>
      <c r="B2130" s="27">
        <v>1.7721490623387975E-3</v>
      </c>
      <c r="C2130" s="9" t="s">
        <v>1386</v>
      </c>
      <c r="D2130" s="10">
        <v>44582</v>
      </c>
      <c r="F2130" s="2"/>
    </row>
    <row r="2131" spans="1:6" x14ac:dyDescent="0.2">
      <c r="A2131" s="12" t="s">
        <v>65</v>
      </c>
      <c r="B2131" s="27">
        <v>1.7709846861295332E-3</v>
      </c>
      <c r="C2131" s="9" t="s">
        <v>1401</v>
      </c>
      <c r="D2131" s="10">
        <v>44603</v>
      </c>
      <c r="F2131" s="2"/>
    </row>
    <row r="2132" spans="1:6" x14ac:dyDescent="0.2">
      <c r="A2132" s="12" t="s">
        <v>149</v>
      </c>
      <c r="B2132" s="27">
        <v>1.7705612829864777E-3</v>
      </c>
      <c r="C2132" s="9" t="s">
        <v>1403</v>
      </c>
      <c r="D2132" s="10">
        <v>44659</v>
      </c>
      <c r="F2132" s="2"/>
    </row>
    <row r="2133" spans="1:6" x14ac:dyDescent="0.2">
      <c r="A2133" s="12" t="s">
        <v>78</v>
      </c>
      <c r="B2133" s="27">
        <v>1.7699706401070746E-3</v>
      </c>
      <c r="C2133" s="9" t="s">
        <v>1404</v>
      </c>
      <c r="D2133" s="10">
        <v>44652</v>
      </c>
      <c r="F2133" s="2"/>
    </row>
    <row r="2134" spans="1:6" x14ac:dyDescent="0.2">
      <c r="A2134" s="12" t="s">
        <v>105</v>
      </c>
      <c r="B2134" s="27">
        <v>1.7695411512492537E-3</v>
      </c>
      <c r="C2134" s="9" t="s">
        <v>1384</v>
      </c>
      <c r="D2134" s="10">
        <v>44638</v>
      </c>
      <c r="F2134" s="2"/>
    </row>
    <row r="2135" spans="1:6" x14ac:dyDescent="0.2">
      <c r="A2135" s="12" t="s">
        <v>90</v>
      </c>
      <c r="B2135" s="27">
        <v>1.7692286302966589E-3</v>
      </c>
      <c r="C2135" s="9" t="s">
        <v>1405</v>
      </c>
      <c r="D2135" s="10">
        <v>44708</v>
      </c>
      <c r="F2135" s="2"/>
    </row>
    <row r="2136" spans="1:6" x14ac:dyDescent="0.2">
      <c r="A2136" s="12" t="s">
        <v>200</v>
      </c>
      <c r="B2136" s="27">
        <v>1.7684273036192221E-3</v>
      </c>
      <c r="C2136" s="9" t="s">
        <v>1392</v>
      </c>
      <c r="D2136" s="10">
        <v>44680</v>
      </c>
      <c r="F2136" s="2"/>
    </row>
    <row r="2137" spans="1:6" x14ac:dyDescent="0.2">
      <c r="A2137" s="12" t="s">
        <v>164</v>
      </c>
      <c r="B2137" s="27">
        <v>1.7683580793377948E-3</v>
      </c>
      <c r="C2137" s="9" t="s">
        <v>1402</v>
      </c>
      <c r="D2137" s="10">
        <v>44624</v>
      </c>
      <c r="F2137" s="2"/>
    </row>
    <row r="2138" spans="1:6" x14ac:dyDescent="0.2">
      <c r="A2138" s="12" t="s">
        <v>152</v>
      </c>
      <c r="B2138" s="27">
        <v>1.7681092080939007E-3</v>
      </c>
      <c r="C2138" s="9" t="s">
        <v>1392</v>
      </c>
      <c r="D2138" s="10">
        <v>44603</v>
      </c>
      <c r="F2138" s="2"/>
    </row>
    <row r="2139" spans="1:6" x14ac:dyDescent="0.2">
      <c r="A2139" s="12" t="s">
        <v>105</v>
      </c>
      <c r="B2139" s="27">
        <v>1.7680704499290234E-3</v>
      </c>
      <c r="C2139" s="9" t="s">
        <v>1384</v>
      </c>
      <c r="D2139" s="10">
        <v>44617</v>
      </c>
      <c r="F2139" s="2"/>
    </row>
    <row r="2140" spans="1:6" x14ac:dyDescent="0.2">
      <c r="A2140" s="12" t="s">
        <v>163</v>
      </c>
      <c r="B2140" s="27">
        <v>1.766075874592588E-3</v>
      </c>
      <c r="C2140" s="9" t="s">
        <v>1403</v>
      </c>
      <c r="D2140" s="10">
        <v>44638</v>
      </c>
      <c r="F2140" s="2"/>
    </row>
    <row r="2141" spans="1:6" x14ac:dyDescent="0.2">
      <c r="A2141" s="12" t="s">
        <v>87</v>
      </c>
      <c r="B2141" s="27">
        <v>1.7656886830314529E-3</v>
      </c>
      <c r="C2141" s="9" t="s">
        <v>1386</v>
      </c>
      <c r="D2141" s="10">
        <v>44708</v>
      </c>
      <c r="F2141" s="2"/>
    </row>
    <row r="2142" spans="1:6" x14ac:dyDescent="0.2">
      <c r="A2142" s="12" t="s">
        <v>112</v>
      </c>
      <c r="B2142" s="27">
        <v>1.7649998337348658E-3</v>
      </c>
      <c r="C2142" s="9" t="s">
        <v>1386</v>
      </c>
      <c r="D2142" s="10">
        <v>44575</v>
      </c>
      <c r="F2142" s="2"/>
    </row>
    <row r="2143" spans="1:6" x14ac:dyDescent="0.2">
      <c r="A2143" s="12" t="s">
        <v>132</v>
      </c>
      <c r="B2143" s="27">
        <v>1.7634946709136061E-3</v>
      </c>
      <c r="C2143" s="9" t="s">
        <v>1392</v>
      </c>
      <c r="D2143" s="10">
        <v>44582</v>
      </c>
      <c r="F2143" s="2"/>
    </row>
    <row r="2144" spans="1:6" x14ac:dyDescent="0.2">
      <c r="A2144" s="12" t="s">
        <v>89</v>
      </c>
      <c r="B2144" s="27">
        <v>1.7634016343369531E-3</v>
      </c>
      <c r="C2144" s="9" t="s">
        <v>1405</v>
      </c>
      <c r="D2144" s="10">
        <v>44603</v>
      </c>
      <c r="F2144" s="2"/>
    </row>
    <row r="2145" spans="1:6" x14ac:dyDescent="0.2">
      <c r="A2145" s="12" t="s">
        <v>96</v>
      </c>
      <c r="B2145" s="27">
        <v>1.7631588064647198E-3</v>
      </c>
      <c r="C2145" s="9" t="s">
        <v>1404</v>
      </c>
      <c r="D2145" s="10">
        <v>44596</v>
      </c>
      <c r="F2145" s="2"/>
    </row>
    <row r="2146" spans="1:6" x14ac:dyDescent="0.2">
      <c r="A2146" s="12" t="s">
        <v>78</v>
      </c>
      <c r="B2146" s="27">
        <v>1.7625322643513666E-3</v>
      </c>
      <c r="C2146" s="9" t="s">
        <v>1404</v>
      </c>
      <c r="D2146" s="10">
        <v>44645</v>
      </c>
      <c r="F2146" s="2"/>
    </row>
    <row r="2147" spans="1:6" x14ac:dyDescent="0.2">
      <c r="A2147" s="12" t="s">
        <v>162</v>
      </c>
      <c r="B2147" s="27">
        <v>1.7620974871999406E-3</v>
      </c>
      <c r="C2147" s="9" t="s">
        <v>1386</v>
      </c>
      <c r="D2147" s="10">
        <v>44708</v>
      </c>
      <c r="F2147" s="2"/>
    </row>
    <row r="2148" spans="1:6" x14ac:dyDescent="0.2">
      <c r="A2148" s="12" t="s">
        <v>137</v>
      </c>
      <c r="B2148" s="27">
        <v>1.7619167510895095E-3</v>
      </c>
      <c r="C2148" s="9" t="s">
        <v>1392</v>
      </c>
      <c r="D2148" s="10">
        <v>44596</v>
      </c>
      <c r="F2148" s="2"/>
    </row>
    <row r="2149" spans="1:6" x14ac:dyDescent="0.2">
      <c r="A2149" s="12" t="s">
        <v>91</v>
      </c>
      <c r="B2149" s="27">
        <v>1.7617544963384314E-3</v>
      </c>
      <c r="C2149" s="9" t="s">
        <v>1396</v>
      </c>
      <c r="D2149" s="10">
        <v>44596</v>
      </c>
      <c r="F2149" s="2"/>
    </row>
    <row r="2150" spans="1:6" x14ac:dyDescent="0.2">
      <c r="A2150" s="12" t="s">
        <v>89</v>
      </c>
      <c r="B2150" s="27">
        <v>1.7607543998025481E-3</v>
      </c>
      <c r="C2150" s="9" t="s">
        <v>1405</v>
      </c>
      <c r="D2150" s="10">
        <v>44596</v>
      </c>
      <c r="F2150" s="2"/>
    </row>
    <row r="2151" spans="1:6" x14ac:dyDescent="0.2">
      <c r="A2151" s="12" t="s">
        <v>92</v>
      </c>
      <c r="B2151" s="27">
        <v>1.7606731022023795E-3</v>
      </c>
      <c r="C2151" s="9" t="s">
        <v>1386</v>
      </c>
      <c r="D2151" s="10">
        <v>44582</v>
      </c>
      <c r="F2151" s="2"/>
    </row>
    <row r="2152" spans="1:6" x14ac:dyDescent="0.2">
      <c r="A2152" s="12" t="s">
        <v>94</v>
      </c>
      <c r="B2152" s="27">
        <v>1.7605779189314912E-3</v>
      </c>
      <c r="C2152" s="9" t="s">
        <v>1405</v>
      </c>
      <c r="D2152" s="10">
        <v>44631</v>
      </c>
      <c r="F2152" s="2"/>
    </row>
    <row r="2153" spans="1:6" x14ac:dyDescent="0.2">
      <c r="A2153" s="12" t="s">
        <v>92</v>
      </c>
      <c r="B2153" s="27">
        <v>1.7595060657484745E-3</v>
      </c>
      <c r="C2153" s="9" t="s">
        <v>1386</v>
      </c>
      <c r="D2153" s="10">
        <v>44694</v>
      </c>
      <c r="F2153" s="2"/>
    </row>
    <row r="2154" spans="1:6" x14ac:dyDescent="0.2">
      <c r="A2154" s="12" t="s">
        <v>124</v>
      </c>
      <c r="B2154" s="27">
        <v>1.7594198391338478E-3</v>
      </c>
      <c r="C2154" s="9" t="s">
        <v>1386</v>
      </c>
      <c r="D2154" s="10">
        <v>44652</v>
      </c>
      <c r="F2154" s="2"/>
    </row>
    <row r="2155" spans="1:6" x14ac:dyDescent="0.2">
      <c r="A2155" s="12" t="s">
        <v>109</v>
      </c>
      <c r="B2155" s="27">
        <v>1.7586959268604493E-3</v>
      </c>
      <c r="C2155" s="9" t="s">
        <v>1405</v>
      </c>
      <c r="D2155" s="10">
        <v>44631</v>
      </c>
      <c r="F2155" s="2"/>
    </row>
    <row r="2156" spans="1:6" x14ac:dyDescent="0.2">
      <c r="A2156" s="12" t="s">
        <v>88</v>
      </c>
      <c r="B2156" s="27">
        <v>1.7585980777332936E-3</v>
      </c>
      <c r="C2156" s="9" t="s">
        <v>1405</v>
      </c>
      <c r="D2156" s="10">
        <v>44568</v>
      </c>
      <c r="F2156" s="2"/>
    </row>
    <row r="2157" spans="1:6" x14ac:dyDescent="0.2">
      <c r="A2157" s="12" t="s">
        <v>112</v>
      </c>
      <c r="B2157" s="27">
        <v>1.7585573883229489E-3</v>
      </c>
      <c r="C2157" s="9" t="s">
        <v>1386</v>
      </c>
      <c r="D2157" s="10">
        <v>44617</v>
      </c>
      <c r="F2157" s="2"/>
    </row>
    <row r="2158" spans="1:6" x14ac:dyDescent="0.2">
      <c r="A2158" s="12" t="s">
        <v>92</v>
      </c>
      <c r="B2158" s="27">
        <v>1.7575443778646402E-3</v>
      </c>
      <c r="C2158" s="9" t="s">
        <v>1386</v>
      </c>
      <c r="D2158" s="10">
        <v>44645</v>
      </c>
      <c r="F2158" s="2"/>
    </row>
    <row r="2159" spans="1:6" x14ac:dyDescent="0.2">
      <c r="A2159" s="12" t="s">
        <v>112</v>
      </c>
      <c r="B2159" s="27">
        <v>1.7569636423701949E-3</v>
      </c>
      <c r="C2159" s="9" t="s">
        <v>1386</v>
      </c>
      <c r="D2159" s="10">
        <v>44603</v>
      </c>
      <c r="F2159" s="2"/>
    </row>
    <row r="2160" spans="1:6" x14ac:dyDescent="0.2">
      <c r="A2160" s="12" t="s">
        <v>78</v>
      </c>
      <c r="B2160" s="27">
        <v>1.7564835823804491E-3</v>
      </c>
      <c r="C2160" s="9" t="s">
        <v>1404</v>
      </c>
      <c r="D2160" s="10">
        <v>44624</v>
      </c>
      <c r="F2160" s="2"/>
    </row>
    <row r="2161" spans="1:6" x14ac:dyDescent="0.2">
      <c r="A2161" s="12" t="s">
        <v>88</v>
      </c>
      <c r="B2161" s="27">
        <v>1.7558611380989876E-3</v>
      </c>
      <c r="C2161" s="9" t="s">
        <v>1405</v>
      </c>
      <c r="D2161" s="10">
        <v>44596</v>
      </c>
      <c r="F2161" s="2"/>
    </row>
    <row r="2162" spans="1:6" x14ac:dyDescent="0.2">
      <c r="A2162" s="12" t="s">
        <v>183</v>
      </c>
      <c r="B2162" s="27">
        <v>1.7557864431587023E-3</v>
      </c>
      <c r="C2162" s="9" t="s">
        <v>1392</v>
      </c>
      <c r="D2162" s="10">
        <v>44631</v>
      </c>
      <c r="F2162" s="2"/>
    </row>
    <row r="2163" spans="1:6" x14ac:dyDescent="0.2">
      <c r="A2163" s="12" t="s">
        <v>137</v>
      </c>
      <c r="B2163" s="27">
        <v>1.7554340636036668E-3</v>
      </c>
      <c r="C2163" s="9" t="s">
        <v>1392</v>
      </c>
      <c r="D2163" s="10">
        <v>44575</v>
      </c>
      <c r="F2163" s="2"/>
    </row>
    <row r="2164" spans="1:6" x14ac:dyDescent="0.2">
      <c r="A2164" s="12" t="s">
        <v>163</v>
      </c>
      <c r="B2164" s="27">
        <v>1.7542190549158271E-3</v>
      </c>
      <c r="C2164" s="9" t="s">
        <v>1403</v>
      </c>
      <c r="D2164" s="10">
        <v>44624</v>
      </c>
      <c r="F2164" s="2"/>
    </row>
    <row r="2165" spans="1:6" x14ac:dyDescent="0.2">
      <c r="A2165" s="12" t="s">
        <v>94</v>
      </c>
      <c r="B2165" s="27">
        <v>1.7531770434429197E-3</v>
      </c>
      <c r="C2165" s="9" t="s">
        <v>1405</v>
      </c>
      <c r="D2165" s="10">
        <v>44687</v>
      </c>
      <c r="F2165" s="2"/>
    </row>
    <row r="2166" spans="1:6" x14ac:dyDescent="0.2">
      <c r="A2166" s="12" t="s">
        <v>152</v>
      </c>
      <c r="B2166" s="27">
        <v>1.7524733384102465E-3</v>
      </c>
      <c r="C2166" s="9" t="s">
        <v>1392</v>
      </c>
      <c r="D2166" s="10">
        <v>44610</v>
      </c>
      <c r="F2166" s="2"/>
    </row>
    <row r="2167" spans="1:6" x14ac:dyDescent="0.2">
      <c r="A2167" s="12" t="s">
        <v>112</v>
      </c>
      <c r="B2167" s="27">
        <v>1.751794452089327E-3</v>
      </c>
      <c r="C2167" s="9" t="s">
        <v>1386</v>
      </c>
      <c r="D2167" s="10">
        <v>44687</v>
      </c>
      <c r="F2167" s="2"/>
    </row>
    <row r="2168" spans="1:6" x14ac:dyDescent="0.2">
      <c r="A2168" s="12" t="s">
        <v>98</v>
      </c>
      <c r="B2168" s="27">
        <v>1.7514249568677295E-3</v>
      </c>
      <c r="C2168" s="9" t="s">
        <v>1405</v>
      </c>
      <c r="D2168" s="10">
        <v>44701</v>
      </c>
      <c r="F2168" s="2"/>
    </row>
    <row r="2169" spans="1:6" x14ac:dyDescent="0.2">
      <c r="A2169" s="12" t="s">
        <v>90</v>
      </c>
      <c r="B2169" s="27">
        <v>1.7513180767529759E-3</v>
      </c>
      <c r="C2169" s="9" t="s">
        <v>1405</v>
      </c>
      <c r="D2169" s="10">
        <v>44694</v>
      </c>
      <c r="F2169" s="2"/>
    </row>
    <row r="2170" spans="1:6" x14ac:dyDescent="0.2">
      <c r="A2170" s="12" t="s">
        <v>152</v>
      </c>
      <c r="B2170" s="27">
        <v>1.7510988188261219E-3</v>
      </c>
      <c r="C2170" s="9" t="s">
        <v>1392</v>
      </c>
      <c r="D2170" s="10">
        <v>44596</v>
      </c>
      <c r="F2170" s="2"/>
    </row>
    <row r="2171" spans="1:6" x14ac:dyDescent="0.2">
      <c r="A2171" s="12" t="s">
        <v>112</v>
      </c>
      <c r="B2171" s="27">
        <v>1.7489600924581125E-3</v>
      </c>
      <c r="C2171" s="9" t="s">
        <v>1386</v>
      </c>
      <c r="D2171" s="10">
        <v>44596</v>
      </c>
      <c r="F2171" s="2"/>
    </row>
    <row r="2172" spans="1:6" x14ac:dyDescent="0.2">
      <c r="A2172" s="12" t="s">
        <v>76</v>
      </c>
      <c r="B2172" s="27">
        <v>1.7476762873223908E-3</v>
      </c>
      <c r="C2172" s="9" t="s">
        <v>1386</v>
      </c>
      <c r="D2172" s="10">
        <v>44596</v>
      </c>
      <c r="F2172" s="2"/>
    </row>
    <row r="2173" spans="1:6" x14ac:dyDescent="0.2">
      <c r="A2173" s="12" t="s">
        <v>145</v>
      </c>
      <c r="B2173" s="27">
        <v>1.7464948944395115E-3</v>
      </c>
      <c r="C2173" s="9" t="s">
        <v>1402</v>
      </c>
      <c r="D2173" s="10">
        <v>44652</v>
      </c>
      <c r="F2173" s="2"/>
    </row>
    <row r="2174" spans="1:6" x14ac:dyDescent="0.2">
      <c r="A2174" s="12" t="s">
        <v>86</v>
      </c>
      <c r="B2174" s="27">
        <v>1.7462286211404848E-3</v>
      </c>
      <c r="C2174" s="9" t="s">
        <v>1386</v>
      </c>
      <c r="D2174" s="10">
        <v>44701</v>
      </c>
      <c r="F2174" s="2"/>
    </row>
    <row r="2175" spans="1:6" x14ac:dyDescent="0.2">
      <c r="A2175" s="12" t="s">
        <v>97</v>
      </c>
      <c r="B2175" s="27">
        <v>1.7456936112414006E-3</v>
      </c>
      <c r="C2175" s="9" t="s">
        <v>1395</v>
      </c>
      <c r="D2175" s="10">
        <v>44568</v>
      </c>
      <c r="F2175" s="2"/>
    </row>
    <row r="2176" spans="1:6" x14ac:dyDescent="0.2">
      <c r="A2176" s="12" t="s">
        <v>95</v>
      </c>
      <c r="B2176" s="27">
        <v>1.745371070727746E-3</v>
      </c>
      <c r="C2176" s="9" t="s">
        <v>1393</v>
      </c>
      <c r="D2176" s="10">
        <v>44568</v>
      </c>
      <c r="F2176" s="2"/>
    </row>
    <row r="2177" spans="1:6" x14ac:dyDescent="0.2">
      <c r="A2177" s="12" t="s">
        <v>113</v>
      </c>
      <c r="B2177" s="27">
        <v>1.7446143002621049E-3</v>
      </c>
      <c r="C2177" s="9" t="s">
        <v>1386</v>
      </c>
      <c r="D2177" s="10">
        <v>44610</v>
      </c>
      <c r="F2177" s="2"/>
    </row>
    <row r="2178" spans="1:6" x14ac:dyDescent="0.2">
      <c r="A2178" s="12" t="s">
        <v>183</v>
      </c>
      <c r="B2178" s="27">
        <v>1.7439067143322805E-3</v>
      </c>
      <c r="C2178" s="9" t="s">
        <v>1392</v>
      </c>
      <c r="D2178" s="10">
        <v>44659</v>
      </c>
      <c r="F2178" s="2"/>
    </row>
    <row r="2179" spans="1:6" x14ac:dyDescent="0.2">
      <c r="A2179" s="12" t="s">
        <v>88</v>
      </c>
      <c r="B2179" s="27">
        <v>1.7438289869992814E-3</v>
      </c>
      <c r="C2179" s="9" t="s">
        <v>1405</v>
      </c>
      <c r="D2179" s="10">
        <v>44575</v>
      </c>
      <c r="F2179" s="2"/>
    </row>
    <row r="2180" spans="1:6" x14ac:dyDescent="0.2">
      <c r="A2180" s="12" t="s">
        <v>93</v>
      </c>
      <c r="B2180" s="27">
        <v>1.7435013112712633E-3</v>
      </c>
      <c r="C2180" s="9" t="s">
        <v>1386</v>
      </c>
      <c r="D2180" s="10">
        <v>44596</v>
      </c>
      <c r="F2180" s="2"/>
    </row>
    <row r="2181" spans="1:6" x14ac:dyDescent="0.2">
      <c r="A2181" s="12" t="s">
        <v>94</v>
      </c>
      <c r="B2181" s="27">
        <v>1.7420809779533741E-3</v>
      </c>
      <c r="C2181" s="9" t="s">
        <v>1405</v>
      </c>
      <c r="D2181" s="10">
        <v>44694</v>
      </c>
      <c r="F2181" s="2"/>
    </row>
    <row r="2182" spans="1:6" x14ac:dyDescent="0.2">
      <c r="A2182" s="12" t="s">
        <v>113</v>
      </c>
      <c r="B2182" s="27">
        <v>1.7416033533807754E-3</v>
      </c>
      <c r="C2182" s="9" t="s">
        <v>1386</v>
      </c>
      <c r="D2182" s="10">
        <v>44624</v>
      </c>
      <c r="F2182" s="2"/>
    </row>
    <row r="2183" spans="1:6" x14ac:dyDescent="0.2">
      <c r="A2183" s="12" t="s">
        <v>137</v>
      </c>
      <c r="B2183" s="27">
        <v>1.7396986510935454E-3</v>
      </c>
      <c r="C2183" s="9" t="s">
        <v>1392</v>
      </c>
      <c r="D2183" s="10">
        <v>44582</v>
      </c>
      <c r="F2183" s="2"/>
    </row>
    <row r="2184" spans="1:6" x14ac:dyDescent="0.2">
      <c r="A2184" s="12" t="s">
        <v>113</v>
      </c>
      <c r="B2184" s="27">
        <v>1.7396107551619249E-3</v>
      </c>
      <c r="C2184" s="9" t="s">
        <v>1386</v>
      </c>
      <c r="D2184" s="10">
        <v>44708</v>
      </c>
      <c r="F2184" s="2"/>
    </row>
    <row r="2185" spans="1:6" x14ac:dyDescent="0.2">
      <c r="A2185" s="12" t="s">
        <v>197</v>
      </c>
      <c r="B2185" s="27">
        <v>1.7394070081438069E-3</v>
      </c>
      <c r="C2185" s="9" t="s">
        <v>1386</v>
      </c>
      <c r="D2185" s="10">
        <v>44701</v>
      </c>
      <c r="F2185" s="2"/>
    </row>
    <row r="2186" spans="1:6" x14ac:dyDescent="0.2">
      <c r="A2186" s="12" t="s">
        <v>78</v>
      </c>
      <c r="B2186" s="27">
        <v>1.739360379757208E-3</v>
      </c>
      <c r="C2186" s="9" t="s">
        <v>1404</v>
      </c>
      <c r="D2186" s="10">
        <v>44673</v>
      </c>
      <c r="F2186" s="2"/>
    </row>
    <row r="2187" spans="1:6" x14ac:dyDescent="0.2">
      <c r="A2187" s="12" t="s">
        <v>117</v>
      </c>
      <c r="B2187" s="27">
        <v>1.7391932491505704E-3</v>
      </c>
      <c r="C2187" s="9" t="s">
        <v>1392</v>
      </c>
      <c r="D2187" s="10">
        <v>44624</v>
      </c>
      <c r="F2187" s="2"/>
    </row>
    <row r="2188" spans="1:6" x14ac:dyDescent="0.2">
      <c r="A2188" s="12" t="s">
        <v>86</v>
      </c>
      <c r="B2188" s="27">
        <v>1.7385437894728119E-3</v>
      </c>
      <c r="C2188" s="9" t="s">
        <v>1386</v>
      </c>
      <c r="D2188" s="10">
        <v>44694</v>
      </c>
      <c r="F2188" s="2"/>
    </row>
    <row r="2189" spans="1:6" x14ac:dyDescent="0.2">
      <c r="A2189" s="12" t="s">
        <v>200</v>
      </c>
      <c r="B2189" s="27">
        <v>1.7385118729382376E-3</v>
      </c>
      <c r="C2189" s="9" t="s">
        <v>1392</v>
      </c>
      <c r="D2189" s="10">
        <v>44701</v>
      </c>
      <c r="F2189" s="2"/>
    </row>
    <row r="2190" spans="1:6" x14ac:dyDescent="0.2">
      <c r="A2190" s="12" t="s">
        <v>78</v>
      </c>
      <c r="B2190" s="27">
        <v>1.7379527691371755E-3</v>
      </c>
      <c r="C2190" s="9" t="s">
        <v>1404</v>
      </c>
      <c r="D2190" s="10">
        <v>44708</v>
      </c>
      <c r="F2190" s="2"/>
    </row>
    <row r="2191" spans="1:6" x14ac:dyDescent="0.2">
      <c r="A2191" s="12" t="s">
        <v>97</v>
      </c>
      <c r="B2191" s="27">
        <v>1.7376879870035285E-3</v>
      </c>
      <c r="C2191" s="9" t="s">
        <v>1395</v>
      </c>
      <c r="D2191" s="10">
        <v>44582</v>
      </c>
      <c r="F2191" s="2"/>
    </row>
    <row r="2192" spans="1:6" x14ac:dyDescent="0.2">
      <c r="A2192" s="12" t="s">
        <v>96</v>
      </c>
      <c r="B2192" s="27">
        <v>1.7374806177507349E-3</v>
      </c>
      <c r="C2192" s="9" t="s">
        <v>1404</v>
      </c>
      <c r="D2192" s="10">
        <v>44589</v>
      </c>
      <c r="F2192" s="2"/>
    </row>
    <row r="2193" spans="1:6" x14ac:dyDescent="0.2">
      <c r="A2193" s="12" t="s">
        <v>200</v>
      </c>
      <c r="B2193" s="27">
        <v>1.7369638616169759E-3</v>
      </c>
      <c r="C2193" s="9" t="s">
        <v>1392</v>
      </c>
      <c r="D2193" s="10">
        <v>44708</v>
      </c>
      <c r="F2193" s="2"/>
    </row>
    <row r="2194" spans="1:6" x14ac:dyDescent="0.2">
      <c r="A2194" s="12" t="s">
        <v>124</v>
      </c>
      <c r="B2194" s="27">
        <v>1.7365630597465983E-3</v>
      </c>
      <c r="C2194" s="9" t="s">
        <v>1386</v>
      </c>
      <c r="D2194" s="10">
        <v>44589</v>
      </c>
      <c r="F2194" s="2"/>
    </row>
    <row r="2195" spans="1:6" x14ac:dyDescent="0.2">
      <c r="A2195" s="12" t="s">
        <v>151</v>
      </c>
      <c r="B2195" s="27">
        <v>1.7352157160774289E-3</v>
      </c>
      <c r="C2195" s="9" t="s">
        <v>1386</v>
      </c>
      <c r="D2195" s="10">
        <v>44708</v>
      </c>
      <c r="F2195" s="2"/>
    </row>
    <row r="2196" spans="1:6" x14ac:dyDescent="0.2">
      <c r="A2196" s="12" t="s">
        <v>111</v>
      </c>
      <c r="B2196" s="27">
        <v>1.7349920028740904E-3</v>
      </c>
      <c r="C2196" s="9" t="s">
        <v>1394</v>
      </c>
      <c r="D2196" s="10">
        <v>44589</v>
      </c>
      <c r="F2196" s="2"/>
    </row>
    <row r="2197" spans="1:6" x14ac:dyDescent="0.2">
      <c r="A2197" s="12" t="s">
        <v>149</v>
      </c>
      <c r="B2197" s="27">
        <v>1.7340381189811073E-3</v>
      </c>
      <c r="C2197" s="9" t="s">
        <v>1403</v>
      </c>
      <c r="D2197" s="10">
        <v>44624</v>
      </c>
      <c r="F2197" s="2"/>
    </row>
    <row r="2198" spans="1:6" x14ac:dyDescent="0.2">
      <c r="A2198" s="12" t="s">
        <v>86</v>
      </c>
      <c r="B2198" s="27">
        <v>1.7332195982984323E-3</v>
      </c>
      <c r="C2198" s="9" t="s">
        <v>1386</v>
      </c>
      <c r="D2198" s="10">
        <v>44680</v>
      </c>
      <c r="F2198" s="2"/>
    </row>
    <row r="2199" spans="1:6" x14ac:dyDescent="0.2">
      <c r="A2199" s="12" t="s">
        <v>112</v>
      </c>
      <c r="B2199" s="27">
        <v>1.7332112312018696E-3</v>
      </c>
      <c r="C2199" s="9" t="s">
        <v>1386</v>
      </c>
      <c r="D2199" s="10">
        <v>44701</v>
      </c>
      <c r="F2199" s="2"/>
    </row>
    <row r="2200" spans="1:6" x14ac:dyDescent="0.2">
      <c r="A2200" s="12" t="s">
        <v>117</v>
      </c>
      <c r="B2200" s="27">
        <v>1.7324057399802561E-3</v>
      </c>
      <c r="C2200" s="9" t="s">
        <v>1392</v>
      </c>
      <c r="D2200" s="10">
        <v>44666</v>
      </c>
      <c r="F2200" s="2"/>
    </row>
    <row r="2201" spans="1:6" x14ac:dyDescent="0.2">
      <c r="A2201" s="12" t="s">
        <v>90</v>
      </c>
      <c r="B2201" s="27">
        <v>1.7319122626236964E-3</v>
      </c>
      <c r="C2201" s="9" t="s">
        <v>1405</v>
      </c>
      <c r="D2201" s="10">
        <v>44617</v>
      </c>
      <c r="F2201" s="2"/>
    </row>
    <row r="2202" spans="1:6" x14ac:dyDescent="0.2">
      <c r="A2202" s="12" t="s">
        <v>94</v>
      </c>
      <c r="B2202" s="27">
        <v>1.7318562013197106E-3</v>
      </c>
      <c r="C2202" s="9" t="s">
        <v>1405</v>
      </c>
      <c r="D2202" s="10">
        <v>44701</v>
      </c>
      <c r="F2202" s="2"/>
    </row>
    <row r="2203" spans="1:6" x14ac:dyDescent="0.2">
      <c r="A2203" s="12" t="s">
        <v>89</v>
      </c>
      <c r="B2203" s="27">
        <v>1.7314733691835107E-3</v>
      </c>
      <c r="C2203" s="9" t="s">
        <v>1405</v>
      </c>
      <c r="D2203" s="10">
        <v>44568</v>
      </c>
      <c r="F2203" s="2"/>
    </row>
    <row r="2204" spans="1:6" x14ac:dyDescent="0.2">
      <c r="A2204" s="12" t="s">
        <v>183</v>
      </c>
      <c r="B2204" s="27">
        <v>1.7313224725942565E-3</v>
      </c>
      <c r="C2204" s="9" t="s">
        <v>1392</v>
      </c>
      <c r="D2204" s="10">
        <v>44638</v>
      </c>
      <c r="F2204" s="2"/>
    </row>
    <row r="2205" spans="1:6" x14ac:dyDescent="0.2">
      <c r="A2205" s="12" t="s">
        <v>97</v>
      </c>
      <c r="B2205" s="27">
        <v>1.731086641343106E-3</v>
      </c>
      <c r="C2205" s="9" t="s">
        <v>1395</v>
      </c>
      <c r="D2205" s="10">
        <v>44575</v>
      </c>
      <c r="F2205" s="2"/>
    </row>
    <row r="2206" spans="1:6" x14ac:dyDescent="0.2">
      <c r="A2206" s="12" t="s">
        <v>117</v>
      </c>
      <c r="B2206" s="27">
        <v>1.7306241067476574E-3</v>
      </c>
      <c r="C2206" s="9" t="s">
        <v>1392</v>
      </c>
      <c r="D2206" s="10">
        <v>44582</v>
      </c>
      <c r="F2206" s="2"/>
    </row>
    <row r="2207" spans="1:6" x14ac:dyDescent="0.2">
      <c r="A2207" s="12" t="s">
        <v>88</v>
      </c>
      <c r="B2207" s="27">
        <v>1.7304363183090613E-3</v>
      </c>
      <c r="C2207" s="9" t="s">
        <v>1405</v>
      </c>
      <c r="D2207" s="10">
        <v>44582</v>
      </c>
      <c r="F2207" s="2"/>
    </row>
    <row r="2208" spans="1:6" x14ac:dyDescent="0.2">
      <c r="A2208" s="12" t="s">
        <v>94</v>
      </c>
      <c r="B2208" s="27">
        <v>1.7303518499123211E-3</v>
      </c>
      <c r="C2208" s="9" t="s">
        <v>1405</v>
      </c>
      <c r="D2208" s="10">
        <v>44673</v>
      </c>
      <c r="F2208" s="2"/>
    </row>
    <row r="2209" spans="1:6" x14ac:dyDescent="0.2">
      <c r="A2209" s="12" t="s">
        <v>111</v>
      </c>
      <c r="B2209" s="27">
        <v>1.7300621095670508E-3</v>
      </c>
      <c r="C2209" s="9" t="s">
        <v>1394</v>
      </c>
      <c r="D2209" s="10">
        <v>44610</v>
      </c>
      <c r="F2209" s="2"/>
    </row>
    <row r="2210" spans="1:6" x14ac:dyDescent="0.2">
      <c r="A2210" s="12" t="s">
        <v>78</v>
      </c>
      <c r="B2210" s="27">
        <v>1.7294478144820305E-3</v>
      </c>
      <c r="C2210" s="9" t="s">
        <v>1404</v>
      </c>
      <c r="D2210" s="10">
        <v>44659</v>
      </c>
      <c r="F2210" s="2"/>
    </row>
    <row r="2211" spans="1:6" x14ac:dyDescent="0.2">
      <c r="A2211" s="12" t="s">
        <v>200</v>
      </c>
      <c r="B2211" s="27">
        <v>1.7292810794935437E-3</v>
      </c>
      <c r="C2211" s="9" t="s">
        <v>1392</v>
      </c>
      <c r="D2211" s="10">
        <v>44694</v>
      </c>
      <c r="F2211" s="2"/>
    </row>
    <row r="2212" spans="1:6" x14ac:dyDescent="0.2">
      <c r="A2212" s="12" t="s">
        <v>137</v>
      </c>
      <c r="B2212" s="27">
        <v>1.7287725667059382E-3</v>
      </c>
      <c r="C2212" s="9" t="s">
        <v>1392</v>
      </c>
      <c r="D2212" s="10">
        <v>44568</v>
      </c>
      <c r="F2212" s="2"/>
    </row>
    <row r="2213" spans="1:6" x14ac:dyDescent="0.2">
      <c r="A2213" s="12" t="s">
        <v>124</v>
      </c>
      <c r="B2213" s="27">
        <v>1.7287514588275996E-3</v>
      </c>
      <c r="C2213" s="9" t="s">
        <v>1386</v>
      </c>
      <c r="D2213" s="10">
        <v>44603</v>
      </c>
      <c r="F2213" s="2"/>
    </row>
    <row r="2214" spans="1:6" x14ac:dyDescent="0.2">
      <c r="A2214" s="12" t="s">
        <v>76</v>
      </c>
      <c r="B2214" s="27">
        <v>1.728204353290693E-3</v>
      </c>
      <c r="C2214" s="9" t="s">
        <v>1386</v>
      </c>
      <c r="D2214" s="10">
        <v>44589</v>
      </c>
      <c r="F2214" s="2"/>
    </row>
    <row r="2215" spans="1:6" x14ac:dyDescent="0.2">
      <c r="A2215" s="12" t="s">
        <v>122</v>
      </c>
      <c r="B2215" s="27">
        <v>1.728196135016316E-3</v>
      </c>
      <c r="C2215" s="9" t="s">
        <v>1386</v>
      </c>
      <c r="D2215" s="10">
        <v>44582</v>
      </c>
      <c r="F2215" s="2"/>
    </row>
    <row r="2216" spans="1:6" x14ac:dyDescent="0.2">
      <c r="A2216" s="12" t="s">
        <v>89</v>
      </c>
      <c r="B2216" s="27">
        <v>1.7278670310355443E-3</v>
      </c>
      <c r="C2216" s="9" t="s">
        <v>1405</v>
      </c>
      <c r="D2216" s="10">
        <v>44582</v>
      </c>
      <c r="F2216" s="2"/>
    </row>
    <row r="2217" spans="1:6" x14ac:dyDescent="0.2">
      <c r="A2217" s="12" t="s">
        <v>113</v>
      </c>
      <c r="B2217" s="27">
        <v>1.7277183424571024E-3</v>
      </c>
      <c r="C2217" s="9" t="s">
        <v>1386</v>
      </c>
      <c r="D2217" s="10">
        <v>44617</v>
      </c>
      <c r="F2217" s="2"/>
    </row>
    <row r="2218" spans="1:6" x14ac:dyDescent="0.2">
      <c r="A2218" s="12" t="s">
        <v>122</v>
      </c>
      <c r="B2218" s="27">
        <v>1.7266070826239528E-3</v>
      </c>
      <c r="C2218" s="9" t="s">
        <v>1386</v>
      </c>
      <c r="D2218" s="10">
        <v>44694</v>
      </c>
      <c r="F2218" s="2"/>
    </row>
    <row r="2219" spans="1:6" x14ac:dyDescent="0.2">
      <c r="A2219" s="12" t="s">
        <v>124</v>
      </c>
      <c r="B2219" s="27">
        <v>1.726331722261001E-3</v>
      </c>
      <c r="C2219" s="9" t="s">
        <v>1386</v>
      </c>
      <c r="D2219" s="10">
        <v>44596</v>
      </c>
      <c r="F2219" s="2"/>
    </row>
    <row r="2220" spans="1:6" x14ac:dyDescent="0.2">
      <c r="A2220" s="12" t="s">
        <v>124</v>
      </c>
      <c r="B2220" s="27">
        <v>1.7257469037177814E-3</v>
      </c>
      <c r="C2220" s="9" t="s">
        <v>1386</v>
      </c>
      <c r="D2220" s="10">
        <v>44624</v>
      </c>
      <c r="F2220" s="2"/>
    </row>
    <row r="2221" spans="1:6" x14ac:dyDescent="0.2">
      <c r="A2221" s="12" t="s">
        <v>96</v>
      </c>
      <c r="B2221" s="27">
        <v>1.7255101912885195E-3</v>
      </c>
      <c r="C2221" s="9" t="s">
        <v>1404</v>
      </c>
      <c r="D2221" s="10">
        <v>44582</v>
      </c>
      <c r="F2221" s="2"/>
    </row>
    <row r="2222" spans="1:6" x14ac:dyDescent="0.2">
      <c r="A2222" s="12" t="s">
        <v>122</v>
      </c>
      <c r="B2222" s="27">
        <v>1.7253327426349134E-3</v>
      </c>
      <c r="C2222" s="9" t="s">
        <v>1386</v>
      </c>
      <c r="D2222" s="10">
        <v>44666</v>
      </c>
      <c r="F2222" s="2"/>
    </row>
    <row r="2223" spans="1:6" x14ac:dyDescent="0.2">
      <c r="A2223" s="12" t="s">
        <v>113</v>
      </c>
      <c r="B2223" s="27">
        <v>1.7250966653860748E-3</v>
      </c>
      <c r="C2223" s="9" t="s">
        <v>1386</v>
      </c>
      <c r="D2223" s="10">
        <v>44631</v>
      </c>
      <c r="F2223" s="2"/>
    </row>
    <row r="2224" spans="1:6" x14ac:dyDescent="0.2">
      <c r="A2224" s="12" t="s">
        <v>112</v>
      </c>
      <c r="B2224" s="27">
        <v>1.7245148885890735E-3</v>
      </c>
      <c r="C2224" s="9" t="s">
        <v>1386</v>
      </c>
      <c r="D2224" s="10">
        <v>44610</v>
      </c>
      <c r="F2224" s="2"/>
    </row>
    <row r="2225" spans="1:6" x14ac:dyDescent="0.2">
      <c r="A2225" s="12" t="s">
        <v>113</v>
      </c>
      <c r="B2225" s="27">
        <v>1.7237506761743665E-3</v>
      </c>
      <c r="C2225" s="9" t="s">
        <v>1386</v>
      </c>
      <c r="D2225" s="10">
        <v>44701</v>
      </c>
      <c r="F2225" s="2"/>
    </row>
    <row r="2226" spans="1:6" x14ac:dyDescent="0.2">
      <c r="A2226" s="12" t="s">
        <v>112</v>
      </c>
      <c r="B2226" s="27">
        <v>1.7237373734634613E-3</v>
      </c>
      <c r="C2226" s="9" t="s">
        <v>1386</v>
      </c>
      <c r="D2226" s="10">
        <v>44624</v>
      </c>
      <c r="F2226" s="2"/>
    </row>
    <row r="2227" spans="1:6" x14ac:dyDescent="0.2">
      <c r="A2227" s="12" t="s">
        <v>177</v>
      </c>
      <c r="B2227" s="27">
        <v>1.7233372450836588E-3</v>
      </c>
      <c r="C2227" s="9" t="s">
        <v>1392</v>
      </c>
      <c r="D2227" s="10">
        <v>44701</v>
      </c>
      <c r="F2227" s="2"/>
    </row>
    <row r="2228" spans="1:6" x14ac:dyDescent="0.2">
      <c r="A2228" s="12" t="s">
        <v>65</v>
      </c>
      <c r="B2228" s="27">
        <v>1.7232149992612359E-3</v>
      </c>
      <c r="C2228" s="9" t="s">
        <v>1401</v>
      </c>
      <c r="D2228" s="10">
        <v>44582</v>
      </c>
      <c r="F2228" s="2"/>
    </row>
    <row r="2229" spans="1:6" x14ac:dyDescent="0.2">
      <c r="A2229" s="12" t="s">
        <v>89</v>
      </c>
      <c r="B2229" s="27">
        <v>1.7227691164764243E-3</v>
      </c>
      <c r="C2229" s="9" t="s">
        <v>1405</v>
      </c>
      <c r="D2229" s="10">
        <v>44575</v>
      </c>
      <c r="F2229" s="2"/>
    </row>
    <row r="2230" spans="1:6" x14ac:dyDescent="0.2">
      <c r="A2230" s="12" t="s">
        <v>137</v>
      </c>
      <c r="B2230" s="27">
        <v>1.7224567726866584E-3</v>
      </c>
      <c r="C2230" s="9" t="s">
        <v>1392</v>
      </c>
      <c r="D2230" s="10">
        <v>44610</v>
      </c>
      <c r="F2230" s="2"/>
    </row>
    <row r="2231" spans="1:6" x14ac:dyDescent="0.2">
      <c r="A2231" s="12" t="s">
        <v>92</v>
      </c>
      <c r="B2231" s="27">
        <v>1.722354919913125E-3</v>
      </c>
      <c r="C2231" s="9" t="s">
        <v>1386</v>
      </c>
      <c r="D2231" s="10">
        <v>44652</v>
      </c>
      <c r="F2231" s="2"/>
    </row>
    <row r="2232" spans="1:6" x14ac:dyDescent="0.2">
      <c r="A2232" s="12" t="s">
        <v>125</v>
      </c>
      <c r="B2232" s="27">
        <v>1.7220146445553653E-3</v>
      </c>
      <c r="C2232" s="9" t="s">
        <v>1403</v>
      </c>
      <c r="D2232" s="10">
        <v>44638</v>
      </c>
      <c r="F2232" s="2"/>
    </row>
    <row r="2233" spans="1:6" x14ac:dyDescent="0.2">
      <c r="A2233" s="12" t="s">
        <v>145</v>
      </c>
      <c r="B2233" s="27">
        <v>1.7216022475682461E-3</v>
      </c>
      <c r="C2233" s="9" t="s">
        <v>1402</v>
      </c>
      <c r="D2233" s="10">
        <v>44624</v>
      </c>
      <c r="F2233" s="2"/>
    </row>
    <row r="2234" spans="1:6" x14ac:dyDescent="0.2">
      <c r="A2234" s="12" t="s">
        <v>113</v>
      </c>
      <c r="B2234" s="27">
        <v>1.7215152006814327E-3</v>
      </c>
      <c r="C2234" s="9" t="s">
        <v>1386</v>
      </c>
      <c r="D2234" s="10">
        <v>44694</v>
      </c>
      <c r="F2234" s="2"/>
    </row>
    <row r="2235" spans="1:6" x14ac:dyDescent="0.2">
      <c r="A2235" s="12" t="s">
        <v>96</v>
      </c>
      <c r="B2235" s="27">
        <v>1.71931557467695E-3</v>
      </c>
      <c r="C2235" s="9" t="s">
        <v>1404</v>
      </c>
      <c r="D2235" s="10">
        <v>44575</v>
      </c>
      <c r="F2235" s="2"/>
    </row>
    <row r="2236" spans="1:6" x14ac:dyDescent="0.2">
      <c r="A2236" s="12" t="s">
        <v>117</v>
      </c>
      <c r="B2236" s="27">
        <v>1.7180989595453411E-3</v>
      </c>
      <c r="C2236" s="9" t="s">
        <v>1392</v>
      </c>
      <c r="D2236" s="10">
        <v>44673</v>
      </c>
      <c r="F2236" s="2"/>
    </row>
    <row r="2237" spans="1:6" x14ac:dyDescent="0.2">
      <c r="A2237" s="12" t="s">
        <v>122</v>
      </c>
      <c r="B2237" s="27">
        <v>1.717379718353217E-3</v>
      </c>
      <c r="C2237" s="9" t="s">
        <v>1386</v>
      </c>
      <c r="D2237" s="10">
        <v>44638</v>
      </c>
      <c r="F2237" s="2"/>
    </row>
    <row r="2238" spans="1:6" x14ac:dyDescent="0.2">
      <c r="A2238" s="12" t="s">
        <v>95</v>
      </c>
      <c r="B2238" s="27">
        <v>1.7172572979109904E-3</v>
      </c>
      <c r="C2238" s="9" t="s">
        <v>1393</v>
      </c>
      <c r="D2238" s="10">
        <v>44575</v>
      </c>
      <c r="F2238" s="2"/>
    </row>
    <row r="2239" spans="1:6" x14ac:dyDescent="0.2">
      <c r="A2239" s="12" t="s">
        <v>85</v>
      </c>
      <c r="B2239" s="27">
        <v>1.7163976804217267E-3</v>
      </c>
      <c r="C2239" s="9" t="s">
        <v>1386</v>
      </c>
      <c r="D2239" s="10">
        <v>44589</v>
      </c>
      <c r="F2239" s="2"/>
    </row>
    <row r="2240" spans="1:6" x14ac:dyDescent="0.2">
      <c r="A2240" s="12" t="s">
        <v>98</v>
      </c>
      <c r="B2240" s="27">
        <v>1.7157078157853333E-3</v>
      </c>
      <c r="C2240" s="9" t="s">
        <v>1405</v>
      </c>
      <c r="D2240" s="10">
        <v>44624</v>
      </c>
      <c r="F2240" s="2"/>
    </row>
    <row r="2241" spans="1:6" x14ac:dyDescent="0.2">
      <c r="A2241" s="12" t="s">
        <v>122</v>
      </c>
      <c r="B2241" s="27">
        <v>1.7156043768618199E-3</v>
      </c>
      <c r="C2241" s="9" t="s">
        <v>1386</v>
      </c>
      <c r="D2241" s="10">
        <v>44701</v>
      </c>
      <c r="F2241" s="2"/>
    </row>
    <row r="2242" spans="1:6" x14ac:dyDescent="0.2">
      <c r="A2242" s="12" t="s">
        <v>137</v>
      </c>
      <c r="B2242" s="27">
        <v>1.7154839689619346E-3</v>
      </c>
      <c r="C2242" s="9" t="s">
        <v>1392</v>
      </c>
      <c r="D2242" s="10">
        <v>44603</v>
      </c>
      <c r="F2242" s="2"/>
    </row>
    <row r="2243" spans="1:6" x14ac:dyDescent="0.2">
      <c r="A2243" s="12" t="s">
        <v>113</v>
      </c>
      <c r="B2243" s="27">
        <v>1.7145454316656915E-3</v>
      </c>
      <c r="C2243" s="9" t="s">
        <v>1386</v>
      </c>
      <c r="D2243" s="10">
        <v>44673</v>
      </c>
      <c r="F2243" s="2"/>
    </row>
    <row r="2244" spans="1:6" x14ac:dyDescent="0.2">
      <c r="A2244" s="12" t="s">
        <v>122</v>
      </c>
      <c r="B2244" s="27">
        <v>1.7145242271440183E-3</v>
      </c>
      <c r="C2244" s="9" t="s">
        <v>1386</v>
      </c>
      <c r="D2244" s="10">
        <v>44687</v>
      </c>
      <c r="F2244" s="2"/>
    </row>
    <row r="2245" spans="1:6" x14ac:dyDescent="0.2">
      <c r="A2245" s="12" t="s">
        <v>65</v>
      </c>
      <c r="B2245" s="27">
        <v>1.7144823811413459E-3</v>
      </c>
      <c r="C2245" s="9" t="s">
        <v>1401</v>
      </c>
      <c r="D2245" s="10">
        <v>44596</v>
      </c>
      <c r="F2245" s="2"/>
    </row>
    <row r="2246" spans="1:6" x14ac:dyDescent="0.2">
      <c r="A2246" s="12" t="s">
        <v>113</v>
      </c>
      <c r="B2246" s="27">
        <v>1.714110965605573E-3</v>
      </c>
      <c r="C2246" s="9" t="s">
        <v>1386</v>
      </c>
      <c r="D2246" s="10">
        <v>44638</v>
      </c>
      <c r="F2246" s="2"/>
    </row>
    <row r="2247" spans="1:6" x14ac:dyDescent="0.2">
      <c r="A2247" s="12" t="s">
        <v>113</v>
      </c>
      <c r="B2247" s="27">
        <v>1.714064719283288E-3</v>
      </c>
      <c r="C2247" s="9" t="s">
        <v>1386</v>
      </c>
      <c r="D2247" s="10">
        <v>44568</v>
      </c>
      <c r="F2247" s="2"/>
    </row>
    <row r="2248" spans="1:6" x14ac:dyDescent="0.2">
      <c r="A2248" s="12" t="s">
        <v>86</v>
      </c>
      <c r="B2248" s="27">
        <v>1.7135335250076755E-3</v>
      </c>
      <c r="C2248" s="9" t="s">
        <v>1386</v>
      </c>
      <c r="D2248" s="10">
        <v>44673</v>
      </c>
      <c r="F2248" s="2"/>
    </row>
    <row r="2249" spans="1:6" x14ac:dyDescent="0.2">
      <c r="A2249" s="12" t="s">
        <v>76</v>
      </c>
      <c r="B2249" s="27">
        <v>1.7131987625638846E-3</v>
      </c>
      <c r="C2249" s="9" t="s">
        <v>1386</v>
      </c>
      <c r="D2249" s="10">
        <v>44708</v>
      </c>
      <c r="F2249" s="2"/>
    </row>
    <row r="2250" spans="1:6" x14ac:dyDescent="0.2">
      <c r="A2250" s="12" t="s">
        <v>94</v>
      </c>
      <c r="B2250" s="27">
        <v>1.7118286231495078E-3</v>
      </c>
      <c r="C2250" s="9" t="s">
        <v>1405</v>
      </c>
      <c r="D2250" s="10">
        <v>44624</v>
      </c>
      <c r="F2250" s="2"/>
    </row>
    <row r="2251" spans="1:6" x14ac:dyDescent="0.2">
      <c r="A2251" s="12" t="s">
        <v>125</v>
      </c>
      <c r="B2251" s="27">
        <v>1.7103917934946922E-3</v>
      </c>
      <c r="C2251" s="9" t="s">
        <v>1403</v>
      </c>
      <c r="D2251" s="10">
        <v>44645</v>
      </c>
      <c r="F2251" s="2"/>
    </row>
    <row r="2252" spans="1:6" x14ac:dyDescent="0.2">
      <c r="A2252" s="12" t="s">
        <v>118</v>
      </c>
      <c r="B2252" s="27">
        <v>1.7100217480012637E-3</v>
      </c>
      <c r="C2252" s="9" t="s">
        <v>1405</v>
      </c>
      <c r="D2252" s="10">
        <v>44659</v>
      </c>
      <c r="F2252" s="2"/>
    </row>
    <row r="2253" spans="1:6" x14ac:dyDescent="0.2">
      <c r="A2253" s="12" t="s">
        <v>237</v>
      </c>
      <c r="B2253" s="27">
        <v>1.7099619781716035E-3</v>
      </c>
      <c r="C2253" s="9" t="s">
        <v>1392</v>
      </c>
      <c r="D2253" s="10">
        <v>44673</v>
      </c>
      <c r="F2253" s="2"/>
    </row>
    <row r="2254" spans="1:6" x14ac:dyDescent="0.2">
      <c r="A2254" s="12" t="s">
        <v>150</v>
      </c>
      <c r="B2254" s="27">
        <v>1.7094770216664573E-3</v>
      </c>
      <c r="C2254" s="9" t="s">
        <v>1392</v>
      </c>
      <c r="D2254" s="10">
        <v>44666</v>
      </c>
      <c r="F2254" s="2"/>
    </row>
    <row r="2255" spans="1:6" x14ac:dyDescent="0.2">
      <c r="A2255" s="12" t="s">
        <v>101</v>
      </c>
      <c r="B2255" s="27">
        <v>1.709456959978658E-3</v>
      </c>
      <c r="C2255" s="9" t="s">
        <v>1392</v>
      </c>
      <c r="D2255" s="10">
        <v>44701</v>
      </c>
      <c r="F2255" s="2"/>
    </row>
    <row r="2256" spans="1:6" x14ac:dyDescent="0.2">
      <c r="A2256" s="12" t="s">
        <v>197</v>
      </c>
      <c r="B2256" s="27">
        <v>1.7092759024876286E-3</v>
      </c>
      <c r="C2256" s="9" t="s">
        <v>1386</v>
      </c>
      <c r="D2256" s="10">
        <v>44694</v>
      </c>
      <c r="F2256" s="2"/>
    </row>
    <row r="2257" spans="1:6" x14ac:dyDescent="0.2">
      <c r="A2257" s="12" t="s">
        <v>90</v>
      </c>
      <c r="B2257" s="27">
        <v>1.7077131531534021E-3</v>
      </c>
      <c r="C2257" s="9" t="s">
        <v>1405</v>
      </c>
      <c r="D2257" s="10">
        <v>44701</v>
      </c>
      <c r="F2257" s="2"/>
    </row>
    <row r="2258" spans="1:6" x14ac:dyDescent="0.2">
      <c r="A2258" s="12" t="s">
        <v>118</v>
      </c>
      <c r="B2258" s="27">
        <v>1.7057613378796204E-3</v>
      </c>
      <c r="C2258" s="9" t="s">
        <v>1405</v>
      </c>
      <c r="D2258" s="10">
        <v>44680</v>
      </c>
      <c r="F2258" s="2"/>
    </row>
    <row r="2259" spans="1:6" x14ac:dyDescent="0.2">
      <c r="A2259" s="12" t="s">
        <v>137</v>
      </c>
      <c r="B2259" s="27">
        <v>1.7044263650855306E-3</v>
      </c>
      <c r="C2259" s="9" t="s">
        <v>1392</v>
      </c>
      <c r="D2259" s="10">
        <v>44673</v>
      </c>
      <c r="F2259" s="2"/>
    </row>
    <row r="2260" spans="1:6" x14ac:dyDescent="0.2">
      <c r="A2260" s="12" t="s">
        <v>92</v>
      </c>
      <c r="B2260" s="27">
        <v>1.7041626238468955E-3</v>
      </c>
      <c r="C2260" s="9" t="s">
        <v>1386</v>
      </c>
      <c r="D2260" s="10">
        <v>44589</v>
      </c>
      <c r="F2260" s="2"/>
    </row>
    <row r="2261" spans="1:6" x14ac:dyDescent="0.2">
      <c r="A2261" s="12" t="s">
        <v>183</v>
      </c>
      <c r="B2261" s="27">
        <v>1.7032990930304275E-3</v>
      </c>
      <c r="C2261" s="9" t="s">
        <v>1392</v>
      </c>
      <c r="D2261" s="10">
        <v>44645</v>
      </c>
      <c r="F2261" s="2"/>
    </row>
    <row r="2262" spans="1:6" x14ac:dyDescent="0.2">
      <c r="A2262" s="12" t="s">
        <v>122</v>
      </c>
      <c r="B2262" s="27">
        <v>1.7028365148138293E-3</v>
      </c>
      <c r="C2262" s="9" t="s">
        <v>1386</v>
      </c>
      <c r="D2262" s="10">
        <v>44568</v>
      </c>
      <c r="F2262" s="2"/>
    </row>
    <row r="2263" spans="1:6" x14ac:dyDescent="0.2">
      <c r="A2263" s="12" t="s">
        <v>109</v>
      </c>
      <c r="B2263" s="27">
        <v>1.7016115066626233E-3</v>
      </c>
      <c r="C2263" s="9" t="s">
        <v>1405</v>
      </c>
      <c r="D2263" s="10">
        <v>44687</v>
      </c>
      <c r="F2263" s="2"/>
    </row>
    <row r="2264" spans="1:6" x14ac:dyDescent="0.2">
      <c r="A2264" s="12" t="s">
        <v>162</v>
      </c>
      <c r="B2264" s="27">
        <v>1.7015998927887119E-3</v>
      </c>
      <c r="C2264" s="9" t="s">
        <v>1386</v>
      </c>
      <c r="D2264" s="10">
        <v>44638</v>
      </c>
      <c r="F2264" s="2"/>
    </row>
    <row r="2265" spans="1:6" x14ac:dyDescent="0.2">
      <c r="A2265" s="12" t="s">
        <v>111</v>
      </c>
      <c r="B2265" s="27">
        <v>1.6998699649623994E-3</v>
      </c>
      <c r="C2265" s="9" t="s">
        <v>1394</v>
      </c>
      <c r="D2265" s="10">
        <v>44596</v>
      </c>
      <c r="F2265" s="2"/>
    </row>
    <row r="2266" spans="1:6" x14ac:dyDescent="0.2">
      <c r="A2266" s="12" t="s">
        <v>65</v>
      </c>
      <c r="B2266" s="27">
        <v>1.6996654670378458E-3</v>
      </c>
      <c r="C2266" s="9" t="s">
        <v>1401</v>
      </c>
      <c r="D2266" s="10">
        <v>44610</v>
      </c>
      <c r="F2266" s="2"/>
    </row>
    <row r="2267" spans="1:6" x14ac:dyDescent="0.2">
      <c r="A2267" s="12" t="s">
        <v>137</v>
      </c>
      <c r="B2267" s="27">
        <v>1.6984458188004444E-3</v>
      </c>
      <c r="C2267" s="9" t="s">
        <v>1392</v>
      </c>
      <c r="D2267" s="10">
        <v>44708</v>
      </c>
      <c r="F2267" s="2"/>
    </row>
    <row r="2268" spans="1:6" x14ac:dyDescent="0.2">
      <c r="A2268" s="12" t="s">
        <v>122</v>
      </c>
      <c r="B2268" s="27">
        <v>1.6978213455295314E-3</v>
      </c>
      <c r="C2268" s="9" t="s">
        <v>1386</v>
      </c>
      <c r="D2268" s="10">
        <v>44708</v>
      </c>
      <c r="F2268" s="2"/>
    </row>
    <row r="2269" spans="1:6" x14ac:dyDescent="0.2">
      <c r="A2269" s="12" t="s">
        <v>76</v>
      </c>
      <c r="B2269" s="27">
        <v>1.6970689362942142E-3</v>
      </c>
      <c r="C2269" s="9" t="s">
        <v>1386</v>
      </c>
      <c r="D2269" s="10">
        <v>44603</v>
      </c>
      <c r="F2269" s="2"/>
    </row>
    <row r="2270" spans="1:6" x14ac:dyDescent="0.2">
      <c r="A2270" s="12" t="s">
        <v>137</v>
      </c>
      <c r="B2270" s="27">
        <v>1.6965631331169356E-3</v>
      </c>
      <c r="C2270" s="9" t="s">
        <v>1392</v>
      </c>
      <c r="D2270" s="10">
        <v>44680</v>
      </c>
      <c r="F2270" s="2"/>
    </row>
    <row r="2271" spans="1:6" x14ac:dyDescent="0.2">
      <c r="A2271" s="12" t="s">
        <v>132</v>
      </c>
      <c r="B2271" s="27">
        <v>1.6963681300767638E-3</v>
      </c>
      <c r="C2271" s="9" t="s">
        <v>1392</v>
      </c>
      <c r="D2271" s="10">
        <v>44589</v>
      </c>
      <c r="F2271" s="2"/>
    </row>
    <row r="2272" spans="1:6" x14ac:dyDescent="0.2">
      <c r="A2272" s="12" t="s">
        <v>94</v>
      </c>
      <c r="B2272" s="27">
        <v>1.6963174820167422E-3</v>
      </c>
      <c r="C2272" s="9" t="s">
        <v>1405</v>
      </c>
      <c r="D2272" s="10">
        <v>44638</v>
      </c>
      <c r="F2272" s="2"/>
    </row>
    <row r="2273" spans="1:6" x14ac:dyDescent="0.2">
      <c r="A2273" s="12" t="s">
        <v>92</v>
      </c>
      <c r="B2273" s="27">
        <v>1.6950097291219685E-3</v>
      </c>
      <c r="C2273" s="9" t="s">
        <v>1386</v>
      </c>
      <c r="D2273" s="10">
        <v>44603</v>
      </c>
      <c r="F2273" s="2"/>
    </row>
    <row r="2274" spans="1:6" x14ac:dyDescent="0.2">
      <c r="A2274" s="12" t="s">
        <v>78</v>
      </c>
      <c r="B2274" s="27">
        <v>1.694287563210902E-3</v>
      </c>
      <c r="C2274" s="9" t="s">
        <v>1404</v>
      </c>
      <c r="D2274" s="10">
        <v>44666</v>
      </c>
      <c r="F2274" s="2"/>
    </row>
    <row r="2275" spans="1:6" x14ac:dyDescent="0.2">
      <c r="A2275" s="12" t="s">
        <v>138</v>
      </c>
      <c r="B2275" s="27">
        <v>1.6937554856697324E-3</v>
      </c>
      <c r="C2275" s="9" t="s">
        <v>1403</v>
      </c>
      <c r="D2275" s="10">
        <v>44659</v>
      </c>
      <c r="F2275" s="2"/>
    </row>
    <row r="2276" spans="1:6" x14ac:dyDescent="0.2">
      <c r="A2276" s="12" t="s">
        <v>200</v>
      </c>
      <c r="B2276" s="27">
        <v>1.6928934349655581E-3</v>
      </c>
      <c r="C2276" s="9" t="s">
        <v>1392</v>
      </c>
      <c r="D2276" s="10">
        <v>44666</v>
      </c>
      <c r="F2276" s="2"/>
    </row>
    <row r="2277" spans="1:6" x14ac:dyDescent="0.2">
      <c r="A2277" s="12" t="s">
        <v>152</v>
      </c>
      <c r="B2277" s="27">
        <v>1.6925345763220258E-3</v>
      </c>
      <c r="C2277" s="9" t="s">
        <v>1392</v>
      </c>
      <c r="D2277" s="10">
        <v>44687</v>
      </c>
      <c r="F2277" s="2"/>
    </row>
    <row r="2278" spans="1:6" x14ac:dyDescent="0.2">
      <c r="A2278" s="12" t="s">
        <v>162</v>
      </c>
      <c r="B2278" s="27">
        <v>1.6924326599703822E-3</v>
      </c>
      <c r="C2278" s="9" t="s">
        <v>1386</v>
      </c>
      <c r="D2278" s="10">
        <v>44624</v>
      </c>
      <c r="F2278" s="2"/>
    </row>
    <row r="2279" spans="1:6" x14ac:dyDescent="0.2">
      <c r="A2279" s="12" t="s">
        <v>183</v>
      </c>
      <c r="B2279" s="27">
        <v>1.6919617051300993E-3</v>
      </c>
      <c r="C2279" s="9" t="s">
        <v>1392</v>
      </c>
      <c r="D2279" s="10">
        <v>44652</v>
      </c>
      <c r="F2279" s="2"/>
    </row>
    <row r="2280" spans="1:6" x14ac:dyDescent="0.2">
      <c r="A2280" s="12" t="s">
        <v>125</v>
      </c>
      <c r="B2280" s="27">
        <v>1.6907985003831055E-3</v>
      </c>
      <c r="C2280" s="9" t="s">
        <v>1403</v>
      </c>
      <c r="D2280" s="10">
        <v>44659</v>
      </c>
      <c r="F2280" s="2"/>
    </row>
    <row r="2281" spans="1:6" x14ac:dyDescent="0.2">
      <c r="A2281" s="12" t="s">
        <v>94</v>
      </c>
      <c r="B2281" s="27">
        <v>1.6894244399209418E-3</v>
      </c>
      <c r="C2281" s="9" t="s">
        <v>1405</v>
      </c>
      <c r="D2281" s="10">
        <v>44680</v>
      </c>
      <c r="F2281" s="2"/>
    </row>
    <row r="2282" spans="1:6" x14ac:dyDescent="0.2">
      <c r="A2282" s="12" t="s">
        <v>99</v>
      </c>
      <c r="B2282" s="27">
        <v>1.6891053834346399E-3</v>
      </c>
      <c r="C2282" s="9" t="s">
        <v>1404</v>
      </c>
      <c r="D2282" s="10">
        <v>44575</v>
      </c>
      <c r="F2282" s="2"/>
    </row>
    <row r="2283" spans="1:6" x14ac:dyDescent="0.2">
      <c r="A2283" s="12" t="s">
        <v>212</v>
      </c>
      <c r="B2283" s="27">
        <v>1.6886110074092935E-3</v>
      </c>
      <c r="C2283" s="9" t="s">
        <v>1392</v>
      </c>
      <c r="D2283" s="10">
        <v>44645</v>
      </c>
      <c r="F2283" s="2"/>
    </row>
    <row r="2284" spans="1:6" x14ac:dyDescent="0.2">
      <c r="A2284" s="12" t="s">
        <v>103</v>
      </c>
      <c r="B2284" s="27">
        <v>1.6883655420164611E-3</v>
      </c>
      <c r="C2284" s="9" t="s">
        <v>1396</v>
      </c>
      <c r="D2284" s="10">
        <v>44575</v>
      </c>
      <c r="F2284" s="2"/>
    </row>
    <row r="2285" spans="1:6" x14ac:dyDescent="0.2">
      <c r="A2285" s="12" t="s">
        <v>113</v>
      </c>
      <c r="B2285" s="27">
        <v>1.6877789551709502E-3</v>
      </c>
      <c r="C2285" s="9" t="s">
        <v>1386</v>
      </c>
      <c r="D2285" s="10">
        <v>44687</v>
      </c>
      <c r="F2285" s="2"/>
    </row>
    <row r="2286" spans="1:6" x14ac:dyDescent="0.2">
      <c r="A2286" s="12" t="s">
        <v>113</v>
      </c>
      <c r="B2286" s="27">
        <v>1.686926452346467E-3</v>
      </c>
      <c r="C2286" s="9" t="s">
        <v>1386</v>
      </c>
      <c r="D2286" s="10">
        <v>44666</v>
      </c>
      <c r="F2286" s="2"/>
    </row>
    <row r="2287" spans="1:6" x14ac:dyDescent="0.2">
      <c r="A2287" s="12" t="s">
        <v>101</v>
      </c>
      <c r="B2287" s="27">
        <v>1.6867867699658439E-3</v>
      </c>
      <c r="C2287" s="9" t="s">
        <v>1392</v>
      </c>
      <c r="D2287" s="10">
        <v>44708</v>
      </c>
      <c r="F2287" s="2"/>
    </row>
    <row r="2288" spans="1:6" x14ac:dyDescent="0.2">
      <c r="A2288" s="12" t="s">
        <v>124</v>
      </c>
      <c r="B2288" s="27">
        <v>1.6865508297046604E-3</v>
      </c>
      <c r="C2288" s="9" t="s">
        <v>1386</v>
      </c>
      <c r="D2288" s="10">
        <v>44617</v>
      </c>
      <c r="F2288" s="2"/>
    </row>
    <row r="2289" spans="1:6" x14ac:dyDescent="0.2">
      <c r="A2289" s="12" t="s">
        <v>105</v>
      </c>
      <c r="B2289" s="27">
        <v>1.6865025209150712E-3</v>
      </c>
      <c r="C2289" s="9" t="s">
        <v>1384</v>
      </c>
      <c r="D2289" s="10">
        <v>44631</v>
      </c>
      <c r="F2289" s="2"/>
    </row>
    <row r="2290" spans="1:6" x14ac:dyDescent="0.2">
      <c r="A2290" s="12" t="s">
        <v>212</v>
      </c>
      <c r="B2290" s="27">
        <v>1.6863366355942336E-3</v>
      </c>
      <c r="C2290" s="9" t="s">
        <v>1392</v>
      </c>
      <c r="D2290" s="10">
        <v>44652</v>
      </c>
      <c r="F2290" s="2"/>
    </row>
    <row r="2291" spans="1:6" x14ac:dyDescent="0.2">
      <c r="A2291" s="12" t="s">
        <v>94</v>
      </c>
      <c r="B2291" s="27">
        <v>1.6860842803816303E-3</v>
      </c>
      <c r="C2291" s="9" t="s">
        <v>1405</v>
      </c>
      <c r="D2291" s="10">
        <v>44645</v>
      </c>
      <c r="F2291" s="2"/>
    </row>
    <row r="2292" spans="1:6" x14ac:dyDescent="0.2">
      <c r="A2292" s="12" t="s">
        <v>212</v>
      </c>
      <c r="B2292" s="27">
        <v>1.6858609327090343E-3</v>
      </c>
      <c r="C2292" s="9" t="s">
        <v>1392</v>
      </c>
      <c r="D2292" s="10">
        <v>44631</v>
      </c>
      <c r="F2292" s="2"/>
    </row>
    <row r="2293" spans="1:6" x14ac:dyDescent="0.2">
      <c r="A2293" s="12" t="s">
        <v>137</v>
      </c>
      <c r="B2293" s="27">
        <v>1.685728028817896E-3</v>
      </c>
      <c r="C2293" s="9" t="s">
        <v>1392</v>
      </c>
      <c r="D2293" s="10">
        <v>44659</v>
      </c>
      <c r="F2293" s="2"/>
    </row>
    <row r="2294" spans="1:6" x14ac:dyDescent="0.2">
      <c r="A2294" s="12" t="s">
        <v>112</v>
      </c>
      <c r="B2294" s="27">
        <v>1.6848540119337543E-3</v>
      </c>
      <c r="C2294" s="9" t="s">
        <v>1386</v>
      </c>
      <c r="D2294" s="10">
        <v>44589</v>
      </c>
      <c r="F2294" s="2"/>
    </row>
    <row r="2295" spans="1:6" x14ac:dyDescent="0.2">
      <c r="A2295" s="12" t="s">
        <v>122</v>
      </c>
      <c r="B2295" s="27">
        <v>1.6846576731583097E-3</v>
      </c>
      <c r="C2295" s="9" t="s">
        <v>1386</v>
      </c>
      <c r="D2295" s="10">
        <v>44673</v>
      </c>
      <c r="F2295" s="2"/>
    </row>
    <row r="2296" spans="1:6" x14ac:dyDescent="0.2">
      <c r="A2296" s="12" t="s">
        <v>186</v>
      </c>
      <c r="B2296" s="27">
        <v>1.6842008757299454E-3</v>
      </c>
      <c r="C2296" s="9" t="s">
        <v>1392</v>
      </c>
      <c r="D2296" s="10">
        <v>44645</v>
      </c>
      <c r="F2296" s="2"/>
    </row>
    <row r="2297" spans="1:6" x14ac:dyDescent="0.2">
      <c r="A2297" s="12" t="s">
        <v>112</v>
      </c>
      <c r="B2297" s="27">
        <v>1.6830807393839057E-3</v>
      </c>
      <c r="C2297" s="9" t="s">
        <v>1386</v>
      </c>
      <c r="D2297" s="10">
        <v>44708</v>
      </c>
      <c r="F2297" s="2"/>
    </row>
    <row r="2298" spans="1:6" x14ac:dyDescent="0.2">
      <c r="A2298" s="12" t="s">
        <v>86</v>
      </c>
      <c r="B2298" s="27">
        <v>1.682608248991185E-3</v>
      </c>
      <c r="C2298" s="9" t="s">
        <v>1386</v>
      </c>
      <c r="D2298" s="10">
        <v>44645</v>
      </c>
      <c r="F2298" s="2"/>
    </row>
    <row r="2299" spans="1:6" x14ac:dyDescent="0.2">
      <c r="A2299" s="12" t="s">
        <v>124</v>
      </c>
      <c r="B2299" s="27">
        <v>1.6825739771285371E-3</v>
      </c>
      <c r="C2299" s="9" t="s">
        <v>1386</v>
      </c>
      <c r="D2299" s="10">
        <v>44582</v>
      </c>
      <c r="F2299" s="2"/>
    </row>
    <row r="2300" spans="1:6" x14ac:dyDescent="0.2">
      <c r="A2300" s="12" t="s">
        <v>212</v>
      </c>
      <c r="B2300" s="27">
        <v>1.681262991072975E-3</v>
      </c>
      <c r="C2300" s="9" t="s">
        <v>1392</v>
      </c>
      <c r="D2300" s="10">
        <v>44638</v>
      </c>
      <c r="F2300" s="2"/>
    </row>
    <row r="2301" spans="1:6" x14ac:dyDescent="0.2">
      <c r="A2301" s="12" t="s">
        <v>92</v>
      </c>
      <c r="B2301" s="27">
        <v>1.6809883264445591E-3</v>
      </c>
      <c r="C2301" s="9" t="s">
        <v>1386</v>
      </c>
      <c r="D2301" s="10">
        <v>44687</v>
      </c>
      <c r="F2301" s="2"/>
    </row>
    <row r="2302" spans="1:6" x14ac:dyDescent="0.2">
      <c r="A2302" s="12" t="s">
        <v>124</v>
      </c>
      <c r="B2302" s="27">
        <v>1.6808355118955746E-3</v>
      </c>
      <c r="C2302" s="9" t="s">
        <v>1386</v>
      </c>
      <c r="D2302" s="10">
        <v>44610</v>
      </c>
      <c r="F2302" s="2"/>
    </row>
    <row r="2303" spans="1:6" x14ac:dyDescent="0.2">
      <c r="A2303" s="12" t="s">
        <v>212</v>
      </c>
      <c r="B2303" s="27">
        <v>1.679667725910317E-3</v>
      </c>
      <c r="C2303" s="9" t="s">
        <v>1392</v>
      </c>
      <c r="D2303" s="10">
        <v>44610</v>
      </c>
      <c r="F2303" s="2"/>
    </row>
    <row r="2304" spans="1:6" x14ac:dyDescent="0.2">
      <c r="A2304" s="12" t="s">
        <v>177</v>
      </c>
      <c r="B2304" s="27">
        <v>1.6795569259266104E-3</v>
      </c>
      <c r="C2304" s="9" t="s">
        <v>1392</v>
      </c>
      <c r="D2304" s="10">
        <v>44708</v>
      </c>
      <c r="F2304" s="2"/>
    </row>
    <row r="2305" spans="1:6" x14ac:dyDescent="0.2">
      <c r="A2305" s="12" t="s">
        <v>118</v>
      </c>
      <c r="B2305" s="27">
        <v>1.6793363908170461E-3</v>
      </c>
      <c r="C2305" s="9" t="s">
        <v>1405</v>
      </c>
      <c r="D2305" s="10">
        <v>44673</v>
      </c>
      <c r="F2305" s="2"/>
    </row>
    <row r="2306" spans="1:6" x14ac:dyDescent="0.2">
      <c r="A2306" s="12" t="s">
        <v>113</v>
      </c>
      <c r="B2306" s="27">
        <v>1.6790520658823192E-3</v>
      </c>
      <c r="C2306" s="9" t="s">
        <v>1386</v>
      </c>
      <c r="D2306" s="10">
        <v>44659</v>
      </c>
      <c r="F2306" s="2"/>
    </row>
    <row r="2307" spans="1:6" x14ac:dyDescent="0.2">
      <c r="A2307" s="12" t="s">
        <v>105</v>
      </c>
      <c r="B2307" s="27">
        <v>1.6782907811020303E-3</v>
      </c>
      <c r="C2307" s="9" t="s">
        <v>1384</v>
      </c>
      <c r="D2307" s="10">
        <v>44624</v>
      </c>
      <c r="F2307" s="2"/>
    </row>
    <row r="2308" spans="1:6" x14ac:dyDescent="0.2">
      <c r="A2308" s="12" t="s">
        <v>237</v>
      </c>
      <c r="B2308" s="27">
        <v>1.6779854558362209E-3</v>
      </c>
      <c r="C2308" s="9" t="s">
        <v>1392</v>
      </c>
      <c r="D2308" s="10">
        <v>44666</v>
      </c>
      <c r="F2308" s="2"/>
    </row>
    <row r="2309" spans="1:6" x14ac:dyDescent="0.2">
      <c r="A2309" s="12" t="s">
        <v>78</v>
      </c>
      <c r="B2309" s="27">
        <v>1.6778654849661512E-3</v>
      </c>
      <c r="C2309" s="9" t="s">
        <v>1404</v>
      </c>
      <c r="D2309" s="10">
        <v>44575</v>
      </c>
      <c r="F2309" s="2"/>
    </row>
    <row r="2310" spans="1:6" x14ac:dyDescent="0.2">
      <c r="A2310" s="12" t="s">
        <v>149</v>
      </c>
      <c r="B2310" s="27">
        <v>1.6773893171565062E-3</v>
      </c>
      <c r="C2310" s="9" t="s">
        <v>1403</v>
      </c>
      <c r="D2310" s="10">
        <v>44680</v>
      </c>
      <c r="F2310" s="2"/>
    </row>
    <row r="2311" spans="1:6" x14ac:dyDescent="0.2">
      <c r="A2311" s="12" t="s">
        <v>54</v>
      </c>
      <c r="B2311" s="27">
        <v>1.6772719185089266E-3</v>
      </c>
      <c r="C2311" s="9" t="s">
        <v>1386</v>
      </c>
      <c r="D2311" s="10">
        <v>44701</v>
      </c>
      <c r="F2311" s="2"/>
    </row>
    <row r="2312" spans="1:6" x14ac:dyDescent="0.2">
      <c r="A2312" s="12" t="s">
        <v>92</v>
      </c>
      <c r="B2312" s="27">
        <v>1.6763468214888758E-3</v>
      </c>
      <c r="C2312" s="9" t="s">
        <v>1386</v>
      </c>
      <c r="D2312" s="10">
        <v>44596</v>
      </c>
      <c r="F2312" s="2"/>
    </row>
    <row r="2313" spans="1:6" x14ac:dyDescent="0.2">
      <c r="A2313" s="12" t="s">
        <v>149</v>
      </c>
      <c r="B2313" s="27">
        <v>1.6760569407482369E-3</v>
      </c>
      <c r="C2313" s="9" t="s">
        <v>1403</v>
      </c>
      <c r="D2313" s="10">
        <v>44673</v>
      </c>
      <c r="F2313" s="2"/>
    </row>
    <row r="2314" spans="1:6" x14ac:dyDescent="0.2">
      <c r="A2314" s="12" t="s">
        <v>150</v>
      </c>
      <c r="B2314" s="27">
        <v>1.6758714111958061E-3</v>
      </c>
      <c r="C2314" s="9" t="s">
        <v>1392</v>
      </c>
      <c r="D2314" s="10">
        <v>44659</v>
      </c>
      <c r="F2314" s="2"/>
    </row>
    <row r="2315" spans="1:6" x14ac:dyDescent="0.2">
      <c r="A2315" s="12" t="s">
        <v>151</v>
      </c>
      <c r="B2315" s="27">
        <v>1.6758040830082818E-3</v>
      </c>
      <c r="C2315" s="9" t="s">
        <v>1386</v>
      </c>
      <c r="D2315" s="10">
        <v>44687</v>
      </c>
      <c r="F2315" s="2"/>
    </row>
    <row r="2316" spans="1:6" x14ac:dyDescent="0.2">
      <c r="A2316" s="12" t="s">
        <v>109</v>
      </c>
      <c r="B2316" s="27">
        <v>1.6757170219458108E-3</v>
      </c>
      <c r="C2316" s="9" t="s">
        <v>1405</v>
      </c>
      <c r="D2316" s="10">
        <v>44624</v>
      </c>
      <c r="F2316" s="2"/>
    </row>
    <row r="2317" spans="1:6" x14ac:dyDescent="0.2">
      <c r="A2317" s="12" t="s">
        <v>113</v>
      </c>
      <c r="B2317" s="27">
        <v>1.6743208857613627E-3</v>
      </c>
      <c r="C2317" s="9" t="s">
        <v>1386</v>
      </c>
      <c r="D2317" s="10">
        <v>44575</v>
      </c>
      <c r="F2317" s="2"/>
    </row>
    <row r="2318" spans="1:6" x14ac:dyDescent="0.2">
      <c r="A2318" s="12" t="s">
        <v>162</v>
      </c>
      <c r="B2318" s="27">
        <v>1.6741310275493703E-3</v>
      </c>
      <c r="C2318" s="9" t="s">
        <v>1386</v>
      </c>
      <c r="D2318" s="10">
        <v>44645</v>
      </c>
      <c r="F2318" s="2"/>
    </row>
    <row r="2319" spans="1:6" x14ac:dyDescent="0.2">
      <c r="A2319" s="12" t="s">
        <v>137</v>
      </c>
      <c r="B2319" s="27">
        <v>1.6735822743923234E-3</v>
      </c>
      <c r="C2319" s="9" t="s">
        <v>1392</v>
      </c>
      <c r="D2319" s="10">
        <v>44617</v>
      </c>
      <c r="F2319" s="2"/>
    </row>
    <row r="2320" spans="1:6" x14ac:dyDescent="0.2">
      <c r="A2320" s="12" t="s">
        <v>76</v>
      </c>
      <c r="B2320" s="27">
        <v>1.6726619601907852E-3</v>
      </c>
      <c r="C2320" s="9" t="s">
        <v>1386</v>
      </c>
      <c r="D2320" s="10">
        <v>44610</v>
      </c>
      <c r="F2320" s="2"/>
    </row>
    <row r="2321" spans="1:6" x14ac:dyDescent="0.2">
      <c r="A2321" s="12" t="s">
        <v>112</v>
      </c>
      <c r="B2321" s="27">
        <v>1.6722374015819661E-3</v>
      </c>
      <c r="C2321" s="9" t="s">
        <v>1386</v>
      </c>
      <c r="D2321" s="10">
        <v>44666</v>
      </c>
      <c r="F2321" s="2"/>
    </row>
    <row r="2322" spans="1:6" x14ac:dyDescent="0.2">
      <c r="A2322" s="12" t="s">
        <v>65</v>
      </c>
      <c r="B2322" s="27">
        <v>1.6718362764816881E-3</v>
      </c>
      <c r="C2322" s="9" t="s">
        <v>1401</v>
      </c>
      <c r="D2322" s="10">
        <v>44589</v>
      </c>
      <c r="F2322" s="2"/>
    </row>
    <row r="2323" spans="1:6" x14ac:dyDescent="0.2">
      <c r="A2323" s="12" t="s">
        <v>86</v>
      </c>
      <c r="B2323" s="27">
        <v>1.670903473860297E-3</v>
      </c>
      <c r="C2323" s="9" t="s">
        <v>1386</v>
      </c>
      <c r="D2323" s="10">
        <v>44624</v>
      </c>
      <c r="F2323" s="2"/>
    </row>
    <row r="2324" spans="1:6" x14ac:dyDescent="0.2">
      <c r="A2324" s="12" t="s">
        <v>111</v>
      </c>
      <c r="B2324" s="27">
        <v>1.6708334060104608E-3</v>
      </c>
      <c r="C2324" s="9" t="s">
        <v>1394</v>
      </c>
      <c r="D2324" s="10">
        <v>44582</v>
      </c>
      <c r="F2324" s="2"/>
    </row>
    <row r="2325" spans="1:6" x14ac:dyDescent="0.2">
      <c r="A2325" s="12" t="s">
        <v>152</v>
      </c>
      <c r="B2325" s="27">
        <v>1.6705853200723213E-3</v>
      </c>
      <c r="C2325" s="9" t="s">
        <v>1392</v>
      </c>
      <c r="D2325" s="10">
        <v>44589</v>
      </c>
      <c r="F2325" s="2"/>
    </row>
    <row r="2326" spans="1:6" x14ac:dyDescent="0.2">
      <c r="A2326" s="12" t="s">
        <v>103</v>
      </c>
      <c r="B2326" s="27">
        <v>1.6700863202464818E-3</v>
      </c>
      <c r="C2326" s="9" t="s">
        <v>1396</v>
      </c>
      <c r="D2326" s="10">
        <v>44568</v>
      </c>
      <c r="F2326" s="2"/>
    </row>
    <row r="2327" spans="1:6" x14ac:dyDescent="0.2">
      <c r="A2327" s="12" t="s">
        <v>111</v>
      </c>
      <c r="B2327" s="27">
        <v>1.6695542414753971E-3</v>
      </c>
      <c r="C2327" s="9" t="s">
        <v>1394</v>
      </c>
      <c r="D2327" s="10">
        <v>44603</v>
      </c>
      <c r="F2327" s="2"/>
    </row>
    <row r="2328" spans="1:6" x14ac:dyDescent="0.2">
      <c r="A2328" s="12" t="s">
        <v>123</v>
      </c>
      <c r="B2328" s="27">
        <v>1.6694695902934125E-3</v>
      </c>
      <c r="C2328" s="9" t="s">
        <v>1386</v>
      </c>
      <c r="D2328" s="10">
        <v>44624</v>
      </c>
      <c r="F2328" s="2"/>
    </row>
    <row r="2329" spans="1:6" x14ac:dyDescent="0.2">
      <c r="A2329" s="12" t="s">
        <v>96</v>
      </c>
      <c r="B2329" s="27">
        <v>1.6694222662477813E-3</v>
      </c>
      <c r="C2329" s="9" t="s">
        <v>1404</v>
      </c>
      <c r="D2329" s="10">
        <v>44568</v>
      </c>
      <c r="F2329" s="2"/>
    </row>
    <row r="2330" spans="1:6" x14ac:dyDescent="0.2">
      <c r="A2330" s="12" t="s">
        <v>177</v>
      </c>
      <c r="B2330" s="27">
        <v>1.6693832618478279E-3</v>
      </c>
      <c r="C2330" s="9" t="s">
        <v>1392</v>
      </c>
      <c r="D2330" s="10">
        <v>44680</v>
      </c>
      <c r="F2330" s="2"/>
    </row>
    <row r="2331" spans="1:6" x14ac:dyDescent="0.2">
      <c r="A2331" s="12" t="s">
        <v>133</v>
      </c>
      <c r="B2331" s="27">
        <v>1.6692213149079387E-3</v>
      </c>
      <c r="C2331" s="9" t="s">
        <v>1403</v>
      </c>
      <c r="D2331" s="10">
        <v>44610</v>
      </c>
      <c r="F2331" s="2"/>
    </row>
    <row r="2332" spans="1:6" x14ac:dyDescent="0.2">
      <c r="A2332" s="12" t="s">
        <v>117</v>
      </c>
      <c r="B2332" s="27">
        <v>1.6677385365485918E-3</v>
      </c>
      <c r="C2332" s="9" t="s">
        <v>1392</v>
      </c>
      <c r="D2332" s="10">
        <v>44617</v>
      </c>
      <c r="F2332" s="2"/>
    </row>
    <row r="2333" spans="1:6" x14ac:dyDescent="0.2">
      <c r="A2333" s="12" t="s">
        <v>98</v>
      </c>
      <c r="B2333" s="27">
        <v>1.6676691605748411E-3</v>
      </c>
      <c r="C2333" s="9" t="s">
        <v>1405</v>
      </c>
      <c r="D2333" s="10">
        <v>44617</v>
      </c>
      <c r="F2333" s="2"/>
    </row>
    <row r="2334" spans="1:6" x14ac:dyDescent="0.2">
      <c r="A2334" s="12" t="s">
        <v>138</v>
      </c>
      <c r="B2334" s="27">
        <v>1.666882321217662E-3</v>
      </c>
      <c r="C2334" s="9" t="s">
        <v>1403</v>
      </c>
      <c r="D2334" s="10">
        <v>44652</v>
      </c>
      <c r="F2334" s="2"/>
    </row>
    <row r="2335" spans="1:6" x14ac:dyDescent="0.2">
      <c r="A2335" s="12" t="s">
        <v>126</v>
      </c>
      <c r="B2335" s="27">
        <v>1.6657587239724994E-3</v>
      </c>
      <c r="C2335" s="9" t="s">
        <v>1404</v>
      </c>
      <c r="D2335" s="10">
        <v>44708</v>
      </c>
      <c r="F2335" s="2"/>
    </row>
    <row r="2336" spans="1:6" x14ac:dyDescent="0.2">
      <c r="A2336" s="12" t="s">
        <v>124</v>
      </c>
      <c r="B2336" s="27">
        <v>1.6652043356735254E-3</v>
      </c>
      <c r="C2336" s="9" t="s">
        <v>1386</v>
      </c>
      <c r="D2336" s="10">
        <v>44645</v>
      </c>
      <c r="F2336" s="2"/>
    </row>
    <row r="2337" spans="1:6" x14ac:dyDescent="0.2">
      <c r="A2337" s="12" t="s">
        <v>152</v>
      </c>
      <c r="B2337" s="27">
        <v>1.6641185466909699E-3</v>
      </c>
      <c r="C2337" s="9" t="s">
        <v>1392</v>
      </c>
      <c r="D2337" s="10">
        <v>44582</v>
      </c>
      <c r="F2337" s="2"/>
    </row>
    <row r="2338" spans="1:6" x14ac:dyDescent="0.2">
      <c r="A2338" s="12" t="s">
        <v>102</v>
      </c>
      <c r="B2338" s="27">
        <v>1.6637847051221967E-3</v>
      </c>
      <c r="C2338" s="9" t="s">
        <v>1404</v>
      </c>
      <c r="D2338" s="10">
        <v>44708</v>
      </c>
      <c r="F2338" s="2"/>
    </row>
    <row r="2339" spans="1:6" x14ac:dyDescent="0.2">
      <c r="A2339" s="12" t="s">
        <v>137</v>
      </c>
      <c r="B2339" s="27">
        <v>1.6634523205365066E-3</v>
      </c>
      <c r="C2339" s="9" t="s">
        <v>1392</v>
      </c>
      <c r="D2339" s="10">
        <v>44701</v>
      </c>
      <c r="F2339" s="2"/>
    </row>
    <row r="2340" spans="1:6" x14ac:dyDescent="0.2">
      <c r="A2340" s="12" t="s">
        <v>118</v>
      </c>
      <c r="B2340" s="27">
        <v>1.6629330868201363E-3</v>
      </c>
      <c r="C2340" s="9" t="s">
        <v>1405</v>
      </c>
      <c r="D2340" s="10">
        <v>44687</v>
      </c>
      <c r="F2340" s="2"/>
    </row>
    <row r="2341" spans="1:6" x14ac:dyDescent="0.2">
      <c r="A2341" s="12" t="s">
        <v>86</v>
      </c>
      <c r="B2341" s="27">
        <v>1.6624310389651746E-3</v>
      </c>
      <c r="C2341" s="9" t="s">
        <v>1386</v>
      </c>
      <c r="D2341" s="10">
        <v>44652</v>
      </c>
      <c r="F2341" s="2"/>
    </row>
    <row r="2342" spans="1:6" x14ac:dyDescent="0.2">
      <c r="A2342" s="12" t="s">
        <v>162</v>
      </c>
      <c r="B2342" s="27">
        <v>1.6614644223618459E-3</v>
      </c>
      <c r="C2342" s="9" t="s">
        <v>1386</v>
      </c>
      <c r="D2342" s="10">
        <v>44631</v>
      </c>
      <c r="F2342" s="2"/>
    </row>
    <row r="2343" spans="1:6" x14ac:dyDescent="0.2">
      <c r="A2343" s="12" t="s">
        <v>202</v>
      </c>
      <c r="B2343" s="27">
        <v>1.6613782537008249E-3</v>
      </c>
      <c r="C2343" s="9" t="s">
        <v>1385</v>
      </c>
      <c r="D2343" s="10">
        <v>44694</v>
      </c>
      <c r="F2343" s="2"/>
    </row>
    <row r="2344" spans="1:6" x14ac:dyDescent="0.2">
      <c r="A2344" s="12" t="s">
        <v>186</v>
      </c>
      <c r="B2344" s="27">
        <v>1.6609744799676116E-3</v>
      </c>
      <c r="C2344" s="9" t="s">
        <v>1392</v>
      </c>
      <c r="D2344" s="10">
        <v>44652</v>
      </c>
      <c r="F2344" s="2"/>
    </row>
    <row r="2345" spans="1:6" x14ac:dyDescent="0.2">
      <c r="A2345" s="12" t="s">
        <v>137</v>
      </c>
      <c r="B2345" s="27">
        <v>1.6608916412871673E-3</v>
      </c>
      <c r="C2345" s="9" t="s">
        <v>1392</v>
      </c>
      <c r="D2345" s="10">
        <v>44694</v>
      </c>
      <c r="F2345" s="2"/>
    </row>
    <row r="2346" spans="1:6" x14ac:dyDescent="0.2">
      <c r="A2346" s="12" t="s">
        <v>94</v>
      </c>
      <c r="B2346" s="27">
        <v>1.6606344072044278E-3</v>
      </c>
      <c r="C2346" s="9" t="s">
        <v>1405</v>
      </c>
      <c r="D2346" s="10">
        <v>44659</v>
      </c>
      <c r="F2346" s="2"/>
    </row>
    <row r="2347" spans="1:6" x14ac:dyDescent="0.2">
      <c r="A2347" s="12" t="s">
        <v>197</v>
      </c>
      <c r="B2347" s="27">
        <v>1.660491267385636E-3</v>
      </c>
      <c r="C2347" s="9" t="s">
        <v>1386</v>
      </c>
      <c r="D2347" s="10">
        <v>44687</v>
      </c>
      <c r="F2347" s="2"/>
    </row>
    <row r="2348" spans="1:6" x14ac:dyDescent="0.2">
      <c r="A2348" s="12" t="s">
        <v>117</v>
      </c>
      <c r="B2348" s="27">
        <v>1.6604107481300832E-3</v>
      </c>
      <c r="C2348" s="9" t="s">
        <v>1392</v>
      </c>
      <c r="D2348" s="10">
        <v>44596</v>
      </c>
      <c r="F2348" s="2"/>
    </row>
    <row r="2349" spans="1:6" x14ac:dyDescent="0.2">
      <c r="A2349" s="12" t="s">
        <v>122</v>
      </c>
      <c r="B2349" s="27">
        <v>1.6588176743899878E-3</v>
      </c>
      <c r="C2349" s="9" t="s">
        <v>1386</v>
      </c>
      <c r="D2349" s="10">
        <v>44645</v>
      </c>
      <c r="F2349" s="2"/>
    </row>
    <row r="2350" spans="1:6" x14ac:dyDescent="0.2">
      <c r="A2350" s="12" t="s">
        <v>86</v>
      </c>
      <c r="B2350" s="27">
        <v>1.657900610472256E-3</v>
      </c>
      <c r="C2350" s="9" t="s">
        <v>1386</v>
      </c>
      <c r="D2350" s="10">
        <v>44708</v>
      </c>
      <c r="F2350" s="2"/>
    </row>
    <row r="2351" spans="1:6" x14ac:dyDescent="0.2">
      <c r="A2351" s="12" t="s">
        <v>92</v>
      </c>
      <c r="B2351" s="27">
        <v>1.6565230603539829E-3</v>
      </c>
      <c r="C2351" s="9" t="s">
        <v>1386</v>
      </c>
      <c r="D2351" s="10">
        <v>44659</v>
      </c>
      <c r="F2351" s="2"/>
    </row>
    <row r="2352" spans="1:6" x14ac:dyDescent="0.2">
      <c r="A2352" s="12" t="s">
        <v>197</v>
      </c>
      <c r="B2352" s="27">
        <v>1.6560367025840711E-3</v>
      </c>
      <c r="C2352" s="9" t="s">
        <v>1386</v>
      </c>
      <c r="D2352" s="10">
        <v>44666</v>
      </c>
      <c r="F2352" s="2"/>
    </row>
    <row r="2353" spans="1:6" x14ac:dyDescent="0.2">
      <c r="A2353" s="12" t="s">
        <v>94</v>
      </c>
      <c r="B2353" s="27">
        <v>1.6558798446204353E-3</v>
      </c>
      <c r="C2353" s="9" t="s">
        <v>1405</v>
      </c>
      <c r="D2353" s="10">
        <v>44652</v>
      </c>
      <c r="F2353" s="2"/>
    </row>
    <row r="2354" spans="1:6" x14ac:dyDescent="0.2">
      <c r="A2354" s="12" t="s">
        <v>200</v>
      </c>
      <c r="B2354" s="27">
        <v>1.6557639112467432E-3</v>
      </c>
      <c r="C2354" s="9" t="s">
        <v>1392</v>
      </c>
      <c r="D2354" s="10">
        <v>44659</v>
      </c>
      <c r="F2354" s="2"/>
    </row>
    <row r="2355" spans="1:6" x14ac:dyDescent="0.2">
      <c r="A2355" s="12" t="s">
        <v>177</v>
      </c>
      <c r="B2355" s="27">
        <v>1.65545653172722E-3</v>
      </c>
      <c r="C2355" s="9" t="s">
        <v>1392</v>
      </c>
      <c r="D2355" s="10">
        <v>44673</v>
      </c>
      <c r="F2355" s="2"/>
    </row>
    <row r="2356" spans="1:6" x14ac:dyDescent="0.2">
      <c r="A2356" s="12" t="s">
        <v>93</v>
      </c>
      <c r="B2356" s="27">
        <v>1.6553316226947678E-3</v>
      </c>
      <c r="C2356" s="9" t="s">
        <v>1386</v>
      </c>
      <c r="D2356" s="10">
        <v>44575</v>
      </c>
      <c r="F2356" s="2"/>
    </row>
    <row r="2357" spans="1:6" x14ac:dyDescent="0.2">
      <c r="A2357" s="12" t="s">
        <v>94</v>
      </c>
      <c r="B2357" s="27">
        <v>1.6546037169233236E-3</v>
      </c>
      <c r="C2357" s="9" t="s">
        <v>1405</v>
      </c>
      <c r="D2357" s="10">
        <v>44666</v>
      </c>
      <c r="F2357" s="2"/>
    </row>
    <row r="2358" spans="1:6" x14ac:dyDescent="0.2">
      <c r="A2358" s="12" t="s">
        <v>112</v>
      </c>
      <c r="B2358" s="27">
        <v>1.6544692820854618E-3</v>
      </c>
      <c r="C2358" s="9" t="s">
        <v>1386</v>
      </c>
      <c r="D2358" s="10">
        <v>44638</v>
      </c>
      <c r="F2358" s="2"/>
    </row>
    <row r="2359" spans="1:6" x14ac:dyDescent="0.2">
      <c r="A2359" s="12" t="s">
        <v>115</v>
      </c>
      <c r="B2359" s="27">
        <v>1.6537806014849451E-3</v>
      </c>
      <c r="C2359" s="9" t="s">
        <v>1386</v>
      </c>
      <c r="D2359" s="10">
        <v>44624</v>
      </c>
      <c r="F2359" s="2"/>
    </row>
    <row r="2360" spans="1:6" x14ac:dyDescent="0.2">
      <c r="A2360" s="12" t="s">
        <v>160</v>
      </c>
      <c r="B2360" s="27">
        <v>1.6536475350132905E-3</v>
      </c>
      <c r="C2360" s="9" t="s">
        <v>1393</v>
      </c>
      <c r="D2360" s="10">
        <v>44687</v>
      </c>
      <c r="F2360" s="2"/>
    </row>
    <row r="2361" spans="1:6" x14ac:dyDescent="0.2">
      <c r="A2361" s="12" t="s">
        <v>151</v>
      </c>
      <c r="B2361" s="27">
        <v>1.6531459385986564E-3</v>
      </c>
      <c r="C2361" s="9" t="s">
        <v>1386</v>
      </c>
      <c r="D2361" s="10">
        <v>44701</v>
      </c>
      <c r="F2361" s="2"/>
    </row>
    <row r="2362" spans="1:6" x14ac:dyDescent="0.2">
      <c r="A2362" s="12" t="s">
        <v>152</v>
      </c>
      <c r="B2362" s="27">
        <v>1.6515110057301202E-3</v>
      </c>
      <c r="C2362" s="9" t="s">
        <v>1392</v>
      </c>
      <c r="D2362" s="10">
        <v>44575</v>
      </c>
      <c r="F2362" s="2"/>
    </row>
    <row r="2363" spans="1:6" x14ac:dyDescent="0.2">
      <c r="A2363" s="12" t="s">
        <v>118</v>
      </c>
      <c r="B2363" s="27">
        <v>1.6512856727445688E-3</v>
      </c>
      <c r="C2363" s="9" t="s">
        <v>1405</v>
      </c>
      <c r="D2363" s="10">
        <v>44666</v>
      </c>
      <c r="F2363" s="2"/>
    </row>
    <row r="2364" spans="1:6" x14ac:dyDescent="0.2">
      <c r="A2364" s="12" t="s">
        <v>113</v>
      </c>
      <c r="B2364" s="27">
        <v>1.6508212817845764E-3</v>
      </c>
      <c r="C2364" s="9" t="s">
        <v>1386</v>
      </c>
      <c r="D2364" s="10">
        <v>44645</v>
      </c>
      <c r="F2364" s="2"/>
    </row>
    <row r="2365" spans="1:6" x14ac:dyDescent="0.2">
      <c r="A2365" s="12" t="s">
        <v>93</v>
      </c>
      <c r="B2365" s="27">
        <v>1.6508064329327249E-3</v>
      </c>
      <c r="C2365" s="9" t="s">
        <v>1386</v>
      </c>
      <c r="D2365" s="10">
        <v>44582</v>
      </c>
      <c r="F2365" s="2"/>
    </row>
    <row r="2366" spans="1:6" x14ac:dyDescent="0.2">
      <c r="A2366" s="12" t="s">
        <v>113</v>
      </c>
      <c r="B2366" s="27">
        <v>1.6501942954574831E-3</v>
      </c>
      <c r="C2366" s="9" t="s">
        <v>1386</v>
      </c>
      <c r="D2366" s="10">
        <v>44680</v>
      </c>
      <c r="F2366" s="2"/>
    </row>
    <row r="2367" spans="1:6" x14ac:dyDescent="0.2">
      <c r="A2367" s="12" t="s">
        <v>124</v>
      </c>
      <c r="B2367" s="27">
        <v>1.6498115705025572E-3</v>
      </c>
      <c r="C2367" s="9" t="s">
        <v>1386</v>
      </c>
      <c r="D2367" s="10">
        <v>44638</v>
      </c>
      <c r="F2367" s="2"/>
    </row>
    <row r="2368" spans="1:6" x14ac:dyDescent="0.2">
      <c r="A2368" s="12" t="s">
        <v>212</v>
      </c>
      <c r="B2368" s="27">
        <v>1.6491077613512404E-3</v>
      </c>
      <c r="C2368" s="9" t="s">
        <v>1392</v>
      </c>
      <c r="D2368" s="10">
        <v>44617</v>
      </c>
      <c r="F2368" s="2"/>
    </row>
    <row r="2369" spans="1:6" x14ac:dyDescent="0.2">
      <c r="A2369" s="12" t="s">
        <v>151</v>
      </c>
      <c r="B2369" s="27">
        <v>1.64863118020825E-3</v>
      </c>
      <c r="C2369" s="9" t="s">
        <v>1386</v>
      </c>
      <c r="D2369" s="10">
        <v>44624</v>
      </c>
      <c r="F2369" s="2"/>
    </row>
    <row r="2370" spans="1:6" x14ac:dyDescent="0.2">
      <c r="A2370" s="12" t="s">
        <v>185</v>
      </c>
      <c r="B2370" s="27">
        <v>1.6481287976446699E-3</v>
      </c>
      <c r="C2370" s="9" t="s">
        <v>1403</v>
      </c>
      <c r="D2370" s="10">
        <v>44624</v>
      </c>
      <c r="F2370" s="2"/>
    </row>
    <row r="2371" spans="1:6" x14ac:dyDescent="0.2">
      <c r="A2371" s="12" t="s">
        <v>152</v>
      </c>
      <c r="B2371" s="27">
        <v>1.647526508613481E-3</v>
      </c>
      <c r="C2371" s="9" t="s">
        <v>1392</v>
      </c>
      <c r="D2371" s="10">
        <v>44568</v>
      </c>
      <c r="F2371" s="2"/>
    </row>
    <row r="2372" spans="1:6" x14ac:dyDescent="0.2">
      <c r="A2372" s="12" t="s">
        <v>197</v>
      </c>
      <c r="B2372" s="27">
        <v>1.6449550874121943E-3</v>
      </c>
      <c r="C2372" s="9" t="s">
        <v>1386</v>
      </c>
      <c r="D2372" s="10">
        <v>44680</v>
      </c>
      <c r="F2372" s="2"/>
    </row>
    <row r="2373" spans="1:6" x14ac:dyDescent="0.2">
      <c r="A2373" s="12" t="s">
        <v>85</v>
      </c>
      <c r="B2373" s="27">
        <v>1.6448109794643603E-3</v>
      </c>
      <c r="C2373" s="9" t="s">
        <v>1386</v>
      </c>
      <c r="D2373" s="10">
        <v>44624</v>
      </c>
      <c r="F2373" s="2"/>
    </row>
    <row r="2374" spans="1:6" x14ac:dyDescent="0.2">
      <c r="A2374" s="12" t="s">
        <v>137</v>
      </c>
      <c r="B2374" s="27">
        <v>1.6447156914196751E-3</v>
      </c>
      <c r="C2374" s="9" t="s">
        <v>1392</v>
      </c>
      <c r="D2374" s="10">
        <v>44687</v>
      </c>
      <c r="F2374" s="2"/>
    </row>
    <row r="2375" spans="1:6" x14ac:dyDescent="0.2">
      <c r="A2375" s="12" t="s">
        <v>112</v>
      </c>
      <c r="B2375" s="27">
        <v>1.6441295106715361E-3</v>
      </c>
      <c r="C2375" s="9" t="s">
        <v>1386</v>
      </c>
      <c r="D2375" s="10">
        <v>44582</v>
      </c>
      <c r="F2375" s="2"/>
    </row>
    <row r="2376" spans="1:6" x14ac:dyDescent="0.2">
      <c r="A2376" s="12" t="s">
        <v>105</v>
      </c>
      <c r="B2376" s="27">
        <v>1.6440982380566671E-3</v>
      </c>
      <c r="C2376" s="9" t="s">
        <v>1384</v>
      </c>
      <c r="D2376" s="10">
        <v>44610</v>
      </c>
      <c r="F2376" s="2"/>
    </row>
    <row r="2377" spans="1:6" x14ac:dyDescent="0.2">
      <c r="A2377" s="12" t="s">
        <v>113</v>
      </c>
      <c r="B2377" s="27">
        <v>1.642077168934082E-3</v>
      </c>
      <c r="C2377" s="9" t="s">
        <v>1386</v>
      </c>
      <c r="D2377" s="10">
        <v>44652</v>
      </c>
      <c r="F2377" s="2"/>
    </row>
    <row r="2378" spans="1:6" x14ac:dyDescent="0.2">
      <c r="A2378" s="12" t="s">
        <v>212</v>
      </c>
      <c r="B2378" s="27">
        <v>1.6417401839753975E-3</v>
      </c>
      <c r="C2378" s="9" t="s">
        <v>1392</v>
      </c>
      <c r="D2378" s="10">
        <v>44589</v>
      </c>
      <c r="F2378" s="2"/>
    </row>
    <row r="2379" spans="1:6" x14ac:dyDescent="0.2">
      <c r="A2379" s="12" t="s">
        <v>103</v>
      </c>
      <c r="B2379" s="27">
        <v>1.6413183746513424E-3</v>
      </c>
      <c r="C2379" s="9" t="s">
        <v>1396</v>
      </c>
      <c r="D2379" s="10">
        <v>44582</v>
      </c>
      <c r="F2379" s="2"/>
    </row>
    <row r="2380" spans="1:6" x14ac:dyDescent="0.2">
      <c r="A2380" s="12" t="s">
        <v>90</v>
      </c>
      <c r="B2380" s="27">
        <v>1.6411792481895299E-3</v>
      </c>
      <c r="C2380" s="9" t="s">
        <v>1405</v>
      </c>
      <c r="D2380" s="10">
        <v>44610</v>
      </c>
      <c r="F2380" s="2"/>
    </row>
    <row r="2381" spans="1:6" x14ac:dyDescent="0.2">
      <c r="A2381" s="12" t="s">
        <v>93</v>
      </c>
      <c r="B2381" s="27">
        <v>1.6400515347979911E-3</v>
      </c>
      <c r="C2381" s="9" t="s">
        <v>1386</v>
      </c>
      <c r="D2381" s="10">
        <v>44631</v>
      </c>
      <c r="F2381" s="2"/>
    </row>
    <row r="2382" spans="1:6" x14ac:dyDescent="0.2">
      <c r="A2382" s="12" t="s">
        <v>177</v>
      </c>
      <c r="B2382" s="27">
        <v>1.6398947568751787E-3</v>
      </c>
      <c r="C2382" s="9" t="s">
        <v>1392</v>
      </c>
      <c r="D2382" s="10">
        <v>44659</v>
      </c>
      <c r="F2382" s="2"/>
    </row>
    <row r="2383" spans="1:6" x14ac:dyDescent="0.2">
      <c r="A2383" s="12" t="s">
        <v>78</v>
      </c>
      <c r="B2383" s="27">
        <v>1.6393621248100094E-3</v>
      </c>
      <c r="C2383" s="9" t="s">
        <v>1404</v>
      </c>
      <c r="D2383" s="10">
        <v>44694</v>
      </c>
      <c r="F2383" s="2"/>
    </row>
    <row r="2384" spans="1:6" x14ac:dyDescent="0.2">
      <c r="A2384" s="12" t="s">
        <v>150</v>
      </c>
      <c r="B2384" s="27">
        <v>1.6393076104261278E-3</v>
      </c>
      <c r="C2384" s="9" t="s">
        <v>1392</v>
      </c>
      <c r="D2384" s="10">
        <v>44589</v>
      </c>
      <c r="F2384" s="2"/>
    </row>
    <row r="2385" spans="1:6" x14ac:dyDescent="0.2">
      <c r="A2385" s="12" t="s">
        <v>212</v>
      </c>
      <c r="B2385" s="27">
        <v>1.639286674229236E-3</v>
      </c>
      <c r="C2385" s="9" t="s">
        <v>1392</v>
      </c>
      <c r="D2385" s="10">
        <v>44624</v>
      </c>
      <c r="F2385" s="2"/>
    </row>
    <row r="2386" spans="1:6" x14ac:dyDescent="0.2">
      <c r="A2386" s="12" t="s">
        <v>98</v>
      </c>
      <c r="B2386" s="27">
        <v>1.6387944186024876E-3</v>
      </c>
      <c r="C2386" s="9" t="s">
        <v>1405</v>
      </c>
      <c r="D2386" s="10">
        <v>44603</v>
      </c>
      <c r="F2386" s="2"/>
    </row>
    <row r="2387" spans="1:6" x14ac:dyDescent="0.2">
      <c r="A2387" s="12" t="s">
        <v>117</v>
      </c>
      <c r="B2387" s="27">
        <v>1.6383197632995209E-3</v>
      </c>
      <c r="C2387" s="9" t="s">
        <v>1392</v>
      </c>
      <c r="D2387" s="10">
        <v>44589</v>
      </c>
      <c r="F2387" s="2"/>
    </row>
    <row r="2388" spans="1:6" x14ac:dyDescent="0.2">
      <c r="A2388" s="12" t="s">
        <v>186</v>
      </c>
      <c r="B2388" s="27">
        <v>1.6380286804790283E-3</v>
      </c>
      <c r="C2388" s="9" t="s">
        <v>1392</v>
      </c>
      <c r="D2388" s="10">
        <v>44638</v>
      </c>
      <c r="F2388" s="2"/>
    </row>
    <row r="2389" spans="1:6" x14ac:dyDescent="0.2">
      <c r="A2389" s="12" t="s">
        <v>124</v>
      </c>
      <c r="B2389" s="27">
        <v>1.6373435573179918E-3</v>
      </c>
      <c r="C2389" s="9" t="s">
        <v>1386</v>
      </c>
      <c r="D2389" s="10">
        <v>44631</v>
      </c>
      <c r="F2389" s="2"/>
    </row>
    <row r="2390" spans="1:6" x14ac:dyDescent="0.2">
      <c r="A2390" s="12" t="s">
        <v>111</v>
      </c>
      <c r="B2390" s="27">
        <v>1.6369275931602451E-3</v>
      </c>
      <c r="C2390" s="9" t="s">
        <v>1394</v>
      </c>
      <c r="D2390" s="10">
        <v>44575</v>
      </c>
      <c r="F2390" s="2"/>
    </row>
    <row r="2391" spans="1:6" x14ac:dyDescent="0.2">
      <c r="A2391" s="12" t="s">
        <v>90</v>
      </c>
      <c r="B2391" s="27">
        <v>1.6355359869487586E-3</v>
      </c>
      <c r="C2391" s="9" t="s">
        <v>1405</v>
      </c>
      <c r="D2391" s="10">
        <v>44603</v>
      </c>
      <c r="F2391" s="2"/>
    </row>
    <row r="2392" spans="1:6" x14ac:dyDescent="0.2">
      <c r="A2392" s="12" t="s">
        <v>94</v>
      </c>
      <c r="B2392" s="27">
        <v>1.6348847363765635E-3</v>
      </c>
      <c r="C2392" s="9" t="s">
        <v>1405</v>
      </c>
      <c r="D2392" s="10">
        <v>44617</v>
      </c>
      <c r="F2392" s="2"/>
    </row>
    <row r="2393" spans="1:6" x14ac:dyDescent="0.2">
      <c r="A2393" s="12" t="s">
        <v>93</v>
      </c>
      <c r="B2393" s="27">
        <v>1.6348039561331553E-3</v>
      </c>
      <c r="C2393" s="9" t="s">
        <v>1386</v>
      </c>
      <c r="D2393" s="10">
        <v>44617</v>
      </c>
      <c r="F2393" s="2"/>
    </row>
    <row r="2394" spans="1:6" x14ac:dyDescent="0.2">
      <c r="A2394" s="12" t="s">
        <v>123</v>
      </c>
      <c r="B2394" s="27">
        <v>1.6344355892074294E-3</v>
      </c>
      <c r="C2394" s="9" t="s">
        <v>1386</v>
      </c>
      <c r="D2394" s="10">
        <v>44603</v>
      </c>
      <c r="F2394" s="2"/>
    </row>
    <row r="2395" spans="1:6" x14ac:dyDescent="0.2">
      <c r="A2395" s="12" t="s">
        <v>151</v>
      </c>
      <c r="B2395" s="27">
        <v>1.6343480249686978E-3</v>
      </c>
      <c r="C2395" s="9" t="s">
        <v>1386</v>
      </c>
      <c r="D2395" s="10">
        <v>44694</v>
      </c>
      <c r="F2395" s="2"/>
    </row>
    <row r="2396" spans="1:6" x14ac:dyDescent="0.2">
      <c r="A2396" s="12" t="s">
        <v>136</v>
      </c>
      <c r="B2396" s="27">
        <v>1.6339745257548046E-3</v>
      </c>
      <c r="C2396" s="9" t="s">
        <v>1384</v>
      </c>
      <c r="D2396" s="10">
        <v>44652</v>
      </c>
      <c r="F2396" s="2"/>
    </row>
    <row r="2397" spans="1:6" x14ac:dyDescent="0.2">
      <c r="A2397" s="12" t="s">
        <v>177</v>
      </c>
      <c r="B2397" s="27">
        <v>1.6339021919314534E-3</v>
      </c>
      <c r="C2397" s="9" t="s">
        <v>1392</v>
      </c>
      <c r="D2397" s="10">
        <v>44666</v>
      </c>
      <c r="F2397" s="2"/>
    </row>
    <row r="2398" spans="1:6" x14ac:dyDescent="0.2">
      <c r="A2398" s="12" t="s">
        <v>125</v>
      </c>
      <c r="B2398" s="27">
        <v>1.6338646700654344E-3</v>
      </c>
      <c r="C2398" s="9" t="s">
        <v>1403</v>
      </c>
      <c r="D2398" s="10">
        <v>44610</v>
      </c>
      <c r="F2398" s="2"/>
    </row>
    <row r="2399" spans="1:6" x14ac:dyDescent="0.2">
      <c r="A2399" s="12" t="s">
        <v>112</v>
      </c>
      <c r="B2399" s="27">
        <v>1.6320132585552641E-3</v>
      </c>
      <c r="C2399" s="9" t="s">
        <v>1386</v>
      </c>
      <c r="D2399" s="10">
        <v>44568</v>
      </c>
      <c r="F2399" s="2"/>
    </row>
    <row r="2400" spans="1:6" x14ac:dyDescent="0.2">
      <c r="A2400" s="12" t="s">
        <v>105</v>
      </c>
      <c r="B2400" s="27">
        <v>1.6306221545360372E-3</v>
      </c>
      <c r="C2400" s="9" t="s">
        <v>1384</v>
      </c>
      <c r="D2400" s="10">
        <v>44589</v>
      </c>
      <c r="F2400" s="2"/>
    </row>
    <row r="2401" spans="1:6" x14ac:dyDescent="0.2">
      <c r="A2401" s="12" t="s">
        <v>92</v>
      </c>
      <c r="B2401" s="27">
        <v>1.6306026608812281E-3</v>
      </c>
      <c r="C2401" s="9" t="s">
        <v>1386</v>
      </c>
      <c r="D2401" s="10">
        <v>44610</v>
      </c>
      <c r="F2401" s="2"/>
    </row>
    <row r="2402" spans="1:6" x14ac:dyDescent="0.2">
      <c r="A2402" s="12" t="s">
        <v>85</v>
      </c>
      <c r="B2402" s="27">
        <v>1.630146837519127E-3</v>
      </c>
      <c r="C2402" s="9" t="s">
        <v>1386</v>
      </c>
      <c r="D2402" s="10">
        <v>44638</v>
      </c>
      <c r="F2402" s="2"/>
    </row>
    <row r="2403" spans="1:6" x14ac:dyDescent="0.2">
      <c r="A2403" s="12" t="s">
        <v>137</v>
      </c>
      <c r="B2403" s="27">
        <v>1.6289078824405108E-3</v>
      </c>
      <c r="C2403" s="9" t="s">
        <v>1392</v>
      </c>
      <c r="D2403" s="10">
        <v>44638</v>
      </c>
      <c r="F2403" s="2"/>
    </row>
    <row r="2404" spans="1:6" x14ac:dyDescent="0.2">
      <c r="A2404" s="12" t="s">
        <v>162</v>
      </c>
      <c r="B2404" s="27">
        <v>1.6284913342260268E-3</v>
      </c>
      <c r="C2404" s="9" t="s">
        <v>1386</v>
      </c>
      <c r="D2404" s="10">
        <v>44610</v>
      </c>
      <c r="F2404" s="2"/>
    </row>
    <row r="2405" spans="1:6" x14ac:dyDescent="0.2">
      <c r="A2405" s="12" t="s">
        <v>93</v>
      </c>
      <c r="B2405" s="27">
        <v>1.6276926621335156E-3</v>
      </c>
      <c r="C2405" s="9" t="s">
        <v>1386</v>
      </c>
      <c r="D2405" s="10">
        <v>44638</v>
      </c>
      <c r="F2405" s="2"/>
    </row>
    <row r="2406" spans="1:6" x14ac:dyDescent="0.2">
      <c r="A2406" s="12" t="s">
        <v>98</v>
      </c>
      <c r="B2406" s="27">
        <v>1.6264371021900462E-3</v>
      </c>
      <c r="C2406" s="9" t="s">
        <v>1405</v>
      </c>
      <c r="D2406" s="10">
        <v>44589</v>
      </c>
      <c r="F2406" s="2"/>
    </row>
    <row r="2407" spans="1:6" x14ac:dyDescent="0.2">
      <c r="A2407" s="12" t="s">
        <v>139</v>
      </c>
      <c r="B2407" s="27">
        <v>1.6263393914606517E-3</v>
      </c>
      <c r="C2407" s="9" t="s">
        <v>1392</v>
      </c>
      <c r="D2407" s="10">
        <v>44568</v>
      </c>
      <c r="F2407" s="2"/>
    </row>
    <row r="2408" spans="1:6" x14ac:dyDescent="0.2">
      <c r="A2408" s="12" t="s">
        <v>126</v>
      </c>
      <c r="B2408" s="27">
        <v>1.6256512810729287E-3</v>
      </c>
      <c r="C2408" s="9" t="s">
        <v>1404</v>
      </c>
      <c r="D2408" s="10">
        <v>44673</v>
      </c>
      <c r="F2408" s="2"/>
    </row>
    <row r="2409" spans="1:6" x14ac:dyDescent="0.2">
      <c r="A2409" s="12" t="s">
        <v>225</v>
      </c>
      <c r="B2409" s="27">
        <v>1.6251517392825185E-3</v>
      </c>
      <c r="C2409" s="9" t="s">
        <v>1392</v>
      </c>
      <c r="D2409" s="10">
        <v>44687</v>
      </c>
      <c r="F2409" s="2"/>
    </row>
    <row r="2410" spans="1:6" x14ac:dyDescent="0.2">
      <c r="A2410" s="12" t="s">
        <v>137</v>
      </c>
      <c r="B2410" s="27">
        <v>1.6240167862626703E-3</v>
      </c>
      <c r="C2410" s="9" t="s">
        <v>1392</v>
      </c>
      <c r="D2410" s="10">
        <v>44652</v>
      </c>
      <c r="F2410" s="2"/>
    </row>
    <row r="2411" spans="1:6" x14ac:dyDescent="0.2">
      <c r="A2411" s="12" t="s">
        <v>122</v>
      </c>
      <c r="B2411" s="27">
        <v>1.6238294179028669E-3</v>
      </c>
      <c r="C2411" s="9" t="s">
        <v>1386</v>
      </c>
      <c r="D2411" s="10">
        <v>44659</v>
      </c>
      <c r="F2411" s="2"/>
    </row>
    <row r="2412" spans="1:6" x14ac:dyDescent="0.2">
      <c r="A2412" s="12" t="s">
        <v>103</v>
      </c>
      <c r="B2412" s="27">
        <v>1.623553300464174E-3</v>
      </c>
      <c r="C2412" s="9" t="s">
        <v>1396</v>
      </c>
      <c r="D2412" s="10">
        <v>44596</v>
      </c>
      <c r="F2412" s="2"/>
    </row>
    <row r="2413" spans="1:6" x14ac:dyDescent="0.2">
      <c r="A2413" s="12" t="s">
        <v>137</v>
      </c>
      <c r="B2413" s="27">
        <v>1.6231709110871126E-3</v>
      </c>
      <c r="C2413" s="9" t="s">
        <v>1392</v>
      </c>
      <c r="D2413" s="10">
        <v>44666</v>
      </c>
      <c r="F2413" s="2"/>
    </row>
    <row r="2414" spans="1:6" x14ac:dyDescent="0.2">
      <c r="A2414" s="12" t="s">
        <v>117</v>
      </c>
      <c r="B2414" s="27">
        <v>1.6228771234172627E-3</v>
      </c>
      <c r="C2414" s="9" t="s">
        <v>1392</v>
      </c>
      <c r="D2414" s="10">
        <v>44680</v>
      </c>
      <c r="F2414" s="2"/>
    </row>
    <row r="2415" spans="1:6" x14ac:dyDescent="0.2">
      <c r="A2415" s="12" t="s">
        <v>105</v>
      </c>
      <c r="B2415" s="27">
        <v>1.6226685553292941E-3</v>
      </c>
      <c r="C2415" s="9" t="s">
        <v>1384</v>
      </c>
      <c r="D2415" s="10">
        <v>44603</v>
      </c>
      <c r="F2415" s="2"/>
    </row>
    <row r="2416" spans="1:6" x14ac:dyDescent="0.2">
      <c r="A2416" s="12" t="s">
        <v>54</v>
      </c>
      <c r="B2416" s="27">
        <v>1.6226091724486226E-3</v>
      </c>
      <c r="C2416" s="9" t="s">
        <v>1386</v>
      </c>
      <c r="D2416" s="10">
        <v>44645</v>
      </c>
      <c r="F2416" s="2"/>
    </row>
    <row r="2417" spans="1:6" x14ac:dyDescent="0.2">
      <c r="A2417" s="12" t="s">
        <v>94</v>
      </c>
      <c r="B2417" s="27">
        <v>1.6225132594208025E-3</v>
      </c>
      <c r="C2417" s="9" t="s">
        <v>1405</v>
      </c>
      <c r="D2417" s="10">
        <v>44589</v>
      </c>
      <c r="F2417" s="2"/>
    </row>
    <row r="2418" spans="1:6" x14ac:dyDescent="0.2">
      <c r="A2418" s="12" t="s">
        <v>93</v>
      </c>
      <c r="B2418" s="27">
        <v>1.6223495718270232E-3</v>
      </c>
      <c r="C2418" s="9" t="s">
        <v>1386</v>
      </c>
      <c r="D2418" s="10">
        <v>44652</v>
      </c>
      <c r="F2418" s="2"/>
    </row>
    <row r="2419" spans="1:6" x14ac:dyDescent="0.2">
      <c r="A2419" s="12" t="s">
        <v>124</v>
      </c>
      <c r="B2419" s="27">
        <v>1.6218494377808655E-3</v>
      </c>
      <c r="C2419" s="9" t="s">
        <v>1386</v>
      </c>
      <c r="D2419" s="10">
        <v>44568</v>
      </c>
      <c r="F2419" s="2"/>
    </row>
    <row r="2420" spans="1:6" x14ac:dyDescent="0.2">
      <c r="A2420" s="12" t="s">
        <v>138</v>
      </c>
      <c r="B2420" s="27">
        <v>1.6217520427837286E-3</v>
      </c>
      <c r="C2420" s="9" t="s">
        <v>1403</v>
      </c>
      <c r="D2420" s="10">
        <v>44645</v>
      </c>
      <c r="F2420" s="2"/>
    </row>
    <row r="2421" spans="1:6" x14ac:dyDescent="0.2">
      <c r="A2421" s="12" t="s">
        <v>109</v>
      </c>
      <c r="B2421" s="27">
        <v>1.6216742852827786E-3</v>
      </c>
      <c r="C2421" s="9" t="s">
        <v>1405</v>
      </c>
      <c r="D2421" s="10">
        <v>44694</v>
      </c>
      <c r="F2421" s="2"/>
    </row>
    <row r="2422" spans="1:6" x14ac:dyDescent="0.2">
      <c r="A2422" s="12" t="s">
        <v>117</v>
      </c>
      <c r="B2422" s="27">
        <v>1.6209316065623081E-3</v>
      </c>
      <c r="C2422" s="9" t="s">
        <v>1392</v>
      </c>
      <c r="D2422" s="10">
        <v>44610</v>
      </c>
      <c r="F2422" s="2"/>
    </row>
    <row r="2423" spans="1:6" x14ac:dyDescent="0.2">
      <c r="A2423" s="12" t="s">
        <v>86</v>
      </c>
      <c r="B2423" s="27">
        <v>1.6208949130916556E-3</v>
      </c>
      <c r="C2423" s="9" t="s">
        <v>1386</v>
      </c>
      <c r="D2423" s="10">
        <v>44687</v>
      </c>
      <c r="F2423" s="2"/>
    </row>
    <row r="2424" spans="1:6" x14ac:dyDescent="0.2">
      <c r="A2424" s="12" t="s">
        <v>147</v>
      </c>
      <c r="B2424" s="27">
        <v>1.6207528000344398E-3</v>
      </c>
      <c r="C2424" s="9" t="s">
        <v>1392</v>
      </c>
      <c r="D2424" s="10">
        <v>44568</v>
      </c>
      <c r="F2424" s="2"/>
    </row>
    <row r="2425" spans="1:6" x14ac:dyDescent="0.2">
      <c r="A2425" s="12" t="s">
        <v>124</v>
      </c>
      <c r="B2425" s="27">
        <v>1.6207127354118218E-3</v>
      </c>
      <c r="C2425" s="9" t="s">
        <v>1386</v>
      </c>
      <c r="D2425" s="10">
        <v>44575</v>
      </c>
      <c r="F2425" s="2"/>
    </row>
    <row r="2426" spans="1:6" x14ac:dyDescent="0.2">
      <c r="A2426" s="12" t="s">
        <v>85</v>
      </c>
      <c r="B2426" s="27">
        <v>1.6205751318755944E-3</v>
      </c>
      <c r="C2426" s="9" t="s">
        <v>1386</v>
      </c>
      <c r="D2426" s="10">
        <v>44652</v>
      </c>
      <c r="F2426" s="2"/>
    </row>
    <row r="2427" spans="1:6" x14ac:dyDescent="0.2">
      <c r="A2427" s="12" t="s">
        <v>186</v>
      </c>
      <c r="B2427" s="27">
        <v>1.6202354889913837E-3</v>
      </c>
      <c r="C2427" s="9" t="s">
        <v>1392</v>
      </c>
      <c r="D2427" s="10">
        <v>44631</v>
      </c>
      <c r="F2427" s="2"/>
    </row>
    <row r="2428" spans="1:6" x14ac:dyDescent="0.2">
      <c r="A2428" s="12" t="s">
        <v>127</v>
      </c>
      <c r="B2428" s="27">
        <v>1.6198343775499797E-3</v>
      </c>
      <c r="C2428" s="9" t="s">
        <v>1406</v>
      </c>
      <c r="D2428" s="10">
        <v>44631</v>
      </c>
      <c r="F2428" s="2"/>
    </row>
    <row r="2429" spans="1:6" x14ac:dyDescent="0.2">
      <c r="A2429" s="12" t="s">
        <v>90</v>
      </c>
      <c r="B2429" s="27">
        <v>1.6196533163423054E-3</v>
      </c>
      <c r="C2429" s="9" t="s">
        <v>1405</v>
      </c>
      <c r="D2429" s="10">
        <v>44568</v>
      </c>
      <c r="F2429" s="2"/>
    </row>
    <row r="2430" spans="1:6" x14ac:dyDescent="0.2">
      <c r="A2430" s="12" t="s">
        <v>78</v>
      </c>
      <c r="B2430" s="27">
        <v>1.6183133822082192E-3</v>
      </c>
      <c r="C2430" s="9" t="s">
        <v>1404</v>
      </c>
      <c r="D2430" s="10">
        <v>44617</v>
      </c>
      <c r="F2430" s="2"/>
    </row>
    <row r="2431" spans="1:6" x14ac:dyDescent="0.2">
      <c r="A2431" s="12" t="s">
        <v>152</v>
      </c>
      <c r="B2431" s="27">
        <v>1.617879128677548E-3</v>
      </c>
      <c r="C2431" s="9" t="s">
        <v>1392</v>
      </c>
      <c r="D2431" s="10">
        <v>44701</v>
      </c>
      <c r="F2431" s="2"/>
    </row>
    <row r="2432" spans="1:6" x14ac:dyDescent="0.2">
      <c r="A2432" s="12" t="s">
        <v>162</v>
      </c>
      <c r="B2432" s="27">
        <v>1.6171263878080211E-3</v>
      </c>
      <c r="C2432" s="9" t="s">
        <v>1386</v>
      </c>
      <c r="D2432" s="10">
        <v>44617</v>
      </c>
      <c r="F2432" s="2"/>
    </row>
    <row r="2433" spans="1:6" x14ac:dyDescent="0.2">
      <c r="A2433" s="12" t="s">
        <v>98</v>
      </c>
      <c r="B2433" s="27">
        <v>1.6170377196887639E-3</v>
      </c>
      <c r="C2433" s="9" t="s">
        <v>1405</v>
      </c>
      <c r="D2433" s="10">
        <v>44610</v>
      </c>
      <c r="F2433" s="2"/>
    </row>
    <row r="2434" spans="1:6" x14ac:dyDescent="0.2">
      <c r="A2434" s="12" t="s">
        <v>212</v>
      </c>
      <c r="B2434" s="27">
        <v>1.6167319589115478E-3</v>
      </c>
      <c r="C2434" s="9" t="s">
        <v>1392</v>
      </c>
      <c r="D2434" s="10">
        <v>44596</v>
      </c>
      <c r="F2434" s="2"/>
    </row>
    <row r="2435" spans="1:6" x14ac:dyDescent="0.2">
      <c r="A2435" s="12" t="s">
        <v>197</v>
      </c>
      <c r="B2435" s="27">
        <v>1.6164009178655356E-3</v>
      </c>
      <c r="C2435" s="9" t="s">
        <v>1386</v>
      </c>
      <c r="D2435" s="10">
        <v>44673</v>
      </c>
      <c r="F2435" s="2"/>
    </row>
    <row r="2436" spans="1:6" x14ac:dyDescent="0.2">
      <c r="A2436" s="12" t="s">
        <v>102</v>
      </c>
      <c r="B2436" s="27">
        <v>1.6157933505297143E-3</v>
      </c>
      <c r="C2436" s="9" t="s">
        <v>1404</v>
      </c>
      <c r="D2436" s="10">
        <v>44680</v>
      </c>
      <c r="F2436" s="2"/>
    </row>
    <row r="2437" spans="1:6" x14ac:dyDescent="0.2">
      <c r="A2437" s="12" t="s">
        <v>76</v>
      </c>
      <c r="B2437" s="27">
        <v>1.61537673269503E-3</v>
      </c>
      <c r="C2437" s="9" t="s">
        <v>1386</v>
      </c>
      <c r="D2437" s="10">
        <v>44701</v>
      </c>
      <c r="F2437" s="2"/>
    </row>
    <row r="2438" spans="1:6" x14ac:dyDescent="0.2">
      <c r="A2438" s="12" t="s">
        <v>125</v>
      </c>
      <c r="B2438" s="27">
        <v>1.6145885320608549E-3</v>
      </c>
      <c r="C2438" s="9" t="s">
        <v>1403</v>
      </c>
      <c r="D2438" s="10">
        <v>44652</v>
      </c>
      <c r="F2438" s="2"/>
    </row>
    <row r="2439" spans="1:6" x14ac:dyDescent="0.2">
      <c r="A2439" s="12" t="s">
        <v>103</v>
      </c>
      <c r="B2439" s="27">
        <v>1.6134298151210501E-3</v>
      </c>
      <c r="C2439" s="9" t="s">
        <v>1396</v>
      </c>
      <c r="D2439" s="10">
        <v>44589</v>
      </c>
      <c r="F2439" s="2"/>
    </row>
    <row r="2440" spans="1:6" x14ac:dyDescent="0.2">
      <c r="A2440" s="12" t="s">
        <v>162</v>
      </c>
      <c r="B2440" s="27">
        <v>1.6127250648584222E-3</v>
      </c>
      <c r="C2440" s="9" t="s">
        <v>1386</v>
      </c>
      <c r="D2440" s="10">
        <v>44603</v>
      </c>
      <c r="F2440" s="2"/>
    </row>
    <row r="2441" spans="1:6" x14ac:dyDescent="0.2">
      <c r="A2441" s="12" t="s">
        <v>137</v>
      </c>
      <c r="B2441" s="27">
        <v>1.6126134441282038E-3</v>
      </c>
      <c r="C2441" s="9" t="s">
        <v>1392</v>
      </c>
      <c r="D2441" s="10">
        <v>44645</v>
      </c>
      <c r="F2441" s="2"/>
    </row>
    <row r="2442" spans="1:6" x14ac:dyDescent="0.2">
      <c r="A2442" s="12" t="s">
        <v>92</v>
      </c>
      <c r="B2442" s="27">
        <v>1.6123532560369377E-3</v>
      </c>
      <c r="C2442" s="9" t="s">
        <v>1386</v>
      </c>
      <c r="D2442" s="10">
        <v>44680</v>
      </c>
      <c r="F2442" s="2"/>
    </row>
    <row r="2443" spans="1:6" x14ac:dyDescent="0.2">
      <c r="A2443" s="12" t="s">
        <v>78</v>
      </c>
      <c r="B2443" s="27">
        <v>1.6121068397586414E-3</v>
      </c>
      <c r="C2443" s="9" t="s">
        <v>1404</v>
      </c>
      <c r="D2443" s="10">
        <v>44582</v>
      </c>
      <c r="F2443" s="2"/>
    </row>
    <row r="2444" spans="1:6" x14ac:dyDescent="0.2">
      <c r="A2444" s="12" t="s">
        <v>225</v>
      </c>
      <c r="B2444" s="27">
        <v>1.611751376005449E-3</v>
      </c>
      <c r="C2444" s="9" t="s">
        <v>1392</v>
      </c>
      <c r="D2444" s="10">
        <v>44694</v>
      </c>
      <c r="F2444" s="2"/>
    </row>
    <row r="2445" spans="1:6" x14ac:dyDescent="0.2">
      <c r="A2445" s="12" t="s">
        <v>92</v>
      </c>
      <c r="B2445" s="27">
        <v>1.6116255200029686E-3</v>
      </c>
      <c r="C2445" s="9" t="s">
        <v>1386</v>
      </c>
      <c r="D2445" s="10">
        <v>44666</v>
      </c>
      <c r="F2445" s="2"/>
    </row>
    <row r="2446" spans="1:6" x14ac:dyDescent="0.2">
      <c r="A2446" s="12" t="s">
        <v>54</v>
      </c>
      <c r="B2446" s="27">
        <v>1.6108261500248043E-3</v>
      </c>
      <c r="C2446" s="9" t="s">
        <v>1386</v>
      </c>
      <c r="D2446" s="10">
        <v>44652</v>
      </c>
      <c r="F2446" s="2"/>
    </row>
    <row r="2447" spans="1:6" x14ac:dyDescent="0.2">
      <c r="A2447" s="12" t="s">
        <v>145</v>
      </c>
      <c r="B2447" s="27">
        <v>1.6107200393278463E-3</v>
      </c>
      <c r="C2447" s="9" t="s">
        <v>1402</v>
      </c>
      <c r="D2447" s="10">
        <v>44617</v>
      </c>
      <c r="F2447" s="2"/>
    </row>
    <row r="2448" spans="1:6" x14ac:dyDescent="0.2">
      <c r="A2448" s="12" t="s">
        <v>78</v>
      </c>
      <c r="B2448" s="27">
        <v>1.6102003099331636E-3</v>
      </c>
      <c r="C2448" s="9" t="s">
        <v>1404</v>
      </c>
      <c r="D2448" s="10">
        <v>44701</v>
      </c>
      <c r="F2448" s="2"/>
    </row>
    <row r="2449" spans="1:6" x14ac:dyDescent="0.2">
      <c r="A2449" s="12" t="s">
        <v>112</v>
      </c>
      <c r="B2449" s="27">
        <v>1.6094008461068389E-3</v>
      </c>
      <c r="C2449" s="9" t="s">
        <v>1386</v>
      </c>
      <c r="D2449" s="10">
        <v>44659</v>
      </c>
      <c r="F2449" s="2"/>
    </row>
    <row r="2450" spans="1:6" x14ac:dyDescent="0.2">
      <c r="A2450" s="12" t="s">
        <v>162</v>
      </c>
      <c r="B2450" s="27">
        <v>1.609333532889191E-3</v>
      </c>
      <c r="C2450" s="9" t="s">
        <v>1386</v>
      </c>
      <c r="D2450" s="10">
        <v>44652</v>
      </c>
      <c r="F2450" s="2"/>
    </row>
    <row r="2451" spans="1:6" x14ac:dyDescent="0.2">
      <c r="A2451" s="12" t="s">
        <v>137</v>
      </c>
      <c r="B2451" s="27">
        <v>1.6092629049165815E-3</v>
      </c>
      <c r="C2451" s="9" t="s">
        <v>1392</v>
      </c>
      <c r="D2451" s="10">
        <v>44631</v>
      </c>
      <c r="F2451" s="2"/>
    </row>
    <row r="2452" spans="1:6" x14ac:dyDescent="0.2">
      <c r="A2452" s="12" t="s">
        <v>225</v>
      </c>
      <c r="B2452" s="27">
        <v>1.6083195206663117E-3</v>
      </c>
      <c r="C2452" s="9" t="s">
        <v>1392</v>
      </c>
      <c r="D2452" s="10">
        <v>44708</v>
      </c>
      <c r="F2452" s="2"/>
    </row>
    <row r="2453" spans="1:6" x14ac:dyDescent="0.2">
      <c r="A2453" s="12" t="s">
        <v>118</v>
      </c>
      <c r="B2453" s="27">
        <v>1.6070647168871237E-3</v>
      </c>
      <c r="C2453" s="9" t="s">
        <v>1405</v>
      </c>
      <c r="D2453" s="10">
        <v>44652</v>
      </c>
      <c r="F2453" s="2"/>
    </row>
    <row r="2454" spans="1:6" x14ac:dyDescent="0.2">
      <c r="A2454" s="12" t="s">
        <v>102</v>
      </c>
      <c r="B2454" s="27">
        <v>1.6067202821742246E-3</v>
      </c>
      <c r="C2454" s="9" t="s">
        <v>1404</v>
      </c>
      <c r="D2454" s="10">
        <v>44701</v>
      </c>
      <c r="F2454" s="2"/>
    </row>
    <row r="2455" spans="1:6" x14ac:dyDescent="0.2">
      <c r="A2455" s="12" t="s">
        <v>117</v>
      </c>
      <c r="B2455" s="27">
        <v>1.6066479635056614E-3</v>
      </c>
      <c r="C2455" s="9" t="s">
        <v>1392</v>
      </c>
      <c r="D2455" s="10">
        <v>44687</v>
      </c>
      <c r="F2455" s="2"/>
    </row>
    <row r="2456" spans="1:6" x14ac:dyDescent="0.2">
      <c r="A2456" s="12" t="s">
        <v>90</v>
      </c>
      <c r="B2456" s="27">
        <v>1.6066041714173985E-3</v>
      </c>
      <c r="C2456" s="9" t="s">
        <v>1405</v>
      </c>
      <c r="D2456" s="10">
        <v>44589</v>
      </c>
      <c r="F2456" s="2"/>
    </row>
    <row r="2457" spans="1:6" x14ac:dyDescent="0.2">
      <c r="A2457" s="12" t="s">
        <v>147</v>
      </c>
      <c r="B2457" s="27">
        <v>1.6049503191460537E-3</v>
      </c>
      <c r="C2457" s="9" t="s">
        <v>1392</v>
      </c>
      <c r="D2457" s="10">
        <v>44575</v>
      </c>
      <c r="F2457" s="2"/>
    </row>
    <row r="2458" spans="1:6" x14ac:dyDescent="0.2">
      <c r="A2458" s="12" t="s">
        <v>151</v>
      </c>
      <c r="B2458" s="27">
        <v>1.6048700161737303E-3</v>
      </c>
      <c r="C2458" s="9" t="s">
        <v>1386</v>
      </c>
      <c r="D2458" s="10">
        <v>44666</v>
      </c>
      <c r="F2458" s="2"/>
    </row>
    <row r="2459" spans="1:6" x14ac:dyDescent="0.2">
      <c r="A2459" s="12" t="s">
        <v>185</v>
      </c>
      <c r="B2459" s="27">
        <v>1.6037899198938241E-3</v>
      </c>
      <c r="C2459" s="9" t="s">
        <v>1403</v>
      </c>
      <c r="D2459" s="10">
        <v>44631</v>
      </c>
      <c r="F2459" s="2"/>
    </row>
    <row r="2460" spans="1:6" x14ac:dyDescent="0.2">
      <c r="A2460" s="12" t="s">
        <v>125</v>
      </c>
      <c r="B2460" s="27">
        <v>1.6036834433911535E-3</v>
      </c>
      <c r="C2460" s="9" t="s">
        <v>1403</v>
      </c>
      <c r="D2460" s="10">
        <v>44666</v>
      </c>
      <c r="F2460" s="2"/>
    </row>
    <row r="2461" spans="1:6" x14ac:dyDescent="0.2">
      <c r="A2461" s="12" t="s">
        <v>112</v>
      </c>
      <c r="B2461" s="27">
        <v>1.6024666253236191E-3</v>
      </c>
      <c r="C2461" s="9" t="s">
        <v>1386</v>
      </c>
      <c r="D2461" s="10">
        <v>44645</v>
      </c>
      <c r="F2461" s="2"/>
    </row>
    <row r="2462" spans="1:6" x14ac:dyDescent="0.2">
      <c r="A2462" s="12" t="s">
        <v>90</v>
      </c>
      <c r="B2462" s="27">
        <v>1.6022830959820547E-3</v>
      </c>
      <c r="C2462" s="9" t="s">
        <v>1405</v>
      </c>
      <c r="D2462" s="10">
        <v>44575</v>
      </c>
      <c r="F2462" s="2"/>
    </row>
    <row r="2463" spans="1:6" x14ac:dyDescent="0.2">
      <c r="A2463" s="12" t="s">
        <v>126</v>
      </c>
      <c r="B2463" s="27">
        <v>1.6020817722035726E-3</v>
      </c>
      <c r="C2463" s="9" t="s">
        <v>1404</v>
      </c>
      <c r="D2463" s="10">
        <v>44645</v>
      </c>
      <c r="F2463" s="2"/>
    </row>
    <row r="2464" spans="1:6" x14ac:dyDescent="0.2">
      <c r="A2464" s="12" t="s">
        <v>106</v>
      </c>
      <c r="B2464" s="27">
        <v>1.5994612649319487E-3</v>
      </c>
      <c r="C2464" s="9" t="s">
        <v>1384</v>
      </c>
      <c r="D2464" s="10">
        <v>44575</v>
      </c>
      <c r="F2464" s="2"/>
    </row>
    <row r="2465" spans="1:6" x14ac:dyDescent="0.2">
      <c r="A2465" s="12" t="s">
        <v>151</v>
      </c>
      <c r="B2465" s="27">
        <v>1.5994214170864966E-3</v>
      </c>
      <c r="C2465" s="9" t="s">
        <v>1386</v>
      </c>
      <c r="D2465" s="10">
        <v>44631</v>
      </c>
      <c r="F2465" s="2"/>
    </row>
    <row r="2466" spans="1:6" x14ac:dyDescent="0.2">
      <c r="A2466" s="12" t="s">
        <v>109</v>
      </c>
      <c r="B2466" s="27">
        <v>1.5993225501370475E-3</v>
      </c>
      <c r="C2466" s="9" t="s">
        <v>1405</v>
      </c>
      <c r="D2466" s="10">
        <v>44708</v>
      </c>
      <c r="F2466" s="2"/>
    </row>
    <row r="2467" spans="1:6" x14ac:dyDescent="0.2">
      <c r="A2467" s="12" t="s">
        <v>54</v>
      </c>
      <c r="B2467" s="27">
        <v>1.5989167185052821E-3</v>
      </c>
      <c r="C2467" s="9" t="s">
        <v>1386</v>
      </c>
      <c r="D2467" s="10">
        <v>44680</v>
      </c>
      <c r="F2467" s="2"/>
    </row>
    <row r="2468" spans="1:6" x14ac:dyDescent="0.2">
      <c r="A2468" s="12" t="s">
        <v>93</v>
      </c>
      <c r="B2468" s="27">
        <v>1.5987767866442594E-3</v>
      </c>
      <c r="C2468" s="9" t="s">
        <v>1386</v>
      </c>
      <c r="D2468" s="10">
        <v>44645</v>
      </c>
      <c r="F2468" s="2"/>
    </row>
    <row r="2469" spans="1:6" x14ac:dyDescent="0.2">
      <c r="A2469" s="12" t="s">
        <v>102</v>
      </c>
      <c r="B2469" s="27">
        <v>1.5983097471633505E-3</v>
      </c>
      <c r="C2469" s="9" t="s">
        <v>1404</v>
      </c>
      <c r="D2469" s="10">
        <v>44666</v>
      </c>
      <c r="F2469" s="2"/>
    </row>
    <row r="2470" spans="1:6" x14ac:dyDescent="0.2">
      <c r="A2470" s="12" t="s">
        <v>115</v>
      </c>
      <c r="B2470" s="27">
        <v>1.5981734419928415E-3</v>
      </c>
      <c r="C2470" s="9" t="s">
        <v>1386</v>
      </c>
      <c r="D2470" s="10">
        <v>44617</v>
      </c>
      <c r="F2470" s="2"/>
    </row>
    <row r="2471" spans="1:6" x14ac:dyDescent="0.2">
      <c r="A2471" s="12" t="s">
        <v>76</v>
      </c>
      <c r="B2471" s="27">
        <v>1.5978911863188151E-3</v>
      </c>
      <c r="C2471" s="9" t="s">
        <v>1386</v>
      </c>
      <c r="D2471" s="10">
        <v>44617</v>
      </c>
      <c r="F2471" s="2"/>
    </row>
    <row r="2472" spans="1:6" x14ac:dyDescent="0.2">
      <c r="A2472" s="12" t="s">
        <v>197</v>
      </c>
      <c r="B2472" s="27">
        <v>1.5975681662018589E-3</v>
      </c>
      <c r="C2472" s="9" t="s">
        <v>1386</v>
      </c>
      <c r="D2472" s="10">
        <v>44659</v>
      </c>
      <c r="F2472" s="2"/>
    </row>
    <row r="2473" spans="1:6" x14ac:dyDescent="0.2">
      <c r="A2473" s="12" t="s">
        <v>99</v>
      </c>
      <c r="B2473" s="27">
        <v>1.5966744080889853E-3</v>
      </c>
      <c r="C2473" s="9" t="s">
        <v>1404</v>
      </c>
      <c r="D2473" s="10">
        <v>44589</v>
      </c>
      <c r="F2473" s="2"/>
    </row>
    <row r="2474" spans="1:6" x14ac:dyDescent="0.2">
      <c r="A2474" s="12" t="s">
        <v>149</v>
      </c>
      <c r="B2474" s="27">
        <v>1.5957550781293096E-3</v>
      </c>
      <c r="C2474" s="9" t="s">
        <v>1403</v>
      </c>
      <c r="D2474" s="10">
        <v>44687</v>
      </c>
      <c r="F2474" s="2"/>
    </row>
    <row r="2475" spans="1:6" x14ac:dyDescent="0.2">
      <c r="A2475" s="12" t="s">
        <v>102</v>
      </c>
      <c r="B2475" s="27">
        <v>1.5952519762819342E-3</v>
      </c>
      <c r="C2475" s="9" t="s">
        <v>1404</v>
      </c>
      <c r="D2475" s="10">
        <v>44638</v>
      </c>
      <c r="F2475" s="2"/>
    </row>
    <row r="2476" spans="1:6" x14ac:dyDescent="0.2">
      <c r="A2476" s="12" t="s">
        <v>150</v>
      </c>
      <c r="B2476" s="27">
        <v>1.5948799129211909E-3</v>
      </c>
      <c r="C2476" s="9" t="s">
        <v>1392</v>
      </c>
      <c r="D2476" s="10">
        <v>44652</v>
      </c>
      <c r="F2476" s="2"/>
    </row>
    <row r="2477" spans="1:6" x14ac:dyDescent="0.2">
      <c r="A2477" s="12" t="s">
        <v>92</v>
      </c>
      <c r="B2477" s="27">
        <v>1.5944204869196756E-3</v>
      </c>
      <c r="C2477" s="9" t="s">
        <v>1386</v>
      </c>
      <c r="D2477" s="10">
        <v>44617</v>
      </c>
      <c r="F2477" s="2"/>
    </row>
    <row r="2478" spans="1:6" x14ac:dyDescent="0.2">
      <c r="A2478" s="12" t="s">
        <v>126</v>
      </c>
      <c r="B2478" s="27">
        <v>1.5943421418351713E-3</v>
      </c>
      <c r="C2478" s="9" t="s">
        <v>1404</v>
      </c>
      <c r="D2478" s="10">
        <v>44687</v>
      </c>
      <c r="F2478" s="2"/>
    </row>
    <row r="2479" spans="1:6" x14ac:dyDescent="0.2">
      <c r="A2479" s="12" t="s">
        <v>147</v>
      </c>
      <c r="B2479" s="27">
        <v>1.5939236922782451E-3</v>
      </c>
      <c r="C2479" s="9" t="s">
        <v>1392</v>
      </c>
      <c r="D2479" s="10">
        <v>44673</v>
      </c>
      <c r="F2479" s="2"/>
    </row>
    <row r="2480" spans="1:6" x14ac:dyDescent="0.2">
      <c r="A2480" s="12" t="s">
        <v>147</v>
      </c>
      <c r="B2480" s="27">
        <v>1.5934925240378621E-3</v>
      </c>
      <c r="C2480" s="9" t="s">
        <v>1392</v>
      </c>
      <c r="D2480" s="10">
        <v>44596</v>
      </c>
      <c r="F2480" s="2"/>
    </row>
    <row r="2481" spans="1:6" x14ac:dyDescent="0.2">
      <c r="A2481" s="12" t="s">
        <v>112</v>
      </c>
      <c r="B2481" s="27">
        <v>1.5932696323877288E-3</v>
      </c>
      <c r="C2481" s="9" t="s">
        <v>1386</v>
      </c>
      <c r="D2481" s="10">
        <v>44652</v>
      </c>
      <c r="F2481" s="2"/>
    </row>
    <row r="2482" spans="1:6" x14ac:dyDescent="0.2">
      <c r="A2482" s="12" t="s">
        <v>117</v>
      </c>
      <c r="B2482" s="27">
        <v>1.5930994046238157E-3</v>
      </c>
      <c r="C2482" s="9" t="s">
        <v>1392</v>
      </c>
      <c r="D2482" s="10">
        <v>44603</v>
      </c>
      <c r="F2482" s="2"/>
    </row>
    <row r="2483" spans="1:6" x14ac:dyDescent="0.2">
      <c r="A2483" s="12" t="s">
        <v>151</v>
      </c>
      <c r="B2483" s="27">
        <v>1.5919899737443235E-3</v>
      </c>
      <c r="C2483" s="9" t="s">
        <v>1386</v>
      </c>
      <c r="D2483" s="10">
        <v>44673</v>
      </c>
      <c r="F2483" s="2"/>
    </row>
    <row r="2484" spans="1:6" x14ac:dyDescent="0.2">
      <c r="A2484" s="12" t="s">
        <v>92</v>
      </c>
      <c r="B2484" s="27">
        <v>1.591885653470301E-3</v>
      </c>
      <c r="C2484" s="9" t="s">
        <v>1386</v>
      </c>
      <c r="D2484" s="10">
        <v>44673</v>
      </c>
      <c r="F2484" s="2"/>
    </row>
    <row r="2485" spans="1:6" x14ac:dyDescent="0.2">
      <c r="A2485" s="12" t="s">
        <v>183</v>
      </c>
      <c r="B2485" s="27">
        <v>1.591506563838996E-3</v>
      </c>
      <c r="C2485" s="9" t="s">
        <v>1392</v>
      </c>
      <c r="D2485" s="10">
        <v>44596</v>
      </c>
      <c r="F2485" s="2"/>
    </row>
    <row r="2486" spans="1:6" x14ac:dyDescent="0.2">
      <c r="A2486" s="12" t="s">
        <v>99</v>
      </c>
      <c r="B2486" s="27">
        <v>1.5906117030075266E-3</v>
      </c>
      <c r="C2486" s="9" t="s">
        <v>1404</v>
      </c>
      <c r="D2486" s="10">
        <v>44624</v>
      </c>
      <c r="F2486" s="2"/>
    </row>
    <row r="2487" spans="1:6" x14ac:dyDescent="0.2">
      <c r="A2487" s="12" t="s">
        <v>163</v>
      </c>
      <c r="B2487" s="27">
        <v>1.5904394464533571E-3</v>
      </c>
      <c r="C2487" s="9" t="s">
        <v>1403</v>
      </c>
      <c r="D2487" s="10">
        <v>44617</v>
      </c>
      <c r="F2487" s="2"/>
    </row>
    <row r="2488" spans="1:6" x14ac:dyDescent="0.2">
      <c r="A2488" s="12" t="s">
        <v>150</v>
      </c>
      <c r="B2488" s="27">
        <v>1.5903508852487824E-3</v>
      </c>
      <c r="C2488" s="9" t="s">
        <v>1392</v>
      </c>
      <c r="D2488" s="10">
        <v>44582</v>
      </c>
      <c r="F2488" s="2"/>
    </row>
    <row r="2489" spans="1:6" x14ac:dyDescent="0.2">
      <c r="A2489" s="12" t="s">
        <v>150</v>
      </c>
      <c r="B2489" s="27">
        <v>1.5902274749242913E-3</v>
      </c>
      <c r="C2489" s="9" t="s">
        <v>1392</v>
      </c>
      <c r="D2489" s="10">
        <v>44575</v>
      </c>
      <c r="F2489" s="2"/>
    </row>
    <row r="2490" spans="1:6" x14ac:dyDescent="0.2">
      <c r="A2490" s="12" t="s">
        <v>126</v>
      </c>
      <c r="B2490" s="27">
        <v>1.5893106610150626E-3</v>
      </c>
      <c r="C2490" s="9" t="s">
        <v>1404</v>
      </c>
      <c r="D2490" s="10">
        <v>44701</v>
      </c>
      <c r="F2490" s="2"/>
    </row>
    <row r="2491" spans="1:6" x14ac:dyDescent="0.2">
      <c r="A2491" s="12" t="s">
        <v>102</v>
      </c>
      <c r="B2491" s="27">
        <v>1.589259068885285E-3</v>
      </c>
      <c r="C2491" s="9" t="s">
        <v>1404</v>
      </c>
      <c r="D2491" s="10">
        <v>44694</v>
      </c>
      <c r="F2491" s="2"/>
    </row>
    <row r="2492" spans="1:6" x14ac:dyDescent="0.2">
      <c r="A2492" s="12" t="s">
        <v>94</v>
      </c>
      <c r="B2492" s="27">
        <v>1.5891732378019447E-3</v>
      </c>
      <c r="C2492" s="9" t="s">
        <v>1405</v>
      </c>
      <c r="D2492" s="10">
        <v>44568</v>
      </c>
      <c r="F2492" s="2"/>
    </row>
    <row r="2493" spans="1:6" x14ac:dyDescent="0.2">
      <c r="A2493" s="12" t="s">
        <v>78</v>
      </c>
      <c r="B2493" s="27">
        <v>1.5888156020024058E-3</v>
      </c>
      <c r="C2493" s="9" t="s">
        <v>1404</v>
      </c>
      <c r="D2493" s="10">
        <v>44596</v>
      </c>
      <c r="F2493" s="2"/>
    </row>
    <row r="2494" spans="1:6" x14ac:dyDescent="0.2">
      <c r="A2494" s="12" t="s">
        <v>151</v>
      </c>
      <c r="B2494" s="27">
        <v>1.5882375507701788E-3</v>
      </c>
      <c r="C2494" s="9" t="s">
        <v>1386</v>
      </c>
      <c r="D2494" s="10">
        <v>44659</v>
      </c>
      <c r="F2494" s="2"/>
    </row>
    <row r="2495" spans="1:6" x14ac:dyDescent="0.2">
      <c r="A2495" s="12" t="s">
        <v>197</v>
      </c>
      <c r="B2495" s="27">
        <v>1.5874870457224851E-3</v>
      </c>
      <c r="C2495" s="9" t="s">
        <v>1386</v>
      </c>
      <c r="D2495" s="10">
        <v>44652</v>
      </c>
      <c r="F2495" s="2"/>
    </row>
    <row r="2496" spans="1:6" x14ac:dyDescent="0.2">
      <c r="A2496" s="12" t="s">
        <v>54</v>
      </c>
      <c r="B2496" s="27">
        <v>1.5872459203918063E-3</v>
      </c>
      <c r="C2496" s="9" t="s">
        <v>1386</v>
      </c>
      <c r="D2496" s="10">
        <v>44708</v>
      </c>
      <c r="F2496" s="2"/>
    </row>
    <row r="2497" spans="1:6" x14ac:dyDescent="0.2">
      <c r="A2497" s="12" t="s">
        <v>125</v>
      </c>
      <c r="B2497" s="27">
        <v>1.5867410271089403E-3</v>
      </c>
      <c r="C2497" s="9" t="s">
        <v>1403</v>
      </c>
      <c r="D2497" s="10">
        <v>44708</v>
      </c>
      <c r="F2497" s="2"/>
    </row>
    <row r="2498" spans="1:6" x14ac:dyDescent="0.2">
      <c r="A2498" s="12" t="s">
        <v>109</v>
      </c>
      <c r="B2498" s="27">
        <v>1.5860200089718665E-3</v>
      </c>
      <c r="C2498" s="9" t="s">
        <v>1405</v>
      </c>
      <c r="D2498" s="10">
        <v>44673</v>
      </c>
      <c r="F2498" s="2"/>
    </row>
    <row r="2499" spans="1:6" x14ac:dyDescent="0.2">
      <c r="A2499" s="12" t="s">
        <v>135</v>
      </c>
      <c r="B2499" s="27">
        <v>1.5859309036277854E-3</v>
      </c>
      <c r="C2499" s="9" t="s">
        <v>1406</v>
      </c>
      <c r="D2499" s="10">
        <v>44687</v>
      </c>
      <c r="F2499" s="2"/>
    </row>
    <row r="2500" spans="1:6" x14ac:dyDescent="0.2">
      <c r="A2500" s="12" t="s">
        <v>138</v>
      </c>
      <c r="B2500" s="27">
        <v>1.5857824891095144E-3</v>
      </c>
      <c r="C2500" s="9" t="s">
        <v>1403</v>
      </c>
      <c r="D2500" s="10">
        <v>44708</v>
      </c>
      <c r="F2500" s="2"/>
    </row>
    <row r="2501" spans="1:6" x14ac:dyDescent="0.2">
      <c r="A2501" s="12" t="s">
        <v>98</v>
      </c>
      <c r="B2501" s="27">
        <v>1.5848360907391266E-3</v>
      </c>
      <c r="C2501" s="9" t="s">
        <v>1405</v>
      </c>
      <c r="D2501" s="10">
        <v>44596</v>
      </c>
      <c r="F2501" s="2"/>
    </row>
    <row r="2502" spans="1:6" x14ac:dyDescent="0.2">
      <c r="A2502" s="12" t="s">
        <v>118</v>
      </c>
      <c r="B2502" s="27">
        <v>1.5842692494004314E-3</v>
      </c>
      <c r="C2502" s="9" t="s">
        <v>1405</v>
      </c>
      <c r="D2502" s="10">
        <v>44645</v>
      </c>
      <c r="F2502" s="2"/>
    </row>
    <row r="2503" spans="1:6" x14ac:dyDescent="0.2">
      <c r="A2503" s="12" t="s">
        <v>117</v>
      </c>
      <c r="B2503" s="27">
        <v>1.5839196122059915E-3</v>
      </c>
      <c r="C2503" s="9" t="s">
        <v>1392</v>
      </c>
      <c r="D2503" s="10">
        <v>44694</v>
      </c>
      <c r="F2503" s="2"/>
    </row>
    <row r="2504" spans="1:6" x14ac:dyDescent="0.2">
      <c r="A2504" s="12" t="s">
        <v>136</v>
      </c>
      <c r="B2504" s="27">
        <v>1.5825936894298376E-3</v>
      </c>
      <c r="C2504" s="9" t="s">
        <v>1384</v>
      </c>
      <c r="D2504" s="10">
        <v>44659</v>
      </c>
      <c r="F2504" s="2"/>
    </row>
    <row r="2505" spans="1:6" x14ac:dyDescent="0.2">
      <c r="A2505" s="12" t="s">
        <v>160</v>
      </c>
      <c r="B2505" s="27">
        <v>1.5823961215838734E-3</v>
      </c>
      <c r="C2505" s="9" t="s">
        <v>1393</v>
      </c>
      <c r="D2505" s="10">
        <v>44680</v>
      </c>
      <c r="F2505" s="2"/>
    </row>
    <row r="2506" spans="1:6" x14ac:dyDescent="0.2">
      <c r="A2506" s="12" t="s">
        <v>126</v>
      </c>
      <c r="B2506" s="27">
        <v>1.5819077117588819E-3</v>
      </c>
      <c r="C2506" s="9" t="s">
        <v>1404</v>
      </c>
      <c r="D2506" s="10">
        <v>44694</v>
      </c>
      <c r="F2506" s="2"/>
    </row>
    <row r="2507" spans="1:6" x14ac:dyDescent="0.2">
      <c r="A2507" s="12" t="s">
        <v>99</v>
      </c>
      <c r="B2507" s="27">
        <v>1.5810838103320101E-3</v>
      </c>
      <c r="C2507" s="9" t="s">
        <v>1404</v>
      </c>
      <c r="D2507" s="10">
        <v>44582</v>
      </c>
      <c r="F2507" s="2"/>
    </row>
    <row r="2508" spans="1:6" x14ac:dyDescent="0.2">
      <c r="A2508" s="12" t="s">
        <v>94</v>
      </c>
      <c r="B2508" s="27">
        <v>1.5810102945031839E-3</v>
      </c>
      <c r="C2508" s="9" t="s">
        <v>1405</v>
      </c>
      <c r="D2508" s="10">
        <v>44596</v>
      </c>
      <c r="F2508" s="2"/>
    </row>
    <row r="2509" spans="1:6" x14ac:dyDescent="0.2">
      <c r="A2509" s="12" t="s">
        <v>135</v>
      </c>
      <c r="B2509" s="27">
        <v>1.5808258146229285E-3</v>
      </c>
      <c r="C2509" s="9" t="s">
        <v>1406</v>
      </c>
      <c r="D2509" s="10">
        <v>44631</v>
      </c>
      <c r="F2509" s="2"/>
    </row>
    <row r="2510" spans="1:6" x14ac:dyDescent="0.2">
      <c r="A2510" s="12" t="s">
        <v>126</v>
      </c>
      <c r="B2510" s="27">
        <v>1.5803498558345863E-3</v>
      </c>
      <c r="C2510" s="9" t="s">
        <v>1404</v>
      </c>
      <c r="D2510" s="10">
        <v>44610</v>
      </c>
      <c r="F2510" s="2"/>
    </row>
    <row r="2511" spans="1:6" x14ac:dyDescent="0.2">
      <c r="A2511" s="12" t="s">
        <v>93</v>
      </c>
      <c r="B2511" s="27">
        <v>1.5797645412889258E-3</v>
      </c>
      <c r="C2511" s="9" t="s">
        <v>1386</v>
      </c>
      <c r="D2511" s="10">
        <v>44568</v>
      </c>
      <c r="F2511" s="2"/>
    </row>
    <row r="2512" spans="1:6" x14ac:dyDescent="0.2">
      <c r="A2512" s="12" t="s">
        <v>212</v>
      </c>
      <c r="B2512" s="27">
        <v>1.5794638979425059E-3</v>
      </c>
      <c r="C2512" s="9" t="s">
        <v>1392</v>
      </c>
      <c r="D2512" s="10">
        <v>44582</v>
      </c>
      <c r="F2512" s="2"/>
    </row>
    <row r="2513" spans="1:6" x14ac:dyDescent="0.2">
      <c r="A2513" s="12" t="s">
        <v>94</v>
      </c>
      <c r="B2513" s="27">
        <v>1.5793502538358143E-3</v>
      </c>
      <c r="C2513" s="9" t="s">
        <v>1405</v>
      </c>
      <c r="D2513" s="10">
        <v>44610</v>
      </c>
      <c r="F2513" s="2"/>
    </row>
    <row r="2514" spans="1:6" x14ac:dyDescent="0.2">
      <c r="A2514" s="12" t="s">
        <v>133</v>
      </c>
      <c r="B2514" s="27">
        <v>1.5791467793768916E-3</v>
      </c>
      <c r="C2514" s="9" t="s">
        <v>1403</v>
      </c>
      <c r="D2514" s="10">
        <v>44603</v>
      </c>
      <c r="F2514" s="2"/>
    </row>
    <row r="2515" spans="1:6" x14ac:dyDescent="0.2">
      <c r="A2515" s="12" t="s">
        <v>102</v>
      </c>
      <c r="B2515" s="27">
        <v>1.5788377737753336E-3</v>
      </c>
      <c r="C2515" s="9" t="s">
        <v>1404</v>
      </c>
      <c r="D2515" s="10">
        <v>44687</v>
      </c>
      <c r="F2515" s="2"/>
    </row>
    <row r="2516" spans="1:6" x14ac:dyDescent="0.2">
      <c r="A2516" s="12" t="s">
        <v>135</v>
      </c>
      <c r="B2516" s="27">
        <v>1.5783988993713629E-3</v>
      </c>
      <c r="C2516" s="9" t="s">
        <v>1406</v>
      </c>
      <c r="D2516" s="10">
        <v>44708</v>
      </c>
      <c r="F2516" s="2"/>
    </row>
    <row r="2517" spans="1:6" x14ac:dyDescent="0.2">
      <c r="A2517" s="12" t="s">
        <v>86</v>
      </c>
      <c r="B2517" s="27">
        <v>1.5783588337080628E-3</v>
      </c>
      <c r="C2517" s="9" t="s">
        <v>1386</v>
      </c>
      <c r="D2517" s="10">
        <v>44666</v>
      </c>
      <c r="F2517" s="2"/>
    </row>
    <row r="2518" spans="1:6" x14ac:dyDescent="0.2">
      <c r="A2518" s="12" t="s">
        <v>86</v>
      </c>
      <c r="B2518" s="27">
        <v>1.5779582358923724E-3</v>
      </c>
      <c r="C2518" s="9" t="s">
        <v>1386</v>
      </c>
      <c r="D2518" s="10">
        <v>44659</v>
      </c>
      <c r="F2518" s="2"/>
    </row>
    <row r="2519" spans="1:6" x14ac:dyDescent="0.2">
      <c r="A2519" s="12" t="s">
        <v>99</v>
      </c>
      <c r="B2519" s="27">
        <v>1.5776761679948573E-3</v>
      </c>
      <c r="C2519" s="9" t="s">
        <v>1404</v>
      </c>
      <c r="D2519" s="10">
        <v>44617</v>
      </c>
      <c r="F2519" s="2"/>
    </row>
    <row r="2520" spans="1:6" x14ac:dyDescent="0.2">
      <c r="A2520" s="12" t="s">
        <v>135</v>
      </c>
      <c r="B2520" s="27">
        <v>1.5774956348907077E-3</v>
      </c>
      <c r="C2520" s="9" t="s">
        <v>1406</v>
      </c>
      <c r="D2520" s="10">
        <v>44701</v>
      </c>
      <c r="F2520" s="2"/>
    </row>
    <row r="2521" spans="1:6" x14ac:dyDescent="0.2">
      <c r="A2521" s="12" t="s">
        <v>94</v>
      </c>
      <c r="B2521" s="27">
        <v>1.57636588199446E-3</v>
      </c>
      <c r="C2521" s="9" t="s">
        <v>1405</v>
      </c>
      <c r="D2521" s="10">
        <v>44575</v>
      </c>
      <c r="F2521" s="2"/>
    </row>
    <row r="2522" spans="1:6" x14ac:dyDescent="0.2">
      <c r="A2522" s="12" t="s">
        <v>138</v>
      </c>
      <c r="B2522" s="27">
        <v>1.5762747494038405E-3</v>
      </c>
      <c r="C2522" s="9" t="s">
        <v>1403</v>
      </c>
      <c r="D2522" s="10">
        <v>44666</v>
      </c>
      <c r="F2522" s="2"/>
    </row>
    <row r="2523" spans="1:6" x14ac:dyDescent="0.2">
      <c r="A2523" s="12" t="s">
        <v>139</v>
      </c>
      <c r="B2523" s="27">
        <v>1.5762339440697954E-3</v>
      </c>
      <c r="C2523" s="9" t="s">
        <v>1392</v>
      </c>
      <c r="D2523" s="10">
        <v>44631</v>
      </c>
      <c r="F2523" s="2"/>
    </row>
    <row r="2524" spans="1:6" x14ac:dyDescent="0.2">
      <c r="A2524" s="12" t="s">
        <v>118</v>
      </c>
      <c r="B2524" s="27">
        <v>1.5750790124101105E-3</v>
      </c>
      <c r="C2524" s="9" t="s">
        <v>1405</v>
      </c>
      <c r="D2524" s="10">
        <v>44694</v>
      </c>
      <c r="F2524" s="2"/>
    </row>
    <row r="2525" spans="1:6" x14ac:dyDescent="0.2">
      <c r="A2525" s="12" t="s">
        <v>122</v>
      </c>
      <c r="B2525" s="27">
        <v>1.5741055716104596E-3</v>
      </c>
      <c r="C2525" s="9" t="s">
        <v>1386</v>
      </c>
      <c r="D2525" s="10">
        <v>44575</v>
      </c>
      <c r="F2525" s="2"/>
    </row>
    <row r="2526" spans="1:6" x14ac:dyDescent="0.2">
      <c r="A2526" s="12" t="s">
        <v>138</v>
      </c>
      <c r="B2526" s="27">
        <v>1.5740235965441126E-3</v>
      </c>
      <c r="C2526" s="9" t="s">
        <v>1403</v>
      </c>
      <c r="D2526" s="10">
        <v>44638</v>
      </c>
      <c r="F2526" s="2"/>
    </row>
    <row r="2527" spans="1:6" x14ac:dyDescent="0.2">
      <c r="A2527" s="12" t="s">
        <v>225</v>
      </c>
      <c r="B2527" s="27">
        <v>1.573638226190619E-3</v>
      </c>
      <c r="C2527" s="9" t="s">
        <v>1392</v>
      </c>
      <c r="D2527" s="10">
        <v>44680</v>
      </c>
      <c r="F2527" s="2"/>
    </row>
    <row r="2528" spans="1:6" x14ac:dyDescent="0.2">
      <c r="A2528" s="12" t="s">
        <v>206</v>
      </c>
      <c r="B2528" s="27">
        <v>1.5729184579956021E-3</v>
      </c>
      <c r="C2528" s="9" t="s">
        <v>1397</v>
      </c>
      <c r="D2528" s="10">
        <v>44645</v>
      </c>
      <c r="F2528" s="2"/>
    </row>
    <row r="2529" spans="1:6" x14ac:dyDescent="0.2">
      <c r="A2529" s="12" t="s">
        <v>94</v>
      </c>
      <c r="B2529" s="27">
        <v>1.5717186194943607E-3</v>
      </c>
      <c r="C2529" s="9" t="s">
        <v>1405</v>
      </c>
      <c r="D2529" s="10">
        <v>44603</v>
      </c>
      <c r="F2529" s="2"/>
    </row>
    <row r="2530" spans="1:6" x14ac:dyDescent="0.2">
      <c r="A2530" s="12" t="s">
        <v>98</v>
      </c>
      <c r="B2530" s="27">
        <v>1.5716280513741983E-3</v>
      </c>
      <c r="C2530" s="9" t="s">
        <v>1405</v>
      </c>
      <c r="D2530" s="10">
        <v>44575</v>
      </c>
      <c r="F2530" s="2"/>
    </row>
    <row r="2531" spans="1:6" x14ac:dyDescent="0.2">
      <c r="A2531" s="12" t="s">
        <v>151</v>
      </c>
      <c r="B2531" s="27">
        <v>1.5706796581170107E-3</v>
      </c>
      <c r="C2531" s="9" t="s">
        <v>1386</v>
      </c>
      <c r="D2531" s="10">
        <v>44645</v>
      </c>
      <c r="F2531" s="2"/>
    </row>
    <row r="2532" spans="1:6" x14ac:dyDescent="0.2">
      <c r="A2532" s="12" t="s">
        <v>93</v>
      </c>
      <c r="B2532" s="27">
        <v>1.5695554693695409E-3</v>
      </c>
      <c r="C2532" s="9" t="s">
        <v>1386</v>
      </c>
      <c r="D2532" s="10">
        <v>44659</v>
      </c>
      <c r="F2532" s="2"/>
    </row>
    <row r="2533" spans="1:6" x14ac:dyDescent="0.2">
      <c r="A2533" s="12" t="s">
        <v>102</v>
      </c>
      <c r="B2533" s="27">
        <v>1.5690717579077567E-3</v>
      </c>
      <c r="C2533" s="9" t="s">
        <v>1404</v>
      </c>
      <c r="D2533" s="10">
        <v>44673</v>
      </c>
      <c r="F2533" s="2"/>
    </row>
    <row r="2534" spans="1:6" x14ac:dyDescent="0.2">
      <c r="A2534" s="12" t="s">
        <v>237</v>
      </c>
      <c r="B2534" s="27">
        <v>1.5687546191877461E-3</v>
      </c>
      <c r="C2534" s="9" t="s">
        <v>1392</v>
      </c>
      <c r="D2534" s="10">
        <v>44659</v>
      </c>
      <c r="F2534" s="2"/>
    </row>
    <row r="2535" spans="1:6" x14ac:dyDescent="0.2">
      <c r="A2535" s="12" t="s">
        <v>225</v>
      </c>
      <c r="B2535" s="27">
        <v>1.5687434124887977E-3</v>
      </c>
      <c r="C2535" s="9" t="s">
        <v>1392</v>
      </c>
      <c r="D2535" s="10">
        <v>44701</v>
      </c>
      <c r="F2535" s="2"/>
    </row>
    <row r="2536" spans="1:6" x14ac:dyDescent="0.2">
      <c r="A2536" s="12" t="s">
        <v>135</v>
      </c>
      <c r="B2536" s="27">
        <v>1.5683415159896009E-3</v>
      </c>
      <c r="C2536" s="9" t="s">
        <v>1406</v>
      </c>
      <c r="D2536" s="10">
        <v>44673</v>
      </c>
      <c r="F2536" s="2"/>
    </row>
    <row r="2537" spans="1:6" x14ac:dyDescent="0.2">
      <c r="A2537" s="12" t="s">
        <v>119</v>
      </c>
      <c r="B2537" s="27">
        <v>1.5671149825312841E-3</v>
      </c>
      <c r="C2537" s="9" t="s">
        <v>1391</v>
      </c>
      <c r="D2537" s="10">
        <v>44589</v>
      </c>
      <c r="F2537" s="2"/>
    </row>
    <row r="2538" spans="1:6" x14ac:dyDescent="0.2">
      <c r="A2538" s="12" t="s">
        <v>78</v>
      </c>
      <c r="B2538" s="27">
        <v>1.5671041791588405E-3</v>
      </c>
      <c r="C2538" s="9" t="s">
        <v>1404</v>
      </c>
      <c r="D2538" s="10">
        <v>44610</v>
      </c>
      <c r="F2538" s="2"/>
    </row>
    <row r="2539" spans="1:6" x14ac:dyDescent="0.2">
      <c r="A2539" s="12" t="s">
        <v>177</v>
      </c>
      <c r="B2539" s="27">
        <v>1.5663474878412408E-3</v>
      </c>
      <c r="C2539" s="9" t="s">
        <v>1392</v>
      </c>
      <c r="D2539" s="10">
        <v>44652</v>
      </c>
      <c r="F2539" s="2"/>
    </row>
    <row r="2540" spans="1:6" x14ac:dyDescent="0.2">
      <c r="A2540" s="12" t="s">
        <v>138</v>
      </c>
      <c r="B2540" s="27">
        <v>1.5661357622607098E-3</v>
      </c>
      <c r="C2540" s="9" t="s">
        <v>1403</v>
      </c>
      <c r="D2540" s="10">
        <v>44701</v>
      </c>
      <c r="F2540" s="2"/>
    </row>
    <row r="2541" spans="1:6" x14ac:dyDescent="0.2">
      <c r="A2541" s="12" t="s">
        <v>99</v>
      </c>
      <c r="B2541" s="27">
        <v>1.566122339251309E-3</v>
      </c>
      <c r="C2541" s="9" t="s">
        <v>1404</v>
      </c>
      <c r="D2541" s="10">
        <v>44673</v>
      </c>
      <c r="F2541" s="2"/>
    </row>
    <row r="2542" spans="1:6" x14ac:dyDescent="0.2">
      <c r="A2542" s="12" t="s">
        <v>126</v>
      </c>
      <c r="B2542" s="27">
        <v>1.5660866889140505E-3</v>
      </c>
      <c r="C2542" s="9" t="s">
        <v>1404</v>
      </c>
      <c r="D2542" s="10">
        <v>44638</v>
      </c>
      <c r="F2542" s="2"/>
    </row>
    <row r="2543" spans="1:6" x14ac:dyDescent="0.2">
      <c r="A2543" s="12" t="s">
        <v>90</v>
      </c>
      <c r="B2543" s="27">
        <v>1.5655106959133729E-3</v>
      </c>
      <c r="C2543" s="9" t="s">
        <v>1405</v>
      </c>
      <c r="D2543" s="10">
        <v>44596</v>
      </c>
      <c r="F2543" s="2"/>
    </row>
    <row r="2544" spans="1:6" x14ac:dyDescent="0.2">
      <c r="A2544" s="12" t="s">
        <v>133</v>
      </c>
      <c r="B2544" s="27">
        <v>1.5654736904438288E-3</v>
      </c>
      <c r="C2544" s="9" t="s">
        <v>1403</v>
      </c>
      <c r="D2544" s="10">
        <v>44596</v>
      </c>
      <c r="F2544" s="2"/>
    </row>
    <row r="2545" spans="1:6" x14ac:dyDescent="0.2">
      <c r="A2545" s="12" t="s">
        <v>182</v>
      </c>
      <c r="B2545" s="27">
        <v>1.5651485146351023E-3</v>
      </c>
      <c r="C2545" s="9" t="s">
        <v>1386</v>
      </c>
      <c r="D2545" s="10">
        <v>44694</v>
      </c>
      <c r="F2545" s="2"/>
    </row>
    <row r="2546" spans="1:6" x14ac:dyDescent="0.2">
      <c r="A2546" s="12" t="s">
        <v>135</v>
      </c>
      <c r="B2546" s="27">
        <v>1.5650802181559923E-3</v>
      </c>
      <c r="C2546" s="9" t="s">
        <v>1406</v>
      </c>
      <c r="D2546" s="10">
        <v>44694</v>
      </c>
      <c r="F2546" s="2"/>
    </row>
    <row r="2547" spans="1:6" x14ac:dyDescent="0.2">
      <c r="A2547" s="12" t="s">
        <v>78</v>
      </c>
      <c r="B2547" s="27">
        <v>1.5643227683538026E-3</v>
      </c>
      <c r="C2547" s="9" t="s">
        <v>1404</v>
      </c>
      <c r="D2547" s="10">
        <v>44603</v>
      </c>
      <c r="F2547" s="2"/>
    </row>
    <row r="2548" spans="1:6" x14ac:dyDescent="0.2">
      <c r="A2548" s="12" t="s">
        <v>147</v>
      </c>
      <c r="B2548" s="27">
        <v>1.5642459065446366E-3</v>
      </c>
      <c r="C2548" s="9" t="s">
        <v>1392</v>
      </c>
      <c r="D2548" s="10">
        <v>44680</v>
      </c>
      <c r="F2548" s="2"/>
    </row>
    <row r="2549" spans="1:6" x14ac:dyDescent="0.2">
      <c r="A2549" s="12" t="s">
        <v>135</v>
      </c>
      <c r="B2549" s="27">
        <v>1.5642366184195761E-3</v>
      </c>
      <c r="C2549" s="9" t="s">
        <v>1406</v>
      </c>
      <c r="D2549" s="10">
        <v>44624</v>
      </c>
      <c r="F2549" s="2"/>
    </row>
    <row r="2550" spans="1:6" x14ac:dyDescent="0.2">
      <c r="A2550" s="12" t="s">
        <v>118</v>
      </c>
      <c r="B2550" s="27">
        <v>1.5636382098736285E-3</v>
      </c>
      <c r="C2550" s="9" t="s">
        <v>1405</v>
      </c>
      <c r="D2550" s="10">
        <v>44638</v>
      </c>
      <c r="F2550" s="2"/>
    </row>
    <row r="2551" spans="1:6" x14ac:dyDescent="0.2">
      <c r="A2551" s="12" t="s">
        <v>150</v>
      </c>
      <c r="B2551" s="27">
        <v>1.5635071939342805E-3</v>
      </c>
      <c r="C2551" s="9" t="s">
        <v>1392</v>
      </c>
      <c r="D2551" s="10">
        <v>44638</v>
      </c>
      <c r="F2551" s="2"/>
    </row>
    <row r="2552" spans="1:6" x14ac:dyDescent="0.2">
      <c r="A2552" s="12" t="s">
        <v>115</v>
      </c>
      <c r="B2552" s="27">
        <v>1.5633642233915709E-3</v>
      </c>
      <c r="C2552" s="9" t="s">
        <v>1386</v>
      </c>
      <c r="D2552" s="10">
        <v>44610</v>
      </c>
      <c r="F2552" s="2"/>
    </row>
    <row r="2553" spans="1:6" x14ac:dyDescent="0.2">
      <c r="A2553" s="12" t="s">
        <v>138</v>
      </c>
      <c r="B2553" s="27">
        <v>1.5631830937362754E-3</v>
      </c>
      <c r="C2553" s="9" t="s">
        <v>1403</v>
      </c>
      <c r="D2553" s="10">
        <v>44694</v>
      </c>
      <c r="F2553" s="2"/>
    </row>
    <row r="2554" spans="1:6" x14ac:dyDescent="0.2">
      <c r="A2554" s="12" t="s">
        <v>138</v>
      </c>
      <c r="B2554" s="27">
        <v>1.5621702976461596E-3</v>
      </c>
      <c r="C2554" s="9" t="s">
        <v>1403</v>
      </c>
      <c r="D2554" s="10">
        <v>44680</v>
      </c>
      <c r="F2554" s="2"/>
    </row>
    <row r="2555" spans="1:6" x14ac:dyDescent="0.2">
      <c r="A2555" s="12" t="s">
        <v>102</v>
      </c>
      <c r="B2555" s="27">
        <v>1.5618479917029057E-3</v>
      </c>
      <c r="C2555" s="9" t="s">
        <v>1404</v>
      </c>
      <c r="D2555" s="10">
        <v>44645</v>
      </c>
      <c r="F2555" s="2"/>
    </row>
    <row r="2556" spans="1:6" x14ac:dyDescent="0.2">
      <c r="A2556" s="12" t="s">
        <v>123</v>
      </c>
      <c r="B2556" s="27">
        <v>1.5606257700071016E-3</v>
      </c>
      <c r="C2556" s="9" t="s">
        <v>1386</v>
      </c>
      <c r="D2556" s="10">
        <v>44610</v>
      </c>
      <c r="F2556" s="2"/>
    </row>
    <row r="2557" spans="1:6" x14ac:dyDescent="0.2">
      <c r="A2557" s="12" t="s">
        <v>150</v>
      </c>
      <c r="B2557" s="27">
        <v>1.5598979229243454E-3</v>
      </c>
      <c r="C2557" s="9" t="s">
        <v>1392</v>
      </c>
      <c r="D2557" s="10">
        <v>44610</v>
      </c>
      <c r="F2557" s="2"/>
    </row>
    <row r="2558" spans="1:6" x14ac:dyDescent="0.2">
      <c r="A2558" s="12" t="s">
        <v>225</v>
      </c>
      <c r="B2558" s="27">
        <v>1.5595594265873042E-3</v>
      </c>
      <c r="C2558" s="9" t="s">
        <v>1392</v>
      </c>
      <c r="D2558" s="10">
        <v>44666</v>
      </c>
      <c r="F2558" s="2"/>
    </row>
    <row r="2559" spans="1:6" x14ac:dyDescent="0.2">
      <c r="A2559" s="12" t="s">
        <v>127</v>
      </c>
      <c r="B2559" s="27">
        <v>1.5590762917789768E-3</v>
      </c>
      <c r="C2559" s="9" t="s">
        <v>1406</v>
      </c>
      <c r="D2559" s="10">
        <v>44708</v>
      </c>
      <c r="F2559" s="2"/>
    </row>
    <row r="2560" spans="1:6" x14ac:dyDescent="0.2">
      <c r="A2560" s="12" t="s">
        <v>94</v>
      </c>
      <c r="B2560" s="27">
        <v>1.5581148183829378E-3</v>
      </c>
      <c r="C2560" s="9" t="s">
        <v>1405</v>
      </c>
      <c r="D2560" s="10">
        <v>44582</v>
      </c>
      <c r="F2560" s="2"/>
    </row>
    <row r="2561" spans="1:6" x14ac:dyDescent="0.2">
      <c r="A2561" s="12" t="s">
        <v>118</v>
      </c>
      <c r="B2561" s="27">
        <v>1.5580242450308956E-3</v>
      </c>
      <c r="C2561" s="9" t="s">
        <v>1405</v>
      </c>
      <c r="D2561" s="10">
        <v>44631</v>
      </c>
      <c r="F2561" s="2"/>
    </row>
    <row r="2562" spans="1:6" x14ac:dyDescent="0.2">
      <c r="A2562" s="12" t="s">
        <v>98</v>
      </c>
      <c r="B2562" s="27">
        <v>1.5576538831245661E-3</v>
      </c>
      <c r="C2562" s="9" t="s">
        <v>1405</v>
      </c>
      <c r="D2562" s="10">
        <v>44582</v>
      </c>
      <c r="F2562" s="2"/>
    </row>
    <row r="2563" spans="1:6" x14ac:dyDescent="0.2">
      <c r="A2563" s="12" t="s">
        <v>135</v>
      </c>
      <c r="B2563" s="27">
        <v>1.5570355900697307E-3</v>
      </c>
      <c r="C2563" s="9" t="s">
        <v>1406</v>
      </c>
      <c r="D2563" s="10">
        <v>44666</v>
      </c>
      <c r="F2563" s="2"/>
    </row>
    <row r="2564" spans="1:6" x14ac:dyDescent="0.2">
      <c r="A2564" s="12" t="s">
        <v>99</v>
      </c>
      <c r="B2564" s="27">
        <v>1.5567441950641984E-3</v>
      </c>
      <c r="C2564" s="9" t="s">
        <v>1404</v>
      </c>
      <c r="D2564" s="10">
        <v>44596</v>
      </c>
      <c r="F2564" s="2"/>
    </row>
    <row r="2565" spans="1:6" x14ac:dyDescent="0.2">
      <c r="A2565" s="12" t="s">
        <v>111</v>
      </c>
      <c r="B2565" s="27">
        <v>1.556485654040189E-3</v>
      </c>
      <c r="C2565" s="9" t="s">
        <v>1394</v>
      </c>
      <c r="D2565" s="10">
        <v>44568</v>
      </c>
      <c r="F2565" s="2"/>
    </row>
    <row r="2566" spans="1:6" x14ac:dyDescent="0.2">
      <c r="A2566" s="12" t="s">
        <v>127</v>
      </c>
      <c r="B2566" s="27">
        <v>1.5560695855724774E-3</v>
      </c>
      <c r="C2566" s="9" t="s">
        <v>1406</v>
      </c>
      <c r="D2566" s="10">
        <v>44687</v>
      </c>
      <c r="F2566" s="2"/>
    </row>
    <row r="2567" spans="1:6" x14ac:dyDescent="0.2">
      <c r="A2567" s="12" t="s">
        <v>147</v>
      </c>
      <c r="B2567" s="27">
        <v>1.5559456610295809E-3</v>
      </c>
      <c r="C2567" s="9" t="s">
        <v>1392</v>
      </c>
      <c r="D2567" s="10">
        <v>44589</v>
      </c>
      <c r="F2567" s="2"/>
    </row>
    <row r="2568" spans="1:6" x14ac:dyDescent="0.2">
      <c r="A2568" s="12" t="s">
        <v>182</v>
      </c>
      <c r="B2568" s="27">
        <v>1.5556768035473499E-3</v>
      </c>
      <c r="C2568" s="9" t="s">
        <v>1386</v>
      </c>
      <c r="D2568" s="10">
        <v>44708</v>
      </c>
      <c r="F2568" s="2"/>
    </row>
    <row r="2569" spans="1:6" x14ac:dyDescent="0.2">
      <c r="A2569" s="12" t="s">
        <v>163</v>
      </c>
      <c r="B2569" s="27">
        <v>1.5555486337404663E-3</v>
      </c>
      <c r="C2569" s="9" t="s">
        <v>1403</v>
      </c>
      <c r="D2569" s="10">
        <v>44596</v>
      </c>
      <c r="F2569" s="2"/>
    </row>
    <row r="2570" spans="1:6" x14ac:dyDescent="0.2">
      <c r="A2570" s="12" t="s">
        <v>182</v>
      </c>
      <c r="B2570" s="27">
        <v>1.555025275816162E-3</v>
      </c>
      <c r="C2570" s="9" t="s">
        <v>1386</v>
      </c>
      <c r="D2570" s="10">
        <v>44701</v>
      </c>
      <c r="F2570" s="2"/>
    </row>
    <row r="2571" spans="1:6" x14ac:dyDescent="0.2">
      <c r="A2571" s="12" t="s">
        <v>86</v>
      </c>
      <c r="B2571" s="27">
        <v>1.5549541266523779E-3</v>
      </c>
      <c r="C2571" s="9" t="s">
        <v>1386</v>
      </c>
      <c r="D2571" s="10">
        <v>44631</v>
      </c>
      <c r="F2571" s="2"/>
    </row>
    <row r="2572" spans="1:6" x14ac:dyDescent="0.2">
      <c r="A2572" s="12" t="s">
        <v>240</v>
      </c>
      <c r="B2572" s="27">
        <v>1.5540213020856731E-3</v>
      </c>
      <c r="C2572" s="9" t="s">
        <v>1402</v>
      </c>
      <c r="D2572" s="10">
        <v>44687</v>
      </c>
      <c r="F2572" s="2"/>
    </row>
    <row r="2573" spans="1:6" x14ac:dyDescent="0.2">
      <c r="A2573" s="12" t="s">
        <v>135</v>
      </c>
      <c r="B2573" s="27">
        <v>1.5540199310219347E-3</v>
      </c>
      <c r="C2573" s="9" t="s">
        <v>1406</v>
      </c>
      <c r="D2573" s="10">
        <v>44638</v>
      </c>
      <c r="F2573" s="2"/>
    </row>
    <row r="2574" spans="1:6" x14ac:dyDescent="0.2">
      <c r="A2574" s="12" t="s">
        <v>98</v>
      </c>
      <c r="B2574" s="27">
        <v>1.5532801705236043E-3</v>
      </c>
      <c r="C2574" s="9" t="s">
        <v>1405</v>
      </c>
      <c r="D2574" s="10">
        <v>44568</v>
      </c>
      <c r="F2574" s="2"/>
    </row>
    <row r="2575" spans="1:6" x14ac:dyDescent="0.2">
      <c r="A2575" s="12" t="s">
        <v>76</v>
      </c>
      <c r="B2575" s="27">
        <v>1.5531596368647011E-3</v>
      </c>
      <c r="C2575" s="9" t="s">
        <v>1386</v>
      </c>
      <c r="D2575" s="10">
        <v>44694</v>
      </c>
      <c r="F2575" s="2"/>
    </row>
    <row r="2576" spans="1:6" x14ac:dyDescent="0.2">
      <c r="A2576" s="12" t="s">
        <v>150</v>
      </c>
      <c r="B2576" s="27">
        <v>1.5528851887914856E-3</v>
      </c>
      <c r="C2576" s="9" t="s">
        <v>1392</v>
      </c>
      <c r="D2576" s="10">
        <v>44596</v>
      </c>
      <c r="F2576" s="2"/>
    </row>
    <row r="2577" spans="1:6" x14ac:dyDescent="0.2">
      <c r="A2577" s="12" t="s">
        <v>93</v>
      </c>
      <c r="B2577" s="27">
        <v>1.5523935203724543E-3</v>
      </c>
      <c r="C2577" s="9" t="s">
        <v>1386</v>
      </c>
      <c r="D2577" s="10">
        <v>44624</v>
      </c>
      <c r="F2577" s="2"/>
    </row>
    <row r="2578" spans="1:6" x14ac:dyDescent="0.2">
      <c r="A2578" s="12" t="s">
        <v>147</v>
      </c>
      <c r="B2578" s="27">
        <v>1.5521786171850997E-3</v>
      </c>
      <c r="C2578" s="9" t="s">
        <v>1392</v>
      </c>
      <c r="D2578" s="10">
        <v>44582</v>
      </c>
      <c r="F2578" s="2"/>
    </row>
    <row r="2579" spans="1:6" x14ac:dyDescent="0.2">
      <c r="A2579" s="12" t="s">
        <v>225</v>
      </c>
      <c r="B2579" s="27">
        <v>1.5520182382034976E-3</v>
      </c>
      <c r="C2579" s="9" t="s">
        <v>1392</v>
      </c>
      <c r="D2579" s="10">
        <v>44673</v>
      </c>
      <c r="F2579" s="2"/>
    </row>
    <row r="2580" spans="1:6" x14ac:dyDescent="0.2">
      <c r="A2580" s="12" t="s">
        <v>90</v>
      </c>
      <c r="B2580" s="27">
        <v>1.5520031582904519E-3</v>
      </c>
      <c r="C2580" s="9" t="s">
        <v>1405</v>
      </c>
      <c r="D2580" s="10">
        <v>44582</v>
      </c>
      <c r="F2580" s="2"/>
    </row>
    <row r="2581" spans="1:6" x14ac:dyDescent="0.2">
      <c r="A2581" s="12" t="s">
        <v>147</v>
      </c>
      <c r="B2581" s="27">
        <v>1.5514932175770615E-3</v>
      </c>
      <c r="C2581" s="9" t="s">
        <v>1392</v>
      </c>
      <c r="D2581" s="10">
        <v>44659</v>
      </c>
      <c r="F2581" s="2"/>
    </row>
    <row r="2582" spans="1:6" x14ac:dyDescent="0.2">
      <c r="A2582" s="12" t="s">
        <v>162</v>
      </c>
      <c r="B2582" s="27">
        <v>1.5514281601313666E-3</v>
      </c>
      <c r="C2582" s="9" t="s">
        <v>1386</v>
      </c>
      <c r="D2582" s="10">
        <v>44589</v>
      </c>
      <c r="F2582" s="2"/>
    </row>
    <row r="2583" spans="1:6" x14ac:dyDescent="0.2">
      <c r="A2583" s="12" t="s">
        <v>105</v>
      </c>
      <c r="B2583" s="27">
        <v>1.5511174659771105E-3</v>
      </c>
      <c r="C2583" s="9" t="s">
        <v>1384</v>
      </c>
      <c r="D2583" s="10">
        <v>44596</v>
      </c>
      <c r="F2583" s="2"/>
    </row>
    <row r="2584" spans="1:6" x14ac:dyDescent="0.2">
      <c r="A2584" s="12" t="s">
        <v>92</v>
      </c>
      <c r="B2584" s="27">
        <v>1.5497263708994838E-3</v>
      </c>
      <c r="C2584" s="9" t="s">
        <v>1386</v>
      </c>
      <c r="D2584" s="10">
        <v>44631</v>
      </c>
      <c r="F2584" s="2"/>
    </row>
    <row r="2585" spans="1:6" x14ac:dyDescent="0.2">
      <c r="A2585" s="12" t="s">
        <v>126</v>
      </c>
      <c r="B2585" s="27">
        <v>1.5494497750951032E-3</v>
      </c>
      <c r="C2585" s="9" t="s">
        <v>1404</v>
      </c>
      <c r="D2585" s="10">
        <v>44631</v>
      </c>
      <c r="F2585" s="2"/>
    </row>
    <row r="2586" spans="1:6" x14ac:dyDescent="0.2">
      <c r="A2586" s="12" t="s">
        <v>147</v>
      </c>
      <c r="B2586" s="27">
        <v>1.5490590024314829E-3</v>
      </c>
      <c r="C2586" s="9" t="s">
        <v>1392</v>
      </c>
      <c r="D2586" s="10">
        <v>44694</v>
      </c>
      <c r="F2586" s="2"/>
    </row>
    <row r="2587" spans="1:6" x14ac:dyDescent="0.2">
      <c r="A2587" s="12" t="s">
        <v>162</v>
      </c>
      <c r="B2587" s="27">
        <v>1.5487282410460335E-3</v>
      </c>
      <c r="C2587" s="9" t="s">
        <v>1386</v>
      </c>
      <c r="D2587" s="10">
        <v>44596</v>
      </c>
      <c r="F2587" s="2"/>
    </row>
    <row r="2588" spans="1:6" x14ac:dyDescent="0.2">
      <c r="A2588" s="12" t="s">
        <v>93</v>
      </c>
      <c r="B2588" s="27">
        <v>1.548469963571462E-3</v>
      </c>
      <c r="C2588" s="9" t="s">
        <v>1386</v>
      </c>
      <c r="D2588" s="10">
        <v>44610</v>
      </c>
      <c r="F2588" s="2"/>
    </row>
    <row r="2589" spans="1:6" x14ac:dyDescent="0.2">
      <c r="A2589" s="12" t="s">
        <v>126</v>
      </c>
      <c r="B2589" s="27">
        <v>1.5482911665103591E-3</v>
      </c>
      <c r="C2589" s="9" t="s">
        <v>1404</v>
      </c>
      <c r="D2589" s="10">
        <v>44617</v>
      </c>
      <c r="F2589" s="2"/>
    </row>
    <row r="2590" spans="1:6" x14ac:dyDescent="0.2">
      <c r="A2590" s="12" t="s">
        <v>163</v>
      </c>
      <c r="B2590" s="27">
        <v>1.548089426814036E-3</v>
      </c>
      <c r="C2590" s="9" t="s">
        <v>1403</v>
      </c>
      <c r="D2590" s="10">
        <v>44589</v>
      </c>
      <c r="F2590" s="2"/>
    </row>
    <row r="2591" spans="1:6" x14ac:dyDescent="0.2">
      <c r="A2591" s="12" t="s">
        <v>151</v>
      </c>
      <c r="B2591" s="27">
        <v>1.5473883284957968E-3</v>
      </c>
      <c r="C2591" s="9" t="s">
        <v>1386</v>
      </c>
      <c r="D2591" s="10">
        <v>44617</v>
      </c>
      <c r="F2591" s="2"/>
    </row>
    <row r="2592" spans="1:6" x14ac:dyDescent="0.2">
      <c r="A2592" s="12" t="s">
        <v>120</v>
      </c>
      <c r="B2592" s="27">
        <v>1.5472739895111668E-3</v>
      </c>
      <c r="C2592" s="9" t="s">
        <v>1404</v>
      </c>
      <c r="D2592" s="10">
        <v>44575</v>
      </c>
      <c r="F2592" s="2"/>
    </row>
    <row r="2593" spans="1:6" x14ac:dyDescent="0.2">
      <c r="A2593" s="12" t="s">
        <v>135</v>
      </c>
      <c r="B2593" s="27">
        <v>1.546162369507601E-3</v>
      </c>
      <c r="C2593" s="9" t="s">
        <v>1406</v>
      </c>
      <c r="D2593" s="10">
        <v>44617</v>
      </c>
      <c r="F2593" s="2"/>
    </row>
    <row r="2594" spans="1:6" x14ac:dyDescent="0.2">
      <c r="A2594" s="12" t="s">
        <v>177</v>
      </c>
      <c r="B2594" s="27">
        <v>1.5458122075921348E-3</v>
      </c>
      <c r="C2594" s="9" t="s">
        <v>1392</v>
      </c>
      <c r="D2594" s="10">
        <v>44631</v>
      </c>
      <c r="F2594" s="2"/>
    </row>
    <row r="2595" spans="1:6" x14ac:dyDescent="0.2">
      <c r="A2595" s="12" t="s">
        <v>133</v>
      </c>
      <c r="B2595" s="27">
        <v>1.545534322226947E-3</v>
      </c>
      <c r="C2595" s="9" t="s">
        <v>1403</v>
      </c>
      <c r="D2595" s="10">
        <v>44589</v>
      </c>
      <c r="F2595" s="2"/>
    </row>
    <row r="2596" spans="1:6" x14ac:dyDescent="0.2">
      <c r="A2596" s="12" t="s">
        <v>126</v>
      </c>
      <c r="B2596" s="27">
        <v>1.5452050832648878E-3</v>
      </c>
      <c r="C2596" s="9" t="s">
        <v>1404</v>
      </c>
      <c r="D2596" s="10">
        <v>44652</v>
      </c>
      <c r="F2596" s="2"/>
    </row>
    <row r="2597" spans="1:6" x14ac:dyDescent="0.2">
      <c r="A2597" s="12" t="s">
        <v>212</v>
      </c>
      <c r="B2597" s="27">
        <v>1.5450325488814496E-3</v>
      </c>
      <c r="C2597" s="9" t="s">
        <v>1392</v>
      </c>
      <c r="D2597" s="10">
        <v>44603</v>
      </c>
      <c r="F2597" s="2"/>
    </row>
    <row r="2598" spans="1:6" x14ac:dyDescent="0.2">
      <c r="A2598" s="12" t="s">
        <v>119</v>
      </c>
      <c r="B2598" s="27">
        <v>1.5447189640328844E-3</v>
      </c>
      <c r="C2598" s="9" t="s">
        <v>1391</v>
      </c>
      <c r="D2598" s="10">
        <v>44603</v>
      </c>
      <c r="F2598" s="2"/>
    </row>
    <row r="2599" spans="1:6" x14ac:dyDescent="0.2">
      <c r="A2599" s="12" t="s">
        <v>109</v>
      </c>
      <c r="B2599" s="27">
        <v>1.5439007729713353E-3</v>
      </c>
      <c r="C2599" s="9" t="s">
        <v>1405</v>
      </c>
      <c r="D2599" s="10">
        <v>44680</v>
      </c>
      <c r="F2599" s="2"/>
    </row>
    <row r="2600" spans="1:6" x14ac:dyDescent="0.2">
      <c r="A2600" s="12" t="s">
        <v>151</v>
      </c>
      <c r="B2600" s="27">
        <v>1.5434206937233756E-3</v>
      </c>
      <c r="C2600" s="9" t="s">
        <v>1386</v>
      </c>
      <c r="D2600" s="10">
        <v>44680</v>
      </c>
      <c r="F2600" s="2"/>
    </row>
    <row r="2601" spans="1:6" x14ac:dyDescent="0.2">
      <c r="A2601" s="12" t="s">
        <v>127</v>
      </c>
      <c r="B2601" s="27">
        <v>1.5429785152638461E-3</v>
      </c>
      <c r="C2601" s="9" t="s">
        <v>1406</v>
      </c>
      <c r="D2601" s="10">
        <v>44638</v>
      </c>
      <c r="F2601" s="2"/>
    </row>
    <row r="2602" spans="1:6" x14ac:dyDescent="0.2">
      <c r="A2602" s="12" t="s">
        <v>126</v>
      </c>
      <c r="B2602" s="27">
        <v>1.5427114642229379E-3</v>
      </c>
      <c r="C2602" s="9" t="s">
        <v>1404</v>
      </c>
      <c r="D2602" s="10">
        <v>44680</v>
      </c>
      <c r="F2602" s="2"/>
    </row>
    <row r="2603" spans="1:6" x14ac:dyDescent="0.2">
      <c r="A2603" s="12" t="s">
        <v>78</v>
      </c>
      <c r="B2603" s="27">
        <v>1.5424188043661096E-3</v>
      </c>
      <c r="C2603" s="9" t="s">
        <v>1404</v>
      </c>
      <c r="D2603" s="10">
        <v>44589</v>
      </c>
      <c r="F2603" s="2"/>
    </row>
    <row r="2604" spans="1:6" x14ac:dyDescent="0.2">
      <c r="A2604" s="12" t="s">
        <v>147</v>
      </c>
      <c r="B2604" s="27">
        <v>1.5421873186762581E-3</v>
      </c>
      <c r="C2604" s="9" t="s">
        <v>1392</v>
      </c>
      <c r="D2604" s="10">
        <v>44666</v>
      </c>
      <c r="F2604" s="2"/>
    </row>
    <row r="2605" spans="1:6" x14ac:dyDescent="0.2">
      <c r="A2605" s="12" t="s">
        <v>183</v>
      </c>
      <c r="B2605" s="27">
        <v>1.5419529069819933E-3</v>
      </c>
      <c r="C2605" s="9" t="s">
        <v>1392</v>
      </c>
      <c r="D2605" s="10">
        <v>44624</v>
      </c>
      <c r="F2605" s="2"/>
    </row>
    <row r="2606" spans="1:6" x14ac:dyDescent="0.2">
      <c r="A2606" s="12" t="s">
        <v>150</v>
      </c>
      <c r="B2606" s="27">
        <v>1.5410294978058618E-3</v>
      </c>
      <c r="C2606" s="9" t="s">
        <v>1392</v>
      </c>
      <c r="D2606" s="10">
        <v>44617</v>
      </c>
      <c r="F2606" s="2"/>
    </row>
    <row r="2607" spans="1:6" x14ac:dyDescent="0.2">
      <c r="A2607" s="12" t="s">
        <v>126</v>
      </c>
      <c r="B2607" s="27">
        <v>1.5405188275763426E-3</v>
      </c>
      <c r="C2607" s="9" t="s">
        <v>1404</v>
      </c>
      <c r="D2607" s="10">
        <v>44603</v>
      </c>
      <c r="F2607" s="2"/>
    </row>
    <row r="2608" spans="1:6" x14ac:dyDescent="0.2">
      <c r="A2608" s="12" t="s">
        <v>185</v>
      </c>
      <c r="B2608" s="27">
        <v>1.5405100990152621E-3</v>
      </c>
      <c r="C2608" s="9" t="s">
        <v>1403</v>
      </c>
      <c r="D2608" s="10">
        <v>44638</v>
      </c>
      <c r="F2608" s="2"/>
    </row>
    <row r="2609" spans="1:6" x14ac:dyDescent="0.2">
      <c r="A2609" s="12" t="s">
        <v>110</v>
      </c>
      <c r="B2609" s="27">
        <v>1.5402199079817859E-3</v>
      </c>
      <c r="C2609" s="9" t="s">
        <v>1386</v>
      </c>
      <c r="D2609" s="10">
        <v>44582</v>
      </c>
      <c r="F2609" s="2"/>
    </row>
    <row r="2610" spans="1:6" x14ac:dyDescent="0.2">
      <c r="A2610" s="12" t="s">
        <v>118</v>
      </c>
      <c r="B2610" s="27">
        <v>1.5400023346379271E-3</v>
      </c>
      <c r="C2610" s="9" t="s">
        <v>1405</v>
      </c>
      <c r="D2610" s="10">
        <v>44708</v>
      </c>
      <c r="F2610" s="2"/>
    </row>
    <row r="2611" spans="1:6" x14ac:dyDescent="0.2">
      <c r="A2611" s="12" t="s">
        <v>182</v>
      </c>
      <c r="B2611" s="27">
        <v>1.5393552130083979E-3</v>
      </c>
      <c r="C2611" s="9" t="s">
        <v>1386</v>
      </c>
      <c r="D2611" s="10">
        <v>44687</v>
      </c>
      <c r="F2611" s="2"/>
    </row>
    <row r="2612" spans="1:6" x14ac:dyDescent="0.2">
      <c r="A2612" s="12" t="s">
        <v>102</v>
      </c>
      <c r="B2612" s="27">
        <v>1.5388326784114977E-3</v>
      </c>
      <c r="C2612" s="9" t="s">
        <v>1404</v>
      </c>
      <c r="D2612" s="10">
        <v>44631</v>
      </c>
      <c r="F2612" s="2"/>
    </row>
    <row r="2613" spans="1:6" x14ac:dyDescent="0.2">
      <c r="A2613" s="12" t="s">
        <v>150</v>
      </c>
      <c r="B2613" s="27">
        <v>1.5388064642517523E-3</v>
      </c>
      <c r="C2613" s="9" t="s">
        <v>1392</v>
      </c>
      <c r="D2613" s="10">
        <v>44603</v>
      </c>
      <c r="F2613" s="2"/>
    </row>
    <row r="2614" spans="1:6" x14ac:dyDescent="0.2">
      <c r="A2614" s="12" t="s">
        <v>202</v>
      </c>
      <c r="B2614" s="27">
        <v>1.5387634866677656E-3</v>
      </c>
      <c r="C2614" s="9" t="s">
        <v>1385</v>
      </c>
      <c r="D2614" s="10">
        <v>44687</v>
      </c>
      <c r="F2614" s="2"/>
    </row>
    <row r="2615" spans="1:6" x14ac:dyDescent="0.2">
      <c r="A2615" s="12" t="s">
        <v>102</v>
      </c>
      <c r="B2615" s="27">
        <v>1.537841631915644E-3</v>
      </c>
      <c r="C2615" s="9" t="s">
        <v>1404</v>
      </c>
      <c r="D2615" s="10">
        <v>44652</v>
      </c>
      <c r="F2615" s="2"/>
    </row>
    <row r="2616" spans="1:6" x14ac:dyDescent="0.2">
      <c r="A2616" s="12" t="s">
        <v>85</v>
      </c>
      <c r="B2616" s="27">
        <v>1.5375964572075672E-3</v>
      </c>
      <c r="C2616" s="9" t="s">
        <v>1386</v>
      </c>
      <c r="D2616" s="10">
        <v>44666</v>
      </c>
      <c r="F2616" s="2"/>
    </row>
    <row r="2617" spans="1:6" x14ac:dyDescent="0.2">
      <c r="A2617" s="12" t="s">
        <v>99</v>
      </c>
      <c r="B2617" s="27">
        <v>1.5375780170308031E-3</v>
      </c>
      <c r="C2617" s="9" t="s">
        <v>1404</v>
      </c>
      <c r="D2617" s="10">
        <v>44631</v>
      </c>
      <c r="F2617" s="2"/>
    </row>
    <row r="2618" spans="1:6" x14ac:dyDescent="0.2">
      <c r="A2618" s="12" t="s">
        <v>202</v>
      </c>
      <c r="B2618" s="27">
        <v>1.5374715615514424E-3</v>
      </c>
      <c r="C2618" s="9" t="s">
        <v>1385</v>
      </c>
      <c r="D2618" s="10">
        <v>44652</v>
      </c>
      <c r="F2618" s="2"/>
    </row>
    <row r="2619" spans="1:6" x14ac:dyDescent="0.2">
      <c r="A2619" s="12" t="s">
        <v>119</v>
      </c>
      <c r="B2619" s="27">
        <v>1.5373115792625862E-3</v>
      </c>
      <c r="C2619" s="9" t="s">
        <v>1391</v>
      </c>
      <c r="D2619" s="10">
        <v>44596</v>
      </c>
      <c r="F2619" s="2"/>
    </row>
    <row r="2620" spans="1:6" x14ac:dyDescent="0.2">
      <c r="A2620" s="12" t="s">
        <v>200</v>
      </c>
      <c r="B2620" s="27">
        <v>1.5367418587051063E-3</v>
      </c>
      <c r="C2620" s="9" t="s">
        <v>1392</v>
      </c>
      <c r="D2620" s="10">
        <v>44652</v>
      </c>
      <c r="F2620" s="2"/>
    </row>
    <row r="2621" spans="1:6" x14ac:dyDescent="0.2">
      <c r="A2621" s="12" t="s">
        <v>99</v>
      </c>
      <c r="B2621" s="27">
        <v>1.5360716242694159E-3</v>
      </c>
      <c r="C2621" s="9" t="s">
        <v>1404</v>
      </c>
      <c r="D2621" s="10">
        <v>44603</v>
      </c>
      <c r="F2621" s="2"/>
    </row>
    <row r="2622" spans="1:6" x14ac:dyDescent="0.2">
      <c r="A2622" s="12" t="s">
        <v>127</v>
      </c>
      <c r="B2622" s="27">
        <v>1.5357411890050698E-3</v>
      </c>
      <c r="C2622" s="9" t="s">
        <v>1406</v>
      </c>
      <c r="D2622" s="10">
        <v>44694</v>
      </c>
      <c r="F2622" s="2"/>
    </row>
    <row r="2623" spans="1:6" x14ac:dyDescent="0.2">
      <c r="A2623" s="12" t="s">
        <v>139</v>
      </c>
      <c r="B2623" s="27">
        <v>1.5356387744877684E-3</v>
      </c>
      <c r="C2623" s="9" t="s">
        <v>1392</v>
      </c>
      <c r="D2623" s="10">
        <v>44638</v>
      </c>
      <c r="F2623" s="2"/>
    </row>
    <row r="2624" spans="1:6" x14ac:dyDescent="0.2">
      <c r="A2624" s="12" t="s">
        <v>112</v>
      </c>
      <c r="B2624" s="27">
        <v>1.5348015995253123E-3</v>
      </c>
      <c r="C2624" s="9" t="s">
        <v>1386</v>
      </c>
      <c r="D2624" s="10">
        <v>44673</v>
      </c>
      <c r="F2624" s="2"/>
    </row>
    <row r="2625" spans="1:6" x14ac:dyDescent="0.2">
      <c r="A2625" s="12" t="s">
        <v>115</v>
      </c>
      <c r="B2625" s="27">
        <v>1.5333225794173725E-3</v>
      </c>
      <c r="C2625" s="9" t="s">
        <v>1386</v>
      </c>
      <c r="D2625" s="10">
        <v>44596</v>
      </c>
      <c r="F2625" s="2"/>
    </row>
    <row r="2626" spans="1:6" x14ac:dyDescent="0.2">
      <c r="A2626" s="12" t="s">
        <v>137</v>
      </c>
      <c r="B2626" s="27">
        <v>1.5332202040112782E-3</v>
      </c>
      <c r="C2626" s="9" t="s">
        <v>1392</v>
      </c>
      <c r="D2626" s="10">
        <v>44624</v>
      </c>
      <c r="F2626" s="2"/>
    </row>
    <row r="2627" spans="1:6" x14ac:dyDescent="0.2">
      <c r="A2627" s="12" t="s">
        <v>127</v>
      </c>
      <c r="B2627" s="27">
        <v>1.5329190395371017E-3</v>
      </c>
      <c r="C2627" s="9" t="s">
        <v>1406</v>
      </c>
      <c r="D2627" s="10">
        <v>44701</v>
      </c>
      <c r="F2627" s="2"/>
    </row>
    <row r="2628" spans="1:6" x14ac:dyDescent="0.2">
      <c r="A2628" s="12" t="s">
        <v>147</v>
      </c>
      <c r="B2628" s="27">
        <v>1.5326544996771706E-3</v>
      </c>
      <c r="C2628" s="9" t="s">
        <v>1392</v>
      </c>
      <c r="D2628" s="10">
        <v>44603</v>
      </c>
      <c r="F2628" s="2"/>
    </row>
    <row r="2629" spans="1:6" x14ac:dyDescent="0.2">
      <c r="A2629" s="12" t="s">
        <v>152</v>
      </c>
      <c r="B2629" s="27">
        <v>1.53257888490376E-3</v>
      </c>
      <c r="C2629" s="9" t="s">
        <v>1392</v>
      </c>
      <c r="D2629" s="10">
        <v>44708</v>
      </c>
      <c r="F2629" s="2"/>
    </row>
    <row r="2630" spans="1:6" x14ac:dyDescent="0.2">
      <c r="A2630" s="12" t="s">
        <v>135</v>
      </c>
      <c r="B2630" s="27">
        <v>1.5322775519724585E-3</v>
      </c>
      <c r="C2630" s="9" t="s">
        <v>1406</v>
      </c>
      <c r="D2630" s="10">
        <v>44659</v>
      </c>
      <c r="F2630" s="2"/>
    </row>
    <row r="2631" spans="1:6" x14ac:dyDescent="0.2">
      <c r="A2631" s="12" t="s">
        <v>85</v>
      </c>
      <c r="B2631" s="27">
        <v>1.5319411001209354E-3</v>
      </c>
      <c r="C2631" s="9" t="s">
        <v>1386</v>
      </c>
      <c r="D2631" s="10">
        <v>44659</v>
      </c>
      <c r="F2631" s="2"/>
    </row>
    <row r="2632" spans="1:6" x14ac:dyDescent="0.2">
      <c r="A2632" s="12" t="s">
        <v>99</v>
      </c>
      <c r="B2632" s="27">
        <v>1.5318140477573188E-3</v>
      </c>
      <c r="C2632" s="9" t="s">
        <v>1404</v>
      </c>
      <c r="D2632" s="10">
        <v>44610</v>
      </c>
      <c r="F2632" s="2"/>
    </row>
    <row r="2633" spans="1:6" x14ac:dyDescent="0.2">
      <c r="A2633" s="12" t="s">
        <v>150</v>
      </c>
      <c r="B2633" s="27">
        <v>1.5312810101952208E-3</v>
      </c>
      <c r="C2633" s="9" t="s">
        <v>1392</v>
      </c>
      <c r="D2633" s="10">
        <v>44568</v>
      </c>
      <c r="F2633" s="2"/>
    </row>
    <row r="2634" spans="1:6" x14ac:dyDescent="0.2">
      <c r="A2634" s="12" t="s">
        <v>85</v>
      </c>
      <c r="B2634" s="27">
        <v>1.5312203351295238E-3</v>
      </c>
      <c r="C2634" s="9" t="s">
        <v>1386</v>
      </c>
      <c r="D2634" s="10">
        <v>44645</v>
      </c>
      <c r="F2634" s="2"/>
    </row>
    <row r="2635" spans="1:6" x14ac:dyDescent="0.2">
      <c r="A2635" s="12" t="s">
        <v>183</v>
      </c>
      <c r="B2635" s="27">
        <v>1.5311334428104516E-3</v>
      </c>
      <c r="C2635" s="9" t="s">
        <v>1392</v>
      </c>
      <c r="D2635" s="10">
        <v>44617</v>
      </c>
      <c r="F2635" s="2"/>
    </row>
    <row r="2636" spans="1:6" x14ac:dyDescent="0.2">
      <c r="A2636" s="12" t="s">
        <v>183</v>
      </c>
      <c r="B2636" s="27">
        <v>1.5309003250394385E-3</v>
      </c>
      <c r="C2636" s="9" t="s">
        <v>1392</v>
      </c>
      <c r="D2636" s="10">
        <v>44603</v>
      </c>
      <c r="F2636" s="2"/>
    </row>
    <row r="2637" spans="1:6" x14ac:dyDescent="0.2">
      <c r="A2637" s="12" t="s">
        <v>127</v>
      </c>
      <c r="B2637" s="27">
        <v>1.5307081478907459E-3</v>
      </c>
      <c r="C2637" s="9" t="s">
        <v>1406</v>
      </c>
      <c r="D2637" s="10">
        <v>44645</v>
      </c>
      <c r="F2637" s="2"/>
    </row>
    <row r="2638" spans="1:6" x14ac:dyDescent="0.2">
      <c r="A2638" s="12" t="s">
        <v>136</v>
      </c>
      <c r="B2638" s="27">
        <v>1.5296153550807372E-3</v>
      </c>
      <c r="C2638" s="9" t="s">
        <v>1384</v>
      </c>
      <c r="D2638" s="10">
        <v>44645</v>
      </c>
      <c r="F2638" s="2"/>
    </row>
    <row r="2639" spans="1:6" x14ac:dyDescent="0.2">
      <c r="A2639" s="12" t="s">
        <v>105</v>
      </c>
      <c r="B2639" s="27">
        <v>1.5294514739827036E-3</v>
      </c>
      <c r="C2639" s="9" t="s">
        <v>1384</v>
      </c>
      <c r="D2639" s="10">
        <v>44582</v>
      </c>
      <c r="F2639" s="2"/>
    </row>
    <row r="2640" spans="1:6" x14ac:dyDescent="0.2">
      <c r="A2640" s="12" t="s">
        <v>138</v>
      </c>
      <c r="B2640" s="27">
        <v>1.5294110864567431E-3</v>
      </c>
      <c r="C2640" s="9" t="s">
        <v>1403</v>
      </c>
      <c r="D2640" s="10">
        <v>44673</v>
      </c>
      <c r="F2640" s="2"/>
    </row>
    <row r="2641" spans="1:6" x14ac:dyDescent="0.2">
      <c r="A2641" s="12" t="s">
        <v>54</v>
      </c>
      <c r="B2641" s="27">
        <v>1.528688416305646E-3</v>
      </c>
      <c r="C2641" s="9" t="s">
        <v>1386</v>
      </c>
      <c r="D2641" s="10">
        <v>44659</v>
      </c>
      <c r="F2641" s="2"/>
    </row>
    <row r="2642" spans="1:6" x14ac:dyDescent="0.2">
      <c r="A2642" s="12" t="s">
        <v>126</v>
      </c>
      <c r="B2642" s="27">
        <v>1.5282431929973044E-3</v>
      </c>
      <c r="C2642" s="9" t="s">
        <v>1404</v>
      </c>
      <c r="D2642" s="10">
        <v>44666</v>
      </c>
      <c r="F2642" s="2"/>
    </row>
    <row r="2643" spans="1:6" x14ac:dyDescent="0.2">
      <c r="A2643" s="12" t="s">
        <v>136</v>
      </c>
      <c r="B2643" s="27">
        <v>1.5278830510984396E-3</v>
      </c>
      <c r="C2643" s="9" t="s">
        <v>1384</v>
      </c>
      <c r="D2643" s="10">
        <v>44666</v>
      </c>
      <c r="F2643" s="2"/>
    </row>
    <row r="2644" spans="1:6" x14ac:dyDescent="0.2">
      <c r="A2644" s="12" t="s">
        <v>151</v>
      </c>
      <c r="B2644" s="27">
        <v>1.5277406087696776E-3</v>
      </c>
      <c r="C2644" s="9" t="s">
        <v>1386</v>
      </c>
      <c r="D2644" s="10">
        <v>44652</v>
      </c>
      <c r="F2644" s="2"/>
    </row>
    <row r="2645" spans="1:6" x14ac:dyDescent="0.2">
      <c r="A2645" s="12" t="s">
        <v>102</v>
      </c>
      <c r="B2645" s="27">
        <v>1.5276620012205761E-3</v>
      </c>
      <c r="C2645" s="9" t="s">
        <v>1404</v>
      </c>
      <c r="D2645" s="10">
        <v>44659</v>
      </c>
      <c r="F2645" s="2"/>
    </row>
    <row r="2646" spans="1:6" x14ac:dyDescent="0.2">
      <c r="A2646" s="12" t="s">
        <v>99</v>
      </c>
      <c r="B2646" s="27">
        <v>1.5275460846038793E-3</v>
      </c>
      <c r="C2646" s="9" t="s">
        <v>1404</v>
      </c>
      <c r="D2646" s="10">
        <v>44652</v>
      </c>
      <c r="F2646" s="2"/>
    </row>
    <row r="2647" spans="1:6" x14ac:dyDescent="0.2">
      <c r="A2647" s="12" t="s">
        <v>127</v>
      </c>
      <c r="B2647" s="27">
        <v>1.5275379527429074E-3</v>
      </c>
      <c r="C2647" s="9" t="s">
        <v>1406</v>
      </c>
      <c r="D2647" s="10">
        <v>44624</v>
      </c>
      <c r="F2647" s="2"/>
    </row>
    <row r="2648" spans="1:6" x14ac:dyDescent="0.2">
      <c r="A2648" s="12" t="s">
        <v>138</v>
      </c>
      <c r="B2648" s="27">
        <v>1.5271415155459342E-3</v>
      </c>
      <c r="C2648" s="9" t="s">
        <v>1403</v>
      </c>
      <c r="D2648" s="10">
        <v>44631</v>
      </c>
      <c r="F2648" s="2"/>
    </row>
    <row r="2649" spans="1:6" x14ac:dyDescent="0.2">
      <c r="A2649" s="12" t="s">
        <v>139</v>
      </c>
      <c r="B2649" s="27">
        <v>1.5262634592796526E-3</v>
      </c>
      <c r="C2649" s="9" t="s">
        <v>1392</v>
      </c>
      <c r="D2649" s="10">
        <v>44673</v>
      </c>
      <c r="F2649" s="2"/>
    </row>
    <row r="2650" spans="1:6" x14ac:dyDescent="0.2">
      <c r="A2650" s="12" t="s">
        <v>125</v>
      </c>
      <c r="B2650" s="27">
        <v>1.5251151597119659E-3</v>
      </c>
      <c r="C2650" s="9" t="s">
        <v>1403</v>
      </c>
      <c r="D2650" s="10">
        <v>44603</v>
      </c>
      <c r="F2650" s="2"/>
    </row>
    <row r="2651" spans="1:6" x14ac:dyDescent="0.2">
      <c r="A2651" s="12" t="s">
        <v>202</v>
      </c>
      <c r="B2651" s="27">
        <v>1.5249040437897798E-3</v>
      </c>
      <c r="C2651" s="9" t="s">
        <v>1385</v>
      </c>
      <c r="D2651" s="10">
        <v>44659</v>
      </c>
      <c r="F2651" s="2"/>
    </row>
    <row r="2652" spans="1:6" x14ac:dyDescent="0.2">
      <c r="A2652" s="12" t="s">
        <v>183</v>
      </c>
      <c r="B2652" s="27">
        <v>1.5245080213613495E-3</v>
      </c>
      <c r="C2652" s="9" t="s">
        <v>1392</v>
      </c>
      <c r="D2652" s="10">
        <v>44610</v>
      </c>
      <c r="F2652" s="2"/>
    </row>
    <row r="2653" spans="1:6" x14ac:dyDescent="0.2">
      <c r="A2653" s="12" t="s">
        <v>136</v>
      </c>
      <c r="B2653" s="27">
        <v>1.5242140400781789E-3</v>
      </c>
      <c r="C2653" s="9" t="s">
        <v>1384</v>
      </c>
      <c r="D2653" s="10">
        <v>44673</v>
      </c>
      <c r="F2653" s="2"/>
    </row>
    <row r="2654" spans="1:6" x14ac:dyDescent="0.2">
      <c r="A2654" s="12" t="s">
        <v>128</v>
      </c>
      <c r="B2654" s="27">
        <v>1.5240238310347228E-3</v>
      </c>
      <c r="C2654" s="9" t="s">
        <v>1386</v>
      </c>
      <c r="D2654" s="10">
        <v>44617</v>
      </c>
      <c r="F2654" s="2"/>
    </row>
    <row r="2655" spans="1:6" x14ac:dyDescent="0.2">
      <c r="A2655" s="12" t="s">
        <v>127</v>
      </c>
      <c r="B2655" s="27">
        <v>1.5238480152108343E-3</v>
      </c>
      <c r="C2655" s="9" t="s">
        <v>1406</v>
      </c>
      <c r="D2655" s="10">
        <v>44617</v>
      </c>
      <c r="F2655" s="2"/>
    </row>
    <row r="2656" spans="1:6" x14ac:dyDescent="0.2">
      <c r="A2656" s="12" t="s">
        <v>105</v>
      </c>
      <c r="B2656" s="27">
        <v>1.5235895789830513E-3</v>
      </c>
      <c r="C2656" s="9" t="s">
        <v>1384</v>
      </c>
      <c r="D2656" s="10">
        <v>44575</v>
      </c>
      <c r="F2656" s="2"/>
    </row>
    <row r="2657" spans="1:6" x14ac:dyDescent="0.2">
      <c r="A2657" s="12" t="s">
        <v>237</v>
      </c>
      <c r="B2657" s="27">
        <v>1.5230099686703675E-3</v>
      </c>
      <c r="C2657" s="9" t="s">
        <v>1392</v>
      </c>
      <c r="D2657" s="10">
        <v>44701</v>
      </c>
      <c r="F2657" s="2"/>
    </row>
    <row r="2658" spans="1:6" x14ac:dyDescent="0.2">
      <c r="A2658" s="12" t="s">
        <v>86</v>
      </c>
      <c r="B2658" s="27">
        <v>1.5226852855278921E-3</v>
      </c>
      <c r="C2658" s="9" t="s">
        <v>1386</v>
      </c>
      <c r="D2658" s="10">
        <v>44638</v>
      </c>
      <c r="F2658" s="2"/>
    </row>
    <row r="2659" spans="1:6" x14ac:dyDescent="0.2">
      <c r="A2659" s="12" t="s">
        <v>99</v>
      </c>
      <c r="B2659" s="27">
        <v>1.5222628065930382E-3</v>
      </c>
      <c r="C2659" s="9" t="s">
        <v>1404</v>
      </c>
      <c r="D2659" s="10">
        <v>44638</v>
      </c>
      <c r="F2659" s="2"/>
    </row>
    <row r="2660" spans="1:6" x14ac:dyDescent="0.2">
      <c r="A2660" s="12" t="s">
        <v>135</v>
      </c>
      <c r="B2660" s="27">
        <v>1.5215860835089681E-3</v>
      </c>
      <c r="C2660" s="9" t="s">
        <v>1406</v>
      </c>
      <c r="D2660" s="10">
        <v>44680</v>
      </c>
      <c r="F2660" s="2"/>
    </row>
    <row r="2661" spans="1:6" x14ac:dyDescent="0.2">
      <c r="A2661" s="12" t="s">
        <v>123</v>
      </c>
      <c r="B2661" s="27">
        <v>1.52090856470658E-3</v>
      </c>
      <c r="C2661" s="9" t="s">
        <v>1386</v>
      </c>
      <c r="D2661" s="10">
        <v>44617</v>
      </c>
      <c r="F2661" s="2"/>
    </row>
    <row r="2662" spans="1:6" x14ac:dyDescent="0.2">
      <c r="A2662" s="12" t="s">
        <v>145</v>
      </c>
      <c r="B2662" s="27">
        <v>1.5191669920504192E-3</v>
      </c>
      <c r="C2662" s="9" t="s">
        <v>1402</v>
      </c>
      <c r="D2662" s="10">
        <v>44610</v>
      </c>
      <c r="F2662" s="2"/>
    </row>
    <row r="2663" spans="1:6" x14ac:dyDescent="0.2">
      <c r="A2663" s="12" t="s">
        <v>147</v>
      </c>
      <c r="B2663" s="27">
        <v>1.5189122058748212E-3</v>
      </c>
      <c r="C2663" s="9" t="s">
        <v>1392</v>
      </c>
      <c r="D2663" s="10">
        <v>44687</v>
      </c>
      <c r="F2663" s="2"/>
    </row>
    <row r="2664" spans="1:6" x14ac:dyDescent="0.2">
      <c r="A2664" s="12" t="s">
        <v>117</v>
      </c>
      <c r="B2664" s="27">
        <v>1.5188101034228987E-3</v>
      </c>
      <c r="C2664" s="9" t="s">
        <v>1392</v>
      </c>
      <c r="D2664" s="10">
        <v>44708</v>
      </c>
      <c r="F2664" s="2"/>
    </row>
    <row r="2665" spans="1:6" x14ac:dyDescent="0.2">
      <c r="A2665" s="12" t="s">
        <v>195</v>
      </c>
      <c r="B2665" s="27">
        <v>1.5176927185766591E-3</v>
      </c>
      <c r="C2665" s="9" t="s">
        <v>1393</v>
      </c>
      <c r="D2665" s="10">
        <v>44687</v>
      </c>
      <c r="F2665" s="2"/>
    </row>
    <row r="2666" spans="1:6" x14ac:dyDescent="0.2">
      <c r="A2666" s="12" t="s">
        <v>162</v>
      </c>
      <c r="B2666" s="27">
        <v>1.5172575550179163E-3</v>
      </c>
      <c r="C2666" s="9" t="s">
        <v>1386</v>
      </c>
      <c r="D2666" s="10">
        <v>44582</v>
      </c>
      <c r="F2666" s="2"/>
    </row>
    <row r="2667" spans="1:6" x14ac:dyDescent="0.2">
      <c r="A2667" s="12" t="s">
        <v>185</v>
      </c>
      <c r="B2667" s="27">
        <v>1.5162262675215874E-3</v>
      </c>
      <c r="C2667" s="9" t="s">
        <v>1403</v>
      </c>
      <c r="D2667" s="10">
        <v>44645</v>
      </c>
      <c r="F2667" s="2"/>
    </row>
    <row r="2668" spans="1:6" x14ac:dyDescent="0.2">
      <c r="A2668" s="12" t="s">
        <v>99</v>
      </c>
      <c r="B2668" s="27">
        <v>1.516020580662112E-3</v>
      </c>
      <c r="C2668" s="9" t="s">
        <v>1404</v>
      </c>
      <c r="D2668" s="10">
        <v>44694</v>
      </c>
      <c r="F2668" s="2"/>
    </row>
    <row r="2669" spans="1:6" x14ac:dyDescent="0.2">
      <c r="A2669" s="12" t="s">
        <v>153</v>
      </c>
      <c r="B2669" s="27">
        <v>1.5149975883012908E-3</v>
      </c>
      <c r="C2669" s="9" t="s">
        <v>1386</v>
      </c>
      <c r="D2669" s="10">
        <v>44645</v>
      </c>
      <c r="F2669" s="2"/>
    </row>
    <row r="2670" spans="1:6" x14ac:dyDescent="0.2">
      <c r="A2670" s="12" t="s">
        <v>237</v>
      </c>
      <c r="B2670" s="27">
        <v>1.5134534245480177E-3</v>
      </c>
      <c r="C2670" s="9" t="s">
        <v>1392</v>
      </c>
      <c r="D2670" s="10">
        <v>44645</v>
      </c>
      <c r="F2670" s="2"/>
    </row>
    <row r="2671" spans="1:6" x14ac:dyDescent="0.2">
      <c r="A2671" s="12" t="s">
        <v>99</v>
      </c>
      <c r="B2671" s="27">
        <v>1.5125824535692032E-3</v>
      </c>
      <c r="C2671" s="9" t="s">
        <v>1404</v>
      </c>
      <c r="D2671" s="10">
        <v>44708</v>
      </c>
      <c r="F2671" s="2"/>
    </row>
    <row r="2672" spans="1:6" x14ac:dyDescent="0.2">
      <c r="A2672" s="12" t="s">
        <v>99</v>
      </c>
      <c r="B2672" s="27">
        <v>1.5114414840221226E-3</v>
      </c>
      <c r="C2672" s="9" t="s">
        <v>1404</v>
      </c>
      <c r="D2672" s="10">
        <v>44701</v>
      </c>
      <c r="F2672" s="2"/>
    </row>
    <row r="2673" spans="1:6" x14ac:dyDescent="0.2">
      <c r="A2673" s="12" t="s">
        <v>99</v>
      </c>
      <c r="B2673" s="27">
        <v>1.5113961434135201E-3</v>
      </c>
      <c r="C2673" s="9" t="s">
        <v>1404</v>
      </c>
      <c r="D2673" s="10">
        <v>44687</v>
      </c>
      <c r="F2673" s="2"/>
    </row>
    <row r="2674" spans="1:6" x14ac:dyDescent="0.2">
      <c r="A2674" s="12" t="s">
        <v>115</v>
      </c>
      <c r="B2674" s="27">
        <v>1.510972020884785E-3</v>
      </c>
      <c r="C2674" s="9" t="s">
        <v>1386</v>
      </c>
      <c r="D2674" s="10">
        <v>44589</v>
      </c>
      <c r="F2674" s="2"/>
    </row>
    <row r="2675" spans="1:6" x14ac:dyDescent="0.2">
      <c r="A2675" s="12" t="s">
        <v>152</v>
      </c>
      <c r="B2675" s="27">
        <v>1.5101660547028656E-3</v>
      </c>
      <c r="C2675" s="9" t="s">
        <v>1392</v>
      </c>
      <c r="D2675" s="10">
        <v>44694</v>
      </c>
      <c r="F2675" s="2"/>
    </row>
    <row r="2676" spans="1:6" x14ac:dyDescent="0.2">
      <c r="A2676" s="12" t="s">
        <v>127</v>
      </c>
      <c r="B2676" s="27">
        <v>1.5097799076180059E-3</v>
      </c>
      <c r="C2676" s="9" t="s">
        <v>1406</v>
      </c>
      <c r="D2676" s="10">
        <v>44673</v>
      </c>
      <c r="F2676" s="2"/>
    </row>
    <row r="2677" spans="1:6" x14ac:dyDescent="0.2">
      <c r="A2677" s="12" t="s">
        <v>92</v>
      </c>
      <c r="B2677" s="27">
        <v>1.5088955634091517E-3</v>
      </c>
      <c r="C2677" s="9" t="s">
        <v>1386</v>
      </c>
      <c r="D2677" s="10">
        <v>44624</v>
      </c>
      <c r="F2677" s="2"/>
    </row>
    <row r="2678" spans="1:6" x14ac:dyDescent="0.2">
      <c r="A2678" s="12" t="s">
        <v>139</v>
      </c>
      <c r="B2678" s="27">
        <v>1.5081364208118942E-3</v>
      </c>
      <c r="C2678" s="9" t="s">
        <v>1392</v>
      </c>
      <c r="D2678" s="10">
        <v>44659</v>
      </c>
      <c r="F2678" s="2"/>
    </row>
    <row r="2679" spans="1:6" x14ac:dyDescent="0.2">
      <c r="A2679" s="12" t="s">
        <v>182</v>
      </c>
      <c r="B2679" s="27">
        <v>1.5075844400329011E-3</v>
      </c>
      <c r="C2679" s="9" t="s">
        <v>1386</v>
      </c>
      <c r="D2679" s="10">
        <v>44673</v>
      </c>
      <c r="F2679" s="2"/>
    </row>
    <row r="2680" spans="1:6" x14ac:dyDescent="0.2">
      <c r="A2680" s="12" t="s">
        <v>118</v>
      </c>
      <c r="B2680" s="27">
        <v>1.5071867470863294E-3</v>
      </c>
      <c r="C2680" s="9" t="s">
        <v>1405</v>
      </c>
      <c r="D2680" s="10">
        <v>44701</v>
      </c>
      <c r="F2680" s="2"/>
    </row>
    <row r="2681" spans="1:6" x14ac:dyDescent="0.2">
      <c r="A2681" s="12" t="s">
        <v>145</v>
      </c>
      <c r="B2681" s="27">
        <v>1.5070747739997191E-3</v>
      </c>
      <c r="C2681" s="9" t="s">
        <v>1402</v>
      </c>
      <c r="D2681" s="10">
        <v>44589</v>
      </c>
      <c r="F2681" s="2"/>
    </row>
    <row r="2682" spans="1:6" x14ac:dyDescent="0.2">
      <c r="A2682" s="12" t="s">
        <v>99</v>
      </c>
      <c r="B2682" s="27">
        <v>1.5067617315322949E-3</v>
      </c>
      <c r="C2682" s="9" t="s">
        <v>1404</v>
      </c>
      <c r="D2682" s="10">
        <v>44645</v>
      </c>
      <c r="F2682" s="2"/>
    </row>
    <row r="2683" spans="1:6" x14ac:dyDescent="0.2">
      <c r="A2683" s="12" t="s">
        <v>151</v>
      </c>
      <c r="B2683" s="27">
        <v>1.5065921609779898E-3</v>
      </c>
      <c r="C2683" s="9" t="s">
        <v>1386</v>
      </c>
      <c r="D2683" s="10">
        <v>44638</v>
      </c>
      <c r="F2683" s="2"/>
    </row>
    <row r="2684" spans="1:6" x14ac:dyDescent="0.2">
      <c r="A2684" s="12" t="s">
        <v>185</v>
      </c>
      <c r="B2684" s="27">
        <v>1.5053614038505983E-3</v>
      </c>
      <c r="C2684" s="9" t="s">
        <v>1403</v>
      </c>
      <c r="D2684" s="10">
        <v>44659</v>
      </c>
      <c r="F2684" s="2"/>
    </row>
    <row r="2685" spans="1:6" x14ac:dyDescent="0.2">
      <c r="A2685" s="12" t="s">
        <v>183</v>
      </c>
      <c r="B2685" s="27">
        <v>1.5049357050294125E-3</v>
      </c>
      <c r="C2685" s="9" t="s">
        <v>1392</v>
      </c>
      <c r="D2685" s="10">
        <v>44589</v>
      </c>
      <c r="F2685" s="2"/>
    </row>
    <row r="2686" spans="1:6" x14ac:dyDescent="0.2">
      <c r="A2686" s="12" t="s">
        <v>117</v>
      </c>
      <c r="B2686" s="27">
        <v>1.5047412452906064E-3</v>
      </c>
      <c r="C2686" s="9" t="s">
        <v>1392</v>
      </c>
      <c r="D2686" s="10">
        <v>44701</v>
      </c>
      <c r="F2686" s="2"/>
    </row>
    <row r="2687" spans="1:6" x14ac:dyDescent="0.2">
      <c r="A2687" s="12" t="s">
        <v>127</v>
      </c>
      <c r="B2687" s="27">
        <v>1.5029605237311203E-3</v>
      </c>
      <c r="C2687" s="9" t="s">
        <v>1406</v>
      </c>
      <c r="D2687" s="10">
        <v>44680</v>
      </c>
      <c r="F2687" s="2"/>
    </row>
    <row r="2688" spans="1:6" x14ac:dyDescent="0.2">
      <c r="A2688" s="12" t="s">
        <v>139</v>
      </c>
      <c r="B2688" s="27">
        <v>1.5025887691542002E-3</v>
      </c>
      <c r="C2688" s="9" t="s">
        <v>1392</v>
      </c>
      <c r="D2688" s="10">
        <v>44666</v>
      </c>
      <c r="F2688" s="2"/>
    </row>
    <row r="2689" spans="1:6" x14ac:dyDescent="0.2">
      <c r="A2689" s="12" t="s">
        <v>177</v>
      </c>
      <c r="B2689" s="27">
        <v>1.5018461560446549E-3</v>
      </c>
      <c r="C2689" s="9" t="s">
        <v>1392</v>
      </c>
      <c r="D2689" s="10">
        <v>44638</v>
      </c>
      <c r="F2689" s="2"/>
    </row>
    <row r="2690" spans="1:6" x14ac:dyDescent="0.2">
      <c r="A2690" s="12" t="s">
        <v>99</v>
      </c>
      <c r="B2690" s="27">
        <v>1.5017484893378491E-3</v>
      </c>
      <c r="C2690" s="9" t="s">
        <v>1404</v>
      </c>
      <c r="D2690" s="10">
        <v>44680</v>
      </c>
      <c r="F2690" s="2"/>
    </row>
    <row r="2691" spans="1:6" x14ac:dyDescent="0.2">
      <c r="A2691" s="12" t="s">
        <v>115</v>
      </c>
      <c r="B2691" s="27">
        <v>1.5016711146144538E-3</v>
      </c>
      <c r="C2691" s="9" t="s">
        <v>1386</v>
      </c>
      <c r="D2691" s="10">
        <v>44582</v>
      </c>
      <c r="F2691" s="2"/>
    </row>
    <row r="2692" spans="1:6" x14ac:dyDescent="0.2">
      <c r="A2692" s="12" t="s">
        <v>149</v>
      </c>
      <c r="B2692" s="27">
        <v>1.5009186594969819E-3</v>
      </c>
      <c r="C2692" s="9" t="s">
        <v>1403</v>
      </c>
      <c r="D2692" s="10">
        <v>44708</v>
      </c>
      <c r="F2692" s="2"/>
    </row>
    <row r="2693" spans="1:6" x14ac:dyDescent="0.2">
      <c r="A2693" s="12" t="s">
        <v>109</v>
      </c>
      <c r="B2693" s="27">
        <v>1.500331877615235E-3</v>
      </c>
      <c r="C2693" s="9" t="s">
        <v>1405</v>
      </c>
      <c r="D2693" s="10">
        <v>44638</v>
      </c>
      <c r="F2693" s="2"/>
    </row>
    <row r="2694" spans="1:6" x14ac:dyDescent="0.2">
      <c r="A2694" s="12" t="s">
        <v>128</v>
      </c>
      <c r="B2694" s="27">
        <v>1.5000863448182728E-3</v>
      </c>
      <c r="C2694" s="9" t="s">
        <v>1386</v>
      </c>
      <c r="D2694" s="10">
        <v>44708</v>
      </c>
      <c r="F2694" s="2"/>
    </row>
    <row r="2695" spans="1:6" x14ac:dyDescent="0.2">
      <c r="A2695" s="12" t="s">
        <v>119</v>
      </c>
      <c r="B2695" s="27">
        <v>1.4990040795481792E-3</v>
      </c>
      <c r="C2695" s="9" t="s">
        <v>1391</v>
      </c>
      <c r="D2695" s="10">
        <v>44575</v>
      </c>
      <c r="F2695" s="2"/>
    </row>
    <row r="2696" spans="1:6" x14ac:dyDescent="0.2">
      <c r="A2696" s="12" t="s">
        <v>126</v>
      </c>
      <c r="B2696" s="27">
        <v>1.4988888258690551E-3</v>
      </c>
      <c r="C2696" s="9" t="s">
        <v>1404</v>
      </c>
      <c r="D2696" s="10">
        <v>44624</v>
      </c>
      <c r="F2696" s="2"/>
    </row>
    <row r="2697" spans="1:6" x14ac:dyDescent="0.2">
      <c r="A2697" s="12" t="s">
        <v>225</v>
      </c>
      <c r="B2697" s="27">
        <v>1.4988835210191576E-3</v>
      </c>
      <c r="C2697" s="9" t="s">
        <v>1392</v>
      </c>
      <c r="D2697" s="10">
        <v>44659</v>
      </c>
      <c r="F2697" s="2"/>
    </row>
    <row r="2698" spans="1:6" x14ac:dyDescent="0.2">
      <c r="A2698" s="12" t="s">
        <v>250</v>
      </c>
      <c r="B2698" s="27">
        <v>1.498509974755102E-3</v>
      </c>
      <c r="C2698" s="9" t="s">
        <v>1392</v>
      </c>
      <c r="D2698" s="10">
        <v>44687</v>
      </c>
      <c r="F2698" s="2"/>
    </row>
    <row r="2699" spans="1:6" x14ac:dyDescent="0.2">
      <c r="A2699" s="12" t="s">
        <v>202</v>
      </c>
      <c r="B2699" s="27">
        <v>1.4976879961041175E-3</v>
      </c>
      <c r="C2699" s="9" t="s">
        <v>1385</v>
      </c>
      <c r="D2699" s="10">
        <v>44666</v>
      </c>
      <c r="F2699" s="2"/>
    </row>
    <row r="2700" spans="1:6" x14ac:dyDescent="0.2">
      <c r="A2700" s="12" t="s">
        <v>250</v>
      </c>
      <c r="B2700" s="27">
        <v>1.4972686965920943E-3</v>
      </c>
      <c r="C2700" s="9" t="s">
        <v>1392</v>
      </c>
      <c r="D2700" s="10">
        <v>44680</v>
      </c>
      <c r="F2700" s="2"/>
    </row>
    <row r="2701" spans="1:6" x14ac:dyDescent="0.2">
      <c r="A2701" s="12" t="s">
        <v>183</v>
      </c>
      <c r="B2701" s="27">
        <v>1.4971677552076735E-3</v>
      </c>
      <c r="C2701" s="9" t="s">
        <v>1392</v>
      </c>
      <c r="D2701" s="10">
        <v>44575</v>
      </c>
      <c r="F2701" s="2"/>
    </row>
    <row r="2702" spans="1:6" x14ac:dyDescent="0.2">
      <c r="A2702" s="12" t="s">
        <v>153</v>
      </c>
      <c r="B2702" s="27">
        <v>1.4970911632509198E-3</v>
      </c>
      <c r="C2702" s="9" t="s">
        <v>1386</v>
      </c>
      <c r="D2702" s="10">
        <v>44582</v>
      </c>
      <c r="F2702" s="2"/>
    </row>
    <row r="2703" spans="1:6" x14ac:dyDescent="0.2">
      <c r="A2703" s="12" t="s">
        <v>202</v>
      </c>
      <c r="B2703" s="27">
        <v>1.4970786369810007E-3</v>
      </c>
      <c r="C2703" s="9" t="s">
        <v>1385</v>
      </c>
      <c r="D2703" s="10">
        <v>44645</v>
      </c>
      <c r="F2703" s="2"/>
    </row>
    <row r="2704" spans="1:6" x14ac:dyDescent="0.2">
      <c r="A2704" s="12" t="s">
        <v>138</v>
      </c>
      <c r="B2704" s="27">
        <v>1.4969822966545271E-3</v>
      </c>
      <c r="C2704" s="9" t="s">
        <v>1403</v>
      </c>
      <c r="D2704" s="10">
        <v>44687</v>
      </c>
      <c r="F2704" s="2"/>
    </row>
    <row r="2705" spans="1:6" x14ac:dyDescent="0.2">
      <c r="A2705" s="12" t="s">
        <v>206</v>
      </c>
      <c r="B2705" s="27">
        <v>1.4964203872520946E-3</v>
      </c>
      <c r="C2705" s="9" t="s">
        <v>1397</v>
      </c>
      <c r="D2705" s="10">
        <v>44638</v>
      </c>
      <c r="F2705" s="2"/>
    </row>
    <row r="2706" spans="1:6" x14ac:dyDescent="0.2">
      <c r="A2706" s="12" t="s">
        <v>127</v>
      </c>
      <c r="B2706" s="27">
        <v>1.496203971451106E-3</v>
      </c>
      <c r="C2706" s="9" t="s">
        <v>1406</v>
      </c>
      <c r="D2706" s="10">
        <v>44652</v>
      </c>
      <c r="F2706" s="2"/>
    </row>
    <row r="2707" spans="1:6" x14ac:dyDescent="0.2">
      <c r="A2707" s="12" t="s">
        <v>150</v>
      </c>
      <c r="B2707" s="27">
        <v>1.4959611375509399E-3</v>
      </c>
      <c r="C2707" s="9" t="s">
        <v>1392</v>
      </c>
      <c r="D2707" s="10">
        <v>44645</v>
      </c>
      <c r="F2707" s="2"/>
    </row>
    <row r="2708" spans="1:6" x14ac:dyDescent="0.2">
      <c r="A2708" s="12" t="s">
        <v>149</v>
      </c>
      <c r="B2708" s="27">
        <v>1.4952186113999157E-3</v>
      </c>
      <c r="C2708" s="9" t="s">
        <v>1403</v>
      </c>
      <c r="D2708" s="10">
        <v>44694</v>
      </c>
      <c r="F2708" s="2"/>
    </row>
    <row r="2709" spans="1:6" x14ac:dyDescent="0.2">
      <c r="A2709" s="12" t="s">
        <v>123</v>
      </c>
      <c r="B2709" s="27">
        <v>1.4948397376661042E-3</v>
      </c>
      <c r="C2709" s="9" t="s">
        <v>1386</v>
      </c>
      <c r="D2709" s="10">
        <v>44596</v>
      </c>
      <c r="F2709" s="2"/>
    </row>
    <row r="2710" spans="1:6" x14ac:dyDescent="0.2">
      <c r="A2710" s="12" t="s">
        <v>147</v>
      </c>
      <c r="B2710" s="27">
        <v>1.4943317949675933E-3</v>
      </c>
      <c r="C2710" s="9" t="s">
        <v>1392</v>
      </c>
      <c r="D2710" s="10">
        <v>44652</v>
      </c>
      <c r="F2710" s="2"/>
    </row>
    <row r="2711" spans="1:6" x14ac:dyDescent="0.2">
      <c r="A2711" s="12" t="s">
        <v>54</v>
      </c>
      <c r="B2711" s="27">
        <v>1.4941479887388318E-3</v>
      </c>
      <c r="C2711" s="9" t="s">
        <v>1386</v>
      </c>
      <c r="D2711" s="10">
        <v>44673</v>
      </c>
      <c r="F2711" s="2"/>
    </row>
    <row r="2712" spans="1:6" x14ac:dyDescent="0.2">
      <c r="A2712" s="12" t="s">
        <v>115</v>
      </c>
      <c r="B2712" s="27">
        <v>1.4940294781652524E-3</v>
      </c>
      <c r="C2712" s="9" t="s">
        <v>1386</v>
      </c>
      <c r="D2712" s="10">
        <v>44568</v>
      </c>
      <c r="F2712" s="2"/>
    </row>
    <row r="2713" spans="1:6" x14ac:dyDescent="0.2">
      <c r="A2713" s="12" t="s">
        <v>177</v>
      </c>
      <c r="B2713" s="27">
        <v>1.493997256249046E-3</v>
      </c>
      <c r="C2713" s="9" t="s">
        <v>1392</v>
      </c>
      <c r="D2713" s="10">
        <v>44624</v>
      </c>
      <c r="F2713" s="2"/>
    </row>
    <row r="2714" spans="1:6" x14ac:dyDescent="0.2">
      <c r="A2714" s="12" t="s">
        <v>23</v>
      </c>
      <c r="B2714" s="27">
        <v>1.4939886929098941E-3</v>
      </c>
      <c r="C2714" s="9" t="s">
        <v>1401</v>
      </c>
      <c r="D2714" s="10">
        <v>44624</v>
      </c>
      <c r="F2714" s="2"/>
    </row>
    <row r="2715" spans="1:6" x14ac:dyDescent="0.2">
      <c r="A2715" s="12" t="s">
        <v>206</v>
      </c>
      <c r="B2715" s="27">
        <v>1.4919349568028064E-3</v>
      </c>
      <c r="C2715" s="9" t="s">
        <v>1397</v>
      </c>
      <c r="D2715" s="10">
        <v>44631</v>
      </c>
      <c r="F2715" s="2"/>
    </row>
    <row r="2716" spans="1:6" x14ac:dyDescent="0.2">
      <c r="A2716" s="12" t="s">
        <v>139</v>
      </c>
      <c r="B2716" s="27">
        <v>1.4915569845138036E-3</v>
      </c>
      <c r="C2716" s="9" t="s">
        <v>1392</v>
      </c>
      <c r="D2716" s="10">
        <v>44680</v>
      </c>
      <c r="F2716" s="2"/>
    </row>
    <row r="2717" spans="1:6" x14ac:dyDescent="0.2">
      <c r="A2717" s="12" t="s">
        <v>123</v>
      </c>
      <c r="B2717" s="27">
        <v>1.4914806325339515E-3</v>
      </c>
      <c r="C2717" s="9" t="s">
        <v>1386</v>
      </c>
      <c r="D2717" s="10">
        <v>44659</v>
      </c>
      <c r="F2717" s="2"/>
    </row>
    <row r="2718" spans="1:6" x14ac:dyDescent="0.2">
      <c r="A2718" s="12" t="s">
        <v>237</v>
      </c>
      <c r="B2718" s="27">
        <v>1.4903126476505275E-3</v>
      </c>
      <c r="C2718" s="9" t="s">
        <v>1392</v>
      </c>
      <c r="D2718" s="10">
        <v>44694</v>
      </c>
      <c r="F2718" s="2"/>
    </row>
    <row r="2719" spans="1:6" x14ac:dyDescent="0.2">
      <c r="A2719" s="12" t="s">
        <v>126</v>
      </c>
      <c r="B2719" s="27">
        <v>1.4899509612991387E-3</v>
      </c>
      <c r="C2719" s="9" t="s">
        <v>1404</v>
      </c>
      <c r="D2719" s="10">
        <v>44659</v>
      </c>
      <c r="F2719" s="2"/>
    </row>
    <row r="2720" spans="1:6" x14ac:dyDescent="0.2">
      <c r="A2720" s="12" t="s">
        <v>206</v>
      </c>
      <c r="B2720" s="27">
        <v>1.489371903188921E-3</v>
      </c>
      <c r="C2720" s="9" t="s">
        <v>1397</v>
      </c>
      <c r="D2720" s="10">
        <v>44652</v>
      </c>
      <c r="F2720" s="2"/>
    </row>
    <row r="2721" spans="1:6" x14ac:dyDescent="0.2">
      <c r="A2721" s="12" t="s">
        <v>182</v>
      </c>
      <c r="B2721" s="27">
        <v>1.4888100221896788E-3</v>
      </c>
      <c r="C2721" s="9" t="s">
        <v>1386</v>
      </c>
      <c r="D2721" s="10">
        <v>44680</v>
      </c>
      <c r="F2721" s="2"/>
    </row>
    <row r="2722" spans="1:6" x14ac:dyDescent="0.2">
      <c r="A2722" s="12" t="s">
        <v>139</v>
      </c>
      <c r="B2722" s="27">
        <v>1.4881022823247916E-3</v>
      </c>
      <c r="C2722" s="9" t="s">
        <v>1392</v>
      </c>
      <c r="D2722" s="10">
        <v>44617</v>
      </c>
      <c r="F2722" s="2"/>
    </row>
    <row r="2723" spans="1:6" x14ac:dyDescent="0.2">
      <c r="A2723" s="12" t="s">
        <v>109</v>
      </c>
      <c r="B2723" s="27">
        <v>1.4876350597943491E-3</v>
      </c>
      <c r="C2723" s="9" t="s">
        <v>1405</v>
      </c>
      <c r="D2723" s="10">
        <v>44701</v>
      </c>
      <c r="F2723" s="2"/>
    </row>
    <row r="2724" spans="1:6" x14ac:dyDescent="0.2">
      <c r="A2724" s="12" t="s">
        <v>240</v>
      </c>
      <c r="B2724" s="27">
        <v>1.4870715103568303E-3</v>
      </c>
      <c r="C2724" s="9" t="s">
        <v>1402</v>
      </c>
      <c r="D2724" s="10">
        <v>44680</v>
      </c>
      <c r="F2724" s="2"/>
    </row>
    <row r="2725" spans="1:6" x14ac:dyDescent="0.2">
      <c r="A2725" s="12" t="s">
        <v>163</v>
      </c>
      <c r="B2725" s="27">
        <v>1.4865849078889177E-3</v>
      </c>
      <c r="C2725" s="9" t="s">
        <v>1403</v>
      </c>
      <c r="D2725" s="10">
        <v>44610</v>
      </c>
      <c r="F2725" s="2"/>
    </row>
    <row r="2726" spans="1:6" x14ac:dyDescent="0.2">
      <c r="A2726" s="12" t="s">
        <v>237</v>
      </c>
      <c r="B2726" s="27">
        <v>1.4860853182974466E-3</v>
      </c>
      <c r="C2726" s="9" t="s">
        <v>1392</v>
      </c>
      <c r="D2726" s="10">
        <v>44638</v>
      </c>
      <c r="F2726" s="2"/>
    </row>
    <row r="2727" spans="1:6" x14ac:dyDescent="0.2">
      <c r="A2727" s="12" t="s">
        <v>153</v>
      </c>
      <c r="B2727" s="27">
        <v>1.4857677427568415E-3</v>
      </c>
      <c r="C2727" s="9" t="s">
        <v>1386</v>
      </c>
      <c r="D2727" s="10">
        <v>44610</v>
      </c>
      <c r="F2727" s="2"/>
    </row>
    <row r="2728" spans="1:6" x14ac:dyDescent="0.2">
      <c r="A2728" s="12" t="s">
        <v>125</v>
      </c>
      <c r="B2728" s="27">
        <v>1.4856721087019547E-3</v>
      </c>
      <c r="C2728" s="9" t="s">
        <v>1403</v>
      </c>
      <c r="D2728" s="10">
        <v>44582</v>
      </c>
      <c r="F2728" s="2"/>
    </row>
    <row r="2729" spans="1:6" x14ac:dyDescent="0.2">
      <c r="A2729" s="12" t="s">
        <v>109</v>
      </c>
      <c r="B2729" s="27">
        <v>1.4856484636367913E-3</v>
      </c>
      <c r="C2729" s="9" t="s">
        <v>1405</v>
      </c>
      <c r="D2729" s="10">
        <v>44617</v>
      </c>
      <c r="F2729" s="2"/>
    </row>
    <row r="2730" spans="1:6" x14ac:dyDescent="0.2">
      <c r="A2730" s="12" t="s">
        <v>146</v>
      </c>
      <c r="B2730" s="27">
        <v>1.4855365643926166E-3</v>
      </c>
      <c r="C2730" s="9" t="s">
        <v>1408</v>
      </c>
      <c r="D2730" s="10">
        <v>44687</v>
      </c>
      <c r="F2730" s="2"/>
    </row>
    <row r="2731" spans="1:6" x14ac:dyDescent="0.2">
      <c r="A2731" s="12" t="s">
        <v>220</v>
      </c>
      <c r="B2731" s="27">
        <v>1.4845323916353108E-3</v>
      </c>
      <c r="C2731" s="9" t="s">
        <v>1386</v>
      </c>
      <c r="D2731" s="10">
        <v>44666</v>
      </c>
      <c r="F2731" s="2"/>
    </row>
    <row r="2732" spans="1:6" x14ac:dyDescent="0.2">
      <c r="A2732" s="12" t="s">
        <v>153</v>
      </c>
      <c r="B2732" s="27">
        <v>1.4842989583939716E-3</v>
      </c>
      <c r="C2732" s="9" t="s">
        <v>1386</v>
      </c>
      <c r="D2732" s="10">
        <v>44617</v>
      </c>
      <c r="F2732" s="2"/>
    </row>
    <row r="2733" spans="1:6" x14ac:dyDescent="0.2">
      <c r="A2733" s="12" t="s">
        <v>147</v>
      </c>
      <c r="B2733" s="27">
        <v>1.4841673591092157E-3</v>
      </c>
      <c r="C2733" s="9" t="s">
        <v>1392</v>
      </c>
      <c r="D2733" s="10">
        <v>44701</v>
      </c>
      <c r="F2733" s="2"/>
    </row>
    <row r="2734" spans="1:6" x14ac:dyDescent="0.2">
      <c r="A2734" s="12" t="s">
        <v>122</v>
      </c>
      <c r="B2734" s="27">
        <v>1.4840343921086142E-3</v>
      </c>
      <c r="C2734" s="9" t="s">
        <v>1386</v>
      </c>
      <c r="D2734" s="10">
        <v>44631</v>
      </c>
      <c r="F2734" s="2"/>
    </row>
    <row r="2735" spans="1:6" x14ac:dyDescent="0.2">
      <c r="A2735" s="12" t="s">
        <v>127</v>
      </c>
      <c r="B2735" s="27">
        <v>1.4829931820758385E-3</v>
      </c>
      <c r="C2735" s="9" t="s">
        <v>1406</v>
      </c>
      <c r="D2735" s="10">
        <v>44610</v>
      </c>
      <c r="F2735" s="2"/>
    </row>
    <row r="2736" spans="1:6" x14ac:dyDescent="0.2">
      <c r="A2736" s="12" t="s">
        <v>200</v>
      </c>
      <c r="B2736" s="27">
        <v>1.4829175533795866E-3</v>
      </c>
      <c r="C2736" s="9" t="s">
        <v>1392</v>
      </c>
      <c r="D2736" s="10">
        <v>44631</v>
      </c>
      <c r="F2736" s="2"/>
    </row>
    <row r="2737" spans="1:6" x14ac:dyDescent="0.2">
      <c r="A2737" s="12" t="s">
        <v>109</v>
      </c>
      <c r="B2737" s="27">
        <v>1.482611318927417E-3</v>
      </c>
      <c r="C2737" s="9" t="s">
        <v>1405</v>
      </c>
      <c r="D2737" s="10">
        <v>44666</v>
      </c>
      <c r="F2737" s="2"/>
    </row>
    <row r="2738" spans="1:6" x14ac:dyDescent="0.2">
      <c r="A2738" s="12" t="s">
        <v>150</v>
      </c>
      <c r="B2738" s="27">
        <v>1.4822503016453084E-3</v>
      </c>
      <c r="C2738" s="9" t="s">
        <v>1392</v>
      </c>
      <c r="D2738" s="10">
        <v>44631</v>
      </c>
      <c r="F2738" s="2"/>
    </row>
    <row r="2739" spans="1:6" x14ac:dyDescent="0.2">
      <c r="A2739" s="12" t="s">
        <v>118</v>
      </c>
      <c r="B2739" s="27">
        <v>1.4813806032318664E-3</v>
      </c>
      <c r="C2739" s="9" t="s">
        <v>1405</v>
      </c>
      <c r="D2739" s="10">
        <v>44624</v>
      </c>
      <c r="F2739" s="2"/>
    </row>
    <row r="2740" spans="1:6" x14ac:dyDescent="0.2">
      <c r="A2740" s="12" t="s">
        <v>99</v>
      </c>
      <c r="B2740" s="27">
        <v>1.4813738084645317E-3</v>
      </c>
      <c r="C2740" s="9" t="s">
        <v>1404</v>
      </c>
      <c r="D2740" s="10">
        <v>44659</v>
      </c>
      <c r="F2740" s="2"/>
    </row>
    <row r="2741" spans="1:6" x14ac:dyDescent="0.2">
      <c r="A2741" s="12" t="s">
        <v>128</v>
      </c>
      <c r="B2741" s="27">
        <v>1.4809266299757216E-3</v>
      </c>
      <c r="C2741" s="9" t="s">
        <v>1386</v>
      </c>
      <c r="D2741" s="10">
        <v>44596</v>
      </c>
      <c r="F2741" s="2"/>
    </row>
    <row r="2742" spans="1:6" x14ac:dyDescent="0.2">
      <c r="A2742" s="12" t="s">
        <v>160</v>
      </c>
      <c r="B2742" s="27">
        <v>1.4807883551010883E-3</v>
      </c>
      <c r="C2742" s="9" t="s">
        <v>1393</v>
      </c>
      <c r="D2742" s="10">
        <v>44673</v>
      </c>
      <c r="F2742" s="2"/>
    </row>
    <row r="2743" spans="1:6" x14ac:dyDescent="0.2">
      <c r="A2743" s="12" t="s">
        <v>112</v>
      </c>
      <c r="B2743" s="27">
        <v>1.480584073311704E-3</v>
      </c>
      <c r="C2743" s="9" t="s">
        <v>1386</v>
      </c>
      <c r="D2743" s="10">
        <v>44631</v>
      </c>
      <c r="F2743" s="2"/>
    </row>
    <row r="2744" spans="1:6" x14ac:dyDescent="0.2">
      <c r="A2744" s="12" t="s">
        <v>99</v>
      </c>
      <c r="B2744" s="27">
        <v>1.4800599978965095E-3</v>
      </c>
      <c r="C2744" s="9" t="s">
        <v>1404</v>
      </c>
      <c r="D2744" s="10">
        <v>44666</v>
      </c>
      <c r="F2744" s="2"/>
    </row>
    <row r="2745" spans="1:6" x14ac:dyDescent="0.2">
      <c r="A2745" s="12" t="s">
        <v>151</v>
      </c>
      <c r="B2745" s="27">
        <v>1.4798487116930005E-3</v>
      </c>
      <c r="C2745" s="9" t="s">
        <v>1386</v>
      </c>
      <c r="D2745" s="10">
        <v>44603</v>
      </c>
      <c r="F2745" s="2"/>
    </row>
    <row r="2746" spans="1:6" x14ac:dyDescent="0.2">
      <c r="A2746" s="12" t="s">
        <v>128</v>
      </c>
      <c r="B2746" s="27">
        <v>1.4796299400431016E-3</v>
      </c>
      <c r="C2746" s="9" t="s">
        <v>1386</v>
      </c>
      <c r="D2746" s="10">
        <v>44694</v>
      </c>
      <c r="F2746" s="2"/>
    </row>
    <row r="2747" spans="1:6" x14ac:dyDescent="0.2">
      <c r="A2747" s="12" t="s">
        <v>128</v>
      </c>
      <c r="B2747" s="27">
        <v>1.4795494476143834E-3</v>
      </c>
      <c r="C2747" s="9" t="s">
        <v>1386</v>
      </c>
      <c r="D2747" s="10">
        <v>44701</v>
      </c>
      <c r="F2747" s="2"/>
    </row>
    <row r="2748" spans="1:6" x14ac:dyDescent="0.2">
      <c r="A2748" s="12" t="s">
        <v>177</v>
      </c>
      <c r="B2748" s="27">
        <v>1.4792594623955378E-3</v>
      </c>
      <c r="C2748" s="9" t="s">
        <v>1392</v>
      </c>
      <c r="D2748" s="10">
        <v>44645</v>
      </c>
      <c r="F2748" s="2"/>
    </row>
    <row r="2749" spans="1:6" x14ac:dyDescent="0.2">
      <c r="A2749" s="12" t="s">
        <v>153</v>
      </c>
      <c r="B2749" s="27">
        <v>1.4785468936265786E-3</v>
      </c>
      <c r="C2749" s="9" t="s">
        <v>1386</v>
      </c>
      <c r="D2749" s="10">
        <v>44596</v>
      </c>
      <c r="F2749" s="2"/>
    </row>
    <row r="2750" spans="1:6" x14ac:dyDescent="0.2">
      <c r="A2750" s="12" t="s">
        <v>125</v>
      </c>
      <c r="B2750" s="27">
        <v>1.4784100890412233E-3</v>
      </c>
      <c r="C2750" s="9" t="s">
        <v>1403</v>
      </c>
      <c r="D2750" s="10">
        <v>44694</v>
      </c>
      <c r="F2750" s="2"/>
    </row>
    <row r="2751" spans="1:6" x14ac:dyDescent="0.2">
      <c r="A2751" s="12" t="s">
        <v>127</v>
      </c>
      <c r="B2751" s="27">
        <v>1.4780964375695018E-3</v>
      </c>
      <c r="C2751" s="9" t="s">
        <v>1406</v>
      </c>
      <c r="D2751" s="10">
        <v>44603</v>
      </c>
      <c r="F2751" s="2"/>
    </row>
    <row r="2752" spans="1:6" x14ac:dyDescent="0.2">
      <c r="A2752" s="12" t="s">
        <v>185</v>
      </c>
      <c r="B2752" s="27">
        <v>1.4778983120486255E-3</v>
      </c>
      <c r="C2752" s="9" t="s">
        <v>1403</v>
      </c>
      <c r="D2752" s="10">
        <v>44617</v>
      </c>
      <c r="F2752" s="2"/>
    </row>
    <row r="2753" spans="1:6" x14ac:dyDescent="0.2">
      <c r="A2753" s="12" t="s">
        <v>183</v>
      </c>
      <c r="B2753" s="27">
        <v>1.4775362741346668E-3</v>
      </c>
      <c r="C2753" s="9" t="s">
        <v>1392</v>
      </c>
      <c r="D2753" s="10">
        <v>44568</v>
      </c>
      <c r="F2753" s="2"/>
    </row>
    <row r="2754" spans="1:6" x14ac:dyDescent="0.2">
      <c r="A2754" s="12" t="s">
        <v>106</v>
      </c>
      <c r="B2754" s="27">
        <v>1.477178633623938E-3</v>
      </c>
      <c r="C2754" s="9" t="s">
        <v>1384</v>
      </c>
      <c r="D2754" s="10">
        <v>44568</v>
      </c>
      <c r="F2754" s="2"/>
    </row>
    <row r="2755" spans="1:6" x14ac:dyDescent="0.2">
      <c r="A2755" s="12" t="s">
        <v>120</v>
      </c>
      <c r="B2755" s="27">
        <v>1.4769130120244579E-3</v>
      </c>
      <c r="C2755" s="9" t="s">
        <v>1404</v>
      </c>
      <c r="D2755" s="10">
        <v>44568</v>
      </c>
      <c r="F2755" s="2"/>
    </row>
    <row r="2756" spans="1:6" x14ac:dyDescent="0.2">
      <c r="A2756" s="12" t="s">
        <v>119</v>
      </c>
      <c r="B2756" s="27">
        <v>1.4766853363677606E-3</v>
      </c>
      <c r="C2756" s="9" t="s">
        <v>1391</v>
      </c>
      <c r="D2756" s="10">
        <v>44568</v>
      </c>
      <c r="F2756" s="2"/>
    </row>
    <row r="2757" spans="1:6" x14ac:dyDescent="0.2">
      <c r="A2757" s="12" t="s">
        <v>133</v>
      </c>
      <c r="B2757" s="27">
        <v>1.4762542339784312E-3</v>
      </c>
      <c r="C2757" s="9" t="s">
        <v>1403</v>
      </c>
      <c r="D2757" s="10">
        <v>44582</v>
      </c>
      <c r="F2757" s="2"/>
    </row>
    <row r="2758" spans="1:6" x14ac:dyDescent="0.2">
      <c r="A2758" s="12" t="s">
        <v>237</v>
      </c>
      <c r="B2758" s="27">
        <v>1.476235354158131E-3</v>
      </c>
      <c r="C2758" s="9" t="s">
        <v>1392</v>
      </c>
      <c r="D2758" s="10">
        <v>44652</v>
      </c>
      <c r="F2758" s="2"/>
    </row>
    <row r="2759" spans="1:6" x14ac:dyDescent="0.2">
      <c r="A2759" s="12" t="s">
        <v>186</v>
      </c>
      <c r="B2759" s="27">
        <v>1.4759752332627412E-3</v>
      </c>
      <c r="C2759" s="9" t="s">
        <v>1392</v>
      </c>
      <c r="D2759" s="10">
        <v>44624</v>
      </c>
      <c r="F2759" s="2"/>
    </row>
    <row r="2760" spans="1:6" x14ac:dyDescent="0.2">
      <c r="A2760" s="12" t="s">
        <v>133</v>
      </c>
      <c r="B2760" s="27">
        <v>1.4741619311726981E-3</v>
      </c>
      <c r="C2760" s="9" t="s">
        <v>1403</v>
      </c>
      <c r="D2760" s="10">
        <v>44568</v>
      </c>
      <c r="F2760" s="2"/>
    </row>
    <row r="2761" spans="1:6" x14ac:dyDescent="0.2">
      <c r="A2761" s="12" t="s">
        <v>133</v>
      </c>
      <c r="B2761" s="27">
        <v>1.4740296891114439E-3</v>
      </c>
      <c r="C2761" s="9" t="s">
        <v>1403</v>
      </c>
      <c r="D2761" s="10">
        <v>44575</v>
      </c>
      <c r="F2761" s="2"/>
    </row>
    <row r="2762" spans="1:6" x14ac:dyDescent="0.2">
      <c r="A2762" s="12" t="s">
        <v>160</v>
      </c>
      <c r="B2762" s="27">
        <v>1.4738802955329801E-3</v>
      </c>
      <c r="C2762" s="9" t="s">
        <v>1393</v>
      </c>
      <c r="D2762" s="10">
        <v>44708</v>
      </c>
      <c r="F2762" s="2"/>
    </row>
    <row r="2763" spans="1:6" x14ac:dyDescent="0.2">
      <c r="A2763" s="12" t="s">
        <v>139</v>
      </c>
      <c r="B2763" s="27">
        <v>1.4731674095030355E-3</v>
      </c>
      <c r="C2763" s="9" t="s">
        <v>1392</v>
      </c>
      <c r="D2763" s="10">
        <v>44624</v>
      </c>
      <c r="F2763" s="2"/>
    </row>
    <row r="2764" spans="1:6" x14ac:dyDescent="0.2">
      <c r="A2764" s="12" t="s">
        <v>135</v>
      </c>
      <c r="B2764" s="27">
        <v>1.4728851544220263E-3</v>
      </c>
      <c r="C2764" s="9" t="s">
        <v>1406</v>
      </c>
      <c r="D2764" s="10">
        <v>44645</v>
      </c>
      <c r="F2764" s="2"/>
    </row>
    <row r="2765" spans="1:6" x14ac:dyDescent="0.2">
      <c r="A2765" s="12" t="s">
        <v>54</v>
      </c>
      <c r="B2765" s="27">
        <v>1.4727206850943745E-3</v>
      </c>
      <c r="C2765" s="9" t="s">
        <v>1386</v>
      </c>
      <c r="D2765" s="10">
        <v>44666</v>
      </c>
      <c r="F2765" s="2"/>
    </row>
    <row r="2766" spans="1:6" x14ac:dyDescent="0.2">
      <c r="A2766" s="12" t="s">
        <v>127</v>
      </c>
      <c r="B2766" s="27">
        <v>1.4726260603249272E-3</v>
      </c>
      <c r="C2766" s="9" t="s">
        <v>1406</v>
      </c>
      <c r="D2766" s="10">
        <v>44659</v>
      </c>
      <c r="F2766" s="2"/>
    </row>
    <row r="2767" spans="1:6" x14ac:dyDescent="0.2">
      <c r="A2767" s="12" t="s">
        <v>142</v>
      </c>
      <c r="B2767" s="27">
        <v>1.472411665318361E-3</v>
      </c>
      <c r="C2767" s="9" t="s">
        <v>1402</v>
      </c>
      <c r="D2767" s="10">
        <v>44631</v>
      </c>
      <c r="F2767" s="2"/>
    </row>
    <row r="2768" spans="1:6" x14ac:dyDescent="0.2">
      <c r="A2768" s="12" t="s">
        <v>105</v>
      </c>
      <c r="B2768" s="27">
        <v>1.4720369583768557E-3</v>
      </c>
      <c r="C2768" s="9" t="s">
        <v>1384</v>
      </c>
      <c r="D2768" s="10">
        <v>44568</v>
      </c>
      <c r="F2768" s="2"/>
    </row>
    <row r="2769" spans="1:6" x14ac:dyDescent="0.2">
      <c r="A2769" s="12" t="s">
        <v>200</v>
      </c>
      <c r="B2769" s="27">
        <v>1.4718551743771611E-3</v>
      </c>
      <c r="C2769" s="9" t="s">
        <v>1392</v>
      </c>
      <c r="D2769" s="10">
        <v>44589</v>
      </c>
      <c r="F2769" s="2"/>
    </row>
    <row r="2770" spans="1:6" x14ac:dyDescent="0.2">
      <c r="A2770" s="12" t="s">
        <v>135</v>
      </c>
      <c r="B2770" s="27">
        <v>1.4715231248539629E-3</v>
      </c>
      <c r="C2770" s="9" t="s">
        <v>1406</v>
      </c>
      <c r="D2770" s="10">
        <v>44652</v>
      </c>
      <c r="F2770" s="2"/>
    </row>
    <row r="2771" spans="1:6" x14ac:dyDescent="0.2">
      <c r="A2771" s="12" t="s">
        <v>170</v>
      </c>
      <c r="B2771" s="27">
        <v>1.4714703092199174E-3</v>
      </c>
      <c r="C2771" s="9" t="s">
        <v>1386</v>
      </c>
      <c r="D2771" s="10">
        <v>44596</v>
      </c>
      <c r="F2771" s="2"/>
    </row>
    <row r="2772" spans="1:6" x14ac:dyDescent="0.2">
      <c r="A2772" s="12" t="s">
        <v>237</v>
      </c>
      <c r="B2772" s="27">
        <v>1.4705116137274459E-3</v>
      </c>
      <c r="C2772" s="9" t="s">
        <v>1392</v>
      </c>
      <c r="D2772" s="10">
        <v>44631</v>
      </c>
      <c r="F2772" s="2"/>
    </row>
    <row r="2773" spans="1:6" x14ac:dyDescent="0.2">
      <c r="A2773" s="12" t="s">
        <v>151</v>
      </c>
      <c r="B2773" s="27">
        <v>1.4703508773290094E-3</v>
      </c>
      <c r="C2773" s="9" t="s">
        <v>1386</v>
      </c>
      <c r="D2773" s="10">
        <v>44610</v>
      </c>
      <c r="F2773" s="2"/>
    </row>
    <row r="2774" spans="1:6" x14ac:dyDescent="0.2">
      <c r="A2774" s="12" t="s">
        <v>147</v>
      </c>
      <c r="B2774" s="27">
        <v>1.4701570381581445E-3</v>
      </c>
      <c r="C2774" s="9" t="s">
        <v>1392</v>
      </c>
      <c r="D2774" s="10">
        <v>44610</v>
      </c>
      <c r="F2774" s="2"/>
    </row>
    <row r="2775" spans="1:6" x14ac:dyDescent="0.2">
      <c r="A2775" s="12" t="s">
        <v>136</v>
      </c>
      <c r="B2775" s="27">
        <v>1.4696190831376623E-3</v>
      </c>
      <c r="C2775" s="9" t="s">
        <v>1384</v>
      </c>
      <c r="D2775" s="10">
        <v>44638</v>
      </c>
      <c r="F2775" s="2"/>
    </row>
    <row r="2776" spans="1:6" x14ac:dyDescent="0.2">
      <c r="A2776" s="12" t="s">
        <v>145</v>
      </c>
      <c r="B2776" s="27">
        <v>1.4694871080907078E-3</v>
      </c>
      <c r="C2776" s="9" t="s">
        <v>1402</v>
      </c>
      <c r="D2776" s="10">
        <v>44603</v>
      </c>
      <c r="F2776" s="2"/>
    </row>
    <row r="2777" spans="1:6" x14ac:dyDescent="0.2">
      <c r="A2777" s="12" t="s">
        <v>160</v>
      </c>
      <c r="B2777" s="27">
        <v>1.4688106394774557E-3</v>
      </c>
      <c r="C2777" s="9" t="s">
        <v>1393</v>
      </c>
      <c r="D2777" s="10">
        <v>44694</v>
      </c>
      <c r="F2777" s="2"/>
    </row>
    <row r="2778" spans="1:6" x14ac:dyDescent="0.2">
      <c r="A2778" s="12" t="s">
        <v>200</v>
      </c>
      <c r="B2778" s="27">
        <v>1.4685491426028353E-3</v>
      </c>
      <c r="C2778" s="9" t="s">
        <v>1392</v>
      </c>
      <c r="D2778" s="10">
        <v>44645</v>
      </c>
      <c r="F2778" s="2"/>
    </row>
    <row r="2779" spans="1:6" x14ac:dyDescent="0.2">
      <c r="A2779" s="12" t="s">
        <v>186</v>
      </c>
      <c r="B2779" s="27">
        <v>1.4681920041615887E-3</v>
      </c>
      <c r="C2779" s="9" t="s">
        <v>1392</v>
      </c>
      <c r="D2779" s="10">
        <v>44596</v>
      </c>
      <c r="F2779" s="2"/>
    </row>
    <row r="2780" spans="1:6" x14ac:dyDescent="0.2">
      <c r="A2780" s="12" t="s">
        <v>119</v>
      </c>
      <c r="B2780" s="27">
        <v>1.4672062455733544E-3</v>
      </c>
      <c r="C2780" s="9" t="s">
        <v>1391</v>
      </c>
      <c r="D2780" s="10">
        <v>44582</v>
      </c>
      <c r="F2780" s="2"/>
    </row>
    <row r="2781" spans="1:6" x14ac:dyDescent="0.2">
      <c r="A2781" s="12" t="s">
        <v>127</v>
      </c>
      <c r="B2781" s="27">
        <v>1.4670486300384959E-3</v>
      </c>
      <c r="C2781" s="9" t="s">
        <v>1406</v>
      </c>
      <c r="D2781" s="10">
        <v>44596</v>
      </c>
      <c r="F2781" s="2"/>
    </row>
    <row r="2782" spans="1:6" x14ac:dyDescent="0.2">
      <c r="A2782" s="12" t="s">
        <v>185</v>
      </c>
      <c r="B2782" s="27">
        <v>1.4666873605465446E-3</v>
      </c>
      <c r="C2782" s="9" t="s">
        <v>1403</v>
      </c>
      <c r="D2782" s="10">
        <v>44666</v>
      </c>
      <c r="F2782" s="2"/>
    </row>
    <row r="2783" spans="1:6" x14ac:dyDescent="0.2">
      <c r="A2783" s="12" t="s">
        <v>125</v>
      </c>
      <c r="B2783" s="27">
        <v>1.4666861507855317E-3</v>
      </c>
      <c r="C2783" s="9" t="s">
        <v>1403</v>
      </c>
      <c r="D2783" s="10">
        <v>44673</v>
      </c>
      <c r="F2783" s="2"/>
    </row>
    <row r="2784" spans="1:6" x14ac:dyDescent="0.2">
      <c r="A2784" s="12" t="s">
        <v>139</v>
      </c>
      <c r="B2784" s="27">
        <v>1.4658240412452569E-3</v>
      </c>
      <c r="C2784" s="9" t="s">
        <v>1392</v>
      </c>
      <c r="D2784" s="10">
        <v>44652</v>
      </c>
      <c r="F2784" s="2"/>
    </row>
    <row r="2785" spans="1:6" x14ac:dyDescent="0.2">
      <c r="A2785" s="12" t="s">
        <v>115</v>
      </c>
      <c r="B2785" s="27">
        <v>1.4654238086589946E-3</v>
      </c>
      <c r="C2785" s="9" t="s">
        <v>1386</v>
      </c>
      <c r="D2785" s="10">
        <v>44603</v>
      </c>
      <c r="F2785" s="2"/>
    </row>
    <row r="2786" spans="1:6" x14ac:dyDescent="0.2">
      <c r="A2786" s="12" t="s">
        <v>163</v>
      </c>
      <c r="B2786" s="27">
        <v>1.4652679664918285E-3</v>
      </c>
      <c r="C2786" s="9" t="s">
        <v>1403</v>
      </c>
      <c r="D2786" s="10">
        <v>44603</v>
      </c>
      <c r="F2786" s="2"/>
    </row>
    <row r="2787" spans="1:6" x14ac:dyDescent="0.2">
      <c r="A2787" s="12" t="s">
        <v>211</v>
      </c>
      <c r="B2787" s="27">
        <v>1.4650477671648693E-3</v>
      </c>
      <c r="C2787" s="9" t="s">
        <v>1392</v>
      </c>
      <c r="D2787" s="10">
        <v>44666</v>
      </c>
      <c r="F2787" s="2"/>
    </row>
    <row r="2788" spans="1:6" x14ac:dyDescent="0.2">
      <c r="A2788" s="12" t="s">
        <v>125</v>
      </c>
      <c r="B2788" s="27">
        <v>1.463105424033631E-3</v>
      </c>
      <c r="C2788" s="9" t="s">
        <v>1403</v>
      </c>
      <c r="D2788" s="10">
        <v>44680</v>
      </c>
      <c r="F2788" s="2"/>
    </row>
    <row r="2789" spans="1:6" x14ac:dyDescent="0.2">
      <c r="A2789" s="12" t="s">
        <v>250</v>
      </c>
      <c r="B2789" s="27">
        <v>1.4627798860566612E-3</v>
      </c>
      <c r="C2789" s="9" t="s">
        <v>1392</v>
      </c>
      <c r="D2789" s="10">
        <v>44701</v>
      </c>
      <c r="F2789" s="2"/>
    </row>
    <row r="2790" spans="1:6" x14ac:dyDescent="0.2">
      <c r="A2790" s="12" t="s">
        <v>153</v>
      </c>
      <c r="B2790" s="27">
        <v>1.462385674138447E-3</v>
      </c>
      <c r="C2790" s="9" t="s">
        <v>1386</v>
      </c>
      <c r="D2790" s="10">
        <v>44638</v>
      </c>
      <c r="F2790" s="2"/>
    </row>
    <row r="2791" spans="1:6" x14ac:dyDescent="0.2">
      <c r="A2791" s="12" t="s">
        <v>250</v>
      </c>
      <c r="B2791" s="27">
        <v>1.462166237821985E-3</v>
      </c>
      <c r="C2791" s="9" t="s">
        <v>1392</v>
      </c>
      <c r="D2791" s="10">
        <v>44673</v>
      </c>
      <c r="F2791" s="2"/>
    </row>
    <row r="2792" spans="1:6" x14ac:dyDescent="0.2">
      <c r="A2792" s="12" t="s">
        <v>240</v>
      </c>
      <c r="B2792" s="27">
        <v>1.4619443201481558E-3</v>
      </c>
      <c r="C2792" s="9" t="s">
        <v>1402</v>
      </c>
      <c r="D2792" s="10">
        <v>44673</v>
      </c>
      <c r="F2792" s="2"/>
    </row>
    <row r="2793" spans="1:6" x14ac:dyDescent="0.2">
      <c r="A2793" s="12" t="s">
        <v>149</v>
      </c>
      <c r="B2793" s="27">
        <v>1.4619228309698928E-3</v>
      </c>
      <c r="C2793" s="9" t="s">
        <v>1403</v>
      </c>
      <c r="D2793" s="10">
        <v>44617</v>
      </c>
      <c r="F2793" s="2"/>
    </row>
    <row r="2794" spans="1:6" x14ac:dyDescent="0.2">
      <c r="A2794" s="12" t="s">
        <v>127</v>
      </c>
      <c r="B2794" s="27">
        <v>1.4612662772267857E-3</v>
      </c>
      <c r="C2794" s="9" t="s">
        <v>1406</v>
      </c>
      <c r="D2794" s="10">
        <v>44666</v>
      </c>
      <c r="F2794" s="2"/>
    </row>
    <row r="2795" spans="1:6" x14ac:dyDescent="0.2">
      <c r="A2795" s="12" t="s">
        <v>120</v>
      </c>
      <c r="B2795" s="27">
        <v>1.460365922479623E-3</v>
      </c>
      <c r="C2795" s="9" t="s">
        <v>1404</v>
      </c>
      <c r="D2795" s="10">
        <v>44666</v>
      </c>
      <c r="F2795" s="2"/>
    </row>
    <row r="2796" spans="1:6" x14ac:dyDescent="0.2">
      <c r="A2796" s="12" t="s">
        <v>153</v>
      </c>
      <c r="B2796" s="27">
        <v>1.4597566943921733E-3</v>
      </c>
      <c r="C2796" s="9" t="s">
        <v>1386</v>
      </c>
      <c r="D2796" s="10">
        <v>44631</v>
      </c>
      <c r="F2796" s="2"/>
    </row>
    <row r="2797" spans="1:6" x14ac:dyDescent="0.2">
      <c r="A2797" s="12" t="s">
        <v>102</v>
      </c>
      <c r="B2797" s="27">
        <v>1.4596401880893669E-3</v>
      </c>
      <c r="C2797" s="9" t="s">
        <v>1404</v>
      </c>
      <c r="D2797" s="10">
        <v>44624</v>
      </c>
      <c r="F2797" s="2"/>
    </row>
    <row r="2798" spans="1:6" x14ac:dyDescent="0.2">
      <c r="A2798" s="12" t="s">
        <v>123</v>
      </c>
      <c r="B2798" s="27">
        <v>1.4580524846503342E-3</v>
      </c>
      <c r="C2798" s="9" t="s">
        <v>1386</v>
      </c>
      <c r="D2798" s="10">
        <v>44666</v>
      </c>
      <c r="F2798" s="2"/>
    </row>
    <row r="2799" spans="1:6" x14ac:dyDescent="0.2">
      <c r="A2799" s="12" t="s">
        <v>200</v>
      </c>
      <c r="B2799" s="27">
        <v>1.4572789006764726E-3</v>
      </c>
      <c r="C2799" s="9" t="s">
        <v>1392</v>
      </c>
      <c r="D2799" s="10">
        <v>44638</v>
      </c>
      <c r="F2799" s="2"/>
    </row>
    <row r="2800" spans="1:6" x14ac:dyDescent="0.2">
      <c r="A2800" s="12" t="s">
        <v>160</v>
      </c>
      <c r="B2800" s="27">
        <v>1.4572402887357556E-3</v>
      </c>
      <c r="C2800" s="9" t="s">
        <v>1393</v>
      </c>
      <c r="D2800" s="10">
        <v>44701</v>
      </c>
      <c r="F2800" s="2"/>
    </row>
    <row r="2801" spans="1:6" x14ac:dyDescent="0.2">
      <c r="A2801" s="12" t="s">
        <v>170</v>
      </c>
      <c r="B2801" s="27">
        <v>1.4567375083537346E-3</v>
      </c>
      <c r="C2801" s="9" t="s">
        <v>1386</v>
      </c>
      <c r="D2801" s="10">
        <v>44603</v>
      </c>
      <c r="F2801" s="2"/>
    </row>
    <row r="2802" spans="1:6" x14ac:dyDescent="0.2">
      <c r="A2802" s="12" t="s">
        <v>139</v>
      </c>
      <c r="B2802" s="27">
        <v>1.4565664318774362E-3</v>
      </c>
      <c r="C2802" s="9" t="s">
        <v>1392</v>
      </c>
      <c r="D2802" s="10">
        <v>44645</v>
      </c>
      <c r="F2802" s="2"/>
    </row>
    <row r="2803" spans="1:6" x14ac:dyDescent="0.2">
      <c r="A2803" s="12" t="s">
        <v>182</v>
      </c>
      <c r="B2803" s="27">
        <v>1.4564574351350974E-3</v>
      </c>
      <c r="C2803" s="9" t="s">
        <v>1386</v>
      </c>
      <c r="D2803" s="10">
        <v>44666</v>
      </c>
      <c r="F2803" s="2"/>
    </row>
    <row r="2804" spans="1:6" x14ac:dyDescent="0.2">
      <c r="A2804" s="12" t="s">
        <v>147</v>
      </c>
      <c r="B2804" s="27">
        <v>1.4563655866644968E-3</v>
      </c>
      <c r="C2804" s="9" t="s">
        <v>1392</v>
      </c>
      <c r="D2804" s="10">
        <v>44638</v>
      </c>
      <c r="F2804" s="2"/>
    </row>
    <row r="2805" spans="1:6" x14ac:dyDescent="0.2">
      <c r="A2805" s="12" t="s">
        <v>123</v>
      </c>
      <c r="B2805" s="27">
        <v>1.4555899183212183E-3</v>
      </c>
      <c r="C2805" s="9" t="s">
        <v>1386</v>
      </c>
      <c r="D2805" s="10">
        <v>44582</v>
      </c>
      <c r="F2805" s="2"/>
    </row>
    <row r="2806" spans="1:6" x14ac:dyDescent="0.2">
      <c r="A2806" s="12" t="s">
        <v>147</v>
      </c>
      <c r="B2806" s="27">
        <v>1.4554984257294269E-3</v>
      </c>
      <c r="C2806" s="9" t="s">
        <v>1392</v>
      </c>
      <c r="D2806" s="10">
        <v>44617</v>
      </c>
      <c r="F2806" s="2"/>
    </row>
    <row r="2807" spans="1:6" x14ac:dyDescent="0.2">
      <c r="A2807" s="12" t="s">
        <v>115</v>
      </c>
      <c r="B2807" s="27">
        <v>1.4554908456978113E-3</v>
      </c>
      <c r="C2807" s="9" t="s">
        <v>1386</v>
      </c>
      <c r="D2807" s="10">
        <v>44631</v>
      </c>
      <c r="F2807" s="2"/>
    </row>
    <row r="2808" spans="1:6" x14ac:dyDescent="0.2">
      <c r="A2808" s="12" t="s">
        <v>162</v>
      </c>
      <c r="B2808" s="27">
        <v>1.4553673057123297E-3</v>
      </c>
      <c r="C2808" s="9" t="s">
        <v>1386</v>
      </c>
      <c r="D2808" s="10">
        <v>44568</v>
      </c>
      <c r="F2808" s="2"/>
    </row>
    <row r="2809" spans="1:6" x14ac:dyDescent="0.2">
      <c r="A2809" s="12" t="s">
        <v>170</v>
      </c>
      <c r="B2809" s="27">
        <v>1.4550271048694439E-3</v>
      </c>
      <c r="C2809" s="9" t="s">
        <v>1386</v>
      </c>
      <c r="D2809" s="10">
        <v>44701</v>
      </c>
      <c r="F2809" s="2"/>
    </row>
    <row r="2810" spans="1:6" x14ac:dyDescent="0.2">
      <c r="A2810" s="12" t="s">
        <v>195</v>
      </c>
      <c r="B2810" s="27">
        <v>1.454914203103029E-3</v>
      </c>
      <c r="C2810" s="9" t="s">
        <v>1393</v>
      </c>
      <c r="D2810" s="10">
        <v>44694</v>
      </c>
      <c r="F2810" s="2"/>
    </row>
    <row r="2811" spans="1:6" x14ac:dyDescent="0.2">
      <c r="A2811" s="12" t="s">
        <v>139</v>
      </c>
      <c r="B2811" s="27">
        <v>1.4539984587254404E-3</v>
      </c>
      <c r="C2811" s="9" t="s">
        <v>1392</v>
      </c>
      <c r="D2811" s="10">
        <v>44582</v>
      </c>
      <c r="F2811" s="2"/>
    </row>
    <row r="2812" spans="1:6" x14ac:dyDescent="0.2">
      <c r="A2812" s="12" t="s">
        <v>114</v>
      </c>
      <c r="B2812" s="27">
        <v>1.4536912075510139E-3</v>
      </c>
      <c r="C2812" s="9" t="s">
        <v>1405</v>
      </c>
      <c r="D2812" s="10">
        <v>44708</v>
      </c>
      <c r="F2812" s="2"/>
    </row>
    <row r="2813" spans="1:6" x14ac:dyDescent="0.2">
      <c r="A2813" s="12" t="s">
        <v>164</v>
      </c>
      <c r="B2813" s="27">
        <v>1.453464664307149E-3</v>
      </c>
      <c r="C2813" s="9" t="s">
        <v>1402</v>
      </c>
      <c r="D2813" s="10">
        <v>44617</v>
      </c>
      <c r="F2813" s="2"/>
    </row>
    <row r="2814" spans="1:6" x14ac:dyDescent="0.2">
      <c r="A2814" s="12" t="s">
        <v>120</v>
      </c>
      <c r="B2814" s="27">
        <v>1.4531529661464605E-3</v>
      </c>
      <c r="C2814" s="9" t="s">
        <v>1404</v>
      </c>
      <c r="D2814" s="10">
        <v>44673</v>
      </c>
      <c r="F2814" s="2"/>
    </row>
    <row r="2815" spans="1:6" x14ac:dyDescent="0.2">
      <c r="A2815" s="12" t="s">
        <v>195</v>
      </c>
      <c r="B2815" s="27">
        <v>1.4523012736998616E-3</v>
      </c>
      <c r="C2815" s="9" t="s">
        <v>1393</v>
      </c>
      <c r="D2815" s="10">
        <v>44680</v>
      </c>
      <c r="F2815" s="2"/>
    </row>
    <row r="2816" spans="1:6" x14ac:dyDescent="0.2">
      <c r="A2816" s="12" t="s">
        <v>151</v>
      </c>
      <c r="B2816" s="27">
        <v>1.4520953822860024E-3</v>
      </c>
      <c r="C2816" s="9" t="s">
        <v>1386</v>
      </c>
      <c r="D2816" s="10">
        <v>44589</v>
      </c>
      <c r="F2816" s="2"/>
    </row>
    <row r="2817" spans="1:6" x14ac:dyDescent="0.2">
      <c r="A2817" s="12" t="s">
        <v>127</v>
      </c>
      <c r="B2817" s="27">
        <v>1.4517933290299821E-3</v>
      </c>
      <c r="C2817" s="9" t="s">
        <v>1406</v>
      </c>
      <c r="D2817" s="10">
        <v>44589</v>
      </c>
      <c r="F2817" s="2"/>
    </row>
    <row r="2818" spans="1:6" x14ac:dyDescent="0.2">
      <c r="A2818" s="12" t="s">
        <v>139</v>
      </c>
      <c r="B2818" s="27">
        <v>1.4516675079896636E-3</v>
      </c>
      <c r="C2818" s="9" t="s">
        <v>1392</v>
      </c>
      <c r="D2818" s="10">
        <v>44575</v>
      </c>
      <c r="F2818" s="2"/>
    </row>
    <row r="2819" spans="1:6" x14ac:dyDescent="0.2">
      <c r="A2819" s="12" t="s">
        <v>85</v>
      </c>
      <c r="B2819" s="27">
        <v>1.4515939380031638E-3</v>
      </c>
      <c r="C2819" s="9" t="s">
        <v>1386</v>
      </c>
      <c r="D2819" s="10">
        <v>44680</v>
      </c>
      <c r="F2819" s="2"/>
    </row>
    <row r="2820" spans="1:6" x14ac:dyDescent="0.2">
      <c r="A2820" s="12" t="s">
        <v>92</v>
      </c>
      <c r="B2820" s="27">
        <v>1.4514933127461379E-3</v>
      </c>
      <c r="C2820" s="9" t="s">
        <v>1386</v>
      </c>
      <c r="D2820" s="10">
        <v>44638</v>
      </c>
      <c r="F2820" s="2"/>
    </row>
    <row r="2821" spans="1:6" x14ac:dyDescent="0.2">
      <c r="A2821" s="12" t="s">
        <v>642</v>
      </c>
      <c r="B2821" s="27">
        <v>1.4508086734423659E-3</v>
      </c>
      <c r="C2821" s="9" t="s">
        <v>1384</v>
      </c>
      <c r="D2821" s="10">
        <v>44652</v>
      </c>
      <c r="F2821" s="2"/>
    </row>
    <row r="2822" spans="1:6" x14ac:dyDescent="0.2">
      <c r="A2822" s="12" t="s">
        <v>170</v>
      </c>
      <c r="B2822" s="27">
        <v>1.4504942434833627E-3</v>
      </c>
      <c r="C2822" s="9" t="s">
        <v>1386</v>
      </c>
      <c r="D2822" s="10">
        <v>44666</v>
      </c>
      <c r="F2822" s="2"/>
    </row>
    <row r="2823" spans="1:6" x14ac:dyDescent="0.2">
      <c r="A2823" s="12" t="s">
        <v>240</v>
      </c>
      <c r="B2823" s="27">
        <v>1.4501587428723144E-3</v>
      </c>
      <c r="C2823" s="9" t="s">
        <v>1402</v>
      </c>
      <c r="D2823" s="10">
        <v>44666</v>
      </c>
      <c r="F2823" s="2"/>
    </row>
    <row r="2824" spans="1:6" x14ac:dyDescent="0.2">
      <c r="A2824" s="12" t="s">
        <v>170</v>
      </c>
      <c r="B2824" s="27">
        <v>1.4499430153736069E-3</v>
      </c>
      <c r="C2824" s="9" t="s">
        <v>1386</v>
      </c>
      <c r="D2824" s="10">
        <v>44589</v>
      </c>
      <c r="F2824" s="2"/>
    </row>
    <row r="2825" spans="1:6" x14ac:dyDescent="0.2">
      <c r="A2825" s="12" t="s">
        <v>188</v>
      </c>
      <c r="B2825" s="27">
        <v>1.4495162738627694E-3</v>
      </c>
      <c r="C2825" s="9" t="s">
        <v>1392</v>
      </c>
      <c r="D2825" s="10">
        <v>44652</v>
      </c>
      <c r="F2825" s="2"/>
    </row>
    <row r="2826" spans="1:6" x14ac:dyDescent="0.2">
      <c r="A2826" s="12" t="s">
        <v>125</v>
      </c>
      <c r="B2826" s="27">
        <v>1.449171734732448E-3</v>
      </c>
      <c r="C2826" s="9" t="s">
        <v>1403</v>
      </c>
      <c r="D2826" s="10">
        <v>44589</v>
      </c>
      <c r="F2826" s="2"/>
    </row>
    <row r="2827" spans="1:6" x14ac:dyDescent="0.2">
      <c r="A2827" s="12" t="s">
        <v>123</v>
      </c>
      <c r="B2827" s="27">
        <v>1.4487518997036402E-3</v>
      </c>
      <c r="C2827" s="9" t="s">
        <v>1386</v>
      </c>
      <c r="D2827" s="10">
        <v>44589</v>
      </c>
      <c r="F2827" s="2"/>
    </row>
    <row r="2828" spans="1:6" x14ac:dyDescent="0.2">
      <c r="A2828" s="12" t="s">
        <v>153</v>
      </c>
      <c r="B2828" s="27">
        <v>1.4478613085494266E-3</v>
      </c>
      <c r="C2828" s="9" t="s">
        <v>1386</v>
      </c>
      <c r="D2828" s="10">
        <v>44659</v>
      </c>
      <c r="F2828" s="2"/>
    </row>
    <row r="2829" spans="1:6" x14ac:dyDescent="0.2">
      <c r="A2829" s="12" t="s">
        <v>182</v>
      </c>
      <c r="B2829" s="27">
        <v>1.4474547230725159E-3</v>
      </c>
      <c r="C2829" s="9" t="s">
        <v>1386</v>
      </c>
      <c r="D2829" s="10">
        <v>44659</v>
      </c>
      <c r="F2829" s="2"/>
    </row>
    <row r="2830" spans="1:6" x14ac:dyDescent="0.2">
      <c r="A2830" s="12" t="s">
        <v>93</v>
      </c>
      <c r="B2830" s="27">
        <v>1.4471164915687434E-3</v>
      </c>
      <c r="C2830" s="9" t="s">
        <v>1386</v>
      </c>
      <c r="D2830" s="10">
        <v>44666</v>
      </c>
      <c r="F2830" s="2"/>
    </row>
    <row r="2831" spans="1:6" x14ac:dyDescent="0.2">
      <c r="A2831" s="12" t="s">
        <v>170</v>
      </c>
      <c r="B2831" s="27">
        <v>1.4470377123269656E-3</v>
      </c>
      <c r="C2831" s="9" t="s">
        <v>1386</v>
      </c>
      <c r="D2831" s="10">
        <v>44659</v>
      </c>
      <c r="F2831" s="2"/>
    </row>
    <row r="2832" spans="1:6" x14ac:dyDescent="0.2">
      <c r="A2832" s="12" t="s">
        <v>110</v>
      </c>
      <c r="B2832" s="27">
        <v>1.4465018972673522E-3</v>
      </c>
      <c r="C2832" s="9" t="s">
        <v>1386</v>
      </c>
      <c r="D2832" s="10">
        <v>44575</v>
      </c>
      <c r="F2832" s="2"/>
    </row>
    <row r="2833" spans="1:6" x14ac:dyDescent="0.2">
      <c r="A2833" s="12" t="s">
        <v>153</v>
      </c>
      <c r="B2833" s="27">
        <v>1.4460349451412028E-3</v>
      </c>
      <c r="C2833" s="9" t="s">
        <v>1386</v>
      </c>
      <c r="D2833" s="10">
        <v>44624</v>
      </c>
      <c r="F2833" s="2"/>
    </row>
    <row r="2834" spans="1:6" x14ac:dyDescent="0.2">
      <c r="A2834" s="12" t="s">
        <v>114</v>
      </c>
      <c r="B2834" s="27">
        <v>1.4459972890295794E-3</v>
      </c>
      <c r="C2834" s="9" t="s">
        <v>1405</v>
      </c>
      <c r="D2834" s="10">
        <v>44638</v>
      </c>
      <c r="F2834" s="2"/>
    </row>
    <row r="2835" spans="1:6" x14ac:dyDescent="0.2">
      <c r="A2835" s="12" t="s">
        <v>202</v>
      </c>
      <c r="B2835" s="27">
        <v>1.4452815272884159E-3</v>
      </c>
      <c r="C2835" s="9" t="s">
        <v>1385</v>
      </c>
      <c r="D2835" s="10">
        <v>44673</v>
      </c>
      <c r="F2835" s="2"/>
    </row>
    <row r="2836" spans="1:6" x14ac:dyDescent="0.2">
      <c r="A2836" s="12" t="s">
        <v>85</v>
      </c>
      <c r="B2836" s="27">
        <v>1.4450197506919952E-3</v>
      </c>
      <c r="C2836" s="9" t="s">
        <v>1386</v>
      </c>
      <c r="D2836" s="10">
        <v>44694</v>
      </c>
      <c r="F2836" s="2"/>
    </row>
    <row r="2837" spans="1:6" x14ac:dyDescent="0.2">
      <c r="A2837" s="12" t="s">
        <v>123</v>
      </c>
      <c r="B2837" s="27">
        <v>1.4446903023123318E-3</v>
      </c>
      <c r="C2837" s="9" t="s">
        <v>1386</v>
      </c>
      <c r="D2837" s="10">
        <v>44631</v>
      </c>
      <c r="F2837" s="2"/>
    </row>
    <row r="2838" spans="1:6" x14ac:dyDescent="0.2">
      <c r="A2838" s="12" t="s">
        <v>125</v>
      </c>
      <c r="B2838" s="27">
        <v>1.4444847821985381E-3</v>
      </c>
      <c r="C2838" s="9" t="s">
        <v>1403</v>
      </c>
      <c r="D2838" s="10">
        <v>44596</v>
      </c>
      <c r="F2838" s="2"/>
    </row>
    <row r="2839" spans="1:6" x14ac:dyDescent="0.2">
      <c r="A2839" s="12" t="s">
        <v>184</v>
      </c>
      <c r="B2839" s="27">
        <v>1.4444353598679054E-3</v>
      </c>
      <c r="C2839" s="9" t="s">
        <v>1392</v>
      </c>
      <c r="D2839" s="10">
        <v>44680</v>
      </c>
      <c r="F2839" s="2"/>
    </row>
    <row r="2840" spans="1:6" x14ac:dyDescent="0.2">
      <c r="A2840" s="12" t="s">
        <v>182</v>
      </c>
      <c r="B2840" s="27">
        <v>1.4441257046910194E-3</v>
      </c>
      <c r="C2840" s="9" t="s">
        <v>1386</v>
      </c>
      <c r="D2840" s="10">
        <v>44631</v>
      </c>
      <c r="F2840" s="2"/>
    </row>
    <row r="2841" spans="1:6" x14ac:dyDescent="0.2">
      <c r="A2841" s="12" t="s">
        <v>153</v>
      </c>
      <c r="B2841" s="27">
        <v>1.4431937684380176E-3</v>
      </c>
      <c r="C2841" s="9" t="s">
        <v>1386</v>
      </c>
      <c r="D2841" s="10">
        <v>44694</v>
      </c>
      <c r="F2841" s="2"/>
    </row>
    <row r="2842" spans="1:6" x14ac:dyDescent="0.2">
      <c r="A2842" s="12" t="s">
        <v>118</v>
      </c>
      <c r="B2842" s="27">
        <v>1.4429679844431037E-3</v>
      </c>
      <c r="C2842" s="9" t="s">
        <v>1405</v>
      </c>
      <c r="D2842" s="10">
        <v>44617</v>
      </c>
      <c r="F2842" s="2"/>
    </row>
    <row r="2843" spans="1:6" x14ac:dyDescent="0.2">
      <c r="A2843" s="12" t="s">
        <v>60</v>
      </c>
      <c r="B2843" s="27">
        <v>1.4424120262972939E-3</v>
      </c>
      <c r="C2843" s="9" t="s">
        <v>1401</v>
      </c>
      <c r="D2843" s="10">
        <v>44617</v>
      </c>
      <c r="F2843" s="2"/>
    </row>
    <row r="2844" spans="1:6" x14ac:dyDescent="0.2">
      <c r="A2844" s="12" t="s">
        <v>153</v>
      </c>
      <c r="B2844" s="27">
        <v>1.4421276248373354E-3</v>
      </c>
      <c r="C2844" s="9" t="s">
        <v>1386</v>
      </c>
      <c r="D2844" s="10">
        <v>44589</v>
      </c>
      <c r="F2844" s="2"/>
    </row>
    <row r="2845" spans="1:6" x14ac:dyDescent="0.2">
      <c r="A2845" s="12" t="s">
        <v>135</v>
      </c>
      <c r="B2845" s="27">
        <v>1.4418023582671161E-3</v>
      </c>
      <c r="C2845" s="9" t="s">
        <v>1406</v>
      </c>
      <c r="D2845" s="10">
        <v>44610</v>
      </c>
      <c r="F2845" s="2"/>
    </row>
    <row r="2846" spans="1:6" x14ac:dyDescent="0.2">
      <c r="A2846" s="12" t="s">
        <v>153</v>
      </c>
      <c r="B2846" s="27">
        <v>1.4411702964832697E-3</v>
      </c>
      <c r="C2846" s="9" t="s">
        <v>1386</v>
      </c>
      <c r="D2846" s="10">
        <v>44575</v>
      </c>
      <c r="F2846" s="2"/>
    </row>
    <row r="2847" spans="1:6" x14ac:dyDescent="0.2">
      <c r="A2847" s="12" t="s">
        <v>151</v>
      </c>
      <c r="B2847" s="27">
        <v>1.441055608687453E-3</v>
      </c>
      <c r="C2847" s="9" t="s">
        <v>1386</v>
      </c>
      <c r="D2847" s="10">
        <v>44596</v>
      </c>
      <c r="F2847" s="2"/>
    </row>
    <row r="2848" spans="1:6" x14ac:dyDescent="0.2">
      <c r="A2848" s="12" t="s">
        <v>153</v>
      </c>
      <c r="B2848" s="27">
        <v>1.4406573586828028E-3</v>
      </c>
      <c r="C2848" s="9" t="s">
        <v>1386</v>
      </c>
      <c r="D2848" s="10">
        <v>44652</v>
      </c>
      <c r="F2848" s="2"/>
    </row>
    <row r="2849" spans="1:6" x14ac:dyDescent="0.2">
      <c r="A2849" s="12" t="s">
        <v>146</v>
      </c>
      <c r="B2849" s="27">
        <v>1.4404271242532826E-3</v>
      </c>
      <c r="C2849" s="9" t="s">
        <v>1408</v>
      </c>
      <c r="D2849" s="10">
        <v>44680</v>
      </c>
      <c r="F2849" s="2"/>
    </row>
    <row r="2850" spans="1:6" x14ac:dyDescent="0.2">
      <c r="A2850" s="12" t="s">
        <v>128</v>
      </c>
      <c r="B2850" s="27">
        <v>1.4401100867952937E-3</v>
      </c>
      <c r="C2850" s="9" t="s">
        <v>1386</v>
      </c>
      <c r="D2850" s="10">
        <v>44673</v>
      </c>
      <c r="F2850" s="2"/>
    </row>
    <row r="2851" spans="1:6" x14ac:dyDescent="0.2">
      <c r="A2851" s="12" t="s">
        <v>139</v>
      </c>
      <c r="B2851" s="27">
        <v>1.4396085485979915E-3</v>
      </c>
      <c r="C2851" s="9" t="s">
        <v>1392</v>
      </c>
      <c r="D2851" s="10">
        <v>44687</v>
      </c>
      <c r="F2851" s="2"/>
    </row>
    <row r="2852" spans="1:6" x14ac:dyDescent="0.2">
      <c r="A2852" s="12" t="s">
        <v>240</v>
      </c>
      <c r="B2852" s="27">
        <v>1.4395116161214833E-3</v>
      </c>
      <c r="C2852" s="9" t="s">
        <v>1402</v>
      </c>
      <c r="D2852" s="10">
        <v>44659</v>
      </c>
      <c r="F2852" s="2"/>
    </row>
    <row r="2853" spans="1:6" x14ac:dyDescent="0.2">
      <c r="A2853" s="12" t="s">
        <v>146</v>
      </c>
      <c r="B2853" s="27">
        <v>1.4390697291534532E-3</v>
      </c>
      <c r="C2853" s="9" t="s">
        <v>1408</v>
      </c>
      <c r="D2853" s="10">
        <v>44673</v>
      </c>
      <c r="F2853" s="2"/>
    </row>
    <row r="2854" spans="1:6" x14ac:dyDescent="0.2">
      <c r="A2854" s="12" t="s">
        <v>120</v>
      </c>
      <c r="B2854" s="27">
        <v>1.4386973932174231E-3</v>
      </c>
      <c r="C2854" s="9" t="s">
        <v>1404</v>
      </c>
      <c r="D2854" s="10">
        <v>44631</v>
      </c>
      <c r="F2854" s="2"/>
    </row>
    <row r="2855" spans="1:6" x14ac:dyDescent="0.2">
      <c r="A2855" s="12" t="s">
        <v>128</v>
      </c>
      <c r="B2855" s="27">
        <v>1.4381792761175738E-3</v>
      </c>
      <c r="C2855" s="9" t="s">
        <v>1386</v>
      </c>
      <c r="D2855" s="10">
        <v>44610</v>
      </c>
      <c r="F2855" s="2"/>
    </row>
    <row r="2856" spans="1:6" x14ac:dyDescent="0.2">
      <c r="A2856" s="12" t="s">
        <v>54</v>
      </c>
      <c r="B2856" s="27">
        <v>1.4380914523111888E-3</v>
      </c>
      <c r="C2856" s="9" t="s">
        <v>1386</v>
      </c>
      <c r="D2856" s="10">
        <v>44694</v>
      </c>
      <c r="F2856" s="2"/>
    </row>
    <row r="2857" spans="1:6" x14ac:dyDescent="0.2">
      <c r="A2857" s="12" t="s">
        <v>145</v>
      </c>
      <c r="B2857" s="27">
        <v>1.4379566378276841E-3</v>
      </c>
      <c r="C2857" s="9" t="s">
        <v>1402</v>
      </c>
      <c r="D2857" s="10">
        <v>44596</v>
      </c>
      <c r="F2857" s="2"/>
    </row>
    <row r="2858" spans="1:6" x14ac:dyDescent="0.2">
      <c r="A2858" s="12" t="s">
        <v>188</v>
      </c>
      <c r="B2858" s="27">
        <v>1.437733827947292E-3</v>
      </c>
      <c r="C2858" s="9" t="s">
        <v>1392</v>
      </c>
      <c r="D2858" s="10">
        <v>44575</v>
      </c>
      <c r="F2858" s="2"/>
    </row>
    <row r="2859" spans="1:6" x14ac:dyDescent="0.2">
      <c r="A2859" s="12" t="s">
        <v>114</v>
      </c>
      <c r="B2859" s="27">
        <v>1.4365502113545523E-3</v>
      </c>
      <c r="C2859" s="9" t="s">
        <v>1405</v>
      </c>
      <c r="D2859" s="10">
        <v>44631</v>
      </c>
      <c r="F2859" s="2"/>
    </row>
    <row r="2860" spans="1:6" x14ac:dyDescent="0.2">
      <c r="A2860" s="12" t="s">
        <v>184</v>
      </c>
      <c r="B2860" s="27">
        <v>1.4357457058766529E-3</v>
      </c>
      <c r="C2860" s="9" t="s">
        <v>1392</v>
      </c>
      <c r="D2860" s="10">
        <v>44673</v>
      </c>
      <c r="F2860" s="2"/>
    </row>
    <row r="2861" spans="1:6" x14ac:dyDescent="0.2">
      <c r="A2861" s="12" t="s">
        <v>120</v>
      </c>
      <c r="B2861" s="27">
        <v>1.4350327739315427E-3</v>
      </c>
      <c r="C2861" s="9" t="s">
        <v>1404</v>
      </c>
      <c r="D2861" s="10">
        <v>44638</v>
      </c>
      <c r="F2861" s="2"/>
    </row>
    <row r="2862" spans="1:6" x14ac:dyDescent="0.2">
      <c r="A2862" s="12" t="s">
        <v>54</v>
      </c>
      <c r="B2862" s="27">
        <v>1.435023617737483E-3</v>
      </c>
      <c r="C2862" s="9" t="s">
        <v>1386</v>
      </c>
      <c r="D2862" s="10">
        <v>44687</v>
      </c>
      <c r="F2862" s="2"/>
    </row>
    <row r="2863" spans="1:6" x14ac:dyDescent="0.2">
      <c r="A2863" s="12" t="s">
        <v>188</v>
      </c>
      <c r="B2863" s="27">
        <v>1.4350140506521544E-3</v>
      </c>
      <c r="C2863" s="9" t="s">
        <v>1392</v>
      </c>
      <c r="D2863" s="10">
        <v>44568</v>
      </c>
      <c r="F2863" s="2"/>
    </row>
    <row r="2864" spans="1:6" x14ac:dyDescent="0.2">
      <c r="A2864" s="12" t="s">
        <v>188</v>
      </c>
      <c r="B2864" s="27">
        <v>1.43488943110774E-3</v>
      </c>
      <c r="C2864" s="9" t="s">
        <v>1392</v>
      </c>
      <c r="D2864" s="10">
        <v>44659</v>
      </c>
      <c r="F2864" s="2"/>
    </row>
    <row r="2865" spans="1:6" x14ac:dyDescent="0.2">
      <c r="A2865" s="12" t="s">
        <v>178</v>
      </c>
      <c r="B2865" s="27">
        <v>1.4347052888243038E-3</v>
      </c>
      <c r="C2865" s="9" t="s">
        <v>1403</v>
      </c>
      <c r="D2865" s="10">
        <v>44631</v>
      </c>
      <c r="F2865" s="2"/>
    </row>
    <row r="2866" spans="1:6" x14ac:dyDescent="0.2">
      <c r="A2866" s="12" t="s">
        <v>147</v>
      </c>
      <c r="B2866" s="27">
        <v>1.4336510417788633E-3</v>
      </c>
      <c r="C2866" s="9" t="s">
        <v>1392</v>
      </c>
      <c r="D2866" s="10">
        <v>44645</v>
      </c>
      <c r="F2866" s="2"/>
    </row>
    <row r="2867" spans="1:6" x14ac:dyDescent="0.2">
      <c r="A2867" s="12" t="s">
        <v>211</v>
      </c>
      <c r="B2867" s="27">
        <v>1.4323636728420794E-3</v>
      </c>
      <c r="C2867" s="9" t="s">
        <v>1392</v>
      </c>
      <c r="D2867" s="10">
        <v>44659</v>
      </c>
      <c r="F2867" s="2"/>
    </row>
    <row r="2868" spans="1:6" x14ac:dyDescent="0.2">
      <c r="A2868" s="12" t="s">
        <v>182</v>
      </c>
      <c r="B2868" s="27">
        <v>1.4319626029208029E-3</v>
      </c>
      <c r="C2868" s="9" t="s">
        <v>1386</v>
      </c>
      <c r="D2868" s="10">
        <v>44652</v>
      </c>
      <c r="F2868" s="2"/>
    </row>
    <row r="2869" spans="1:6" x14ac:dyDescent="0.2">
      <c r="A2869" s="12" t="s">
        <v>237</v>
      </c>
      <c r="B2869" s="27">
        <v>1.4314104188257464E-3</v>
      </c>
      <c r="C2869" s="9" t="s">
        <v>1392</v>
      </c>
      <c r="D2869" s="10">
        <v>44708</v>
      </c>
      <c r="F2869" s="2"/>
    </row>
    <row r="2870" spans="1:6" x14ac:dyDescent="0.2">
      <c r="A2870" s="12" t="s">
        <v>211</v>
      </c>
      <c r="B2870" s="27">
        <v>1.4312024062382448E-3</v>
      </c>
      <c r="C2870" s="9" t="s">
        <v>1392</v>
      </c>
      <c r="D2870" s="10">
        <v>44680</v>
      </c>
      <c r="F2870" s="2"/>
    </row>
    <row r="2871" spans="1:6" x14ac:dyDescent="0.2">
      <c r="A2871" s="12" t="s">
        <v>147</v>
      </c>
      <c r="B2871" s="27">
        <v>1.4310032774378714E-3</v>
      </c>
      <c r="C2871" s="9" t="s">
        <v>1392</v>
      </c>
      <c r="D2871" s="10">
        <v>44708</v>
      </c>
      <c r="F2871" s="2"/>
    </row>
    <row r="2872" spans="1:6" x14ac:dyDescent="0.2">
      <c r="A2872" s="12" t="s">
        <v>114</v>
      </c>
      <c r="B2872" s="27">
        <v>1.430524704087621E-3</v>
      </c>
      <c r="C2872" s="9" t="s">
        <v>1405</v>
      </c>
      <c r="D2872" s="10">
        <v>44645</v>
      </c>
      <c r="F2872" s="2"/>
    </row>
    <row r="2873" spans="1:6" x14ac:dyDescent="0.2">
      <c r="A2873" s="12" t="s">
        <v>128</v>
      </c>
      <c r="B2873" s="27">
        <v>1.4304358841821377E-3</v>
      </c>
      <c r="C2873" s="9" t="s">
        <v>1386</v>
      </c>
      <c r="D2873" s="10">
        <v>44589</v>
      </c>
      <c r="F2873" s="2"/>
    </row>
    <row r="2874" spans="1:6" x14ac:dyDescent="0.2">
      <c r="A2874" s="12" t="s">
        <v>139</v>
      </c>
      <c r="B2874" s="27">
        <v>1.4298099310509514E-3</v>
      </c>
      <c r="C2874" s="9" t="s">
        <v>1392</v>
      </c>
      <c r="D2874" s="10">
        <v>44589</v>
      </c>
      <c r="F2874" s="2"/>
    </row>
    <row r="2875" spans="1:6" x14ac:dyDescent="0.2">
      <c r="A2875" s="12" t="s">
        <v>125</v>
      </c>
      <c r="B2875" s="27">
        <v>1.4293431724774473E-3</v>
      </c>
      <c r="C2875" s="9" t="s">
        <v>1403</v>
      </c>
      <c r="D2875" s="10">
        <v>44701</v>
      </c>
      <c r="F2875" s="2"/>
    </row>
    <row r="2876" spans="1:6" x14ac:dyDescent="0.2">
      <c r="A2876" s="12" t="s">
        <v>177</v>
      </c>
      <c r="B2876" s="27">
        <v>1.429217222774987E-3</v>
      </c>
      <c r="C2876" s="9" t="s">
        <v>1392</v>
      </c>
      <c r="D2876" s="10">
        <v>44589</v>
      </c>
      <c r="F2876" s="2"/>
    </row>
    <row r="2877" spans="1:6" x14ac:dyDescent="0.2">
      <c r="A2877" s="12" t="s">
        <v>85</v>
      </c>
      <c r="B2877" s="27">
        <v>1.4292113676113731E-3</v>
      </c>
      <c r="C2877" s="9" t="s">
        <v>1386</v>
      </c>
      <c r="D2877" s="10">
        <v>44701</v>
      </c>
      <c r="F2877" s="2"/>
    </row>
    <row r="2878" spans="1:6" x14ac:dyDescent="0.2">
      <c r="A2878" s="12" t="s">
        <v>136</v>
      </c>
      <c r="B2878" s="27">
        <v>1.4279377213769207E-3</v>
      </c>
      <c r="C2878" s="9" t="s">
        <v>1384</v>
      </c>
      <c r="D2878" s="10">
        <v>44631</v>
      </c>
      <c r="F2878" s="2"/>
    </row>
    <row r="2879" spans="1:6" x14ac:dyDescent="0.2">
      <c r="A2879" s="12" t="s">
        <v>128</v>
      </c>
      <c r="B2879" s="27">
        <v>1.4269992118814544E-3</v>
      </c>
      <c r="C2879" s="9" t="s">
        <v>1386</v>
      </c>
      <c r="D2879" s="10">
        <v>44603</v>
      </c>
      <c r="F2879" s="2"/>
    </row>
    <row r="2880" spans="1:6" x14ac:dyDescent="0.2">
      <c r="A2880" s="12" t="s">
        <v>110</v>
      </c>
      <c r="B2880" s="27">
        <v>1.4267854729596836E-3</v>
      </c>
      <c r="C2880" s="9" t="s">
        <v>1386</v>
      </c>
      <c r="D2880" s="10">
        <v>44568</v>
      </c>
      <c r="F2880" s="2"/>
    </row>
    <row r="2881" spans="1:6" x14ac:dyDescent="0.2">
      <c r="A2881" s="12" t="s">
        <v>211</v>
      </c>
      <c r="B2881" s="27">
        <v>1.4263511910178831E-3</v>
      </c>
      <c r="C2881" s="9" t="s">
        <v>1392</v>
      </c>
      <c r="D2881" s="10">
        <v>44673</v>
      </c>
      <c r="F2881" s="2"/>
    </row>
    <row r="2882" spans="1:6" x14ac:dyDescent="0.2">
      <c r="A2882" s="12" t="s">
        <v>181</v>
      </c>
      <c r="B2882" s="27">
        <v>1.4262865956095E-3</v>
      </c>
      <c r="C2882" s="9" t="s">
        <v>1395</v>
      </c>
      <c r="D2882" s="10">
        <v>44694</v>
      </c>
      <c r="F2882" s="2"/>
    </row>
    <row r="2883" spans="1:6" x14ac:dyDescent="0.2">
      <c r="A2883" s="12" t="s">
        <v>153</v>
      </c>
      <c r="B2883" s="27">
        <v>1.4262459223777333E-3</v>
      </c>
      <c r="C2883" s="9" t="s">
        <v>1386</v>
      </c>
      <c r="D2883" s="10">
        <v>44673</v>
      </c>
      <c r="F2883" s="2"/>
    </row>
    <row r="2884" spans="1:6" x14ac:dyDescent="0.2">
      <c r="A2884" s="12" t="s">
        <v>195</v>
      </c>
      <c r="B2884" s="27">
        <v>1.4255927575024985E-3</v>
      </c>
      <c r="C2884" s="9" t="s">
        <v>1393</v>
      </c>
      <c r="D2884" s="10">
        <v>44708</v>
      </c>
      <c r="F2884" s="2"/>
    </row>
    <row r="2885" spans="1:6" x14ac:dyDescent="0.2">
      <c r="A2885" s="12" t="s">
        <v>184</v>
      </c>
      <c r="B2885" s="27">
        <v>1.4255920730591619E-3</v>
      </c>
      <c r="C2885" s="9" t="s">
        <v>1392</v>
      </c>
      <c r="D2885" s="10">
        <v>44568</v>
      </c>
      <c r="F2885" s="2"/>
    </row>
    <row r="2886" spans="1:6" x14ac:dyDescent="0.2">
      <c r="A2886" s="12" t="s">
        <v>109</v>
      </c>
      <c r="B2886" s="27">
        <v>1.4251523593211222E-3</v>
      </c>
      <c r="C2886" s="9" t="s">
        <v>1405</v>
      </c>
      <c r="D2886" s="10">
        <v>44652</v>
      </c>
      <c r="F2886" s="2"/>
    </row>
    <row r="2887" spans="1:6" x14ac:dyDescent="0.2">
      <c r="A2887" s="12" t="s">
        <v>119</v>
      </c>
      <c r="B2887" s="27">
        <v>1.4250694768998358E-3</v>
      </c>
      <c r="C2887" s="9" t="s">
        <v>1391</v>
      </c>
      <c r="D2887" s="10">
        <v>44610</v>
      </c>
      <c r="F2887" s="2"/>
    </row>
    <row r="2888" spans="1:6" x14ac:dyDescent="0.2">
      <c r="A2888" s="12" t="s">
        <v>153</v>
      </c>
      <c r="B2888" s="27">
        <v>1.4247649480349678E-3</v>
      </c>
      <c r="C2888" s="9" t="s">
        <v>1386</v>
      </c>
      <c r="D2888" s="10">
        <v>44666</v>
      </c>
      <c r="F2888" s="2"/>
    </row>
    <row r="2889" spans="1:6" x14ac:dyDescent="0.2">
      <c r="A2889" s="12" t="s">
        <v>128</v>
      </c>
      <c r="B2889" s="27">
        <v>1.424720862939853E-3</v>
      </c>
      <c r="C2889" s="9" t="s">
        <v>1386</v>
      </c>
      <c r="D2889" s="10">
        <v>44680</v>
      </c>
      <c r="F2889" s="2"/>
    </row>
    <row r="2890" spans="1:6" x14ac:dyDescent="0.2">
      <c r="A2890" s="12" t="s">
        <v>186</v>
      </c>
      <c r="B2890" s="27">
        <v>1.4231915316141777E-3</v>
      </c>
      <c r="C2890" s="9" t="s">
        <v>1392</v>
      </c>
      <c r="D2890" s="10">
        <v>44603</v>
      </c>
      <c r="F2890" s="2"/>
    </row>
    <row r="2891" spans="1:6" x14ac:dyDescent="0.2">
      <c r="A2891" s="12" t="s">
        <v>118</v>
      </c>
      <c r="B2891" s="27">
        <v>1.422999008501238E-3</v>
      </c>
      <c r="C2891" s="9" t="s">
        <v>1405</v>
      </c>
      <c r="D2891" s="10">
        <v>44610</v>
      </c>
      <c r="F2891" s="2"/>
    </row>
    <row r="2892" spans="1:6" x14ac:dyDescent="0.2">
      <c r="A2892" s="12" t="s">
        <v>93</v>
      </c>
      <c r="B2892" s="27">
        <v>1.4225149485469699E-3</v>
      </c>
      <c r="C2892" s="9" t="s">
        <v>1386</v>
      </c>
      <c r="D2892" s="10">
        <v>44603</v>
      </c>
      <c r="F2892" s="2"/>
    </row>
    <row r="2893" spans="1:6" x14ac:dyDescent="0.2">
      <c r="A2893" s="12" t="s">
        <v>120</v>
      </c>
      <c r="B2893" s="27">
        <v>1.4217007441398549E-3</v>
      </c>
      <c r="C2893" s="9" t="s">
        <v>1404</v>
      </c>
      <c r="D2893" s="10">
        <v>44582</v>
      </c>
      <c r="F2893" s="2"/>
    </row>
    <row r="2894" spans="1:6" x14ac:dyDescent="0.2">
      <c r="A2894" s="12" t="s">
        <v>153</v>
      </c>
      <c r="B2894" s="27">
        <v>1.4216596125508302E-3</v>
      </c>
      <c r="C2894" s="9" t="s">
        <v>1386</v>
      </c>
      <c r="D2894" s="10">
        <v>44701</v>
      </c>
      <c r="F2894" s="2"/>
    </row>
    <row r="2895" spans="1:6" x14ac:dyDescent="0.2">
      <c r="A2895" s="12" t="s">
        <v>145</v>
      </c>
      <c r="B2895" s="27">
        <v>1.4198228597538955E-3</v>
      </c>
      <c r="C2895" s="9" t="s">
        <v>1402</v>
      </c>
      <c r="D2895" s="10">
        <v>44582</v>
      </c>
      <c r="F2895" s="2"/>
    </row>
    <row r="2896" spans="1:6" x14ac:dyDescent="0.2">
      <c r="A2896" s="12" t="s">
        <v>153</v>
      </c>
      <c r="B2896" s="27">
        <v>1.4194836283441714E-3</v>
      </c>
      <c r="C2896" s="9" t="s">
        <v>1386</v>
      </c>
      <c r="D2896" s="10">
        <v>44603</v>
      </c>
      <c r="F2896" s="2"/>
    </row>
    <row r="2897" spans="1:6" x14ac:dyDescent="0.2">
      <c r="A2897" s="12" t="s">
        <v>115</v>
      </c>
      <c r="B2897" s="27">
        <v>1.4191239707361735E-3</v>
      </c>
      <c r="C2897" s="9" t="s">
        <v>1386</v>
      </c>
      <c r="D2897" s="10">
        <v>44575</v>
      </c>
      <c r="F2897" s="2"/>
    </row>
    <row r="2898" spans="1:6" x14ac:dyDescent="0.2">
      <c r="A2898" s="12" t="s">
        <v>1356</v>
      </c>
      <c r="B2898" s="27">
        <v>1.4185121343895544E-3</v>
      </c>
      <c r="C2898" s="9" t="s">
        <v>1386</v>
      </c>
      <c r="D2898" s="10">
        <v>44582</v>
      </c>
      <c r="F2898" s="2"/>
    </row>
    <row r="2899" spans="1:6" x14ac:dyDescent="0.2">
      <c r="A2899" s="12" t="s">
        <v>118</v>
      </c>
      <c r="B2899" s="27">
        <v>1.4184525993723733E-3</v>
      </c>
      <c r="C2899" s="9" t="s">
        <v>1405</v>
      </c>
      <c r="D2899" s="10">
        <v>44603</v>
      </c>
      <c r="F2899" s="2"/>
    </row>
    <row r="2900" spans="1:6" x14ac:dyDescent="0.2">
      <c r="A2900" s="12" t="s">
        <v>183</v>
      </c>
      <c r="B2900" s="27">
        <v>1.4181194858361263E-3</v>
      </c>
      <c r="C2900" s="9" t="s">
        <v>1392</v>
      </c>
      <c r="D2900" s="10">
        <v>44582</v>
      </c>
      <c r="F2900" s="2"/>
    </row>
    <row r="2901" spans="1:6" x14ac:dyDescent="0.2">
      <c r="A2901" s="12" t="s">
        <v>182</v>
      </c>
      <c r="B2901" s="27">
        <v>1.4176715601326843E-3</v>
      </c>
      <c r="C2901" s="9" t="s">
        <v>1386</v>
      </c>
      <c r="D2901" s="10">
        <v>44645</v>
      </c>
      <c r="F2901" s="2"/>
    </row>
    <row r="2902" spans="1:6" x14ac:dyDescent="0.2">
      <c r="A2902" s="12" t="s">
        <v>184</v>
      </c>
      <c r="B2902" s="27">
        <v>1.417579949255813E-3</v>
      </c>
      <c r="C2902" s="9" t="s">
        <v>1392</v>
      </c>
      <c r="D2902" s="10">
        <v>44708</v>
      </c>
      <c r="F2902" s="2"/>
    </row>
    <row r="2903" spans="1:6" x14ac:dyDescent="0.2">
      <c r="A2903" s="12" t="s">
        <v>128</v>
      </c>
      <c r="B2903" s="27">
        <v>1.4155383727898656E-3</v>
      </c>
      <c r="C2903" s="9" t="s">
        <v>1386</v>
      </c>
      <c r="D2903" s="10">
        <v>44687</v>
      </c>
      <c r="F2903" s="2"/>
    </row>
    <row r="2904" spans="1:6" x14ac:dyDescent="0.2">
      <c r="A2904" s="12" t="s">
        <v>162</v>
      </c>
      <c r="B2904" s="27">
        <v>1.4152113478515731E-3</v>
      </c>
      <c r="C2904" s="9" t="s">
        <v>1386</v>
      </c>
      <c r="D2904" s="10">
        <v>44575</v>
      </c>
      <c r="F2904" s="2"/>
    </row>
    <row r="2905" spans="1:6" x14ac:dyDescent="0.2">
      <c r="A2905" s="12" t="s">
        <v>121</v>
      </c>
      <c r="B2905" s="27">
        <v>1.4141946608913466E-3</v>
      </c>
      <c r="C2905" s="9" t="s">
        <v>1405</v>
      </c>
      <c r="D2905" s="10">
        <v>44687</v>
      </c>
      <c r="F2905" s="2"/>
    </row>
    <row r="2906" spans="1:6" x14ac:dyDescent="0.2">
      <c r="A2906" s="12" t="s">
        <v>237</v>
      </c>
      <c r="B2906" s="27">
        <v>1.4137454476456513E-3</v>
      </c>
      <c r="C2906" s="9" t="s">
        <v>1392</v>
      </c>
      <c r="D2906" s="10">
        <v>44624</v>
      </c>
      <c r="F2906" s="2"/>
    </row>
    <row r="2907" spans="1:6" x14ac:dyDescent="0.2">
      <c r="A2907" s="12" t="s">
        <v>240</v>
      </c>
      <c r="B2907" s="27">
        <v>1.4134335776659179E-3</v>
      </c>
      <c r="C2907" s="9" t="s">
        <v>1402</v>
      </c>
      <c r="D2907" s="10">
        <v>44694</v>
      </c>
      <c r="F2907" s="2"/>
    </row>
    <row r="2908" spans="1:6" x14ac:dyDescent="0.2">
      <c r="A2908" s="12" t="s">
        <v>125</v>
      </c>
      <c r="B2908" s="27">
        <v>1.4133057819424428E-3</v>
      </c>
      <c r="C2908" s="9" t="s">
        <v>1403</v>
      </c>
      <c r="D2908" s="10">
        <v>44575</v>
      </c>
      <c r="F2908" s="2"/>
    </row>
    <row r="2909" spans="1:6" x14ac:dyDescent="0.2">
      <c r="A2909" s="12" t="s">
        <v>188</v>
      </c>
      <c r="B2909" s="27">
        <v>1.4122303041398164E-3</v>
      </c>
      <c r="C2909" s="9" t="s">
        <v>1392</v>
      </c>
      <c r="D2909" s="10">
        <v>44638</v>
      </c>
      <c r="F2909" s="2"/>
    </row>
    <row r="2910" spans="1:6" x14ac:dyDescent="0.2">
      <c r="A2910" s="12" t="s">
        <v>76</v>
      </c>
      <c r="B2910" s="27">
        <v>1.4114542786814459E-3</v>
      </c>
      <c r="C2910" s="9" t="s">
        <v>1386</v>
      </c>
      <c r="D2910" s="10">
        <v>44624</v>
      </c>
      <c r="F2910" s="2"/>
    </row>
    <row r="2911" spans="1:6" x14ac:dyDescent="0.2">
      <c r="A2911" s="12" t="s">
        <v>85</v>
      </c>
      <c r="B2911" s="27">
        <v>1.4112446669733304E-3</v>
      </c>
      <c r="C2911" s="9" t="s">
        <v>1386</v>
      </c>
      <c r="D2911" s="10">
        <v>44673</v>
      </c>
      <c r="F2911" s="2"/>
    </row>
    <row r="2912" spans="1:6" x14ac:dyDescent="0.2">
      <c r="A2912" s="12" t="s">
        <v>76</v>
      </c>
      <c r="B2912" s="27">
        <v>1.4111489184408244E-3</v>
      </c>
      <c r="C2912" s="9" t="s">
        <v>1386</v>
      </c>
      <c r="D2912" s="10">
        <v>44680</v>
      </c>
      <c r="F2912" s="2"/>
    </row>
    <row r="2913" spans="1:6" x14ac:dyDescent="0.2">
      <c r="A2913" s="12" t="s">
        <v>211</v>
      </c>
      <c r="B2913" s="27">
        <v>1.4110084421340952E-3</v>
      </c>
      <c r="C2913" s="9" t="s">
        <v>1392</v>
      </c>
      <c r="D2913" s="10">
        <v>44687</v>
      </c>
      <c r="F2913" s="2"/>
    </row>
    <row r="2914" spans="1:6" x14ac:dyDescent="0.2">
      <c r="A2914" s="12" t="s">
        <v>240</v>
      </c>
      <c r="B2914" s="27">
        <v>1.4107211827985354E-3</v>
      </c>
      <c r="C2914" s="9" t="s">
        <v>1402</v>
      </c>
      <c r="D2914" s="10">
        <v>44708</v>
      </c>
      <c r="F2914" s="2"/>
    </row>
    <row r="2915" spans="1:6" x14ac:dyDescent="0.2">
      <c r="A2915" s="12" t="s">
        <v>202</v>
      </c>
      <c r="B2915" s="27">
        <v>1.4104675121517939E-3</v>
      </c>
      <c r="C2915" s="9" t="s">
        <v>1385</v>
      </c>
      <c r="D2915" s="10">
        <v>44631</v>
      </c>
      <c r="F2915" s="2"/>
    </row>
    <row r="2916" spans="1:6" x14ac:dyDescent="0.2">
      <c r="A2916" s="12" t="s">
        <v>150</v>
      </c>
      <c r="B2916" s="27">
        <v>1.4104304839117259E-3</v>
      </c>
      <c r="C2916" s="9" t="s">
        <v>1392</v>
      </c>
      <c r="D2916" s="10">
        <v>44624</v>
      </c>
      <c r="F2916" s="2"/>
    </row>
    <row r="2917" spans="1:6" x14ac:dyDescent="0.2">
      <c r="A2917" s="12" t="s">
        <v>185</v>
      </c>
      <c r="B2917" s="27">
        <v>1.4103476469563153E-3</v>
      </c>
      <c r="C2917" s="9" t="s">
        <v>1403</v>
      </c>
      <c r="D2917" s="10">
        <v>44652</v>
      </c>
      <c r="F2917" s="2"/>
    </row>
    <row r="2918" spans="1:6" x14ac:dyDescent="0.2">
      <c r="A2918" s="12" t="s">
        <v>226</v>
      </c>
      <c r="B2918" s="27">
        <v>1.4102526634586401E-3</v>
      </c>
      <c r="C2918" s="9" t="s">
        <v>1402</v>
      </c>
      <c r="D2918" s="10">
        <v>44687</v>
      </c>
      <c r="F2918" s="2"/>
    </row>
    <row r="2919" spans="1:6" x14ac:dyDescent="0.2">
      <c r="A2919" s="12" t="s">
        <v>118</v>
      </c>
      <c r="B2919" s="27">
        <v>1.4101641213205549E-3</v>
      </c>
      <c r="C2919" s="9" t="s">
        <v>1405</v>
      </c>
      <c r="D2919" s="10">
        <v>44589</v>
      </c>
      <c r="F2919" s="2"/>
    </row>
    <row r="2920" spans="1:6" x14ac:dyDescent="0.2">
      <c r="A2920" s="12" t="s">
        <v>147</v>
      </c>
      <c r="B2920" s="27">
        <v>1.4100882622344476E-3</v>
      </c>
      <c r="C2920" s="9" t="s">
        <v>1392</v>
      </c>
      <c r="D2920" s="10">
        <v>44631</v>
      </c>
      <c r="F2920" s="2"/>
    </row>
    <row r="2921" spans="1:6" x14ac:dyDescent="0.2">
      <c r="A2921" s="12" t="s">
        <v>177</v>
      </c>
      <c r="B2921" s="27">
        <v>1.4098586913908204E-3</v>
      </c>
      <c r="C2921" s="9" t="s">
        <v>1392</v>
      </c>
      <c r="D2921" s="10">
        <v>44582</v>
      </c>
      <c r="F2921" s="2"/>
    </row>
    <row r="2922" spans="1:6" x14ac:dyDescent="0.2">
      <c r="A2922" s="12" t="s">
        <v>102</v>
      </c>
      <c r="B2922" s="27">
        <v>1.4097392068130375E-3</v>
      </c>
      <c r="C2922" s="9" t="s">
        <v>1404</v>
      </c>
      <c r="D2922" s="10">
        <v>44568</v>
      </c>
      <c r="F2922" s="2"/>
    </row>
    <row r="2923" spans="1:6" x14ac:dyDescent="0.2">
      <c r="A2923" s="12" t="s">
        <v>149</v>
      </c>
      <c r="B2923" s="27">
        <v>1.4094681365571838E-3</v>
      </c>
      <c r="C2923" s="9" t="s">
        <v>1403</v>
      </c>
      <c r="D2923" s="10">
        <v>44701</v>
      </c>
      <c r="F2923" s="2"/>
    </row>
    <row r="2924" spans="1:6" x14ac:dyDescent="0.2">
      <c r="A2924" s="12" t="s">
        <v>139</v>
      </c>
      <c r="B2924" s="27">
        <v>1.4092064232979285E-3</v>
      </c>
      <c r="C2924" s="9" t="s">
        <v>1392</v>
      </c>
      <c r="D2924" s="10">
        <v>44701</v>
      </c>
      <c r="F2924" s="2"/>
    </row>
    <row r="2925" spans="1:6" x14ac:dyDescent="0.2">
      <c r="A2925" s="12" t="s">
        <v>195</v>
      </c>
      <c r="B2925" s="27">
        <v>1.4073725340102477E-3</v>
      </c>
      <c r="C2925" s="9" t="s">
        <v>1393</v>
      </c>
      <c r="D2925" s="10">
        <v>44701</v>
      </c>
      <c r="F2925" s="2"/>
    </row>
    <row r="2926" spans="1:6" x14ac:dyDescent="0.2">
      <c r="A2926" s="12" t="s">
        <v>109</v>
      </c>
      <c r="B2926" s="27">
        <v>1.4072148529694056E-3</v>
      </c>
      <c r="C2926" s="9" t="s">
        <v>1405</v>
      </c>
      <c r="D2926" s="10">
        <v>44568</v>
      </c>
      <c r="F2926" s="2"/>
    </row>
    <row r="2927" spans="1:6" x14ac:dyDescent="0.2">
      <c r="A2927" s="12" t="s">
        <v>184</v>
      </c>
      <c r="B2927" s="27">
        <v>1.4069436104921797E-3</v>
      </c>
      <c r="C2927" s="9" t="s">
        <v>1392</v>
      </c>
      <c r="D2927" s="10">
        <v>44666</v>
      </c>
      <c r="F2927" s="2"/>
    </row>
    <row r="2928" spans="1:6" x14ac:dyDescent="0.2">
      <c r="A2928" s="12" t="s">
        <v>93</v>
      </c>
      <c r="B2928" s="27">
        <v>1.4067960062507288E-3</v>
      </c>
      <c r="C2928" s="9" t="s">
        <v>1386</v>
      </c>
      <c r="D2928" s="10">
        <v>44701</v>
      </c>
      <c r="F2928" s="2"/>
    </row>
    <row r="2929" spans="1:6" x14ac:dyDescent="0.2">
      <c r="A2929" s="12" t="s">
        <v>120</v>
      </c>
      <c r="B2929" s="27">
        <v>1.4066468156380301E-3</v>
      </c>
      <c r="C2929" s="9" t="s">
        <v>1404</v>
      </c>
      <c r="D2929" s="10">
        <v>44589</v>
      </c>
      <c r="F2929" s="2"/>
    </row>
    <row r="2930" spans="1:6" x14ac:dyDescent="0.2">
      <c r="A2930" s="12" t="s">
        <v>203</v>
      </c>
      <c r="B2930" s="27">
        <v>1.4060404838022809E-3</v>
      </c>
      <c r="C2930" s="9" t="s">
        <v>1392</v>
      </c>
      <c r="D2930" s="10">
        <v>44694</v>
      </c>
      <c r="F2930" s="2"/>
    </row>
    <row r="2931" spans="1:6" x14ac:dyDescent="0.2">
      <c r="A2931" s="12" t="s">
        <v>126</v>
      </c>
      <c r="B2931" s="27">
        <v>1.4057334135785266E-3</v>
      </c>
      <c r="C2931" s="9" t="s">
        <v>1404</v>
      </c>
      <c r="D2931" s="10">
        <v>44596</v>
      </c>
      <c r="F2931" s="2"/>
    </row>
    <row r="2932" spans="1:6" x14ac:dyDescent="0.2">
      <c r="A2932" s="12" t="s">
        <v>127</v>
      </c>
      <c r="B2932" s="27">
        <v>1.4050748283389119E-3</v>
      </c>
      <c r="C2932" s="9" t="s">
        <v>1406</v>
      </c>
      <c r="D2932" s="10">
        <v>44582</v>
      </c>
      <c r="F2932" s="2"/>
    </row>
    <row r="2933" spans="1:6" x14ac:dyDescent="0.2">
      <c r="A2933" s="12" t="s">
        <v>109</v>
      </c>
      <c r="B2933" s="27">
        <v>1.4048523366561158E-3</v>
      </c>
      <c r="C2933" s="9" t="s">
        <v>1405</v>
      </c>
      <c r="D2933" s="10">
        <v>44659</v>
      </c>
      <c r="F2933" s="2"/>
    </row>
    <row r="2934" spans="1:6" x14ac:dyDescent="0.2">
      <c r="A2934" s="12" t="s">
        <v>170</v>
      </c>
      <c r="B2934" s="27">
        <v>1.4047142178195359E-3</v>
      </c>
      <c r="C2934" s="9" t="s">
        <v>1386</v>
      </c>
      <c r="D2934" s="10">
        <v>44673</v>
      </c>
      <c r="F2934" s="2"/>
    </row>
    <row r="2935" spans="1:6" x14ac:dyDescent="0.2">
      <c r="A2935" s="12" t="s">
        <v>138</v>
      </c>
      <c r="B2935" s="27">
        <v>1.4044358083373796E-3</v>
      </c>
      <c r="C2935" s="9" t="s">
        <v>1403</v>
      </c>
      <c r="D2935" s="10">
        <v>44617</v>
      </c>
      <c r="F2935" s="2"/>
    </row>
    <row r="2936" spans="1:6" x14ac:dyDescent="0.2">
      <c r="A2936" s="12" t="s">
        <v>181</v>
      </c>
      <c r="B2936" s="27">
        <v>1.4035198797751633E-3</v>
      </c>
      <c r="C2936" s="9" t="s">
        <v>1395</v>
      </c>
      <c r="D2936" s="10">
        <v>44687</v>
      </c>
      <c r="F2936" s="2"/>
    </row>
    <row r="2937" spans="1:6" x14ac:dyDescent="0.2">
      <c r="A2937" s="12" t="s">
        <v>642</v>
      </c>
      <c r="B2937" s="27">
        <v>1.4034310444363451E-3</v>
      </c>
      <c r="C2937" s="9" t="s">
        <v>1384</v>
      </c>
      <c r="D2937" s="10">
        <v>44645</v>
      </c>
      <c r="F2937" s="2"/>
    </row>
    <row r="2938" spans="1:6" x14ac:dyDescent="0.2">
      <c r="A2938" s="12" t="s">
        <v>120</v>
      </c>
      <c r="B2938" s="27">
        <v>1.4028367050482179E-3</v>
      </c>
      <c r="C2938" s="9" t="s">
        <v>1404</v>
      </c>
      <c r="D2938" s="10">
        <v>44624</v>
      </c>
      <c r="F2938" s="2"/>
    </row>
    <row r="2939" spans="1:6" x14ac:dyDescent="0.2">
      <c r="A2939" s="12" t="s">
        <v>197</v>
      </c>
      <c r="B2939" s="27">
        <v>1.4027881794596905E-3</v>
      </c>
      <c r="C2939" s="9" t="s">
        <v>1386</v>
      </c>
      <c r="D2939" s="10">
        <v>44624</v>
      </c>
      <c r="F2939" s="2"/>
    </row>
    <row r="2940" spans="1:6" x14ac:dyDescent="0.2">
      <c r="A2940" s="12" t="s">
        <v>170</v>
      </c>
      <c r="B2940" s="27">
        <v>1.4023619722055229E-3</v>
      </c>
      <c r="C2940" s="9" t="s">
        <v>1386</v>
      </c>
      <c r="D2940" s="10">
        <v>44708</v>
      </c>
      <c r="F2940" s="2"/>
    </row>
    <row r="2941" spans="1:6" x14ac:dyDescent="0.2">
      <c r="A2941" s="12" t="s">
        <v>138</v>
      </c>
      <c r="B2941" s="27">
        <v>1.4018566784563858E-3</v>
      </c>
      <c r="C2941" s="9" t="s">
        <v>1403</v>
      </c>
      <c r="D2941" s="10">
        <v>44624</v>
      </c>
      <c r="F2941" s="2"/>
    </row>
    <row r="2942" spans="1:6" x14ac:dyDescent="0.2">
      <c r="A2942" s="12" t="s">
        <v>109</v>
      </c>
      <c r="B2942" s="27">
        <v>1.4018334813884516E-3</v>
      </c>
      <c r="C2942" s="9" t="s">
        <v>1405</v>
      </c>
      <c r="D2942" s="10">
        <v>44610</v>
      </c>
      <c r="F2942" s="2"/>
    </row>
    <row r="2943" spans="1:6" x14ac:dyDescent="0.2">
      <c r="A2943" s="12" t="s">
        <v>170</v>
      </c>
      <c r="B2943" s="27">
        <v>1.4015237187918739E-3</v>
      </c>
      <c r="C2943" s="9" t="s">
        <v>1386</v>
      </c>
      <c r="D2943" s="10">
        <v>44610</v>
      </c>
      <c r="F2943" s="2"/>
    </row>
    <row r="2944" spans="1:6" x14ac:dyDescent="0.2">
      <c r="A2944" s="12" t="s">
        <v>139</v>
      </c>
      <c r="B2944" s="27">
        <v>1.4014341371040588E-3</v>
      </c>
      <c r="C2944" s="9" t="s">
        <v>1392</v>
      </c>
      <c r="D2944" s="10">
        <v>44596</v>
      </c>
      <c r="F2944" s="2"/>
    </row>
    <row r="2945" spans="1:6" x14ac:dyDescent="0.2">
      <c r="A2945" s="12" t="s">
        <v>126</v>
      </c>
      <c r="B2945" s="27">
        <v>1.4013181402723904E-3</v>
      </c>
      <c r="C2945" s="9" t="s">
        <v>1404</v>
      </c>
      <c r="D2945" s="10">
        <v>44589</v>
      </c>
      <c r="F2945" s="2"/>
    </row>
    <row r="2946" spans="1:6" x14ac:dyDescent="0.2">
      <c r="A2946" s="12" t="s">
        <v>121</v>
      </c>
      <c r="B2946" s="27">
        <v>1.4012388618959771E-3</v>
      </c>
      <c r="C2946" s="9" t="s">
        <v>1405</v>
      </c>
      <c r="D2946" s="10">
        <v>44694</v>
      </c>
      <c r="F2946" s="2"/>
    </row>
    <row r="2947" spans="1:6" x14ac:dyDescent="0.2">
      <c r="A2947" s="12" t="s">
        <v>136</v>
      </c>
      <c r="B2947" s="27">
        <v>1.4012159178272187E-3</v>
      </c>
      <c r="C2947" s="9" t="s">
        <v>1384</v>
      </c>
      <c r="D2947" s="10">
        <v>44680</v>
      </c>
      <c r="F2947" s="2"/>
    </row>
    <row r="2948" spans="1:6" x14ac:dyDescent="0.2">
      <c r="A2948" s="12" t="s">
        <v>102</v>
      </c>
      <c r="B2948" s="27">
        <v>1.4008043590044946E-3</v>
      </c>
      <c r="C2948" s="9" t="s">
        <v>1404</v>
      </c>
      <c r="D2948" s="10">
        <v>44575</v>
      </c>
      <c r="F2948" s="2"/>
    </row>
    <row r="2949" spans="1:6" x14ac:dyDescent="0.2">
      <c r="A2949" s="12" t="s">
        <v>128</v>
      </c>
      <c r="B2949" s="27">
        <v>1.4007706832363002E-3</v>
      </c>
      <c r="C2949" s="9" t="s">
        <v>1386</v>
      </c>
      <c r="D2949" s="10">
        <v>44568</v>
      </c>
      <c r="F2949" s="2"/>
    </row>
    <row r="2950" spans="1:6" x14ac:dyDescent="0.2">
      <c r="A2950" s="12" t="s">
        <v>188</v>
      </c>
      <c r="B2950" s="27">
        <v>1.4003959311883734E-3</v>
      </c>
      <c r="C2950" s="9" t="s">
        <v>1392</v>
      </c>
      <c r="D2950" s="10">
        <v>44645</v>
      </c>
      <c r="F2950" s="2"/>
    </row>
    <row r="2951" spans="1:6" x14ac:dyDescent="0.2">
      <c r="A2951" s="12" t="s">
        <v>153</v>
      </c>
      <c r="B2951" s="27">
        <v>1.400285113289261E-3</v>
      </c>
      <c r="C2951" s="9" t="s">
        <v>1386</v>
      </c>
      <c r="D2951" s="10">
        <v>44680</v>
      </c>
      <c r="F2951" s="2"/>
    </row>
    <row r="2952" spans="1:6" x14ac:dyDescent="0.2">
      <c r="A2952" s="12" t="s">
        <v>184</v>
      </c>
      <c r="B2952" s="27">
        <v>1.3986170782584499E-3</v>
      </c>
      <c r="C2952" s="9" t="s">
        <v>1392</v>
      </c>
      <c r="D2952" s="10">
        <v>44659</v>
      </c>
      <c r="F2952" s="2"/>
    </row>
    <row r="2953" spans="1:6" x14ac:dyDescent="0.2">
      <c r="A2953" s="12" t="s">
        <v>114</v>
      </c>
      <c r="B2953" s="27">
        <v>1.3979394265354408E-3</v>
      </c>
      <c r="C2953" s="9" t="s">
        <v>1405</v>
      </c>
      <c r="D2953" s="10">
        <v>44624</v>
      </c>
      <c r="F2953" s="2"/>
    </row>
    <row r="2954" spans="1:6" x14ac:dyDescent="0.2">
      <c r="A2954" s="12" t="s">
        <v>125</v>
      </c>
      <c r="B2954" s="27">
        <v>1.3976818834937725E-3</v>
      </c>
      <c r="C2954" s="9" t="s">
        <v>1403</v>
      </c>
      <c r="D2954" s="10">
        <v>44568</v>
      </c>
      <c r="F2954" s="2"/>
    </row>
    <row r="2955" spans="1:6" x14ac:dyDescent="0.2">
      <c r="A2955" s="12" t="s">
        <v>182</v>
      </c>
      <c r="B2955" s="27">
        <v>1.3976282918795875E-3</v>
      </c>
      <c r="C2955" s="9" t="s">
        <v>1386</v>
      </c>
      <c r="D2955" s="10">
        <v>44624</v>
      </c>
      <c r="F2955" s="2"/>
    </row>
    <row r="2956" spans="1:6" x14ac:dyDescent="0.2">
      <c r="A2956" s="12" t="s">
        <v>250</v>
      </c>
      <c r="B2956" s="27">
        <v>1.3974825555449375E-3</v>
      </c>
      <c r="C2956" s="9" t="s">
        <v>1392</v>
      </c>
      <c r="D2956" s="10">
        <v>44694</v>
      </c>
      <c r="F2956" s="2"/>
    </row>
    <row r="2957" spans="1:6" x14ac:dyDescent="0.2">
      <c r="A2957" s="12" t="s">
        <v>114</v>
      </c>
      <c r="B2957" s="27">
        <v>1.3971733027908606E-3</v>
      </c>
      <c r="C2957" s="9" t="s">
        <v>1405</v>
      </c>
      <c r="D2957" s="10">
        <v>44701</v>
      </c>
      <c r="F2957" s="2"/>
    </row>
    <row r="2958" spans="1:6" x14ac:dyDescent="0.2">
      <c r="A2958" s="12" t="s">
        <v>200</v>
      </c>
      <c r="B2958" s="27">
        <v>1.3971087826377038E-3</v>
      </c>
      <c r="C2958" s="9" t="s">
        <v>1392</v>
      </c>
      <c r="D2958" s="10">
        <v>44624</v>
      </c>
      <c r="F2958" s="2"/>
    </row>
    <row r="2959" spans="1:6" x14ac:dyDescent="0.2">
      <c r="A2959" s="12" t="s">
        <v>110</v>
      </c>
      <c r="B2959" s="27">
        <v>1.3968112999856285E-3</v>
      </c>
      <c r="C2959" s="9" t="s">
        <v>1386</v>
      </c>
      <c r="D2959" s="10">
        <v>44596</v>
      </c>
      <c r="F2959" s="2"/>
    </row>
    <row r="2960" spans="1:6" x14ac:dyDescent="0.2">
      <c r="A2960" s="12" t="s">
        <v>203</v>
      </c>
      <c r="B2960" s="27">
        <v>1.3964643642448476E-3</v>
      </c>
      <c r="C2960" s="9" t="s">
        <v>1392</v>
      </c>
      <c r="D2960" s="10">
        <v>44680</v>
      </c>
      <c r="F2960" s="2"/>
    </row>
    <row r="2961" spans="1:6" x14ac:dyDescent="0.2">
      <c r="A2961" s="12" t="s">
        <v>127</v>
      </c>
      <c r="B2961" s="27">
        <v>1.3962019917252396E-3</v>
      </c>
      <c r="C2961" s="9" t="s">
        <v>1406</v>
      </c>
      <c r="D2961" s="10">
        <v>44568</v>
      </c>
      <c r="F2961" s="2"/>
    </row>
    <row r="2962" spans="1:6" x14ac:dyDescent="0.2">
      <c r="A2962" s="12" t="s">
        <v>177</v>
      </c>
      <c r="B2962" s="27">
        <v>1.3955009268204902E-3</v>
      </c>
      <c r="C2962" s="9" t="s">
        <v>1392</v>
      </c>
      <c r="D2962" s="10">
        <v>44596</v>
      </c>
      <c r="F2962" s="2"/>
    </row>
    <row r="2963" spans="1:6" x14ac:dyDescent="0.2">
      <c r="A2963" s="12" t="s">
        <v>184</v>
      </c>
      <c r="B2963" s="27">
        <v>1.3954574157306891E-3</v>
      </c>
      <c r="C2963" s="9" t="s">
        <v>1392</v>
      </c>
      <c r="D2963" s="10">
        <v>44638</v>
      </c>
      <c r="F2963" s="2"/>
    </row>
    <row r="2964" spans="1:6" x14ac:dyDescent="0.2">
      <c r="A2964" s="12" t="s">
        <v>203</v>
      </c>
      <c r="B2964" s="27">
        <v>1.3949375114113939E-3</v>
      </c>
      <c r="C2964" s="9" t="s">
        <v>1392</v>
      </c>
      <c r="D2964" s="10">
        <v>44673</v>
      </c>
      <c r="F2964" s="2"/>
    </row>
    <row r="2965" spans="1:6" x14ac:dyDescent="0.2">
      <c r="A2965" s="12" t="s">
        <v>109</v>
      </c>
      <c r="B2965" s="27">
        <v>1.3947932299641897E-3</v>
      </c>
      <c r="C2965" s="9" t="s">
        <v>1405</v>
      </c>
      <c r="D2965" s="10">
        <v>44645</v>
      </c>
      <c r="F2965" s="2"/>
    </row>
    <row r="2966" spans="1:6" x14ac:dyDescent="0.2">
      <c r="A2966" s="12" t="s">
        <v>197</v>
      </c>
      <c r="B2966" s="27">
        <v>1.3947590207979638E-3</v>
      </c>
      <c r="C2966" s="9" t="s">
        <v>1386</v>
      </c>
      <c r="D2966" s="10">
        <v>44645</v>
      </c>
      <c r="F2966" s="2"/>
    </row>
    <row r="2967" spans="1:6" x14ac:dyDescent="0.2">
      <c r="A2967" s="12" t="s">
        <v>128</v>
      </c>
      <c r="B2967" s="27">
        <v>1.3942609728939792E-3</v>
      </c>
      <c r="C2967" s="9" t="s">
        <v>1386</v>
      </c>
      <c r="D2967" s="10">
        <v>44652</v>
      </c>
      <c r="F2967" s="2"/>
    </row>
    <row r="2968" spans="1:6" x14ac:dyDescent="0.2">
      <c r="A2968" s="12" t="s">
        <v>120</v>
      </c>
      <c r="B2968" s="27">
        <v>1.3938203339977338E-3</v>
      </c>
      <c r="C2968" s="9" t="s">
        <v>1404</v>
      </c>
      <c r="D2968" s="10">
        <v>44617</v>
      </c>
      <c r="F2968" s="2"/>
    </row>
    <row r="2969" spans="1:6" x14ac:dyDescent="0.2">
      <c r="A2969" s="12" t="s">
        <v>139</v>
      </c>
      <c r="B2969" s="27">
        <v>1.3936079578424495E-3</v>
      </c>
      <c r="C2969" s="9" t="s">
        <v>1392</v>
      </c>
      <c r="D2969" s="10">
        <v>44708</v>
      </c>
      <c r="F2969" s="2"/>
    </row>
    <row r="2970" spans="1:6" x14ac:dyDescent="0.2">
      <c r="A2970" s="12" t="s">
        <v>186</v>
      </c>
      <c r="B2970" s="27">
        <v>1.3931731507429146E-3</v>
      </c>
      <c r="C2970" s="9" t="s">
        <v>1392</v>
      </c>
      <c r="D2970" s="10">
        <v>44589</v>
      </c>
      <c r="F2970" s="2"/>
    </row>
    <row r="2971" spans="1:6" x14ac:dyDescent="0.2">
      <c r="A2971" s="12" t="s">
        <v>110</v>
      </c>
      <c r="B2971" s="27">
        <v>1.3930990139418885E-3</v>
      </c>
      <c r="C2971" s="9" t="s">
        <v>1386</v>
      </c>
      <c r="D2971" s="10">
        <v>44617</v>
      </c>
      <c r="F2971" s="2"/>
    </row>
    <row r="2972" spans="1:6" x14ac:dyDescent="0.2">
      <c r="A2972" s="12" t="s">
        <v>153</v>
      </c>
      <c r="B2972" s="27">
        <v>1.3922353550098994E-3</v>
      </c>
      <c r="C2972" s="9" t="s">
        <v>1386</v>
      </c>
      <c r="D2972" s="10">
        <v>44687</v>
      </c>
      <c r="F2972" s="2"/>
    </row>
    <row r="2973" spans="1:6" x14ac:dyDescent="0.2">
      <c r="A2973" s="12" t="s">
        <v>163</v>
      </c>
      <c r="B2973" s="27">
        <v>1.3921003543995564E-3</v>
      </c>
      <c r="C2973" s="9" t="s">
        <v>1403</v>
      </c>
      <c r="D2973" s="10">
        <v>44582</v>
      </c>
      <c r="F2973" s="2"/>
    </row>
    <row r="2974" spans="1:6" x14ac:dyDescent="0.2">
      <c r="A2974" s="12" t="s">
        <v>188</v>
      </c>
      <c r="B2974" s="27">
        <v>1.3919493868554825E-3</v>
      </c>
      <c r="C2974" s="9" t="s">
        <v>1392</v>
      </c>
      <c r="D2974" s="10">
        <v>44666</v>
      </c>
      <c r="F2974" s="2"/>
    </row>
    <row r="2975" spans="1:6" x14ac:dyDescent="0.2">
      <c r="A2975" s="12" t="s">
        <v>128</v>
      </c>
      <c r="B2975" s="27">
        <v>1.3913694424416533E-3</v>
      </c>
      <c r="C2975" s="9" t="s">
        <v>1386</v>
      </c>
      <c r="D2975" s="10">
        <v>44624</v>
      </c>
      <c r="F2975" s="2"/>
    </row>
    <row r="2976" spans="1:6" x14ac:dyDescent="0.2">
      <c r="A2976" s="12" t="s">
        <v>182</v>
      </c>
      <c r="B2976" s="27">
        <v>1.3907968559751897E-3</v>
      </c>
      <c r="C2976" s="9" t="s">
        <v>1386</v>
      </c>
      <c r="D2976" s="10">
        <v>44638</v>
      </c>
      <c r="F2976" s="2"/>
    </row>
    <row r="2977" spans="1:6" x14ac:dyDescent="0.2">
      <c r="A2977" s="12" t="s">
        <v>184</v>
      </c>
      <c r="B2977" s="27">
        <v>1.3906308662785692E-3</v>
      </c>
      <c r="C2977" s="9" t="s">
        <v>1392</v>
      </c>
      <c r="D2977" s="10">
        <v>44687</v>
      </c>
      <c r="F2977" s="2"/>
    </row>
    <row r="2978" spans="1:6" x14ac:dyDescent="0.2">
      <c r="A2978" s="12" t="s">
        <v>146</v>
      </c>
      <c r="B2978" s="27">
        <v>1.3904594651338986E-3</v>
      </c>
      <c r="C2978" s="9" t="s">
        <v>1408</v>
      </c>
      <c r="D2978" s="10">
        <v>44631</v>
      </c>
      <c r="F2978" s="2"/>
    </row>
    <row r="2979" spans="1:6" x14ac:dyDescent="0.2">
      <c r="A2979" s="12" t="s">
        <v>151</v>
      </c>
      <c r="B2979" s="27">
        <v>1.389832666739542E-3</v>
      </c>
      <c r="C2979" s="9" t="s">
        <v>1386</v>
      </c>
      <c r="D2979" s="10">
        <v>44582</v>
      </c>
      <c r="F2979" s="2"/>
    </row>
    <row r="2980" spans="1:6" x14ac:dyDescent="0.2">
      <c r="A2980" s="12" t="s">
        <v>128</v>
      </c>
      <c r="B2980" s="27">
        <v>1.3896321580588375E-3</v>
      </c>
      <c r="C2980" s="9" t="s">
        <v>1386</v>
      </c>
      <c r="D2980" s="10">
        <v>44666</v>
      </c>
      <c r="F2980" s="2"/>
    </row>
    <row r="2981" spans="1:6" x14ac:dyDescent="0.2">
      <c r="A2981" s="12" t="s">
        <v>139</v>
      </c>
      <c r="B2981" s="27">
        <v>1.3895286732492462E-3</v>
      </c>
      <c r="C2981" s="9" t="s">
        <v>1392</v>
      </c>
      <c r="D2981" s="10">
        <v>44603</v>
      </c>
      <c r="F2981" s="2"/>
    </row>
    <row r="2982" spans="1:6" x14ac:dyDescent="0.2">
      <c r="A2982" s="12" t="s">
        <v>120</v>
      </c>
      <c r="B2982" s="27">
        <v>1.3894229390707677E-3</v>
      </c>
      <c r="C2982" s="9" t="s">
        <v>1404</v>
      </c>
      <c r="D2982" s="10">
        <v>44659</v>
      </c>
      <c r="F2982" s="2"/>
    </row>
    <row r="2983" spans="1:6" x14ac:dyDescent="0.2">
      <c r="A2983" s="12" t="s">
        <v>210</v>
      </c>
      <c r="B2983" s="27">
        <v>1.3878373661648303E-3</v>
      </c>
      <c r="C2983" s="9" t="s">
        <v>1384</v>
      </c>
      <c r="D2983" s="10">
        <v>44645</v>
      </c>
      <c r="F2983" s="2"/>
    </row>
    <row r="2984" spans="1:6" x14ac:dyDescent="0.2">
      <c r="A2984" s="12" t="s">
        <v>139</v>
      </c>
      <c r="B2984" s="27">
        <v>1.3877411836281941E-3</v>
      </c>
      <c r="C2984" s="9" t="s">
        <v>1392</v>
      </c>
      <c r="D2984" s="10">
        <v>44610</v>
      </c>
      <c r="F2984" s="2"/>
    </row>
    <row r="2985" spans="1:6" x14ac:dyDescent="0.2">
      <c r="A2985" s="12" t="s">
        <v>1356</v>
      </c>
      <c r="B2985" s="27">
        <v>1.3875084266187921E-3</v>
      </c>
      <c r="C2985" s="9" t="s">
        <v>1386</v>
      </c>
      <c r="D2985" s="10">
        <v>44603</v>
      </c>
      <c r="F2985" s="2"/>
    </row>
    <row r="2986" spans="1:6" x14ac:dyDescent="0.2">
      <c r="A2986" s="12" t="s">
        <v>93</v>
      </c>
      <c r="B2986" s="27">
        <v>1.3868700415410411E-3</v>
      </c>
      <c r="C2986" s="9" t="s">
        <v>1386</v>
      </c>
      <c r="D2986" s="10">
        <v>44694</v>
      </c>
      <c r="F2986" s="2"/>
    </row>
    <row r="2987" spans="1:6" x14ac:dyDescent="0.2">
      <c r="A2987" s="12" t="s">
        <v>186</v>
      </c>
      <c r="B2987" s="27">
        <v>1.3866090341508913E-3</v>
      </c>
      <c r="C2987" s="9" t="s">
        <v>1392</v>
      </c>
      <c r="D2987" s="10">
        <v>44617</v>
      </c>
      <c r="F2987" s="2"/>
    </row>
    <row r="2988" spans="1:6" x14ac:dyDescent="0.2">
      <c r="A2988" s="12" t="s">
        <v>181</v>
      </c>
      <c r="B2988" s="27">
        <v>1.3862458259805022E-3</v>
      </c>
      <c r="C2988" s="9" t="s">
        <v>1395</v>
      </c>
      <c r="D2988" s="10">
        <v>44701</v>
      </c>
      <c r="F2988" s="2"/>
    </row>
    <row r="2989" spans="1:6" x14ac:dyDescent="0.2">
      <c r="A2989" s="12" t="s">
        <v>121</v>
      </c>
      <c r="B2989" s="27">
        <v>1.3859246246435244E-3</v>
      </c>
      <c r="C2989" s="9" t="s">
        <v>1405</v>
      </c>
      <c r="D2989" s="10">
        <v>44631</v>
      </c>
      <c r="F2989" s="2"/>
    </row>
    <row r="2990" spans="1:6" x14ac:dyDescent="0.2">
      <c r="A2990" s="12" t="s">
        <v>120</v>
      </c>
      <c r="B2990" s="27">
        <v>1.3859178518376846E-3</v>
      </c>
      <c r="C2990" s="9" t="s">
        <v>1404</v>
      </c>
      <c r="D2990" s="10">
        <v>44645</v>
      </c>
      <c r="F2990" s="2"/>
    </row>
    <row r="2991" spans="1:6" x14ac:dyDescent="0.2">
      <c r="A2991" s="12" t="s">
        <v>114</v>
      </c>
      <c r="B2991" s="27">
        <v>1.3858209317369377E-3</v>
      </c>
      <c r="C2991" s="9" t="s">
        <v>1405</v>
      </c>
      <c r="D2991" s="10">
        <v>44694</v>
      </c>
      <c r="F2991" s="2"/>
    </row>
    <row r="2992" spans="1:6" x14ac:dyDescent="0.2">
      <c r="A2992" s="12" t="s">
        <v>120</v>
      </c>
      <c r="B2992" s="27">
        <v>1.3858168800982612E-3</v>
      </c>
      <c r="C2992" s="9" t="s">
        <v>1404</v>
      </c>
      <c r="D2992" s="10">
        <v>44596</v>
      </c>
      <c r="F2992" s="2"/>
    </row>
    <row r="2993" spans="1:6" x14ac:dyDescent="0.2">
      <c r="A2993" s="12" t="s">
        <v>200</v>
      </c>
      <c r="B2993" s="27">
        <v>1.3857318557430583E-3</v>
      </c>
      <c r="C2993" s="9" t="s">
        <v>1392</v>
      </c>
      <c r="D2993" s="10">
        <v>44617</v>
      </c>
      <c r="F2993" s="2"/>
    </row>
    <row r="2994" spans="1:6" x14ac:dyDescent="0.2">
      <c r="A2994" s="12" t="s">
        <v>114</v>
      </c>
      <c r="B2994" s="27">
        <v>1.3857222377507172E-3</v>
      </c>
      <c r="C2994" s="9" t="s">
        <v>1405</v>
      </c>
      <c r="D2994" s="10">
        <v>44673</v>
      </c>
      <c r="F2994" s="2"/>
    </row>
    <row r="2995" spans="1:6" x14ac:dyDescent="0.2">
      <c r="A2995" s="12" t="s">
        <v>182</v>
      </c>
      <c r="B2995" s="27">
        <v>1.3855014835879738E-3</v>
      </c>
      <c r="C2995" s="9" t="s">
        <v>1386</v>
      </c>
      <c r="D2995" s="10">
        <v>44603</v>
      </c>
      <c r="F2995" s="2"/>
    </row>
    <row r="2996" spans="1:6" x14ac:dyDescent="0.2">
      <c r="A2996" s="12" t="s">
        <v>181</v>
      </c>
      <c r="B2996" s="27">
        <v>1.3854480472295157E-3</v>
      </c>
      <c r="C2996" s="9" t="s">
        <v>1395</v>
      </c>
      <c r="D2996" s="10">
        <v>44708</v>
      </c>
      <c r="F2996" s="2"/>
    </row>
    <row r="2997" spans="1:6" x14ac:dyDescent="0.2">
      <c r="A2997" s="12" t="s">
        <v>121</v>
      </c>
      <c r="B2997" s="27">
        <v>1.3850399931863964E-3</v>
      </c>
      <c r="C2997" s="9" t="s">
        <v>1405</v>
      </c>
      <c r="D2997" s="10">
        <v>44680</v>
      </c>
      <c r="F2997" s="2"/>
    </row>
    <row r="2998" spans="1:6" x14ac:dyDescent="0.2">
      <c r="A2998" s="12" t="s">
        <v>114</v>
      </c>
      <c r="B2998" s="27">
        <v>1.3849541776834915E-3</v>
      </c>
      <c r="C2998" s="9" t="s">
        <v>1405</v>
      </c>
      <c r="D2998" s="10">
        <v>44652</v>
      </c>
      <c r="F2998" s="2"/>
    </row>
    <row r="2999" spans="1:6" x14ac:dyDescent="0.2">
      <c r="A2999" s="12" t="s">
        <v>170</v>
      </c>
      <c r="B2999" s="27">
        <v>1.384699782751253E-3</v>
      </c>
      <c r="C2999" s="9" t="s">
        <v>1386</v>
      </c>
      <c r="D2999" s="10">
        <v>44582</v>
      </c>
      <c r="F2999" s="2"/>
    </row>
    <row r="3000" spans="1:6" x14ac:dyDescent="0.2">
      <c r="A3000" s="12" t="s">
        <v>185</v>
      </c>
      <c r="B3000" s="27">
        <v>1.3845722932613637E-3</v>
      </c>
      <c r="C3000" s="9" t="s">
        <v>1403</v>
      </c>
      <c r="D3000" s="10">
        <v>44610</v>
      </c>
      <c r="F3000" s="2"/>
    </row>
    <row r="3001" spans="1:6" x14ac:dyDescent="0.2">
      <c r="A3001" s="12" t="s">
        <v>146</v>
      </c>
      <c r="B3001" s="27">
        <v>1.3841324910033894E-3</v>
      </c>
      <c r="C3001" s="9" t="s">
        <v>1408</v>
      </c>
      <c r="D3001" s="10">
        <v>44694</v>
      </c>
      <c r="F3001" s="2"/>
    </row>
    <row r="3002" spans="1:6" x14ac:dyDescent="0.2">
      <c r="A3002" s="12" t="s">
        <v>202</v>
      </c>
      <c r="B3002" s="27">
        <v>1.3824293847315146E-3</v>
      </c>
      <c r="C3002" s="9" t="s">
        <v>1385</v>
      </c>
      <c r="D3002" s="10">
        <v>44680</v>
      </c>
      <c r="F3002" s="2"/>
    </row>
    <row r="3003" spans="1:6" x14ac:dyDescent="0.2">
      <c r="A3003" s="12" t="s">
        <v>126</v>
      </c>
      <c r="B3003" s="27">
        <v>1.381985828572864E-3</v>
      </c>
      <c r="C3003" s="9" t="s">
        <v>1404</v>
      </c>
      <c r="D3003" s="10">
        <v>44575</v>
      </c>
      <c r="F3003" s="2"/>
    </row>
    <row r="3004" spans="1:6" x14ac:dyDescent="0.2">
      <c r="A3004" s="12" t="s">
        <v>123</v>
      </c>
      <c r="B3004" s="27">
        <v>1.3811994637225227E-3</v>
      </c>
      <c r="C3004" s="9" t="s">
        <v>1386</v>
      </c>
      <c r="D3004" s="10">
        <v>44638</v>
      </c>
      <c r="F3004" s="2"/>
    </row>
    <row r="3005" spans="1:6" x14ac:dyDescent="0.2">
      <c r="A3005" s="12" t="s">
        <v>116</v>
      </c>
      <c r="B3005" s="27">
        <v>1.38090794068505E-3</v>
      </c>
      <c r="C3005" s="9" t="s">
        <v>1405</v>
      </c>
      <c r="D3005" s="10">
        <v>44603</v>
      </c>
      <c r="F3005" s="2"/>
    </row>
    <row r="3006" spans="1:6" x14ac:dyDescent="0.2">
      <c r="A3006" s="12" t="s">
        <v>114</v>
      </c>
      <c r="B3006" s="27">
        <v>1.3806792551813267E-3</v>
      </c>
      <c r="C3006" s="9" t="s">
        <v>1405</v>
      </c>
      <c r="D3006" s="10">
        <v>44568</v>
      </c>
      <c r="F3006" s="2"/>
    </row>
    <row r="3007" spans="1:6" x14ac:dyDescent="0.2">
      <c r="A3007" s="12" t="s">
        <v>197</v>
      </c>
      <c r="B3007" s="27">
        <v>1.3806293833163654E-3</v>
      </c>
      <c r="C3007" s="9" t="s">
        <v>1386</v>
      </c>
      <c r="D3007" s="10">
        <v>44631</v>
      </c>
      <c r="F3007" s="2"/>
    </row>
    <row r="3008" spans="1:6" x14ac:dyDescent="0.2">
      <c r="A3008" s="12" t="s">
        <v>186</v>
      </c>
      <c r="B3008" s="27">
        <v>1.3798849960560947E-3</v>
      </c>
      <c r="C3008" s="9" t="s">
        <v>1392</v>
      </c>
      <c r="D3008" s="10">
        <v>44610</v>
      </c>
      <c r="F3008" s="2"/>
    </row>
    <row r="3009" spans="1:6" x14ac:dyDescent="0.2">
      <c r="A3009" s="12" t="s">
        <v>127</v>
      </c>
      <c r="B3009" s="27">
        <v>1.3797378488791662E-3</v>
      </c>
      <c r="C3009" s="9" t="s">
        <v>1406</v>
      </c>
      <c r="D3009" s="10">
        <v>44575</v>
      </c>
      <c r="F3009" s="2"/>
    </row>
    <row r="3010" spans="1:6" x14ac:dyDescent="0.2">
      <c r="A3010" s="12" t="s">
        <v>200</v>
      </c>
      <c r="B3010" s="27">
        <v>1.3794035475688132E-3</v>
      </c>
      <c r="C3010" s="9" t="s">
        <v>1392</v>
      </c>
      <c r="D3010" s="10">
        <v>44596</v>
      </c>
      <c r="F3010" s="2"/>
    </row>
    <row r="3011" spans="1:6" x14ac:dyDescent="0.2">
      <c r="A3011" s="12" t="s">
        <v>120</v>
      </c>
      <c r="B3011" s="27">
        <v>1.3791396166058408E-3</v>
      </c>
      <c r="C3011" s="9" t="s">
        <v>1404</v>
      </c>
      <c r="D3011" s="10">
        <v>44687</v>
      </c>
      <c r="F3011" s="2"/>
    </row>
    <row r="3012" spans="1:6" x14ac:dyDescent="0.2">
      <c r="A3012" s="12" t="s">
        <v>188</v>
      </c>
      <c r="B3012" s="27">
        <v>1.3789224526167196E-3</v>
      </c>
      <c r="C3012" s="9" t="s">
        <v>1392</v>
      </c>
      <c r="D3012" s="10">
        <v>44673</v>
      </c>
      <c r="F3012" s="2"/>
    </row>
    <row r="3013" spans="1:6" x14ac:dyDescent="0.2">
      <c r="A3013" s="12" t="s">
        <v>121</v>
      </c>
      <c r="B3013" s="27">
        <v>1.3782623897919967E-3</v>
      </c>
      <c r="C3013" s="9" t="s">
        <v>1405</v>
      </c>
      <c r="D3013" s="10">
        <v>44673</v>
      </c>
      <c r="F3013" s="2"/>
    </row>
    <row r="3014" spans="1:6" x14ac:dyDescent="0.2">
      <c r="A3014" s="12" t="s">
        <v>135</v>
      </c>
      <c r="B3014" s="27">
        <v>1.3780913785906631E-3</v>
      </c>
      <c r="C3014" s="9" t="s">
        <v>1406</v>
      </c>
      <c r="D3014" s="10">
        <v>44603</v>
      </c>
      <c r="F3014" s="2"/>
    </row>
    <row r="3015" spans="1:6" x14ac:dyDescent="0.2">
      <c r="A3015" s="12" t="s">
        <v>128</v>
      </c>
      <c r="B3015" s="27">
        <v>1.3780332931810973E-3</v>
      </c>
      <c r="C3015" s="9" t="s">
        <v>1386</v>
      </c>
      <c r="D3015" s="10">
        <v>44582</v>
      </c>
      <c r="F3015" s="2"/>
    </row>
    <row r="3016" spans="1:6" x14ac:dyDescent="0.2">
      <c r="A3016" s="12" t="s">
        <v>114</v>
      </c>
      <c r="B3016" s="27">
        <v>1.3779827157475531E-3</v>
      </c>
      <c r="C3016" s="9" t="s">
        <v>1405</v>
      </c>
      <c r="D3016" s="10">
        <v>44687</v>
      </c>
      <c r="F3016" s="2"/>
    </row>
    <row r="3017" spans="1:6" x14ac:dyDescent="0.2">
      <c r="A3017" s="12" t="s">
        <v>181</v>
      </c>
      <c r="B3017" s="27">
        <v>1.3778558212641935E-3</v>
      </c>
      <c r="C3017" s="9" t="s">
        <v>1395</v>
      </c>
      <c r="D3017" s="10">
        <v>44631</v>
      </c>
      <c r="F3017" s="2"/>
    </row>
    <row r="3018" spans="1:6" x14ac:dyDescent="0.2">
      <c r="A3018" s="12" t="s">
        <v>200</v>
      </c>
      <c r="B3018" s="27">
        <v>1.3773853375528325E-3</v>
      </c>
      <c r="C3018" s="9" t="s">
        <v>1392</v>
      </c>
      <c r="D3018" s="10">
        <v>44603</v>
      </c>
      <c r="F3018" s="2"/>
    </row>
    <row r="3019" spans="1:6" x14ac:dyDescent="0.2">
      <c r="A3019" s="12" t="s">
        <v>212</v>
      </c>
      <c r="B3019" s="27">
        <v>1.3767462337087345E-3</v>
      </c>
      <c r="C3019" s="9" t="s">
        <v>1392</v>
      </c>
      <c r="D3019" s="10">
        <v>44575</v>
      </c>
      <c r="F3019" s="2"/>
    </row>
    <row r="3020" spans="1:6" x14ac:dyDescent="0.2">
      <c r="A3020" s="12" t="s">
        <v>188</v>
      </c>
      <c r="B3020" s="27">
        <v>1.3765279713029582E-3</v>
      </c>
      <c r="C3020" s="9" t="s">
        <v>1392</v>
      </c>
      <c r="D3020" s="10">
        <v>44631</v>
      </c>
      <c r="F3020" s="2"/>
    </row>
    <row r="3021" spans="1:6" x14ac:dyDescent="0.2">
      <c r="A3021" s="12" t="s">
        <v>210</v>
      </c>
      <c r="B3021" s="27">
        <v>1.3764909531237097E-3</v>
      </c>
      <c r="C3021" s="9" t="s">
        <v>1384</v>
      </c>
      <c r="D3021" s="10">
        <v>44652</v>
      </c>
      <c r="F3021" s="2"/>
    </row>
    <row r="3022" spans="1:6" x14ac:dyDescent="0.2">
      <c r="A3022" s="12" t="s">
        <v>125</v>
      </c>
      <c r="B3022" s="27">
        <v>1.3762758128418827E-3</v>
      </c>
      <c r="C3022" s="9" t="s">
        <v>1403</v>
      </c>
      <c r="D3022" s="10">
        <v>44687</v>
      </c>
      <c r="F3022" s="2"/>
    </row>
    <row r="3023" spans="1:6" x14ac:dyDescent="0.2">
      <c r="A3023" s="12" t="s">
        <v>174</v>
      </c>
      <c r="B3023" s="27">
        <v>1.3756734708626217E-3</v>
      </c>
      <c r="C3023" s="9" t="s">
        <v>1386</v>
      </c>
      <c r="D3023" s="10">
        <v>44631</v>
      </c>
      <c r="F3023" s="2"/>
    </row>
    <row r="3024" spans="1:6" x14ac:dyDescent="0.2">
      <c r="A3024" s="12" t="s">
        <v>76</v>
      </c>
      <c r="B3024" s="27">
        <v>1.3744712371588327E-3</v>
      </c>
      <c r="C3024" s="9" t="s">
        <v>1386</v>
      </c>
      <c r="D3024" s="10">
        <v>44687</v>
      </c>
      <c r="F3024" s="2"/>
    </row>
    <row r="3025" spans="1:6" x14ac:dyDescent="0.2">
      <c r="A3025" s="12" t="s">
        <v>104</v>
      </c>
      <c r="B3025" s="27">
        <v>1.3741221962684422E-3</v>
      </c>
      <c r="C3025" s="9" t="s">
        <v>1405</v>
      </c>
      <c r="D3025" s="10">
        <v>44568</v>
      </c>
      <c r="F3025" s="2"/>
    </row>
    <row r="3026" spans="1:6" x14ac:dyDescent="0.2">
      <c r="A3026" s="12" t="s">
        <v>118</v>
      </c>
      <c r="B3026" s="27">
        <v>1.3740927882601403E-3</v>
      </c>
      <c r="C3026" s="9" t="s">
        <v>1405</v>
      </c>
      <c r="D3026" s="10">
        <v>44596</v>
      </c>
      <c r="F3026" s="2"/>
    </row>
    <row r="3027" spans="1:6" x14ac:dyDescent="0.2">
      <c r="A3027" s="12" t="s">
        <v>85</v>
      </c>
      <c r="B3027" s="27">
        <v>1.3733714174842745E-3</v>
      </c>
      <c r="C3027" s="9" t="s">
        <v>1386</v>
      </c>
      <c r="D3027" s="10">
        <v>44708</v>
      </c>
      <c r="F3027" s="2"/>
    </row>
    <row r="3028" spans="1:6" x14ac:dyDescent="0.2">
      <c r="A3028" s="12" t="s">
        <v>85</v>
      </c>
      <c r="B3028" s="27">
        <v>1.3733238190944655E-3</v>
      </c>
      <c r="C3028" s="9" t="s">
        <v>1386</v>
      </c>
      <c r="D3028" s="10">
        <v>44687</v>
      </c>
      <c r="F3028" s="2"/>
    </row>
    <row r="3029" spans="1:6" x14ac:dyDescent="0.2">
      <c r="A3029" s="12" t="s">
        <v>164</v>
      </c>
      <c r="B3029" s="27">
        <v>1.3729039353289276E-3</v>
      </c>
      <c r="C3029" s="9" t="s">
        <v>1402</v>
      </c>
      <c r="D3029" s="10">
        <v>44610</v>
      </c>
      <c r="F3029" s="2"/>
    </row>
    <row r="3030" spans="1:6" x14ac:dyDescent="0.2">
      <c r="A3030" s="12" t="s">
        <v>202</v>
      </c>
      <c r="B3030" s="27">
        <v>1.3728856479191191E-3</v>
      </c>
      <c r="C3030" s="9" t="s">
        <v>1385</v>
      </c>
      <c r="D3030" s="10">
        <v>44638</v>
      </c>
      <c r="F3030" s="2"/>
    </row>
    <row r="3031" spans="1:6" x14ac:dyDescent="0.2">
      <c r="A3031" s="12" t="s">
        <v>220</v>
      </c>
      <c r="B3031" s="27">
        <v>1.3726325700522159E-3</v>
      </c>
      <c r="C3031" s="9" t="s">
        <v>1386</v>
      </c>
      <c r="D3031" s="10">
        <v>44659</v>
      </c>
      <c r="F3031" s="2"/>
    </row>
    <row r="3032" spans="1:6" x14ac:dyDescent="0.2">
      <c r="A3032" s="12" t="s">
        <v>118</v>
      </c>
      <c r="B3032" s="27">
        <v>1.3722694856120677E-3</v>
      </c>
      <c r="C3032" s="9" t="s">
        <v>1405</v>
      </c>
      <c r="D3032" s="10">
        <v>44568</v>
      </c>
      <c r="F3032" s="2"/>
    </row>
    <row r="3033" spans="1:6" x14ac:dyDescent="0.2">
      <c r="A3033" s="12" t="s">
        <v>250</v>
      </c>
      <c r="B3033" s="27">
        <v>1.3716080037624778E-3</v>
      </c>
      <c r="C3033" s="9" t="s">
        <v>1392</v>
      </c>
      <c r="D3033" s="10">
        <v>44666</v>
      </c>
      <c r="F3033" s="2"/>
    </row>
    <row r="3034" spans="1:6" x14ac:dyDescent="0.2">
      <c r="A3034" s="12" t="s">
        <v>225</v>
      </c>
      <c r="B3034" s="27">
        <v>1.3714067556586005E-3</v>
      </c>
      <c r="C3034" s="9" t="s">
        <v>1392</v>
      </c>
      <c r="D3034" s="10">
        <v>44652</v>
      </c>
      <c r="F3034" s="2"/>
    </row>
    <row r="3035" spans="1:6" x14ac:dyDescent="0.2">
      <c r="A3035" s="12" t="s">
        <v>170</v>
      </c>
      <c r="B3035" s="27">
        <v>1.3702675146139238E-3</v>
      </c>
      <c r="C3035" s="9" t="s">
        <v>1386</v>
      </c>
      <c r="D3035" s="10">
        <v>44687</v>
      </c>
      <c r="F3035" s="2"/>
    </row>
    <row r="3036" spans="1:6" x14ac:dyDescent="0.2">
      <c r="A3036" s="12" t="s">
        <v>186</v>
      </c>
      <c r="B3036" s="27">
        <v>1.3701947911904128E-3</v>
      </c>
      <c r="C3036" s="9" t="s">
        <v>1392</v>
      </c>
      <c r="D3036" s="10">
        <v>44568</v>
      </c>
      <c r="F3036" s="2"/>
    </row>
    <row r="3037" spans="1:6" x14ac:dyDescent="0.2">
      <c r="A3037" s="12" t="s">
        <v>184</v>
      </c>
      <c r="B3037" s="27">
        <v>1.3696014665105674E-3</v>
      </c>
      <c r="C3037" s="9" t="s">
        <v>1392</v>
      </c>
      <c r="D3037" s="10">
        <v>44694</v>
      </c>
      <c r="F3037" s="2"/>
    </row>
    <row r="3038" spans="1:6" x14ac:dyDescent="0.2">
      <c r="A3038" s="12" t="s">
        <v>203</v>
      </c>
      <c r="B3038" s="27">
        <v>1.3695872080870296E-3</v>
      </c>
      <c r="C3038" s="9" t="s">
        <v>1392</v>
      </c>
      <c r="D3038" s="10">
        <v>44701</v>
      </c>
      <c r="F3038" s="2"/>
    </row>
    <row r="3039" spans="1:6" x14ac:dyDescent="0.2">
      <c r="A3039" s="12" t="s">
        <v>126</v>
      </c>
      <c r="B3039" s="27">
        <v>1.3691863711850221E-3</v>
      </c>
      <c r="C3039" s="9" t="s">
        <v>1404</v>
      </c>
      <c r="D3039" s="10">
        <v>44582</v>
      </c>
      <c r="F3039" s="2"/>
    </row>
    <row r="3040" spans="1:6" x14ac:dyDescent="0.2">
      <c r="A3040" s="12" t="s">
        <v>138</v>
      </c>
      <c r="B3040" s="27">
        <v>1.3691304539786289E-3</v>
      </c>
      <c r="C3040" s="9" t="s">
        <v>1403</v>
      </c>
      <c r="D3040" s="10">
        <v>44603</v>
      </c>
      <c r="F3040" s="2"/>
    </row>
    <row r="3041" spans="1:6" x14ac:dyDescent="0.2">
      <c r="A3041" s="12" t="s">
        <v>206</v>
      </c>
      <c r="B3041" s="27">
        <v>1.3686630278496928E-3</v>
      </c>
      <c r="C3041" s="9" t="s">
        <v>1397</v>
      </c>
      <c r="D3041" s="10">
        <v>44673</v>
      </c>
      <c r="F3041" s="2"/>
    </row>
    <row r="3042" spans="1:6" x14ac:dyDescent="0.2">
      <c r="A3042" s="12" t="s">
        <v>211</v>
      </c>
      <c r="B3042" s="27">
        <v>1.3684215213873737E-3</v>
      </c>
      <c r="C3042" s="9" t="s">
        <v>1392</v>
      </c>
      <c r="D3042" s="10">
        <v>44652</v>
      </c>
      <c r="F3042" s="2"/>
    </row>
    <row r="3043" spans="1:6" x14ac:dyDescent="0.2">
      <c r="A3043" s="12" t="s">
        <v>220</v>
      </c>
      <c r="B3043" s="27">
        <v>1.3683690343501756E-3</v>
      </c>
      <c r="C3043" s="9" t="s">
        <v>1386</v>
      </c>
      <c r="D3043" s="10">
        <v>44673</v>
      </c>
      <c r="F3043" s="2"/>
    </row>
    <row r="3044" spans="1:6" x14ac:dyDescent="0.2">
      <c r="A3044" s="12" t="s">
        <v>121</v>
      </c>
      <c r="B3044" s="27">
        <v>1.3681573503864077E-3</v>
      </c>
      <c r="C3044" s="9" t="s">
        <v>1405</v>
      </c>
      <c r="D3044" s="10">
        <v>44708</v>
      </c>
      <c r="F3044" s="2"/>
    </row>
    <row r="3045" spans="1:6" x14ac:dyDescent="0.2">
      <c r="A3045" s="12" t="s">
        <v>195</v>
      </c>
      <c r="B3045" s="27">
        <v>1.3680371062055592E-3</v>
      </c>
      <c r="C3045" s="9" t="s">
        <v>1393</v>
      </c>
      <c r="D3045" s="10">
        <v>44673</v>
      </c>
      <c r="F3045" s="2"/>
    </row>
    <row r="3046" spans="1:6" x14ac:dyDescent="0.2">
      <c r="A3046" s="12" t="s">
        <v>153</v>
      </c>
      <c r="B3046" s="27">
        <v>1.3680263818280703E-3</v>
      </c>
      <c r="C3046" s="9" t="s">
        <v>1386</v>
      </c>
      <c r="D3046" s="10">
        <v>44708</v>
      </c>
      <c r="F3046" s="2"/>
    </row>
    <row r="3047" spans="1:6" x14ac:dyDescent="0.2">
      <c r="A3047" s="12" t="s">
        <v>142</v>
      </c>
      <c r="B3047" s="27">
        <v>1.3680227058104999E-3</v>
      </c>
      <c r="C3047" s="9" t="s">
        <v>1402</v>
      </c>
      <c r="D3047" s="10">
        <v>44659</v>
      </c>
      <c r="F3047" s="2"/>
    </row>
    <row r="3048" spans="1:6" x14ac:dyDescent="0.2">
      <c r="A3048" s="12" t="s">
        <v>170</v>
      </c>
      <c r="B3048" s="27">
        <v>1.367954095848751E-3</v>
      </c>
      <c r="C3048" s="9" t="s">
        <v>1386</v>
      </c>
      <c r="D3048" s="10">
        <v>44680</v>
      </c>
      <c r="F3048" s="2"/>
    </row>
    <row r="3049" spans="1:6" x14ac:dyDescent="0.2">
      <c r="A3049" s="12" t="s">
        <v>206</v>
      </c>
      <c r="B3049" s="27">
        <v>1.3677008585272752E-3</v>
      </c>
      <c r="C3049" s="9" t="s">
        <v>1397</v>
      </c>
      <c r="D3049" s="10">
        <v>44708</v>
      </c>
      <c r="F3049" s="2"/>
    </row>
    <row r="3050" spans="1:6" x14ac:dyDescent="0.2">
      <c r="A3050" s="12" t="s">
        <v>118</v>
      </c>
      <c r="B3050" s="27">
        <v>1.3676281624869977E-3</v>
      </c>
      <c r="C3050" s="9" t="s">
        <v>1405</v>
      </c>
      <c r="D3050" s="10">
        <v>44575</v>
      </c>
      <c r="F3050" s="2"/>
    </row>
    <row r="3051" spans="1:6" x14ac:dyDescent="0.2">
      <c r="A3051" s="12" t="s">
        <v>177</v>
      </c>
      <c r="B3051" s="27">
        <v>1.3671733454963246E-3</v>
      </c>
      <c r="C3051" s="9" t="s">
        <v>1392</v>
      </c>
      <c r="D3051" s="10">
        <v>44568</v>
      </c>
      <c r="F3051" s="2"/>
    </row>
    <row r="3052" spans="1:6" x14ac:dyDescent="0.2">
      <c r="A3052" s="12" t="s">
        <v>182</v>
      </c>
      <c r="B3052" s="27">
        <v>1.3667286374296683E-3</v>
      </c>
      <c r="C3052" s="9" t="s">
        <v>1386</v>
      </c>
      <c r="D3052" s="10">
        <v>44610</v>
      </c>
      <c r="F3052" s="2"/>
    </row>
    <row r="3053" spans="1:6" x14ac:dyDescent="0.2">
      <c r="A3053" s="12" t="s">
        <v>211</v>
      </c>
      <c r="B3053" s="27">
        <v>1.3667084547469674E-3</v>
      </c>
      <c r="C3053" s="9" t="s">
        <v>1392</v>
      </c>
      <c r="D3053" s="10">
        <v>44645</v>
      </c>
      <c r="F3053" s="2"/>
    </row>
    <row r="3054" spans="1:6" x14ac:dyDescent="0.2">
      <c r="A3054" s="12" t="s">
        <v>151</v>
      </c>
      <c r="B3054" s="27">
        <v>1.3649732700133014E-3</v>
      </c>
      <c r="C3054" s="9" t="s">
        <v>1386</v>
      </c>
      <c r="D3054" s="10">
        <v>44575</v>
      </c>
      <c r="F3054" s="2"/>
    </row>
    <row r="3055" spans="1:6" x14ac:dyDescent="0.2">
      <c r="A3055" s="12" t="s">
        <v>186</v>
      </c>
      <c r="B3055" s="27">
        <v>1.364403212715448E-3</v>
      </c>
      <c r="C3055" s="9" t="s">
        <v>1392</v>
      </c>
      <c r="D3055" s="10">
        <v>44575</v>
      </c>
      <c r="F3055" s="2"/>
    </row>
    <row r="3056" spans="1:6" x14ac:dyDescent="0.2">
      <c r="A3056" s="12" t="s">
        <v>170</v>
      </c>
      <c r="B3056" s="27">
        <v>1.3643635059877291E-3</v>
      </c>
      <c r="C3056" s="9" t="s">
        <v>1386</v>
      </c>
      <c r="D3056" s="10">
        <v>44694</v>
      </c>
      <c r="F3056" s="2"/>
    </row>
    <row r="3057" spans="1:6" x14ac:dyDescent="0.2">
      <c r="A3057" s="12" t="s">
        <v>116</v>
      </c>
      <c r="B3057" s="27">
        <v>1.3642439187134853E-3</v>
      </c>
      <c r="C3057" s="9" t="s">
        <v>1405</v>
      </c>
      <c r="D3057" s="10">
        <v>44568</v>
      </c>
      <c r="F3057" s="2"/>
    </row>
    <row r="3058" spans="1:6" x14ac:dyDescent="0.2">
      <c r="A3058" s="12" t="s">
        <v>110</v>
      </c>
      <c r="B3058" s="27">
        <v>1.3640886516883897E-3</v>
      </c>
      <c r="C3058" s="9" t="s">
        <v>1386</v>
      </c>
      <c r="D3058" s="10">
        <v>44589</v>
      </c>
      <c r="F3058" s="2"/>
    </row>
    <row r="3059" spans="1:6" x14ac:dyDescent="0.2">
      <c r="A3059" s="12" t="s">
        <v>36</v>
      </c>
      <c r="B3059" s="27">
        <v>1.3639430482063478E-3</v>
      </c>
      <c r="C3059" s="9" t="s">
        <v>1386</v>
      </c>
      <c r="D3059" s="10">
        <v>44617</v>
      </c>
      <c r="F3059" s="2"/>
    </row>
    <row r="3060" spans="1:6" x14ac:dyDescent="0.2">
      <c r="A3060" s="12" t="s">
        <v>184</v>
      </c>
      <c r="B3060" s="27">
        <v>1.3638920999888857E-3</v>
      </c>
      <c r="C3060" s="9" t="s">
        <v>1392</v>
      </c>
      <c r="D3060" s="10">
        <v>44701</v>
      </c>
      <c r="F3060" s="2"/>
    </row>
    <row r="3061" spans="1:6" x14ac:dyDescent="0.2">
      <c r="A3061" s="12" t="s">
        <v>160</v>
      </c>
      <c r="B3061" s="27">
        <v>1.3636268206058614E-3</v>
      </c>
      <c r="C3061" s="9" t="s">
        <v>1393</v>
      </c>
      <c r="D3061" s="10">
        <v>44631</v>
      </c>
      <c r="F3061" s="2"/>
    </row>
    <row r="3062" spans="1:6" x14ac:dyDescent="0.2">
      <c r="A3062" s="12" t="s">
        <v>115</v>
      </c>
      <c r="B3062" s="27">
        <v>1.3619524627196222E-3</v>
      </c>
      <c r="C3062" s="9" t="s">
        <v>1386</v>
      </c>
      <c r="D3062" s="10">
        <v>44638</v>
      </c>
      <c r="F3062" s="2"/>
    </row>
    <row r="3063" spans="1:6" x14ac:dyDescent="0.2">
      <c r="A3063" s="12" t="s">
        <v>250</v>
      </c>
      <c r="B3063" s="27">
        <v>1.3619372929129056E-3</v>
      </c>
      <c r="C3063" s="9" t="s">
        <v>1392</v>
      </c>
      <c r="D3063" s="10">
        <v>44708</v>
      </c>
      <c r="F3063" s="2"/>
    </row>
    <row r="3064" spans="1:6" x14ac:dyDescent="0.2">
      <c r="A3064" s="12" t="s">
        <v>200</v>
      </c>
      <c r="B3064" s="27">
        <v>1.3608149818372798E-3</v>
      </c>
      <c r="C3064" s="9" t="s">
        <v>1392</v>
      </c>
      <c r="D3064" s="10">
        <v>44575</v>
      </c>
      <c r="F3064" s="2"/>
    </row>
    <row r="3065" spans="1:6" x14ac:dyDescent="0.2">
      <c r="A3065" s="12" t="s">
        <v>160</v>
      </c>
      <c r="B3065" s="27">
        <v>1.3606005301280899E-3</v>
      </c>
      <c r="C3065" s="9" t="s">
        <v>1393</v>
      </c>
      <c r="D3065" s="10">
        <v>44638</v>
      </c>
      <c r="F3065" s="2"/>
    </row>
    <row r="3066" spans="1:6" x14ac:dyDescent="0.2">
      <c r="A3066" s="12" t="s">
        <v>36</v>
      </c>
      <c r="B3066" s="27">
        <v>1.3605461789053378E-3</v>
      </c>
      <c r="C3066" s="9" t="s">
        <v>1386</v>
      </c>
      <c r="D3066" s="10">
        <v>44624</v>
      </c>
      <c r="F3066" s="2"/>
    </row>
    <row r="3067" spans="1:6" x14ac:dyDescent="0.2">
      <c r="A3067" s="12" t="s">
        <v>116</v>
      </c>
      <c r="B3067" s="27">
        <v>1.3596869905437607E-3</v>
      </c>
      <c r="C3067" s="9" t="s">
        <v>1405</v>
      </c>
      <c r="D3067" s="10">
        <v>44624</v>
      </c>
      <c r="F3067" s="2"/>
    </row>
    <row r="3068" spans="1:6" x14ac:dyDescent="0.2">
      <c r="A3068" s="12" t="s">
        <v>142</v>
      </c>
      <c r="B3068" s="27">
        <v>1.3590636563499934E-3</v>
      </c>
      <c r="C3068" s="9" t="s">
        <v>1402</v>
      </c>
      <c r="D3068" s="10">
        <v>44645</v>
      </c>
      <c r="F3068" s="2"/>
    </row>
    <row r="3069" spans="1:6" x14ac:dyDescent="0.2">
      <c r="A3069" s="12" t="s">
        <v>181</v>
      </c>
      <c r="B3069" s="27">
        <v>1.3586242717261716E-3</v>
      </c>
      <c r="C3069" s="9" t="s">
        <v>1395</v>
      </c>
      <c r="D3069" s="10">
        <v>44680</v>
      </c>
      <c r="F3069" s="2"/>
    </row>
    <row r="3070" spans="1:6" x14ac:dyDescent="0.2">
      <c r="A3070" s="12" t="s">
        <v>149</v>
      </c>
      <c r="B3070" s="27">
        <v>1.3584705186356289E-3</v>
      </c>
      <c r="C3070" s="9" t="s">
        <v>1403</v>
      </c>
      <c r="D3070" s="10">
        <v>44610</v>
      </c>
      <c r="F3070" s="2"/>
    </row>
    <row r="3071" spans="1:6" x14ac:dyDescent="0.2">
      <c r="A3071" s="12" t="s">
        <v>177</v>
      </c>
      <c r="B3071" s="27">
        <v>1.3579710123289678E-3</v>
      </c>
      <c r="C3071" s="9" t="s">
        <v>1392</v>
      </c>
      <c r="D3071" s="10">
        <v>44617</v>
      </c>
      <c r="F3071" s="2"/>
    </row>
    <row r="3072" spans="1:6" x14ac:dyDescent="0.2">
      <c r="A3072" s="12" t="s">
        <v>200</v>
      </c>
      <c r="B3072" s="27">
        <v>1.3576060841382729E-3</v>
      </c>
      <c r="C3072" s="9" t="s">
        <v>1392</v>
      </c>
      <c r="D3072" s="10">
        <v>44582</v>
      </c>
      <c r="F3072" s="2"/>
    </row>
    <row r="3073" spans="1:6" x14ac:dyDescent="0.2">
      <c r="A3073" s="12" t="s">
        <v>184</v>
      </c>
      <c r="B3073" s="27">
        <v>1.3575966716682011E-3</v>
      </c>
      <c r="C3073" s="9" t="s">
        <v>1392</v>
      </c>
      <c r="D3073" s="10">
        <v>44575</v>
      </c>
      <c r="F3073" s="2"/>
    </row>
    <row r="3074" spans="1:6" x14ac:dyDescent="0.2">
      <c r="A3074" s="12" t="s">
        <v>128</v>
      </c>
      <c r="B3074" s="27">
        <v>1.3572657240787001E-3</v>
      </c>
      <c r="C3074" s="9" t="s">
        <v>1386</v>
      </c>
      <c r="D3074" s="10">
        <v>44659</v>
      </c>
      <c r="F3074" s="2"/>
    </row>
    <row r="3075" spans="1:6" x14ac:dyDescent="0.2">
      <c r="A3075" s="12" t="s">
        <v>206</v>
      </c>
      <c r="B3075" s="27">
        <v>1.3570038109428221E-3</v>
      </c>
      <c r="C3075" s="9" t="s">
        <v>1397</v>
      </c>
      <c r="D3075" s="10">
        <v>44624</v>
      </c>
      <c r="F3075" s="2"/>
    </row>
    <row r="3076" spans="1:6" x14ac:dyDescent="0.2">
      <c r="A3076" s="12" t="s">
        <v>36</v>
      </c>
      <c r="B3076" s="27">
        <v>1.3566934888331042E-3</v>
      </c>
      <c r="C3076" s="9" t="s">
        <v>1386</v>
      </c>
      <c r="D3076" s="10">
        <v>44603</v>
      </c>
      <c r="F3076" s="2"/>
    </row>
    <row r="3077" spans="1:6" x14ac:dyDescent="0.2">
      <c r="A3077" s="12" t="s">
        <v>93</v>
      </c>
      <c r="B3077" s="27">
        <v>1.3555585047002401E-3</v>
      </c>
      <c r="C3077" s="9" t="s">
        <v>1386</v>
      </c>
      <c r="D3077" s="10">
        <v>44673</v>
      </c>
      <c r="F3077" s="2"/>
    </row>
    <row r="3078" spans="1:6" x14ac:dyDescent="0.2">
      <c r="A3078" s="12" t="s">
        <v>184</v>
      </c>
      <c r="B3078" s="27">
        <v>1.3553983330508057E-3</v>
      </c>
      <c r="C3078" s="9" t="s">
        <v>1392</v>
      </c>
      <c r="D3078" s="10">
        <v>44631</v>
      </c>
      <c r="F3078" s="2"/>
    </row>
    <row r="3079" spans="1:6" x14ac:dyDescent="0.2">
      <c r="A3079" s="12" t="s">
        <v>182</v>
      </c>
      <c r="B3079" s="27">
        <v>1.3553812927608803E-3</v>
      </c>
      <c r="C3079" s="9" t="s">
        <v>1386</v>
      </c>
      <c r="D3079" s="10">
        <v>44617</v>
      </c>
      <c r="F3079" s="2"/>
    </row>
    <row r="3080" spans="1:6" x14ac:dyDescent="0.2">
      <c r="A3080" s="12" t="s">
        <v>138</v>
      </c>
      <c r="B3080" s="27">
        <v>1.3550385276876512E-3</v>
      </c>
      <c r="C3080" s="9" t="s">
        <v>1403</v>
      </c>
      <c r="D3080" s="10">
        <v>44575</v>
      </c>
      <c r="F3080" s="2"/>
    </row>
    <row r="3081" spans="1:6" x14ac:dyDescent="0.2">
      <c r="A3081" s="12" t="s">
        <v>114</v>
      </c>
      <c r="B3081" s="27">
        <v>1.3550043885357859E-3</v>
      </c>
      <c r="C3081" s="9" t="s">
        <v>1405</v>
      </c>
      <c r="D3081" s="10">
        <v>44659</v>
      </c>
      <c r="F3081" s="2"/>
    </row>
    <row r="3082" spans="1:6" x14ac:dyDescent="0.2">
      <c r="A3082" s="12" t="s">
        <v>120</v>
      </c>
      <c r="B3082" s="27">
        <v>1.3547609120976196E-3</v>
      </c>
      <c r="C3082" s="9" t="s">
        <v>1404</v>
      </c>
      <c r="D3082" s="10">
        <v>44680</v>
      </c>
      <c r="F3082" s="2"/>
    </row>
    <row r="3083" spans="1:6" x14ac:dyDescent="0.2">
      <c r="A3083" s="12" t="s">
        <v>102</v>
      </c>
      <c r="B3083" s="27">
        <v>1.3546469935907005E-3</v>
      </c>
      <c r="C3083" s="9" t="s">
        <v>1404</v>
      </c>
      <c r="D3083" s="10">
        <v>44582</v>
      </c>
      <c r="F3083" s="2"/>
    </row>
    <row r="3084" spans="1:6" x14ac:dyDescent="0.2">
      <c r="A3084" s="12" t="s">
        <v>203</v>
      </c>
      <c r="B3084" s="27">
        <v>1.3545069500174201E-3</v>
      </c>
      <c r="C3084" s="9" t="s">
        <v>1392</v>
      </c>
      <c r="D3084" s="10">
        <v>44666</v>
      </c>
      <c r="F3084" s="2"/>
    </row>
    <row r="3085" spans="1:6" x14ac:dyDescent="0.2">
      <c r="A3085" s="12" t="s">
        <v>115</v>
      </c>
      <c r="B3085" s="27">
        <v>1.3544865426752838E-3</v>
      </c>
      <c r="C3085" s="9" t="s">
        <v>1386</v>
      </c>
      <c r="D3085" s="10">
        <v>44701</v>
      </c>
      <c r="F3085" s="2"/>
    </row>
    <row r="3086" spans="1:6" x14ac:dyDescent="0.2">
      <c r="A3086" s="12" t="s">
        <v>170</v>
      </c>
      <c r="B3086" s="27">
        <v>1.3541686387539521E-3</v>
      </c>
      <c r="C3086" s="9" t="s">
        <v>1386</v>
      </c>
      <c r="D3086" s="10">
        <v>44617</v>
      </c>
      <c r="F3086" s="2"/>
    </row>
    <row r="3087" spans="1:6" x14ac:dyDescent="0.2">
      <c r="A3087" s="12" t="s">
        <v>170</v>
      </c>
      <c r="B3087" s="27">
        <v>1.3540646890530879E-3</v>
      </c>
      <c r="C3087" s="9" t="s">
        <v>1386</v>
      </c>
      <c r="D3087" s="10">
        <v>44652</v>
      </c>
      <c r="F3087" s="2"/>
    </row>
    <row r="3088" spans="1:6" x14ac:dyDescent="0.2">
      <c r="A3088" s="12" t="s">
        <v>121</v>
      </c>
      <c r="B3088" s="27">
        <v>1.3537857959412631E-3</v>
      </c>
      <c r="C3088" s="9" t="s">
        <v>1405</v>
      </c>
      <c r="D3088" s="10">
        <v>44701</v>
      </c>
      <c r="F3088" s="2"/>
    </row>
    <row r="3089" spans="1:6" x14ac:dyDescent="0.2">
      <c r="A3089" s="12" t="s">
        <v>36</v>
      </c>
      <c r="B3089" s="27">
        <v>1.3536007845636633E-3</v>
      </c>
      <c r="C3089" s="9" t="s">
        <v>1386</v>
      </c>
      <c r="D3089" s="10">
        <v>44610</v>
      </c>
      <c r="F3089" s="2"/>
    </row>
    <row r="3090" spans="1:6" x14ac:dyDescent="0.2">
      <c r="A3090" s="12" t="s">
        <v>146</v>
      </c>
      <c r="B3090" s="27">
        <v>1.3531763204752971E-3</v>
      </c>
      <c r="C3090" s="9" t="s">
        <v>1408</v>
      </c>
      <c r="D3090" s="10">
        <v>44666</v>
      </c>
      <c r="F3090" s="2"/>
    </row>
    <row r="3091" spans="1:6" x14ac:dyDescent="0.2">
      <c r="A3091" s="12" t="s">
        <v>1356</v>
      </c>
      <c r="B3091" s="27">
        <v>1.3531232473686691E-3</v>
      </c>
      <c r="C3091" s="9" t="s">
        <v>1386</v>
      </c>
      <c r="D3091" s="10">
        <v>44617</v>
      </c>
      <c r="F3091" s="2"/>
    </row>
    <row r="3092" spans="1:6" x14ac:dyDescent="0.2">
      <c r="A3092" s="12" t="s">
        <v>147</v>
      </c>
      <c r="B3092" s="27">
        <v>1.3529010200069188E-3</v>
      </c>
      <c r="C3092" s="9" t="s">
        <v>1392</v>
      </c>
      <c r="D3092" s="10">
        <v>44624</v>
      </c>
      <c r="F3092" s="2"/>
    </row>
    <row r="3093" spans="1:6" x14ac:dyDescent="0.2">
      <c r="A3093" s="12" t="s">
        <v>135</v>
      </c>
      <c r="B3093" s="27">
        <v>1.3526637748195343E-3</v>
      </c>
      <c r="C3093" s="9" t="s">
        <v>1406</v>
      </c>
      <c r="D3093" s="10">
        <v>44596</v>
      </c>
      <c r="F3093" s="2"/>
    </row>
    <row r="3094" spans="1:6" x14ac:dyDescent="0.2">
      <c r="A3094" s="12" t="s">
        <v>177</v>
      </c>
      <c r="B3094" s="27">
        <v>1.3523068055282209E-3</v>
      </c>
      <c r="C3094" s="9" t="s">
        <v>1392</v>
      </c>
      <c r="D3094" s="10">
        <v>44575</v>
      </c>
      <c r="F3094" s="2"/>
    </row>
    <row r="3095" spans="1:6" x14ac:dyDescent="0.2">
      <c r="A3095" s="12" t="s">
        <v>203</v>
      </c>
      <c r="B3095" s="27">
        <v>1.3521984209742563E-3</v>
      </c>
      <c r="C3095" s="9" t="s">
        <v>1392</v>
      </c>
      <c r="D3095" s="10">
        <v>44638</v>
      </c>
      <c r="F3095" s="2"/>
    </row>
    <row r="3096" spans="1:6" x14ac:dyDescent="0.2">
      <c r="A3096" s="12" t="s">
        <v>142</v>
      </c>
      <c r="B3096" s="27">
        <v>1.3521519735703491E-3</v>
      </c>
      <c r="C3096" s="9" t="s">
        <v>1402</v>
      </c>
      <c r="D3096" s="10">
        <v>44673</v>
      </c>
      <c r="F3096" s="2"/>
    </row>
    <row r="3097" spans="1:6" x14ac:dyDescent="0.2">
      <c r="A3097" s="12" t="s">
        <v>200</v>
      </c>
      <c r="B3097" s="27">
        <v>1.3517084765151558E-3</v>
      </c>
      <c r="C3097" s="9" t="s">
        <v>1392</v>
      </c>
      <c r="D3097" s="10">
        <v>44568</v>
      </c>
      <c r="F3097" s="2"/>
    </row>
    <row r="3098" spans="1:6" x14ac:dyDescent="0.2">
      <c r="A3098" s="12" t="s">
        <v>142</v>
      </c>
      <c r="B3098" s="27">
        <v>1.351192066657526E-3</v>
      </c>
      <c r="C3098" s="9" t="s">
        <v>1402</v>
      </c>
      <c r="D3098" s="10">
        <v>44638</v>
      </c>
      <c r="F3098" s="2"/>
    </row>
    <row r="3099" spans="1:6" x14ac:dyDescent="0.2">
      <c r="A3099" s="12" t="s">
        <v>181</v>
      </c>
      <c r="B3099" s="27">
        <v>1.3511372218139508E-3</v>
      </c>
      <c r="C3099" s="9" t="s">
        <v>1395</v>
      </c>
      <c r="D3099" s="10">
        <v>44673</v>
      </c>
      <c r="F3099" s="2"/>
    </row>
    <row r="3100" spans="1:6" x14ac:dyDescent="0.2">
      <c r="A3100" s="12" t="s">
        <v>177</v>
      </c>
      <c r="B3100" s="27">
        <v>1.3511344846994459E-3</v>
      </c>
      <c r="C3100" s="9" t="s">
        <v>1392</v>
      </c>
      <c r="D3100" s="10">
        <v>44603</v>
      </c>
      <c r="F3100" s="2"/>
    </row>
    <row r="3101" spans="1:6" x14ac:dyDescent="0.2">
      <c r="A3101" s="12" t="s">
        <v>182</v>
      </c>
      <c r="B3101" s="27">
        <v>1.3509654825526185E-3</v>
      </c>
      <c r="C3101" s="9" t="s">
        <v>1386</v>
      </c>
      <c r="D3101" s="10">
        <v>44589</v>
      </c>
      <c r="F3101" s="2"/>
    </row>
    <row r="3102" spans="1:6" x14ac:dyDescent="0.2">
      <c r="A3102" s="12" t="s">
        <v>200</v>
      </c>
      <c r="B3102" s="27">
        <v>1.3500043077905141E-3</v>
      </c>
      <c r="C3102" s="9" t="s">
        <v>1392</v>
      </c>
      <c r="D3102" s="10">
        <v>44610</v>
      </c>
      <c r="F3102" s="2"/>
    </row>
    <row r="3103" spans="1:6" x14ac:dyDescent="0.2">
      <c r="A3103" s="12" t="s">
        <v>136</v>
      </c>
      <c r="B3103" s="27">
        <v>1.3496203096296005E-3</v>
      </c>
      <c r="C3103" s="9" t="s">
        <v>1384</v>
      </c>
      <c r="D3103" s="10">
        <v>44624</v>
      </c>
      <c r="F3103" s="2"/>
    </row>
    <row r="3104" spans="1:6" x14ac:dyDescent="0.2">
      <c r="A3104" s="12" t="s">
        <v>226</v>
      </c>
      <c r="B3104" s="27">
        <v>1.3494961377018477E-3</v>
      </c>
      <c r="C3104" s="9" t="s">
        <v>1402</v>
      </c>
      <c r="D3104" s="10">
        <v>44680</v>
      </c>
      <c r="F3104" s="2"/>
    </row>
    <row r="3105" spans="1:6" x14ac:dyDescent="0.2">
      <c r="A3105" s="12" t="s">
        <v>153</v>
      </c>
      <c r="B3105" s="27">
        <v>1.3493567767111859E-3</v>
      </c>
      <c r="C3105" s="9" t="s">
        <v>1386</v>
      </c>
      <c r="D3105" s="10">
        <v>44568</v>
      </c>
      <c r="F3105" s="2"/>
    </row>
    <row r="3106" spans="1:6" x14ac:dyDescent="0.2">
      <c r="A3106" s="12" t="s">
        <v>120</v>
      </c>
      <c r="B3106" s="27">
        <v>1.3484623616868223E-3</v>
      </c>
      <c r="C3106" s="9" t="s">
        <v>1404</v>
      </c>
      <c r="D3106" s="10">
        <v>44603</v>
      </c>
      <c r="F3106" s="2"/>
    </row>
    <row r="3107" spans="1:6" x14ac:dyDescent="0.2">
      <c r="A3107" s="12" t="s">
        <v>116</v>
      </c>
      <c r="B3107" s="27">
        <v>1.3482573442231268E-3</v>
      </c>
      <c r="C3107" s="9" t="s">
        <v>1405</v>
      </c>
      <c r="D3107" s="10">
        <v>44659</v>
      </c>
      <c r="F3107" s="2"/>
    </row>
    <row r="3108" spans="1:6" x14ac:dyDescent="0.2">
      <c r="A3108" s="12" t="s">
        <v>181</v>
      </c>
      <c r="B3108" s="27">
        <v>1.3476223570057276E-3</v>
      </c>
      <c r="C3108" s="9" t="s">
        <v>1395</v>
      </c>
      <c r="D3108" s="10">
        <v>44638</v>
      </c>
      <c r="F3108" s="2"/>
    </row>
    <row r="3109" spans="1:6" x14ac:dyDescent="0.2">
      <c r="A3109" s="12" t="s">
        <v>116</v>
      </c>
      <c r="B3109" s="27">
        <v>1.3474806593377858E-3</v>
      </c>
      <c r="C3109" s="9" t="s">
        <v>1405</v>
      </c>
      <c r="D3109" s="10">
        <v>44631</v>
      </c>
      <c r="F3109" s="2"/>
    </row>
    <row r="3110" spans="1:6" x14ac:dyDescent="0.2">
      <c r="A3110" s="12" t="s">
        <v>118</v>
      </c>
      <c r="B3110" s="27">
        <v>1.3471857226491138E-3</v>
      </c>
      <c r="C3110" s="9" t="s">
        <v>1405</v>
      </c>
      <c r="D3110" s="10">
        <v>44582</v>
      </c>
      <c r="F3110" s="2"/>
    </row>
    <row r="3111" spans="1:6" x14ac:dyDescent="0.2">
      <c r="A3111" s="12" t="s">
        <v>121</v>
      </c>
      <c r="B3111" s="27">
        <v>1.3468762351724706E-3</v>
      </c>
      <c r="C3111" s="9" t="s">
        <v>1405</v>
      </c>
      <c r="D3111" s="10">
        <v>44624</v>
      </c>
      <c r="F3111" s="2"/>
    </row>
    <row r="3112" spans="1:6" x14ac:dyDescent="0.2">
      <c r="A3112" s="12" t="s">
        <v>160</v>
      </c>
      <c r="B3112" s="27">
        <v>1.346472782669459E-3</v>
      </c>
      <c r="C3112" s="9" t="s">
        <v>1393</v>
      </c>
      <c r="D3112" s="10">
        <v>44645</v>
      </c>
      <c r="F3112" s="2"/>
    </row>
    <row r="3113" spans="1:6" x14ac:dyDescent="0.2">
      <c r="A3113" s="12" t="s">
        <v>115</v>
      </c>
      <c r="B3113" s="27">
        <v>1.3464480115301322E-3</v>
      </c>
      <c r="C3113" s="9" t="s">
        <v>1386</v>
      </c>
      <c r="D3113" s="10">
        <v>44694</v>
      </c>
      <c r="F3113" s="2"/>
    </row>
    <row r="3114" spans="1:6" x14ac:dyDescent="0.2">
      <c r="A3114" s="12" t="s">
        <v>135</v>
      </c>
      <c r="B3114" s="27">
        <v>1.3457897335210015E-3</v>
      </c>
      <c r="C3114" s="9" t="s">
        <v>1406</v>
      </c>
      <c r="D3114" s="10">
        <v>44589</v>
      </c>
      <c r="F3114" s="2"/>
    </row>
    <row r="3115" spans="1:6" x14ac:dyDescent="0.2">
      <c r="A3115" s="12" t="s">
        <v>116</v>
      </c>
      <c r="B3115" s="27">
        <v>1.3454454037526496E-3</v>
      </c>
      <c r="C3115" s="9" t="s">
        <v>1405</v>
      </c>
      <c r="D3115" s="10">
        <v>44638</v>
      </c>
      <c r="F3115" s="2"/>
    </row>
    <row r="3116" spans="1:6" x14ac:dyDescent="0.2">
      <c r="A3116" s="12" t="s">
        <v>102</v>
      </c>
      <c r="B3116" s="27">
        <v>1.3441737467548424E-3</v>
      </c>
      <c r="C3116" s="9" t="s">
        <v>1404</v>
      </c>
      <c r="D3116" s="10">
        <v>44617</v>
      </c>
      <c r="F3116" s="2"/>
    </row>
    <row r="3117" spans="1:6" x14ac:dyDescent="0.2">
      <c r="A3117" s="12" t="s">
        <v>85</v>
      </c>
      <c r="B3117" s="27">
        <v>1.3441082816266462E-3</v>
      </c>
      <c r="C3117" s="9" t="s">
        <v>1386</v>
      </c>
      <c r="D3117" s="10">
        <v>44631</v>
      </c>
      <c r="F3117" s="2"/>
    </row>
    <row r="3118" spans="1:6" x14ac:dyDescent="0.2">
      <c r="A3118" s="12" t="s">
        <v>182</v>
      </c>
      <c r="B3118" s="27">
        <v>1.3440291652592477E-3</v>
      </c>
      <c r="C3118" s="9" t="s">
        <v>1386</v>
      </c>
      <c r="D3118" s="10">
        <v>44596</v>
      </c>
      <c r="F3118" s="2"/>
    </row>
    <row r="3119" spans="1:6" x14ac:dyDescent="0.2">
      <c r="A3119" s="12" t="s">
        <v>1356</v>
      </c>
      <c r="B3119" s="27">
        <v>1.3438726036573306E-3</v>
      </c>
      <c r="C3119" s="9" t="s">
        <v>1386</v>
      </c>
      <c r="D3119" s="10">
        <v>44596</v>
      </c>
      <c r="F3119" s="2"/>
    </row>
    <row r="3120" spans="1:6" x14ac:dyDescent="0.2">
      <c r="A3120" s="12" t="s">
        <v>184</v>
      </c>
      <c r="B3120" s="27">
        <v>1.3438425348579783E-3</v>
      </c>
      <c r="C3120" s="9" t="s">
        <v>1392</v>
      </c>
      <c r="D3120" s="10">
        <v>44589</v>
      </c>
      <c r="F3120" s="2"/>
    </row>
    <row r="3121" spans="1:6" x14ac:dyDescent="0.2">
      <c r="A3121" s="12" t="s">
        <v>138</v>
      </c>
      <c r="B3121" s="27">
        <v>1.3436190174561516E-3</v>
      </c>
      <c r="C3121" s="9" t="s">
        <v>1403</v>
      </c>
      <c r="D3121" s="10">
        <v>44610</v>
      </c>
      <c r="F3121" s="2"/>
    </row>
    <row r="3122" spans="1:6" x14ac:dyDescent="0.2">
      <c r="A3122" s="12" t="s">
        <v>203</v>
      </c>
      <c r="B3122" s="27">
        <v>1.3433584157146092E-3</v>
      </c>
      <c r="C3122" s="9" t="s">
        <v>1392</v>
      </c>
      <c r="D3122" s="10">
        <v>44659</v>
      </c>
      <c r="F3122" s="2"/>
    </row>
    <row r="3123" spans="1:6" x14ac:dyDescent="0.2">
      <c r="A3123" s="12" t="s">
        <v>116</v>
      </c>
      <c r="B3123" s="27">
        <v>1.3431789655009379E-3</v>
      </c>
      <c r="C3123" s="9" t="s">
        <v>1405</v>
      </c>
      <c r="D3123" s="10">
        <v>44687</v>
      </c>
      <c r="F3123" s="2"/>
    </row>
    <row r="3124" spans="1:6" x14ac:dyDescent="0.2">
      <c r="A3124" s="12" t="s">
        <v>121</v>
      </c>
      <c r="B3124" s="27">
        <v>1.3430316918293704E-3</v>
      </c>
      <c r="C3124" s="9" t="s">
        <v>1405</v>
      </c>
      <c r="D3124" s="10">
        <v>44666</v>
      </c>
      <c r="F3124" s="2"/>
    </row>
    <row r="3125" spans="1:6" x14ac:dyDescent="0.2">
      <c r="A3125" s="12" t="s">
        <v>240</v>
      </c>
      <c r="B3125" s="27">
        <v>1.3428829732785154E-3</v>
      </c>
      <c r="C3125" s="9" t="s">
        <v>1402</v>
      </c>
      <c r="D3125" s="10">
        <v>44701</v>
      </c>
      <c r="F3125" s="2"/>
    </row>
    <row r="3126" spans="1:6" x14ac:dyDescent="0.2">
      <c r="A3126" s="12" t="s">
        <v>69</v>
      </c>
      <c r="B3126" s="27">
        <v>1.3427506086654952E-3</v>
      </c>
      <c r="C3126" s="9" t="s">
        <v>1401</v>
      </c>
      <c r="D3126" s="10">
        <v>44624</v>
      </c>
      <c r="F3126" s="2"/>
    </row>
    <row r="3127" spans="1:6" x14ac:dyDescent="0.2">
      <c r="A3127" s="12" t="s">
        <v>146</v>
      </c>
      <c r="B3127" s="27">
        <v>1.3423890454568582E-3</v>
      </c>
      <c r="C3127" s="9" t="s">
        <v>1408</v>
      </c>
      <c r="D3127" s="10">
        <v>44624</v>
      </c>
      <c r="F3127" s="2"/>
    </row>
    <row r="3128" spans="1:6" x14ac:dyDescent="0.2">
      <c r="A3128" s="12" t="s">
        <v>116</v>
      </c>
      <c r="B3128" s="27">
        <v>1.3418630975204572E-3</v>
      </c>
      <c r="C3128" s="9" t="s">
        <v>1405</v>
      </c>
      <c r="D3128" s="10">
        <v>44645</v>
      </c>
      <c r="F3128" s="2"/>
    </row>
    <row r="3129" spans="1:6" x14ac:dyDescent="0.2">
      <c r="A3129" s="12" t="s">
        <v>142</v>
      </c>
      <c r="B3129" s="27">
        <v>1.3417422948235414E-3</v>
      </c>
      <c r="C3129" s="9" t="s">
        <v>1402</v>
      </c>
      <c r="D3129" s="10">
        <v>44652</v>
      </c>
      <c r="F3129" s="2"/>
    </row>
    <row r="3130" spans="1:6" x14ac:dyDescent="0.2">
      <c r="A3130" s="12" t="s">
        <v>1356</v>
      </c>
      <c r="B3130" s="27">
        <v>1.3412463879970888E-3</v>
      </c>
      <c r="C3130" s="9" t="s">
        <v>1386</v>
      </c>
      <c r="D3130" s="10">
        <v>44610</v>
      </c>
      <c r="F3130" s="2"/>
    </row>
    <row r="3131" spans="1:6" x14ac:dyDescent="0.2">
      <c r="A3131" s="12" t="s">
        <v>142</v>
      </c>
      <c r="B3131" s="27">
        <v>1.3408367217299718E-3</v>
      </c>
      <c r="C3131" s="9" t="s">
        <v>1402</v>
      </c>
      <c r="D3131" s="10">
        <v>44666</v>
      </c>
      <c r="F3131" s="2"/>
    </row>
    <row r="3132" spans="1:6" x14ac:dyDescent="0.2">
      <c r="A3132" s="12" t="s">
        <v>203</v>
      </c>
      <c r="B3132" s="27">
        <v>1.3407655944481984E-3</v>
      </c>
      <c r="C3132" s="9" t="s">
        <v>1392</v>
      </c>
      <c r="D3132" s="10">
        <v>44687</v>
      </c>
      <c r="F3132" s="2"/>
    </row>
    <row r="3133" spans="1:6" x14ac:dyDescent="0.2">
      <c r="A3133" s="12" t="s">
        <v>250</v>
      </c>
      <c r="B3133" s="27">
        <v>1.3406848081846173E-3</v>
      </c>
      <c r="C3133" s="9" t="s">
        <v>1392</v>
      </c>
      <c r="D3133" s="10">
        <v>44659</v>
      </c>
      <c r="F3133" s="2"/>
    </row>
    <row r="3134" spans="1:6" x14ac:dyDescent="0.2">
      <c r="A3134" s="12" t="s">
        <v>116</v>
      </c>
      <c r="B3134" s="27">
        <v>1.3402632557963196E-3</v>
      </c>
      <c r="C3134" s="9" t="s">
        <v>1405</v>
      </c>
      <c r="D3134" s="10">
        <v>44673</v>
      </c>
      <c r="F3134" s="2"/>
    </row>
    <row r="3135" spans="1:6" x14ac:dyDescent="0.2">
      <c r="A3135" s="12" t="s">
        <v>138</v>
      </c>
      <c r="B3135" s="27">
        <v>1.3401368612635117E-3</v>
      </c>
      <c r="C3135" s="9" t="s">
        <v>1403</v>
      </c>
      <c r="D3135" s="10">
        <v>44568</v>
      </c>
      <c r="F3135" s="2"/>
    </row>
    <row r="3136" spans="1:6" x14ac:dyDescent="0.2">
      <c r="A3136" s="12" t="s">
        <v>186</v>
      </c>
      <c r="B3136" s="27">
        <v>1.3396049499738748E-3</v>
      </c>
      <c r="C3136" s="9" t="s">
        <v>1392</v>
      </c>
      <c r="D3136" s="10">
        <v>44582</v>
      </c>
      <c r="F3136" s="2"/>
    </row>
    <row r="3137" spans="1:6" x14ac:dyDescent="0.2">
      <c r="A3137" s="12" t="s">
        <v>151</v>
      </c>
      <c r="B3137" s="27">
        <v>1.339599926173134E-3</v>
      </c>
      <c r="C3137" s="9" t="s">
        <v>1386</v>
      </c>
      <c r="D3137" s="10">
        <v>44568</v>
      </c>
      <c r="F3137" s="2"/>
    </row>
    <row r="3138" spans="1:6" x14ac:dyDescent="0.2">
      <c r="A3138" s="12" t="s">
        <v>202</v>
      </c>
      <c r="B3138" s="27">
        <v>1.3395441138941606E-3</v>
      </c>
      <c r="C3138" s="9" t="s">
        <v>1385</v>
      </c>
      <c r="D3138" s="10">
        <v>44624</v>
      </c>
      <c r="F3138" s="2"/>
    </row>
    <row r="3139" spans="1:6" x14ac:dyDescent="0.2">
      <c r="A3139" s="12" t="s">
        <v>116</v>
      </c>
      <c r="B3139" s="27">
        <v>1.3392348315033617E-3</v>
      </c>
      <c r="C3139" s="9" t="s">
        <v>1405</v>
      </c>
      <c r="D3139" s="10">
        <v>44610</v>
      </c>
      <c r="F3139" s="2"/>
    </row>
    <row r="3140" spans="1:6" x14ac:dyDescent="0.2">
      <c r="A3140" s="12" t="s">
        <v>170</v>
      </c>
      <c r="B3140" s="27">
        <v>1.3389123297611739E-3</v>
      </c>
      <c r="C3140" s="9" t="s">
        <v>1386</v>
      </c>
      <c r="D3140" s="10">
        <v>44624</v>
      </c>
      <c r="F3140" s="2"/>
    </row>
    <row r="3141" spans="1:6" x14ac:dyDescent="0.2">
      <c r="A3141" s="12" t="s">
        <v>116</v>
      </c>
      <c r="B3141" s="27">
        <v>1.3381203497462137E-3</v>
      </c>
      <c r="C3141" s="9" t="s">
        <v>1405</v>
      </c>
      <c r="D3141" s="10">
        <v>44652</v>
      </c>
      <c r="F3141" s="2"/>
    </row>
    <row r="3142" spans="1:6" x14ac:dyDescent="0.2">
      <c r="A3142" s="12" t="s">
        <v>226</v>
      </c>
      <c r="B3142" s="27">
        <v>1.3377273247714508E-3</v>
      </c>
      <c r="C3142" s="9" t="s">
        <v>1402</v>
      </c>
      <c r="D3142" s="10">
        <v>44673</v>
      </c>
      <c r="F3142" s="2"/>
    </row>
    <row r="3143" spans="1:6" x14ac:dyDescent="0.2">
      <c r="A3143" s="12" t="s">
        <v>114</v>
      </c>
      <c r="B3143" s="27">
        <v>1.3376816583142437E-3</v>
      </c>
      <c r="C3143" s="9" t="s">
        <v>1405</v>
      </c>
      <c r="D3143" s="10">
        <v>44575</v>
      </c>
      <c r="F3143" s="2"/>
    </row>
    <row r="3144" spans="1:6" x14ac:dyDescent="0.2">
      <c r="A3144" s="12" t="s">
        <v>240</v>
      </c>
      <c r="B3144" s="27">
        <v>1.3374833739888657E-3</v>
      </c>
      <c r="C3144" s="9" t="s">
        <v>1402</v>
      </c>
      <c r="D3144" s="10">
        <v>44645</v>
      </c>
      <c r="F3144" s="2"/>
    </row>
    <row r="3145" spans="1:6" x14ac:dyDescent="0.2">
      <c r="A3145" s="12" t="s">
        <v>184</v>
      </c>
      <c r="B3145" s="27">
        <v>1.3370034162008008E-3</v>
      </c>
      <c r="C3145" s="9" t="s">
        <v>1392</v>
      </c>
      <c r="D3145" s="10">
        <v>44582</v>
      </c>
      <c r="F3145" s="2"/>
    </row>
    <row r="3146" spans="1:6" x14ac:dyDescent="0.2">
      <c r="A3146" s="12" t="s">
        <v>642</v>
      </c>
      <c r="B3146" s="27">
        <v>1.3362676422622418E-3</v>
      </c>
      <c r="C3146" s="9" t="s">
        <v>1384</v>
      </c>
      <c r="D3146" s="10">
        <v>44638</v>
      </c>
      <c r="F3146" s="2"/>
    </row>
    <row r="3147" spans="1:6" x14ac:dyDescent="0.2">
      <c r="A3147" s="12" t="s">
        <v>178</v>
      </c>
      <c r="B3147" s="27">
        <v>1.3358713928801097E-3</v>
      </c>
      <c r="C3147" s="9" t="s">
        <v>1403</v>
      </c>
      <c r="D3147" s="10">
        <v>44624</v>
      </c>
      <c r="F3147" s="2"/>
    </row>
    <row r="3148" spans="1:6" x14ac:dyDescent="0.2">
      <c r="A3148" s="12" t="s">
        <v>116</v>
      </c>
      <c r="B3148" s="27">
        <v>1.3356766155041017E-3</v>
      </c>
      <c r="C3148" s="9" t="s">
        <v>1405</v>
      </c>
      <c r="D3148" s="10">
        <v>44617</v>
      </c>
      <c r="F3148" s="2"/>
    </row>
    <row r="3149" spans="1:6" x14ac:dyDescent="0.2">
      <c r="A3149" s="12" t="s">
        <v>203</v>
      </c>
      <c r="B3149" s="27">
        <v>1.3351460072640934E-3</v>
      </c>
      <c r="C3149" s="9" t="s">
        <v>1392</v>
      </c>
      <c r="D3149" s="10">
        <v>44631</v>
      </c>
      <c r="F3149" s="2"/>
    </row>
    <row r="3150" spans="1:6" x14ac:dyDescent="0.2">
      <c r="A3150" s="12" t="s">
        <v>143</v>
      </c>
      <c r="B3150" s="27">
        <v>1.3351007499823651E-3</v>
      </c>
      <c r="C3150" s="9" t="s">
        <v>1404</v>
      </c>
      <c r="D3150" s="10">
        <v>44575</v>
      </c>
      <c r="F3150" s="2"/>
    </row>
    <row r="3151" spans="1:6" x14ac:dyDescent="0.2">
      <c r="A3151" s="12" t="s">
        <v>114</v>
      </c>
      <c r="B3151" s="27">
        <v>1.3339390566248657E-3</v>
      </c>
      <c r="C3151" s="9" t="s">
        <v>1405</v>
      </c>
      <c r="D3151" s="10">
        <v>44666</v>
      </c>
      <c r="F3151" s="2"/>
    </row>
    <row r="3152" spans="1:6" x14ac:dyDescent="0.2">
      <c r="A3152" s="12" t="s">
        <v>114</v>
      </c>
      <c r="B3152" s="27">
        <v>1.3336163461243312E-3</v>
      </c>
      <c r="C3152" s="9" t="s">
        <v>1405</v>
      </c>
      <c r="D3152" s="10">
        <v>44610</v>
      </c>
      <c r="F3152" s="2"/>
    </row>
    <row r="3153" spans="1:6" x14ac:dyDescent="0.2">
      <c r="A3153" s="12" t="s">
        <v>146</v>
      </c>
      <c r="B3153" s="27">
        <v>1.3335627908763145E-3</v>
      </c>
      <c r="C3153" s="9" t="s">
        <v>1408</v>
      </c>
      <c r="D3153" s="10">
        <v>44652</v>
      </c>
      <c r="F3153" s="2"/>
    </row>
    <row r="3154" spans="1:6" x14ac:dyDescent="0.2">
      <c r="A3154" s="12" t="s">
        <v>185</v>
      </c>
      <c r="B3154" s="27">
        <v>1.3327578862634807E-3</v>
      </c>
      <c r="C3154" s="9" t="s">
        <v>1403</v>
      </c>
      <c r="D3154" s="10">
        <v>44673</v>
      </c>
      <c r="F3154" s="2"/>
    </row>
    <row r="3155" spans="1:6" x14ac:dyDescent="0.2">
      <c r="A3155" s="12" t="s">
        <v>210</v>
      </c>
      <c r="B3155" s="27">
        <v>1.3325966640218099E-3</v>
      </c>
      <c r="C3155" s="9" t="s">
        <v>1384</v>
      </c>
      <c r="D3155" s="10">
        <v>44673</v>
      </c>
      <c r="F3155" s="2"/>
    </row>
    <row r="3156" spans="1:6" x14ac:dyDescent="0.2">
      <c r="A3156" s="12" t="s">
        <v>142</v>
      </c>
      <c r="B3156" s="27">
        <v>1.3325411672810441E-3</v>
      </c>
      <c r="C3156" s="9" t="s">
        <v>1402</v>
      </c>
      <c r="D3156" s="10">
        <v>44687</v>
      </c>
      <c r="F3156" s="2"/>
    </row>
    <row r="3157" spans="1:6" x14ac:dyDescent="0.2">
      <c r="A3157" s="12" t="s">
        <v>170</v>
      </c>
      <c r="B3157" s="27">
        <v>1.332293553625105E-3</v>
      </c>
      <c r="C3157" s="9" t="s">
        <v>1386</v>
      </c>
      <c r="D3157" s="10">
        <v>44631</v>
      </c>
      <c r="F3157" s="2"/>
    </row>
    <row r="3158" spans="1:6" x14ac:dyDescent="0.2">
      <c r="A3158" s="12" t="s">
        <v>226</v>
      </c>
      <c r="B3158" s="27">
        <v>1.3314662064617231E-3</v>
      </c>
      <c r="C3158" s="9" t="s">
        <v>1402</v>
      </c>
      <c r="D3158" s="10">
        <v>44701</v>
      </c>
      <c r="F3158" s="2"/>
    </row>
    <row r="3159" spans="1:6" x14ac:dyDescent="0.2">
      <c r="A3159" s="12" t="s">
        <v>114</v>
      </c>
      <c r="B3159" s="27">
        <v>1.3306815453940589E-3</v>
      </c>
      <c r="C3159" s="9" t="s">
        <v>1405</v>
      </c>
      <c r="D3159" s="10">
        <v>44617</v>
      </c>
      <c r="F3159" s="2"/>
    </row>
    <row r="3160" spans="1:6" x14ac:dyDescent="0.2">
      <c r="A3160" s="12" t="s">
        <v>36</v>
      </c>
      <c r="B3160" s="27">
        <v>1.3305019528342596E-3</v>
      </c>
      <c r="C3160" s="9" t="s">
        <v>1386</v>
      </c>
      <c r="D3160" s="10">
        <v>44582</v>
      </c>
      <c r="F3160" s="2"/>
    </row>
    <row r="3161" spans="1:6" x14ac:dyDescent="0.2">
      <c r="A3161" s="12" t="s">
        <v>110</v>
      </c>
      <c r="B3161" s="27">
        <v>1.3304727836771157E-3</v>
      </c>
      <c r="C3161" s="9" t="s">
        <v>1386</v>
      </c>
      <c r="D3161" s="10">
        <v>44659</v>
      </c>
      <c r="F3161" s="2"/>
    </row>
    <row r="3162" spans="1:6" x14ac:dyDescent="0.2">
      <c r="A3162" s="12" t="s">
        <v>36</v>
      </c>
      <c r="B3162" s="27">
        <v>1.330292146027937E-3</v>
      </c>
      <c r="C3162" s="9" t="s">
        <v>1386</v>
      </c>
      <c r="D3162" s="10">
        <v>44666</v>
      </c>
      <c r="F3162" s="2"/>
    </row>
    <row r="3163" spans="1:6" x14ac:dyDescent="0.2">
      <c r="A3163" s="12" t="s">
        <v>116</v>
      </c>
      <c r="B3163" s="27">
        <v>1.3302371770012682E-3</v>
      </c>
      <c r="C3163" s="9" t="s">
        <v>1405</v>
      </c>
      <c r="D3163" s="10">
        <v>44666</v>
      </c>
      <c r="F3163" s="2"/>
    </row>
    <row r="3164" spans="1:6" x14ac:dyDescent="0.2">
      <c r="A3164" s="12" t="s">
        <v>164</v>
      </c>
      <c r="B3164" s="27">
        <v>1.329072320609191E-3</v>
      </c>
      <c r="C3164" s="9" t="s">
        <v>1402</v>
      </c>
      <c r="D3164" s="10">
        <v>44589</v>
      </c>
      <c r="F3164" s="2"/>
    </row>
    <row r="3165" spans="1:6" x14ac:dyDescent="0.2">
      <c r="A3165" s="12" t="s">
        <v>130</v>
      </c>
      <c r="B3165" s="27">
        <v>1.3290397414411296E-3</v>
      </c>
      <c r="C3165" s="9" t="s">
        <v>1386</v>
      </c>
      <c r="D3165" s="10">
        <v>44575</v>
      </c>
      <c r="F3165" s="2"/>
    </row>
    <row r="3166" spans="1:6" x14ac:dyDescent="0.2">
      <c r="A3166" s="12" t="s">
        <v>120</v>
      </c>
      <c r="B3166" s="27">
        <v>1.329017567685222E-3</v>
      </c>
      <c r="C3166" s="9" t="s">
        <v>1404</v>
      </c>
      <c r="D3166" s="10">
        <v>44652</v>
      </c>
      <c r="F3166" s="2"/>
    </row>
    <row r="3167" spans="1:6" x14ac:dyDescent="0.2">
      <c r="A3167" s="12" t="s">
        <v>203</v>
      </c>
      <c r="B3167" s="27">
        <v>1.3289690926169722E-3</v>
      </c>
      <c r="C3167" s="9" t="s">
        <v>1392</v>
      </c>
      <c r="D3167" s="10">
        <v>44645</v>
      </c>
      <c r="F3167" s="2"/>
    </row>
    <row r="3168" spans="1:6" x14ac:dyDescent="0.2">
      <c r="A3168" s="12" t="s">
        <v>642</v>
      </c>
      <c r="B3168" s="27">
        <v>1.3283537267895146E-3</v>
      </c>
      <c r="C3168" s="9" t="s">
        <v>1384</v>
      </c>
      <c r="D3168" s="10">
        <v>44631</v>
      </c>
      <c r="F3168" s="2"/>
    </row>
    <row r="3169" spans="1:6" x14ac:dyDescent="0.2">
      <c r="A3169" s="12" t="s">
        <v>116</v>
      </c>
      <c r="B3169" s="27">
        <v>1.3282079543734102E-3</v>
      </c>
      <c r="C3169" s="9" t="s">
        <v>1405</v>
      </c>
      <c r="D3169" s="10">
        <v>44589</v>
      </c>
      <c r="F3169" s="2"/>
    </row>
    <row r="3170" spans="1:6" x14ac:dyDescent="0.2">
      <c r="A3170" s="12" t="s">
        <v>188</v>
      </c>
      <c r="B3170" s="27">
        <v>1.3281084651699591E-3</v>
      </c>
      <c r="C3170" s="9" t="s">
        <v>1392</v>
      </c>
      <c r="D3170" s="10">
        <v>44680</v>
      </c>
      <c r="F3170" s="2"/>
    </row>
    <row r="3171" spans="1:6" x14ac:dyDescent="0.2">
      <c r="A3171" s="12" t="s">
        <v>160</v>
      </c>
      <c r="B3171" s="27">
        <v>1.3275493811455274E-3</v>
      </c>
      <c r="C3171" s="9" t="s">
        <v>1393</v>
      </c>
      <c r="D3171" s="10">
        <v>44666</v>
      </c>
      <c r="F3171" s="2"/>
    </row>
    <row r="3172" spans="1:6" x14ac:dyDescent="0.2">
      <c r="A3172" s="12" t="s">
        <v>120</v>
      </c>
      <c r="B3172" s="27">
        <v>1.3271996994535051E-3</v>
      </c>
      <c r="C3172" s="9" t="s">
        <v>1404</v>
      </c>
      <c r="D3172" s="10">
        <v>44610</v>
      </c>
      <c r="F3172" s="2"/>
    </row>
    <row r="3173" spans="1:6" x14ac:dyDescent="0.2">
      <c r="A3173" s="12" t="s">
        <v>181</v>
      </c>
      <c r="B3173" s="27">
        <v>1.3265563828470637E-3</v>
      </c>
      <c r="C3173" s="9" t="s">
        <v>1395</v>
      </c>
      <c r="D3173" s="10">
        <v>44624</v>
      </c>
      <c r="F3173" s="2"/>
    </row>
    <row r="3174" spans="1:6" x14ac:dyDescent="0.2">
      <c r="A3174" s="12" t="s">
        <v>226</v>
      </c>
      <c r="B3174" s="27">
        <v>1.3254833039362487E-3</v>
      </c>
      <c r="C3174" s="9" t="s">
        <v>1402</v>
      </c>
      <c r="D3174" s="10">
        <v>44666</v>
      </c>
      <c r="F3174" s="2"/>
    </row>
    <row r="3175" spans="1:6" x14ac:dyDescent="0.2">
      <c r="A3175" s="12" t="s">
        <v>121</v>
      </c>
      <c r="B3175" s="27">
        <v>1.3254512321391201E-3</v>
      </c>
      <c r="C3175" s="9" t="s">
        <v>1405</v>
      </c>
      <c r="D3175" s="10">
        <v>44638</v>
      </c>
      <c r="F3175" s="2"/>
    </row>
    <row r="3176" spans="1:6" x14ac:dyDescent="0.2">
      <c r="A3176" s="12" t="s">
        <v>36</v>
      </c>
      <c r="B3176" s="27">
        <v>1.3240091171210918E-3</v>
      </c>
      <c r="C3176" s="9" t="s">
        <v>1386</v>
      </c>
      <c r="D3176" s="10">
        <v>44659</v>
      </c>
      <c r="F3176" s="2"/>
    </row>
    <row r="3177" spans="1:6" x14ac:dyDescent="0.2">
      <c r="A3177" s="12" t="s">
        <v>76</v>
      </c>
      <c r="B3177" s="27">
        <v>1.3238887719967346E-3</v>
      </c>
      <c r="C3177" s="9" t="s">
        <v>1386</v>
      </c>
      <c r="D3177" s="10">
        <v>44652</v>
      </c>
      <c r="F3177" s="2"/>
    </row>
    <row r="3178" spans="1:6" x14ac:dyDescent="0.2">
      <c r="A3178" s="12" t="s">
        <v>114</v>
      </c>
      <c r="B3178" s="27">
        <v>1.3237148404943509E-3</v>
      </c>
      <c r="C3178" s="9" t="s">
        <v>1405</v>
      </c>
      <c r="D3178" s="10">
        <v>44680</v>
      </c>
      <c r="F3178" s="2"/>
    </row>
    <row r="3179" spans="1:6" x14ac:dyDescent="0.2">
      <c r="A3179" s="12" t="s">
        <v>145</v>
      </c>
      <c r="B3179" s="27">
        <v>1.323576297122269E-3</v>
      </c>
      <c r="C3179" s="9" t="s">
        <v>1402</v>
      </c>
      <c r="D3179" s="10">
        <v>44575</v>
      </c>
      <c r="F3179" s="2"/>
    </row>
    <row r="3180" spans="1:6" x14ac:dyDescent="0.2">
      <c r="A3180" s="12" t="s">
        <v>226</v>
      </c>
      <c r="B3180" s="27">
        <v>1.3232664534449806E-3</v>
      </c>
      <c r="C3180" s="9" t="s">
        <v>1402</v>
      </c>
      <c r="D3180" s="10">
        <v>44708</v>
      </c>
      <c r="F3180" s="2"/>
    </row>
    <row r="3181" spans="1:6" x14ac:dyDescent="0.2">
      <c r="A3181" s="12" t="s">
        <v>181</v>
      </c>
      <c r="B3181" s="27">
        <v>1.3228874630656197E-3</v>
      </c>
      <c r="C3181" s="9" t="s">
        <v>1395</v>
      </c>
      <c r="D3181" s="10">
        <v>44645</v>
      </c>
      <c r="F3181" s="2"/>
    </row>
    <row r="3182" spans="1:6" x14ac:dyDescent="0.2">
      <c r="A3182" s="12" t="s">
        <v>174</v>
      </c>
      <c r="B3182" s="27">
        <v>1.3227775159017341E-3</v>
      </c>
      <c r="C3182" s="9" t="s">
        <v>1386</v>
      </c>
      <c r="D3182" s="10">
        <v>44701</v>
      </c>
      <c r="F3182" s="2"/>
    </row>
    <row r="3183" spans="1:6" x14ac:dyDescent="0.2">
      <c r="A3183" s="12" t="s">
        <v>160</v>
      </c>
      <c r="B3183" s="27">
        <v>1.3223373231621967E-3</v>
      </c>
      <c r="C3183" s="9" t="s">
        <v>1393</v>
      </c>
      <c r="D3183" s="10">
        <v>44652</v>
      </c>
      <c r="F3183" s="2"/>
    </row>
    <row r="3184" spans="1:6" x14ac:dyDescent="0.2">
      <c r="A3184" s="12" t="s">
        <v>136</v>
      </c>
      <c r="B3184" s="27">
        <v>1.3222035202178947E-3</v>
      </c>
      <c r="C3184" s="9" t="s">
        <v>1384</v>
      </c>
      <c r="D3184" s="10">
        <v>44708</v>
      </c>
      <c r="F3184" s="2"/>
    </row>
    <row r="3185" spans="1:6" x14ac:dyDescent="0.2">
      <c r="A3185" s="12" t="s">
        <v>178</v>
      </c>
      <c r="B3185" s="27">
        <v>1.321728152432393E-3</v>
      </c>
      <c r="C3185" s="9" t="s">
        <v>1403</v>
      </c>
      <c r="D3185" s="10">
        <v>44645</v>
      </c>
      <c r="F3185" s="2"/>
    </row>
    <row r="3186" spans="1:6" x14ac:dyDescent="0.2">
      <c r="A3186" s="12" t="s">
        <v>121</v>
      </c>
      <c r="B3186" s="27">
        <v>1.3211190652861345E-3</v>
      </c>
      <c r="C3186" s="9" t="s">
        <v>1405</v>
      </c>
      <c r="D3186" s="10">
        <v>44617</v>
      </c>
      <c r="F3186" s="2"/>
    </row>
    <row r="3187" spans="1:6" x14ac:dyDescent="0.2">
      <c r="A3187" s="12" t="s">
        <v>121</v>
      </c>
      <c r="B3187" s="27">
        <v>1.3208902868124676E-3</v>
      </c>
      <c r="C3187" s="9" t="s">
        <v>1405</v>
      </c>
      <c r="D3187" s="10">
        <v>44589</v>
      </c>
      <c r="F3187" s="2"/>
    </row>
    <row r="3188" spans="1:6" x14ac:dyDescent="0.2">
      <c r="A3188" s="12" t="s">
        <v>210</v>
      </c>
      <c r="B3188" s="27">
        <v>1.3201001302900542E-3</v>
      </c>
      <c r="C3188" s="9" t="s">
        <v>1384</v>
      </c>
      <c r="D3188" s="10">
        <v>44666</v>
      </c>
      <c r="F3188" s="2"/>
    </row>
    <row r="3189" spans="1:6" x14ac:dyDescent="0.2">
      <c r="A3189" s="12" t="s">
        <v>76</v>
      </c>
      <c r="B3189" s="27">
        <v>1.319088136902053E-3</v>
      </c>
      <c r="C3189" s="9" t="s">
        <v>1386</v>
      </c>
      <c r="D3189" s="10">
        <v>44673</v>
      </c>
      <c r="F3189" s="2"/>
    </row>
    <row r="3190" spans="1:6" x14ac:dyDescent="0.2">
      <c r="A3190" s="12" t="s">
        <v>110</v>
      </c>
      <c r="B3190" s="27">
        <v>1.3185234961732874E-3</v>
      </c>
      <c r="C3190" s="9" t="s">
        <v>1386</v>
      </c>
      <c r="D3190" s="10">
        <v>44610</v>
      </c>
      <c r="F3190" s="2"/>
    </row>
    <row r="3191" spans="1:6" x14ac:dyDescent="0.2">
      <c r="A3191" s="12" t="s">
        <v>210</v>
      </c>
      <c r="B3191" s="27">
        <v>1.3177145254285043E-3</v>
      </c>
      <c r="C3191" s="9" t="s">
        <v>1384</v>
      </c>
      <c r="D3191" s="10">
        <v>44708</v>
      </c>
      <c r="F3191" s="2"/>
    </row>
    <row r="3192" spans="1:6" x14ac:dyDescent="0.2">
      <c r="A3192" s="12" t="s">
        <v>126</v>
      </c>
      <c r="B3192" s="27">
        <v>1.3173123766796002E-3</v>
      </c>
      <c r="C3192" s="9" t="s">
        <v>1404</v>
      </c>
      <c r="D3192" s="10">
        <v>44568</v>
      </c>
      <c r="F3192" s="2"/>
    </row>
    <row r="3193" spans="1:6" x14ac:dyDescent="0.2">
      <c r="A3193" s="12" t="s">
        <v>123</v>
      </c>
      <c r="B3193" s="27">
        <v>1.3168640054667593E-3</v>
      </c>
      <c r="C3193" s="9" t="s">
        <v>1386</v>
      </c>
      <c r="D3193" s="10">
        <v>44680</v>
      </c>
      <c r="F3193" s="2"/>
    </row>
    <row r="3194" spans="1:6" x14ac:dyDescent="0.2">
      <c r="A3194" s="12" t="s">
        <v>188</v>
      </c>
      <c r="B3194" s="27">
        <v>1.3167189179098982E-3</v>
      </c>
      <c r="C3194" s="9" t="s">
        <v>1392</v>
      </c>
      <c r="D3194" s="10">
        <v>44617</v>
      </c>
      <c r="F3194" s="2"/>
    </row>
    <row r="3195" spans="1:6" x14ac:dyDescent="0.2">
      <c r="A3195" s="12" t="s">
        <v>178</v>
      </c>
      <c r="B3195" s="27">
        <v>1.3166247452687031E-3</v>
      </c>
      <c r="C3195" s="9" t="s">
        <v>1403</v>
      </c>
      <c r="D3195" s="10">
        <v>44638</v>
      </c>
      <c r="F3195" s="2"/>
    </row>
    <row r="3196" spans="1:6" x14ac:dyDescent="0.2">
      <c r="A3196" s="12" t="s">
        <v>36</v>
      </c>
      <c r="B3196" s="27">
        <v>1.3160469863330744E-3</v>
      </c>
      <c r="C3196" s="9" t="s">
        <v>1386</v>
      </c>
      <c r="D3196" s="10">
        <v>44589</v>
      </c>
      <c r="F3196" s="2"/>
    </row>
    <row r="3197" spans="1:6" x14ac:dyDescent="0.2">
      <c r="A3197" s="12" t="s">
        <v>130</v>
      </c>
      <c r="B3197" s="27">
        <v>1.3154947660202999E-3</v>
      </c>
      <c r="C3197" s="9" t="s">
        <v>1386</v>
      </c>
      <c r="D3197" s="10">
        <v>44568</v>
      </c>
      <c r="F3197" s="2"/>
    </row>
    <row r="3198" spans="1:6" x14ac:dyDescent="0.2">
      <c r="A3198" s="12" t="s">
        <v>210</v>
      </c>
      <c r="B3198" s="27">
        <v>1.3150433860917676E-3</v>
      </c>
      <c r="C3198" s="9" t="s">
        <v>1384</v>
      </c>
      <c r="D3198" s="10">
        <v>44659</v>
      </c>
      <c r="F3198" s="2"/>
    </row>
    <row r="3199" spans="1:6" x14ac:dyDescent="0.2">
      <c r="A3199" s="12" t="s">
        <v>206</v>
      </c>
      <c r="B3199" s="27">
        <v>1.3145554529102703E-3</v>
      </c>
      <c r="C3199" s="9" t="s">
        <v>1397</v>
      </c>
      <c r="D3199" s="10">
        <v>44694</v>
      </c>
      <c r="F3199" s="2"/>
    </row>
    <row r="3200" spans="1:6" x14ac:dyDescent="0.2">
      <c r="A3200" s="12" t="s">
        <v>110</v>
      </c>
      <c r="B3200" s="27">
        <v>1.3145468675465665E-3</v>
      </c>
      <c r="C3200" s="9" t="s">
        <v>1386</v>
      </c>
      <c r="D3200" s="10">
        <v>44652</v>
      </c>
      <c r="F3200" s="2"/>
    </row>
    <row r="3201" spans="1:6" x14ac:dyDescent="0.2">
      <c r="A3201" s="12" t="s">
        <v>114</v>
      </c>
      <c r="B3201" s="27">
        <v>1.314413698932444E-3</v>
      </c>
      <c r="C3201" s="9" t="s">
        <v>1405</v>
      </c>
      <c r="D3201" s="10">
        <v>44603</v>
      </c>
      <c r="F3201" s="2"/>
    </row>
    <row r="3202" spans="1:6" x14ac:dyDescent="0.2">
      <c r="A3202" s="12" t="s">
        <v>114</v>
      </c>
      <c r="B3202" s="27">
        <v>1.313957309719098E-3</v>
      </c>
      <c r="C3202" s="9" t="s">
        <v>1405</v>
      </c>
      <c r="D3202" s="10">
        <v>44589</v>
      </c>
      <c r="F3202" s="2"/>
    </row>
    <row r="3203" spans="1:6" x14ac:dyDescent="0.2">
      <c r="A3203" s="12" t="s">
        <v>1356</v>
      </c>
      <c r="B3203" s="27">
        <v>1.3139292635264762E-3</v>
      </c>
      <c r="C3203" s="9" t="s">
        <v>1386</v>
      </c>
      <c r="D3203" s="10">
        <v>44624</v>
      </c>
      <c r="F3203" s="2"/>
    </row>
    <row r="3204" spans="1:6" x14ac:dyDescent="0.2">
      <c r="A3204" s="12" t="s">
        <v>184</v>
      </c>
      <c r="B3204" s="27">
        <v>1.3136881145219446E-3</v>
      </c>
      <c r="C3204" s="9" t="s">
        <v>1392</v>
      </c>
      <c r="D3204" s="10">
        <v>44652</v>
      </c>
      <c r="F3204" s="2"/>
    </row>
    <row r="3205" spans="1:6" x14ac:dyDescent="0.2">
      <c r="A3205" s="12" t="s">
        <v>110</v>
      </c>
      <c r="B3205" s="27">
        <v>1.3135059962777037E-3</v>
      </c>
      <c r="C3205" s="9" t="s">
        <v>1386</v>
      </c>
      <c r="D3205" s="10">
        <v>44638</v>
      </c>
      <c r="F3205" s="2"/>
    </row>
    <row r="3206" spans="1:6" x14ac:dyDescent="0.2">
      <c r="A3206" s="12" t="s">
        <v>160</v>
      </c>
      <c r="B3206" s="27">
        <v>1.3127877370590201E-3</v>
      </c>
      <c r="C3206" s="9" t="s">
        <v>1393</v>
      </c>
      <c r="D3206" s="10">
        <v>44659</v>
      </c>
      <c r="F3206" s="2"/>
    </row>
    <row r="3207" spans="1:6" x14ac:dyDescent="0.2">
      <c r="A3207" s="12" t="s">
        <v>93</v>
      </c>
      <c r="B3207" s="27">
        <v>1.3127080531604566E-3</v>
      </c>
      <c r="C3207" s="9" t="s">
        <v>1386</v>
      </c>
      <c r="D3207" s="10">
        <v>44680</v>
      </c>
      <c r="F3207" s="2"/>
    </row>
    <row r="3208" spans="1:6" x14ac:dyDescent="0.2">
      <c r="A3208" s="12" t="s">
        <v>120</v>
      </c>
      <c r="B3208" s="27">
        <v>1.3125919291358634E-3</v>
      </c>
      <c r="C3208" s="9" t="s">
        <v>1404</v>
      </c>
      <c r="D3208" s="10">
        <v>44694</v>
      </c>
      <c r="F3208" s="2"/>
    </row>
    <row r="3209" spans="1:6" x14ac:dyDescent="0.2">
      <c r="A3209" s="12" t="s">
        <v>170</v>
      </c>
      <c r="B3209" s="27">
        <v>1.3125581953744945E-3</v>
      </c>
      <c r="C3209" s="9" t="s">
        <v>1386</v>
      </c>
      <c r="D3209" s="10">
        <v>44645</v>
      </c>
      <c r="F3209" s="2"/>
    </row>
    <row r="3210" spans="1:6" x14ac:dyDescent="0.2">
      <c r="A3210" s="12" t="s">
        <v>240</v>
      </c>
      <c r="B3210" s="27">
        <v>1.3117191504047178E-3</v>
      </c>
      <c r="C3210" s="9" t="s">
        <v>1402</v>
      </c>
      <c r="D3210" s="10">
        <v>44652</v>
      </c>
      <c r="F3210" s="2"/>
    </row>
    <row r="3211" spans="1:6" x14ac:dyDescent="0.2">
      <c r="A3211" s="12" t="s">
        <v>184</v>
      </c>
      <c r="B3211" s="27">
        <v>1.3114861757989016E-3</v>
      </c>
      <c r="C3211" s="9" t="s">
        <v>1392</v>
      </c>
      <c r="D3211" s="10">
        <v>44596</v>
      </c>
      <c r="F3211" s="2"/>
    </row>
    <row r="3212" spans="1:6" x14ac:dyDescent="0.2">
      <c r="A3212" s="12" t="s">
        <v>181</v>
      </c>
      <c r="B3212" s="27">
        <v>1.3112861311862505E-3</v>
      </c>
      <c r="C3212" s="9" t="s">
        <v>1395</v>
      </c>
      <c r="D3212" s="10">
        <v>44666</v>
      </c>
      <c r="F3212" s="2"/>
    </row>
    <row r="3213" spans="1:6" x14ac:dyDescent="0.2">
      <c r="A3213" s="12" t="s">
        <v>121</v>
      </c>
      <c r="B3213" s="27">
        <v>1.3112629983309798E-3</v>
      </c>
      <c r="C3213" s="9" t="s">
        <v>1405</v>
      </c>
      <c r="D3213" s="10">
        <v>44645</v>
      </c>
      <c r="F3213" s="2"/>
    </row>
    <row r="3214" spans="1:6" x14ac:dyDescent="0.2">
      <c r="A3214" s="12" t="s">
        <v>184</v>
      </c>
      <c r="B3214" s="27">
        <v>1.310801052313392E-3</v>
      </c>
      <c r="C3214" s="9" t="s">
        <v>1392</v>
      </c>
      <c r="D3214" s="10">
        <v>44617</v>
      </c>
      <c r="F3214" s="2"/>
    </row>
    <row r="3215" spans="1:6" x14ac:dyDescent="0.2">
      <c r="A3215" s="12" t="s">
        <v>138</v>
      </c>
      <c r="B3215" s="27">
        <v>1.3106103796863586E-3</v>
      </c>
      <c r="C3215" s="9" t="s">
        <v>1403</v>
      </c>
      <c r="D3215" s="10">
        <v>44596</v>
      </c>
      <c r="F3215" s="2"/>
    </row>
    <row r="3216" spans="1:6" x14ac:dyDescent="0.2">
      <c r="A3216" s="12" t="s">
        <v>110</v>
      </c>
      <c r="B3216" s="27">
        <v>1.309871825571108E-3</v>
      </c>
      <c r="C3216" s="9" t="s">
        <v>1386</v>
      </c>
      <c r="D3216" s="10">
        <v>44645</v>
      </c>
      <c r="F3216" s="2"/>
    </row>
    <row r="3217" spans="1:6" x14ac:dyDescent="0.2">
      <c r="A3217" s="12" t="s">
        <v>170</v>
      </c>
      <c r="B3217" s="27">
        <v>1.3095270991631597E-3</v>
      </c>
      <c r="C3217" s="9" t="s">
        <v>1386</v>
      </c>
      <c r="D3217" s="10">
        <v>44638</v>
      </c>
      <c r="F3217" s="2"/>
    </row>
    <row r="3218" spans="1:6" x14ac:dyDescent="0.2">
      <c r="A3218" s="12" t="s">
        <v>128</v>
      </c>
      <c r="B3218" s="27">
        <v>1.3093722904078705E-3</v>
      </c>
      <c r="C3218" s="9" t="s">
        <v>1386</v>
      </c>
      <c r="D3218" s="10">
        <v>44575</v>
      </c>
      <c r="F3218" s="2"/>
    </row>
    <row r="3219" spans="1:6" x14ac:dyDescent="0.2">
      <c r="A3219" s="12" t="s">
        <v>181</v>
      </c>
      <c r="B3219" s="27">
        <v>1.3091001909042133E-3</v>
      </c>
      <c r="C3219" s="9" t="s">
        <v>1395</v>
      </c>
      <c r="D3219" s="10">
        <v>44652</v>
      </c>
      <c r="F3219" s="2"/>
    </row>
    <row r="3220" spans="1:6" x14ac:dyDescent="0.2">
      <c r="A3220" s="12" t="s">
        <v>211</v>
      </c>
      <c r="B3220" s="27">
        <v>1.3085671465153329E-3</v>
      </c>
      <c r="C3220" s="9" t="s">
        <v>1392</v>
      </c>
      <c r="D3220" s="10">
        <v>44631</v>
      </c>
      <c r="F3220" s="2"/>
    </row>
    <row r="3221" spans="1:6" x14ac:dyDescent="0.2">
      <c r="A3221" s="12" t="s">
        <v>146</v>
      </c>
      <c r="B3221" s="27">
        <v>1.3082480064426922E-3</v>
      </c>
      <c r="C3221" s="9" t="s">
        <v>1408</v>
      </c>
      <c r="D3221" s="10">
        <v>44659</v>
      </c>
      <c r="F3221" s="2"/>
    </row>
    <row r="3222" spans="1:6" x14ac:dyDescent="0.2">
      <c r="A3222" s="12" t="s">
        <v>188</v>
      </c>
      <c r="B3222" s="27">
        <v>1.3081063429138753E-3</v>
      </c>
      <c r="C3222" s="9" t="s">
        <v>1392</v>
      </c>
      <c r="D3222" s="10">
        <v>44596</v>
      </c>
      <c r="F3222" s="2"/>
    </row>
    <row r="3223" spans="1:6" x14ac:dyDescent="0.2">
      <c r="A3223" s="12" t="s">
        <v>36</v>
      </c>
      <c r="B3223" s="27">
        <v>1.3072526035687415E-3</v>
      </c>
      <c r="C3223" s="9" t="s">
        <v>1386</v>
      </c>
      <c r="D3223" s="10">
        <v>44631</v>
      </c>
      <c r="F3223" s="2"/>
    </row>
    <row r="3224" spans="1:6" x14ac:dyDescent="0.2">
      <c r="A3224" s="12" t="s">
        <v>115</v>
      </c>
      <c r="B3224" s="27">
        <v>1.3068022261988684E-3</v>
      </c>
      <c r="C3224" s="9" t="s">
        <v>1386</v>
      </c>
      <c r="D3224" s="10">
        <v>44680</v>
      </c>
      <c r="F3224" s="2"/>
    </row>
    <row r="3225" spans="1:6" x14ac:dyDescent="0.2">
      <c r="A3225" s="12" t="s">
        <v>130</v>
      </c>
      <c r="B3225" s="27">
        <v>1.3061937827271194E-3</v>
      </c>
      <c r="C3225" s="9" t="s">
        <v>1386</v>
      </c>
      <c r="D3225" s="10">
        <v>44582</v>
      </c>
      <c r="F3225" s="2"/>
    </row>
    <row r="3226" spans="1:6" x14ac:dyDescent="0.2">
      <c r="A3226" s="12" t="s">
        <v>211</v>
      </c>
      <c r="B3226" s="27">
        <v>1.3060020108820087E-3</v>
      </c>
      <c r="C3226" s="9" t="s">
        <v>1392</v>
      </c>
      <c r="D3226" s="10">
        <v>44638</v>
      </c>
      <c r="F3226" s="2"/>
    </row>
    <row r="3227" spans="1:6" x14ac:dyDescent="0.2">
      <c r="A3227" s="12" t="s">
        <v>181</v>
      </c>
      <c r="B3227" s="27">
        <v>1.3058975822405018E-3</v>
      </c>
      <c r="C3227" s="9" t="s">
        <v>1395</v>
      </c>
      <c r="D3227" s="10">
        <v>44659</v>
      </c>
      <c r="F3227" s="2"/>
    </row>
    <row r="3228" spans="1:6" x14ac:dyDescent="0.2">
      <c r="A3228" s="12" t="s">
        <v>146</v>
      </c>
      <c r="B3228" s="27">
        <v>1.3053267577360893E-3</v>
      </c>
      <c r="C3228" s="9" t="s">
        <v>1408</v>
      </c>
      <c r="D3228" s="10">
        <v>44645</v>
      </c>
      <c r="F3228" s="2"/>
    </row>
    <row r="3229" spans="1:6" x14ac:dyDescent="0.2">
      <c r="A3229" s="12" t="s">
        <v>642</v>
      </c>
      <c r="B3229" s="27">
        <v>1.3051956090736334E-3</v>
      </c>
      <c r="C3229" s="9" t="s">
        <v>1384</v>
      </c>
      <c r="D3229" s="10">
        <v>44624</v>
      </c>
      <c r="F3229" s="2"/>
    </row>
    <row r="3230" spans="1:6" x14ac:dyDescent="0.2">
      <c r="A3230" s="12" t="s">
        <v>76</v>
      </c>
      <c r="B3230" s="27">
        <v>1.3049424906768476E-3</v>
      </c>
      <c r="C3230" s="9" t="s">
        <v>1386</v>
      </c>
      <c r="D3230" s="10">
        <v>44638</v>
      </c>
      <c r="F3230" s="2"/>
    </row>
    <row r="3231" spans="1:6" x14ac:dyDescent="0.2">
      <c r="A3231" s="12" t="s">
        <v>142</v>
      </c>
      <c r="B3231" s="27">
        <v>1.3039820522281005E-3</v>
      </c>
      <c r="C3231" s="9" t="s">
        <v>1402</v>
      </c>
      <c r="D3231" s="10">
        <v>44582</v>
      </c>
      <c r="F3231" s="2"/>
    </row>
    <row r="3232" spans="1:6" x14ac:dyDescent="0.2">
      <c r="A3232" s="12" t="s">
        <v>36</v>
      </c>
      <c r="B3232" s="27">
        <v>1.3033052685601629E-3</v>
      </c>
      <c r="C3232" s="9" t="s">
        <v>1386</v>
      </c>
      <c r="D3232" s="10">
        <v>44652</v>
      </c>
      <c r="F3232" s="2"/>
    </row>
    <row r="3233" spans="1:6" x14ac:dyDescent="0.2">
      <c r="A3233" s="12" t="s">
        <v>146</v>
      </c>
      <c r="B3233" s="27">
        <v>1.3031803132603178E-3</v>
      </c>
      <c r="C3233" s="9" t="s">
        <v>1408</v>
      </c>
      <c r="D3233" s="10">
        <v>44701</v>
      </c>
      <c r="F3233" s="2"/>
    </row>
    <row r="3234" spans="1:6" x14ac:dyDescent="0.2">
      <c r="A3234" s="12" t="s">
        <v>36</v>
      </c>
      <c r="B3234" s="27">
        <v>1.3028642740737129E-3</v>
      </c>
      <c r="C3234" s="9" t="s">
        <v>1386</v>
      </c>
      <c r="D3234" s="10">
        <v>44638</v>
      </c>
      <c r="F3234" s="2"/>
    </row>
    <row r="3235" spans="1:6" x14ac:dyDescent="0.2">
      <c r="A3235" s="12" t="s">
        <v>182</v>
      </c>
      <c r="B3235" s="27">
        <v>1.301874648639413E-3</v>
      </c>
      <c r="C3235" s="9" t="s">
        <v>1386</v>
      </c>
      <c r="D3235" s="10">
        <v>44582</v>
      </c>
      <c r="F3235" s="2"/>
    </row>
    <row r="3236" spans="1:6" x14ac:dyDescent="0.2">
      <c r="A3236" s="12" t="s">
        <v>184</v>
      </c>
      <c r="B3236" s="27">
        <v>1.301754750629287E-3</v>
      </c>
      <c r="C3236" s="9" t="s">
        <v>1392</v>
      </c>
      <c r="D3236" s="10">
        <v>44645</v>
      </c>
      <c r="F3236" s="2"/>
    </row>
    <row r="3237" spans="1:6" x14ac:dyDescent="0.2">
      <c r="A3237" s="12" t="s">
        <v>76</v>
      </c>
      <c r="B3237" s="27">
        <v>1.3014488357868392E-3</v>
      </c>
      <c r="C3237" s="9" t="s">
        <v>1386</v>
      </c>
      <c r="D3237" s="10">
        <v>44659</v>
      </c>
      <c r="F3237" s="2"/>
    </row>
    <row r="3238" spans="1:6" x14ac:dyDescent="0.2">
      <c r="A3238" s="12" t="s">
        <v>121</v>
      </c>
      <c r="B3238" s="27">
        <v>1.3013351055835075E-3</v>
      </c>
      <c r="C3238" s="9" t="s">
        <v>1405</v>
      </c>
      <c r="D3238" s="10">
        <v>44659</v>
      </c>
      <c r="F3238" s="2"/>
    </row>
    <row r="3239" spans="1:6" x14ac:dyDescent="0.2">
      <c r="A3239" s="12" t="s">
        <v>206</v>
      </c>
      <c r="B3239" s="27">
        <v>1.3009178354662918E-3</v>
      </c>
      <c r="C3239" s="9" t="s">
        <v>1397</v>
      </c>
      <c r="D3239" s="10">
        <v>44666</v>
      </c>
      <c r="F3239" s="2"/>
    </row>
    <row r="3240" spans="1:6" x14ac:dyDescent="0.2">
      <c r="A3240" s="12" t="s">
        <v>197</v>
      </c>
      <c r="B3240" s="27">
        <v>1.2998357172148735E-3</v>
      </c>
      <c r="C3240" s="9" t="s">
        <v>1386</v>
      </c>
      <c r="D3240" s="10">
        <v>44638</v>
      </c>
      <c r="F3240" s="2"/>
    </row>
    <row r="3241" spans="1:6" x14ac:dyDescent="0.2">
      <c r="A3241" s="12" t="s">
        <v>220</v>
      </c>
      <c r="B3241" s="27">
        <v>1.2993075597284151E-3</v>
      </c>
      <c r="C3241" s="9" t="s">
        <v>1386</v>
      </c>
      <c r="D3241" s="10">
        <v>44652</v>
      </c>
      <c r="F3241" s="2"/>
    </row>
    <row r="3242" spans="1:6" x14ac:dyDescent="0.2">
      <c r="A3242" s="12" t="s">
        <v>184</v>
      </c>
      <c r="B3242" s="27">
        <v>1.2989339051893154E-3</v>
      </c>
      <c r="C3242" s="9" t="s">
        <v>1392</v>
      </c>
      <c r="D3242" s="10">
        <v>44624</v>
      </c>
      <c r="F3242" s="2"/>
    </row>
    <row r="3243" spans="1:6" x14ac:dyDescent="0.2">
      <c r="A3243" s="12" t="s">
        <v>178</v>
      </c>
      <c r="B3243" s="27">
        <v>1.2987664614914924E-3</v>
      </c>
      <c r="C3243" s="9" t="s">
        <v>1403</v>
      </c>
      <c r="D3243" s="10">
        <v>44666</v>
      </c>
      <c r="F3243" s="2"/>
    </row>
    <row r="3244" spans="1:6" x14ac:dyDescent="0.2">
      <c r="A3244" s="12" t="s">
        <v>188</v>
      </c>
      <c r="B3244" s="27">
        <v>1.2986831936097397E-3</v>
      </c>
      <c r="C3244" s="9" t="s">
        <v>1392</v>
      </c>
      <c r="D3244" s="10">
        <v>44582</v>
      </c>
      <c r="F3244" s="2"/>
    </row>
    <row r="3245" spans="1:6" x14ac:dyDescent="0.2">
      <c r="A3245" s="12" t="s">
        <v>171</v>
      </c>
      <c r="B3245" s="27">
        <v>1.2984646268993363E-3</v>
      </c>
      <c r="C3245" s="9" t="s">
        <v>1386</v>
      </c>
      <c r="D3245" s="10">
        <v>44568</v>
      </c>
      <c r="F3245" s="2"/>
    </row>
    <row r="3246" spans="1:6" x14ac:dyDescent="0.2">
      <c r="A3246" s="12" t="s">
        <v>642</v>
      </c>
      <c r="B3246" s="27">
        <v>1.2982302710325491E-3</v>
      </c>
      <c r="C3246" s="9" t="s">
        <v>1384</v>
      </c>
      <c r="D3246" s="10">
        <v>44659</v>
      </c>
      <c r="F3246" s="2"/>
    </row>
    <row r="3247" spans="1:6" x14ac:dyDescent="0.2">
      <c r="A3247" s="12" t="s">
        <v>220</v>
      </c>
      <c r="B3247" s="27">
        <v>1.2982274054895028E-3</v>
      </c>
      <c r="C3247" s="9" t="s">
        <v>1386</v>
      </c>
      <c r="D3247" s="10">
        <v>44645</v>
      </c>
      <c r="F3247" s="2"/>
    </row>
    <row r="3248" spans="1:6" x14ac:dyDescent="0.2">
      <c r="A3248" s="12" t="s">
        <v>207</v>
      </c>
      <c r="B3248" s="27">
        <v>1.2974485645970795E-3</v>
      </c>
      <c r="C3248" s="9" t="s">
        <v>1392</v>
      </c>
      <c r="D3248" s="10">
        <v>44708</v>
      </c>
      <c r="F3248" s="2"/>
    </row>
    <row r="3249" spans="1:6" x14ac:dyDescent="0.2">
      <c r="A3249" s="12" t="s">
        <v>206</v>
      </c>
      <c r="B3249" s="27">
        <v>1.2968655085925675E-3</v>
      </c>
      <c r="C3249" s="9" t="s">
        <v>1397</v>
      </c>
      <c r="D3249" s="10">
        <v>44659</v>
      </c>
      <c r="F3249" s="2"/>
    </row>
    <row r="3250" spans="1:6" x14ac:dyDescent="0.2">
      <c r="A3250" s="12" t="s">
        <v>206</v>
      </c>
      <c r="B3250" s="27">
        <v>1.2964857639474808E-3</v>
      </c>
      <c r="C3250" s="9" t="s">
        <v>1397</v>
      </c>
      <c r="D3250" s="10">
        <v>44701</v>
      </c>
      <c r="F3250" s="2"/>
    </row>
    <row r="3251" spans="1:6" x14ac:dyDescent="0.2">
      <c r="A3251" s="12" t="s">
        <v>109</v>
      </c>
      <c r="B3251" s="27">
        <v>1.2964623917377535E-3</v>
      </c>
      <c r="C3251" s="9" t="s">
        <v>1405</v>
      </c>
      <c r="D3251" s="10">
        <v>44603</v>
      </c>
      <c r="F3251" s="2"/>
    </row>
    <row r="3252" spans="1:6" x14ac:dyDescent="0.2">
      <c r="A3252" s="12" t="s">
        <v>76</v>
      </c>
      <c r="B3252" s="27">
        <v>1.2963269739976011E-3</v>
      </c>
      <c r="C3252" s="9" t="s">
        <v>1386</v>
      </c>
      <c r="D3252" s="10">
        <v>44666</v>
      </c>
      <c r="F3252" s="2"/>
    </row>
    <row r="3253" spans="1:6" x14ac:dyDescent="0.2">
      <c r="A3253" s="12" t="s">
        <v>114</v>
      </c>
      <c r="B3253" s="27">
        <v>1.2962865199514974E-3</v>
      </c>
      <c r="C3253" s="9" t="s">
        <v>1405</v>
      </c>
      <c r="D3253" s="10">
        <v>44582</v>
      </c>
      <c r="F3253" s="2"/>
    </row>
    <row r="3254" spans="1:6" x14ac:dyDescent="0.2">
      <c r="A3254" s="12" t="s">
        <v>164</v>
      </c>
      <c r="B3254" s="27">
        <v>1.2961697125457592E-3</v>
      </c>
      <c r="C3254" s="9" t="s">
        <v>1402</v>
      </c>
      <c r="D3254" s="10">
        <v>44603</v>
      </c>
      <c r="F3254" s="2"/>
    </row>
    <row r="3255" spans="1:6" x14ac:dyDescent="0.2">
      <c r="A3255" s="12" t="s">
        <v>206</v>
      </c>
      <c r="B3255" s="27">
        <v>1.2957341113840504E-3</v>
      </c>
      <c r="C3255" s="9" t="s">
        <v>1397</v>
      </c>
      <c r="D3255" s="10">
        <v>44617</v>
      </c>
      <c r="F3255" s="2"/>
    </row>
    <row r="3256" spans="1:6" x14ac:dyDescent="0.2">
      <c r="A3256" s="12" t="s">
        <v>142</v>
      </c>
      <c r="B3256" s="27">
        <v>1.2955761247596298E-3</v>
      </c>
      <c r="C3256" s="9" t="s">
        <v>1402</v>
      </c>
      <c r="D3256" s="10">
        <v>44624</v>
      </c>
      <c r="F3256" s="2"/>
    </row>
    <row r="3257" spans="1:6" x14ac:dyDescent="0.2">
      <c r="A3257" s="12" t="s">
        <v>121</v>
      </c>
      <c r="B3257" s="27">
        <v>1.2952325812228033E-3</v>
      </c>
      <c r="C3257" s="9" t="s">
        <v>1405</v>
      </c>
      <c r="D3257" s="10">
        <v>44568</v>
      </c>
      <c r="F3257" s="2"/>
    </row>
    <row r="3258" spans="1:6" x14ac:dyDescent="0.2">
      <c r="A3258" s="12" t="s">
        <v>102</v>
      </c>
      <c r="B3258" s="27">
        <v>1.2946980277824015E-3</v>
      </c>
      <c r="C3258" s="9" t="s">
        <v>1404</v>
      </c>
      <c r="D3258" s="10">
        <v>44596</v>
      </c>
      <c r="F3258" s="2"/>
    </row>
    <row r="3259" spans="1:6" x14ac:dyDescent="0.2">
      <c r="A3259" s="12" t="s">
        <v>139</v>
      </c>
      <c r="B3259" s="27">
        <v>1.294503796356072E-3</v>
      </c>
      <c r="C3259" s="9" t="s">
        <v>1392</v>
      </c>
      <c r="D3259" s="10">
        <v>44694</v>
      </c>
      <c r="F3259" s="2"/>
    </row>
    <row r="3260" spans="1:6" x14ac:dyDescent="0.2">
      <c r="A3260" s="12" t="s">
        <v>188</v>
      </c>
      <c r="B3260" s="27">
        <v>1.2944067532243274E-3</v>
      </c>
      <c r="C3260" s="9" t="s">
        <v>1392</v>
      </c>
      <c r="D3260" s="10">
        <v>44624</v>
      </c>
      <c r="F3260" s="2"/>
    </row>
    <row r="3261" spans="1:6" x14ac:dyDescent="0.2">
      <c r="A3261" s="12" t="s">
        <v>116</v>
      </c>
      <c r="B3261" s="27">
        <v>1.2943305816724815E-3</v>
      </c>
      <c r="C3261" s="9" t="s">
        <v>1405</v>
      </c>
      <c r="D3261" s="10">
        <v>44680</v>
      </c>
      <c r="F3261" s="2"/>
    </row>
    <row r="3262" spans="1:6" x14ac:dyDescent="0.2">
      <c r="A3262" s="12" t="s">
        <v>178</v>
      </c>
      <c r="B3262" s="27">
        <v>1.2943065790176019E-3</v>
      </c>
      <c r="C3262" s="9" t="s">
        <v>1403</v>
      </c>
      <c r="D3262" s="10">
        <v>44659</v>
      </c>
      <c r="F3262" s="2"/>
    </row>
    <row r="3263" spans="1:6" x14ac:dyDescent="0.2">
      <c r="A3263" s="12" t="s">
        <v>116</v>
      </c>
      <c r="B3263" s="27">
        <v>1.2942292918348432E-3</v>
      </c>
      <c r="C3263" s="9" t="s">
        <v>1405</v>
      </c>
      <c r="D3263" s="10">
        <v>44596</v>
      </c>
      <c r="F3263" s="2"/>
    </row>
    <row r="3264" spans="1:6" x14ac:dyDescent="0.2">
      <c r="A3264" s="12" t="s">
        <v>195</v>
      </c>
      <c r="B3264" s="27">
        <v>1.2941454612295485E-3</v>
      </c>
      <c r="C3264" s="9" t="s">
        <v>1393</v>
      </c>
      <c r="D3264" s="10">
        <v>44659</v>
      </c>
      <c r="F3264" s="2"/>
    </row>
    <row r="3265" spans="1:6" x14ac:dyDescent="0.2">
      <c r="A3265" s="12" t="s">
        <v>76</v>
      </c>
      <c r="B3265" s="27">
        <v>1.2937336271917569E-3</v>
      </c>
      <c r="C3265" s="9" t="s">
        <v>1386</v>
      </c>
      <c r="D3265" s="10">
        <v>44631</v>
      </c>
      <c r="F3265" s="2"/>
    </row>
    <row r="3266" spans="1:6" x14ac:dyDescent="0.2">
      <c r="A3266" s="12" t="s">
        <v>136</v>
      </c>
      <c r="B3266" s="27">
        <v>1.2935194702986394E-3</v>
      </c>
      <c r="C3266" s="9" t="s">
        <v>1384</v>
      </c>
      <c r="D3266" s="10">
        <v>44687</v>
      </c>
      <c r="F3266" s="2"/>
    </row>
    <row r="3267" spans="1:6" x14ac:dyDescent="0.2">
      <c r="A3267" s="12" t="s">
        <v>121</v>
      </c>
      <c r="B3267" s="27">
        <v>1.2935069439941463E-3</v>
      </c>
      <c r="C3267" s="9" t="s">
        <v>1405</v>
      </c>
      <c r="D3267" s="10">
        <v>44652</v>
      </c>
      <c r="F3267" s="2"/>
    </row>
    <row r="3268" spans="1:6" x14ac:dyDescent="0.2">
      <c r="A3268" s="12" t="s">
        <v>174</v>
      </c>
      <c r="B3268" s="27">
        <v>1.2930497293224866E-3</v>
      </c>
      <c r="C3268" s="9" t="s">
        <v>1386</v>
      </c>
      <c r="D3268" s="10">
        <v>44708</v>
      </c>
      <c r="F3268" s="2"/>
    </row>
    <row r="3269" spans="1:6" x14ac:dyDescent="0.2">
      <c r="A3269" s="12" t="s">
        <v>109</v>
      </c>
      <c r="B3269" s="27">
        <v>1.2930436109028041E-3</v>
      </c>
      <c r="C3269" s="9" t="s">
        <v>1405</v>
      </c>
      <c r="D3269" s="10">
        <v>44575</v>
      </c>
      <c r="F3269" s="2"/>
    </row>
    <row r="3270" spans="1:6" x14ac:dyDescent="0.2">
      <c r="A3270" s="12" t="s">
        <v>177</v>
      </c>
      <c r="B3270" s="27">
        <v>1.2923922655951171E-3</v>
      </c>
      <c r="C3270" s="9" t="s">
        <v>1392</v>
      </c>
      <c r="D3270" s="10">
        <v>44610</v>
      </c>
      <c r="F3270" s="2"/>
    </row>
    <row r="3271" spans="1:6" x14ac:dyDescent="0.2">
      <c r="A3271" s="12" t="s">
        <v>185</v>
      </c>
      <c r="B3271" s="27">
        <v>1.2922275126197819E-3</v>
      </c>
      <c r="C3271" s="9" t="s">
        <v>1403</v>
      </c>
      <c r="D3271" s="10">
        <v>44680</v>
      </c>
      <c r="F3271" s="2"/>
    </row>
    <row r="3272" spans="1:6" x14ac:dyDescent="0.2">
      <c r="A3272" s="12" t="s">
        <v>220</v>
      </c>
      <c r="B3272" s="27">
        <v>1.2921261941197194E-3</v>
      </c>
      <c r="C3272" s="9" t="s">
        <v>1386</v>
      </c>
      <c r="D3272" s="10">
        <v>44680</v>
      </c>
      <c r="F3272" s="2"/>
    </row>
    <row r="3273" spans="1:6" x14ac:dyDescent="0.2">
      <c r="A3273" s="12" t="s">
        <v>197</v>
      </c>
      <c r="B3273" s="27">
        <v>1.2919542270766438E-3</v>
      </c>
      <c r="C3273" s="9" t="s">
        <v>1386</v>
      </c>
      <c r="D3273" s="10">
        <v>44610</v>
      </c>
      <c r="F3273" s="2"/>
    </row>
    <row r="3274" spans="1:6" x14ac:dyDescent="0.2">
      <c r="A3274" s="12" t="s">
        <v>185</v>
      </c>
      <c r="B3274" s="27">
        <v>1.2915989758136399E-3</v>
      </c>
      <c r="C3274" s="9" t="s">
        <v>1403</v>
      </c>
      <c r="D3274" s="10">
        <v>44603</v>
      </c>
      <c r="F3274" s="2"/>
    </row>
    <row r="3275" spans="1:6" x14ac:dyDescent="0.2">
      <c r="A3275" s="12" t="s">
        <v>121</v>
      </c>
      <c r="B3275" s="27">
        <v>1.2910033559149795E-3</v>
      </c>
      <c r="C3275" s="9" t="s">
        <v>1405</v>
      </c>
      <c r="D3275" s="10">
        <v>44575</v>
      </c>
      <c r="F3275" s="2"/>
    </row>
    <row r="3276" spans="1:6" x14ac:dyDescent="0.2">
      <c r="A3276" s="12" t="s">
        <v>119</v>
      </c>
      <c r="B3276" s="27">
        <v>1.2909253110117492E-3</v>
      </c>
      <c r="C3276" s="9" t="s">
        <v>1391</v>
      </c>
      <c r="D3276" s="10">
        <v>44617</v>
      </c>
      <c r="F3276" s="2"/>
    </row>
    <row r="3277" spans="1:6" x14ac:dyDescent="0.2">
      <c r="A3277" s="12" t="s">
        <v>115</v>
      </c>
      <c r="B3277" s="27">
        <v>1.2902161644478606E-3</v>
      </c>
      <c r="C3277" s="9" t="s">
        <v>1386</v>
      </c>
      <c r="D3277" s="10">
        <v>44652</v>
      </c>
      <c r="F3277" s="2"/>
    </row>
    <row r="3278" spans="1:6" x14ac:dyDescent="0.2">
      <c r="A3278" s="12" t="s">
        <v>121</v>
      </c>
      <c r="B3278" s="27">
        <v>1.2899626330583991E-3</v>
      </c>
      <c r="C3278" s="9" t="s">
        <v>1405</v>
      </c>
      <c r="D3278" s="10">
        <v>44603</v>
      </c>
      <c r="F3278" s="2"/>
    </row>
    <row r="3279" spans="1:6" x14ac:dyDescent="0.2">
      <c r="A3279" s="12" t="s">
        <v>195</v>
      </c>
      <c r="B3279" s="27">
        <v>1.2895165011416938E-3</v>
      </c>
      <c r="C3279" s="9" t="s">
        <v>1393</v>
      </c>
      <c r="D3279" s="10">
        <v>44666</v>
      </c>
      <c r="F3279" s="2"/>
    </row>
    <row r="3280" spans="1:6" x14ac:dyDescent="0.2">
      <c r="A3280" s="12" t="s">
        <v>188</v>
      </c>
      <c r="B3280" s="27">
        <v>1.2893782565265757E-3</v>
      </c>
      <c r="C3280" s="9" t="s">
        <v>1392</v>
      </c>
      <c r="D3280" s="10">
        <v>44610</v>
      </c>
      <c r="F3280" s="2"/>
    </row>
    <row r="3281" spans="1:6" x14ac:dyDescent="0.2">
      <c r="A3281" s="12" t="s">
        <v>115</v>
      </c>
      <c r="B3281" s="27">
        <v>1.2893019406494842E-3</v>
      </c>
      <c r="C3281" s="9" t="s">
        <v>1386</v>
      </c>
      <c r="D3281" s="10">
        <v>44708</v>
      </c>
      <c r="F3281" s="2"/>
    </row>
    <row r="3282" spans="1:6" x14ac:dyDescent="0.2">
      <c r="A3282" s="12" t="s">
        <v>178</v>
      </c>
      <c r="B3282" s="27">
        <v>1.2891163912373226E-3</v>
      </c>
      <c r="C3282" s="9" t="s">
        <v>1403</v>
      </c>
      <c r="D3282" s="10">
        <v>44652</v>
      </c>
      <c r="F3282" s="2"/>
    </row>
    <row r="3283" spans="1:6" x14ac:dyDescent="0.2">
      <c r="A3283" s="12" t="s">
        <v>203</v>
      </c>
      <c r="B3283" s="27">
        <v>1.2889920855508855E-3</v>
      </c>
      <c r="C3283" s="9" t="s">
        <v>1392</v>
      </c>
      <c r="D3283" s="10">
        <v>44652</v>
      </c>
      <c r="F3283" s="2"/>
    </row>
    <row r="3284" spans="1:6" x14ac:dyDescent="0.2">
      <c r="A3284" s="12" t="s">
        <v>206</v>
      </c>
      <c r="B3284" s="27">
        <v>1.2889891082252603E-3</v>
      </c>
      <c r="C3284" s="9" t="s">
        <v>1397</v>
      </c>
      <c r="D3284" s="10">
        <v>44680</v>
      </c>
      <c r="F3284" s="2"/>
    </row>
    <row r="3285" spans="1:6" x14ac:dyDescent="0.2">
      <c r="A3285" s="12" t="s">
        <v>206</v>
      </c>
      <c r="B3285" s="27">
        <v>1.2881522089396985E-3</v>
      </c>
      <c r="C3285" s="9" t="s">
        <v>1397</v>
      </c>
      <c r="D3285" s="10">
        <v>44687</v>
      </c>
      <c r="F3285" s="2"/>
    </row>
    <row r="3286" spans="1:6" x14ac:dyDescent="0.2">
      <c r="A3286" s="12" t="s">
        <v>138</v>
      </c>
      <c r="B3286" s="27">
        <v>1.2880010664182951E-3</v>
      </c>
      <c r="C3286" s="9" t="s">
        <v>1403</v>
      </c>
      <c r="D3286" s="10">
        <v>44582</v>
      </c>
      <c r="F3286" s="2"/>
    </row>
    <row r="3287" spans="1:6" x14ac:dyDescent="0.2">
      <c r="A3287" s="12" t="s">
        <v>123</v>
      </c>
      <c r="B3287" s="27">
        <v>1.2878163467289778E-3</v>
      </c>
      <c r="C3287" s="9" t="s">
        <v>1386</v>
      </c>
      <c r="D3287" s="10">
        <v>44575</v>
      </c>
      <c r="F3287" s="2"/>
    </row>
    <row r="3288" spans="1:6" x14ac:dyDescent="0.2">
      <c r="A3288" s="12" t="s">
        <v>136</v>
      </c>
      <c r="B3288" s="27">
        <v>1.2877395992375712E-3</v>
      </c>
      <c r="C3288" s="9" t="s">
        <v>1384</v>
      </c>
      <c r="D3288" s="10">
        <v>44694</v>
      </c>
      <c r="F3288" s="2"/>
    </row>
    <row r="3289" spans="1:6" x14ac:dyDescent="0.2">
      <c r="A3289" s="12" t="s">
        <v>138</v>
      </c>
      <c r="B3289" s="27">
        <v>1.2874972545211258E-3</v>
      </c>
      <c r="C3289" s="9" t="s">
        <v>1403</v>
      </c>
      <c r="D3289" s="10">
        <v>44589</v>
      </c>
      <c r="F3289" s="2"/>
    </row>
    <row r="3290" spans="1:6" x14ac:dyDescent="0.2">
      <c r="A3290" s="12" t="s">
        <v>1356</v>
      </c>
      <c r="B3290" s="27">
        <v>1.2874811070200181E-3</v>
      </c>
      <c r="C3290" s="9" t="s">
        <v>1386</v>
      </c>
      <c r="D3290" s="10">
        <v>44589</v>
      </c>
      <c r="F3290" s="2"/>
    </row>
    <row r="3291" spans="1:6" x14ac:dyDescent="0.2">
      <c r="A3291" s="12" t="s">
        <v>121</v>
      </c>
      <c r="B3291" s="27">
        <v>1.287107162234897E-3</v>
      </c>
      <c r="C3291" s="9" t="s">
        <v>1405</v>
      </c>
      <c r="D3291" s="10">
        <v>44596</v>
      </c>
      <c r="F3291" s="2"/>
    </row>
    <row r="3292" spans="1:6" x14ac:dyDescent="0.2">
      <c r="A3292" s="12" t="s">
        <v>160</v>
      </c>
      <c r="B3292" s="27">
        <v>1.2869652115012984E-3</v>
      </c>
      <c r="C3292" s="9" t="s">
        <v>1393</v>
      </c>
      <c r="D3292" s="10">
        <v>44624</v>
      </c>
      <c r="F3292" s="2"/>
    </row>
    <row r="3293" spans="1:6" x14ac:dyDescent="0.2">
      <c r="A3293" s="12" t="s">
        <v>164</v>
      </c>
      <c r="B3293" s="27">
        <v>1.2867940390310624E-3</v>
      </c>
      <c r="C3293" s="9" t="s">
        <v>1402</v>
      </c>
      <c r="D3293" s="10">
        <v>44596</v>
      </c>
      <c r="F3293" s="2"/>
    </row>
    <row r="3294" spans="1:6" x14ac:dyDescent="0.2">
      <c r="A3294" s="12" t="s">
        <v>164</v>
      </c>
      <c r="B3294" s="27">
        <v>1.2861990561489401E-3</v>
      </c>
      <c r="C3294" s="9" t="s">
        <v>1402</v>
      </c>
      <c r="D3294" s="10">
        <v>44582</v>
      </c>
      <c r="F3294" s="2"/>
    </row>
    <row r="3295" spans="1:6" x14ac:dyDescent="0.2">
      <c r="A3295" s="12" t="s">
        <v>185</v>
      </c>
      <c r="B3295" s="27">
        <v>1.285734327184738E-3</v>
      </c>
      <c r="C3295" s="9" t="s">
        <v>1403</v>
      </c>
      <c r="D3295" s="10">
        <v>44582</v>
      </c>
      <c r="F3295" s="2"/>
    </row>
    <row r="3296" spans="1:6" x14ac:dyDescent="0.2">
      <c r="A3296" s="12" t="s">
        <v>93</v>
      </c>
      <c r="B3296" s="27">
        <v>1.284917341087754E-3</v>
      </c>
      <c r="C3296" s="9" t="s">
        <v>1386</v>
      </c>
      <c r="D3296" s="10">
        <v>44708</v>
      </c>
      <c r="F3296" s="2"/>
    </row>
    <row r="3297" spans="1:6" x14ac:dyDescent="0.2">
      <c r="A3297" s="12" t="s">
        <v>240</v>
      </c>
      <c r="B3297" s="27">
        <v>1.2835004979944368E-3</v>
      </c>
      <c r="C3297" s="9" t="s">
        <v>1402</v>
      </c>
      <c r="D3297" s="10">
        <v>44638</v>
      </c>
      <c r="F3297" s="2"/>
    </row>
    <row r="3298" spans="1:6" x14ac:dyDescent="0.2">
      <c r="A3298" s="12" t="s">
        <v>143</v>
      </c>
      <c r="B3298" s="27">
        <v>1.2830597645744322E-3</v>
      </c>
      <c r="C3298" s="9" t="s">
        <v>1404</v>
      </c>
      <c r="D3298" s="10">
        <v>44582</v>
      </c>
      <c r="F3298" s="2"/>
    </row>
    <row r="3299" spans="1:6" x14ac:dyDescent="0.2">
      <c r="A3299" s="12" t="s">
        <v>166</v>
      </c>
      <c r="B3299" s="27">
        <v>1.282723437381213E-3</v>
      </c>
      <c r="C3299" s="9" t="s">
        <v>1399</v>
      </c>
      <c r="D3299" s="10">
        <v>44596</v>
      </c>
      <c r="F3299" s="2"/>
    </row>
    <row r="3300" spans="1:6" x14ac:dyDescent="0.2">
      <c r="A3300" s="12" t="s">
        <v>136</v>
      </c>
      <c r="B3300" s="27">
        <v>1.2826320294629845E-3</v>
      </c>
      <c r="C3300" s="9" t="s">
        <v>1384</v>
      </c>
      <c r="D3300" s="10">
        <v>44701</v>
      </c>
      <c r="F3300" s="2"/>
    </row>
    <row r="3301" spans="1:6" x14ac:dyDescent="0.2">
      <c r="A3301" s="12" t="s">
        <v>36</v>
      </c>
      <c r="B3301" s="27">
        <v>1.2823856438643492E-3</v>
      </c>
      <c r="C3301" s="9" t="s">
        <v>1386</v>
      </c>
      <c r="D3301" s="10">
        <v>44596</v>
      </c>
      <c r="F3301" s="2"/>
    </row>
    <row r="3302" spans="1:6" x14ac:dyDescent="0.2">
      <c r="A3302" s="12" t="s">
        <v>220</v>
      </c>
      <c r="B3302" s="27">
        <v>1.281563411799019E-3</v>
      </c>
      <c r="C3302" s="9" t="s">
        <v>1386</v>
      </c>
      <c r="D3302" s="10">
        <v>44631</v>
      </c>
      <c r="F3302" s="2"/>
    </row>
    <row r="3303" spans="1:6" x14ac:dyDescent="0.2">
      <c r="A3303" s="12" t="s">
        <v>116</v>
      </c>
      <c r="B3303" s="27">
        <v>1.2805549703000291E-3</v>
      </c>
      <c r="C3303" s="9" t="s">
        <v>1405</v>
      </c>
      <c r="D3303" s="10">
        <v>44582</v>
      </c>
      <c r="F3303" s="2"/>
    </row>
    <row r="3304" spans="1:6" x14ac:dyDescent="0.2">
      <c r="A3304" s="12" t="s">
        <v>114</v>
      </c>
      <c r="B3304" s="27">
        <v>1.2803522407558111E-3</v>
      </c>
      <c r="C3304" s="9" t="s">
        <v>1405</v>
      </c>
      <c r="D3304" s="10">
        <v>44596</v>
      </c>
      <c r="F3304" s="2"/>
    </row>
    <row r="3305" spans="1:6" x14ac:dyDescent="0.2">
      <c r="A3305" s="12" t="s">
        <v>197</v>
      </c>
      <c r="B3305" s="27">
        <v>1.2788721822474714E-3</v>
      </c>
      <c r="C3305" s="9" t="s">
        <v>1386</v>
      </c>
      <c r="D3305" s="10">
        <v>44603</v>
      </c>
      <c r="F3305" s="2"/>
    </row>
    <row r="3306" spans="1:6" x14ac:dyDescent="0.2">
      <c r="A3306" s="12" t="s">
        <v>174</v>
      </c>
      <c r="B3306" s="27">
        <v>1.2787089222995897E-3</v>
      </c>
      <c r="C3306" s="9" t="s">
        <v>1386</v>
      </c>
      <c r="D3306" s="10">
        <v>44638</v>
      </c>
      <c r="F3306" s="2"/>
    </row>
    <row r="3307" spans="1:6" x14ac:dyDescent="0.2">
      <c r="A3307" s="12" t="s">
        <v>184</v>
      </c>
      <c r="B3307" s="27">
        <v>1.2785945273592126E-3</v>
      </c>
      <c r="C3307" s="9" t="s">
        <v>1392</v>
      </c>
      <c r="D3307" s="10">
        <v>44610</v>
      </c>
      <c r="F3307" s="2"/>
    </row>
    <row r="3308" spans="1:6" x14ac:dyDescent="0.2">
      <c r="A3308" s="12" t="s">
        <v>142</v>
      </c>
      <c r="B3308" s="27">
        <v>1.2777992553262632E-3</v>
      </c>
      <c r="C3308" s="9" t="s">
        <v>1402</v>
      </c>
      <c r="D3308" s="10">
        <v>44589</v>
      </c>
      <c r="F3308" s="2"/>
    </row>
    <row r="3309" spans="1:6" x14ac:dyDescent="0.2">
      <c r="A3309" s="12" t="s">
        <v>115</v>
      </c>
      <c r="B3309" s="27">
        <v>1.2776103959507967E-3</v>
      </c>
      <c r="C3309" s="9" t="s">
        <v>1386</v>
      </c>
      <c r="D3309" s="10">
        <v>44673</v>
      </c>
      <c r="F3309" s="2"/>
    </row>
    <row r="3310" spans="1:6" x14ac:dyDescent="0.2">
      <c r="A3310" s="12" t="s">
        <v>210</v>
      </c>
      <c r="B3310" s="27">
        <v>1.2773219053621508E-3</v>
      </c>
      <c r="C3310" s="9" t="s">
        <v>1384</v>
      </c>
      <c r="D3310" s="10">
        <v>44701</v>
      </c>
      <c r="F3310" s="2"/>
    </row>
    <row r="3311" spans="1:6" x14ac:dyDescent="0.2">
      <c r="A3311" s="12" t="s">
        <v>207</v>
      </c>
      <c r="B3311" s="27">
        <v>1.2759750152604838E-3</v>
      </c>
      <c r="C3311" s="9" t="s">
        <v>1392</v>
      </c>
      <c r="D3311" s="10">
        <v>44568</v>
      </c>
      <c r="F3311" s="2"/>
    </row>
    <row r="3312" spans="1:6" x14ac:dyDescent="0.2">
      <c r="A3312" s="12" t="s">
        <v>142</v>
      </c>
      <c r="B3312" s="27">
        <v>1.2751264648522204E-3</v>
      </c>
      <c r="C3312" s="9" t="s">
        <v>1402</v>
      </c>
      <c r="D3312" s="10">
        <v>44680</v>
      </c>
      <c r="F3312" s="2"/>
    </row>
    <row r="3313" spans="1:6" x14ac:dyDescent="0.2">
      <c r="A3313" s="12" t="s">
        <v>211</v>
      </c>
      <c r="B3313" s="27">
        <v>1.2750262249249867E-3</v>
      </c>
      <c r="C3313" s="9" t="s">
        <v>1392</v>
      </c>
      <c r="D3313" s="10">
        <v>44701</v>
      </c>
      <c r="F3313" s="2"/>
    </row>
    <row r="3314" spans="1:6" x14ac:dyDescent="0.2">
      <c r="A3314" s="12" t="s">
        <v>116</v>
      </c>
      <c r="B3314" s="27">
        <v>1.2738617993645548E-3</v>
      </c>
      <c r="C3314" s="9" t="s">
        <v>1405</v>
      </c>
      <c r="D3314" s="10">
        <v>44575</v>
      </c>
      <c r="F3314" s="2"/>
    </row>
    <row r="3315" spans="1:6" x14ac:dyDescent="0.2">
      <c r="A3315" s="12" t="s">
        <v>121</v>
      </c>
      <c r="B3315" s="27">
        <v>1.2736174215896604E-3</v>
      </c>
      <c r="C3315" s="9" t="s">
        <v>1405</v>
      </c>
      <c r="D3315" s="10">
        <v>44610</v>
      </c>
      <c r="F3315" s="2"/>
    </row>
    <row r="3316" spans="1:6" x14ac:dyDescent="0.2">
      <c r="A3316" s="12" t="s">
        <v>36</v>
      </c>
      <c r="B3316" s="27">
        <v>1.2733079284028355E-3</v>
      </c>
      <c r="C3316" s="9" t="s">
        <v>1386</v>
      </c>
      <c r="D3316" s="10">
        <v>44645</v>
      </c>
      <c r="F3316" s="2"/>
    </row>
    <row r="3317" spans="1:6" x14ac:dyDescent="0.2">
      <c r="A3317" s="12" t="s">
        <v>203</v>
      </c>
      <c r="B3317" s="27">
        <v>1.2725219344672403E-3</v>
      </c>
      <c r="C3317" s="9" t="s">
        <v>1392</v>
      </c>
      <c r="D3317" s="10">
        <v>44568</v>
      </c>
      <c r="F3317" s="2"/>
    </row>
    <row r="3318" spans="1:6" x14ac:dyDescent="0.2">
      <c r="A3318" s="12" t="s">
        <v>121</v>
      </c>
      <c r="B3318" s="27">
        <v>1.272215456458746E-3</v>
      </c>
      <c r="C3318" s="9" t="s">
        <v>1405</v>
      </c>
      <c r="D3318" s="10">
        <v>44582</v>
      </c>
      <c r="F3318" s="2"/>
    </row>
    <row r="3319" spans="1:6" x14ac:dyDescent="0.2">
      <c r="A3319" s="12" t="s">
        <v>229</v>
      </c>
      <c r="B3319" s="27">
        <v>1.271619287178888E-3</v>
      </c>
      <c r="C3319" s="9" t="s">
        <v>1403</v>
      </c>
      <c r="D3319" s="10">
        <v>44708</v>
      </c>
      <c r="F3319" s="2"/>
    </row>
    <row r="3320" spans="1:6" x14ac:dyDescent="0.2">
      <c r="A3320" s="12" t="s">
        <v>36</v>
      </c>
      <c r="B3320" s="27">
        <v>1.2712289264669133E-3</v>
      </c>
      <c r="C3320" s="9" t="s">
        <v>1386</v>
      </c>
      <c r="D3320" s="10">
        <v>44568</v>
      </c>
      <c r="F3320" s="2"/>
    </row>
    <row r="3321" spans="1:6" x14ac:dyDescent="0.2">
      <c r="A3321" s="12" t="s">
        <v>182</v>
      </c>
      <c r="B3321" s="27">
        <v>1.2710181524777592E-3</v>
      </c>
      <c r="C3321" s="9" t="s">
        <v>1386</v>
      </c>
      <c r="D3321" s="10">
        <v>44575</v>
      </c>
      <c r="F3321" s="2"/>
    </row>
    <row r="3322" spans="1:6" x14ac:dyDescent="0.2">
      <c r="A3322" s="12" t="s">
        <v>188</v>
      </c>
      <c r="B3322" s="27">
        <v>1.2707883449543035E-3</v>
      </c>
      <c r="C3322" s="9" t="s">
        <v>1392</v>
      </c>
      <c r="D3322" s="10">
        <v>44603</v>
      </c>
      <c r="F3322" s="2"/>
    </row>
    <row r="3323" spans="1:6" x14ac:dyDescent="0.2">
      <c r="A3323" s="12" t="s">
        <v>203</v>
      </c>
      <c r="B3323" s="27">
        <v>1.2707392891739841E-3</v>
      </c>
      <c r="C3323" s="9" t="s">
        <v>1392</v>
      </c>
      <c r="D3323" s="10">
        <v>44575</v>
      </c>
      <c r="F3323" s="2"/>
    </row>
    <row r="3324" spans="1:6" x14ac:dyDescent="0.2">
      <c r="A3324" s="12" t="s">
        <v>146</v>
      </c>
      <c r="B3324" s="27">
        <v>1.2706892206051875E-3</v>
      </c>
      <c r="C3324" s="9" t="s">
        <v>1408</v>
      </c>
      <c r="D3324" s="10">
        <v>44708</v>
      </c>
      <c r="F3324" s="2"/>
    </row>
    <row r="3325" spans="1:6" x14ac:dyDescent="0.2">
      <c r="A3325" s="12" t="s">
        <v>160</v>
      </c>
      <c r="B3325" s="27">
        <v>1.2704166327441077E-3</v>
      </c>
      <c r="C3325" s="9" t="s">
        <v>1393</v>
      </c>
      <c r="D3325" s="10">
        <v>44617</v>
      </c>
      <c r="F3325" s="2"/>
    </row>
    <row r="3326" spans="1:6" x14ac:dyDescent="0.2">
      <c r="A3326" s="12" t="s">
        <v>128</v>
      </c>
      <c r="B3326" s="27">
        <v>1.2698532389125358E-3</v>
      </c>
      <c r="C3326" s="9" t="s">
        <v>1386</v>
      </c>
      <c r="D3326" s="10">
        <v>44631</v>
      </c>
      <c r="F3326" s="2"/>
    </row>
    <row r="3327" spans="1:6" x14ac:dyDescent="0.2">
      <c r="A3327" s="12" t="s">
        <v>225</v>
      </c>
      <c r="B3327" s="27">
        <v>1.2698461508316512E-3</v>
      </c>
      <c r="C3327" s="9" t="s">
        <v>1392</v>
      </c>
      <c r="D3327" s="10">
        <v>44645</v>
      </c>
      <c r="F3327" s="2"/>
    </row>
    <row r="3328" spans="1:6" x14ac:dyDescent="0.2">
      <c r="A3328" s="12" t="s">
        <v>210</v>
      </c>
      <c r="B3328" s="27">
        <v>1.2694210314688602E-3</v>
      </c>
      <c r="C3328" s="9" t="s">
        <v>1384</v>
      </c>
      <c r="D3328" s="10">
        <v>44638</v>
      </c>
      <c r="F3328" s="2"/>
    </row>
    <row r="3329" spans="1:6" x14ac:dyDescent="0.2">
      <c r="A3329" s="12" t="s">
        <v>642</v>
      </c>
      <c r="B3329" s="27">
        <v>1.2684969140184061E-3</v>
      </c>
      <c r="C3329" s="9" t="s">
        <v>1384</v>
      </c>
      <c r="D3329" s="10">
        <v>44617</v>
      </c>
      <c r="F3329" s="2"/>
    </row>
    <row r="3330" spans="1:6" x14ac:dyDescent="0.2">
      <c r="A3330" s="12" t="s">
        <v>143</v>
      </c>
      <c r="B3330" s="27">
        <v>1.2684285158895356E-3</v>
      </c>
      <c r="C3330" s="9" t="s">
        <v>1404</v>
      </c>
      <c r="D3330" s="10">
        <v>44568</v>
      </c>
      <c r="F3330" s="2"/>
    </row>
    <row r="3331" spans="1:6" x14ac:dyDescent="0.2">
      <c r="A3331" s="12" t="s">
        <v>102</v>
      </c>
      <c r="B3331" s="27">
        <v>1.2678447958196851E-3</v>
      </c>
      <c r="C3331" s="9" t="s">
        <v>1404</v>
      </c>
      <c r="D3331" s="10">
        <v>44589</v>
      </c>
      <c r="F3331" s="2"/>
    </row>
    <row r="3332" spans="1:6" x14ac:dyDescent="0.2">
      <c r="A3332" s="12" t="s">
        <v>142</v>
      </c>
      <c r="B3332" s="27">
        <v>1.2678197928305433E-3</v>
      </c>
      <c r="C3332" s="9" t="s">
        <v>1402</v>
      </c>
      <c r="D3332" s="10">
        <v>44694</v>
      </c>
      <c r="F3332" s="2"/>
    </row>
    <row r="3333" spans="1:6" x14ac:dyDescent="0.2">
      <c r="A3333" s="12" t="s">
        <v>207</v>
      </c>
      <c r="B3333" s="27">
        <v>1.267656616598238E-3</v>
      </c>
      <c r="C3333" s="9" t="s">
        <v>1392</v>
      </c>
      <c r="D3333" s="10">
        <v>44575</v>
      </c>
      <c r="F3333" s="2"/>
    </row>
    <row r="3334" spans="1:6" x14ac:dyDescent="0.2">
      <c r="A3334" s="12" t="s">
        <v>174</v>
      </c>
      <c r="B3334" s="27">
        <v>1.2671052498720537E-3</v>
      </c>
      <c r="C3334" s="9" t="s">
        <v>1386</v>
      </c>
      <c r="D3334" s="10">
        <v>44666</v>
      </c>
      <c r="F3334" s="2"/>
    </row>
    <row r="3335" spans="1:6" x14ac:dyDescent="0.2">
      <c r="A3335" s="12" t="s">
        <v>166</v>
      </c>
      <c r="B3335" s="27">
        <v>1.2653374983066384E-3</v>
      </c>
      <c r="C3335" s="9" t="s">
        <v>1399</v>
      </c>
      <c r="D3335" s="10">
        <v>44575</v>
      </c>
      <c r="F3335" s="2"/>
    </row>
    <row r="3336" spans="1:6" x14ac:dyDescent="0.2">
      <c r="A3336" s="12" t="s">
        <v>102</v>
      </c>
      <c r="B3336" s="27">
        <v>1.2650571417351555E-3</v>
      </c>
      <c r="C3336" s="9" t="s">
        <v>1404</v>
      </c>
      <c r="D3336" s="10">
        <v>44610</v>
      </c>
      <c r="F3336" s="2"/>
    </row>
    <row r="3337" spans="1:6" x14ac:dyDescent="0.2">
      <c r="A3337" s="12" t="s">
        <v>196</v>
      </c>
      <c r="B3337" s="27">
        <v>1.2648449675003318E-3</v>
      </c>
      <c r="C3337" s="9" t="s">
        <v>1384</v>
      </c>
      <c r="D3337" s="10">
        <v>44638</v>
      </c>
      <c r="F3337" s="2"/>
    </row>
    <row r="3338" spans="1:6" x14ac:dyDescent="0.2">
      <c r="A3338" s="12" t="s">
        <v>115</v>
      </c>
      <c r="B3338" s="27">
        <v>1.2638585964874212E-3</v>
      </c>
      <c r="C3338" s="9" t="s">
        <v>1386</v>
      </c>
      <c r="D3338" s="10">
        <v>44645</v>
      </c>
      <c r="F3338" s="2"/>
    </row>
    <row r="3339" spans="1:6" x14ac:dyDescent="0.2">
      <c r="A3339" s="12" t="s">
        <v>76</v>
      </c>
      <c r="B3339" s="27">
        <v>1.263639087670802E-3</v>
      </c>
      <c r="C3339" s="9" t="s">
        <v>1386</v>
      </c>
      <c r="D3339" s="10">
        <v>44645</v>
      </c>
      <c r="F3339" s="2"/>
    </row>
    <row r="3340" spans="1:6" x14ac:dyDescent="0.2">
      <c r="A3340" s="12" t="s">
        <v>220</v>
      </c>
      <c r="B3340" s="27">
        <v>1.2631258267844477E-3</v>
      </c>
      <c r="C3340" s="9" t="s">
        <v>1386</v>
      </c>
      <c r="D3340" s="10">
        <v>44624</v>
      </c>
      <c r="F3340" s="2"/>
    </row>
    <row r="3341" spans="1:6" x14ac:dyDescent="0.2">
      <c r="A3341" s="12" t="s">
        <v>166</v>
      </c>
      <c r="B3341" s="27">
        <v>1.2617228920594145E-3</v>
      </c>
      <c r="C3341" s="9" t="s">
        <v>1399</v>
      </c>
      <c r="D3341" s="10">
        <v>44603</v>
      </c>
      <c r="F3341" s="2"/>
    </row>
    <row r="3342" spans="1:6" x14ac:dyDescent="0.2">
      <c r="A3342" s="12" t="s">
        <v>188</v>
      </c>
      <c r="B3342" s="27">
        <v>1.2615482305960444E-3</v>
      </c>
      <c r="C3342" s="9" t="s">
        <v>1392</v>
      </c>
      <c r="D3342" s="10">
        <v>44687</v>
      </c>
      <c r="F3342" s="2"/>
    </row>
    <row r="3343" spans="1:6" x14ac:dyDescent="0.2">
      <c r="A3343" s="12" t="s">
        <v>115</v>
      </c>
      <c r="B3343" s="27">
        <v>1.2601412428382096E-3</v>
      </c>
      <c r="C3343" s="9" t="s">
        <v>1386</v>
      </c>
      <c r="D3343" s="10">
        <v>44666</v>
      </c>
      <c r="F3343" s="2"/>
    </row>
    <row r="3344" spans="1:6" x14ac:dyDescent="0.2">
      <c r="A3344" s="12" t="s">
        <v>206</v>
      </c>
      <c r="B3344" s="27">
        <v>1.256771467372709E-3</v>
      </c>
      <c r="C3344" s="9" t="s">
        <v>1397</v>
      </c>
      <c r="D3344" s="10">
        <v>44610</v>
      </c>
      <c r="F3344" s="2"/>
    </row>
    <row r="3345" spans="1:6" x14ac:dyDescent="0.2">
      <c r="A3345" s="12" t="s">
        <v>166</v>
      </c>
      <c r="B3345" s="27">
        <v>1.2562280935519896E-3</v>
      </c>
      <c r="C3345" s="9" t="s">
        <v>1399</v>
      </c>
      <c r="D3345" s="10">
        <v>44589</v>
      </c>
      <c r="F3345" s="2"/>
    </row>
    <row r="3346" spans="1:6" x14ac:dyDescent="0.2">
      <c r="A3346" s="12" t="s">
        <v>181</v>
      </c>
      <c r="B3346" s="27">
        <v>1.2557906569081944E-3</v>
      </c>
      <c r="C3346" s="9" t="s">
        <v>1395</v>
      </c>
      <c r="D3346" s="10">
        <v>44617</v>
      </c>
      <c r="F3346" s="2"/>
    </row>
    <row r="3347" spans="1:6" x14ac:dyDescent="0.2">
      <c r="A3347" s="12" t="s">
        <v>185</v>
      </c>
      <c r="B3347" s="27">
        <v>1.2544095088890205E-3</v>
      </c>
      <c r="C3347" s="9" t="s">
        <v>1403</v>
      </c>
      <c r="D3347" s="10">
        <v>44596</v>
      </c>
      <c r="F3347" s="2"/>
    </row>
    <row r="3348" spans="1:6" x14ac:dyDescent="0.2">
      <c r="A3348" s="12" t="s">
        <v>642</v>
      </c>
      <c r="B3348" s="27">
        <v>1.2543754258276536E-3</v>
      </c>
      <c r="C3348" s="9" t="s">
        <v>1384</v>
      </c>
      <c r="D3348" s="10">
        <v>44673</v>
      </c>
      <c r="F3348" s="2"/>
    </row>
    <row r="3349" spans="1:6" x14ac:dyDescent="0.2">
      <c r="A3349" s="12" t="s">
        <v>188</v>
      </c>
      <c r="B3349" s="27">
        <v>1.2534792189516043E-3</v>
      </c>
      <c r="C3349" s="9" t="s">
        <v>1392</v>
      </c>
      <c r="D3349" s="10">
        <v>44589</v>
      </c>
      <c r="F3349" s="2"/>
    </row>
    <row r="3350" spans="1:6" x14ac:dyDescent="0.2">
      <c r="A3350" s="12" t="s">
        <v>120</v>
      </c>
      <c r="B3350" s="27">
        <v>1.2532651467124809E-3</v>
      </c>
      <c r="C3350" s="9" t="s">
        <v>1404</v>
      </c>
      <c r="D3350" s="10">
        <v>44701</v>
      </c>
      <c r="F3350" s="2"/>
    </row>
    <row r="3351" spans="1:6" x14ac:dyDescent="0.2">
      <c r="A3351" s="12" t="s">
        <v>211</v>
      </c>
      <c r="B3351" s="27">
        <v>1.2522813952708515E-3</v>
      </c>
      <c r="C3351" s="9" t="s">
        <v>1392</v>
      </c>
      <c r="D3351" s="10">
        <v>44694</v>
      </c>
      <c r="F3351" s="2"/>
    </row>
    <row r="3352" spans="1:6" x14ac:dyDescent="0.2">
      <c r="A3352" s="12" t="s">
        <v>146</v>
      </c>
      <c r="B3352" s="27">
        <v>1.2521421177287733E-3</v>
      </c>
      <c r="C3352" s="9" t="s">
        <v>1408</v>
      </c>
      <c r="D3352" s="10">
        <v>44638</v>
      </c>
      <c r="F3352" s="2"/>
    </row>
    <row r="3353" spans="1:6" x14ac:dyDescent="0.2">
      <c r="A3353" s="12" t="s">
        <v>128</v>
      </c>
      <c r="B3353" s="27">
        <v>1.2517338796568919E-3</v>
      </c>
      <c r="C3353" s="9" t="s">
        <v>1386</v>
      </c>
      <c r="D3353" s="10">
        <v>44638</v>
      </c>
      <c r="F3353" s="2"/>
    </row>
    <row r="3354" spans="1:6" x14ac:dyDescent="0.2">
      <c r="A3354" s="12" t="s">
        <v>642</v>
      </c>
      <c r="B3354" s="27">
        <v>1.251730034016031E-3</v>
      </c>
      <c r="C3354" s="9" t="s">
        <v>1384</v>
      </c>
      <c r="D3354" s="10">
        <v>44666</v>
      </c>
      <c r="F3354" s="2"/>
    </row>
    <row r="3355" spans="1:6" x14ac:dyDescent="0.2">
      <c r="A3355" s="12" t="s">
        <v>163</v>
      </c>
      <c r="B3355" s="27">
        <v>1.2511097787262725E-3</v>
      </c>
      <c r="C3355" s="9" t="s">
        <v>1403</v>
      </c>
      <c r="D3355" s="10">
        <v>44575</v>
      </c>
      <c r="F3355" s="2"/>
    </row>
    <row r="3356" spans="1:6" x14ac:dyDescent="0.2">
      <c r="A3356" s="12" t="s">
        <v>110</v>
      </c>
      <c r="B3356" s="27">
        <v>1.2508107244320857E-3</v>
      </c>
      <c r="C3356" s="9" t="s">
        <v>1386</v>
      </c>
      <c r="D3356" s="10">
        <v>44666</v>
      </c>
      <c r="F3356" s="2"/>
    </row>
    <row r="3357" spans="1:6" x14ac:dyDescent="0.2">
      <c r="A3357" s="12" t="s">
        <v>207</v>
      </c>
      <c r="B3357" s="27">
        <v>1.2501205156425826E-3</v>
      </c>
      <c r="C3357" s="9" t="s">
        <v>1392</v>
      </c>
      <c r="D3357" s="10">
        <v>44687</v>
      </c>
      <c r="F3357" s="2"/>
    </row>
    <row r="3358" spans="1:6" x14ac:dyDescent="0.2">
      <c r="A3358" s="12" t="s">
        <v>102</v>
      </c>
      <c r="B3358" s="27">
        <v>1.2498731858121119E-3</v>
      </c>
      <c r="C3358" s="9" t="s">
        <v>1404</v>
      </c>
      <c r="D3358" s="10">
        <v>44603</v>
      </c>
      <c r="F3358" s="2"/>
    </row>
    <row r="3359" spans="1:6" x14ac:dyDescent="0.2">
      <c r="A3359" s="12" t="s">
        <v>168</v>
      </c>
      <c r="B3359" s="27">
        <v>1.2490561743669602E-3</v>
      </c>
      <c r="C3359" s="9" t="s">
        <v>1405</v>
      </c>
      <c r="D3359" s="10">
        <v>44659</v>
      </c>
      <c r="F3359" s="2"/>
    </row>
    <row r="3360" spans="1:6" x14ac:dyDescent="0.2">
      <c r="A3360" s="12" t="s">
        <v>206</v>
      </c>
      <c r="B3360" s="27">
        <v>1.248628348989019E-3</v>
      </c>
      <c r="C3360" s="9" t="s">
        <v>1397</v>
      </c>
      <c r="D3360" s="10">
        <v>44603</v>
      </c>
      <c r="F3360" s="2"/>
    </row>
    <row r="3361" spans="1:6" x14ac:dyDescent="0.2">
      <c r="A3361" s="12" t="s">
        <v>128</v>
      </c>
      <c r="B3361" s="27">
        <v>1.2481584896987578E-3</v>
      </c>
      <c r="C3361" s="9" t="s">
        <v>1386</v>
      </c>
      <c r="D3361" s="10">
        <v>44645</v>
      </c>
      <c r="F3361" s="2"/>
    </row>
    <row r="3362" spans="1:6" x14ac:dyDescent="0.2">
      <c r="A3362" s="12" t="s">
        <v>123</v>
      </c>
      <c r="B3362" s="27">
        <v>1.2479417100188617E-3</v>
      </c>
      <c r="C3362" s="9" t="s">
        <v>1386</v>
      </c>
      <c r="D3362" s="10">
        <v>44673</v>
      </c>
      <c r="F3362" s="2"/>
    </row>
    <row r="3363" spans="1:6" x14ac:dyDescent="0.2">
      <c r="A3363" s="12" t="s">
        <v>182</v>
      </c>
      <c r="B3363" s="27">
        <v>1.2475307365504256E-3</v>
      </c>
      <c r="C3363" s="9" t="s">
        <v>1386</v>
      </c>
      <c r="D3363" s="10">
        <v>44568</v>
      </c>
      <c r="F3363" s="2"/>
    </row>
    <row r="3364" spans="1:6" x14ac:dyDescent="0.2">
      <c r="A3364" s="12" t="s">
        <v>123</v>
      </c>
      <c r="B3364" s="27">
        <v>1.2472912570990428E-3</v>
      </c>
      <c r="C3364" s="9" t="s">
        <v>1386</v>
      </c>
      <c r="D3364" s="10">
        <v>44701</v>
      </c>
      <c r="F3364" s="2"/>
    </row>
    <row r="3365" spans="1:6" x14ac:dyDescent="0.2">
      <c r="A3365" s="12" t="s">
        <v>170</v>
      </c>
      <c r="B3365" s="27">
        <v>1.2472907284623237E-3</v>
      </c>
      <c r="C3365" s="9" t="s">
        <v>1386</v>
      </c>
      <c r="D3365" s="10">
        <v>44568</v>
      </c>
      <c r="F3365" s="2"/>
    </row>
    <row r="3366" spans="1:6" x14ac:dyDescent="0.2">
      <c r="A3366" s="12" t="s">
        <v>148</v>
      </c>
      <c r="B3366" s="27">
        <v>1.2464667161072756E-3</v>
      </c>
      <c r="C3366" s="9" t="s">
        <v>1405</v>
      </c>
      <c r="D3366" s="10">
        <v>44617</v>
      </c>
      <c r="F3366" s="2"/>
    </row>
    <row r="3367" spans="1:6" x14ac:dyDescent="0.2">
      <c r="A3367" s="12" t="s">
        <v>250</v>
      </c>
      <c r="B3367" s="27">
        <v>1.2459158951578096E-3</v>
      </c>
      <c r="C3367" s="9" t="s">
        <v>1392</v>
      </c>
      <c r="D3367" s="10">
        <v>44652</v>
      </c>
      <c r="F3367" s="2"/>
    </row>
    <row r="3368" spans="1:6" x14ac:dyDescent="0.2">
      <c r="A3368" s="12" t="s">
        <v>184</v>
      </c>
      <c r="B3368" s="27">
        <v>1.2453033993371097E-3</v>
      </c>
      <c r="C3368" s="9" t="s">
        <v>1392</v>
      </c>
      <c r="D3368" s="10">
        <v>44603</v>
      </c>
      <c r="F3368" s="2"/>
    </row>
    <row r="3369" spans="1:6" x14ac:dyDescent="0.2">
      <c r="A3369" s="12" t="s">
        <v>120</v>
      </c>
      <c r="B3369" s="27">
        <v>1.2452737279075401E-3</v>
      </c>
      <c r="C3369" s="9" t="s">
        <v>1404</v>
      </c>
      <c r="D3369" s="10">
        <v>44708</v>
      </c>
      <c r="F3369" s="2"/>
    </row>
    <row r="3370" spans="1:6" x14ac:dyDescent="0.2">
      <c r="A3370" s="12" t="s">
        <v>110</v>
      </c>
      <c r="B3370" s="27">
        <v>1.2447436978952765E-3</v>
      </c>
      <c r="C3370" s="9" t="s">
        <v>1386</v>
      </c>
      <c r="D3370" s="10">
        <v>44603</v>
      </c>
      <c r="F3370" s="2"/>
    </row>
    <row r="3371" spans="1:6" x14ac:dyDescent="0.2">
      <c r="A3371" s="12" t="s">
        <v>197</v>
      </c>
      <c r="B3371" s="27">
        <v>1.2445593520070367E-3</v>
      </c>
      <c r="C3371" s="9" t="s">
        <v>1386</v>
      </c>
      <c r="D3371" s="10">
        <v>44617</v>
      </c>
      <c r="F3371" s="2"/>
    </row>
    <row r="3372" spans="1:6" x14ac:dyDescent="0.2">
      <c r="A3372" s="12" t="s">
        <v>135</v>
      </c>
      <c r="B3372" s="27">
        <v>1.2442406696666971E-3</v>
      </c>
      <c r="C3372" s="9" t="s">
        <v>1406</v>
      </c>
      <c r="D3372" s="10">
        <v>44582</v>
      </c>
      <c r="F3372" s="2"/>
    </row>
    <row r="3373" spans="1:6" x14ac:dyDescent="0.2">
      <c r="A3373" s="12" t="s">
        <v>171</v>
      </c>
      <c r="B3373" s="27">
        <v>1.2435037423091766E-3</v>
      </c>
      <c r="C3373" s="9" t="s">
        <v>1386</v>
      </c>
      <c r="D3373" s="10">
        <v>44582</v>
      </c>
      <c r="F3373" s="2"/>
    </row>
    <row r="3374" spans="1:6" x14ac:dyDescent="0.2">
      <c r="A3374" s="12" t="s">
        <v>171</v>
      </c>
      <c r="B3374" s="27">
        <v>1.2433374021940959E-3</v>
      </c>
      <c r="C3374" s="9" t="s">
        <v>1386</v>
      </c>
      <c r="D3374" s="10">
        <v>44694</v>
      </c>
      <c r="F3374" s="2"/>
    </row>
    <row r="3375" spans="1:6" x14ac:dyDescent="0.2">
      <c r="A3375" s="12" t="s">
        <v>142</v>
      </c>
      <c r="B3375" s="27">
        <v>1.2427397221554711E-3</v>
      </c>
      <c r="C3375" s="9" t="s">
        <v>1402</v>
      </c>
      <c r="D3375" s="10">
        <v>44701</v>
      </c>
      <c r="F3375" s="2"/>
    </row>
    <row r="3376" spans="1:6" x14ac:dyDescent="0.2">
      <c r="A3376" s="12" t="s">
        <v>187</v>
      </c>
      <c r="B3376" s="27">
        <v>1.2425479634812979E-3</v>
      </c>
      <c r="C3376" s="9" t="s">
        <v>1405</v>
      </c>
      <c r="D3376" s="10">
        <v>44659</v>
      </c>
      <c r="F3376" s="2"/>
    </row>
    <row r="3377" spans="1:6" x14ac:dyDescent="0.2">
      <c r="A3377" s="12" t="s">
        <v>93</v>
      </c>
      <c r="B3377" s="27">
        <v>1.2416210874517369E-3</v>
      </c>
      <c r="C3377" s="9" t="s">
        <v>1386</v>
      </c>
      <c r="D3377" s="10">
        <v>44687</v>
      </c>
      <c r="F3377" s="2"/>
    </row>
    <row r="3378" spans="1:6" x14ac:dyDescent="0.2">
      <c r="A3378" s="12" t="s">
        <v>207</v>
      </c>
      <c r="B3378" s="27">
        <v>1.2414298435900705E-3</v>
      </c>
      <c r="C3378" s="9" t="s">
        <v>1392</v>
      </c>
      <c r="D3378" s="10">
        <v>44694</v>
      </c>
      <c r="F3378" s="2"/>
    </row>
    <row r="3379" spans="1:6" x14ac:dyDescent="0.2">
      <c r="A3379" s="12" t="s">
        <v>140</v>
      </c>
      <c r="B3379" s="27">
        <v>1.2414281873395468E-3</v>
      </c>
      <c r="C3379" s="9" t="s">
        <v>1405</v>
      </c>
      <c r="D3379" s="10">
        <v>44708</v>
      </c>
      <c r="F3379" s="2"/>
    </row>
    <row r="3380" spans="1:6" x14ac:dyDescent="0.2">
      <c r="A3380" s="12" t="s">
        <v>160</v>
      </c>
      <c r="B3380" s="27">
        <v>1.2409734542699624E-3</v>
      </c>
      <c r="C3380" s="9" t="s">
        <v>1393</v>
      </c>
      <c r="D3380" s="10">
        <v>44589</v>
      </c>
      <c r="F3380" s="2"/>
    </row>
    <row r="3381" spans="1:6" x14ac:dyDescent="0.2">
      <c r="A3381" s="12" t="s">
        <v>226</v>
      </c>
      <c r="B3381" s="27">
        <v>1.2403399456109431E-3</v>
      </c>
      <c r="C3381" s="9" t="s">
        <v>1402</v>
      </c>
      <c r="D3381" s="10">
        <v>44694</v>
      </c>
      <c r="F3381" s="2"/>
    </row>
    <row r="3382" spans="1:6" x14ac:dyDescent="0.2">
      <c r="A3382" s="12" t="s">
        <v>1356</v>
      </c>
      <c r="B3382" s="27">
        <v>1.2402149202937888E-3</v>
      </c>
      <c r="C3382" s="9" t="s">
        <v>1386</v>
      </c>
      <c r="D3382" s="10">
        <v>44638</v>
      </c>
      <c r="F3382" s="2"/>
    </row>
    <row r="3383" spans="1:6" x14ac:dyDescent="0.2">
      <c r="A3383" s="12" t="s">
        <v>196</v>
      </c>
      <c r="B3383" s="27">
        <v>1.2390541535196207E-3</v>
      </c>
      <c r="C3383" s="9" t="s">
        <v>1384</v>
      </c>
      <c r="D3383" s="10">
        <v>44631</v>
      </c>
      <c r="F3383" s="2"/>
    </row>
    <row r="3384" spans="1:6" x14ac:dyDescent="0.2">
      <c r="A3384" s="12" t="s">
        <v>207</v>
      </c>
      <c r="B3384" s="27">
        <v>1.2389245125682005E-3</v>
      </c>
      <c r="C3384" s="9" t="s">
        <v>1392</v>
      </c>
      <c r="D3384" s="10">
        <v>44680</v>
      </c>
      <c r="F3384" s="2"/>
    </row>
    <row r="3385" spans="1:6" x14ac:dyDescent="0.2">
      <c r="A3385" s="12" t="s">
        <v>174</v>
      </c>
      <c r="B3385" s="27">
        <v>1.238349727178456E-3</v>
      </c>
      <c r="C3385" s="9" t="s">
        <v>1386</v>
      </c>
      <c r="D3385" s="10">
        <v>44617</v>
      </c>
      <c r="F3385" s="2"/>
    </row>
    <row r="3386" spans="1:6" x14ac:dyDescent="0.2">
      <c r="A3386" s="12" t="s">
        <v>170</v>
      </c>
      <c r="B3386" s="27">
        <v>1.2381416865860887E-3</v>
      </c>
      <c r="C3386" s="9" t="s">
        <v>1386</v>
      </c>
      <c r="D3386" s="10">
        <v>44575</v>
      </c>
      <c r="F3386" s="2"/>
    </row>
    <row r="3387" spans="1:6" x14ac:dyDescent="0.2">
      <c r="A3387" s="12" t="s">
        <v>166</v>
      </c>
      <c r="B3387" s="27">
        <v>1.2358091584590311E-3</v>
      </c>
      <c r="C3387" s="9" t="s">
        <v>1399</v>
      </c>
      <c r="D3387" s="10">
        <v>44582</v>
      </c>
      <c r="F3387" s="2"/>
    </row>
    <row r="3388" spans="1:6" x14ac:dyDescent="0.2">
      <c r="A3388" s="12" t="s">
        <v>160</v>
      </c>
      <c r="B3388" s="27">
        <v>1.2355821854595714E-3</v>
      </c>
      <c r="C3388" s="9" t="s">
        <v>1393</v>
      </c>
      <c r="D3388" s="10">
        <v>44610</v>
      </c>
      <c r="F3388" s="2"/>
    </row>
    <row r="3389" spans="1:6" x14ac:dyDescent="0.2">
      <c r="A3389" s="12" t="s">
        <v>171</v>
      </c>
      <c r="B3389" s="27">
        <v>1.2355359698708226E-3</v>
      </c>
      <c r="C3389" s="9" t="s">
        <v>1386</v>
      </c>
      <c r="D3389" s="10">
        <v>44701</v>
      </c>
      <c r="F3389" s="2"/>
    </row>
    <row r="3390" spans="1:6" x14ac:dyDescent="0.2">
      <c r="A3390" s="12" t="s">
        <v>155</v>
      </c>
      <c r="B3390" s="27">
        <v>1.2355124235521712E-3</v>
      </c>
      <c r="C3390" s="9" t="s">
        <v>1404</v>
      </c>
      <c r="D3390" s="10">
        <v>44673</v>
      </c>
      <c r="F3390" s="2"/>
    </row>
    <row r="3391" spans="1:6" x14ac:dyDescent="0.2">
      <c r="A3391" s="12" t="s">
        <v>210</v>
      </c>
      <c r="B3391" s="27">
        <v>1.2339309528817844E-3</v>
      </c>
      <c r="C3391" s="9" t="s">
        <v>1384</v>
      </c>
      <c r="D3391" s="10">
        <v>44631</v>
      </c>
      <c r="F3391" s="2"/>
    </row>
    <row r="3392" spans="1:6" x14ac:dyDescent="0.2">
      <c r="A3392" s="12" t="s">
        <v>209</v>
      </c>
      <c r="B3392" s="27">
        <v>1.2338452642865747E-3</v>
      </c>
      <c r="C3392" s="9" t="s">
        <v>1406</v>
      </c>
      <c r="D3392" s="10">
        <v>44701</v>
      </c>
      <c r="F3392" s="2"/>
    </row>
    <row r="3393" spans="1:6" x14ac:dyDescent="0.2">
      <c r="A3393" s="12" t="s">
        <v>166</v>
      </c>
      <c r="B3393" s="27">
        <v>1.2331198161300515E-3</v>
      </c>
      <c r="C3393" s="9" t="s">
        <v>1399</v>
      </c>
      <c r="D3393" s="10">
        <v>44568</v>
      </c>
      <c r="F3393" s="2"/>
    </row>
    <row r="3394" spans="1:6" x14ac:dyDescent="0.2">
      <c r="A3394" s="12" t="s">
        <v>174</v>
      </c>
      <c r="B3394" s="27">
        <v>1.2329026944870663E-3</v>
      </c>
      <c r="C3394" s="9" t="s">
        <v>1386</v>
      </c>
      <c r="D3394" s="10">
        <v>44659</v>
      </c>
      <c r="F3394" s="2"/>
    </row>
    <row r="3395" spans="1:6" x14ac:dyDescent="0.2">
      <c r="A3395" s="12" t="s">
        <v>171</v>
      </c>
      <c r="B3395" s="27">
        <v>1.2324846329520773E-3</v>
      </c>
      <c r="C3395" s="9" t="s">
        <v>1386</v>
      </c>
      <c r="D3395" s="10">
        <v>44680</v>
      </c>
      <c r="F3395" s="2"/>
    </row>
    <row r="3396" spans="1:6" x14ac:dyDescent="0.2">
      <c r="A3396" s="12" t="s">
        <v>143</v>
      </c>
      <c r="B3396" s="27">
        <v>1.231349096252555E-3</v>
      </c>
      <c r="C3396" s="9" t="s">
        <v>1404</v>
      </c>
      <c r="D3396" s="10">
        <v>44673</v>
      </c>
      <c r="F3396" s="2"/>
    </row>
    <row r="3397" spans="1:6" x14ac:dyDescent="0.2">
      <c r="A3397" s="12" t="s">
        <v>155</v>
      </c>
      <c r="B3397" s="27">
        <v>1.2298929625345902E-3</v>
      </c>
      <c r="C3397" s="9" t="s">
        <v>1404</v>
      </c>
      <c r="D3397" s="10">
        <v>44680</v>
      </c>
      <c r="F3397" s="2"/>
    </row>
    <row r="3398" spans="1:6" x14ac:dyDescent="0.2">
      <c r="A3398" s="12" t="s">
        <v>209</v>
      </c>
      <c r="B3398" s="27">
        <v>1.2298042532633412E-3</v>
      </c>
      <c r="C3398" s="9" t="s">
        <v>1406</v>
      </c>
      <c r="D3398" s="10">
        <v>44708</v>
      </c>
      <c r="F3398" s="2"/>
    </row>
    <row r="3399" spans="1:6" x14ac:dyDescent="0.2">
      <c r="A3399" s="12" t="s">
        <v>240</v>
      </c>
      <c r="B3399" s="27">
        <v>1.2291119125786619E-3</v>
      </c>
      <c r="C3399" s="9" t="s">
        <v>1402</v>
      </c>
      <c r="D3399" s="10">
        <v>44631</v>
      </c>
      <c r="F3399" s="2"/>
    </row>
    <row r="3400" spans="1:6" x14ac:dyDescent="0.2">
      <c r="A3400" s="12" t="s">
        <v>229</v>
      </c>
      <c r="B3400" s="27">
        <v>1.2287010872959795E-3</v>
      </c>
      <c r="C3400" s="9" t="s">
        <v>1403</v>
      </c>
      <c r="D3400" s="10">
        <v>44694</v>
      </c>
      <c r="F3400" s="2"/>
    </row>
    <row r="3401" spans="1:6" x14ac:dyDescent="0.2">
      <c r="A3401" s="12" t="s">
        <v>171</v>
      </c>
      <c r="B3401" s="27">
        <v>1.2278604566366227E-3</v>
      </c>
      <c r="C3401" s="9" t="s">
        <v>1386</v>
      </c>
      <c r="D3401" s="10">
        <v>44596</v>
      </c>
      <c r="F3401" s="2"/>
    </row>
    <row r="3402" spans="1:6" x14ac:dyDescent="0.2">
      <c r="A3402" s="12" t="s">
        <v>136</v>
      </c>
      <c r="B3402" s="27">
        <v>1.227779996011721E-3</v>
      </c>
      <c r="C3402" s="9" t="s">
        <v>1384</v>
      </c>
      <c r="D3402" s="10">
        <v>44589</v>
      </c>
      <c r="F3402" s="2"/>
    </row>
    <row r="3403" spans="1:6" x14ac:dyDescent="0.2">
      <c r="A3403" s="12" t="s">
        <v>185</v>
      </c>
      <c r="B3403" s="27">
        <v>1.2277068582348947E-3</v>
      </c>
      <c r="C3403" s="9" t="s">
        <v>1403</v>
      </c>
      <c r="D3403" s="10">
        <v>44708</v>
      </c>
      <c r="F3403" s="2"/>
    </row>
    <row r="3404" spans="1:6" x14ac:dyDescent="0.2">
      <c r="A3404" s="12" t="s">
        <v>36</v>
      </c>
      <c r="B3404" s="27">
        <v>1.2276201206393228E-3</v>
      </c>
      <c r="C3404" s="9" t="s">
        <v>1386</v>
      </c>
      <c r="D3404" s="10">
        <v>44673</v>
      </c>
      <c r="F3404" s="2"/>
    </row>
    <row r="3405" spans="1:6" x14ac:dyDescent="0.2">
      <c r="A3405" s="12" t="s">
        <v>148</v>
      </c>
      <c r="B3405" s="27">
        <v>1.2274761979510719E-3</v>
      </c>
      <c r="C3405" s="9" t="s">
        <v>1405</v>
      </c>
      <c r="D3405" s="10">
        <v>44645</v>
      </c>
      <c r="F3405" s="2"/>
    </row>
    <row r="3406" spans="1:6" x14ac:dyDescent="0.2">
      <c r="A3406" s="12" t="s">
        <v>168</v>
      </c>
      <c r="B3406" s="27">
        <v>1.2273413009978448E-3</v>
      </c>
      <c r="C3406" s="9" t="s">
        <v>1405</v>
      </c>
      <c r="D3406" s="10">
        <v>44673</v>
      </c>
      <c r="F3406" s="2"/>
    </row>
    <row r="3407" spans="1:6" x14ac:dyDescent="0.2">
      <c r="A3407" s="12" t="s">
        <v>141</v>
      </c>
      <c r="B3407" s="27">
        <v>1.2272641207095795E-3</v>
      </c>
      <c r="C3407" s="9" t="s">
        <v>1396</v>
      </c>
      <c r="D3407" s="10">
        <v>44575</v>
      </c>
      <c r="F3407" s="2"/>
    </row>
    <row r="3408" spans="1:6" x14ac:dyDescent="0.2">
      <c r="A3408" s="12" t="s">
        <v>148</v>
      </c>
      <c r="B3408" s="27">
        <v>1.2269989487534467E-3</v>
      </c>
      <c r="C3408" s="9" t="s">
        <v>1405</v>
      </c>
      <c r="D3408" s="10">
        <v>44631</v>
      </c>
      <c r="F3408" s="2"/>
    </row>
    <row r="3409" spans="1:6" x14ac:dyDescent="0.2">
      <c r="A3409" s="12" t="s">
        <v>187</v>
      </c>
      <c r="B3409" s="27">
        <v>1.2269243975768943E-3</v>
      </c>
      <c r="C3409" s="9" t="s">
        <v>1405</v>
      </c>
      <c r="D3409" s="10">
        <v>44638</v>
      </c>
      <c r="F3409" s="2"/>
    </row>
    <row r="3410" spans="1:6" x14ac:dyDescent="0.2">
      <c r="A3410" s="12" t="s">
        <v>210</v>
      </c>
      <c r="B3410" s="27">
        <v>1.2268513909867555E-3</v>
      </c>
      <c r="C3410" s="9" t="s">
        <v>1384</v>
      </c>
      <c r="D3410" s="10">
        <v>44694</v>
      </c>
      <c r="F3410" s="2"/>
    </row>
    <row r="3411" spans="1:6" x14ac:dyDescent="0.2">
      <c r="A3411" s="12" t="s">
        <v>135</v>
      </c>
      <c r="B3411" s="27">
        <v>1.2258626545728227E-3</v>
      </c>
      <c r="C3411" s="9" t="s">
        <v>1406</v>
      </c>
      <c r="D3411" s="10">
        <v>44568</v>
      </c>
      <c r="F3411" s="2"/>
    </row>
    <row r="3412" spans="1:6" x14ac:dyDescent="0.2">
      <c r="A3412" s="12" t="s">
        <v>123</v>
      </c>
      <c r="B3412" s="27">
        <v>1.2257317410702218E-3</v>
      </c>
      <c r="C3412" s="9" t="s">
        <v>1386</v>
      </c>
      <c r="D3412" s="10">
        <v>44568</v>
      </c>
      <c r="F3412" s="2"/>
    </row>
    <row r="3413" spans="1:6" x14ac:dyDescent="0.2">
      <c r="A3413" s="12" t="s">
        <v>237</v>
      </c>
      <c r="B3413" s="27">
        <v>1.2255788458735179E-3</v>
      </c>
      <c r="C3413" s="9" t="s">
        <v>1392</v>
      </c>
      <c r="D3413" s="10">
        <v>44617</v>
      </c>
      <c r="F3413" s="2"/>
    </row>
    <row r="3414" spans="1:6" x14ac:dyDescent="0.2">
      <c r="A3414" s="12" t="s">
        <v>104</v>
      </c>
      <c r="B3414" s="27">
        <v>1.2248657789357435E-3</v>
      </c>
      <c r="C3414" s="9" t="s">
        <v>1405</v>
      </c>
      <c r="D3414" s="10">
        <v>44624</v>
      </c>
      <c r="F3414" s="2"/>
    </row>
    <row r="3415" spans="1:6" x14ac:dyDescent="0.2">
      <c r="A3415" s="12" t="s">
        <v>218</v>
      </c>
      <c r="B3415" s="27">
        <v>1.2243045574737127E-3</v>
      </c>
      <c r="C3415" s="9" t="s">
        <v>1402</v>
      </c>
      <c r="D3415" s="10">
        <v>44687</v>
      </c>
      <c r="F3415" s="2"/>
    </row>
    <row r="3416" spans="1:6" x14ac:dyDescent="0.2">
      <c r="A3416" s="12" t="s">
        <v>229</v>
      </c>
      <c r="B3416" s="27">
        <v>1.2239184446635304E-3</v>
      </c>
      <c r="C3416" s="9" t="s">
        <v>1403</v>
      </c>
      <c r="D3416" s="10">
        <v>44645</v>
      </c>
      <c r="F3416" s="2"/>
    </row>
    <row r="3417" spans="1:6" x14ac:dyDescent="0.2">
      <c r="A3417" s="12" t="s">
        <v>148</v>
      </c>
      <c r="B3417" s="27">
        <v>1.2239152482898792E-3</v>
      </c>
      <c r="C3417" s="9" t="s">
        <v>1405</v>
      </c>
      <c r="D3417" s="10">
        <v>44624</v>
      </c>
      <c r="F3417" s="2"/>
    </row>
    <row r="3418" spans="1:6" x14ac:dyDescent="0.2">
      <c r="A3418" s="12" t="s">
        <v>207</v>
      </c>
      <c r="B3418" s="27">
        <v>1.223559799104495E-3</v>
      </c>
      <c r="C3418" s="9" t="s">
        <v>1392</v>
      </c>
      <c r="D3418" s="10">
        <v>44589</v>
      </c>
      <c r="F3418" s="2"/>
    </row>
    <row r="3419" spans="1:6" x14ac:dyDescent="0.2">
      <c r="A3419" s="12" t="s">
        <v>155</v>
      </c>
      <c r="B3419" s="27">
        <v>1.2233942092573552E-3</v>
      </c>
      <c r="C3419" s="9" t="s">
        <v>1404</v>
      </c>
      <c r="D3419" s="10">
        <v>44687</v>
      </c>
      <c r="F3419" s="2"/>
    </row>
    <row r="3420" spans="1:6" x14ac:dyDescent="0.2">
      <c r="A3420" s="12" t="s">
        <v>174</v>
      </c>
      <c r="B3420" s="27">
        <v>1.2227665705294398E-3</v>
      </c>
      <c r="C3420" s="9" t="s">
        <v>1386</v>
      </c>
      <c r="D3420" s="10">
        <v>44652</v>
      </c>
      <c r="F3420" s="2"/>
    </row>
    <row r="3421" spans="1:6" x14ac:dyDescent="0.2">
      <c r="A3421" s="12" t="s">
        <v>642</v>
      </c>
      <c r="B3421" s="27">
        <v>1.2209017188426219E-3</v>
      </c>
      <c r="C3421" s="9" t="s">
        <v>1384</v>
      </c>
      <c r="D3421" s="10">
        <v>44610</v>
      </c>
      <c r="F3421" s="2"/>
    </row>
    <row r="3422" spans="1:6" x14ac:dyDescent="0.2">
      <c r="A3422" s="12" t="s">
        <v>195</v>
      </c>
      <c r="B3422" s="27">
        <v>1.2199701670337925E-3</v>
      </c>
      <c r="C3422" s="9" t="s">
        <v>1393</v>
      </c>
      <c r="D3422" s="10">
        <v>44652</v>
      </c>
      <c r="F3422" s="2"/>
    </row>
    <row r="3423" spans="1:6" x14ac:dyDescent="0.2">
      <c r="A3423" s="12" t="s">
        <v>207</v>
      </c>
      <c r="B3423" s="27">
        <v>1.2194165555666468E-3</v>
      </c>
      <c r="C3423" s="9" t="s">
        <v>1392</v>
      </c>
      <c r="D3423" s="10">
        <v>44582</v>
      </c>
      <c r="F3423" s="2"/>
    </row>
    <row r="3424" spans="1:6" x14ac:dyDescent="0.2">
      <c r="A3424" s="12" t="s">
        <v>171</v>
      </c>
      <c r="B3424" s="27">
        <v>1.2193820391496384E-3</v>
      </c>
      <c r="C3424" s="9" t="s">
        <v>1386</v>
      </c>
      <c r="D3424" s="10">
        <v>44687</v>
      </c>
      <c r="F3424" s="2"/>
    </row>
    <row r="3425" spans="1:6" x14ac:dyDescent="0.2">
      <c r="A3425" s="12" t="s">
        <v>36</v>
      </c>
      <c r="B3425" s="27">
        <v>1.2193715304010314E-3</v>
      </c>
      <c r="C3425" s="9" t="s">
        <v>1386</v>
      </c>
      <c r="D3425" s="10">
        <v>44575</v>
      </c>
      <c r="F3425" s="2"/>
    </row>
    <row r="3426" spans="1:6" x14ac:dyDescent="0.2">
      <c r="A3426" s="12" t="s">
        <v>223</v>
      </c>
      <c r="B3426" s="27">
        <v>1.217722878280479E-3</v>
      </c>
      <c r="C3426" s="9" t="s">
        <v>1392</v>
      </c>
      <c r="D3426" s="10">
        <v>44708</v>
      </c>
      <c r="F3426" s="2"/>
    </row>
    <row r="3427" spans="1:6" x14ac:dyDescent="0.2">
      <c r="A3427" s="12" t="s">
        <v>209</v>
      </c>
      <c r="B3427" s="27">
        <v>1.2168440596727486E-3</v>
      </c>
      <c r="C3427" s="9" t="s">
        <v>1406</v>
      </c>
      <c r="D3427" s="10">
        <v>44694</v>
      </c>
      <c r="F3427" s="2"/>
    </row>
    <row r="3428" spans="1:6" x14ac:dyDescent="0.2">
      <c r="A3428" s="12" t="s">
        <v>140</v>
      </c>
      <c r="B3428" s="27">
        <v>1.2161559133756724E-3</v>
      </c>
      <c r="C3428" s="9" t="s">
        <v>1405</v>
      </c>
      <c r="D3428" s="10">
        <v>44701</v>
      </c>
      <c r="F3428" s="2"/>
    </row>
    <row r="3429" spans="1:6" x14ac:dyDescent="0.2">
      <c r="A3429" s="12" t="s">
        <v>220</v>
      </c>
      <c r="B3429" s="27">
        <v>1.2158667674433499E-3</v>
      </c>
      <c r="C3429" s="9" t="s">
        <v>1386</v>
      </c>
      <c r="D3429" s="10">
        <v>44687</v>
      </c>
      <c r="F3429" s="2"/>
    </row>
    <row r="3430" spans="1:6" x14ac:dyDescent="0.2">
      <c r="A3430" s="12" t="s">
        <v>136</v>
      </c>
      <c r="B3430" s="27">
        <v>1.2158186917581944E-3</v>
      </c>
      <c r="C3430" s="9" t="s">
        <v>1384</v>
      </c>
      <c r="D3430" s="10">
        <v>44617</v>
      </c>
      <c r="F3430" s="2"/>
    </row>
    <row r="3431" spans="1:6" x14ac:dyDescent="0.2">
      <c r="A3431" s="12" t="s">
        <v>203</v>
      </c>
      <c r="B3431" s="27">
        <v>1.2157203217900508E-3</v>
      </c>
      <c r="C3431" s="9" t="s">
        <v>1392</v>
      </c>
      <c r="D3431" s="10">
        <v>44610</v>
      </c>
      <c r="F3431" s="2"/>
    </row>
    <row r="3432" spans="1:6" x14ac:dyDescent="0.2">
      <c r="A3432" s="12" t="s">
        <v>164</v>
      </c>
      <c r="B3432" s="27">
        <v>1.2152369550909768E-3</v>
      </c>
      <c r="C3432" s="9" t="s">
        <v>1402</v>
      </c>
      <c r="D3432" s="10">
        <v>44575</v>
      </c>
      <c r="F3432" s="2"/>
    </row>
    <row r="3433" spans="1:6" x14ac:dyDescent="0.2">
      <c r="A3433" s="12" t="s">
        <v>168</v>
      </c>
      <c r="B3433" s="27">
        <v>1.2152230183731785E-3</v>
      </c>
      <c r="C3433" s="9" t="s">
        <v>1405</v>
      </c>
      <c r="D3433" s="10">
        <v>44666</v>
      </c>
      <c r="F3433" s="2"/>
    </row>
    <row r="3434" spans="1:6" x14ac:dyDescent="0.2">
      <c r="A3434" s="12" t="s">
        <v>229</v>
      </c>
      <c r="B3434" s="27">
        <v>1.2144001336033723E-3</v>
      </c>
      <c r="C3434" s="9" t="s">
        <v>1403</v>
      </c>
      <c r="D3434" s="10">
        <v>44652</v>
      </c>
      <c r="F3434" s="2"/>
    </row>
    <row r="3435" spans="1:6" x14ac:dyDescent="0.2">
      <c r="A3435" s="12" t="s">
        <v>146</v>
      </c>
      <c r="B3435" s="27">
        <v>1.2141935833319818E-3</v>
      </c>
      <c r="C3435" s="9" t="s">
        <v>1408</v>
      </c>
      <c r="D3435" s="10">
        <v>44617</v>
      </c>
      <c r="F3435" s="2"/>
    </row>
    <row r="3436" spans="1:6" x14ac:dyDescent="0.2">
      <c r="A3436" s="12" t="s">
        <v>123</v>
      </c>
      <c r="B3436" s="27">
        <v>1.2139152465364311E-3</v>
      </c>
      <c r="C3436" s="9" t="s">
        <v>1386</v>
      </c>
      <c r="D3436" s="10">
        <v>44652</v>
      </c>
      <c r="F3436" s="2"/>
    </row>
    <row r="3437" spans="1:6" x14ac:dyDescent="0.2">
      <c r="A3437" s="12" t="s">
        <v>143</v>
      </c>
      <c r="B3437" s="27">
        <v>1.2137463691541481E-3</v>
      </c>
      <c r="C3437" s="9" t="s">
        <v>1404</v>
      </c>
      <c r="D3437" s="10">
        <v>44708</v>
      </c>
      <c r="F3437" s="2"/>
    </row>
    <row r="3438" spans="1:6" x14ac:dyDescent="0.2">
      <c r="A3438" s="12" t="s">
        <v>195</v>
      </c>
      <c r="B3438" s="27">
        <v>1.2129153747551494E-3</v>
      </c>
      <c r="C3438" s="9" t="s">
        <v>1393</v>
      </c>
      <c r="D3438" s="10">
        <v>44631</v>
      </c>
      <c r="F3438" s="2"/>
    </row>
    <row r="3439" spans="1:6" x14ac:dyDescent="0.2">
      <c r="A3439" s="12" t="s">
        <v>123</v>
      </c>
      <c r="B3439" s="27">
        <v>1.2125144390001273E-3</v>
      </c>
      <c r="C3439" s="9" t="s">
        <v>1386</v>
      </c>
      <c r="D3439" s="10">
        <v>44645</v>
      </c>
      <c r="F3439" s="2"/>
    </row>
    <row r="3440" spans="1:6" x14ac:dyDescent="0.2">
      <c r="A3440" s="12" t="s">
        <v>174</v>
      </c>
      <c r="B3440" s="27">
        <v>1.2120139809001494E-3</v>
      </c>
      <c r="C3440" s="9" t="s">
        <v>1386</v>
      </c>
      <c r="D3440" s="10">
        <v>44694</v>
      </c>
      <c r="F3440" s="2"/>
    </row>
    <row r="3441" spans="1:6" x14ac:dyDescent="0.2">
      <c r="A3441" s="12" t="s">
        <v>140</v>
      </c>
      <c r="B3441" s="27">
        <v>1.211815717880559E-3</v>
      </c>
      <c r="C3441" s="9" t="s">
        <v>1405</v>
      </c>
      <c r="D3441" s="10">
        <v>44687</v>
      </c>
      <c r="F3441" s="2"/>
    </row>
    <row r="3442" spans="1:6" x14ac:dyDescent="0.2">
      <c r="A3442" s="12" t="s">
        <v>168</v>
      </c>
      <c r="B3442" s="27">
        <v>1.211576751473765E-3</v>
      </c>
      <c r="C3442" s="9" t="s">
        <v>1405</v>
      </c>
      <c r="D3442" s="10">
        <v>44687</v>
      </c>
      <c r="F3442" s="2"/>
    </row>
    <row r="3443" spans="1:6" x14ac:dyDescent="0.2">
      <c r="A3443" s="12" t="s">
        <v>203</v>
      </c>
      <c r="B3443" s="27">
        <v>1.211300034586548E-3</v>
      </c>
      <c r="C3443" s="9" t="s">
        <v>1392</v>
      </c>
      <c r="D3443" s="10">
        <v>44596</v>
      </c>
      <c r="F3443" s="2"/>
    </row>
    <row r="3444" spans="1:6" x14ac:dyDescent="0.2">
      <c r="A3444" s="12" t="s">
        <v>145</v>
      </c>
      <c r="B3444" s="27">
        <v>1.2109404125734491E-3</v>
      </c>
      <c r="C3444" s="9" t="s">
        <v>1402</v>
      </c>
      <c r="D3444" s="10">
        <v>44568</v>
      </c>
      <c r="F3444" s="2"/>
    </row>
    <row r="3445" spans="1:6" x14ac:dyDescent="0.2">
      <c r="A3445" s="12" t="s">
        <v>187</v>
      </c>
      <c r="B3445" s="27">
        <v>1.2105609107382982E-3</v>
      </c>
      <c r="C3445" s="9" t="s">
        <v>1405</v>
      </c>
      <c r="D3445" s="10">
        <v>44673</v>
      </c>
      <c r="F3445" s="2"/>
    </row>
    <row r="3446" spans="1:6" x14ac:dyDescent="0.2">
      <c r="A3446" s="12" t="s">
        <v>166</v>
      </c>
      <c r="B3446" s="27">
        <v>1.2099840126012786E-3</v>
      </c>
      <c r="C3446" s="9" t="s">
        <v>1399</v>
      </c>
      <c r="D3446" s="10">
        <v>44610</v>
      </c>
      <c r="F3446" s="2"/>
    </row>
    <row r="3447" spans="1:6" x14ac:dyDescent="0.2">
      <c r="A3447" s="12" t="s">
        <v>143</v>
      </c>
      <c r="B3447" s="27">
        <v>1.2098359174592338E-3</v>
      </c>
      <c r="C3447" s="9" t="s">
        <v>1404</v>
      </c>
      <c r="D3447" s="10">
        <v>44701</v>
      </c>
      <c r="F3447" s="2"/>
    </row>
    <row r="3448" spans="1:6" x14ac:dyDescent="0.2">
      <c r="A3448" s="12" t="s">
        <v>174</v>
      </c>
      <c r="B3448" s="27">
        <v>1.2097130883880352E-3</v>
      </c>
      <c r="C3448" s="9" t="s">
        <v>1386</v>
      </c>
      <c r="D3448" s="10">
        <v>44645</v>
      </c>
      <c r="F3448" s="2"/>
    </row>
    <row r="3449" spans="1:6" x14ac:dyDescent="0.2">
      <c r="A3449" s="12" t="s">
        <v>178</v>
      </c>
      <c r="B3449" s="27">
        <v>1.2095177079980755E-3</v>
      </c>
      <c r="C3449" s="9" t="s">
        <v>1403</v>
      </c>
      <c r="D3449" s="10">
        <v>44673</v>
      </c>
      <c r="F3449" s="2"/>
    </row>
    <row r="3450" spans="1:6" x14ac:dyDescent="0.2">
      <c r="A3450" s="12" t="s">
        <v>168</v>
      </c>
      <c r="B3450" s="27">
        <v>1.2088281835402842E-3</v>
      </c>
      <c r="C3450" s="9" t="s">
        <v>1405</v>
      </c>
      <c r="D3450" s="10">
        <v>44680</v>
      </c>
      <c r="F3450" s="2"/>
    </row>
    <row r="3451" spans="1:6" x14ac:dyDescent="0.2">
      <c r="A3451" s="12" t="s">
        <v>140</v>
      </c>
      <c r="B3451" s="27">
        <v>1.2080878819135451E-3</v>
      </c>
      <c r="C3451" s="9" t="s">
        <v>1405</v>
      </c>
      <c r="D3451" s="10">
        <v>44694</v>
      </c>
      <c r="F3451" s="2"/>
    </row>
    <row r="3452" spans="1:6" x14ac:dyDescent="0.2">
      <c r="A3452" s="12" t="s">
        <v>140</v>
      </c>
      <c r="B3452" s="27">
        <v>1.2075564868464568E-3</v>
      </c>
      <c r="C3452" s="9" t="s">
        <v>1405</v>
      </c>
      <c r="D3452" s="10">
        <v>44673</v>
      </c>
      <c r="F3452" s="2"/>
    </row>
    <row r="3453" spans="1:6" x14ac:dyDescent="0.2">
      <c r="A3453" s="12" t="s">
        <v>160</v>
      </c>
      <c r="B3453" s="27">
        <v>1.2068360409893107E-3</v>
      </c>
      <c r="C3453" s="9" t="s">
        <v>1393</v>
      </c>
      <c r="D3453" s="10">
        <v>44603</v>
      </c>
      <c r="F3453" s="2"/>
    </row>
    <row r="3454" spans="1:6" x14ac:dyDescent="0.2">
      <c r="A3454" s="12" t="s">
        <v>185</v>
      </c>
      <c r="B3454" s="27">
        <v>1.2066267695602427E-3</v>
      </c>
      <c r="C3454" s="9" t="s">
        <v>1403</v>
      </c>
      <c r="D3454" s="10">
        <v>44589</v>
      </c>
      <c r="F3454" s="2"/>
    </row>
    <row r="3455" spans="1:6" x14ac:dyDescent="0.2">
      <c r="A3455" s="12" t="s">
        <v>197</v>
      </c>
      <c r="B3455" s="27">
        <v>1.206540717978877E-3</v>
      </c>
      <c r="C3455" s="9" t="s">
        <v>1386</v>
      </c>
      <c r="D3455" s="10">
        <v>44582</v>
      </c>
      <c r="F3455" s="2"/>
    </row>
    <row r="3456" spans="1:6" x14ac:dyDescent="0.2">
      <c r="A3456" s="12" t="s">
        <v>175</v>
      </c>
      <c r="B3456" s="27">
        <v>1.2062523624228241E-3</v>
      </c>
      <c r="C3456" s="9" t="s">
        <v>1406</v>
      </c>
      <c r="D3456" s="10">
        <v>44631</v>
      </c>
      <c r="F3456" s="2"/>
    </row>
    <row r="3457" spans="1:6" x14ac:dyDescent="0.2">
      <c r="A3457" s="12" t="s">
        <v>135</v>
      </c>
      <c r="B3457" s="27">
        <v>1.2062070957306382E-3</v>
      </c>
      <c r="C3457" s="9" t="s">
        <v>1406</v>
      </c>
      <c r="D3457" s="10">
        <v>44575</v>
      </c>
      <c r="F3457" s="2"/>
    </row>
    <row r="3458" spans="1:6" x14ac:dyDescent="0.2">
      <c r="A3458" s="12" t="s">
        <v>140</v>
      </c>
      <c r="B3458" s="27">
        <v>1.2055014665964994E-3</v>
      </c>
      <c r="C3458" s="9" t="s">
        <v>1405</v>
      </c>
      <c r="D3458" s="10">
        <v>44631</v>
      </c>
      <c r="F3458" s="2"/>
    </row>
    <row r="3459" spans="1:6" x14ac:dyDescent="0.2">
      <c r="A3459" s="12" t="s">
        <v>143</v>
      </c>
      <c r="B3459" s="27">
        <v>1.2054802843986441E-3</v>
      </c>
      <c r="C3459" s="9" t="s">
        <v>1404</v>
      </c>
      <c r="D3459" s="10">
        <v>44694</v>
      </c>
      <c r="F3459" s="2"/>
    </row>
    <row r="3460" spans="1:6" x14ac:dyDescent="0.2">
      <c r="A3460" s="12" t="s">
        <v>207</v>
      </c>
      <c r="B3460" s="27">
        <v>1.2050707805466268E-3</v>
      </c>
      <c r="C3460" s="9" t="s">
        <v>1392</v>
      </c>
      <c r="D3460" s="10">
        <v>44596</v>
      </c>
      <c r="F3460" s="2"/>
    </row>
    <row r="3461" spans="1:6" x14ac:dyDescent="0.2">
      <c r="A3461" s="12" t="s">
        <v>187</v>
      </c>
      <c r="B3461" s="27">
        <v>1.2049788768341443E-3</v>
      </c>
      <c r="C3461" s="9" t="s">
        <v>1405</v>
      </c>
      <c r="D3461" s="10">
        <v>44666</v>
      </c>
      <c r="F3461" s="2"/>
    </row>
    <row r="3462" spans="1:6" x14ac:dyDescent="0.2">
      <c r="A3462" s="12" t="s">
        <v>196</v>
      </c>
      <c r="B3462" s="27">
        <v>1.2048727748030278E-3</v>
      </c>
      <c r="C3462" s="9" t="s">
        <v>1384</v>
      </c>
      <c r="D3462" s="10">
        <v>44708</v>
      </c>
      <c r="F3462" s="2"/>
    </row>
    <row r="3463" spans="1:6" x14ac:dyDescent="0.2">
      <c r="A3463" s="12" t="s">
        <v>224</v>
      </c>
      <c r="B3463" s="27">
        <v>1.2047403481993384E-3</v>
      </c>
      <c r="C3463" s="9" t="s">
        <v>1403</v>
      </c>
      <c r="D3463" s="10">
        <v>44652</v>
      </c>
      <c r="F3463" s="2"/>
    </row>
    <row r="3464" spans="1:6" x14ac:dyDescent="0.2">
      <c r="A3464" s="12" t="s">
        <v>203</v>
      </c>
      <c r="B3464" s="27">
        <v>1.204440081707292E-3</v>
      </c>
      <c r="C3464" s="9" t="s">
        <v>1392</v>
      </c>
      <c r="D3464" s="10">
        <v>44617</v>
      </c>
      <c r="F3464" s="2"/>
    </row>
    <row r="3465" spans="1:6" x14ac:dyDescent="0.2">
      <c r="A3465" s="12" t="s">
        <v>240</v>
      </c>
      <c r="B3465" s="27">
        <v>1.204034029225477E-3</v>
      </c>
      <c r="C3465" s="9" t="s">
        <v>1402</v>
      </c>
      <c r="D3465" s="10">
        <v>44624</v>
      </c>
      <c r="F3465" s="2"/>
    </row>
    <row r="3466" spans="1:6" x14ac:dyDescent="0.2">
      <c r="A3466" s="12" t="s">
        <v>211</v>
      </c>
      <c r="B3466" s="27">
        <v>1.2033493267197312E-3</v>
      </c>
      <c r="C3466" s="9" t="s">
        <v>1392</v>
      </c>
      <c r="D3466" s="10">
        <v>44568</v>
      </c>
      <c r="F3466" s="2"/>
    </row>
    <row r="3467" spans="1:6" x14ac:dyDescent="0.2">
      <c r="A3467" s="12" t="s">
        <v>203</v>
      </c>
      <c r="B3467" s="27">
        <v>1.2029112803144458E-3</v>
      </c>
      <c r="C3467" s="9" t="s">
        <v>1392</v>
      </c>
      <c r="D3467" s="10">
        <v>44624</v>
      </c>
      <c r="F3467" s="2"/>
    </row>
    <row r="3468" spans="1:6" x14ac:dyDescent="0.2">
      <c r="A3468" s="12" t="s">
        <v>104</v>
      </c>
      <c r="B3468" s="27">
        <v>1.2028487621269465E-3</v>
      </c>
      <c r="C3468" s="9" t="s">
        <v>1405</v>
      </c>
      <c r="D3468" s="10">
        <v>44603</v>
      </c>
      <c r="F3468" s="2"/>
    </row>
    <row r="3469" spans="1:6" x14ac:dyDescent="0.2">
      <c r="A3469" s="12" t="s">
        <v>187</v>
      </c>
      <c r="B3469" s="27">
        <v>1.2020597103048008E-3</v>
      </c>
      <c r="C3469" s="9" t="s">
        <v>1405</v>
      </c>
      <c r="D3469" s="10">
        <v>44652</v>
      </c>
      <c r="F3469" s="2"/>
    </row>
    <row r="3470" spans="1:6" x14ac:dyDescent="0.2">
      <c r="A3470" s="12" t="s">
        <v>227</v>
      </c>
      <c r="B3470" s="27">
        <v>1.2016469622683264E-3</v>
      </c>
      <c r="C3470" s="9" t="s">
        <v>1392</v>
      </c>
      <c r="D3470" s="10">
        <v>44708</v>
      </c>
      <c r="F3470" s="2"/>
    </row>
    <row r="3471" spans="1:6" x14ac:dyDescent="0.2">
      <c r="A3471" s="12" t="s">
        <v>229</v>
      </c>
      <c r="B3471" s="27">
        <v>1.2014764374235981E-3</v>
      </c>
      <c r="C3471" s="9" t="s">
        <v>1403</v>
      </c>
      <c r="D3471" s="10">
        <v>44680</v>
      </c>
      <c r="F3471" s="2"/>
    </row>
    <row r="3472" spans="1:6" x14ac:dyDescent="0.2">
      <c r="A3472" s="12" t="s">
        <v>115</v>
      </c>
      <c r="B3472" s="27">
        <v>1.2010326482584112E-3</v>
      </c>
      <c r="C3472" s="9" t="s">
        <v>1386</v>
      </c>
      <c r="D3472" s="10">
        <v>44659</v>
      </c>
      <c r="F3472" s="2"/>
    </row>
    <row r="3473" spans="1:6" x14ac:dyDescent="0.2">
      <c r="A3473" s="12" t="s">
        <v>115</v>
      </c>
      <c r="B3473" s="27">
        <v>1.2006165382605785E-3</v>
      </c>
      <c r="C3473" s="9" t="s">
        <v>1386</v>
      </c>
      <c r="D3473" s="10">
        <v>44687</v>
      </c>
      <c r="F3473" s="2"/>
    </row>
    <row r="3474" spans="1:6" x14ac:dyDescent="0.2">
      <c r="A3474" s="12" t="s">
        <v>168</v>
      </c>
      <c r="B3474" s="27">
        <v>1.2000535114752213E-3</v>
      </c>
      <c r="C3474" s="9" t="s">
        <v>1405</v>
      </c>
      <c r="D3474" s="10">
        <v>44708</v>
      </c>
      <c r="F3474" s="2"/>
    </row>
    <row r="3475" spans="1:6" x14ac:dyDescent="0.2">
      <c r="A3475" s="12" t="s">
        <v>229</v>
      </c>
      <c r="B3475" s="27">
        <v>1.1999932231437599E-3</v>
      </c>
      <c r="C3475" s="9" t="s">
        <v>1403</v>
      </c>
      <c r="D3475" s="10">
        <v>44701</v>
      </c>
      <c r="F3475" s="2"/>
    </row>
    <row r="3476" spans="1:6" x14ac:dyDescent="0.2">
      <c r="A3476" s="12" t="s">
        <v>141</v>
      </c>
      <c r="B3476" s="27">
        <v>1.1994427919102318E-3</v>
      </c>
      <c r="C3476" s="9" t="s">
        <v>1396</v>
      </c>
      <c r="D3476" s="10">
        <v>44568</v>
      </c>
      <c r="F3476" s="2"/>
    </row>
    <row r="3477" spans="1:6" x14ac:dyDescent="0.2">
      <c r="A3477" s="12" t="s">
        <v>175</v>
      </c>
      <c r="B3477" s="27">
        <v>1.1994217062266093E-3</v>
      </c>
      <c r="C3477" s="9" t="s">
        <v>1406</v>
      </c>
      <c r="D3477" s="10">
        <v>44687</v>
      </c>
      <c r="F3477" s="2"/>
    </row>
    <row r="3478" spans="1:6" x14ac:dyDescent="0.2">
      <c r="A3478" s="12" t="s">
        <v>142</v>
      </c>
      <c r="B3478" s="27">
        <v>1.1993588200392886E-3</v>
      </c>
      <c r="C3478" s="9" t="s">
        <v>1402</v>
      </c>
      <c r="D3478" s="10">
        <v>44575</v>
      </c>
      <c r="F3478" s="2"/>
    </row>
    <row r="3479" spans="1:6" x14ac:dyDescent="0.2">
      <c r="A3479" s="12" t="s">
        <v>171</v>
      </c>
      <c r="B3479" s="27">
        <v>1.1987337488923912E-3</v>
      </c>
      <c r="C3479" s="9" t="s">
        <v>1386</v>
      </c>
      <c r="D3479" s="10">
        <v>44575</v>
      </c>
      <c r="F3479" s="2"/>
    </row>
    <row r="3480" spans="1:6" x14ac:dyDescent="0.2">
      <c r="A3480" s="12" t="s">
        <v>174</v>
      </c>
      <c r="B3480" s="27">
        <v>1.1978956697986361E-3</v>
      </c>
      <c r="C3480" s="9" t="s">
        <v>1386</v>
      </c>
      <c r="D3480" s="10">
        <v>44610</v>
      </c>
      <c r="F3480" s="2"/>
    </row>
    <row r="3481" spans="1:6" x14ac:dyDescent="0.2">
      <c r="A3481" s="12" t="s">
        <v>168</v>
      </c>
      <c r="B3481" s="27">
        <v>1.1976359461050362E-3</v>
      </c>
      <c r="C3481" s="9" t="s">
        <v>1405</v>
      </c>
      <c r="D3481" s="10">
        <v>44652</v>
      </c>
      <c r="F3481" s="2"/>
    </row>
    <row r="3482" spans="1:6" x14ac:dyDescent="0.2">
      <c r="A3482" s="12" t="s">
        <v>227</v>
      </c>
      <c r="B3482" s="27">
        <v>1.1974677679823754E-3</v>
      </c>
      <c r="C3482" s="9" t="s">
        <v>1392</v>
      </c>
      <c r="D3482" s="10">
        <v>44673</v>
      </c>
      <c r="F3482" s="2"/>
    </row>
    <row r="3483" spans="1:6" x14ac:dyDescent="0.2">
      <c r="A3483" s="12" t="s">
        <v>185</v>
      </c>
      <c r="B3483" s="27">
        <v>1.1964848206840548E-3</v>
      </c>
      <c r="C3483" s="9" t="s">
        <v>1403</v>
      </c>
      <c r="D3483" s="10">
        <v>44575</v>
      </c>
      <c r="F3483" s="2"/>
    </row>
    <row r="3484" spans="1:6" x14ac:dyDescent="0.2">
      <c r="A3484" s="12" t="s">
        <v>171</v>
      </c>
      <c r="B3484" s="27">
        <v>1.1959114777955759E-3</v>
      </c>
      <c r="C3484" s="9" t="s">
        <v>1386</v>
      </c>
      <c r="D3484" s="10">
        <v>44589</v>
      </c>
      <c r="F3484" s="2"/>
    </row>
    <row r="3485" spans="1:6" x14ac:dyDescent="0.2">
      <c r="A3485" s="12" t="s">
        <v>140</v>
      </c>
      <c r="B3485" s="27">
        <v>1.1952451888092108E-3</v>
      </c>
      <c r="C3485" s="9" t="s">
        <v>1405</v>
      </c>
      <c r="D3485" s="10">
        <v>44624</v>
      </c>
      <c r="F3485" s="2"/>
    </row>
    <row r="3486" spans="1:6" x14ac:dyDescent="0.2">
      <c r="A3486" s="12" t="s">
        <v>187</v>
      </c>
      <c r="B3486" s="27">
        <v>1.1946781598315508E-3</v>
      </c>
      <c r="C3486" s="9" t="s">
        <v>1405</v>
      </c>
      <c r="D3486" s="10">
        <v>44645</v>
      </c>
      <c r="F3486" s="2"/>
    </row>
    <row r="3487" spans="1:6" x14ac:dyDescent="0.2">
      <c r="A3487" s="12" t="s">
        <v>116</v>
      </c>
      <c r="B3487" s="27">
        <v>1.1946724120130983E-3</v>
      </c>
      <c r="C3487" s="9" t="s">
        <v>1405</v>
      </c>
      <c r="D3487" s="10">
        <v>44708</v>
      </c>
      <c r="F3487" s="2"/>
    </row>
    <row r="3488" spans="1:6" x14ac:dyDescent="0.2">
      <c r="A3488" s="12" t="s">
        <v>142</v>
      </c>
      <c r="B3488" s="27">
        <v>1.1945091758389387E-3</v>
      </c>
      <c r="C3488" s="9" t="s">
        <v>1402</v>
      </c>
      <c r="D3488" s="10">
        <v>44708</v>
      </c>
      <c r="F3488" s="2"/>
    </row>
    <row r="3489" spans="1:6" x14ac:dyDescent="0.2">
      <c r="A3489" s="12" t="s">
        <v>171</v>
      </c>
      <c r="B3489" s="27">
        <v>1.1941248115916441E-3</v>
      </c>
      <c r="C3489" s="9" t="s">
        <v>1386</v>
      </c>
      <c r="D3489" s="10">
        <v>44708</v>
      </c>
      <c r="F3489" s="2"/>
    </row>
    <row r="3490" spans="1:6" x14ac:dyDescent="0.2">
      <c r="A3490" s="12" t="s">
        <v>168</v>
      </c>
      <c r="B3490" s="27">
        <v>1.1929591492286765E-3</v>
      </c>
      <c r="C3490" s="9" t="s">
        <v>1405</v>
      </c>
      <c r="D3490" s="10">
        <v>44645</v>
      </c>
      <c r="F3490" s="2"/>
    </row>
    <row r="3491" spans="1:6" x14ac:dyDescent="0.2">
      <c r="A3491" s="12" t="s">
        <v>211</v>
      </c>
      <c r="B3491" s="27">
        <v>1.1928586492203389E-3</v>
      </c>
      <c r="C3491" s="9" t="s">
        <v>1392</v>
      </c>
      <c r="D3491" s="10">
        <v>44575</v>
      </c>
      <c r="F3491" s="2"/>
    </row>
    <row r="3492" spans="1:6" x14ac:dyDescent="0.2">
      <c r="A3492" s="12" t="s">
        <v>178</v>
      </c>
      <c r="B3492" s="27">
        <v>1.1926797190536843E-3</v>
      </c>
      <c r="C3492" s="9" t="s">
        <v>1403</v>
      </c>
      <c r="D3492" s="10">
        <v>44680</v>
      </c>
      <c r="F3492" s="2"/>
    </row>
    <row r="3493" spans="1:6" x14ac:dyDescent="0.2">
      <c r="A3493" s="12" t="s">
        <v>189</v>
      </c>
      <c r="B3493" s="27">
        <v>1.1924498853218184E-3</v>
      </c>
      <c r="C3493" s="9" t="s">
        <v>1386</v>
      </c>
      <c r="D3493" s="10">
        <v>44694</v>
      </c>
      <c r="F3493" s="2"/>
    </row>
    <row r="3494" spans="1:6" x14ac:dyDescent="0.2">
      <c r="A3494" s="12" t="s">
        <v>218</v>
      </c>
      <c r="B3494" s="27">
        <v>1.1917642940917393E-3</v>
      </c>
      <c r="C3494" s="9" t="s">
        <v>1402</v>
      </c>
      <c r="D3494" s="10">
        <v>44673</v>
      </c>
      <c r="F3494" s="2"/>
    </row>
    <row r="3495" spans="1:6" x14ac:dyDescent="0.2">
      <c r="A3495" s="12" t="s">
        <v>220</v>
      </c>
      <c r="B3495" s="27">
        <v>1.1917162373543044E-3</v>
      </c>
      <c r="C3495" s="9" t="s">
        <v>1386</v>
      </c>
      <c r="D3495" s="10">
        <v>44638</v>
      </c>
      <c r="F3495" s="2"/>
    </row>
    <row r="3496" spans="1:6" x14ac:dyDescent="0.2">
      <c r="A3496" s="12" t="s">
        <v>195</v>
      </c>
      <c r="B3496" s="27">
        <v>1.1914950292827966E-3</v>
      </c>
      <c r="C3496" s="9" t="s">
        <v>1393</v>
      </c>
      <c r="D3496" s="10">
        <v>44638</v>
      </c>
      <c r="F3496" s="2"/>
    </row>
    <row r="3497" spans="1:6" x14ac:dyDescent="0.2">
      <c r="A3497" s="12" t="s">
        <v>146</v>
      </c>
      <c r="B3497" s="27">
        <v>1.1912011567370719E-3</v>
      </c>
      <c r="C3497" s="9" t="s">
        <v>1408</v>
      </c>
      <c r="D3497" s="10">
        <v>44589</v>
      </c>
      <c r="F3497" s="2"/>
    </row>
    <row r="3498" spans="1:6" x14ac:dyDescent="0.2">
      <c r="A3498" s="12" t="s">
        <v>194</v>
      </c>
      <c r="B3498" s="27">
        <v>1.1911023262509367E-3</v>
      </c>
      <c r="C3498" s="9" t="s">
        <v>1386</v>
      </c>
      <c r="D3498" s="10">
        <v>44631</v>
      </c>
      <c r="F3498" s="2"/>
    </row>
    <row r="3499" spans="1:6" x14ac:dyDescent="0.2">
      <c r="A3499" s="12" t="s">
        <v>220</v>
      </c>
      <c r="B3499" s="27">
        <v>1.1910077345759921E-3</v>
      </c>
      <c r="C3499" s="9" t="s">
        <v>1386</v>
      </c>
      <c r="D3499" s="10">
        <v>44701</v>
      </c>
      <c r="F3499" s="2"/>
    </row>
    <row r="3500" spans="1:6" x14ac:dyDescent="0.2">
      <c r="A3500" s="12" t="s">
        <v>209</v>
      </c>
      <c r="B3500" s="27">
        <v>1.1908966744921786E-3</v>
      </c>
      <c r="C3500" s="9" t="s">
        <v>1406</v>
      </c>
      <c r="D3500" s="10">
        <v>44687</v>
      </c>
      <c r="F3500" s="2"/>
    </row>
    <row r="3501" spans="1:6" x14ac:dyDescent="0.2">
      <c r="A3501" s="12" t="s">
        <v>149</v>
      </c>
      <c r="B3501" s="27">
        <v>1.190502826581618E-3</v>
      </c>
      <c r="C3501" s="9" t="s">
        <v>1403</v>
      </c>
      <c r="D3501" s="10">
        <v>44582</v>
      </c>
      <c r="F3501" s="2"/>
    </row>
    <row r="3502" spans="1:6" x14ac:dyDescent="0.2">
      <c r="A3502" s="12" t="s">
        <v>195</v>
      </c>
      <c r="B3502" s="27">
        <v>1.1903934617616995E-3</v>
      </c>
      <c r="C3502" s="9" t="s">
        <v>1393</v>
      </c>
      <c r="D3502" s="10">
        <v>44645</v>
      </c>
      <c r="F3502" s="2"/>
    </row>
    <row r="3503" spans="1:6" x14ac:dyDescent="0.2">
      <c r="A3503" s="12" t="s">
        <v>188</v>
      </c>
      <c r="B3503" s="27">
        <v>1.1899342983412737E-3</v>
      </c>
      <c r="C3503" s="9" t="s">
        <v>1392</v>
      </c>
      <c r="D3503" s="10">
        <v>44694</v>
      </c>
      <c r="F3503" s="2"/>
    </row>
    <row r="3504" spans="1:6" x14ac:dyDescent="0.2">
      <c r="A3504" s="12" t="s">
        <v>207</v>
      </c>
      <c r="B3504" s="27">
        <v>1.1893777161243253E-3</v>
      </c>
      <c r="C3504" s="9" t="s">
        <v>1392</v>
      </c>
      <c r="D3504" s="10">
        <v>44701</v>
      </c>
      <c r="F3504" s="2"/>
    </row>
    <row r="3505" spans="1:6" x14ac:dyDescent="0.2">
      <c r="A3505" s="12" t="s">
        <v>148</v>
      </c>
      <c r="B3505" s="27">
        <v>1.187661126442246E-3</v>
      </c>
      <c r="C3505" s="9" t="s">
        <v>1405</v>
      </c>
      <c r="D3505" s="10">
        <v>44652</v>
      </c>
      <c r="F3505" s="2"/>
    </row>
    <row r="3506" spans="1:6" x14ac:dyDescent="0.2">
      <c r="A3506" s="12" t="s">
        <v>172</v>
      </c>
      <c r="B3506" s="27">
        <v>1.1874115609060386E-3</v>
      </c>
      <c r="C3506" s="9" t="s">
        <v>1405</v>
      </c>
      <c r="D3506" s="10">
        <v>44659</v>
      </c>
      <c r="F3506" s="2"/>
    </row>
    <row r="3507" spans="1:6" x14ac:dyDescent="0.2">
      <c r="A3507" s="12" t="s">
        <v>175</v>
      </c>
      <c r="B3507" s="27">
        <v>1.1872489622789309E-3</v>
      </c>
      <c r="C3507" s="9" t="s">
        <v>1406</v>
      </c>
      <c r="D3507" s="10">
        <v>44708</v>
      </c>
      <c r="F3507" s="2"/>
    </row>
    <row r="3508" spans="1:6" x14ac:dyDescent="0.2">
      <c r="A3508" s="12" t="s">
        <v>237</v>
      </c>
      <c r="B3508" s="27">
        <v>1.1866076391204388E-3</v>
      </c>
      <c r="C3508" s="9" t="s">
        <v>1392</v>
      </c>
      <c r="D3508" s="10">
        <v>44582</v>
      </c>
      <c r="F3508" s="2"/>
    </row>
    <row r="3509" spans="1:6" x14ac:dyDescent="0.2">
      <c r="A3509" s="12" t="s">
        <v>223</v>
      </c>
      <c r="B3509" s="27">
        <v>1.1862712935253377E-3</v>
      </c>
      <c r="C3509" s="9" t="s">
        <v>1392</v>
      </c>
      <c r="D3509" s="10">
        <v>44701</v>
      </c>
      <c r="F3509" s="2"/>
    </row>
    <row r="3510" spans="1:6" x14ac:dyDescent="0.2">
      <c r="A3510" s="12" t="s">
        <v>187</v>
      </c>
      <c r="B3510" s="27">
        <v>1.1852942136637377E-3</v>
      </c>
      <c r="C3510" s="9" t="s">
        <v>1405</v>
      </c>
      <c r="D3510" s="10">
        <v>44617</v>
      </c>
      <c r="F3510" s="2"/>
    </row>
    <row r="3511" spans="1:6" x14ac:dyDescent="0.2">
      <c r="A3511" s="12" t="s">
        <v>237</v>
      </c>
      <c r="B3511" s="27">
        <v>1.1851248324623647E-3</v>
      </c>
      <c r="C3511" s="9" t="s">
        <v>1392</v>
      </c>
      <c r="D3511" s="10">
        <v>44596</v>
      </c>
      <c r="F3511" s="2"/>
    </row>
    <row r="3512" spans="1:6" x14ac:dyDescent="0.2">
      <c r="A3512" s="12" t="s">
        <v>210</v>
      </c>
      <c r="B3512" s="27">
        <v>1.1842996375064573E-3</v>
      </c>
      <c r="C3512" s="9" t="s">
        <v>1384</v>
      </c>
      <c r="D3512" s="10">
        <v>44680</v>
      </c>
      <c r="F3512" s="2"/>
    </row>
    <row r="3513" spans="1:6" x14ac:dyDescent="0.2">
      <c r="A3513" s="12" t="s">
        <v>224</v>
      </c>
      <c r="B3513" s="27">
        <v>1.18348511069321E-3</v>
      </c>
      <c r="C3513" s="9" t="s">
        <v>1403</v>
      </c>
      <c r="D3513" s="10">
        <v>44645</v>
      </c>
      <c r="F3513" s="2"/>
    </row>
    <row r="3514" spans="1:6" x14ac:dyDescent="0.2">
      <c r="A3514" s="12" t="s">
        <v>175</v>
      </c>
      <c r="B3514" s="27">
        <v>1.1833503280426459E-3</v>
      </c>
      <c r="C3514" s="9" t="s">
        <v>1406</v>
      </c>
      <c r="D3514" s="10">
        <v>44694</v>
      </c>
      <c r="F3514" s="2"/>
    </row>
    <row r="3515" spans="1:6" x14ac:dyDescent="0.2">
      <c r="A3515" s="12" t="s">
        <v>237</v>
      </c>
      <c r="B3515" s="27">
        <v>1.183292680606178E-3</v>
      </c>
      <c r="C3515" s="9" t="s">
        <v>1392</v>
      </c>
      <c r="D3515" s="10">
        <v>44589</v>
      </c>
      <c r="F3515" s="2"/>
    </row>
    <row r="3516" spans="1:6" x14ac:dyDescent="0.2">
      <c r="A3516" s="12" t="s">
        <v>175</v>
      </c>
      <c r="B3516" s="27">
        <v>1.1828603524476379E-3</v>
      </c>
      <c r="C3516" s="9" t="s">
        <v>1406</v>
      </c>
      <c r="D3516" s="10">
        <v>44617</v>
      </c>
      <c r="F3516" s="2"/>
    </row>
    <row r="3517" spans="1:6" x14ac:dyDescent="0.2">
      <c r="A3517" s="12" t="s">
        <v>160</v>
      </c>
      <c r="B3517" s="27">
        <v>1.1821824232045133E-3</v>
      </c>
      <c r="C3517" s="9" t="s">
        <v>1393</v>
      </c>
      <c r="D3517" s="10">
        <v>44596</v>
      </c>
      <c r="F3517" s="2"/>
    </row>
    <row r="3518" spans="1:6" x14ac:dyDescent="0.2">
      <c r="A3518" s="12" t="s">
        <v>168</v>
      </c>
      <c r="B3518" s="27">
        <v>1.1814607921206079E-3</v>
      </c>
      <c r="C3518" s="9" t="s">
        <v>1405</v>
      </c>
      <c r="D3518" s="10">
        <v>44694</v>
      </c>
      <c r="F3518" s="2"/>
    </row>
    <row r="3519" spans="1:6" x14ac:dyDescent="0.2">
      <c r="A3519" s="12" t="s">
        <v>226</v>
      </c>
      <c r="B3519" s="27">
        <v>1.1814388297277302E-3</v>
      </c>
      <c r="C3519" s="9" t="s">
        <v>1402</v>
      </c>
      <c r="D3519" s="10">
        <v>44659</v>
      </c>
      <c r="F3519" s="2"/>
    </row>
    <row r="3520" spans="1:6" x14ac:dyDescent="0.2">
      <c r="A3520" s="12" t="s">
        <v>104</v>
      </c>
      <c r="B3520" s="27">
        <v>1.1813247112138557E-3</v>
      </c>
      <c r="C3520" s="9" t="s">
        <v>1405</v>
      </c>
      <c r="D3520" s="10">
        <v>44575</v>
      </c>
      <c r="F3520" s="2"/>
    </row>
    <row r="3521" spans="1:6" x14ac:dyDescent="0.2">
      <c r="A3521" s="12" t="s">
        <v>212</v>
      </c>
      <c r="B3521" s="27">
        <v>1.1810769556033108E-3</v>
      </c>
      <c r="C3521" s="9" t="s">
        <v>1392</v>
      </c>
      <c r="D3521" s="10">
        <v>44568</v>
      </c>
      <c r="F3521" s="2"/>
    </row>
    <row r="3522" spans="1:6" x14ac:dyDescent="0.2">
      <c r="A3522" s="12" t="s">
        <v>207</v>
      </c>
      <c r="B3522" s="27">
        <v>1.1807006548486133E-3</v>
      </c>
      <c r="C3522" s="9" t="s">
        <v>1392</v>
      </c>
      <c r="D3522" s="10">
        <v>44673</v>
      </c>
      <c r="F3522" s="2"/>
    </row>
    <row r="3523" spans="1:6" x14ac:dyDescent="0.2">
      <c r="A3523" s="12" t="s">
        <v>136</v>
      </c>
      <c r="B3523" s="27">
        <v>1.1805978300214717E-3</v>
      </c>
      <c r="C3523" s="9" t="s">
        <v>1384</v>
      </c>
      <c r="D3523" s="10">
        <v>44596</v>
      </c>
      <c r="F3523" s="2"/>
    </row>
    <row r="3524" spans="1:6" x14ac:dyDescent="0.2">
      <c r="A3524" s="12" t="s">
        <v>155</v>
      </c>
      <c r="B3524" s="27">
        <v>1.1805425839014649E-3</v>
      </c>
      <c r="C3524" s="9" t="s">
        <v>1404</v>
      </c>
      <c r="D3524" s="10">
        <v>44694</v>
      </c>
      <c r="F3524" s="2"/>
    </row>
    <row r="3525" spans="1:6" x14ac:dyDescent="0.2">
      <c r="A3525" s="12" t="s">
        <v>104</v>
      </c>
      <c r="B3525" s="27">
        <v>1.1804103351828565E-3</v>
      </c>
      <c r="C3525" s="9" t="s">
        <v>1405</v>
      </c>
      <c r="D3525" s="10">
        <v>44617</v>
      </c>
      <c r="F3525" s="2"/>
    </row>
    <row r="3526" spans="1:6" x14ac:dyDescent="0.2">
      <c r="A3526" s="12" t="s">
        <v>143</v>
      </c>
      <c r="B3526" s="27">
        <v>1.1801898209982933E-3</v>
      </c>
      <c r="C3526" s="9" t="s">
        <v>1404</v>
      </c>
      <c r="D3526" s="10">
        <v>44596</v>
      </c>
      <c r="F3526" s="2"/>
    </row>
    <row r="3527" spans="1:6" x14ac:dyDescent="0.2">
      <c r="A3527" s="12" t="s">
        <v>110</v>
      </c>
      <c r="B3527" s="27">
        <v>1.180138507063075E-3</v>
      </c>
      <c r="C3527" s="9" t="s">
        <v>1386</v>
      </c>
      <c r="D3527" s="10">
        <v>44624</v>
      </c>
      <c r="F3527" s="2"/>
    </row>
    <row r="3528" spans="1:6" x14ac:dyDescent="0.2">
      <c r="A3528" s="12" t="s">
        <v>203</v>
      </c>
      <c r="B3528" s="27">
        <v>1.1798677440126911E-3</v>
      </c>
      <c r="C3528" s="9" t="s">
        <v>1392</v>
      </c>
      <c r="D3528" s="10">
        <v>44603</v>
      </c>
      <c r="F3528" s="2"/>
    </row>
    <row r="3529" spans="1:6" x14ac:dyDescent="0.2">
      <c r="A3529" s="12" t="s">
        <v>136</v>
      </c>
      <c r="B3529" s="27">
        <v>1.179710895033899E-3</v>
      </c>
      <c r="C3529" s="9" t="s">
        <v>1384</v>
      </c>
      <c r="D3529" s="10">
        <v>44610</v>
      </c>
      <c r="F3529" s="2"/>
    </row>
    <row r="3530" spans="1:6" x14ac:dyDescent="0.2">
      <c r="A3530" s="12" t="s">
        <v>206</v>
      </c>
      <c r="B3530" s="27">
        <v>1.1795464603491222E-3</v>
      </c>
      <c r="C3530" s="9" t="s">
        <v>1397</v>
      </c>
      <c r="D3530" s="10">
        <v>44589</v>
      </c>
      <c r="F3530" s="2"/>
    </row>
    <row r="3531" spans="1:6" x14ac:dyDescent="0.2">
      <c r="A3531" s="12" t="s">
        <v>175</v>
      </c>
      <c r="B3531" s="27">
        <v>1.1794477310381522E-3</v>
      </c>
      <c r="C3531" s="9" t="s">
        <v>1406</v>
      </c>
      <c r="D3531" s="10">
        <v>44624</v>
      </c>
      <c r="F3531" s="2"/>
    </row>
    <row r="3532" spans="1:6" x14ac:dyDescent="0.2">
      <c r="A3532" s="12" t="s">
        <v>227</v>
      </c>
      <c r="B3532" s="27">
        <v>1.179381204719178E-3</v>
      </c>
      <c r="C3532" s="9" t="s">
        <v>1392</v>
      </c>
      <c r="D3532" s="10">
        <v>44575</v>
      </c>
      <c r="F3532" s="2"/>
    </row>
    <row r="3533" spans="1:6" x14ac:dyDescent="0.2">
      <c r="A3533" s="12" t="s">
        <v>104</v>
      </c>
      <c r="B3533" s="27">
        <v>1.1790851415266015E-3</v>
      </c>
      <c r="C3533" s="9" t="s">
        <v>1405</v>
      </c>
      <c r="D3533" s="10">
        <v>44631</v>
      </c>
      <c r="F3533" s="2"/>
    </row>
    <row r="3534" spans="1:6" x14ac:dyDescent="0.2">
      <c r="A3534" s="12" t="s">
        <v>168</v>
      </c>
      <c r="B3534" s="27">
        <v>1.1790495247482038E-3</v>
      </c>
      <c r="C3534" s="9" t="s">
        <v>1405</v>
      </c>
      <c r="D3534" s="10">
        <v>44701</v>
      </c>
      <c r="F3534" s="2"/>
    </row>
    <row r="3535" spans="1:6" x14ac:dyDescent="0.2">
      <c r="A3535" s="12" t="s">
        <v>211</v>
      </c>
      <c r="B3535" s="27">
        <v>1.1788901625111488E-3</v>
      </c>
      <c r="C3535" s="9" t="s">
        <v>1392</v>
      </c>
      <c r="D3535" s="10">
        <v>44624</v>
      </c>
      <c r="F3535" s="2"/>
    </row>
    <row r="3536" spans="1:6" x14ac:dyDescent="0.2">
      <c r="A3536" s="12" t="s">
        <v>140</v>
      </c>
      <c r="B3536" s="27">
        <v>1.1780633417923291E-3</v>
      </c>
      <c r="C3536" s="9" t="s">
        <v>1405</v>
      </c>
      <c r="D3536" s="10">
        <v>44680</v>
      </c>
      <c r="F3536" s="2"/>
    </row>
    <row r="3537" spans="1:6" x14ac:dyDescent="0.2">
      <c r="A3537" s="12" t="s">
        <v>196</v>
      </c>
      <c r="B3537" s="27">
        <v>1.1773084556801175E-3</v>
      </c>
      <c r="C3537" s="9" t="s">
        <v>1384</v>
      </c>
      <c r="D3537" s="10">
        <v>44645</v>
      </c>
      <c r="F3537" s="2"/>
    </row>
    <row r="3538" spans="1:6" x14ac:dyDescent="0.2">
      <c r="A3538" s="12" t="s">
        <v>140</v>
      </c>
      <c r="B3538" s="27">
        <v>1.1772978382899799E-3</v>
      </c>
      <c r="C3538" s="9" t="s">
        <v>1405</v>
      </c>
      <c r="D3538" s="10">
        <v>44638</v>
      </c>
      <c r="F3538" s="2"/>
    </row>
    <row r="3539" spans="1:6" x14ac:dyDescent="0.2">
      <c r="A3539" s="12" t="s">
        <v>209</v>
      </c>
      <c r="B3539" s="27">
        <v>1.177187906712445E-3</v>
      </c>
      <c r="C3539" s="9" t="s">
        <v>1406</v>
      </c>
      <c r="D3539" s="10">
        <v>44673</v>
      </c>
      <c r="F3539" s="2"/>
    </row>
    <row r="3540" spans="1:6" x14ac:dyDescent="0.2">
      <c r="A3540" s="12" t="s">
        <v>229</v>
      </c>
      <c r="B3540" s="27">
        <v>1.1770128293147341E-3</v>
      </c>
      <c r="C3540" s="9" t="s">
        <v>1403</v>
      </c>
      <c r="D3540" s="10">
        <v>44659</v>
      </c>
      <c r="F3540" s="2"/>
    </row>
    <row r="3541" spans="1:6" x14ac:dyDescent="0.2">
      <c r="A3541" s="12" t="s">
        <v>220</v>
      </c>
      <c r="B3541" s="27">
        <v>1.1766803690496182E-3</v>
      </c>
      <c r="C3541" s="9" t="s">
        <v>1386</v>
      </c>
      <c r="D3541" s="10">
        <v>44708</v>
      </c>
      <c r="F3541" s="2"/>
    </row>
    <row r="3542" spans="1:6" x14ac:dyDescent="0.2">
      <c r="A3542" s="12" t="s">
        <v>224</v>
      </c>
      <c r="B3542" s="27">
        <v>1.1764035126428762E-3</v>
      </c>
      <c r="C3542" s="9" t="s">
        <v>1403</v>
      </c>
      <c r="D3542" s="10">
        <v>44666</v>
      </c>
      <c r="F3542" s="2"/>
    </row>
    <row r="3543" spans="1:6" x14ac:dyDescent="0.2">
      <c r="A3543" s="12" t="s">
        <v>155</v>
      </c>
      <c r="B3543" s="27">
        <v>1.1761071470544739E-3</v>
      </c>
      <c r="C3543" s="9" t="s">
        <v>1404</v>
      </c>
      <c r="D3543" s="10">
        <v>44701</v>
      </c>
      <c r="F3543" s="2"/>
    </row>
    <row r="3544" spans="1:6" x14ac:dyDescent="0.2">
      <c r="A3544" s="12" t="s">
        <v>175</v>
      </c>
      <c r="B3544" s="27">
        <v>1.1760959094550924E-3</v>
      </c>
      <c r="C3544" s="9" t="s">
        <v>1406</v>
      </c>
      <c r="D3544" s="10">
        <v>44638</v>
      </c>
      <c r="F3544" s="2"/>
    </row>
    <row r="3545" spans="1:6" x14ac:dyDescent="0.2">
      <c r="A3545" s="12" t="s">
        <v>227</v>
      </c>
      <c r="B3545" s="27">
        <v>1.1753405112369917E-3</v>
      </c>
      <c r="C3545" s="9" t="s">
        <v>1392</v>
      </c>
      <c r="D3545" s="10">
        <v>44589</v>
      </c>
      <c r="F3545" s="2"/>
    </row>
    <row r="3546" spans="1:6" x14ac:dyDescent="0.2">
      <c r="A3546" s="12" t="s">
        <v>175</v>
      </c>
      <c r="B3546" s="27">
        <v>1.1748744396739234E-3</v>
      </c>
      <c r="C3546" s="9" t="s">
        <v>1406</v>
      </c>
      <c r="D3546" s="10">
        <v>44701</v>
      </c>
      <c r="F3546" s="2"/>
    </row>
    <row r="3547" spans="1:6" x14ac:dyDescent="0.2">
      <c r="A3547" s="12" t="s">
        <v>211</v>
      </c>
      <c r="B3547" s="27">
        <v>1.1742328892598889E-3</v>
      </c>
      <c r="C3547" s="9" t="s">
        <v>1392</v>
      </c>
      <c r="D3547" s="10">
        <v>44596</v>
      </c>
      <c r="F3547" s="2"/>
    </row>
    <row r="3548" spans="1:6" x14ac:dyDescent="0.2">
      <c r="A3548" s="12" t="s">
        <v>168</v>
      </c>
      <c r="B3548" s="27">
        <v>1.1732733704139231E-3</v>
      </c>
      <c r="C3548" s="9" t="s">
        <v>1405</v>
      </c>
      <c r="D3548" s="10">
        <v>44638</v>
      </c>
      <c r="F3548" s="2"/>
    </row>
    <row r="3549" spans="1:6" x14ac:dyDescent="0.2">
      <c r="A3549" s="12" t="s">
        <v>227</v>
      </c>
      <c r="B3549" s="27">
        <v>1.1732085540132854E-3</v>
      </c>
      <c r="C3549" s="9" t="s">
        <v>1392</v>
      </c>
      <c r="D3549" s="10">
        <v>44659</v>
      </c>
      <c r="F3549" s="2"/>
    </row>
    <row r="3550" spans="1:6" x14ac:dyDescent="0.2">
      <c r="A3550" s="12" t="s">
        <v>149</v>
      </c>
      <c r="B3550" s="27">
        <v>1.1731779339099638E-3</v>
      </c>
      <c r="C3550" s="9" t="s">
        <v>1403</v>
      </c>
      <c r="D3550" s="10">
        <v>44603</v>
      </c>
      <c r="F3550" s="2"/>
    </row>
    <row r="3551" spans="1:6" x14ac:dyDescent="0.2">
      <c r="A3551" s="12" t="s">
        <v>123</v>
      </c>
      <c r="B3551" s="27">
        <v>1.1730109999551885E-3</v>
      </c>
      <c r="C3551" s="9" t="s">
        <v>1386</v>
      </c>
      <c r="D3551" s="10">
        <v>44694</v>
      </c>
      <c r="F3551" s="2"/>
    </row>
    <row r="3552" spans="1:6" x14ac:dyDescent="0.2">
      <c r="A3552" s="12" t="s">
        <v>211</v>
      </c>
      <c r="B3552" s="27">
        <v>1.1721820727010239E-3</v>
      </c>
      <c r="C3552" s="9" t="s">
        <v>1392</v>
      </c>
      <c r="D3552" s="10">
        <v>44582</v>
      </c>
      <c r="F3552" s="2"/>
    </row>
    <row r="3553" spans="1:6" x14ac:dyDescent="0.2">
      <c r="A3553" s="12" t="s">
        <v>211</v>
      </c>
      <c r="B3553" s="27">
        <v>1.171813364690146E-3</v>
      </c>
      <c r="C3553" s="9" t="s">
        <v>1392</v>
      </c>
      <c r="D3553" s="10">
        <v>44603</v>
      </c>
      <c r="F3553" s="2"/>
    </row>
    <row r="3554" spans="1:6" x14ac:dyDescent="0.2">
      <c r="A3554" s="12" t="s">
        <v>218</v>
      </c>
      <c r="B3554" s="27">
        <v>1.1715543383397148E-3</v>
      </c>
      <c r="C3554" s="9" t="s">
        <v>1402</v>
      </c>
      <c r="D3554" s="10">
        <v>44680</v>
      </c>
      <c r="F3554" s="2"/>
    </row>
    <row r="3555" spans="1:6" x14ac:dyDescent="0.2">
      <c r="A3555" s="12" t="s">
        <v>104</v>
      </c>
      <c r="B3555" s="27">
        <v>1.1714499256638177E-3</v>
      </c>
      <c r="C3555" s="9" t="s">
        <v>1405</v>
      </c>
      <c r="D3555" s="10">
        <v>44610</v>
      </c>
      <c r="F3555" s="2"/>
    </row>
    <row r="3556" spans="1:6" x14ac:dyDescent="0.2">
      <c r="A3556" s="12" t="s">
        <v>281</v>
      </c>
      <c r="B3556" s="27">
        <v>1.171397489066709E-3</v>
      </c>
      <c r="C3556" s="9" t="s">
        <v>1392</v>
      </c>
      <c r="D3556" s="10">
        <v>44631</v>
      </c>
      <c r="F3556" s="2"/>
    </row>
    <row r="3557" spans="1:6" x14ac:dyDescent="0.2">
      <c r="A3557" s="12" t="s">
        <v>210</v>
      </c>
      <c r="B3557" s="27">
        <v>1.1712767738708916E-3</v>
      </c>
      <c r="C3557" s="9" t="s">
        <v>1384</v>
      </c>
      <c r="D3557" s="10">
        <v>44687</v>
      </c>
      <c r="F3557" s="2"/>
    </row>
    <row r="3558" spans="1:6" x14ac:dyDescent="0.2">
      <c r="A3558" s="12" t="s">
        <v>227</v>
      </c>
      <c r="B3558" s="27">
        <v>1.1708677525605839E-3</v>
      </c>
      <c r="C3558" s="9" t="s">
        <v>1392</v>
      </c>
      <c r="D3558" s="10">
        <v>44666</v>
      </c>
      <c r="F3558" s="2"/>
    </row>
    <row r="3559" spans="1:6" x14ac:dyDescent="0.2">
      <c r="A3559" s="12" t="s">
        <v>229</v>
      </c>
      <c r="B3559" s="27">
        <v>1.1698963871076874E-3</v>
      </c>
      <c r="C3559" s="9" t="s">
        <v>1403</v>
      </c>
      <c r="D3559" s="10">
        <v>44638</v>
      </c>
      <c r="F3559" s="2"/>
    </row>
    <row r="3560" spans="1:6" x14ac:dyDescent="0.2">
      <c r="A3560" s="12" t="s">
        <v>181</v>
      </c>
      <c r="B3560" s="27">
        <v>1.1690687444766282E-3</v>
      </c>
      <c r="C3560" s="9" t="s">
        <v>1395</v>
      </c>
      <c r="D3560" s="10">
        <v>44610</v>
      </c>
      <c r="F3560" s="2"/>
    </row>
    <row r="3561" spans="1:6" x14ac:dyDescent="0.2">
      <c r="A3561" s="12" t="s">
        <v>104</v>
      </c>
      <c r="B3561" s="27">
        <v>1.1682622066336501E-3</v>
      </c>
      <c r="C3561" s="9" t="s">
        <v>1405</v>
      </c>
      <c r="D3561" s="10">
        <v>44589</v>
      </c>
      <c r="F3561" s="2"/>
    </row>
    <row r="3562" spans="1:6" x14ac:dyDescent="0.2">
      <c r="A3562" s="12" t="s">
        <v>171</v>
      </c>
      <c r="B3562" s="27">
        <v>1.1680741082274082E-3</v>
      </c>
      <c r="C3562" s="9" t="s">
        <v>1386</v>
      </c>
      <c r="D3562" s="10">
        <v>44673</v>
      </c>
      <c r="F3562" s="2"/>
    </row>
    <row r="3563" spans="1:6" x14ac:dyDescent="0.2">
      <c r="A3563" s="12" t="s">
        <v>210</v>
      </c>
      <c r="B3563" s="27">
        <v>1.1677254712212852E-3</v>
      </c>
      <c r="C3563" s="9" t="s">
        <v>1384</v>
      </c>
      <c r="D3563" s="10">
        <v>44624</v>
      </c>
      <c r="F3563" s="2"/>
    </row>
    <row r="3564" spans="1:6" x14ac:dyDescent="0.2">
      <c r="A3564" s="12" t="s">
        <v>129</v>
      </c>
      <c r="B3564" s="27">
        <v>1.1672114824602098E-3</v>
      </c>
      <c r="C3564" s="9" t="s">
        <v>1405</v>
      </c>
      <c r="D3564" s="10">
        <v>44631</v>
      </c>
      <c r="F3564" s="2"/>
    </row>
    <row r="3565" spans="1:6" x14ac:dyDescent="0.2">
      <c r="A3565" s="12" t="s">
        <v>187</v>
      </c>
      <c r="B3565" s="27">
        <v>1.1671484064162494E-3</v>
      </c>
      <c r="C3565" s="9" t="s">
        <v>1405</v>
      </c>
      <c r="D3565" s="10">
        <v>44610</v>
      </c>
      <c r="F3565" s="2"/>
    </row>
    <row r="3566" spans="1:6" x14ac:dyDescent="0.2">
      <c r="A3566" s="12" t="s">
        <v>207</v>
      </c>
      <c r="B3566" s="27">
        <v>1.167085314880661E-3</v>
      </c>
      <c r="C3566" s="9" t="s">
        <v>1392</v>
      </c>
      <c r="D3566" s="10">
        <v>44666</v>
      </c>
      <c r="F3566" s="2"/>
    </row>
    <row r="3567" spans="1:6" x14ac:dyDescent="0.2">
      <c r="A3567" s="12" t="s">
        <v>187</v>
      </c>
      <c r="B3567" s="27">
        <v>1.1670521891793582E-3</v>
      </c>
      <c r="C3567" s="9" t="s">
        <v>1405</v>
      </c>
      <c r="D3567" s="10">
        <v>44687</v>
      </c>
      <c r="F3567" s="2"/>
    </row>
    <row r="3568" spans="1:6" x14ac:dyDescent="0.2">
      <c r="A3568" s="12" t="s">
        <v>178</v>
      </c>
      <c r="B3568" s="27">
        <v>1.1667914123465472E-3</v>
      </c>
      <c r="C3568" s="9" t="s">
        <v>1403</v>
      </c>
      <c r="D3568" s="10">
        <v>44687</v>
      </c>
      <c r="F3568" s="2"/>
    </row>
    <row r="3569" spans="1:6" x14ac:dyDescent="0.2">
      <c r="A3569" s="12" t="s">
        <v>175</v>
      </c>
      <c r="B3569" s="27">
        <v>1.1667416243346424E-3</v>
      </c>
      <c r="C3569" s="9" t="s">
        <v>1406</v>
      </c>
      <c r="D3569" s="10">
        <v>44645</v>
      </c>
      <c r="F3569" s="2"/>
    </row>
    <row r="3570" spans="1:6" x14ac:dyDescent="0.2">
      <c r="A3570" s="12" t="s">
        <v>227</v>
      </c>
      <c r="B3570" s="27">
        <v>1.1659926416390186E-3</v>
      </c>
      <c r="C3570" s="9" t="s">
        <v>1392</v>
      </c>
      <c r="D3570" s="10">
        <v>44582</v>
      </c>
      <c r="F3570" s="2"/>
    </row>
    <row r="3571" spans="1:6" x14ac:dyDescent="0.2">
      <c r="A3571" s="12" t="s">
        <v>36</v>
      </c>
      <c r="B3571" s="27">
        <v>1.16545276234073E-3</v>
      </c>
      <c r="C3571" s="9" t="s">
        <v>1386</v>
      </c>
      <c r="D3571" s="10">
        <v>44701</v>
      </c>
      <c r="F3571" s="2"/>
    </row>
    <row r="3572" spans="1:6" x14ac:dyDescent="0.2">
      <c r="A3572" s="12" t="s">
        <v>194</v>
      </c>
      <c r="B3572" s="27">
        <v>1.1648351844072257E-3</v>
      </c>
      <c r="C3572" s="9" t="s">
        <v>1386</v>
      </c>
      <c r="D3572" s="10">
        <v>44638</v>
      </c>
      <c r="F3572" s="2"/>
    </row>
    <row r="3573" spans="1:6" x14ac:dyDescent="0.2">
      <c r="A3573" s="12" t="s">
        <v>187</v>
      </c>
      <c r="B3573" s="27">
        <v>1.1643029492595085E-3</v>
      </c>
      <c r="C3573" s="9" t="s">
        <v>1405</v>
      </c>
      <c r="D3573" s="10">
        <v>44631</v>
      </c>
      <c r="F3573" s="2"/>
    </row>
    <row r="3574" spans="1:6" x14ac:dyDescent="0.2">
      <c r="A3574" s="12" t="s">
        <v>223</v>
      </c>
      <c r="B3574" s="27">
        <v>1.16388554622552E-3</v>
      </c>
      <c r="C3574" s="9" t="s">
        <v>1392</v>
      </c>
      <c r="D3574" s="10">
        <v>44568</v>
      </c>
      <c r="F3574" s="2"/>
    </row>
    <row r="3575" spans="1:6" x14ac:dyDescent="0.2">
      <c r="A3575" s="12" t="s">
        <v>227</v>
      </c>
      <c r="B3575" s="27">
        <v>1.1638042551463021E-3</v>
      </c>
      <c r="C3575" s="9" t="s">
        <v>1392</v>
      </c>
      <c r="D3575" s="10">
        <v>44694</v>
      </c>
      <c r="F3575" s="2"/>
    </row>
    <row r="3576" spans="1:6" x14ac:dyDescent="0.2">
      <c r="A3576" s="12" t="s">
        <v>220</v>
      </c>
      <c r="B3576" s="27">
        <v>1.1632364658944383E-3</v>
      </c>
      <c r="C3576" s="9" t="s">
        <v>1386</v>
      </c>
      <c r="D3576" s="10">
        <v>44610</v>
      </c>
      <c r="F3576" s="2"/>
    </row>
    <row r="3577" spans="1:6" x14ac:dyDescent="0.2">
      <c r="A3577" s="12" t="s">
        <v>110</v>
      </c>
      <c r="B3577" s="27">
        <v>1.1632336475127748E-3</v>
      </c>
      <c r="C3577" s="9" t="s">
        <v>1386</v>
      </c>
      <c r="D3577" s="10">
        <v>44673</v>
      </c>
      <c r="F3577" s="2"/>
    </row>
    <row r="3578" spans="1:6" x14ac:dyDescent="0.2">
      <c r="A3578" s="12" t="s">
        <v>227</v>
      </c>
      <c r="B3578" s="27">
        <v>1.1630346084586136E-3</v>
      </c>
      <c r="C3578" s="9" t="s">
        <v>1392</v>
      </c>
      <c r="D3578" s="10">
        <v>44568</v>
      </c>
      <c r="F3578" s="2"/>
    </row>
    <row r="3579" spans="1:6" x14ac:dyDescent="0.2">
      <c r="A3579" s="12" t="s">
        <v>172</v>
      </c>
      <c r="B3579" s="27">
        <v>1.1629510344067873E-3</v>
      </c>
      <c r="C3579" s="9" t="s">
        <v>1405</v>
      </c>
      <c r="D3579" s="10">
        <v>44673</v>
      </c>
      <c r="F3579" s="2"/>
    </row>
    <row r="3580" spans="1:6" x14ac:dyDescent="0.2">
      <c r="A3580" s="12" t="s">
        <v>175</v>
      </c>
      <c r="B3580" s="27">
        <v>1.1629305040659168E-3</v>
      </c>
      <c r="C3580" s="9" t="s">
        <v>1406</v>
      </c>
      <c r="D3580" s="10">
        <v>44610</v>
      </c>
      <c r="F3580" s="2"/>
    </row>
    <row r="3581" spans="1:6" x14ac:dyDescent="0.2">
      <c r="A3581" s="12" t="s">
        <v>224</v>
      </c>
      <c r="B3581" s="27">
        <v>1.1628155089321473E-3</v>
      </c>
      <c r="C3581" s="9" t="s">
        <v>1403</v>
      </c>
      <c r="D3581" s="10">
        <v>44659</v>
      </c>
      <c r="F3581" s="2"/>
    </row>
    <row r="3582" spans="1:6" x14ac:dyDescent="0.2">
      <c r="A3582" s="12" t="s">
        <v>143</v>
      </c>
      <c r="B3582" s="27">
        <v>1.1626567055010189E-3</v>
      </c>
      <c r="C3582" s="9" t="s">
        <v>1404</v>
      </c>
      <c r="D3582" s="10">
        <v>44652</v>
      </c>
      <c r="F3582" s="2"/>
    </row>
    <row r="3583" spans="1:6" x14ac:dyDescent="0.2">
      <c r="A3583" s="12" t="s">
        <v>197</v>
      </c>
      <c r="B3583" s="27">
        <v>1.1622467875444173E-3</v>
      </c>
      <c r="C3583" s="9" t="s">
        <v>1386</v>
      </c>
      <c r="D3583" s="10">
        <v>44589</v>
      </c>
      <c r="F3583" s="2"/>
    </row>
    <row r="3584" spans="1:6" x14ac:dyDescent="0.2">
      <c r="A3584" s="12" t="s">
        <v>197</v>
      </c>
      <c r="B3584" s="27">
        <v>1.162125458711619E-3</v>
      </c>
      <c r="C3584" s="9" t="s">
        <v>1386</v>
      </c>
      <c r="D3584" s="10">
        <v>44596</v>
      </c>
      <c r="F3584" s="2"/>
    </row>
    <row r="3585" spans="1:6" x14ac:dyDescent="0.2">
      <c r="A3585" s="12" t="s">
        <v>1356</v>
      </c>
      <c r="B3585" s="27">
        <v>1.1621005807832666E-3</v>
      </c>
      <c r="C3585" s="9" t="s">
        <v>1386</v>
      </c>
      <c r="D3585" s="10">
        <v>44645</v>
      </c>
      <c r="F3585" s="2"/>
    </row>
    <row r="3586" spans="1:6" x14ac:dyDescent="0.2">
      <c r="A3586" s="12" t="s">
        <v>227</v>
      </c>
      <c r="B3586" s="27">
        <v>1.1619764259272628E-3</v>
      </c>
      <c r="C3586" s="9" t="s">
        <v>1392</v>
      </c>
      <c r="D3586" s="10">
        <v>44680</v>
      </c>
      <c r="F3586" s="2"/>
    </row>
    <row r="3587" spans="1:6" x14ac:dyDescent="0.2">
      <c r="A3587" s="12" t="s">
        <v>172</v>
      </c>
      <c r="B3587" s="27">
        <v>1.1617793738724052E-3</v>
      </c>
      <c r="C3587" s="9" t="s">
        <v>1405</v>
      </c>
      <c r="D3587" s="10">
        <v>44708</v>
      </c>
      <c r="F3587" s="2"/>
    </row>
    <row r="3588" spans="1:6" x14ac:dyDescent="0.2">
      <c r="A3588" s="12" t="s">
        <v>116</v>
      </c>
      <c r="B3588" s="27">
        <v>1.1611193217798707E-3</v>
      </c>
      <c r="C3588" s="9" t="s">
        <v>1405</v>
      </c>
      <c r="D3588" s="10">
        <v>44701</v>
      </c>
      <c r="F3588" s="2"/>
    </row>
    <row r="3589" spans="1:6" x14ac:dyDescent="0.2">
      <c r="A3589" s="12" t="s">
        <v>143</v>
      </c>
      <c r="B3589" s="27">
        <v>1.1610638048186316E-3</v>
      </c>
      <c r="C3589" s="9" t="s">
        <v>1404</v>
      </c>
      <c r="D3589" s="10">
        <v>44687</v>
      </c>
      <c r="F3589" s="2"/>
    </row>
    <row r="3590" spans="1:6" x14ac:dyDescent="0.2">
      <c r="A3590" s="12" t="s">
        <v>109</v>
      </c>
      <c r="B3590" s="27">
        <v>1.1610300258432795E-3</v>
      </c>
      <c r="C3590" s="9" t="s">
        <v>1405</v>
      </c>
      <c r="D3590" s="10">
        <v>44589</v>
      </c>
      <c r="F3590" s="2"/>
    </row>
    <row r="3591" spans="1:6" x14ac:dyDescent="0.2">
      <c r="A3591" s="12" t="s">
        <v>142</v>
      </c>
      <c r="B3591" s="27">
        <v>1.1605197411006772E-3</v>
      </c>
      <c r="C3591" s="9" t="s">
        <v>1402</v>
      </c>
      <c r="D3591" s="10">
        <v>44568</v>
      </c>
      <c r="F3591" s="2"/>
    </row>
    <row r="3592" spans="1:6" x14ac:dyDescent="0.2">
      <c r="A3592" s="12" t="s">
        <v>142</v>
      </c>
      <c r="B3592" s="27">
        <v>1.1603397075915685E-3</v>
      </c>
      <c r="C3592" s="9" t="s">
        <v>1402</v>
      </c>
      <c r="D3592" s="10">
        <v>44596</v>
      </c>
      <c r="F3592" s="2"/>
    </row>
    <row r="3593" spans="1:6" x14ac:dyDescent="0.2">
      <c r="A3593" s="12" t="s">
        <v>123</v>
      </c>
      <c r="B3593" s="27">
        <v>1.160143973808354E-3</v>
      </c>
      <c r="C3593" s="9" t="s">
        <v>1386</v>
      </c>
      <c r="D3593" s="10">
        <v>44687</v>
      </c>
      <c r="F3593" s="2"/>
    </row>
    <row r="3594" spans="1:6" x14ac:dyDescent="0.2">
      <c r="A3594" s="12" t="s">
        <v>181</v>
      </c>
      <c r="B3594" s="27">
        <v>1.1598560075274272E-3</v>
      </c>
      <c r="C3594" s="9" t="s">
        <v>1395</v>
      </c>
      <c r="D3594" s="10">
        <v>44589</v>
      </c>
      <c r="F3594" s="2"/>
    </row>
    <row r="3595" spans="1:6" x14ac:dyDescent="0.2">
      <c r="A3595" s="12" t="s">
        <v>189</v>
      </c>
      <c r="B3595" s="27">
        <v>1.159705501238024E-3</v>
      </c>
      <c r="C3595" s="9" t="s">
        <v>1386</v>
      </c>
      <c r="D3595" s="10">
        <v>44701</v>
      </c>
      <c r="F3595" s="2"/>
    </row>
    <row r="3596" spans="1:6" x14ac:dyDescent="0.2">
      <c r="A3596" s="12" t="s">
        <v>206</v>
      </c>
      <c r="B3596" s="27">
        <v>1.159464294335943E-3</v>
      </c>
      <c r="C3596" s="9" t="s">
        <v>1397</v>
      </c>
      <c r="D3596" s="10">
        <v>44575</v>
      </c>
      <c r="F3596" s="2"/>
    </row>
    <row r="3597" spans="1:6" x14ac:dyDescent="0.2">
      <c r="A3597" s="12" t="s">
        <v>260</v>
      </c>
      <c r="B3597" s="27">
        <v>1.1591621617541351E-3</v>
      </c>
      <c r="C3597" s="9" t="s">
        <v>1388</v>
      </c>
      <c r="D3597" s="10">
        <v>44701</v>
      </c>
      <c r="F3597" s="2"/>
    </row>
    <row r="3598" spans="1:6" x14ac:dyDescent="0.2">
      <c r="A3598" s="12" t="s">
        <v>229</v>
      </c>
      <c r="B3598" s="27">
        <v>1.1590882692421773E-3</v>
      </c>
      <c r="C3598" s="9" t="s">
        <v>1403</v>
      </c>
      <c r="D3598" s="10">
        <v>44666</v>
      </c>
      <c r="F3598" s="2"/>
    </row>
    <row r="3599" spans="1:6" x14ac:dyDescent="0.2">
      <c r="A3599" s="12" t="s">
        <v>223</v>
      </c>
      <c r="B3599" s="27">
        <v>1.1590150246374761E-3</v>
      </c>
      <c r="C3599" s="9" t="s">
        <v>1392</v>
      </c>
      <c r="D3599" s="10">
        <v>44659</v>
      </c>
      <c r="F3599" s="2"/>
    </row>
    <row r="3600" spans="1:6" x14ac:dyDescent="0.2">
      <c r="A3600" s="12" t="s">
        <v>188</v>
      </c>
      <c r="B3600" s="27">
        <v>1.1588107532167578E-3</v>
      </c>
      <c r="C3600" s="9" t="s">
        <v>1392</v>
      </c>
      <c r="D3600" s="10">
        <v>44708</v>
      </c>
      <c r="F3600" s="2"/>
    </row>
    <row r="3601" spans="1:6" x14ac:dyDescent="0.2">
      <c r="A3601" s="12" t="s">
        <v>203</v>
      </c>
      <c r="B3601" s="27">
        <v>1.15837298347902E-3</v>
      </c>
      <c r="C3601" s="9" t="s">
        <v>1392</v>
      </c>
      <c r="D3601" s="10">
        <v>44582</v>
      </c>
      <c r="F3601" s="2"/>
    </row>
    <row r="3602" spans="1:6" x14ac:dyDescent="0.2">
      <c r="A3602" s="12" t="s">
        <v>175</v>
      </c>
      <c r="B3602" s="27">
        <v>1.1570193946391571E-3</v>
      </c>
      <c r="C3602" s="9" t="s">
        <v>1406</v>
      </c>
      <c r="D3602" s="10">
        <v>44680</v>
      </c>
      <c r="F3602" s="2"/>
    </row>
    <row r="3603" spans="1:6" x14ac:dyDescent="0.2">
      <c r="A3603" s="12" t="s">
        <v>187</v>
      </c>
      <c r="B3603" s="27">
        <v>1.1568347487745574E-3</v>
      </c>
      <c r="C3603" s="9" t="s">
        <v>1405</v>
      </c>
      <c r="D3603" s="10">
        <v>44680</v>
      </c>
      <c r="F3603" s="2"/>
    </row>
    <row r="3604" spans="1:6" x14ac:dyDescent="0.2">
      <c r="A3604" s="12" t="s">
        <v>227</v>
      </c>
      <c r="B3604" s="27">
        <v>1.1559743893215584E-3</v>
      </c>
      <c r="C3604" s="9" t="s">
        <v>1392</v>
      </c>
      <c r="D3604" s="10">
        <v>44687</v>
      </c>
      <c r="F3604" s="2"/>
    </row>
    <row r="3605" spans="1:6" x14ac:dyDescent="0.2">
      <c r="A3605" s="12" t="s">
        <v>140</v>
      </c>
      <c r="B3605" s="27">
        <v>1.1559448313717569E-3</v>
      </c>
      <c r="C3605" s="9" t="s">
        <v>1405</v>
      </c>
      <c r="D3605" s="10">
        <v>44645</v>
      </c>
      <c r="F3605" s="2"/>
    </row>
    <row r="3606" spans="1:6" x14ac:dyDescent="0.2">
      <c r="A3606" s="12" t="s">
        <v>129</v>
      </c>
      <c r="B3606" s="27">
        <v>1.1558950793240117E-3</v>
      </c>
      <c r="C3606" s="9" t="s">
        <v>1405</v>
      </c>
      <c r="D3606" s="10">
        <v>44568</v>
      </c>
      <c r="F3606" s="2"/>
    </row>
    <row r="3607" spans="1:6" x14ac:dyDescent="0.2">
      <c r="A3607" s="12" t="s">
        <v>227</v>
      </c>
      <c r="B3607" s="27">
        <v>1.155872729520958E-3</v>
      </c>
      <c r="C3607" s="9" t="s">
        <v>1392</v>
      </c>
      <c r="D3607" s="10">
        <v>44701</v>
      </c>
      <c r="F3607" s="2"/>
    </row>
    <row r="3608" spans="1:6" x14ac:dyDescent="0.2">
      <c r="A3608" s="12" t="s">
        <v>224</v>
      </c>
      <c r="B3608" s="27">
        <v>1.1556694792800323E-3</v>
      </c>
      <c r="C3608" s="9" t="s">
        <v>1403</v>
      </c>
      <c r="D3608" s="10">
        <v>44673</v>
      </c>
      <c r="F3608" s="2"/>
    </row>
    <row r="3609" spans="1:6" x14ac:dyDescent="0.2">
      <c r="A3609" s="12" t="s">
        <v>207</v>
      </c>
      <c r="B3609" s="27">
        <v>1.1556514538739379E-3</v>
      </c>
      <c r="C3609" s="9" t="s">
        <v>1392</v>
      </c>
      <c r="D3609" s="10">
        <v>44659</v>
      </c>
      <c r="F3609" s="2"/>
    </row>
    <row r="3610" spans="1:6" x14ac:dyDescent="0.2">
      <c r="A3610" s="12" t="s">
        <v>241</v>
      </c>
      <c r="B3610" s="27">
        <v>1.1546736948461834E-3</v>
      </c>
      <c r="C3610" s="9" t="s">
        <v>1400</v>
      </c>
      <c r="D3610" s="10">
        <v>44673</v>
      </c>
      <c r="F3610" s="2"/>
    </row>
    <row r="3611" spans="1:6" x14ac:dyDescent="0.2">
      <c r="A3611" s="12" t="s">
        <v>250</v>
      </c>
      <c r="B3611" s="27">
        <v>1.1538979829258799E-3</v>
      </c>
      <c r="C3611" s="9" t="s">
        <v>1392</v>
      </c>
      <c r="D3611" s="10">
        <v>44645</v>
      </c>
      <c r="F3611" s="2"/>
    </row>
    <row r="3612" spans="1:6" x14ac:dyDescent="0.2">
      <c r="A3612" s="12" t="s">
        <v>175</v>
      </c>
      <c r="B3612" s="27">
        <v>1.1538224616786659E-3</v>
      </c>
      <c r="C3612" s="9" t="s">
        <v>1406</v>
      </c>
      <c r="D3612" s="10">
        <v>44652</v>
      </c>
      <c r="F3612" s="2"/>
    </row>
    <row r="3613" spans="1:6" x14ac:dyDescent="0.2">
      <c r="A3613" s="12" t="s">
        <v>178</v>
      </c>
      <c r="B3613" s="27">
        <v>1.1537414505884843E-3</v>
      </c>
      <c r="C3613" s="9" t="s">
        <v>1403</v>
      </c>
      <c r="D3613" s="10">
        <v>44617</v>
      </c>
      <c r="F3613" s="2"/>
    </row>
    <row r="3614" spans="1:6" x14ac:dyDescent="0.2">
      <c r="A3614" s="12" t="s">
        <v>237</v>
      </c>
      <c r="B3614" s="27">
        <v>1.152093387078675E-3</v>
      </c>
      <c r="C3614" s="9" t="s">
        <v>1392</v>
      </c>
      <c r="D3614" s="10">
        <v>44575</v>
      </c>
      <c r="F3614" s="2"/>
    </row>
    <row r="3615" spans="1:6" x14ac:dyDescent="0.2">
      <c r="A3615" s="12" t="s">
        <v>148</v>
      </c>
      <c r="B3615" s="27">
        <v>1.1516835272287304E-3</v>
      </c>
      <c r="C3615" s="9" t="s">
        <v>1405</v>
      </c>
      <c r="D3615" s="10">
        <v>44694</v>
      </c>
      <c r="F3615" s="2"/>
    </row>
    <row r="3616" spans="1:6" x14ac:dyDescent="0.2">
      <c r="A3616" s="12" t="s">
        <v>143</v>
      </c>
      <c r="B3616" s="27">
        <v>1.1513124045134156E-3</v>
      </c>
      <c r="C3616" s="9" t="s">
        <v>1404</v>
      </c>
      <c r="D3616" s="10">
        <v>44624</v>
      </c>
      <c r="F3616" s="2"/>
    </row>
    <row r="3617" spans="1:6" x14ac:dyDescent="0.2">
      <c r="A3617" s="12" t="s">
        <v>209</v>
      </c>
      <c r="B3617" s="27">
        <v>1.1512978313246217E-3</v>
      </c>
      <c r="C3617" s="9" t="s">
        <v>1406</v>
      </c>
      <c r="D3617" s="10">
        <v>44666</v>
      </c>
      <c r="F3617" s="2"/>
    </row>
    <row r="3618" spans="1:6" x14ac:dyDescent="0.2">
      <c r="A3618" s="12" t="s">
        <v>261</v>
      </c>
      <c r="B3618" s="27">
        <v>1.1509961518457212E-3</v>
      </c>
      <c r="C3618" s="9" t="s">
        <v>1392</v>
      </c>
      <c r="D3618" s="10">
        <v>44680</v>
      </c>
      <c r="F3618" s="2"/>
    </row>
    <row r="3619" spans="1:6" x14ac:dyDescent="0.2">
      <c r="A3619" s="12" t="s">
        <v>140</v>
      </c>
      <c r="B3619" s="27">
        <v>1.1505680701085004E-3</v>
      </c>
      <c r="C3619" s="9" t="s">
        <v>1405</v>
      </c>
      <c r="D3619" s="10">
        <v>44666</v>
      </c>
      <c r="F3619" s="2"/>
    </row>
    <row r="3620" spans="1:6" x14ac:dyDescent="0.2">
      <c r="A3620" s="12" t="s">
        <v>210</v>
      </c>
      <c r="B3620" s="27">
        <v>1.1499793869145236E-3</v>
      </c>
      <c r="C3620" s="9" t="s">
        <v>1384</v>
      </c>
      <c r="D3620" s="10">
        <v>44610</v>
      </c>
      <c r="F3620" s="2"/>
    </row>
    <row r="3621" spans="1:6" x14ac:dyDescent="0.2">
      <c r="A3621" s="12" t="s">
        <v>187</v>
      </c>
      <c r="B3621" s="27">
        <v>1.1496020548405512E-3</v>
      </c>
      <c r="C3621" s="9" t="s">
        <v>1405</v>
      </c>
      <c r="D3621" s="10">
        <v>44603</v>
      </c>
      <c r="F3621" s="2"/>
    </row>
    <row r="3622" spans="1:6" x14ac:dyDescent="0.2">
      <c r="A3622" s="12" t="s">
        <v>155</v>
      </c>
      <c r="B3622" s="27">
        <v>1.1494884399568521E-3</v>
      </c>
      <c r="C3622" s="9" t="s">
        <v>1404</v>
      </c>
      <c r="D3622" s="10">
        <v>44631</v>
      </c>
      <c r="F3622" s="2"/>
    </row>
    <row r="3623" spans="1:6" x14ac:dyDescent="0.2">
      <c r="A3623" s="12" t="s">
        <v>171</v>
      </c>
      <c r="B3623" s="27">
        <v>1.1494781669935139E-3</v>
      </c>
      <c r="C3623" s="9" t="s">
        <v>1386</v>
      </c>
      <c r="D3623" s="10">
        <v>44666</v>
      </c>
      <c r="F3623" s="2"/>
    </row>
    <row r="3624" spans="1:6" x14ac:dyDescent="0.2">
      <c r="A3624" s="12" t="s">
        <v>220</v>
      </c>
      <c r="B3624" s="27">
        <v>1.1493555585493202E-3</v>
      </c>
      <c r="C3624" s="9" t="s">
        <v>1386</v>
      </c>
      <c r="D3624" s="10">
        <v>44617</v>
      </c>
      <c r="F3624" s="2"/>
    </row>
    <row r="3625" spans="1:6" x14ac:dyDescent="0.2">
      <c r="A3625" s="12" t="s">
        <v>181</v>
      </c>
      <c r="B3625" s="27">
        <v>1.1492029468514679E-3</v>
      </c>
      <c r="C3625" s="9" t="s">
        <v>1395</v>
      </c>
      <c r="D3625" s="10">
        <v>44603</v>
      </c>
      <c r="F3625" s="2"/>
    </row>
    <row r="3626" spans="1:6" x14ac:dyDescent="0.2">
      <c r="A3626" s="12" t="s">
        <v>168</v>
      </c>
      <c r="B3626" s="27">
        <v>1.149152913087621E-3</v>
      </c>
      <c r="C3626" s="9" t="s">
        <v>1405</v>
      </c>
      <c r="D3626" s="10">
        <v>44631</v>
      </c>
      <c r="F3626" s="2"/>
    </row>
    <row r="3627" spans="1:6" x14ac:dyDescent="0.2">
      <c r="A3627" s="12" t="s">
        <v>226</v>
      </c>
      <c r="B3627" s="27">
        <v>1.1490417044652413E-3</v>
      </c>
      <c r="C3627" s="9" t="s">
        <v>1402</v>
      </c>
      <c r="D3627" s="10">
        <v>44631</v>
      </c>
      <c r="F3627" s="2"/>
    </row>
    <row r="3628" spans="1:6" x14ac:dyDescent="0.2">
      <c r="A3628" s="12" t="s">
        <v>172</v>
      </c>
      <c r="B3628" s="27">
        <v>1.148938901887055E-3</v>
      </c>
      <c r="C3628" s="9" t="s">
        <v>1405</v>
      </c>
      <c r="D3628" s="10">
        <v>44666</v>
      </c>
      <c r="F3628" s="2"/>
    </row>
    <row r="3629" spans="1:6" x14ac:dyDescent="0.2">
      <c r="A3629" s="12" t="s">
        <v>218</v>
      </c>
      <c r="B3629" s="27">
        <v>1.1489189993084338E-3</v>
      </c>
      <c r="C3629" s="9" t="s">
        <v>1402</v>
      </c>
      <c r="D3629" s="10">
        <v>44666</v>
      </c>
      <c r="F3629" s="2"/>
    </row>
    <row r="3630" spans="1:6" x14ac:dyDescent="0.2">
      <c r="A3630" s="12" t="s">
        <v>227</v>
      </c>
      <c r="B3630" s="27">
        <v>1.1488749745784011E-3</v>
      </c>
      <c r="C3630" s="9" t="s">
        <v>1392</v>
      </c>
      <c r="D3630" s="10">
        <v>44638</v>
      </c>
      <c r="F3630" s="2"/>
    </row>
    <row r="3631" spans="1:6" x14ac:dyDescent="0.2">
      <c r="A3631" s="12" t="s">
        <v>229</v>
      </c>
      <c r="B3631" s="27">
        <v>1.1486413447829209E-3</v>
      </c>
      <c r="C3631" s="9" t="s">
        <v>1403</v>
      </c>
      <c r="D3631" s="10">
        <v>44687</v>
      </c>
      <c r="F3631" s="2"/>
    </row>
    <row r="3632" spans="1:6" x14ac:dyDescent="0.2">
      <c r="A3632" s="12" t="s">
        <v>163</v>
      </c>
      <c r="B3632" s="27">
        <v>1.1485762556097609E-3</v>
      </c>
      <c r="C3632" s="9" t="s">
        <v>1403</v>
      </c>
      <c r="D3632" s="10">
        <v>44568</v>
      </c>
      <c r="F3632" s="2"/>
    </row>
    <row r="3633" spans="1:6" x14ac:dyDescent="0.2">
      <c r="A3633" s="12" t="s">
        <v>188</v>
      </c>
      <c r="B3633" s="27">
        <v>1.1484518310900427E-3</v>
      </c>
      <c r="C3633" s="9" t="s">
        <v>1392</v>
      </c>
      <c r="D3633" s="10">
        <v>44701</v>
      </c>
      <c r="F3633" s="2"/>
    </row>
    <row r="3634" spans="1:6" x14ac:dyDescent="0.2">
      <c r="A3634" s="12" t="s">
        <v>271</v>
      </c>
      <c r="B3634" s="27">
        <v>1.1482440406557837E-3</v>
      </c>
      <c r="C3634" s="9" t="s">
        <v>1400</v>
      </c>
      <c r="D3634" s="10">
        <v>44694</v>
      </c>
      <c r="F3634" s="2"/>
    </row>
    <row r="3635" spans="1:6" x14ac:dyDescent="0.2">
      <c r="A3635" s="12" t="s">
        <v>237</v>
      </c>
      <c r="B3635" s="27">
        <v>1.1482308338209154E-3</v>
      </c>
      <c r="C3635" s="9" t="s">
        <v>1392</v>
      </c>
      <c r="D3635" s="10">
        <v>44603</v>
      </c>
      <c r="F3635" s="2"/>
    </row>
    <row r="3636" spans="1:6" x14ac:dyDescent="0.2">
      <c r="A3636" s="12" t="s">
        <v>281</v>
      </c>
      <c r="B3636" s="27">
        <v>1.1478999501602105E-3</v>
      </c>
      <c r="C3636" s="9" t="s">
        <v>1392</v>
      </c>
      <c r="D3636" s="10">
        <v>44638</v>
      </c>
      <c r="F3636" s="2"/>
    </row>
    <row r="3637" spans="1:6" x14ac:dyDescent="0.2">
      <c r="A3637" s="12" t="s">
        <v>224</v>
      </c>
      <c r="B3637" s="27">
        <v>1.1478729805005374E-3</v>
      </c>
      <c r="C3637" s="9" t="s">
        <v>1403</v>
      </c>
      <c r="D3637" s="10">
        <v>44708</v>
      </c>
      <c r="F3637" s="2"/>
    </row>
    <row r="3638" spans="1:6" x14ac:dyDescent="0.2">
      <c r="A3638" s="12" t="s">
        <v>185</v>
      </c>
      <c r="B3638" s="27">
        <v>1.1477309965665632E-3</v>
      </c>
      <c r="C3638" s="9" t="s">
        <v>1403</v>
      </c>
      <c r="D3638" s="10">
        <v>44687</v>
      </c>
      <c r="F3638" s="2"/>
    </row>
    <row r="3639" spans="1:6" x14ac:dyDescent="0.2">
      <c r="A3639" s="12" t="s">
        <v>141</v>
      </c>
      <c r="B3639" s="27">
        <v>1.1472324610729975E-3</v>
      </c>
      <c r="C3639" s="9" t="s">
        <v>1396</v>
      </c>
      <c r="D3639" s="10">
        <v>44589</v>
      </c>
      <c r="F3639" s="2"/>
    </row>
    <row r="3640" spans="1:6" x14ac:dyDescent="0.2">
      <c r="A3640" s="12" t="s">
        <v>209</v>
      </c>
      <c r="B3640" s="27">
        <v>1.1468780756142081E-3</v>
      </c>
      <c r="C3640" s="9" t="s">
        <v>1406</v>
      </c>
      <c r="D3640" s="10">
        <v>44680</v>
      </c>
      <c r="F3640" s="2"/>
    </row>
    <row r="3641" spans="1:6" x14ac:dyDescent="0.2">
      <c r="A3641" s="12" t="s">
        <v>146</v>
      </c>
      <c r="B3641" s="27">
        <v>1.1468722590286062E-3</v>
      </c>
      <c r="C3641" s="9" t="s">
        <v>1408</v>
      </c>
      <c r="D3641" s="10">
        <v>44610</v>
      </c>
      <c r="F3641" s="2"/>
    </row>
    <row r="3642" spans="1:6" x14ac:dyDescent="0.2">
      <c r="A3642" s="12" t="s">
        <v>136</v>
      </c>
      <c r="B3642" s="27">
        <v>1.1464091909278856E-3</v>
      </c>
      <c r="C3642" s="9" t="s">
        <v>1384</v>
      </c>
      <c r="D3642" s="10">
        <v>44603</v>
      </c>
      <c r="F3642" s="2"/>
    </row>
    <row r="3643" spans="1:6" x14ac:dyDescent="0.2">
      <c r="A3643" s="12" t="s">
        <v>211</v>
      </c>
      <c r="B3643" s="27">
        <v>1.1462607614474987E-3</v>
      </c>
      <c r="C3643" s="9" t="s">
        <v>1392</v>
      </c>
      <c r="D3643" s="10">
        <v>44589</v>
      </c>
      <c r="F3643" s="2"/>
    </row>
    <row r="3644" spans="1:6" x14ac:dyDescent="0.2">
      <c r="A3644" s="12" t="s">
        <v>142</v>
      </c>
      <c r="B3644" s="27">
        <v>1.1453068926723228E-3</v>
      </c>
      <c r="C3644" s="9" t="s">
        <v>1402</v>
      </c>
      <c r="D3644" s="10">
        <v>44603</v>
      </c>
      <c r="F3644" s="2"/>
    </row>
    <row r="3645" spans="1:6" x14ac:dyDescent="0.2">
      <c r="A3645" s="12" t="s">
        <v>143</v>
      </c>
      <c r="B3645" s="27">
        <v>1.1452701932278266E-3</v>
      </c>
      <c r="C3645" s="9" t="s">
        <v>1404</v>
      </c>
      <c r="D3645" s="10">
        <v>44666</v>
      </c>
      <c r="F3645" s="2"/>
    </row>
    <row r="3646" spans="1:6" x14ac:dyDescent="0.2">
      <c r="A3646" s="12" t="s">
        <v>175</v>
      </c>
      <c r="B3646" s="27">
        <v>1.1447727524753421E-3</v>
      </c>
      <c r="C3646" s="9" t="s">
        <v>1406</v>
      </c>
      <c r="D3646" s="10">
        <v>44673</v>
      </c>
      <c r="F3646" s="2"/>
    </row>
    <row r="3647" spans="1:6" x14ac:dyDescent="0.2">
      <c r="A3647" s="12" t="s">
        <v>220</v>
      </c>
      <c r="B3647" s="27">
        <v>1.144744794663616E-3</v>
      </c>
      <c r="C3647" s="9" t="s">
        <v>1386</v>
      </c>
      <c r="D3647" s="10">
        <v>44694</v>
      </c>
      <c r="F3647" s="2"/>
    </row>
    <row r="3648" spans="1:6" x14ac:dyDescent="0.2">
      <c r="A3648" s="12" t="s">
        <v>210</v>
      </c>
      <c r="B3648" s="27">
        <v>1.1445990277462828E-3</v>
      </c>
      <c r="C3648" s="9" t="s">
        <v>1384</v>
      </c>
      <c r="D3648" s="10">
        <v>44617</v>
      </c>
      <c r="F3648" s="2"/>
    </row>
    <row r="3649" spans="1:6" x14ac:dyDescent="0.2">
      <c r="A3649" s="12" t="s">
        <v>172</v>
      </c>
      <c r="B3649" s="27">
        <v>1.1437650878577078E-3</v>
      </c>
      <c r="C3649" s="9" t="s">
        <v>1405</v>
      </c>
      <c r="D3649" s="10">
        <v>44652</v>
      </c>
      <c r="F3649" s="2"/>
    </row>
    <row r="3650" spans="1:6" x14ac:dyDescent="0.2">
      <c r="A3650" s="12" t="s">
        <v>174</v>
      </c>
      <c r="B3650" s="27">
        <v>1.1430272258489643E-3</v>
      </c>
      <c r="C3650" s="9" t="s">
        <v>1386</v>
      </c>
      <c r="D3650" s="10">
        <v>44603</v>
      </c>
      <c r="F3650" s="2"/>
    </row>
    <row r="3651" spans="1:6" x14ac:dyDescent="0.2">
      <c r="A3651" s="12" t="s">
        <v>223</v>
      </c>
      <c r="B3651" s="27">
        <v>1.1423828698341044E-3</v>
      </c>
      <c r="C3651" s="9" t="s">
        <v>1392</v>
      </c>
      <c r="D3651" s="10">
        <v>44673</v>
      </c>
      <c r="F3651" s="2"/>
    </row>
    <row r="3652" spans="1:6" x14ac:dyDescent="0.2">
      <c r="A3652" s="12" t="s">
        <v>223</v>
      </c>
      <c r="B3652" s="27">
        <v>1.1419029188904542E-3</v>
      </c>
      <c r="C3652" s="9" t="s">
        <v>1392</v>
      </c>
      <c r="D3652" s="10">
        <v>44645</v>
      </c>
      <c r="F3652" s="2"/>
    </row>
    <row r="3653" spans="1:6" x14ac:dyDescent="0.2">
      <c r="A3653" s="12" t="s">
        <v>187</v>
      </c>
      <c r="B3653" s="27">
        <v>1.141852769196915E-3</v>
      </c>
      <c r="C3653" s="9" t="s">
        <v>1405</v>
      </c>
      <c r="D3653" s="10">
        <v>44624</v>
      </c>
      <c r="F3653" s="2"/>
    </row>
    <row r="3654" spans="1:6" x14ac:dyDescent="0.2">
      <c r="A3654" s="12" t="s">
        <v>208</v>
      </c>
      <c r="B3654" s="27">
        <v>1.1418464115471665E-3</v>
      </c>
      <c r="C3654" s="9" t="s">
        <v>1406</v>
      </c>
      <c r="D3654" s="10">
        <v>44631</v>
      </c>
      <c r="F3654" s="2"/>
    </row>
    <row r="3655" spans="1:6" x14ac:dyDescent="0.2">
      <c r="A3655" s="12" t="s">
        <v>261</v>
      </c>
      <c r="B3655" s="27">
        <v>1.1416431442546737E-3</v>
      </c>
      <c r="C3655" s="9" t="s">
        <v>1392</v>
      </c>
      <c r="D3655" s="10">
        <v>44673</v>
      </c>
      <c r="F3655" s="2"/>
    </row>
    <row r="3656" spans="1:6" x14ac:dyDescent="0.2">
      <c r="A3656" s="12" t="s">
        <v>155</v>
      </c>
      <c r="B3656" s="27">
        <v>1.1412328129931809E-3</v>
      </c>
      <c r="C3656" s="9" t="s">
        <v>1404</v>
      </c>
      <c r="D3656" s="10">
        <v>44666</v>
      </c>
      <c r="F3656" s="2"/>
    </row>
    <row r="3657" spans="1:6" x14ac:dyDescent="0.2">
      <c r="A3657" s="12" t="s">
        <v>143</v>
      </c>
      <c r="B3657" s="27">
        <v>1.1397573735537395E-3</v>
      </c>
      <c r="C3657" s="9" t="s">
        <v>1404</v>
      </c>
      <c r="D3657" s="10">
        <v>44680</v>
      </c>
      <c r="F3657" s="2"/>
    </row>
    <row r="3658" spans="1:6" x14ac:dyDescent="0.2">
      <c r="A3658" s="12" t="s">
        <v>109</v>
      </c>
      <c r="B3658" s="27">
        <v>1.1396112112956624E-3</v>
      </c>
      <c r="C3658" s="9" t="s">
        <v>1405</v>
      </c>
      <c r="D3658" s="10">
        <v>44582</v>
      </c>
      <c r="F3658" s="2"/>
    </row>
    <row r="3659" spans="1:6" x14ac:dyDescent="0.2">
      <c r="A3659" s="12" t="s">
        <v>143</v>
      </c>
      <c r="B3659" s="27">
        <v>1.1393296840601416E-3</v>
      </c>
      <c r="C3659" s="9" t="s">
        <v>1404</v>
      </c>
      <c r="D3659" s="10">
        <v>44589</v>
      </c>
      <c r="F3659" s="2"/>
    </row>
    <row r="3660" spans="1:6" x14ac:dyDescent="0.2">
      <c r="A3660" s="12" t="s">
        <v>161</v>
      </c>
      <c r="B3660" s="27">
        <v>1.1392631943496969E-3</v>
      </c>
      <c r="C3660" s="9" t="s">
        <v>1401</v>
      </c>
      <c r="D3660" s="10">
        <v>44589</v>
      </c>
      <c r="F3660" s="2"/>
    </row>
    <row r="3661" spans="1:6" x14ac:dyDescent="0.2">
      <c r="A3661" s="12" t="s">
        <v>214</v>
      </c>
      <c r="B3661" s="27">
        <v>1.1390133397873282E-3</v>
      </c>
      <c r="C3661" s="9" t="s">
        <v>1386</v>
      </c>
      <c r="D3661" s="10">
        <v>44603</v>
      </c>
      <c r="F3661" s="2"/>
    </row>
    <row r="3662" spans="1:6" x14ac:dyDescent="0.2">
      <c r="A3662" s="12" t="s">
        <v>189</v>
      </c>
      <c r="B3662" s="27">
        <v>1.1389897571307478E-3</v>
      </c>
      <c r="C3662" s="9" t="s">
        <v>1386</v>
      </c>
      <c r="D3662" s="10">
        <v>44687</v>
      </c>
      <c r="F3662" s="2"/>
    </row>
    <row r="3663" spans="1:6" x14ac:dyDescent="0.2">
      <c r="A3663" s="12" t="s">
        <v>140</v>
      </c>
      <c r="B3663" s="27">
        <v>1.1385018869631963E-3</v>
      </c>
      <c r="C3663" s="9" t="s">
        <v>1405</v>
      </c>
      <c r="D3663" s="10">
        <v>44659</v>
      </c>
      <c r="F3663" s="2"/>
    </row>
    <row r="3664" spans="1:6" x14ac:dyDescent="0.2">
      <c r="A3664" s="12" t="s">
        <v>110</v>
      </c>
      <c r="B3664" s="27">
        <v>1.1384588258192914E-3</v>
      </c>
      <c r="C3664" s="9" t="s">
        <v>1386</v>
      </c>
      <c r="D3664" s="10">
        <v>44631</v>
      </c>
      <c r="F3664" s="2"/>
    </row>
    <row r="3665" spans="1:6" x14ac:dyDescent="0.2">
      <c r="A3665" s="12" t="s">
        <v>104</v>
      </c>
      <c r="B3665" s="27">
        <v>1.1383793335626375E-3</v>
      </c>
      <c r="C3665" s="9" t="s">
        <v>1405</v>
      </c>
      <c r="D3665" s="10">
        <v>44596</v>
      </c>
      <c r="F3665" s="2"/>
    </row>
    <row r="3666" spans="1:6" x14ac:dyDescent="0.2">
      <c r="A3666" s="12" t="s">
        <v>172</v>
      </c>
      <c r="B3666" s="27">
        <v>1.13761737532812E-3</v>
      </c>
      <c r="C3666" s="9" t="s">
        <v>1405</v>
      </c>
      <c r="D3666" s="10">
        <v>44680</v>
      </c>
      <c r="F3666" s="2"/>
    </row>
    <row r="3667" spans="1:6" x14ac:dyDescent="0.2">
      <c r="A3667" s="12" t="s">
        <v>129</v>
      </c>
      <c r="B3667" s="27">
        <v>1.1371172426458964E-3</v>
      </c>
      <c r="C3667" s="9" t="s">
        <v>1405</v>
      </c>
      <c r="D3667" s="10">
        <v>44624</v>
      </c>
      <c r="F3667" s="2"/>
    </row>
    <row r="3668" spans="1:6" x14ac:dyDescent="0.2">
      <c r="A3668" s="12" t="s">
        <v>148</v>
      </c>
      <c r="B3668" s="27">
        <v>1.1364134955300453E-3</v>
      </c>
      <c r="C3668" s="9" t="s">
        <v>1405</v>
      </c>
      <c r="D3668" s="10">
        <v>44610</v>
      </c>
      <c r="F3668" s="2"/>
    </row>
    <row r="3669" spans="1:6" x14ac:dyDescent="0.2">
      <c r="A3669" s="12" t="s">
        <v>160</v>
      </c>
      <c r="B3669" s="27">
        <v>1.1362148961511572E-3</v>
      </c>
      <c r="C3669" s="9" t="s">
        <v>1393</v>
      </c>
      <c r="D3669" s="10">
        <v>44582</v>
      </c>
      <c r="F3669" s="2"/>
    </row>
    <row r="3670" spans="1:6" x14ac:dyDescent="0.2">
      <c r="A3670" s="12" t="s">
        <v>146</v>
      </c>
      <c r="B3670" s="27">
        <v>1.1360608909252294E-3</v>
      </c>
      <c r="C3670" s="9" t="s">
        <v>1408</v>
      </c>
      <c r="D3670" s="10">
        <v>44603</v>
      </c>
      <c r="F3670" s="2"/>
    </row>
    <row r="3671" spans="1:6" x14ac:dyDescent="0.2">
      <c r="A3671" s="12" t="s">
        <v>224</v>
      </c>
      <c r="B3671" s="27">
        <v>1.1359913251039252E-3</v>
      </c>
      <c r="C3671" s="9" t="s">
        <v>1403</v>
      </c>
      <c r="D3671" s="10">
        <v>44631</v>
      </c>
      <c r="F3671" s="2"/>
    </row>
    <row r="3672" spans="1:6" x14ac:dyDescent="0.2">
      <c r="A3672" s="12" t="s">
        <v>229</v>
      </c>
      <c r="B3672" s="27">
        <v>1.1357917198842691E-3</v>
      </c>
      <c r="C3672" s="9" t="s">
        <v>1403</v>
      </c>
      <c r="D3672" s="10">
        <v>44631</v>
      </c>
      <c r="F3672" s="2"/>
    </row>
    <row r="3673" spans="1:6" x14ac:dyDescent="0.2">
      <c r="A3673" s="12" t="s">
        <v>223</v>
      </c>
      <c r="B3673" s="27">
        <v>1.1357292761334187E-3</v>
      </c>
      <c r="C3673" s="9" t="s">
        <v>1392</v>
      </c>
      <c r="D3673" s="10">
        <v>44666</v>
      </c>
      <c r="F3673" s="2"/>
    </row>
    <row r="3674" spans="1:6" x14ac:dyDescent="0.2">
      <c r="A3674" s="12" t="s">
        <v>148</v>
      </c>
      <c r="B3674" s="27">
        <v>1.1352349868724904E-3</v>
      </c>
      <c r="C3674" s="9" t="s">
        <v>1405</v>
      </c>
      <c r="D3674" s="10">
        <v>44659</v>
      </c>
      <c r="F3674" s="2"/>
    </row>
    <row r="3675" spans="1:6" x14ac:dyDescent="0.2">
      <c r="A3675" s="12" t="s">
        <v>281</v>
      </c>
      <c r="B3675" s="27">
        <v>1.1352248808967338E-3</v>
      </c>
      <c r="C3675" s="9" t="s">
        <v>1392</v>
      </c>
      <c r="D3675" s="10">
        <v>44701</v>
      </c>
      <c r="F3675" s="2"/>
    </row>
    <row r="3676" spans="1:6" x14ac:dyDescent="0.2">
      <c r="A3676" s="12" t="s">
        <v>172</v>
      </c>
      <c r="B3676" s="27">
        <v>1.1349880180963434E-3</v>
      </c>
      <c r="C3676" s="9" t="s">
        <v>1405</v>
      </c>
      <c r="D3676" s="10">
        <v>44687</v>
      </c>
      <c r="F3676" s="2"/>
    </row>
    <row r="3677" spans="1:6" x14ac:dyDescent="0.2">
      <c r="A3677" s="12" t="s">
        <v>158</v>
      </c>
      <c r="B3677" s="27">
        <v>1.1345845835558737E-3</v>
      </c>
      <c r="C3677" s="9" t="s">
        <v>1405</v>
      </c>
      <c r="D3677" s="10">
        <v>44631</v>
      </c>
      <c r="F3677" s="2"/>
    </row>
    <row r="3678" spans="1:6" x14ac:dyDescent="0.2">
      <c r="A3678" s="12" t="s">
        <v>175</v>
      </c>
      <c r="B3678" s="27">
        <v>1.1341909792957725E-3</v>
      </c>
      <c r="C3678" s="9" t="s">
        <v>1406</v>
      </c>
      <c r="D3678" s="10">
        <v>44589</v>
      </c>
      <c r="F3678" s="2"/>
    </row>
    <row r="3679" spans="1:6" x14ac:dyDescent="0.2">
      <c r="A3679" s="12" t="s">
        <v>110</v>
      </c>
      <c r="B3679" s="27">
        <v>1.1337312900546943E-3</v>
      </c>
      <c r="C3679" s="9" t="s">
        <v>1386</v>
      </c>
      <c r="D3679" s="10">
        <v>44680</v>
      </c>
      <c r="F3679" s="2"/>
    </row>
    <row r="3680" spans="1:6" x14ac:dyDescent="0.2">
      <c r="A3680" s="12" t="s">
        <v>148</v>
      </c>
      <c r="B3680" s="27">
        <v>1.133451678741634E-3</v>
      </c>
      <c r="C3680" s="9" t="s">
        <v>1405</v>
      </c>
      <c r="D3680" s="10">
        <v>44701</v>
      </c>
      <c r="F3680" s="2"/>
    </row>
    <row r="3681" spans="1:6" x14ac:dyDescent="0.2">
      <c r="A3681" s="12" t="s">
        <v>238</v>
      </c>
      <c r="B3681" s="27">
        <v>1.1333705465247075E-3</v>
      </c>
      <c r="C3681" s="9" t="s">
        <v>1392</v>
      </c>
      <c r="D3681" s="10">
        <v>44673</v>
      </c>
      <c r="F3681" s="2"/>
    </row>
    <row r="3682" spans="1:6" x14ac:dyDescent="0.2">
      <c r="A3682" s="12" t="s">
        <v>36</v>
      </c>
      <c r="B3682" s="27">
        <v>1.1332834054703059E-3</v>
      </c>
      <c r="C3682" s="9" t="s">
        <v>1386</v>
      </c>
      <c r="D3682" s="10">
        <v>44680</v>
      </c>
      <c r="F3682" s="2"/>
    </row>
    <row r="3683" spans="1:6" x14ac:dyDescent="0.2">
      <c r="A3683" s="12" t="s">
        <v>136</v>
      </c>
      <c r="B3683" s="27">
        <v>1.1330376675183472E-3</v>
      </c>
      <c r="C3683" s="9" t="s">
        <v>1384</v>
      </c>
      <c r="D3683" s="10">
        <v>44582</v>
      </c>
      <c r="F3683" s="2"/>
    </row>
    <row r="3684" spans="1:6" x14ac:dyDescent="0.2">
      <c r="A3684" s="12" t="s">
        <v>203</v>
      </c>
      <c r="B3684" s="27">
        <v>1.1330236099509649E-3</v>
      </c>
      <c r="C3684" s="9" t="s">
        <v>1392</v>
      </c>
      <c r="D3684" s="10">
        <v>44589</v>
      </c>
      <c r="F3684" s="2"/>
    </row>
    <row r="3685" spans="1:6" x14ac:dyDescent="0.2">
      <c r="A3685" s="12" t="s">
        <v>143</v>
      </c>
      <c r="B3685" s="27">
        <v>1.13276051921646E-3</v>
      </c>
      <c r="C3685" s="9" t="s">
        <v>1404</v>
      </c>
      <c r="D3685" s="10">
        <v>44645</v>
      </c>
      <c r="F3685" s="2"/>
    </row>
    <row r="3686" spans="1:6" x14ac:dyDescent="0.2">
      <c r="A3686" s="12" t="s">
        <v>237</v>
      </c>
      <c r="B3686" s="27">
        <v>1.132699194947155E-3</v>
      </c>
      <c r="C3686" s="9" t="s">
        <v>1392</v>
      </c>
      <c r="D3686" s="10">
        <v>44610</v>
      </c>
      <c r="F3686" s="2"/>
    </row>
    <row r="3687" spans="1:6" x14ac:dyDescent="0.2">
      <c r="A3687" s="12" t="s">
        <v>140</v>
      </c>
      <c r="B3687" s="27">
        <v>1.1325637218342617E-3</v>
      </c>
      <c r="C3687" s="9" t="s">
        <v>1405</v>
      </c>
      <c r="D3687" s="10">
        <v>44617</v>
      </c>
      <c r="F3687" s="2"/>
    </row>
    <row r="3688" spans="1:6" x14ac:dyDescent="0.2">
      <c r="A3688" s="12" t="s">
        <v>238</v>
      </c>
      <c r="B3688" s="27">
        <v>1.1324991842609918E-3</v>
      </c>
      <c r="C3688" s="9" t="s">
        <v>1392</v>
      </c>
      <c r="D3688" s="10">
        <v>44631</v>
      </c>
      <c r="F3688" s="2"/>
    </row>
    <row r="3689" spans="1:6" x14ac:dyDescent="0.2">
      <c r="A3689" s="12" t="s">
        <v>223</v>
      </c>
      <c r="B3689" s="27">
        <v>1.132462928116325E-3</v>
      </c>
      <c r="C3689" s="9" t="s">
        <v>1392</v>
      </c>
      <c r="D3689" s="10">
        <v>44575</v>
      </c>
      <c r="F3689" s="2"/>
    </row>
    <row r="3690" spans="1:6" x14ac:dyDescent="0.2">
      <c r="A3690" s="12" t="s">
        <v>218</v>
      </c>
      <c r="B3690" s="27">
        <v>1.1323651092627529E-3</v>
      </c>
      <c r="C3690" s="9" t="s">
        <v>1402</v>
      </c>
      <c r="D3690" s="10">
        <v>44694</v>
      </c>
      <c r="F3690" s="2"/>
    </row>
    <row r="3691" spans="1:6" x14ac:dyDescent="0.2">
      <c r="A3691" s="12" t="s">
        <v>235</v>
      </c>
      <c r="B3691" s="27">
        <v>1.1320752607944843E-3</v>
      </c>
      <c r="C3691" s="9" t="s">
        <v>1408</v>
      </c>
      <c r="D3691" s="10">
        <v>44631</v>
      </c>
      <c r="F3691" s="2"/>
    </row>
    <row r="3692" spans="1:6" x14ac:dyDescent="0.2">
      <c r="A3692" s="12" t="s">
        <v>207</v>
      </c>
      <c r="B3692" s="27">
        <v>1.1318962826952896E-3</v>
      </c>
      <c r="C3692" s="9" t="s">
        <v>1392</v>
      </c>
      <c r="D3692" s="10">
        <v>44610</v>
      </c>
      <c r="F3692" s="2"/>
    </row>
    <row r="3693" spans="1:6" x14ac:dyDescent="0.2">
      <c r="A3693" s="12" t="s">
        <v>250</v>
      </c>
      <c r="B3693" s="27">
        <v>1.1315466925133424E-3</v>
      </c>
      <c r="C3693" s="9" t="s">
        <v>1392</v>
      </c>
      <c r="D3693" s="10">
        <v>44638</v>
      </c>
      <c r="F3693" s="2"/>
    </row>
    <row r="3694" spans="1:6" x14ac:dyDescent="0.2">
      <c r="A3694" s="12" t="s">
        <v>109</v>
      </c>
      <c r="B3694" s="27">
        <v>1.1313340614763595E-3</v>
      </c>
      <c r="C3694" s="9" t="s">
        <v>1405</v>
      </c>
      <c r="D3694" s="10">
        <v>44596</v>
      </c>
      <c r="F3694" s="2"/>
    </row>
    <row r="3695" spans="1:6" x14ac:dyDescent="0.2">
      <c r="A3695" s="12" t="s">
        <v>196</v>
      </c>
      <c r="B3695" s="27">
        <v>1.1312057043353051E-3</v>
      </c>
      <c r="C3695" s="9" t="s">
        <v>1384</v>
      </c>
      <c r="D3695" s="10">
        <v>44666</v>
      </c>
      <c r="F3695" s="2"/>
    </row>
    <row r="3696" spans="1:6" x14ac:dyDescent="0.2">
      <c r="A3696" s="12" t="s">
        <v>223</v>
      </c>
      <c r="B3696" s="27">
        <v>1.1309659800032117E-3</v>
      </c>
      <c r="C3696" s="9" t="s">
        <v>1392</v>
      </c>
      <c r="D3696" s="10">
        <v>44694</v>
      </c>
      <c r="F3696" s="2"/>
    </row>
    <row r="3697" spans="1:6" x14ac:dyDescent="0.2">
      <c r="A3697" s="12" t="s">
        <v>189</v>
      </c>
      <c r="B3697" s="27">
        <v>1.1308416771159595E-3</v>
      </c>
      <c r="C3697" s="9" t="s">
        <v>1386</v>
      </c>
      <c r="D3697" s="10">
        <v>44617</v>
      </c>
      <c r="F3697" s="2"/>
    </row>
    <row r="3698" spans="1:6" x14ac:dyDescent="0.2">
      <c r="A3698" s="12" t="s">
        <v>185</v>
      </c>
      <c r="B3698" s="27">
        <v>1.1306861541513032E-3</v>
      </c>
      <c r="C3698" s="9" t="s">
        <v>1403</v>
      </c>
      <c r="D3698" s="10">
        <v>44694</v>
      </c>
      <c r="F3698" s="2"/>
    </row>
    <row r="3699" spans="1:6" x14ac:dyDescent="0.2">
      <c r="A3699" s="12" t="s">
        <v>174</v>
      </c>
      <c r="B3699" s="27">
        <v>1.130676191700742E-3</v>
      </c>
      <c r="C3699" s="9" t="s">
        <v>1386</v>
      </c>
      <c r="D3699" s="10">
        <v>44687</v>
      </c>
      <c r="F3699" s="2"/>
    </row>
    <row r="3700" spans="1:6" x14ac:dyDescent="0.2">
      <c r="A3700" s="12" t="s">
        <v>172</v>
      </c>
      <c r="B3700" s="27">
        <v>1.1306300483642519E-3</v>
      </c>
      <c r="C3700" s="9" t="s">
        <v>1405</v>
      </c>
      <c r="D3700" s="10">
        <v>44645</v>
      </c>
      <c r="F3700" s="2"/>
    </row>
    <row r="3701" spans="1:6" x14ac:dyDescent="0.2">
      <c r="A3701" s="12" t="s">
        <v>130</v>
      </c>
      <c r="B3701" s="27">
        <v>1.130479140244072E-3</v>
      </c>
      <c r="C3701" s="9" t="s">
        <v>1386</v>
      </c>
      <c r="D3701" s="10">
        <v>44596</v>
      </c>
      <c r="F3701" s="2"/>
    </row>
    <row r="3702" spans="1:6" x14ac:dyDescent="0.2">
      <c r="A3702" s="12" t="s">
        <v>189</v>
      </c>
      <c r="B3702" s="27">
        <v>1.1302867752758623E-3</v>
      </c>
      <c r="C3702" s="9" t="s">
        <v>1386</v>
      </c>
      <c r="D3702" s="10">
        <v>44659</v>
      </c>
      <c r="F3702" s="2"/>
    </row>
    <row r="3703" spans="1:6" x14ac:dyDescent="0.2">
      <c r="A3703" s="12" t="s">
        <v>189</v>
      </c>
      <c r="B3703" s="27">
        <v>1.1302243081214051E-3</v>
      </c>
      <c r="C3703" s="9" t="s">
        <v>1386</v>
      </c>
      <c r="D3703" s="10">
        <v>44652</v>
      </c>
      <c r="F3703" s="2"/>
    </row>
    <row r="3704" spans="1:6" x14ac:dyDescent="0.2">
      <c r="A3704" s="12" t="s">
        <v>174</v>
      </c>
      <c r="B3704" s="27">
        <v>1.1301305093800481E-3</v>
      </c>
      <c r="C3704" s="9" t="s">
        <v>1386</v>
      </c>
      <c r="D3704" s="10">
        <v>44624</v>
      </c>
      <c r="F3704" s="2"/>
    </row>
    <row r="3705" spans="1:6" x14ac:dyDescent="0.2">
      <c r="A3705" s="12" t="s">
        <v>196</v>
      </c>
      <c r="B3705" s="27">
        <v>1.1300797499376046E-3</v>
      </c>
      <c r="C3705" s="9" t="s">
        <v>1384</v>
      </c>
      <c r="D3705" s="10">
        <v>44701</v>
      </c>
      <c r="F3705" s="2"/>
    </row>
    <row r="3706" spans="1:6" x14ac:dyDescent="0.2">
      <c r="A3706" s="12" t="s">
        <v>155</v>
      </c>
      <c r="B3706" s="27">
        <v>1.1300498679963618E-3</v>
      </c>
      <c r="C3706" s="9" t="s">
        <v>1404</v>
      </c>
      <c r="D3706" s="10">
        <v>44708</v>
      </c>
      <c r="F3706" s="2"/>
    </row>
    <row r="3707" spans="1:6" x14ac:dyDescent="0.2">
      <c r="A3707" s="12" t="s">
        <v>187</v>
      </c>
      <c r="B3707" s="27">
        <v>1.1297675138451874E-3</v>
      </c>
      <c r="C3707" s="9" t="s">
        <v>1405</v>
      </c>
      <c r="D3707" s="10">
        <v>44589</v>
      </c>
      <c r="F3707" s="2"/>
    </row>
    <row r="3708" spans="1:6" x14ac:dyDescent="0.2">
      <c r="A3708" s="12" t="s">
        <v>209</v>
      </c>
      <c r="B3708" s="27">
        <v>1.1295279179912557E-3</v>
      </c>
      <c r="C3708" s="9" t="s">
        <v>1406</v>
      </c>
      <c r="D3708" s="10">
        <v>44631</v>
      </c>
      <c r="F3708" s="2"/>
    </row>
    <row r="3709" spans="1:6" x14ac:dyDescent="0.2">
      <c r="A3709" s="12" t="s">
        <v>174</v>
      </c>
      <c r="B3709" s="27">
        <v>1.1285262923455641E-3</v>
      </c>
      <c r="C3709" s="9" t="s">
        <v>1386</v>
      </c>
      <c r="D3709" s="10">
        <v>44673</v>
      </c>
      <c r="F3709" s="2"/>
    </row>
    <row r="3710" spans="1:6" x14ac:dyDescent="0.2">
      <c r="A3710" s="12" t="s">
        <v>210</v>
      </c>
      <c r="B3710" s="27">
        <v>1.1281262439994091E-3</v>
      </c>
      <c r="C3710" s="9" t="s">
        <v>1384</v>
      </c>
      <c r="D3710" s="10">
        <v>44603</v>
      </c>
      <c r="F3710" s="2"/>
    </row>
    <row r="3711" spans="1:6" x14ac:dyDescent="0.2">
      <c r="A3711" s="12" t="s">
        <v>104</v>
      </c>
      <c r="B3711" s="27">
        <v>1.1280707581601305E-3</v>
      </c>
      <c r="C3711" s="9" t="s">
        <v>1405</v>
      </c>
      <c r="D3711" s="10">
        <v>44582</v>
      </c>
      <c r="F3711" s="2"/>
    </row>
    <row r="3712" spans="1:6" x14ac:dyDescent="0.2">
      <c r="A3712" s="12" t="s">
        <v>36</v>
      </c>
      <c r="B3712" s="27">
        <v>1.1279695558233506E-3</v>
      </c>
      <c r="C3712" s="9" t="s">
        <v>1386</v>
      </c>
      <c r="D3712" s="10">
        <v>44708</v>
      </c>
      <c r="F3712" s="2"/>
    </row>
    <row r="3713" spans="1:6" x14ac:dyDescent="0.2">
      <c r="A3713" s="12" t="s">
        <v>220</v>
      </c>
      <c r="B3713" s="27">
        <v>1.1274420588752671E-3</v>
      </c>
      <c r="C3713" s="9" t="s">
        <v>1386</v>
      </c>
      <c r="D3713" s="10">
        <v>44603</v>
      </c>
      <c r="F3713" s="2"/>
    </row>
    <row r="3714" spans="1:6" x14ac:dyDescent="0.2">
      <c r="A3714" s="12" t="s">
        <v>226</v>
      </c>
      <c r="B3714" s="27">
        <v>1.127025571716985E-3</v>
      </c>
      <c r="C3714" s="9" t="s">
        <v>1402</v>
      </c>
      <c r="D3714" s="10">
        <v>44652</v>
      </c>
      <c r="F3714" s="2"/>
    </row>
    <row r="3715" spans="1:6" x14ac:dyDescent="0.2">
      <c r="A3715" s="12" t="s">
        <v>196</v>
      </c>
      <c r="B3715" s="27">
        <v>1.1266208717218005E-3</v>
      </c>
      <c r="C3715" s="9" t="s">
        <v>1384</v>
      </c>
      <c r="D3715" s="10">
        <v>44659</v>
      </c>
      <c r="F3715" s="2"/>
    </row>
    <row r="3716" spans="1:6" x14ac:dyDescent="0.2">
      <c r="A3716" s="12" t="s">
        <v>224</v>
      </c>
      <c r="B3716" s="27">
        <v>1.1264332733153142E-3</v>
      </c>
      <c r="C3716" s="9" t="s">
        <v>1403</v>
      </c>
      <c r="D3716" s="10">
        <v>44638</v>
      </c>
      <c r="F3716" s="2"/>
    </row>
    <row r="3717" spans="1:6" x14ac:dyDescent="0.2">
      <c r="A3717" s="12" t="s">
        <v>161</v>
      </c>
      <c r="B3717" s="27">
        <v>1.1262640412534185E-3</v>
      </c>
      <c r="C3717" s="9" t="s">
        <v>1401</v>
      </c>
      <c r="D3717" s="10">
        <v>44568</v>
      </c>
      <c r="F3717" s="2"/>
    </row>
    <row r="3718" spans="1:6" x14ac:dyDescent="0.2">
      <c r="A3718" s="12" t="s">
        <v>181</v>
      </c>
      <c r="B3718" s="27">
        <v>1.1262187669555349E-3</v>
      </c>
      <c r="C3718" s="9" t="s">
        <v>1395</v>
      </c>
      <c r="D3718" s="10">
        <v>44596</v>
      </c>
      <c r="F3718" s="2"/>
    </row>
    <row r="3719" spans="1:6" x14ac:dyDescent="0.2">
      <c r="A3719" s="12" t="s">
        <v>140</v>
      </c>
      <c r="B3719" s="27">
        <v>1.1256686470482455E-3</v>
      </c>
      <c r="C3719" s="9" t="s">
        <v>1405</v>
      </c>
      <c r="D3719" s="10">
        <v>44652</v>
      </c>
      <c r="F3719" s="2"/>
    </row>
    <row r="3720" spans="1:6" x14ac:dyDescent="0.2">
      <c r="A3720" s="12" t="s">
        <v>149</v>
      </c>
      <c r="B3720" s="27">
        <v>1.1251370686150154E-3</v>
      </c>
      <c r="C3720" s="9" t="s">
        <v>1403</v>
      </c>
      <c r="D3720" s="10">
        <v>44596</v>
      </c>
      <c r="F3720" s="2"/>
    </row>
    <row r="3721" spans="1:6" x14ac:dyDescent="0.2">
      <c r="A3721" s="12" t="s">
        <v>193</v>
      </c>
      <c r="B3721" s="27">
        <v>1.1246213161580296E-3</v>
      </c>
      <c r="C3721" s="9" t="s">
        <v>1404</v>
      </c>
      <c r="D3721" s="10">
        <v>44708</v>
      </c>
      <c r="F3721" s="2"/>
    </row>
    <row r="3722" spans="1:6" x14ac:dyDescent="0.2">
      <c r="A3722" s="12" t="s">
        <v>143</v>
      </c>
      <c r="B3722" s="27">
        <v>1.1243841777229416E-3</v>
      </c>
      <c r="C3722" s="9" t="s">
        <v>1404</v>
      </c>
      <c r="D3722" s="10">
        <v>44659</v>
      </c>
      <c r="F3722" s="2"/>
    </row>
    <row r="3723" spans="1:6" x14ac:dyDescent="0.2">
      <c r="A3723" s="12" t="s">
        <v>223</v>
      </c>
      <c r="B3723" s="27">
        <v>1.1238162805766135E-3</v>
      </c>
      <c r="C3723" s="9" t="s">
        <v>1392</v>
      </c>
      <c r="D3723" s="10">
        <v>44680</v>
      </c>
      <c r="F3723" s="2"/>
    </row>
    <row r="3724" spans="1:6" x14ac:dyDescent="0.2">
      <c r="A3724" s="12" t="s">
        <v>172</v>
      </c>
      <c r="B3724" s="27">
        <v>1.1229119825976227E-3</v>
      </c>
      <c r="C3724" s="9" t="s">
        <v>1405</v>
      </c>
      <c r="D3724" s="10">
        <v>44638</v>
      </c>
      <c r="F3724" s="2"/>
    </row>
    <row r="3725" spans="1:6" x14ac:dyDescent="0.2">
      <c r="A3725" s="12" t="s">
        <v>207</v>
      </c>
      <c r="B3725" s="27">
        <v>1.1227335348612023E-3</v>
      </c>
      <c r="C3725" s="9" t="s">
        <v>1392</v>
      </c>
      <c r="D3725" s="10">
        <v>44603</v>
      </c>
      <c r="F3725" s="2"/>
    </row>
    <row r="3726" spans="1:6" x14ac:dyDescent="0.2">
      <c r="A3726" s="12" t="s">
        <v>169</v>
      </c>
      <c r="B3726" s="27">
        <v>1.1226781496604349E-3</v>
      </c>
      <c r="C3726" s="9" t="s">
        <v>1401</v>
      </c>
      <c r="D3726" s="10">
        <v>44568</v>
      </c>
      <c r="F3726" s="2"/>
    </row>
    <row r="3727" spans="1:6" x14ac:dyDescent="0.2">
      <c r="A3727" s="12" t="s">
        <v>199</v>
      </c>
      <c r="B3727" s="27">
        <v>1.1225629026840607E-3</v>
      </c>
      <c r="C3727" s="9" t="s">
        <v>1386</v>
      </c>
      <c r="D3727" s="10">
        <v>44652</v>
      </c>
      <c r="F3727" s="2"/>
    </row>
    <row r="3728" spans="1:6" x14ac:dyDescent="0.2">
      <c r="A3728" s="12" t="s">
        <v>192</v>
      </c>
      <c r="B3728" s="27">
        <v>1.1223577779487458E-3</v>
      </c>
      <c r="C3728" s="9" t="s">
        <v>1395</v>
      </c>
      <c r="D3728" s="10">
        <v>44694</v>
      </c>
      <c r="F3728" s="2"/>
    </row>
    <row r="3729" spans="1:6" x14ac:dyDescent="0.2">
      <c r="A3729" s="12" t="s">
        <v>211</v>
      </c>
      <c r="B3729" s="27">
        <v>1.1218413508026967E-3</v>
      </c>
      <c r="C3729" s="9" t="s">
        <v>1392</v>
      </c>
      <c r="D3729" s="10">
        <v>44610</v>
      </c>
      <c r="F3729" s="2"/>
    </row>
    <row r="3730" spans="1:6" x14ac:dyDescent="0.2">
      <c r="A3730" s="12" t="s">
        <v>181</v>
      </c>
      <c r="B3730" s="27">
        <v>1.1217484740622537E-3</v>
      </c>
      <c r="C3730" s="9" t="s">
        <v>1395</v>
      </c>
      <c r="D3730" s="10">
        <v>44568</v>
      </c>
      <c r="F3730" s="2"/>
    </row>
    <row r="3731" spans="1:6" x14ac:dyDescent="0.2">
      <c r="A3731" s="12" t="s">
        <v>172</v>
      </c>
      <c r="B3731" s="27">
        <v>1.1215807066669312E-3</v>
      </c>
      <c r="C3731" s="9" t="s">
        <v>1405</v>
      </c>
      <c r="D3731" s="10">
        <v>44701</v>
      </c>
      <c r="F3731" s="2"/>
    </row>
    <row r="3732" spans="1:6" x14ac:dyDescent="0.2">
      <c r="A3732" s="12" t="s">
        <v>130</v>
      </c>
      <c r="B3732" s="27">
        <v>1.1212995742935516E-3</v>
      </c>
      <c r="C3732" s="9" t="s">
        <v>1386</v>
      </c>
      <c r="D3732" s="10">
        <v>44589</v>
      </c>
      <c r="F3732" s="2"/>
    </row>
    <row r="3733" spans="1:6" x14ac:dyDescent="0.2">
      <c r="A3733" s="12" t="s">
        <v>149</v>
      </c>
      <c r="B3733" s="27">
        <v>1.1211443029328246E-3</v>
      </c>
      <c r="C3733" s="9" t="s">
        <v>1403</v>
      </c>
      <c r="D3733" s="10">
        <v>44575</v>
      </c>
      <c r="F3733" s="2"/>
    </row>
    <row r="3734" spans="1:6" x14ac:dyDescent="0.2">
      <c r="A3734" s="12" t="s">
        <v>140</v>
      </c>
      <c r="B3734" s="27">
        <v>1.1211418986944968E-3</v>
      </c>
      <c r="C3734" s="9" t="s">
        <v>1405</v>
      </c>
      <c r="D3734" s="10">
        <v>44589</v>
      </c>
      <c r="F3734" s="2"/>
    </row>
    <row r="3735" spans="1:6" x14ac:dyDescent="0.2">
      <c r="A3735" s="12" t="s">
        <v>241</v>
      </c>
      <c r="B3735" s="27">
        <v>1.1209990005049838E-3</v>
      </c>
      <c r="C3735" s="9" t="s">
        <v>1400</v>
      </c>
      <c r="D3735" s="10">
        <v>44687</v>
      </c>
      <c r="F3735" s="2"/>
    </row>
    <row r="3736" spans="1:6" x14ac:dyDescent="0.2">
      <c r="A3736" s="12" t="s">
        <v>181</v>
      </c>
      <c r="B3736" s="27">
        <v>1.1203001249043894E-3</v>
      </c>
      <c r="C3736" s="9" t="s">
        <v>1395</v>
      </c>
      <c r="D3736" s="10">
        <v>44575</v>
      </c>
      <c r="F3736" s="2"/>
    </row>
    <row r="3737" spans="1:6" x14ac:dyDescent="0.2">
      <c r="A3737" s="12" t="s">
        <v>192</v>
      </c>
      <c r="B3737" s="27">
        <v>1.1202717266025027E-3</v>
      </c>
      <c r="C3737" s="9" t="s">
        <v>1395</v>
      </c>
      <c r="D3737" s="10">
        <v>44638</v>
      </c>
      <c r="F3737" s="2"/>
    </row>
    <row r="3738" spans="1:6" x14ac:dyDescent="0.2">
      <c r="A3738" s="12" t="s">
        <v>175</v>
      </c>
      <c r="B3738" s="27">
        <v>1.1200719075132775E-3</v>
      </c>
      <c r="C3738" s="9" t="s">
        <v>1406</v>
      </c>
      <c r="D3738" s="10">
        <v>44659</v>
      </c>
      <c r="F3738" s="2"/>
    </row>
    <row r="3739" spans="1:6" x14ac:dyDescent="0.2">
      <c r="A3739" s="12" t="s">
        <v>199</v>
      </c>
      <c r="B3739" s="27">
        <v>1.1200283109353334E-3</v>
      </c>
      <c r="C3739" s="9" t="s">
        <v>1386</v>
      </c>
      <c r="D3739" s="10">
        <v>44659</v>
      </c>
      <c r="F3739" s="2"/>
    </row>
    <row r="3740" spans="1:6" x14ac:dyDescent="0.2">
      <c r="A3740" s="12" t="s">
        <v>196</v>
      </c>
      <c r="B3740" s="27">
        <v>1.1195272461619517E-3</v>
      </c>
      <c r="C3740" s="9" t="s">
        <v>1384</v>
      </c>
      <c r="D3740" s="10">
        <v>44673</v>
      </c>
      <c r="F3740" s="2"/>
    </row>
    <row r="3741" spans="1:6" x14ac:dyDescent="0.2">
      <c r="A3741" s="12" t="s">
        <v>281</v>
      </c>
      <c r="B3741" s="27">
        <v>1.1194238750336536E-3</v>
      </c>
      <c r="C3741" s="9" t="s">
        <v>1392</v>
      </c>
      <c r="D3741" s="10">
        <v>44694</v>
      </c>
      <c r="F3741" s="2"/>
    </row>
    <row r="3742" spans="1:6" x14ac:dyDescent="0.2">
      <c r="A3742" s="12" t="s">
        <v>168</v>
      </c>
      <c r="B3742" s="27">
        <v>1.1190314703570161E-3</v>
      </c>
      <c r="C3742" s="9" t="s">
        <v>1405</v>
      </c>
      <c r="D3742" s="10">
        <v>44624</v>
      </c>
      <c r="F3742" s="2"/>
    </row>
    <row r="3743" spans="1:6" x14ac:dyDescent="0.2">
      <c r="A3743" s="12" t="s">
        <v>175</v>
      </c>
      <c r="B3743" s="27">
        <v>1.1185533507830703E-3</v>
      </c>
      <c r="C3743" s="9" t="s">
        <v>1406</v>
      </c>
      <c r="D3743" s="10">
        <v>44666</v>
      </c>
      <c r="F3743" s="2"/>
    </row>
    <row r="3744" spans="1:6" x14ac:dyDescent="0.2">
      <c r="A3744" s="12" t="s">
        <v>178</v>
      </c>
      <c r="B3744" s="27">
        <v>1.1184995254893107E-3</v>
      </c>
      <c r="C3744" s="9" t="s">
        <v>1403</v>
      </c>
      <c r="D3744" s="10">
        <v>44610</v>
      </c>
      <c r="F3744" s="2"/>
    </row>
    <row r="3745" spans="1:6" x14ac:dyDescent="0.2">
      <c r="A3745" s="12" t="s">
        <v>227</v>
      </c>
      <c r="B3745" s="27">
        <v>1.1184286411874082E-3</v>
      </c>
      <c r="C3745" s="9" t="s">
        <v>1392</v>
      </c>
      <c r="D3745" s="10">
        <v>44596</v>
      </c>
      <c r="F3745" s="2"/>
    </row>
    <row r="3746" spans="1:6" x14ac:dyDescent="0.2">
      <c r="A3746" s="12" t="s">
        <v>146</v>
      </c>
      <c r="B3746" s="27">
        <v>1.1183333392117934E-3</v>
      </c>
      <c r="C3746" s="9" t="s">
        <v>1408</v>
      </c>
      <c r="D3746" s="10">
        <v>44568</v>
      </c>
      <c r="F3746" s="2"/>
    </row>
    <row r="3747" spans="1:6" x14ac:dyDescent="0.2">
      <c r="A3747" s="12" t="s">
        <v>116</v>
      </c>
      <c r="B3747" s="27">
        <v>1.1181584930457025E-3</v>
      </c>
      <c r="C3747" s="9" t="s">
        <v>1405</v>
      </c>
      <c r="D3747" s="10">
        <v>44694</v>
      </c>
      <c r="F3747" s="2"/>
    </row>
    <row r="3748" spans="1:6" x14ac:dyDescent="0.2">
      <c r="A3748" s="12" t="s">
        <v>140</v>
      </c>
      <c r="B3748" s="27">
        <v>1.1178675527641333E-3</v>
      </c>
      <c r="C3748" s="9" t="s">
        <v>1405</v>
      </c>
      <c r="D3748" s="10">
        <v>44568</v>
      </c>
      <c r="F3748" s="2"/>
    </row>
    <row r="3749" spans="1:6" x14ac:dyDescent="0.2">
      <c r="A3749" s="12" t="s">
        <v>240</v>
      </c>
      <c r="B3749" s="27">
        <v>1.1178560153991355E-3</v>
      </c>
      <c r="C3749" s="9" t="s">
        <v>1402</v>
      </c>
      <c r="D3749" s="10">
        <v>44617</v>
      </c>
      <c r="F3749" s="2"/>
    </row>
    <row r="3750" spans="1:6" x14ac:dyDescent="0.2">
      <c r="A3750" s="12" t="s">
        <v>218</v>
      </c>
      <c r="B3750" s="27">
        <v>1.1177987350838529E-3</v>
      </c>
      <c r="C3750" s="9" t="s">
        <v>1402</v>
      </c>
      <c r="D3750" s="10">
        <v>44631</v>
      </c>
      <c r="F3750" s="2"/>
    </row>
    <row r="3751" spans="1:6" x14ac:dyDescent="0.2">
      <c r="A3751" s="12" t="s">
        <v>196</v>
      </c>
      <c r="B3751" s="27">
        <v>1.1177287943646365E-3</v>
      </c>
      <c r="C3751" s="9" t="s">
        <v>1384</v>
      </c>
      <c r="D3751" s="10">
        <v>44694</v>
      </c>
      <c r="F3751" s="2"/>
    </row>
    <row r="3752" spans="1:6" x14ac:dyDescent="0.2">
      <c r="A3752" s="12" t="s">
        <v>235</v>
      </c>
      <c r="B3752" s="27">
        <v>1.1176420914571657E-3</v>
      </c>
      <c r="C3752" s="9" t="s">
        <v>1408</v>
      </c>
      <c r="D3752" s="10">
        <v>44687</v>
      </c>
      <c r="F3752" s="2"/>
    </row>
    <row r="3753" spans="1:6" x14ac:dyDescent="0.2">
      <c r="A3753" s="12" t="s">
        <v>241</v>
      </c>
      <c r="B3753" s="27">
        <v>1.1174565547073E-3</v>
      </c>
      <c r="C3753" s="9" t="s">
        <v>1400</v>
      </c>
      <c r="D3753" s="10">
        <v>44631</v>
      </c>
      <c r="F3753" s="2"/>
    </row>
    <row r="3754" spans="1:6" x14ac:dyDescent="0.2">
      <c r="A3754" s="12" t="s">
        <v>271</v>
      </c>
      <c r="B3754" s="27">
        <v>1.1172722624942708E-3</v>
      </c>
      <c r="C3754" s="9" t="s">
        <v>1400</v>
      </c>
      <c r="D3754" s="10">
        <v>44687</v>
      </c>
      <c r="F3754" s="2"/>
    </row>
    <row r="3755" spans="1:6" x14ac:dyDescent="0.2">
      <c r="A3755" s="12" t="s">
        <v>193</v>
      </c>
      <c r="B3755" s="27">
        <v>1.1171975995271158E-3</v>
      </c>
      <c r="C3755" s="9" t="s">
        <v>1404</v>
      </c>
      <c r="D3755" s="10">
        <v>44694</v>
      </c>
      <c r="F3755" s="2"/>
    </row>
    <row r="3756" spans="1:6" x14ac:dyDescent="0.2">
      <c r="A3756" s="12" t="s">
        <v>192</v>
      </c>
      <c r="B3756" s="27">
        <v>1.1169782958827385E-3</v>
      </c>
      <c r="C3756" s="9" t="s">
        <v>1395</v>
      </c>
      <c r="D3756" s="10">
        <v>44687</v>
      </c>
      <c r="F3756" s="2"/>
    </row>
    <row r="3757" spans="1:6" x14ac:dyDescent="0.2">
      <c r="A3757" s="12" t="s">
        <v>192</v>
      </c>
      <c r="B3757" s="27">
        <v>1.1166251958130277E-3</v>
      </c>
      <c r="C3757" s="9" t="s">
        <v>1395</v>
      </c>
      <c r="D3757" s="10">
        <v>44645</v>
      </c>
      <c r="F3757" s="2"/>
    </row>
    <row r="3758" spans="1:6" x14ac:dyDescent="0.2">
      <c r="A3758" s="12" t="s">
        <v>194</v>
      </c>
      <c r="B3758" s="27">
        <v>1.1165766464667957E-3</v>
      </c>
      <c r="C3758" s="9" t="s">
        <v>1386</v>
      </c>
      <c r="D3758" s="10">
        <v>44624</v>
      </c>
      <c r="F3758" s="2"/>
    </row>
    <row r="3759" spans="1:6" x14ac:dyDescent="0.2">
      <c r="A3759" s="12" t="s">
        <v>196</v>
      </c>
      <c r="B3759" s="27">
        <v>1.1164548438779933E-3</v>
      </c>
      <c r="C3759" s="9" t="s">
        <v>1384</v>
      </c>
      <c r="D3759" s="10">
        <v>44652</v>
      </c>
      <c r="F3759" s="2"/>
    </row>
    <row r="3760" spans="1:6" x14ac:dyDescent="0.2">
      <c r="A3760" s="12" t="s">
        <v>209</v>
      </c>
      <c r="B3760" s="27">
        <v>1.1162903782524947E-3</v>
      </c>
      <c r="C3760" s="9" t="s">
        <v>1406</v>
      </c>
      <c r="D3760" s="10">
        <v>44659</v>
      </c>
      <c r="F3760" s="2"/>
    </row>
    <row r="3761" spans="1:6" x14ac:dyDescent="0.2">
      <c r="A3761" s="12" t="s">
        <v>281</v>
      </c>
      <c r="B3761" s="27">
        <v>1.1161394523188351E-3</v>
      </c>
      <c r="C3761" s="9" t="s">
        <v>1392</v>
      </c>
      <c r="D3761" s="10">
        <v>44666</v>
      </c>
      <c r="F3761" s="2"/>
    </row>
    <row r="3762" spans="1:6" x14ac:dyDescent="0.2">
      <c r="A3762" s="12" t="s">
        <v>218</v>
      </c>
      <c r="B3762" s="27">
        <v>1.1159315099423266E-3</v>
      </c>
      <c r="C3762" s="9" t="s">
        <v>1402</v>
      </c>
      <c r="D3762" s="10">
        <v>44645</v>
      </c>
      <c r="F3762" s="2"/>
    </row>
    <row r="3763" spans="1:6" x14ac:dyDescent="0.2">
      <c r="A3763" s="12" t="s">
        <v>192</v>
      </c>
      <c r="B3763" s="27">
        <v>1.115888778883194E-3</v>
      </c>
      <c r="C3763" s="9" t="s">
        <v>1395</v>
      </c>
      <c r="D3763" s="10">
        <v>44617</v>
      </c>
      <c r="F3763" s="2"/>
    </row>
    <row r="3764" spans="1:6" x14ac:dyDescent="0.2">
      <c r="A3764" s="12" t="s">
        <v>189</v>
      </c>
      <c r="B3764" s="27">
        <v>1.1158469372813784E-3</v>
      </c>
      <c r="C3764" s="9" t="s">
        <v>1386</v>
      </c>
      <c r="D3764" s="10">
        <v>44645</v>
      </c>
      <c r="F3764" s="2"/>
    </row>
    <row r="3765" spans="1:6" x14ac:dyDescent="0.2">
      <c r="A3765" s="12" t="s">
        <v>187</v>
      </c>
      <c r="B3765" s="27">
        <v>1.1155926467525657E-3</v>
      </c>
      <c r="C3765" s="9" t="s">
        <v>1405</v>
      </c>
      <c r="D3765" s="10">
        <v>44575</v>
      </c>
      <c r="F3765" s="2"/>
    </row>
    <row r="3766" spans="1:6" x14ac:dyDescent="0.2">
      <c r="A3766" s="12" t="s">
        <v>164</v>
      </c>
      <c r="B3766" s="27">
        <v>1.1151743394751173E-3</v>
      </c>
      <c r="C3766" s="9" t="s">
        <v>1402</v>
      </c>
      <c r="D3766" s="10">
        <v>44568</v>
      </c>
      <c r="F3766" s="2"/>
    </row>
    <row r="3767" spans="1:6" x14ac:dyDescent="0.2">
      <c r="A3767" s="12" t="s">
        <v>190</v>
      </c>
      <c r="B3767" s="27">
        <v>1.1149874495781456E-3</v>
      </c>
      <c r="C3767" s="9" t="s">
        <v>1404</v>
      </c>
      <c r="D3767" s="10">
        <v>44694</v>
      </c>
      <c r="F3767" s="2"/>
    </row>
    <row r="3768" spans="1:6" x14ac:dyDescent="0.2">
      <c r="A3768" s="12" t="s">
        <v>155</v>
      </c>
      <c r="B3768" s="27">
        <v>1.1146128577533506E-3</v>
      </c>
      <c r="C3768" s="9" t="s">
        <v>1404</v>
      </c>
      <c r="D3768" s="10">
        <v>44659</v>
      </c>
      <c r="F3768" s="2"/>
    </row>
    <row r="3769" spans="1:6" x14ac:dyDescent="0.2">
      <c r="A3769" s="12" t="s">
        <v>174</v>
      </c>
      <c r="B3769" s="27">
        <v>1.1144722529259883E-3</v>
      </c>
      <c r="C3769" s="9" t="s">
        <v>1386</v>
      </c>
      <c r="D3769" s="10">
        <v>44680</v>
      </c>
      <c r="F3769" s="2"/>
    </row>
    <row r="3770" spans="1:6" x14ac:dyDescent="0.2">
      <c r="A3770" s="12" t="s">
        <v>281</v>
      </c>
      <c r="B3770" s="27">
        <v>1.1139141619901857E-3</v>
      </c>
      <c r="C3770" s="9" t="s">
        <v>1392</v>
      </c>
      <c r="D3770" s="10">
        <v>44708</v>
      </c>
      <c r="F3770" s="2"/>
    </row>
    <row r="3771" spans="1:6" x14ac:dyDescent="0.2">
      <c r="A3771" s="12" t="s">
        <v>206</v>
      </c>
      <c r="B3771" s="27">
        <v>1.1135609986550707E-3</v>
      </c>
      <c r="C3771" s="9" t="s">
        <v>1397</v>
      </c>
      <c r="D3771" s="10">
        <v>44596</v>
      </c>
      <c r="F3771" s="2"/>
    </row>
    <row r="3772" spans="1:6" x14ac:dyDescent="0.2">
      <c r="A3772" s="12" t="s">
        <v>190</v>
      </c>
      <c r="B3772" s="27">
        <v>1.1129575220858081E-3</v>
      </c>
      <c r="C3772" s="9" t="s">
        <v>1404</v>
      </c>
      <c r="D3772" s="10">
        <v>44708</v>
      </c>
      <c r="F3772" s="2"/>
    </row>
    <row r="3773" spans="1:6" x14ac:dyDescent="0.2">
      <c r="A3773" s="12" t="s">
        <v>218</v>
      </c>
      <c r="B3773" s="27">
        <v>1.1127772030562132E-3</v>
      </c>
      <c r="C3773" s="9" t="s">
        <v>1402</v>
      </c>
      <c r="D3773" s="10">
        <v>44708</v>
      </c>
      <c r="F3773" s="2"/>
    </row>
    <row r="3774" spans="1:6" x14ac:dyDescent="0.2">
      <c r="A3774" s="12" t="s">
        <v>160</v>
      </c>
      <c r="B3774" s="27">
        <v>1.1120627721669198E-3</v>
      </c>
      <c r="C3774" s="9" t="s">
        <v>1393</v>
      </c>
      <c r="D3774" s="10">
        <v>44568</v>
      </c>
      <c r="F3774" s="2"/>
    </row>
    <row r="3775" spans="1:6" x14ac:dyDescent="0.2">
      <c r="A3775" s="12" t="s">
        <v>249</v>
      </c>
      <c r="B3775" s="27">
        <v>1.1120257074486077E-3</v>
      </c>
      <c r="C3775" s="9" t="s">
        <v>1403</v>
      </c>
      <c r="D3775" s="10">
        <v>44624</v>
      </c>
      <c r="F3775" s="2"/>
    </row>
    <row r="3776" spans="1:6" x14ac:dyDescent="0.2">
      <c r="A3776" s="12" t="s">
        <v>1356</v>
      </c>
      <c r="B3776" s="27">
        <v>1.1117031718759784E-3</v>
      </c>
      <c r="C3776" s="9" t="s">
        <v>1386</v>
      </c>
      <c r="D3776" s="10">
        <v>44631</v>
      </c>
      <c r="F3776" s="2"/>
    </row>
    <row r="3777" spans="1:6" x14ac:dyDescent="0.2">
      <c r="A3777" s="12" t="s">
        <v>207</v>
      </c>
      <c r="B3777" s="27">
        <v>1.1116543670254386E-3</v>
      </c>
      <c r="C3777" s="9" t="s">
        <v>1392</v>
      </c>
      <c r="D3777" s="10">
        <v>44652</v>
      </c>
      <c r="F3777" s="2"/>
    </row>
    <row r="3778" spans="1:6" x14ac:dyDescent="0.2">
      <c r="A3778" s="12" t="s">
        <v>175</v>
      </c>
      <c r="B3778" s="27">
        <v>1.1115209535391788E-3</v>
      </c>
      <c r="C3778" s="9" t="s">
        <v>1406</v>
      </c>
      <c r="D3778" s="10">
        <v>44596</v>
      </c>
      <c r="F3778" s="2"/>
    </row>
    <row r="3779" spans="1:6" x14ac:dyDescent="0.2">
      <c r="A3779" s="12" t="s">
        <v>154</v>
      </c>
      <c r="B3779" s="27">
        <v>1.1114884699762351E-3</v>
      </c>
      <c r="C3779" s="9" t="s">
        <v>1386</v>
      </c>
      <c r="D3779" s="10">
        <v>44582</v>
      </c>
      <c r="F3779" s="2"/>
    </row>
    <row r="3780" spans="1:6" x14ac:dyDescent="0.2">
      <c r="A3780" s="12" t="s">
        <v>227</v>
      </c>
      <c r="B3780" s="27">
        <v>1.1111732755519764E-3</v>
      </c>
      <c r="C3780" s="9" t="s">
        <v>1392</v>
      </c>
      <c r="D3780" s="10">
        <v>44652</v>
      </c>
      <c r="F3780" s="2"/>
    </row>
    <row r="3781" spans="1:6" x14ac:dyDescent="0.2">
      <c r="A3781" s="12" t="s">
        <v>214</v>
      </c>
      <c r="B3781" s="27">
        <v>1.1110711623349109E-3</v>
      </c>
      <c r="C3781" s="9" t="s">
        <v>1386</v>
      </c>
      <c r="D3781" s="10">
        <v>44582</v>
      </c>
      <c r="F3781" s="2"/>
    </row>
    <row r="3782" spans="1:6" x14ac:dyDescent="0.2">
      <c r="A3782" s="12" t="s">
        <v>218</v>
      </c>
      <c r="B3782" s="27">
        <v>1.1109734912467331E-3</v>
      </c>
      <c r="C3782" s="9" t="s">
        <v>1402</v>
      </c>
      <c r="D3782" s="10">
        <v>44659</v>
      </c>
      <c r="F3782" s="2"/>
    </row>
    <row r="3783" spans="1:6" x14ac:dyDescent="0.2">
      <c r="A3783" s="12" t="s">
        <v>203</v>
      </c>
      <c r="B3783" s="27">
        <v>1.1109037832434741E-3</v>
      </c>
      <c r="C3783" s="9" t="s">
        <v>1392</v>
      </c>
      <c r="D3783" s="10">
        <v>44708</v>
      </c>
      <c r="F3783" s="2"/>
    </row>
    <row r="3784" spans="1:6" x14ac:dyDescent="0.2">
      <c r="A3784" s="12" t="s">
        <v>144</v>
      </c>
      <c r="B3784" s="27">
        <v>1.1107156911981271E-3</v>
      </c>
      <c r="C3784" s="9" t="s">
        <v>1401</v>
      </c>
      <c r="D3784" s="10">
        <v>44568</v>
      </c>
      <c r="F3784" s="2"/>
    </row>
    <row r="3785" spans="1:6" x14ac:dyDescent="0.2">
      <c r="A3785" s="12" t="s">
        <v>143</v>
      </c>
      <c r="B3785" s="27">
        <v>1.1106984922703766E-3</v>
      </c>
      <c r="C3785" s="9" t="s">
        <v>1404</v>
      </c>
      <c r="D3785" s="10">
        <v>44631</v>
      </c>
      <c r="F3785" s="2"/>
    </row>
    <row r="3786" spans="1:6" x14ac:dyDescent="0.2">
      <c r="A3786" s="12" t="s">
        <v>123</v>
      </c>
      <c r="B3786" s="27">
        <v>1.1106921456455812E-3</v>
      </c>
      <c r="C3786" s="9" t="s">
        <v>1386</v>
      </c>
      <c r="D3786" s="10">
        <v>44708</v>
      </c>
      <c r="F3786" s="2"/>
    </row>
    <row r="3787" spans="1:6" x14ac:dyDescent="0.2">
      <c r="A3787" s="12" t="s">
        <v>129</v>
      </c>
      <c r="B3787" s="27">
        <v>1.1106235050469444E-3</v>
      </c>
      <c r="C3787" s="9" t="s">
        <v>1405</v>
      </c>
      <c r="D3787" s="10">
        <v>44582</v>
      </c>
      <c r="F3787" s="2"/>
    </row>
    <row r="3788" spans="1:6" x14ac:dyDescent="0.2">
      <c r="A3788" s="12" t="s">
        <v>193</v>
      </c>
      <c r="B3788" s="27">
        <v>1.1104797025868489E-3</v>
      </c>
      <c r="C3788" s="9" t="s">
        <v>1404</v>
      </c>
      <c r="D3788" s="10">
        <v>44701</v>
      </c>
      <c r="F3788" s="2"/>
    </row>
    <row r="3789" spans="1:6" x14ac:dyDescent="0.2">
      <c r="A3789" s="12" t="s">
        <v>146</v>
      </c>
      <c r="B3789" s="27">
        <v>1.1104487437805937E-3</v>
      </c>
      <c r="C3789" s="9" t="s">
        <v>1408</v>
      </c>
      <c r="D3789" s="10">
        <v>44596</v>
      </c>
      <c r="F3789" s="2"/>
    </row>
    <row r="3790" spans="1:6" x14ac:dyDescent="0.2">
      <c r="A3790" s="12" t="s">
        <v>189</v>
      </c>
      <c r="B3790" s="27">
        <v>1.1103400263645766E-3</v>
      </c>
      <c r="C3790" s="9" t="s">
        <v>1386</v>
      </c>
      <c r="D3790" s="10">
        <v>44568</v>
      </c>
      <c r="F3790" s="2"/>
    </row>
    <row r="3791" spans="1:6" x14ac:dyDescent="0.2">
      <c r="A3791" s="12" t="s">
        <v>161</v>
      </c>
      <c r="B3791" s="27">
        <v>1.1103253922154471E-3</v>
      </c>
      <c r="C3791" s="9" t="s">
        <v>1401</v>
      </c>
      <c r="D3791" s="10">
        <v>44596</v>
      </c>
      <c r="F3791" s="2"/>
    </row>
    <row r="3792" spans="1:6" x14ac:dyDescent="0.2">
      <c r="A3792" s="12" t="s">
        <v>146</v>
      </c>
      <c r="B3792" s="27">
        <v>1.1101805898912664E-3</v>
      </c>
      <c r="C3792" s="9" t="s">
        <v>1408</v>
      </c>
      <c r="D3792" s="10">
        <v>44582</v>
      </c>
      <c r="F3792" s="2"/>
    </row>
    <row r="3793" spans="1:6" x14ac:dyDescent="0.2">
      <c r="A3793" s="12" t="s">
        <v>223</v>
      </c>
      <c r="B3793" s="27">
        <v>1.1100909426583593E-3</v>
      </c>
      <c r="C3793" s="9" t="s">
        <v>1392</v>
      </c>
      <c r="D3793" s="10">
        <v>44687</v>
      </c>
      <c r="F3793" s="2"/>
    </row>
    <row r="3794" spans="1:6" x14ac:dyDescent="0.2">
      <c r="A3794" s="12" t="s">
        <v>197</v>
      </c>
      <c r="B3794" s="27">
        <v>1.1100163291917009E-3</v>
      </c>
      <c r="C3794" s="9" t="s">
        <v>1386</v>
      </c>
      <c r="D3794" s="10">
        <v>44575</v>
      </c>
      <c r="F3794" s="2"/>
    </row>
    <row r="3795" spans="1:6" x14ac:dyDescent="0.2">
      <c r="A3795" s="12" t="s">
        <v>166</v>
      </c>
      <c r="B3795" s="27">
        <v>1.1099738680126151E-3</v>
      </c>
      <c r="C3795" s="9" t="s">
        <v>1399</v>
      </c>
      <c r="D3795" s="10">
        <v>44652</v>
      </c>
      <c r="F3795" s="2"/>
    </row>
    <row r="3796" spans="1:6" x14ac:dyDescent="0.2">
      <c r="A3796" s="12" t="s">
        <v>261</v>
      </c>
      <c r="B3796" s="27">
        <v>1.1098567176485259E-3</v>
      </c>
      <c r="C3796" s="9" t="s">
        <v>1392</v>
      </c>
      <c r="D3796" s="10">
        <v>44687</v>
      </c>
      <c r="F3796" s="2"/>
    </row>
    <row r="3797" spans="1:6" x14ac:dyDescent="0.2">
      <c r="A3797" s="12" t="s">
        <v>261</v>
      </c>
      <c r="B3797" s="27">
        <v>1.1095971904033985E-3</v>
      </c>
      <c r="C3797" s="9" t="s">
        <v>1392</v>
      </c>
      <c r="D3797" s="10">
        <v>44666</v>
      </c>
      <c r="F3797" s="2"/>
    </row>
    <row r="3798" spans="1:6" x14ac:dyDescent="0.2">
      <c r="A3798" s="12" t="s">
        <v>206</v>
      </c>
      <c r="B3798" s="27">
        <v>1.1092321634337112E-3</v>
      </c>
      <c r="C3798" s="9" t="s">
        <v>1397</v>
      </c>
      <c r="D3798" s="10">
        <v>44582</v>
      </c>
      <c r="F3798" s="2"/>
    </row>
    <row r="3799" spans="1:6" x14ac:dyDescent="0.2">
      <c r="A3799" s="12" t="s">
        <v>281</v>
      </c>
      <c r="B3799" s="27">
        <v>1.1091184697544605E-3</v>
      </c>
      <c r="C3799" s="9" t="s">
        <v>1392</v>
      </c>
      <c r="D3799" s="10">
        <v>44680</v>
      </c>
      <c r="F3799" s="2"/>
    </row>
    <row r="3800" spans="1:6" x14ac:dyDescent="0.2">
      <c r="A3800" s="12" t="s">
        <v>175</v>
      </c>
      <c r="B3800" s="27">
        <v>1.1088455270982249E-3</v>
      </c>
      <c r="C3800" s="9" t="s">
        <v>1406</v>
      </c>
      <c r="D3800" s="10">
        <v>44603</v>
      </c>
      <c r="F3800" s="2"/>
    </row>
    <row r="3801" spans="1:6" x14ac:dyDescent="0.2">
      <c r="A3801" s="12" t="s">
        <v>143</v>
      </c>
      <c r="B3801" s="27">
        <v>1.108299907796871E-3</v>
      </c>
      <c r="C3801" s="9" t="s">
        <v>1404</v>
      </c>
      <c r="D3801" s="10">
        <v>44638</v>
      </c>
      <c r="F3801" s="2"/>
    </row>
    <row r="3802" spans="1:6" x14ac:dyDescent="0.2">
      <c r="A3802" s="12" t="s">
        <v>160</v>
      </c>
      <c r="B3802" s="27">
        <v>1.1082350187002392E-3</v>
      </c>
      <c r="C3802" s="9" t="s">
        <v>1393</v>
      </c>
      <c r="D3802" s="10">
        <v>44575</v>
      </c>
      <c r="F3802" s="2"/>
    </row>
    <row r="3803" spans="1:6" x14ac:dyDescent="0.2">
      <c r="A3803" s="12" t="s">
        <v>185</v>
      </c>
      <c r="B3803" s="27">
        <v>1.1081280761993367E-3</v>
      </c>
      <c r="C3803" s="9" t="s">
        <v>1403</v>
      </c>
      <c r="D3803" s="10">
        <v>44701</v>
      </c>
      <c r="F3803" s="2"/>
    </row>
    <row r="3804" spans="1:6" x14ac:dyDescent="0.2">
      <c r="A3804" s="12" t="s">
        <v>171</v>
      </c>
      <c r="B3804" s="27">
        <v>1.1080625152339286E-3</v>
      </c>
      <c r="C3804" s="9" t="s">
        <v>1386</v>
      </c>
      <c r="D3804" s="10">
        <v>44603</v>
      </c>
      <c r="F3804" s="2"/>
    </row>
    <row r="3805" spans="1:6" x14ac:dyDescent="0.2">
      <c r="A3805" s="12" t="s">
        <v>36</v>
      </c>
      <c r="B3805" s="27">
        <v>1.1079677450995841E-3</v>
      </c>
      <c r="C3805" s="9" t="s">
        <v>1386</v>
      </c>
      <c r="D3805" s="10">
        <v>44687</v>
      </c>
      <c r="F3805" s="2"/>
    </row>
    <row r="3806" spans="1:6" x14ac:dyDescent="0.2">
      <c r="A3806" s="12" t="s">
        <v>148</v>
      </c>
      <c r="B3806" s="27">
        <v>1.1070960801802538E-3</v>
      </c>
      <c r="C3806" s="9" t="s">
        <v>1405</v>
      </c>
      <c r="D3806" s="10">
        <v>44638</v>
      </c>
      <c r="F3806" s="2"/>
    </row>
    <row r="3807" spans="1:6" x14ac:dyDescent="0.2">
      <c r="A3807" s="12" t="s">
        <v>218</v>
      </c>
      <c r="B3807" s="27">
        <v>1.1065055590623234E-3</v>
      </c>
      <c r="C3807" s="9" t="s">
        <v>1402</v>
      </c>
      <c r="D3807" s="10">
        <v>44638</v>
      </c>
      <c r="F3807" s="2"/>
    </row>
    <row r="3808" spans="1:6" x14ac:dyDescent="0.2">
      <c r="A3808" s="12" t="s">
        <v>181</v>
      </c>
      <c r="B3808" s="27">
        <v>1.1059126708322679E-3</v>
      </c>
      <c r="C3808" s="9" t="s">
        <v>1395</v>
      </c>
      <c r="D3808" s="10">
        <v>44582</v>
      </c>
      <c r="F3808" s="2"/>
    </row>
    <row r="3809" spans="1:6" x14ac:dyDescent="0.2">
      <c r="A3809" s="12" t="s">
        <v>211</v>
      </c>
      <c r="B3809" s="27">
        <v>1.1059119436443758E-3</v>
      </c>
      <c r="C3809" s="9" t="s">
        <v>1392</v>
      </c>
      <c r="D3809" s="10">
        <v>44617</v>
      </c>
      <c r="F3809" s="2"/>
    </row>
    <row r="3810" spans="1:6" x14ac:dyDescent="0.2">
      <c r="A3810" s="12" t="s">
        <v>271</v>
      </c>
      <c r="B3810" s="27">
        <v>1.1057759373135608E-3</v>
      </c>
      <c r="C3810" s="9" t="s">
        <v>1400</v>
      </c>
      <c r="D3810" s="10">
        <v>44673</v>
      </c>
      <c r="F3810" s="2"/>
    </row>
    <row r="3811" spans="1:6" x14ac:dyDescent="0.2">
      <c r="A3811" s="12" t="s">
        <v>140</v>
      </c>
      <c r="B3811" s="27">
        <v>1.1057213432844734E-3</v>
      </c>
      <c r="C3811" s="9" t="s">
        <v>1405</v>
      </c>
      <c r="D3811" s="10">
        <v>44610</v>
      </c>
      <c r="F3811" s="2"/>
    </row>
    <row r="3812" spans="1:6" x14ac:dyDescent="0.2">
      <c r="A3812" s="12" t="s">
        <v>129</v>
      </c>
      <c r="B3812" s="27">
        <v>1.10569477926375E-3</v>
      </c>
      <c r="C3812" s="9" t="s">
        <v>1405</v>
      </c>
      <c r="D3812" s="10">
        <v>44638</v>
      </c>
      <c r="F3812" s="2"/>
    </row>
    <row r="3813" spans="1:6" x14ac:dyDescent="0.2">
      <c r="A3813" s="12" t="s">
        <v>227</v>
      </c>
      <c r="B3813" s="27">
        <v>1.1054853609332612E-3</v>
      </c>
      <c r="C3813" s="9" t="s">
        <v>1392</v>
      </c>
      <c r="D3813" s="10">
        <v>44645</v>
      </c>
      <c r="F3813" s="2"/>
    </row>
    <row r="3814" spans="1:6" x14ac:dyDescent="0.2">
      <c r="A3814" s="12" t="s">
        <v>250</v>
      </c>
      <c r="B3814" s="27">
        <v>1.1052160022371597E-3</v>
      </c>
      <c r="C3814" s="9" t="s">
        <v>1392</v>
      </c>
      <c r="D3814" s="10">
        <v>44631</v>
      </c>
      <c r="F3814" s="2"/>
    </row>
    <row r="3815" spans="1:6" x14ac:dyDescent="0.2">
      <c r="A3815" s="12" t="s">
        <v>223</v>
      </c>
      <c r="B3815" s="27">
        <v>1.1052028070095226E-3</v>
      </c>
      <c r="C3815" s="9" t="s">
        <v>1392</v>
      </c>
      <c r="D3815" s="10">
        <v>44652</v>
      </c>
      <c r="F3815" s="2"/>
    </row>
    <row r="3816" spans="1:6" x14ac:dyDescent="0.2">
      <c r="A3816" s="12" t="s">
        <v>190</v>
      </c>
      <c r="B3816" s="27">
        <v>1.1046385660759318E-3</v>
      </c>
      <c r="C3816" s="9" t="s">
        <v>1404</v>
      </c>
      <c r="D3816" s="10">
        <v>44701</v>
      </c>
      <c r="F3816" s="2"/>
    </row>
    <row r="3817" spans="1:6" x14ac:dyDescent="0.2">
      <c r="A3817" s="12" t="s">
        <v>226</v>
      </c>
      <c r="B3817" s="27">
        <v>1.1044144239794526E-3</v>
      </c>
      <c r="C3817" s="9" t="s">
        <v>1402</v>
      </c>
      <c r="D3817" s="10">
        <v>44645</v>
      </c>
      <c r="F3817" s="2"/>
    </row>
    <row r="3818" spans="1:6" x14ac:dyDescent="0.2">
      <c r="A3818" s="12" t="s">
        <v>227</v>
      </c>
      <c r="B3818" s="27">
        <v>1.1044128288533058E-3</v>
      </c>
      <c r="C3818" s="9" t="s">
        <v>1392</v>
      </c>
      <c r="D3818" s="10">
        <v>44631</v>
      </c>
      <c r="F3818" s="2"/>
    </row>
    <row r="3819" spans="1:6" x14ac:dyDescent="0.2">
      <c r="A3819" s="12" t="s">
        <v>192</v>
      </c>
      <c r="B3819" s="27">
        <v>1.1043771394534882E-3</v>
      </c>
      <c r="C3819" s="9" t="s">
        <v>1395</v>
      </c>
      <c r="D3819" s="10">
        <v>44659</v>
      </c>
      <c r="F3819" s="2"/>
    </row>
    <row r="3820" spans="1:6" x14ac:dyDescent="0.2">
      <c r="A3820" s="12" t="s">
        <v>171</v>
      </c>
      <c r="B3820" s="27">
        <v>1.1030018509467275E-3</v>
      </c>
      <c r="C3820" s="9" t="s">
        <v>1386</v>
      </c>
      <c r="D3820" s="10">
        <v>44624</v>
      </c>
      <c r="F3820" s="2"/>
    </row>
    <row r="3821" spans="1:6" x14ac:dyDescent="0.2">
      <c r="A3821" s="12" t="s">
        <v>104</v>
      </c>
      <c r="B3821" s="27">
        <v>1.1029776226085782E-3</v>
      </c>
      <c r="C3821" s="9" t="s">
        <v>1405</v>
      </c>
      <c r="D3821" s="10">
        <v>44638</v>
      </c>
      <c r="F3821" s="2"/>
    </row>
    <row r="3822" spans="1:6" x14ac:dyDescent="0.2">
      <c r="A3822" s="12" t="s">
        <v>161</v>
      </c>
      <c r="B3822" s="27">
        <v>1.1029729381160011E-3</v>
      </c>
      <c r="C3822" s="9" t="s">
        <v>1401</v>
      </c>
      <c r="D3822" s="10">
        <v>44603</v>
      </c>
      <c r="F3822" s="2"/>
    </row>
    <row r="3823" spans="1:6" x14ac:dyDescent="0.2">
      <c r="A3823" s="12" t="s">
        <v>233</v>
      </c>
      <c r="B3823" s="27">
        <v>1.1029460343948965E-3</v>
      </c>
      <c r="C3823" s="9" t="s">
        <v>1403</v>
      </c>
      <c r="D3823" s="10">
        <v>44659</v>
      </c>
      <c r="F3823" s="2"/>
    </row>
    <row r="3824" spans="1:6" x14ac:dyDescent="0.2">
      <c r="A3824" s="12" t="s">
        <v>281</v>
      </c>
      <c r="B3824" s="27">
        <v>1.1028046926575791E-3</v>
      </c>
      <c r="C3824" s="9" t="s">
        <v>1392</v>
      </c>
      <c r="D3824" s="10">
        <v>44645</v>
      </c>
      <c r="F3824" s="2"/>
    </row>
    <row r="3825" spans="1:6" x14ac:dyDescent="0.2">
      <c r="A3825" s="12" t="s">
        <v>129</v>
      </c>
      <c r="B3825" s="27">
        <v>1.1026340397587689E-3</v>
      </c>
      <c r="C3825" s="9" t="s">
        <v>1405</v>
      </c>
      <c r="D3825" s="10">
        <v>44575</v>
      </c>
      <c r="F3825" s="2"/>
    </row>
    <row r="3826" spans="1:6" x14ac:dyDescent="0.2">
      <c r="A3826" s="12" t="s">
        <v>209</v>
      </c>
      <c r="B3826" s="27">
        <v>1.1024516600694567E-3</v>
      </c>
      <c r="C3826" s="9" t="s">
        <v>1406</v>
      </c>
      <c r="D3826" s="10">
        <v>44638</v>
      </c>
      <c r="F3826" s="2"/>
    </row>
    <row r="3827" spans="1:6" x14ac:dyDescent="0.2">
      <c r="A3827" s="12" t="s">
        <v>238</v>
      </c>
      <c r="B3827" s="27">
        <v>1.1017282242304488E-3</v>
      </c>
      <c r="C3827" s="9" t="s">
        <v>1392</v>
      </c>
      <c r="D3827" s="10">
        <v>44638</v>
      </c>
      <c r="F3827" s="2"/>
    </row>
    <row r="3828" spans="1:6" x14ac:dyDescent="0.2">
      <c r="A3828" s="12" t="s">
        <v>129</v>
      </c>
      <c r="B3828" s="27">
        <v>1.1015739769106214E-3</v>
      </c>
      <c r="C3828" s="9" t="s">
        <v>1405</v>
      </c>
      <c r="D3828" s="10">
        <v>44589</v>
      </c>
      <c r="F3828" s="2"/>
    </row>
    <row r="3829" spans="1:6" x14ac:dyDescent="0.2">
      <c r="A3829" s="12" t="s">
        <v>158</v>
      </c>
      <c r="B3829" s="27">
        <v>1.1012858080874334E-3</v>
      </c>
      <c r="C3829" s="9" t="s">
        <v>1405</v>
      </c>
      <c r="D3829" s="10">
        <v>44638</v>
      </c>
      <c r="F3829" s="2"/>
    </row>
    <row r="3830" spans="1:6" x14ac:dyDescent="0.2">
      <c r="A3830" s="12" t="s">
        <v>136</v>
      </c>
      <c r="B3830" s="27">
        <v>1.1012729212522469E-3</v>
      </c>
      <c r="C3830" s="9" t="s">
        <v>1384</v>
      </c>
      <c r="D3830" s="10">
        <v>44575</v>
      </c>
      <c r="F3830" s="2"/>
    </row>
    <row r="3831" spans="1:6" x14ac:dyDescent="0.2">
      <c r="A3831" s="12" t="s">
        <v>119</v>
      </c>
      <c r="B3831" s="27">
        <v>1.1010560554981421E-3</v>
      </c>
      <c r="C3831" s="9" t="s">
        <v>1391</v>
      </c>
      <c r="D3831" s="10">
        <v>44638</v>
      </c>
      <c r="F3831" s="2"/>
    </row>
    <row r="3832" spans="1:6" x14ac:dyDescent="0.2">
      <c r="A3832" s="12" t="s">
        <v>158</v>
      </c>
      <c r="B3832" s="27">
        <v>1.1010227681205033E-3</v>
      </c>
      <c r="C3832" s="9" t="s">
        <v>1405</v>
      </c>
      <c r="D3832" s="10">
        <v>44624</v>
      </c>
      <c r="F3832" s="2"/>
    </row>
    <row r="3833" spans="1:6" x14ac:dyDescent="0.2">
      <c r="A3833" s="12" t="s">
        <v>171</v>
      </c>
      <c r="B3833" s="27">
        <v>1.1009836859024597E-3</v>
      </c>
      <c r="C3833" s="9" t="s">
        <v>1386</v>
      </c>
      <c r="D3833" s="10">
        <v>44610</v>
      </c>
      <c r="F3833" s="2"/>
    </row>
    <row r="3834" spans="1:6" x14ac:dyDescent="0.2">
      <c r="A3834" s="12" t="s">
        <v>187</v>
      </c>
      <c r="B3834" s="27">
        <v>1.1008728668924167E-3</v>
      </c>
      <c r="C3834" s="9" t="s">
        <v>1405</v>
      </c>
      <c r="D3834" s="10">
        <v>44596</v>
      </c>
      <c r="F3834" s="2"/>
    </row>
    <row r="3835" spans="1:6" x14ac:dyDescent="0.2">
      <c r="A3835" s="12" t="s">
        <v>209</v>
      </c>
      <c r="B3835" s="27">
        <v>1.1007600648423629E-3</v>
      </c>
      <c r="C3835" s="9" t="s">
        <v>1406</v>
      </c>
      <c r="D3835" s="10">
        <v>44652</v>
      </c>
      <c r="F3835" s="2"/>
    </row>
    <row r="3836" spans="1:6" x14ac:dyDescent="0.2">
      <c r="A3836" s="12" t="s">
        <v>211</v>
      </c>
      <c r="B3836" s="27">
        <v>1.1007005733109719E-3</v>
      </c>
      <c r="C3836" s="9" t="s">
        <v>1392</v>
      </c>
      <c r="D3836" s="10">
        <v>44708</v>
      </c>
      <c r="F3836" s="2"/>
    </row>
    <row r="3837" spans="1:6" x14ac:dyDescent="0.2">
      <c r="A3837" s="12" t="s">
        <v>196</v>
      </c>
      <c r="B3837" s="27">
        <v>1.1005446140187028E-3</v>
      </c>
      <c r="C3837" s="9" t="s">
        <v>1384</v>
      </c>
      <c r="D3837" s="10">
        <v>44687</v>
      </c>
      <c r="F3837" s="2"/>
    </row>
    <row r="3838" spans="1:6" x14ac:dyDescent="0.2">
      <c r="A3838" s="12" t="s">
        <v>140</v>
      </c>
      <c r="B3838" s="27">
        <v>1.1003749351584933E-3</v>
      </c>
      <c r="C3838" s="9" t="s">
        <v>1405</v>
      </c>
      <c r="D3838" s="10">
        <v>44603</v>
      </c>
      <c r="F3838" s="2"/>
    </row>
    <row r="3839" spans="1:6" x14ac:dyDescent="0.2">
      <c r="A3839" s="12" t="s">
        <v>226</v>
      </c>
      <c r="B3839" s="27">
        <v>1.1001841750286341E-3</v>
      </c>
      <c r="C3839" s="9" t="s">
        <v>1402</v>
      </c>
      <c r="D3839" s="10">
        <v>44582</v>
      </c>
      <c r="F3839" s="2"/>
    </row>
    <row r="3840" spans="1:6" x14ac:dyDescent="0.2">
      <c r="A3840" s="12" t="s">
        <v>194</v>
      </c>
      <c r="B3840" s="27">
        <v>1.0998980921115846E-3</v>
      </c>
      <c r="C3840" s="9" t="s">
        <v>1386</v>
      </c>
      <c r="D3840" s="10">
        <v>44617</v>
      </c>
      <c r="F3840" s="2"/>
    </row>
    <row r="3841" spans="1:6" x14ac:dyDescent="0.2">
      <c r="A3841" s="12" t="s">
        <v>281</v>
      </c>
      <c r="B3841" s="27">
        <v>1.0998629981329102E-3</v>
      </c>
      <c r="C3841" s="9" t="s">
        <v>1392</v>
      </c>
      <c r="D3841" s="10">
        <v>44659</v>
      </c>
      <c r="F3841" s="2"/>
    </row>
    <row r="3842" spans="1:6" x14ac:dyDescent="0.2">
      <c r="A3842" s="12" t="s">
        <v>206</v>
      </c>
      <c r="B3842" s="27">
        <v>1.0997303407624789E-3</v>
      </c>
      <c r="C3842" s="9" t="s">
        <v>1397</v>
      </c>
      <c r="D3842" s="10">
        <v>44568</v>
      </c>
      <c r="F3842" s="2"/>
    </row>
    <row r="3843" spans="1:6" x14ac:dyDescent="0.2">
      <c r="A3843" s="12" t="s">
        <v>36</v>
      </c>
      <c r="B3843" s="27">
        <v>1.0993039220003455E-3</v>
      </c>
      <c r="C3843" s="9" t="s">
        <v>1386</v>
      </c>
      <c r="D3843" s="10">
        <v>44694</v>
      </c>
      <c r="F3843" s="2"/>
    </row>
    <row r="3844" spans="1:6" x14ac:dyDescent="0.2">
      <c r="A3844" s="12" t="s">
        <v>158</v>
      </c>
      <c r="B3844" s="27">
        <v>1.0990747809610422E-3</v>
      </c>
      <c r="C3844" s="9" t="s">
        <v>1405</v>
      </c>
      <c r="D3844" s="10">
        <v>44687</v>
      </c>
      <c r="F3844" s="2"/>
    </row>
    <row r="3845" spans="1:6" x14ac:dyDescent="0.2">
      <c r="A3845" s="12" t="s">
        <v>261</v>
      </c>
      <c r="B3845" s="27">
        <v>1.0989635817748944E-3</v>
      </c>
      <c r="C3845" s="9" t="s">
        <v>1392</v>
      </c>
      <c r="D3845" s="10">
        <v>44659</v>
      </c>
      <c r="F3845" s="2"/>
    </row>
    <row r="3846" spans="1:6" x14ac:dyDescent="0.2">
      <c r="A3846" s="12" t="s">
        <v>166</v>
      </c>
      <c r="B3846" s="27">
        <v>1.0987158494904098E-3</v>
      </c>
      <c r="C3846" s="9" t="s">
        <v>1399</v>
      </c>
      <c r="D3846" s="10">
        <v>44617</v>
      </c>
      <c r="F3846" s="2"/>
    </row>
    <row r="3847" spans="1:6" x14ac:dyDescent="0.2">
      <c r="A3847" s="12" t="s">
        <v>225</v>
      </c>
      <c r="B3847" s="27">
        <v>1.0986797301634477E-3</v>
      </c>
      <c r="C3847" s="9" t="s">
        <v>1392</v>
      </c>
      <c r="D3847" s="10">
        <v>44638</v>
      </c>
      <c r="F3847" s="2"/>
    </row>
    <row r="3848" spans="1:6" x14ac:dyDescent="0.2">
      <c r="A3848" s="12" t="s">
        <v>225</v>
      </c>
      <c r="B3848" s="27">
        <v>1.098527030498779E-3</v>
      </c>
      <c r="C3848" s="9" t="s">
        <v>1392</v>
      </c>
      <c r="D3848" s="10">
        <v>44624</v>
      </c>
      <c r="F3848" s="2"/>
    </row>
    <row r="3849" spans="1:6" x14ac:dyDescent="0.2">
      <c r="A3849" s="12" t="s">
        <v>149</v>
      </c>
      <c r="B3849" s="27">
        <v>1.0983150312458248E-3</v>
      </c>
      <c r="C3849" s="9" t="s">
        <v>1403</v>
      </c>
      <c r="D3849" s="10">
        <v>44589</v>
      </c>
      <c r="F3849" s="2"/>
    </row>
    <row r="3850" spans="1:6" x14ac:dyDescent="0.2">
      <c r="A3850" s="12" t="s">
        <v>172</v>
      </c>
      <c r="B3850" s="27">
        <v>1.0981680369812122E-3</v>
      </c>
      <c r="C3850" s="9" t="s">
        <v>1405</v>
      </c>
      <c r="D3850" s="10">
        <v>44631</v>
      </c>
      <c r="F3850" s="2"/>
    </row>
    <row r="3851" spans="1:6" x14ac:dyDescent="0.2">
      <c r="A3851" s="12" t="s">
        <v>140</v>
      </c>
      <c r="B3851" s="27">
        <v>1.0973840112336135E-3</v>
      </c>
      <c r="C3851" s="9" t="s">
        <v>1405</v>
      </c>
      <c r="D3851" s="10">
        <v>44575</v>
      </c>
      <c r="F3851" s="2"/>
    </row>
    <row r="3852" spans="1:6" x14ac:dyDescent="0.2">
      <c r="A3852" s="12" t="s">
        <v>281</v>
      </c>
      <c r="B3852" s="27">
        <v>1.0971592565891235E-3</v>
      </c>
      <c r="C3852" s="9" t="s">
        <v>1392</v>
      </c>
      <c r="D3852" s="10">
        <v>44687</v>
      </c>
      <c r="F3852" s="2"/>
    </row>
    <row r="3853" spans="1:6" x14ac:dyDescent="0.2">
      <c r="A3853" s="12" t="s">
        <v>187</v>
      </c>
      <c r="B3853" s="27">
        <v>1.0968466623244974E-3</v>
      </c>
      <c r="C3853" s="9" t="s">
        <v>1405</v>
      </c>
      <c r="D3853" s="10">
        <v>44582</v>
      </c>
      <c r="F3853" s="2"/>
    </row>
    <row r="3854" spans="1:6" x14ac:dyDescent="0.2">
      <c r="A3854" s="12" t="s">
        <v>176</v>
      </c>
      <c r="B3854" s="27">
        <v>1.0956331615802133E-3</v>
      </c>
      <c r="C3854" s="9" t="s">
        <v>1405</v>
      </c>
      <c r="D3854" s="10">
        <v>44673</v>
      </c>
      <c r="F3854" s="2"/>
    </row>
    <row r="3855" spans="1:6" x14ac:dyDescent="0.2">
      <c r="A3855" s="12" t="s">
        <v>154</v>
      </c>
      <c r="B3855" s="27">
        <v>1.0955552750102173E-3</v>
      </c>
      <c r="C3855" s="9" t="s">
        <v>1386</v>
      </c>
      <c r="D3855" s="10">
        <v>44575</v>
      </c>
      <c r="F3855" s="2"/>
    </row>
    <row r="3856" spans="1:6" x14ac:dyDescent="0.2">
      <c r="A3856" s="12" t="s">
        <v>271</v>
      </c>
      <c r="B3856" s="27">
        <v>1.09553300954179E-3</v>
      </c>
      <c r="C3856" s="9" t="s">
        <v>1400</v>
      </c>
      <c r="D3856" s="10">
        <v>44708</v>
      </c>
      <c r="F3856" s="2"/>
    </row>
    <row r="3857" spans="1:6" x14ac:dyDescent="0.2">
      <c r="A3857" s="12" t="s">
        <v>207</v>
      </c>
      <c r="B3857" s="27">
        <v>1.0955284955765235E-3</v>
      </c>
      <c r="C3857" s="9" t="s">
        <v>1392</v>
      </c>
      <c r="D3857" s="10">
        <v>44631</v>
      </c>
      <c r="F3857" s="2"/>
    </row>
    <row r="3858" spans="1:6" x14ac:dyDescent="0.2">
      <c r="A3858" s="12" t="s">
        <v>171</v>
      </c>
      <c r="B3858" s="27">
        <v>1.0954342708964263E-3</v>
      </c>
      <c r="C3858" s="9" t="s">
        <v>1386</v>
      </c>
      <c r="D3858" s="10">
        <v>44617</v>
      </c>
      <c r="F3858" s="2"/>
    </row>
    <row r="3859" spans="1:6" x14ac:dyDescent="0.2">
      <c r="A3859" s="12" t="s">
        <v>214</v>
      </c>
      <c r="B3859" s="27">
        <v>1.0954197788547279E-3</v>
      </c>
      <c r="C3859" s="9" t="s">
        <v>1386</v>
      </c>
      <c r="D3859" s="10">
        <v>44596</v>
      </c>
      <c r="F3859" s="2"/>
    </row>
    <row r="3860" spans="1:6" x14ac:dyDescent="0.2">
      <c r="A3860" s="12" t="s">
        <v>208</v>
      </c>
      <c r="B3860" s="27">
        <v>1.0953081664597806E-3</v>
      </c>
      <c r="C3860" s="9" t="s">
        <v>1406</v>
      </c>
      <c r="D3860" s="10">
        <v>44624</v>
      </c>
      <c r="F3860" s="2"/>
    </row>
    <row r="3861" spans="1:6" x14ac:dyDescent="0.2">
      <c r="A3861" s="12" t="s">
        <v>281</v>
      </c>
      <c r="B3861" s="27">
        <v>1.095015775231227E-3</v>
      </c>
      <c r="C3861" s="9" t="s">
        <v>1392</v>
      </c>
      <c r="D3861" s="10">
        <v>44673</v>
      </c>
      <c r="F3861" s="2"/>
    </row>
    <row r="3862" spans="1:6" x14ac:dyDescent="0.2">
      <c r="A3862" s="12" t="s">
        <v>196</v>
      </c>
      <c r="B3862" s="27">
        <v>1.0950036921788229E-3</v>
      </c>
      <c r="C3862" s="9" t="s">
        <v>1384</v>
      </c>
      <c r="D3862" s="10">
        <v>44624</v>
      </c>
      <c r="F3862" s="2"/>
    </row>
    <row r="3863" spans="1:6" x14ac:dyDescent="0.2">
      <c r="A3863" s="12" t="s">
        <v>141</v>
      </c>
      <c r="B3863" s="27">
        <v>1.0949918438094874E-3</v>
      </c>
      <c r="C3863" s="9" t="s">
        <v>1396</v>
      </c>
      <c r="D3863" s="10">
        <v>44596</v>
      </c>
      <c r="F3863" s="2"/>
    </row>
    <row r="3864" spans="1:6" x14ac:dyDescent="0.2">
      <c r="A3864" s="12" t="s">
        <v>187</v>
      </c>
      <c r="B3864" s="27">
        <v>1.0944254665550433E-3</v>
      </c>
      <c r="C3864" s="9" t="s">
        <v>1405</v>
      </c>
      <c r="D3864" s="10">
        <v>44694</v>
      </c>
      <c r="F3864" s="2"/>
    </row>
    <row r="3865" spans="1:6" x14ac:dyDescent="0.2">
      <c r="A3865" s="12" t="s">
        <v>226</v>
      </c>
      <c r="B3865" s="27">
        <v>1.0942116662583802E-3</v>
      </c>
      <c r="C3865" s="9" t="s">
        <v>1402</v>
      </c>
      <c r="D3865" s="10">
        <v>44589</v>
      </c>
      <c r="F3865" s="2"/>
    </row>
    <row r="3866" spans="1:6" x14ac:dyDescent="0.2">
      <c r="A3866" s="12" t="s">
        <v>158</v>
      </c>
      <c r="B3866" s="27">
        <v>1.0938894038371432E-3</v>
      </c>
      <c r="C3866" s="9" t="s">
        <v>1405</v>
      </c>
      <c r="D3866" s="10">
        <v>44645</v>
      </c>
      <c r="F3866" s="2"/>
    </row>
    <row r="3867" spans="1:6" x14ac:dyDescent="0.2">
      <c r="A3867" s="12" t="s">
        <v>209</v>
      </c>
      <c r="B3867" s="27">
        <v>1.0936860493490198E-3</v>
      </c>
      <c r="C3867" s="9" t="s">
        <v>1406</v>
      </c>
      <c r="D3867" s="10">
        <v>44645</v>
      </c>
      <c r="F3867" s="2"/>
    </row>
    <row r="3868" spans="1:6" x14ac:dyDescent="0.2">
      <c r="A3868" s="12" t="s">
        <v>155</v>
      </c>
      <c r="B3868" s="27">
        <v>1.0936508067523902E-3</v>
      </c>
      <c r="C3868" s="9" t="s">
        <v>1404</v>
      </c>
      <c r="D3868" s="10">
        <v>44638</v>
      </c>
      <c r="F3868" s="2"/>
    </row>
    <row r="3869" spans="1:6" x14ac:dyDescent="0.2">
      <c r="A3869" s="12" t="s">
        <v>223</v>
      </c>
      <c r="B3869" s="27">
        <v>1.0933716277840152E-3</v>
      </c>
      <c r="C3869" s="9" t="s">
        <v>1392</v>
      </c>
      <c r="D3869" s="10">
        <v>44582</v>
      </c>
      <c r="F3869" s="2"/>
    </row>
    <row r="3870" spans="1:6" x14ac:dyDescent="0.2">
      <c r="A3870" s="12" t="s">
        <v>192</v>
      </c>
      <c r="B3870" s="27">
        <v>1.0930867985279422E-3</v>
      </c>
      <c r="C3870" s="9" t="s">
        <v>1395</v>
      </c>
      <c r="D3870" s="10">
        <v>44673</v>
      </c>
      <c r="F3870" s="2"/>
    </row>
    <row r="3871" spans="1:6" x14ac:dyDescent="0.2">
      <c r="A3871" s="12" t="s">
        <v>241</v>
      </c>
      <c r="B3871" s="27">
        <v>1.0930211856372124E-3</v>
      </c>
      <c r="C3871" s="9" t="s">
        <v>1400</v>
      </c>
      <c r="D3871" s="10">
        <v>44666</v>
      </c>
      <c r="F3871" s="2"/>
    </row>
    <row r="3872" spans="1:6" x14ac:dyDescent="0.2">
      <c r="A3872" s="12" t="s">
        <v>192</v>
      </c>
      <c r="B3872" s="27">
        <v>1.0924868922293849E-3</v>
      </c>
      <c r="C3872" s="9" t="s">
        <v>1395</v>
      </c>
      <c r="D3872" s="10">
        <v>44631</v>
      </c>
      <c r="F3872" s="2"/>
    </row>
    <row r="3873" spans="1:6" x14ac:dyDescent="0.2">
      <c r="A3873" s="12" t="s">
        <v>140</v>
      </c>
      <c r="B3873" s="27">
        <v>1.092469778731329E-3</v>
      </c>
      <c r="C3873" s="9" t="s">
        <v>1405</v>
      </c>
      <c r="D3873" s="10">
        <v>44596</v>
      </c>
      <c r="F3873" s="2"/>
    </row>
    <row r="3874" spans="1:6" x14ac:dyDescent="0.2">
      <c r="A3874" s="12" t="s">
        <v>218</v>
      </c>
      <c r="B3874" s="27">
        <v>1.0924002702048837E-3</v>
      </c>
      <c r="C3874" s="9" t="s">
        <v>1402</v>
      </c>
      <c r="D3874" s="10">
        <v>44652</v>
      </c>
      <c r="F3874" s="2"/>
    </row>
    <row r="3875" spans="1:6" x14ac:dyDescent="0.2">
      <c r="A3875" s="12" t="s">
        <v>207</v>
      </c>
      <c r="B3875" s="27">
        <v>1.0922741899983726E-3</v>
      </c>
      <c r="C3875" s="9" t="s">
        <v>1392</v>
      </c>
      <c r="D3875" s="10">
        <v>44638</v>
      </c>
      <c r="F3875" s="2"/>
    </row>
    <row r="3876" spans="1:6" x14ac:dyDescent="0.2">
      <c r="A3876" s="12" t="s">
        <v>208</v>
      </c>
      <c r="B3876" s="27">
        <v>1.0921982387291852E-3</v>
      </c>
      <c r="C3876" s="9" t="s">
        <v>1406</v>
      </c>
      <c r="D3876" s="10">
        <v>44638</v>
      </c>
      <c r="F3876" s="2"/>
    </row>
    <row r="3877" spans="1:6" x14ac:dyDescent="0.2">
      <c r="A3877" s="12" t="s">
        <v>261</v>
      </c>
      <c r="B3877" s="27">
        <v>1.092060700965866E-3</v>
      </c>
      <c r="C3877" s="9" t="s">
        <v>1392</v>
      </c>
      <c r="D3877" s="10">
        <v>44694</v>
      </c>
      <c r="F3877" s="2"/>
    </row>
    <row r="3878" spans="1:6" x14ac:dyDescent="0.2">
      <c r="A3878" s="12" t="s">
        <v>234</v>
      </c>
      <c r="B3878" s="27">
        <v>1.0910172825350218E-3</v>
      </c>
      <c r="C3878" s="9" t="s">
        <v>1406</v>
      </c>
      <c r="D3878" s="10">
        <v>44694</v>
      </c>
      <c r="F3878" s="2"/>
    </row>
    <row r="3879" spans="1:6" x14ac:dyDescent="0.2">
      <c r="A3879" s="12" t="s">
        <v>271</v>
      </c>
      <c r="B3879" s="27">
        <v>1.0909934436096824E-3</v>
      </c>
      <c r="C3879" s="9" t="s">
        <v>1400</v>
      </c>
      <c r="D3879" s="10">
        <v>44701</v>
      </c>
      <c r="F3879" s="2"/>
    </row>
    <row r="3880" spans="1:6" x14ac:dyDescent="0.2">
      <c r="A3880" s="12" t="s">
        <v>110</v>
      </c>
      <c r="B3880" s="27">
        <v>1.0906625944742646E-3</v>
      </c>
      <c r="C3880" s="9" t="s">
        <v>1386</v>
      </c>
      <c r="D3880" s="10">
        <v>44687</v>
      </c>
      <c r="F3880" s="2"/>
    </row>
    <row r="3881" spans="1:6" x14ac:dyDescent="0.2">
      <c r="A3881" s="12" t="s">
        <v>189</v>
      </c>
      <c r="B3881" s="27">
        <v>1.0906305870061334E-3</v>
      </c>
      <c r="C3881" s="9" t="s">
        <v>1386</v>
      </c>
      <c r="D3881" s="10">
        <v>44575</v>
      </c>
      <c r="F3881" s="2"/>
    </row>
    <row r="3882" spans="1:6" x14ac:dyDescent="0.2">
      <c r="A3882" s="12" t="s">
        <v>225</v>
      </c>
      <c r="B3882" s="27">
        <v>1.0904473987942039E-3</v>
      </c>
      <c r="C3882" s="9" t="s">
        <v>1392</v>
      </c>
      <c r="D3882" s="10">
        <v>44589</v>
      </c>
      <c r="F3882" s="2"/>
    </row>
    <row r="3883" spans="1:6" x14ac:dyDescent="0.2">
      <c r="A3883" s="12" t="s">
        <v>192</v>
      </c>
      <c r="B3883" s="27">
        <v>1.0896662646443268E-3</v>
      </c>
      <c r="C3883" s="9" t="s">
        <v>1395</v>
      </c>
      <c r="D3883" s="10">
        <v>44680</v>
      </c>
      <c r="F3883" s="2"/>
    </row>
    <row r="3884" spans="1:6" x14ac:dyDescent="0.2">
      <c r="A3884" s="12" t="s">
        <v>227</v>
      </c>
      <c r="B3884" s="27">
        <v>1.089440753315877E-3</v>
      </c>
      <c r="C3884" s="9" t="s">
        <v>1392</v>
      </c>
      <c r="D3884" s="10">
        <v>44610</v>
      </c>
      <c r="F3884" s="2"/>
    </row>
    <row r="3885" spans="1:6" x14ac:dyDescent="0.2">
      <c r="A3885" s="12" t="s">
        <v>148</v>
      </c>
      <c r="B3885" s="27">
        <v>1.0893966414858925E-3</v>
      </c>
      <c r="C3885" s="9" t="s">
        <v>1405</v>
      </c>
      <c r="D3885" s="10">
        <v>44687</v>
      </c>
      <c r="F3885" s="2"/>
    </row>
    <row r="3886" spans="1:6" x14ac:dyDescent="0.2">
      <c r="A3886" s="12" t="s">
        <v>155</v>
      </c>
      <c r="B3886" s="27">
        <v>1.0893243806551591E-3</v>
      </c>
      <c r="C3886" s="9" t="s">
        <v>1404</v>
      </c>
      <c r="D3886" s="10">
        <v>44645</v>
      </c>
      <c r="F3886" s="2"/>
    </row>
    <row r="3887" spans="1:6" x14ac:dyDescent="0.2">
      <c r="A3887" s="12" t="s">
        <v>281</v>
      </c>
      <c r="B3887" s="27">
        <v>1.0892651099912367E-3</v>
      </c>
      <c r="C3887" s="9" t="s">
        <v>1392</v>
      </c>
      <c r="D3887" s="10">
        <v>44652</v>
      </c>
      <c r="F3887" s="2"/>
    </row>
    <row r="3888" spans="1:6" x14ac:dyDescent="0.2">
      <c r="A3888" s="12" t="s">
        <v>192</v>
      </c>
      <c r="B3888" s="27">
        <v>1.0887283387933909E-3</v>
      </c>
      <c r="C3888" s="9" t="s">
        <v>1395</v>
      </c>
      <c r="D3888" s="10">
        <v>44708</v>
      </c>
      <c r="F3888" s="2"/>
    </row>
    <row r="3889" spans="1:6" x14ac:dyDescent="0.2">
      <c r="A3889" s="12" t="s">
        <v>209</v>
      </c>
      <c r="B3889" s="27">
        <v>1.0885811878148738E-3</v>
      </c>
      <c r="C3889" s="9" t="s">
        <v>1406</v>
      </c>
      <c r="D3889" s="10">
        <v>44624</v>
      </c>
      <c r="F3889" s="2"/>
    </row>
    <row r="3890" spans="1:6" x14ac:dyDescent="0.2">
      <c r="A3890" s="12" t="s">
        <v>154</v>
      </c>
      <c r="B3890" s="27">
        <v>1.0875631738961301E-3</v>
      </c>
      <c r="C3890" s="9" t="s">
        <v>1386</v>
      </c>
      <c r="D3890" s="10">
        <v>44610</v>
      </c>
      <c r="F3890" s="2"/>
    </row>
    <row r="3891" spans="1:6" x14ac:dyDescent="0.2">
      <c r="A3891" s="12" t="s">
        <v>235</v>
      </c>
      <c r="B3891" s="27">
        <v>1.0873468514098531E-3</v>
      </c>
      <c r="C3891" s="9" t="s">
        <v>1408</v>
      </c>
      <c r="D3891" s="10">
        <v>44638</v>
      </c>
      <c r="F3891" s="2"/>
    </row>
    <row r="3892" spans="1:6" x14ac:dyDescent="0.2">
      <c r="A3892" s="12" t="s">
        <v>192</v>
      </c>
      <c r="B3892" s="27">
        <v>1.0869915494973207E-3</v>
      </c>
      <c r="C3892" s="9" t="s">
        <v>1395</v>
      </c>
      <c r="D3892" s="10">
        <v>44652</v>
      </c>
      <c r="F3892" s="2"/>
    </row>
    <row r="3893" spans="1:6" x14ac:dyDescent="0.2">
      <c r="A3893" s="12" t="s">
        <v>161</v>
      </c>
      <c r="B3893" s="27">
        <v>1.0869503502080121E-3</v>
      </c>
      <c r="C3893" s="9" t="s">
        <v>1401</v>
      </c>
      <c r="D3893" s="10">
        <v>44575</v>
      </c>
      <c r="F3893" s="2"/>
    </row>
    <row r="3894" spans="1:6" x14ac:dyDescent="0.2">
      <c r="A3894" s="12" t="s">
        <v>174</v>
      </c>
      <c r="B3894" s="27">
        <v>1.0867149537881269E-3</v>
      </c>
      <c r="C3894" s="9" t="s">
        <v>1386</v>
      </c>
      <c r="D3894" s="10">
        <v>44596</v>
      </c>
      <c r="F3894" s="2"/>
    </row>
    <row r="3895" spans="1:6" x14ac:dyDescent="0.2">
      <c r="A3895" s="12" t="s">
        <v>149</v>
      </c>
      <c r="B3895" s="27">
        <v>1.0866295040166843E-3</v>
      </c>
      <c r="C3895" s="9" t="s">
        <v>1403</v>
      </c>
      <c r="D3895" s="10">
        <v>44568</v>
      </c>
      <c r="F3895" s="2"/>
    </row>
    <row r="3896" spans="1:6" x14ac:dyDescent="0.2">
      <c r="A3896" s="12" t="s">
        <v>168</v>
      </c>
      <c r="B3896" s="27">
        <v>1.0865902597769327E-3</v>
      </c>
      <c r="C3896" s="9" t="s">
        <v>1405</v>
      </c>
      <c r="D3896" s="10">
        <v>44617</v>
      </c>
      <c r="F3896" s="2"/>
    </row>
    <row r="3897" spans="1:6" x14ac:dyDescent="0.2">
      <c r="A3897" s="12" t="s">
        <v>192</v>
      </c>
      <c r="B3897" s="27">
        <v>1.0865177675818368E-3</v>
      </c>
      <c r="C3897" s="9" t="s">
        <v>1395</v>
      </c>
      <c r="D3897" s="10">
        <v>44701</v>
      </c>
      <c r="F3897" s="2"/>
    </row>
    <row r="3898" spans="1:6" x14ac:dyDescent="0.2">
      <c r="A3898" s="12" t="s">
        <v>273</v>
      </c>
      <c r="B3898" s="27">
        <v>1.0864226297501742E-3</v>
      </c>
      <c r="C3898" s="9" t="s">
        <v>1386</v>
      </c>
      <c r="D3898" s="10">
        <v>44673</v>
      </c>
      <c r="F3898" s="2"/>
    </row>
    <row r="3899" spans="1:6" x14ac:dyDescent="0.2">
      <c r="A3899" s="12" t="s">
        <v>214</v>
      </c>
      <c r="B3899" s="27">
        <v>1.0864019748401468E-3</v>
      </c>
      <c r="C3899" s="9" t="s">
        <v>1386</v>
      </c>
      <c r="D3899" s="10">
        <v>44589</v>
      </c>
      <c r="F3899" s="2"/>
    </row>
    <row r="3900" spans="1:6" x14ac:dyDescent="0.2">
      <c r="A3900" s="12" t="s">
        <v>189</v>
      </c>
      <c r="B3900" s="27">
        <v>1.0856898592495764E-3</v>
      </c>
      <c r="C3900" s="9" t="s">
        <v>1386</v>
      </c>
      <c r="D3900" s="10">
        <v>44631</v>
      </c>
      <c r="F3900" s="2"/>
    </row>
    <row r="3901" spans="1:6" x14ac:dyDescent="0.2">
      <c r="A3901" s="12" t="s">
        <v>190</v>
      </c>
      <c r="B3901" s="27">
        <v>1.0856376619758495E-3</v>
      </c>
      <c r="C3901" s="9" t="s">
        <v>1404</v>
      </c>
      <c r="D3901" s="10">
        <v>44687</v>
      </c>
      <c r="F3901" s="2"/>
    </row>
    <row r="3902" spans="1:6" x14ac:dyDescent="0.2">
      <c r="A3902" s="12" t="s">
        <v>210</v>
      </c>
      <c r="B3902" s="27">
        <v>1.0856266134402536E-3</v>
      </c>
      <c r="C3902" s="9" t="s">
        <v>1384</v>
      </c>
      <c r="D3902" s="10">
        <v>44596</v>
      </c>
      <c r="F3902" s="2"/>
    </row>
    <row r="3903" spans="1:6" x14ac:dyDescent="0.2">
      <c r="A3903" s="12" t="s">
        <v>193</v>
      </c>
      <c r="B3903" s="27">
        <v>1.0854480060974419E-3</v>
      </c>
      <c r="C3903" s="9" t="s">
        <v>1404</v>
      </c>
      <c r="D3903" s="10">
        <v>44687</v>
      </c>
      <c r="F3903" s="2"/>
    </row>
    <row r="3904" spans="1:6" x14ac:dyDescent="0.2">
      <c r="A3904" s="12" t="s">
        <v>169</v>
      </c>
      <c r="B3904" s="27">
        <v>1.0847877368317966E-3</v>
      </c>
      <c r="C3904" s="9" t="s">
        <v>1401</v>
      </c>
      <c r="D3904" s="10">
        <v>44575</v>
      </c>
      <c r="F3904" s="2"/>
    </row>
    <row r="3905" spans="1:6" x14ac:dyDescent="0.2">
      <c r="A3905" s="12" t="s">
        <v>158</v>
      </c>
      <c r="B3905" s="27">
        <v>1.084503136708164E-3</v>
      </c>
      <c r="C3905" s="9" t="s">
        <v>1405</v>
      </c>
      <c r="D3905" s="10">
        <v>44673</v>
      </c>
      <c r="F3905" s="2"/>
    </row>
    <row r="3906" spans="1:6" x14ac:dyDescent="0.2">
      <c r="A3906" s="12" t="s">
        <v>208</v>
      </c>
      <c r="B3906" s="27">
        <v>1.0842966781272367E-3</v>
      </c>
      <c r="C3906" s="9" t="s">
        <v>1406</v>
      </c>
      <c r="D3906" s="10">
        <v>44652</v>
      </c>
      <c r="F3906" s="2"/>
    </row>
    <row r="3907" spans="1:6" x14ac:dyDescent="0.2">
      <c r="A3907" s="12" t="s">
        <v>189</v>
      </c>
      <c r="B3907" s="27">
        <v>1.083896844953616E-3</v>
      </c>
      <c r="C3907" s="9" t="s">
        <v>1386</v>
      </c>
      <c r="D3907" s="10">
        <v>44596</v>
      </c>
      <c r="F3907" s="2"/>
    </row>
    <row r="3908" spans="1:6" x14ac:dyDescent="0.2">
      <c r="A3908" s="12" t="s">
        <v>208</v>
      </c>
      <c r="B3908" s="27">
        <v>1.0838461522284918E-3</v>
      </c>
      <c r="C3908" s="9" t="s">
        <v>1406</v>
      </c>
      <c r="D3908" s="10">
        <v>44694</v>
      </c>
      <c r="F3908" s="2"/>
    </row>
    <row r="3909" spans="1:6" x14ac:dyDescent="0.2">
      <c r="A3909" s="12" t="s">
        <v>241</v>
      </c>
      <c r="B3909" s="27">
        <v>1.0836608631354619E-3</v>
      </c>
      <c r="C3909" s="9" t="s">
        <v>1400</v>
      </c>
      <c r="D3909" s="10">
        <v>44645</v>
      </c>
      <c r="F3909" s="2"/>
    </row>
    <row r="3910" spans="1:6" x14ac:dyDescent="0.2">
      <c r="A3910" s="12" t="s">
        <v>238</v>
      </c>
      <c r="B3910" s="27">
        <v>1.0830585234243967E-3</v>
      </c>
      <c r="C3910" s="9" t="s">
        <v>1392</v>
      </c>
      <c r="D3910" s="10">
        <v>44666</v>
      </c>
      <c r="F3910" s="2"/>
    </row>
    <row r="3911" spans="1:6" x14ac:dyDescent="0.2">
      <c r="A3911" s="12" t="s">
        <v>142</v>
      </c>
      <c r="B3911" s="27">
        <v>1.082867324962734E-3</v>
      </c>
      <c r="C3911" s="9" t="s">
        <v>1402</v>
      </c>
      <c r="D3911" s="10">
        <v>44610</v>
      </c>
      <c r="F3911" s="2"/>
    </row>
    <row r="3912" spans="1:6" x14ac:dyDescent="0.2">
      <c r="A3912" s="12" t="s">
        <v>214</v>
      </c>
      <c r="B3912" s="27">
        <v>1.0826506811835326E-3</v>
      </c>
      <c r="C3912" s="9" t="s">
        <v>1386</v>
      </c>
      <c r="D3912" s="10">
        <v>44610</v>
      </c>
      <c r="F3912" s="2"/>
    </row>
    <row r="3913" spans="1:6" x14ac:dyDescent="0.2">
      <c r="A3913" s="12" t="s">
        <v>226</v>
      </c>
      <c r="B3913" s="27">
        <v>1.0822443168424444E-3</v>
      </c>
      <c r="C3913" s="9" t="s">
        <v>1402</v>
      </c>
      <c r="D3913" s="10">
        <v>44624</v>
      </c>
      <c r="F3913" s="2"/>
    </row>
    <row r="3914" spans="1:6" x14ac:dyDescent="0.2">
      <c r="A3914" s="12" t="s">
        <v>140</v>
      </c>
      <c r="B3914" s="27">
        <v>1.0821138057328346E-3</v>
      </c>
      <c r="C3914" s="9" t="s">
        <v>1405</v>
      </c>
      <c r="D3914" s="10">
        <v>44582</v>
      </c>
      <c r="F3914" s="2"/>
    </row>
    <row r="3915" spans="1:6" x14ac:dyDescent="0.2">
      <c r="A3915" s="12" t="s">
        <v>208</v>
      </c>
      <c r="B3915" s="27">
        <v>1.0820231268250597E-3</v>
      </c>
      <c r="C3915" s="9" t="s">
        <v>1406</v>
      </c>
      <c r="D3915" s="10">
        <v>44701</v>
      </c>
      <c r="F3915" s="2"/>
    </row>
    <row r="3916" spans="1:6" x14ac:dyDescent="0.2">
      <c r="A3916" s="12" t="s">
        <v>224</v>
      </c>
      <c r="B3916" s="27">
        <v>1.0818259171628535E-3</v>
      </c>
      <c r="C3916" s="9" t="s">
        <v>1403</v>
      </c>
      <c r="D3916" s="10">
        <v>44680</v>
      </c>
      <c r="F3916" s="2"/>
    </row>
    <row r="3917" spans="1:6" x14ac:dyDescent="0.2">
      <c r="A3917" s="12" t="s">
        <v>143</v>
      </c>
      <c r="B3917" s="27">
        <v>1.0815275542229348E-3</v>
      </c>
      <c r="C3917" s="9" t="s">
        <v>1404</v>
      </c>
      <c r="D3917" s="10">
        <v>44610</v>
      </c>
      <c r="F3917" s="2"/>
    </row>
    <row r="3918" spans="1:6" x14ac:dyDescent="0.2">
      <c r="A3918" s="12" t="s">
        <v>176</v>
      </c>
      <c r="B3918" s="27">
        <v>1.0815107500616958E-3</v>
      </c>
      <c r="C3918" s="9" t="s">
        <v>1405</v>
      </c>
      <c r="D3918" s="10">
        <v>44687</v>
      </c>
      <c r="F3918" s="2"/>
    </row>
    <row r="3919" spans="1:6" x14ac:dyDescent="0.2">
      <c r="A3919" s="12" t="s">
        <v>273</v>
      </c>
      <c r="B3919" s="27">
        <v>1.0812422519226276E-3</v>
      </c>
      <c r="C3919" s="9" t="s">
        <v>1386</v>
      </c>
      <c r="D3919" s="10">
        <v>44708</v>
      </c>
      <c r="F3919" s="2"/>
    </row>
    <row r="3920" spans="1:6" x14ac:dyDescent="0.2">
      <c r="A3920" s="12" t="s">
        <v>296</v>
      </c>
      <c r="B3920" s="27">
        <v>1.0812198931748451E-3</v>
      </c>
      <c r="C3920" s="9" t="s">
        <v>1392</v>
      </c>
      <c r="D3920" s="10">
        <v>44673</v>
      </c>
      <c r="F3920" s="2"/>
    </row>
    <row r="3921" spans="1:6" x14ac:dyDescent="0.2">
      <c r="A3921" s="12" t="s">
        <v>175</v>
      </c>
      <c r="B3921" s="27">
        <v>1.0806806684462641E-3</v>
      </c>
      <c r="C3921" s="9" t="s">
        <v>1406</v>
      </c>
      <c r="D3921" s="10">
        <v>44575</v>
      </c>
      <c r="F3921" s="2"/>
    </row>
    <row r="3922" spans="1:6" x14ac:dyDescent="0.2">
      <c r="A3922" s="12" t="s">
        <v>189</v>
      </c>
      <c r="B3922" s="27">
        <v>1.0805493983227197E-3</v>
      </c>
      <c r="C3922" s="9" t="s">
        <v>1386</v>
      </c>
      <c r="D3922" s="10">
        <v>44673</v>
      </c>
      <c r="F3922" s="2"/>
    </row>
    <row r="3923" spans="1:6" x14ac:dyDescent="0.2">
      <c r="A3923" s="12" t="s">
        <v>172</v>
      </c>
      <c r="B3923" s="27">
        <v>1.0803137065589789E-3</v>
      </c>
      <c r="C3923" s="9" t="s">
        <v>1405</v>
      </c>
      <c r="D3923" s="10">
        <v>44694</v>
      </c>
      <c r="F3923" s="2"/>
    </row>
    <row r="3924" spans="1:6" x14ac:dyDescent="0.2">
      <c r="A3924" s="12" t="s">
        <v>143</v>
      </c>
      <c r="B3924" s="27">
        <v>1.0801839112967579E-3</v>
      </c>
      <c r="C3924" s="9" t="s">
        <v>1404</v>
      </c>
      <c r="D3924" s="10">
        <v>44617</v>
      </c>
      <c r="F3924" s="2"/>
    </row>
    <row r="3925" spans="1:6" x14ac:dyDescent="0.2">
      <c r="A3925" s="12" t="s">
        <v>210</v>
      </c>
      <c r="B3925" s="27">
        <v>1.0800683549937861E-3</v>
      </c>
      <c r="C3925" s="9" t="s">
        <v>1384</v>
      </c>
      <c r="D3925" s="10">
        <v>44589</v>
      </c>
      <c r="F3925" s="2"/>
    </row>
    <row r="3926" spans="1:6" x14ac:dyDescent="0.2">
      <c r="A3926" s="12" t="s">
        <v>218</v>
      </c>
      <c r="B3926" s="27">
        <v>1.0794755038499864E-3</v>
      </c>
      <c r="C3926" s="9" t="s">
        <v>1402</v>
      </c>
      <c r="D3926" s="10">
        <v>44624</v>
      </c>
      <c r="F3926" s="2"/>
    </row>
    <row r="3927" spans="1:6" x14ac:dyDescent="0.2">
      <c r="A3927" s="12" t="s">
        <v>189</v>
      </c>
      <c r="B3927" s="27">
        <v>1.0790499521417627E-3</v>
      </c>
      <c r="C3927" s="9" t="s">
        <v>1386</v>
      </c>
      <c r="D3927" s="10">
        <v>44708</v>
      </c>
      <c r="F3927" s="2"/>
    </row>
    <row r="3928" spans="1:6" x14ac:dyDescent="0.2">
      <c r="A3928" s="12" t="s">
        <v>225</v>
      </c>
      <c r="B3928" s="27">
        <v>1.0790301512794719E-3</v>
      </c>
      <c r="C3928" s="9" t="s">
        <v>1392</v>
      </c>
      <c r="D3928" s="10">
        <v>44596</v>
      </c>
      <c r="F3928" s="2"/>
    </row>
    <row r="3929" spans="1:6" x14ac:dyDescent="0.2">
      <c r="A3929" s="12" t="s">
        <v>260</v>
      </c>
      <c r="B3929" s="27">
        <v>1.079000601670505E-3</v>
      </c>
      <c r="C3929" s="9" t="s">
        <v>1388</v>
      </c>
      <c r="D3929" s="10">
        <v>44708</v>
      </c>
      <c r="F3929" s="2"/>
    </row>
    <row r="3930" spans="1:6" x14ac:dyDescent="0.2">
      <c r="A3930" s="12" t="s">
        <v>208</v>
      </c>
      <c r="B3930" s="27">
        <v>1.0788430722252498E-3</v>
      </c>
      <c r="C3930" s="9" t="s">
        <v>1406</v>
      </c>
      <c r="D3930" s="10">
        <v>44645</v>
      </c>
      <c r="F3930" s="2"/>
    </row>
    <row r="3931" spans="1:6" x14ac:dyDescent="0.2">
      <c r="A3931" s="12" t="s">
        <v>208</v>
      </c>
      <c r="B3931" s="27">
        <v>1.0784786255322038E-3</v>
      </c>
      <c r="C3931" s="9" t="s">
        <v>1406</v>
      </c>
      <c r="D3931" s="10">
        <v>44708</v>
      </c>
      <c r="F3931" s="2"/>
    </row>
    <row r="3932" spans="1:6" x14ac:dyDescent="0.2">
      <c r="A3932" s="12" t="s">
        <v>273</v>
      </c>
      <c r="B3932" s="27">
        <v>1.0783885365253285E-3</v>
      </c>
      <c r="C3932" s="9" t="s">
        <v>1386</v>
      </c>
      <c r="D3932" s="10">
        <v>44701</v>
      </c>
      <c r="F3932" s="2"/>
    </row>
    <row r="3933" spans="1:6" x14ac:dyDescent="0.2">
      <c r="A3933" s="12" t="s">
        <v>155</v>
      </c>
      <c r="B3933" s="27">
        <v>1.0779675260010181E-3</v>
      </c>
      <c r="C3933" s="9" t="s">
        <v>1404</v>
      </c>
      <c r="D3933" s="10">
        <v>44652</v>
      </c>
      <c r="F3933" s="2"/>
    </row>
    <row r="3934" spans="1:6" x14ac:dyDescent="0.2">
      <c r="A3934" s="12" t="s">
        <v>226</v>
      </c>
      <c r="B3934" s="27">
        <v>1.0779004123046955E-3</v>
      </c>
      <c r="C3934" s="9" t="s">
        <v>1402</v>
      </c>
      <c r="D3934" s="10">
        <v>44638</v>
      </c>
      <c r="F3934" s="2"/>
    </row>
    <row r="3935" spans="1:6" x14ac:dyDescent="0.2">
      <c r="A3935" s="12" t="s">
        <v>179</v>
      </c>
      <c r="B3935" s="27">
        <v>1.0766448912960234E-3</v>
      </c>
      <c r="C3935" s="9" t="s">
        <v>1405</v>
      </c>
      <c r="D3935" s="10">
        <v>44631</v>
      </c>
      <c r="F3935" s="2"/>
    </row>
    <row r="3936" spans="1:6" x14ac:dyDescent="0.2">
      <c r="A3936" s="12" t="s">
        <v>189</v>
      </c>
      <c r="B3936" s="27">
        <v>1.0760462519456631E-3</v>
      </c>
      <c r="C3936" s="9" t="s">
        <v>1386</v>
      </c>
      <c r="D3936" s="10">
        <v>44638</v>
      </c>
      <c r="F3936" s="2"/>
    </row>
    <row r="3937" spans="1:6" x14ac:dyDescent="0.2">
      <c r="A3937" s="12" t="s">
        <v>129</v>
      </c>
      <c r="B3937" s="27">
        <v>1.0757961185459842E-3</v>
      </c>
      <c r="C3937" s="9" t="s">
        <v>1405</v>
      </c>
      <c r="D3937" s="10">
        <v>44617</v>
      </c>
      <c r="F3937" s="2"/>
    </row>
    <row r="3938" spans="1:6" x14ac:dyDescent="0.2">
      <c r="A3938" s="12" t="s">
        <v>207</v>
      </c>
      <c r="B3938" s="27">
        <v>1.0757790121414977E-3</v>
      </c>
      <c r="C3938" s="9" t="s">
        <v>1392</v>
      </c>
      <c r="D3938" s="10">
        <v>44617</v>
      </c>
      <c r="F3938" s="2"/>
    </row>
    <row r="3939" spans="1:6" x14ac:dyDescent="0.2">
      <c r="A3939" s="12" t="s">
        <v>202</v>
      </c>
      <c r="B3939" s="27">
        <v>1.0754226287146965E-3</v>
      </c>
      <c r="C3939" s="9" t="s">
        <v>1385</v>
      </c>
      <c r="D3939" s="10">
        <v>44617</v>
      </c>
      <c r="F3939" s="2"/>
    </row>
    <row r="3940" spans="1:6" x14ac:dyDescent="0.2">
      <c r="A3940" s="12" t="s">
        <v>166</v>
      </c>
      <c r="B3940" s="27">
        <v>1.0753560447869244E-3</v>
      </c>
      <c r="C3940" s="9" t="s">
        <v>1399</v>
      </c>
      <c r="D3940" s="10">
        <v>44638</v>
      </c>
      <c r="F3940" s="2"/>
    </row>
    <row r="3941" spans="1:6" x14ac:dyDescent="0.2">
      <c r="A3941" s="12" t="s">
        <v>154</v>
      </c>
      <c r="B3941" s="27">
        <v>1.0752719929022791E-3</v>
      </c>
      <c r="C3941" s="9" t="s">
        <v>1386</v>
      </c>
      <c r="D3941" s="10">
        <v>44603</v>
      </c>
      <c r="F3941" s="2"/>
    </row>
    <row r="3942" spans="1:6" x14ac:dyDescent="0.2">
      <c r="A3942" s="12" t="s">
        <v>273</v>
      </c>
      <c r="B3942" s="27">
        <v>1.0751515884586823E-3</v>
      </c>
      <c r="C3942" s="9" t="s">
        <v>1386</v>
      </c>
      <c r="D3942" s="10">
        <v>44687</v>
      </c>
      <c r="F3942" s="2"/>
    </row>
    <row r="3943" spans="1:6" x14ac:dyDescent="0.2">
      <c r="A3943" s="12" t="s">
        <v>148</v>
      </c>
      <c r="B3943" s="27">
        <v>1.0750139051119213E-3</v>
      </c>
      <c r="C3943" s="9" t="s">
        <v>1405</v>
      </c>
      <c r="D3943" s="10">
        <v>44680</v>
      </c>
      <c r="F3943" s="2"/>
    </row>
    <row r="3944" spans="1:6" x14ac:dyDescent="0.2">
      <c r="A3944" s="12" t="s">
        <v>154</v>
      </c>
      <c r="B3944" s="27">
        <v>1.0749102090035637E-3</v>
      </c>
      <c r="C3944" s="9" t="s">
        <v>1386</v>
      </c>
      <c r="D3944" s="10">
        <v>44596</v>
      </c>
      <c r="F3944" s="2"/>
    </row>
    <row r="3945" spans="1:6" x14ac:dyDescent="0.2">
      <c r="A3945" s="12" t="s">
        <v>104</v>
      </c>
      <c r="B3945" s="27">
        <v>1.0746381955432601E-3</v>
      </c>
      <c r="C3945" s="9" t="s">
        <v>1405</v>
      </c>
      <c r="D3945" s="10">
        <v>44645</v>
      </c>
      <c r="F3945" s="2"/>
    </row>
    <row r="3946" spans="1:6" x14ac:dyDescent="0.2">
      <c r="A3946" s="12" t="s">
        <v>235</v>
      </c>
      <c r="B3946" s="27">
        <v>1.0746363649062215E-3</v>
      </c>
      <c r="C3946" s="9" t="s">
        <v>1408</v>
      </c>
      <c r="D3946" s="10">
        <v>44701</v>
      </c>
      <c r="F3946" s="2"/>
    </row>
    <row r="3947" spans="1:6" x14ac:dyDescent="0.2">
      <c r="A3947" s="12" t="s">
        <v>142</v>
      </c>
      <c r="B3947" s="27">
        <v>1.0745578049323262E-3</v>
      </c>
      <c r="C3947" s="9" t="s">
        <v>1402</v>
      </c>
      <c r="D3947" s="10">
        <v>44617</v>
      </c>
      <c r="F3947" s="2"/>
    </row>
    <row r="3948" spans="1:6" x14ac:dyDescent="0.2">
      <c r="A3948" s="12" t="s">
        <v>223</v>
      </c>
      <c r="B3948" s="27">
        <v>1.0745031488385789E-3</v>
      </c>
      <c r="C3948" s="9" t="s">
        <v>1392</v>
      </c>
      <c r="D3948" s="10">
        <v>44596</v>
      </c>
      <c r="F3948" s="2"/>
    </row>
    <row r="3949" spans="1:6" x14ac:dyDescent="0.2">
      <c r="A3949" s="12" t="s">
        <v>296</v>
      </c>
      <c r="B3949" s="27">
        <v>1.0743343584916978E-3</v>
      </c>
      <c r="C3949" s="9" t="s">
        <v>1392</v>
      </c>
      <c r="D3949" s="10">
        <v>44659</v>
      </c>
      <c r="F3949" s="2"/>
    </row>
    <row r="3950" spans="1:6" x14ac:dyDescent="0.2">
      <c r="A3950" s="12" t="s">
        <v>234</v>
      </c>
      <c r="B3950" s="27">
        <v>1.0742001761407957E-3</v>
      </c>
      <c r="C3950" s="9" t="s">
        <v>1406</v>
      </c>
      <c r="D3950" s="10">
        <v>44701</v>
      </c>
      <c r="F3950" s="2"/>
    </row>
    <row r="3951" spans="1:6" x14ac:dyDescent="0.2">
      <c r="A3951" s="12" t="s">
        <v>296</v>
      </c>
      <c r="B3951" s="27">
        <v>1.0735223450391842E-3</v>
      </c>
      <c r="C3951" s="9" t="s">
        <v>1392</v>
      </c>
      <c r="D3951" s="10">
        <v>44666</v>
      </c>
      <c r="F3951" s="2"/>
    </row>
    <row r="3952" spans="1:6" x14ac:dyDescent="0.2">
      <c r="A3952" s="12" t="s">
        <v>129</v>
      </c>
      <c r="B3952" s="27">
        <v>1.0733920358940627E-3</v>
      </c>
      <c r="C3952" s="9" t="s">
        <v>1405</v>
      </c>
      <c r="D3952" s="10">
        <v>44596</v>
      </c>
      <c r="F3952" s="2"/>
    </row>
    <row r="3953" spans="1:6" x14ac:dyDescent="0.2">
      <c r="A3953" s="12" t="s">
        <v>223</v>
      </c>
      <c r="B3953" s="27">
        <v>1.0733732666957576E-3</v>
      </c>
      <c r="C3953" s="9" t="s">
        <v>1392</v>
      </c>
      <c r="D3953" s="10">
        <v>44631</v>
      </c>
      <c r="F3953" s="2"/>
    </row>
    <row r="3954" spans="1:6" x14ac:dyDescent="0.2">
      <c r="A3954" s="12" t="s">
        <v>238</v>
      </c>
      <c r="B3954" s="27">
        <v>1.0728475375979369E-3</v>
      </c>
      <c r="C3954" s="9" t="s">
        <v>1392</v>
      </c>
      <c r="D3954" s="10">
        <v>44568</v>
      </c>
      <c r="F3954" s="2"/>
    </row>
    <row r="3955" spans="1:6" x14ac:dyDescent="0.2">
      <c r="A3955" s="12" t="s">
        <v>273</v>
      </c>
      <c r="B3955" s="27">
        <v>1.0727281373780029E-3</v>
      </c>
      <c r="C3955" s="9" t="s">
        <v>1386</v>
      </c>
      <c r="D3955" s="10">
        <v>44666</v>
      </c>
      <c r="F3955" s="2"/>
    </row>
    <row r="3956" spans="1:6" x14ac:dyDescent="0.2">
      <c r="A3956" s="12" t="s">
        <v>241</v>
      </c>
      <c r="B3956" s="27">
        <v>1.0726977831385296E-3</v>
      </c>
      <c r="C3956" s="9" t="s">
        <v>1400</v>
      </c>
      <c r="D3956" s="10">
        <v>44680</v>
      </c>
      <c r="F3956" s="2"/>
    </row>
    <row r="3957" spans="1:6" x14ac:dyDescent="0.2">
      <c r="A3957" s="12" t="s">
        <v>167</v>
      </c>
      <c r="B3957" s="27">
        <v>1.0723889428638769E-3</v>
      </c>
      <c r="C3957" s="9" t="s">
        <v>1405</v>
      </c>
      <c r="D3957" s="10">
        <v>44645</v>
      </c>
      <c r="F3957" s="2"/>
    </row>
    <row r="3958" spans="1:6" x14ac:dyDescent="0.2">
      <c r="A3958" s="12" t="s">
        <v>190</v>
      </c>
      <c r="B3958" s="27">
        <v>1.0722031999081552E-3</v>
      </c>
      <c r="C3958" s="9" t="s">
        <v>1404</v>
      </c>
      <c r="D3958" s="10">
        <v>44631</v>
      </c>
      <c r="F3958" s="2"/>
    </row>
    <row r="3959" spans="1:6" x14ac:dyDescent="0.2">
      <c r="A3959" s="12" t="s">
        <v>235</v>
      </c>
      <c r="B3959" s="27">
        <v>1.0720046195141679E-3</v>
      </c>
      <c r="C3959" s="9" t="s">
        <v>1408</v>
      </c>
      <c r="D3959" s="10">
        <v>44673</v>
      </c>
      <c r="F3959" s="2"/>
    </row>
    <row r="3960" spans="1:6" x14ac:dyDescent="0.2">
      <c r="A3960" s="12" t="s">
        <v>233</v>
      </c>
      <c r="B3960" s="27">
        <v>1.0719845846675795E-3</v>
      </c>
      <c r="C3960" s="9" t="s">
        <v>1403</v>
      </c>
      <c r="D3960" s="10">
        <v>44631</v>
      </c>
      <c r="F3960" s="2"/>
    </row>
    <row r="3961" spans="1:6" x14ac:dyDescent="0.2">
      <c r="A3961" s="12" t="s">
        <v>174</v>
      </c>
      <c r="B3961" s="27">
        <v>1.0715548224978452E-3</v>
      </c>
      <c r="C3961" s="9" t="s">
        <v>1386</v>
      </c>
      <c r="D3961" s="10">
        <v>44589</v>
      </c>
      <c r="F3961" s="2"/>
    </row>
    <row r="3962" spans="1:6" x14ac:dyDescent="0.2">
      <c r="A3962" s="12" t="s">
        <v>104</v>
      </c>
      <c r="B3962" s="27">
        <v>1.0714647254731358E-3</v>
      </c>
      <c r="C3962" s="9" t="s">
        <v>1405</v>
      </c>
      <c r="D3962" s="10">
        <v>44652</v>
      </c>
      <c r="F3962" s="2"/>
    </row>
    <row r="3963" spans="1:6" x14ac:dyDescent="0.2">
      <c r="A3963" s="12" t="s">
        <v>224</v>
      </c>
      <c r="B3963" s="27">
        <v>1.0710595336395996E-3</v>
      </c>
      <c r="C3963" s="9" t="s">
        <v>1403</v>
      </c>
      <c r="D3963" s="10">
        <v>44694</v>
      </c>
      <c r="F3963" s="2"/>
    </row>
    <row r="3964" spans="1:6" x14ac:dyDescent="0.2">
      <c r="A3964" s="12" t="s">
        <v>141</v>
      </c>
      <c r="B3964" s="27">
        <v>1.0705932695529114E-3</v>
      </c>
      <c r="C3964" s="9" t="s">
        <v>1396</v>
      </c>
      <c r="D3964" s="10">
        <v>44582</v>
      </c>
      <c r="F3964" s="2"/>
    </row>
    <row r="3965" spans="1:6" x14ac:dyDescent="0.2">
      <c r="A3965" s="12" t="s">
        <v>273</v>
      </c>
      <c r="B3965" s="27">
        <v>1.0704858203708098E-3</v>
      </c>
      <c r="C3965" s="9" t="s">
        <v>1386</v>
      </c>
      <c r="D3965" s="10">
        <v>44680</v>
      </c>
      <c r="F3965" s="2"/>
    </row>
    <row r="3966" spans="1:6" x14ac:dyDescent="0.2">
      <c r="A3966" s="12" t="s">
        <v>199</v>
      </c>
      <c r="B3966" s="27">
        <v>1.0704666344971486E-3</v>
      </c>
      <c r="C3966" s="9" t="s">
        <v>1386</v>
      </c>
      <c r="D3966" s="10">
        <v>44631</v>
      </c>
      <c r="F3966" s="2"/>
    </row>
    <row r="3967" spans="1:6" x14ac:dyDescent="0.2">
      <c r="A3967" s="12" t="s">
        <v>148</v>
      </c>
      <c r="B3967" s="27">
        <v>1.0703345467636843E-3</v>
      </c>
      <c r="C3967" s="9" t="s">
        <v>1405</v>
      </c>
      <c r="D3967" s="10">
        <v>44673</v>
      </c>
      <c r="F3967" s="2"/>
    </row>
    <row r="3968" spans="1:6" x14ac:dyDescent="0.2">
      <c r="A3968" s="12" t="s">
        <v>224</v>
      </c>
      <c r="B3968" s="27">
        <v>1.0701986183362391E-3</v>
      </c>
      <c r="C3968" s="9" t="s">
        <v>1403</v>
      </c>
      <c r="D3968" s="10">
        <v>44701</v>
      </c>
      <c r="F3968" s="2"/>
    </row>
    <row r="3969" spans="1:6" x14ac:dyDescent="0.2">
      <c r="A3969" s="12" t="s">
        <v>218</v>
      </c>
      <c r="B3969" s="27">
        <v>1.0701606888783757E-3</v>
      </c>
      <c r="C3969" s="9" t="s">
        <v>1402</v>
      </c>
      <c r="D3969" s="10">
        <v>44701</v>
      </c>
      <c r="F3969" s="2"/>
    </row>
    <row r="3970" spans="1:6" x14ac:dyDescent="0.2">
      <c r="A3970" s="12" t="s">
        <v>146</v>
      </c>
      <c r="B3970" s="27">
        <v>1.0701142153712458E-3</v>
      </c>
      <c r="C3970" s="9" t="s">
        <v>1408</v>
      </c>
      <c r="D3970" s="10">
        <v>44575</v>
      </c>
      <c r="F3970" s="2"/>
    </row>
    <row r="3971" spans="1:6" x14ac:dyDescent="0.2">
      <c r="A3971" s="12" t="s">
        <v>175</v>
      </c>
      <c r="B3971" s="27">
        <v>1.0694077364809674E-3</v>
      </c>
      <c r="C3971" s="9" t="s">
        <v>1406</v>
      </c>
      <c r="D3971" s="10">
        <v>44582</v>
      </c>
      <c r="F3971" s="2"/>
    </row>
    <row r="3972" spans="1:6" x14ac:dyDescent="0.2">
      <c r="A3972" s="12" t="s">
        <v>141</v>
      </c>
      <c r="B3972" s="27">
        <v>1.0692835107742177E-3</v>
      </c>
      <c r="C3972" s="9" t="s">
        <v>1396</v>
      </c>
      <c r="D3972" s="10">
        <v>44645</v>
      </c>
      <c r="F3972" s="2"/>
    </row>
    <row r="3973" spans="1:6" x14ac:dyDescent="0.2">
      <c r="A3973" s="12" t="s">
        <v>194</v>
      </c>
      <c r="B3973" s="27">
        <v>1.0691838568222486E-3</v>
      </c>
      <c r="C3973" s="9" t="s">
        <v>1386</v>
      </c>
      <c r="D3973" s="10">
        <v>44568</v>
      </c>
      <c r="F3973" s="2"/>
    </row>
    <row r="3974" spans="1:6" x14ac:dyDescent="0.2">
      <c r="A3974" s="12" t="s">
        <v>194</v>
      </c>
      <c r="B3974" s="27">
        <v>1.0691412460087026E-3</v>
      </c>
      <c r="C3974" s="9" t="s">
        <v>1386</v>
      </c>
      <c r="D3974" s="10">
        <v>44589</v>
      </c>
      <c r="F3974" s="2"/>
    </row>
    <row r="3975" spans="1:6" x14ac:dyDescent="0.2">
      <c r="A3975" s="12" t="s">
        <v>271</v>
      </c>
      <c r="B3975" s="27">
        <v>1.0691279630895979E-3</v>
      </c>
      <c r="C3975" s="9" t="s">
        <v>1400</v>
      </c>
      <c r="D3975" s="10">
        <v>44680</v>
      </c>
      <c r="F3975" s="2"/>
    </row>
    <row r="3976" spans="1:6" x14ac:dyDescent="0.2">
      <c r="A3976" s="12" t="s">
        <v>167</v>
      </c>
      <c r="B3976" s="27">
        <v>1.0690741504647866E-3</v>
      </c>
      <c r="C3976" s="9" t="s">
        <v>1405</v>
      </c>
      <c r="D3976" s="10">
        <v>44631</v>
      </c>
      <c r="F3976" s="2"/>
    </row>
    <row r="3977" spans="1:6" x14ac:dyDescent="0.2">
      <c r="A3977" s="12" t="s">
        <v>168</v>
      </c>
      <c r="B3977" s="27">
        <v>1.0689708379603494E-3</v>
      </c>
      <c r="C3977" s="9" t="s">
        <v>1405</v>
      </c>
      <c r="D3977" s="10">
        <v>44603</v>
      </c>
      <c r="F3977" s="2"/>
    </row>
    <row r="3978" spans="1:6" x14ac:dyDescent="0.2">
      <c r="A3978" s="12" t="s">
        <v>273</v>
      </c>
      <c r="B3978" s="27">
        <v>1.0688569721883083E-3</v>
      </c>
      <c r="C3978" s="9" t="s">
        <v>1386</v>
      </c>
      <c r="D3978" s="10">
        <v>44694</v>
      </c>
      <c r="F3978" s="2"/>
    </row>
    <row r="3979" spans="1:6" x14ac:dyDescent="0.2">
      <c r="A3979" s="12" t="s">
        <v>185</v>
      </c>
      <c r="B3979" s="27">
        <v>1.0686715865946791E-3</v>
      </c>
      <c r="C3979" s="9" t="s">
        <v>1403</v>
      </c>
      <c r="D3979" s="10">
        <v>44568</v>
      </c>
      <c r="F3979" s="2"/>
    </row>
    <row r="3980" spans="1:6" x14ac:dyDescent="0.2">
      <c r="A3980" s="12" t="s">
        <v>158</v>
      </c>
      <c r="B3980" s="27">
        <v>1.0686370882684055E-3</v>
      </c>
      <c r="C3980" s="9" t="s">
        <v>1405</v>
      </c>
      <c r="D3980" s="10">
        <v>44617</v>
      </c>
      <c r="F3980" s="2"/>
    </row>
    <row r="3981" spans="1:6" x14ac:dyDescent="0.2">
      <c r="A3981" s="12" t="s">
        <v>226</v>
      </c>
      <c r="B3981" s="27">
        <v>1.0682854566206284E-3</v>
      </c>
      <c r="C3981" s="9" t="s">
        <v>1402</v>
      </c>
      <c r="D3981" s="10">
        <v>44617</v>
      </c>
      <c r="F3981" s="2"/>
    </row>
    <row r="3982" spans="1:6" x14ac:dyDescent="0.2">
      <c r="A3982" s="12" t="s">
        <v>175</v>
      </c>
      <c r="B3982" s="27">
        <v>1.0682731541954589E-3</v>
      </c>
      <c r="C3982" s="9" t="s">
        <v>1406</v>
      </c>
      <c r="D3982" s="10">
        <v>44568</v>
      </c>
      <c r="F3982" s="2"/>
    </row>
    <row r="3983" spans="1:6" x14ac:dyDescent="0.2">
      <c r="A3983" s="12" t="s">
        <v>189</v>
      </c>
      <c r="B3983" s="27">
        <v>1.0681734860048969E-3</v>
      </c>
      <c r="C3983" s="9" t="s">
        <v>1386</v>
      </c>
      <c r="D3983" s="10">
        <v>44680</v>
      </c>
      <c r="F3983" s="2"/>
    </row>
    <row r="3984" spans="1:6" x14ac:dyDescent="0.2">
      <c r="A3984" s="12" t="s">
        <v>176</v>
      </c>
      <c r="B3984" s="27">
        <v>1.0679450996959837E-3</v>
      </c>
      <c r="C3984" s="9" t="s">
        <v>1405</v>
      </c>
      <c r="D3984" s="10">
        <v>44638</v>
      </c>
      <c r="F3984" s="2"/>
    </row>
    <row r="3985" spans="1:6" x14ac:dyDescent="0.2">
      <c r="A3985" s="12" t="s">
        <v>158</v>
      </c>
      <c r="B3985" s="27">
        <v>1.0678437292941777E-3</v>
      </c>
      <c r="C3985" s="9" t="s">
        <v>1405</v>
      </c>
      <c r="D3985" s="10">
        <v>44652</v>
      </c>
      <c r="F3985" s="2"/>
    </row>
    <row r="3986" spans="1:6" x14ac:dyDescent="0.2">
      <c r="A3986" s="12" t="s">
        <v>241</v>
      </c>
      <c r="B3986" s="27">
        <v>1.0676896713620371E-3</v>
      </c>
      <c r="C3986" s="9" t="s">
        <v>1400</v>
      </c>
      <c r="D3986" s="10">
        <v>44659</v>
      </c>
      <c r="F3986" s="2"/>
    </row>
    <row r="3987" spans="1:6" x14ac:dyDescent="0.2">
      <c r="A3987" s="12" t="s">
        <v>226</v>
      </c>
      <c r="B3987" s="27">
        <v>1.0676457506746018E-3</v>
      </c>
      <c r="C3987" s="9" t="s">
        <v>1402</v>
      </c>
      <c r="D3987" s="10">
        <v>44596</v>
      </c>
      <c r="F3987" s="2"/>
    </row>
    <row r="3988" spans="1:6" x14ac:dyDescent="0.2">
      <c r="A3988" s="12" t="s">
        <v>167</v>
      </c>
      <c r="B3988" s="27">
        <v>1.0676374970557754E-3</v>
      </c>
      <c r="C3988" s="9" t="s">
        <v>1405</v>
      </c>
      <c r="D3988" s="10">
        <v>44638</v>
      </c>
      <c r="F3988" s="2"/>
    </row>
    <row r="3989" spans="1:6" x14ac:dyDescent="0.2">
      <c r="A3989" s="12" t="s">
        <v>194</v>
      </c>
      <c r="B3989" s="27">
        <v>1.0673069805407817E-3</v>
      </c>
      <c r="C3989" s="9" t="s">
        <v>1386</v>
      </c>
      <c r="D3989" s="10">
        <v>44610</v>
      </c>
      <c r="F3989" s="2"/>
    </row>
    <row r="3990" spans="1:6" x14ac:dyDescent="0.2">
      <c r="A3990" s="12" t="s">
        <v>189</v>
      </c>
      <c r="B3990" s="27">
        <v>1.0671769499915648E-3</v>
      </c>
      <c r="C3990" s="9" t="s">
        <v>1386</v>
      </c>
      <c r="D3990" s="10">
        <v>44589</v>
      </c>
      <c r="F3990" s="2"/>
    </row>
    <row r="3991" spans="1:6" x14ac:dyDescent="0.2">
      <c r="A3991" s="12" t="s">
        <v>229</v>
      </c>
      <c r="B3991" s="27">
        <v>1.0669264478197606E-3</v>
      </c>
      <c r="C3991" s="9" t="s">
        <v>1403</v>
      </c>
      <c r="D3991" s="10">
        <v>44617</v>
      </c>
      <c r="F3991" s="2"/>
    </row>
    <row r="3992" spans="1:6" x14ac:dyDescent="0.2">
      <c r="A3992" s="12" t="s">
        <v>223</v>
      </c>
      <c r="B3992" s="27">
        <v>1.0665377522955963E-3</v>
      </c>
      <c r="C3992" s="9" t="s">
        <v>1392</v>
      </c>
      <c r="D3992" s="10">
        <v>44617</v>
      </c>
      <c r="F3992" s="2"/>
    </row>
    <row r="3993" spans="1:6" x14ac:dyDescent="0.2">
      <c r="A3993" s="12" t="s">
        <v>250</v>
      </c>
      <c r="B3993" s="27">
        <v>1.0663704280923325E-3</v>
      </c>
      <c r="C3993" s="9" t="s">
        <v>1392</v>
      </c>
      <c r="D3993" s="10">
        <v>44575</v>
      </c>
      <c r="F3993" s="2"/>
    </row>
    <row r="3994" spans="1:6" x14ac:dyDescent="0.2">
      <c r="A3994" s="12" t="s">
        <v>168</v>
      </c>
      <c r="B3994" s="27">
        <v>1.0660755316905829E-3</v>
      </c>
      <c r="C3994" s="9" t="s">
        <v>1405</v>
      </c>
      <c r="D3994" s="10">
        <v>44610</v>
      </c>
      <c r="F3994" s="2"/>
    </row>
    <row r="3995" spans="1:6" x14ac:dyDescent="0.2">
      <c r="A3995" s="12" t="s">
        <v>213</v>
      </c>
      <c r="B3995" s="27">
        <v>1.0658297747482785E-3</v>
      </c>
      <c r="C3995" s="9" t="s">
        <v>1386</v>
      </c>
      <c r="D3995" s="10">
        <v>44575</v>
      </c>
      <c r="F3995" s="2"/>
    </row>
    <row r="3996" spans="1:6" x14ac:dyDescent="0.2">
      <c r="A3996" s="12" t="s">
        <v>176</v>
      </c>
      <c r="B3996" s="27">
        <v>1.0656210213264516E-3</v>
      </c>
      <c r="C3996" s="9" t="s">
        <v>1405</v>
      </c>
      <c r="D3996" s="10">
        <v>44666</v>
      </c>
      <c r="F3996" s="2"/>
    </row>
    <row r="3997" spans="1:6" x14ac:dyDescent="0.2">
      <c r="A3997" s="12" t="s">
        <v>273</v>
      </c>
      <c r="B3997" s="27">
        <v>1.0653686274623739E-3</v>
      </c>
      <c r="C3997" s="9" t="s">
        <v>1386</v>
      </c>
      <c r="D3997" s="10">
        <v>44659</v>
      </c>
      <c r="F3997" s="2"/>
    </row>
    <row r="3998" spans="1:6" x14ac:dyDescent="0.2">
      <c r="A3998" s="12" t="s">
        <v>223</v>
      </c>
      <c r="B3998" s="27">
        <v>1.0648007171516337E-3</v>
      </c>
      <c r="C3998" s="9" t="s">
        <v>1392</v>
      </c>
      <c r="D3998" s="10">
        <v>44638</v>
      </c>
      <c r="F3998" s="2"/>
    </row>
    <row r="3999" spans="1:6" x14ac:dyDescent="0.2">
      <c r="A3999" s="12" t="s">
        <v>197</v>
      </c>
      <c r="B3999" s="27">
        <v>1.064696749088171E-3</v>
      </c>
      <c r="C3999" s="9" t="s">
        <v>1386</v>
      </c>
      <c r="D3999" s="10">
        <v>44568</v>
      </c>
      <c r="F3999" s="2"/>
    </row>
    <row r="4000" spans="1:6" x14ac:dyDescent="0.2">
      <c r="A4000" s="12" t="s">
        <v>251</v>
      </c>
      <c r="B4000" s="27">
        <v>1.0646889650058103E-3</v>
      </c>
      <c r="C4000" s="9" t="s">
        <v>1384</v>
      </c>
      <c r="D4000" s="10">
        <v>44708</v>
      </c>
      <c r="F4000" s="2"/>
    </row>
    <row r="4001" spans="1:6" x14ac:dyDescent="0.2">
      <c r="A4001" s="12" t="s">
        <v>213</v>
      </c>
      <c r="B4001" s="27">
        <v>1.0646456872375825E-3</v>
      </c>
      <c r="C4001" s="9" t="s">
        <v>1386</v>
      </c>
      <c r="D4001" s="10">
        <v>44582</v>
      </c>
      <c r="F4001" s="2"/>
    </row>
    <row r="4002" spans="1:6" x14ac:dyDescent="0.2">
      <c r="A4002" s="12" t="s">
        <v>176</v>
      </c>
      <c r="B4002" s="27">
        <v>1.0645657898811754E-3</v>
      </c>
      <c r="C4002" s="9" t="s">
        <v>1405</v>
      </c>
      <c r="D4002" s="10">
        <v>44680</v>
      </c>
      <c r="F4002" s="2"/>
    </row>
    <row r="4003" spans="1:6" x14ac:dyDescent="0.2">
      <c r="A4003" s="12" t="s">
        <v>176</v>
      </c>
      <c r="B4003" s="27">
        <v>1.064352637645943E-3</v>
      </c>
      <c r="C4003" s="9" t="s">
        <v>1405</v>
      </c>
      <c r="D4003" s="10">
        <v>44659</v>
      </c>
      <c r="F4003" s="2"/>
    </row>
    <row r="4004" spans="1:6" x14ac:dyDescent="0.2">
      <c r="A4004" s="12" t="s">
        <v>223</v>
      </c>
      <c r="B4004" s="27">
        <v>1.0642077094937057E-3</v>
      </c>
      <c r="C4004" s="9" t="s">
        <v>1392</v>
      </c>
      <c r="D4004" s="10">
        <v>44589</v>
      </c>
      <c r="F4004" s="2"/>
    </row>
    <row r="4005" spans="1:6" x14ac:dyDescent="0.2">
      <c r="A4005" s="12" t="s">
        <v>220</v>
      </c>
      <c r="B4005" s="27">
        <v>1.0639571296293976E-3</v>
      </c>
      <c r="C4005" s="9" t="s">
        <v>1386</v>
      </c>
      <c r="D4005" s="10">
        <v>44582</v>
      </c>
      <c r="F4005" s="2"/>
    </row>
    <row r="4006" spans="1:6" x14ac:dyDescent="0.2">
      <c r="A4006" s="12" t="s">
        <v>207</v>
      </c>
      <c r="B4006" s="27">
        <v>1.0639041193851229E-3</v>
      </c>
      <c r="C4006" s="9" t="s">
        <v>1392</v>
      </c>
      <c r="D4006" s="10">
        <v>44645</v>
      </c>
      <c r="F4006" s="2"/>
    </row>
    <row r="4007" spans="1:6" x14ac:dyDescent="0.2">
      <c r="A4007" s="12" t="s">
        <v>208</v>
      </c>
      <c r="B4007" s="27">
        <v>1.0632553617929063E-3</v>
      </c>
      <c r="C4007" s="9" t="s">
        <v>1406</v>
      </c>
      <c r="D4007" s="10">
        <v>44610</v>
      </c>
      <c r="F4007" s="2"/>
    </row>
    <row r="4008" spans="1:6" x14ac:dyDescent="0.2">
      <c r="A4008" s="12" t="s">
        <v>119</v>
      </c>
      <c r="B4008" s="27">
        <v>1.062851574970934E-3</v>
      </c>
      <c r="C4008" s="9" t="s">
        <v>1391</v>
      </c>
      <c r="D4008" s="10">
        <v>44652</v>
      </c>
      <c r="F4008" s="2"/>
    </row>
    <row r="4009" spans="1:6" x14ac:dyDescent="0.2">
      <c r="A4009" s="12" t="s">
        <v>193</v>
      </c>
      <c r="B4009" s="27">
        <v>1.0628244354002078E-3</v>
      </c>
      <c r="C4009" s="9" t="s">
        <v>1404</v>
      </c>
      <c r="D4009" s="10">
        <v>44673</v>
      </c>
      <c r="F4009" s="2"/>
    </row>
    <row r="4010" spans="1:6" x14ac:dyDescent="0.2">
      <c r="A4010" s="12" t="s">
        <v>199</v>
      </c>
      <c r="B4010" s="27">
        <v>1.062302977147697E-3</v>
      </c>
      <c r="C4010" s="9" t="s">
        <v>1386</v>
      </c>
      <c r="D4010" s="10">
        <v>44666</v>
      </c>
      <c r="F4010" s="2"/>
    </row>
    <row r="4011" spans="1:6" x14ac:dyDescent="0.2">
      <c r="A4011" s="12" t="s">
        <v>192</v>
      </c>
      <c r="B4011" s="27">
        <v>1.062248008121028E-3</v>
      </c>
      <c r="C4011" s="9" t="s">
        <v>1395</v>
      </c>
      <c r="D4011" s="10">
        <v>44666</v>
      </c>
      <c r="F4011" s="2"/>
    </row>
    <row r="4012" spans="1:6" x14ac:dyDescent="0.2">
      <c r="A4012" s="12" t="s">
        <v>190</v>
      </c>
      <c r="B4012" s="27">
        <v>1.0619125708421549E-3</v>
      </c>
      <c r="C4012" s="9" t="s">
        <v>1404</v>
      </c>
      <c r="D4012" s="10">
        <v>44680</v>
      </c>
      <c r="F4012" s="2"/>
    </row>
    <row r="4013" spans="1:6" x14ac:dyDescent="0.2">
      <c r="A4013" s="12" t="s">
        <v>173</v>
      </c>
      <c r="B4013" s="27">
        <v>1.0614409871973983E-3</v>
      </c>
      <c r="C4013" s="9" t="s">
        <v>1386</v>
      </c>
      <c r="D4013" s="10">
        <v>44568</v>
      </c>
      <c r="F4013" s="2"/>
    </row>
    <row r="4014" spans="1:6" x14ac:dyDescent="0.2">
      <c r="A4014" s="12" t="s">
        <v>233</v>
      </c>
      <c r="B4014" s="27">
        <v>1.061376085629039E-3</v>
      </c>
      <c r="C4014" s="9" t="s">
        <v>1403</v>
      </c>
      <c r="D4014" s="10">
        <v>44666</v>
      </c>
      <c r="F4014" s="2"/>
    </row>
    <row r="4015" spans="1:6" x14ac:dyDescent="0.2">
      <c r="A4015" s="12" t="s">
        <v>235</v>
      </c>
      <c r="B4015" s="27">
        <v>1.0613397350093445E-3</v>
      </c>
      <c r="C4015" s="9" t="s">
        <v>1408</v>
      </c>
      <c r="D4015" s="10">
        <v>44659</v>
      </c>
      <c r="F4015" s="2"/>
    </row>
    <row r="4016" spans="1:6" x14ac:dyDescent="0.2">
      <c r="A4016" s="12" t="s">
        <v>189</v>
      </c>
      <c r="B4016" s="27">
        <v>1.0612442973431226E-3</v>
      </c>
      <c r="C4016" s="9" t="s">
        <v>1386</v>
      </c>
      <c r="D4016" s="10">
        <v>44603</v>
      </c>
      <c r="F4016" s="2"/>
    </row>
    <row r="4017" spans="1:6" x14ac:dyDescent="0.2">
      <c r="A4017" s="12" t="s">
        <v>190</v>
      </c>
      <c r="B4017" s="27">
        <v>1.0610772061797314E-3</v>
      </c>
      <c r="C4017" s="9" t="s">
        <v>1404</v>
      </c>
      <c r="D4017" s="10">
        <v>44638</v>
      </c>
      <c r="F4017" s="2"/>
    </row>
    <row r="4018" spans="1:6" x14ac:dyDescent="0.2">
      <c r="A4018" s="12" t="s">
        <v>261</v>
      </c>
      <c r="B4018" s="27">
        <v>1.0607693551114728E-3</v>
      </c>
      <c r="C4018" s="9" t="s">
        <v>1392</v>
      </c>
      <c r="D4018" s="10">
        <v>44701</v>
      </c>
      <c r="F4018" s="2"/>
    </row>
    <row r="4019" spans="1:6" x14ac:dyDescent="0.2">
      <c r="A4019" s="12" t="s">
        <v>180</v>
      </c>
      <c r="B4019" s="27">
        <v>1.0606555061817926E-3</v>
      </c>
      <c r="C4019" s="9" t="s">
        <v>1404</v>
      </c>
      <c r="D4019" s="10">
        <v>44568</v>
      </c>
      <c r="F4019" s="2"/>
    </row>
    <row r="4020" spans="1:6" x14ac:dyDescent="0.2">
      <c r="A4020" s="12" t="s">
        <v>242</v>
      </c>
      <c r="B4020" s="27">
        <v>1.060638033302563E-3</v>
      </c>
      <c r="C4020" s="9" t="s">
        <v>1386</v>
      </c>
      <c r="D4020" s="10">
        <v>44603</v>
      </c>
      <c r="F4020" s="2"/>
    </row>
    <row r="4021" spans="1:6" x14ac:dyDescent="0.2">
      <c r="A4021" s="12" t="s">
        <v>187</v>
      </c>
      <c r="B4021" s="27">
        <v>1.0605104865615571E-3</v>
      </c>
      <c r="C4021" s="9" t="s">
        <v>1405</v>
      </c>
      <c r="D4021" s="10">
        <v>44701</v>
      </c>
      <c r="F4021" s="2"/>
    </row>
    <row r="4022" spans="1:6" x14ac:dyDescent="0.2">
      <c r="A4022" s="12" t="s">
        <v>208</v>
      </c>
      <c r="B4022" s="27">
        <v>1.0600648789090856E-3</v>
      </c>
      <c r="C4022" s="9" t="s">
        <v>1406</v>
      </c>
      <c r="D4022" s="10">
        <v>44617</v>
      </c>
      <c r="F4022" s="2"/>
    </row>
    <row r="4023" spans="1:6" x14ac:dyDescent="0.2">
      <c r="A4023" s="12" t="s">
        <v>296</v>
      </c>
      <c r="B4023" s="27">
        <v>1.0599657405979631E-3</v>
      </c>
      <c r="C4023" s="9" t="s">
        <v>1392</v>
      </c>
      <c r="D4023" s="10">
        <v>44680</v>
      </c>
      <c r="F4023" s="2"/>
    </row>
    <row r="4024" spans="1:6" x14ac:dyDescent="0.2">
      <c r="A4024" s="12" t="s">
        <v>194</v>
      </c>
      <c r="B4024" s="27">
        <v>1.0598331655245785E-3</v>
      </c>
      <c r="C4024" s="9" t="s">
        <v>1386</v>
      </c>
      <c r="D4024" s="10">
        <v>44603</v>
      </c>
      <c r="F4024" s="2"/>
    </row>
    <row r="4025" spans="1:6" x14ac:dyDescent="0.2">
      <c r="A4025" s="12" t="s">
        <v>199</v>
      </c>
      <c r="B4025" s="27">
        <v>1.0597270609184204E-3</v>
      </c>
      <c r="C4025" s="9" t="s">
        <v>1386</v>
      </c>
      <c r="D4025" s="10">
        <v>44694</v>
      </c>
      <c r="F4025" s="2"/>
    </row>
    <row r="4026" spans="1:6" x14ac:dyDescent="0.2">
      <c r="A4026" s="12" t="s">
        <v>238</v>
      </c>
      <c r="B4026" s="27">
        <v>1.0595434009458794E-3</v>
      </c>
      <c r="C4026" s="9" t="s">
        <v>1392</v>
      </c>
      <c r="D4026" s="10">
        <v>44645</v>
      </c>
      <c r="F4026" s="2"/>
    </row>
    <row r="4027" spans="1:6" x14ac:dyDescent="0.2">
      <c r="A4027" s="12" t="s">
        <v>209</v>
      </c>
      <c r="B4027" s="27">
        <v>1.0594756583101079E-3</v>
      </c>
      <c r="C4027" s="9" t="s">
        <v>1406</v>
      </c>
      <c r="D4027" s="10">
        <v>44617</v>
      </c>
      <c r="F4027" s="2"/>
    </row>
    <row r="4028" spans="1:6" x14ac:dyDescent="0.2">
      <c r="A4028" s="12" t="s">
        <v>136</v>
      </c>
      <c r="B4028" s="27">
        <v>1.0592894522416082E-3</v>
      </c>
      <c r="C4028" s="9" t="s">
        <v>1384</v>
      </c>
      <c r="D4028" s="10">
        <v>44568</v>
      </c>
      <c r="F4028" s="2"/>
    </row>
    <row r="4029" spans="1:6" x14ac:dyDescent="0.2">
      <c r="A4029" s="12" t="s">
        <v>225</v>
      </c>
      <c r="B4029" s="27">
        <v>1.0591756325719426E-3</v>
      </c>
      <c r="C4029" s="9" t="s">
        <v>1392</v>
      </c>
      <c r="D4029" s="10">
        <v>44631</v>
      </c>
      <c r="F4029" s="2"/>
    </row>
    <row r="4030" spans="1:6" x14ac:dyDescent="0.2">
      <c r="A4030" s="12" t="s">
        <v>166</v>
      </c>
      <c r="B4030" s="27">
        <v>1.0591409510782631E-3</v>
      </c>
      <c r="C4030" s="9" t="s">
        <v>1399</v>
      </c>
      <c r="D4030" s="10">
        <v>44659</v>
      </c>
      <c r="F4030" s="2"/>
    </row>
    <row r="4031" spans="1:6" x14ac:dyDescent="0.2">
      <c r="A4031" s="12" t="s">
        <v>235</v>
      </c>
      <c r="B4031" s="27">
        <v>1.059081334251623E-3</v>
      </c>
      <c r="C4031" s="9" t="s">
        <v>1408</v>
      </c>
      <c r="D4031" s="10">
        <v>44680</v>
      </c>
      <c r="F4031" s="2"/>
    </row>
    <row r="4032" spans="1:6" x14ac:dyDescent="0.2">
      <c r="A4032" s="12" t="s">
        <v>172</v>
      </c>
      <c r="B4032" s="27">
        <v>1.0588568861363901E-3</v>
      </c>
      <c r="C4032" s="9" t="s">
        <v>1405</v>
      </c>
      <c r="D4032" s="10">
        <v>44624</v>
      </c>
      <c r="F4032" s="2"/>
    </row>
    <row r="4033" spans="1:6" x14ac:dyDescent="0.2">
      <c r="A4033" s="12" t="s">
        <v>119</v>
      </c>
      <c r="B4033" s="27">
        <v>1.0588296501912056E-3</v>
      </c>
      <c r="C4033" s="9" t="s">
        <v>1391</v>
      </c>
      <c r="D4033" s="10">
        <v>44631</v>
      </c>
      <c r="F4033" s="2"/>
    </row>
    <row r="4034" spans="1:6" x14ac:dyDescent="0.2">
      <c r="A4034" s="12" t="s">
        <v>233</v>
      </c>
      <c r="B4034" s="27">
        <v>1.0588033630197129E-3</v>
      </c>
      <c r="C4034" s="9" t="s">
        <v>1403</v>
      </c>
      <c r="D4034" s="10">
        <v>44673</v>
      </c>
      <c r="F4034" s="2"/>
    </row>
    <row r="4035" spans="1:6" x14ac:dyDescent="0.2">
      <c r="A4035" s="12" t="s">
        <v>223</v>
      </c>
      <c r="B4035" s="27">
        <v>1.0587571527984313E-3</v>
      </c>
      <c r="C4035" s="9" t="s">
        <v>1392</v>
      </c>
      <c r="D4035" s="10">
        <v>44610</v>
      </c>
      <c r="F4035" s="2"/>
    </row>
    <row r="4036" spans="1:6" x14ac:dyDescent="0.2">
      <c r="A4036" s="12" t="s">
        <v>167</v>
      </c>
      <c r="B4036" s="27">
        <v>1.0583306233795239E-3</v>
      </c>
      <c r="C4036" s="9" t="s">
        <v>1405</v>
      </c>
      <c r="D4036" s="10">
        <v>44659</v>
      </c>
      <c r="F4036" s="2"/>
    </row>
    <row r="4037" spans="1:6" x14ac:dyDescent="0.2">
      <c r="A4037" s="12" t="s">
        <v>141</v>
      </c>
      <c r="B4037" s="27">
        <v>1.0577923137873851E-3</v>
      </c>
      <c r="C4037" s="9" t="s">
        <v>1396</v>
      </c>
      <c r="D4037" s="10">
        <v>44638</v>
      </c>
      <c r="F4037" s="2"/>
    </row>
    <row r="4038" spans="1:6" x14ac:dyDescent="0.2">
      <c r="A4038" s="12" t="s">
        <v>238</v>
      </c>
      <c r="B4038" s="27">
        <v>1.0574981696576168E-3</v>
      </c>
      <c r="C4038" s="9" t="s">
        <v>1392</v>
      </c>
      <c r="D4038" s="10">
        <v>44624</v>
      </c>
      <c r="F4038" s="2"/>
    </row>
    <row r="4039" spans="1:6" x14ac:dyDescent="0.2">
      <c r="A4039" s="12" t="s">
        <v>256</v>
      </c>
      <c r="B4039" s="27">
        <v>1.0574253870364917E-3</v>
      </c>
      <c r="C4039" s="9" t="s">
        <v>1392</v>
      </c>
      <c r="D4039" s="10">
        <v>44673</v>
      </c>
      <c r="F4039" s="2"/>
    </row>
    <row r="4040" spans="1:6" x14ac:dyDescent="0.2">
      <c r="A4040" s="12" t="s">
        <v>148</v>
      </c>
      <c r="B4040" s="27">
        <v>1.0571212600479672E-3</v>
      </c>
      <c r="C4040" s="9" t="s">
        <v>1405</v>
      </c>
      <c r="D4040" s="10">
        <v>44708</v>
      </c>
      <c r="F4040" s="2"/>
    </row>
    <row r="4041" spans="1:6" x14ac:dyDescent="0.2">
      <c r="A4041" s="12" t="s">
        <v>227</v>
      </c>
      <c r="B4041" s="27">
        <v>1.0565937390131868E-3</v>
      </c>
      <c r="C4041" s="9" t="s">
        <v>1392</v>
      </c>
      <c r="D4041" s="10">
        <v>44603</v>
      </c>
      <c r="F4041" s="2"/>
    </row>
    <row r="4042" spans="1:6" x14ac:dyDescent="0.2">
      <c r="A4042" s="12" t="s">
        <v>169</v>
      </c>
      <c r="B4042" s="27">
        <v>1.0562365430643924E-3</v>
      </c>
      <c r="C4042" s="9" t="s">
        <v>1401</v>
      </c>
      <c r="D4042" s="10">
        <v>44589</v>
      </c>
      <c r="F4042" s="2"/>
    </row>
    <row r="4043" spans="1:6" x14ac:dyDescent="0.2">
      <c r="A4043" s="12" t="s">
        <v>158</v>
      </c>
      <c r="B4043" s="27">
        <v>1.0561544605722471E-3</v>
      </c>
      <c r="C4043" s="9" t="s">
        <v>1405</v>
      </c>
      <c r="D4043" s="10">
        <v>44680</v>
      </c>
      <c r="F4043" s="2"/>
    </row>
    <row r="4044" spans="1:6" x14ac:dyDescent="0.2">
      <c r="A4044" s="12" t="s">
        <v>171</v>
      </c>
      <c r="B4044" s="27">
        <v>1.0555099482841943E-3</v>
      </c>
      <c r="C4044" s="9" t="s">
        <v>1386</v>
      </c>
      <c r="D4044" s="10">
        <v>44652</v>
      </c>
      <c r="F4044" s="2"/>
    </row>
    <row r="4045" spans="1:6" x14ac:dyDescent="0.2">
      <c r="A4045" s="12" t="s">
        <v>168</v>
      </c>
      <c r="B4045" s="27">
        <v>1.0552914393230713E-3</v>
      </c>
      <c r="C4045" s="9" t="s">
        <v>1405</v>
      </c>
      <c r="D4045" s="10">
        <v>44589</v>
      </c>
      <c r="F4045" s="2"/>
    </row>
    <row r="4046" spans="1:6" x14ac:dyDescent="0.2">
      <c r="A4046" s="12" t="s">
        <v>178</v>
      </c>
      <c r="B4046" s="27">
        <v>1.0550466421601012E-3</v>
      </c>
      <c r="C4046" s="9" t="s">
        <v>1403</v>
      </c>
      <c r="D4046" s="10">
        <v>44708</v>
      </c>
      <c r="F4046" s="2"/>
    </row>
    <row r="4047" spans="1:6" x14ac:dyDescent="0.2">
      <c r="A4047" s="12" t="s">
        <v>143</v>
      </c>
      <c r="B4047" s="27">
        <v>1.0549659485719976E-3</v>
      </c>
      <c r="C4047" s="9" t="s">
        <v>1404</v>
      </c>
      <c r="D4047" s="10">
        <v>44603</v>
      </c>
      <c r="F4047" s="2"/>
    </row>
    <row r="4048" spans="1:6" x14ac:dyDescent="0.2">
      <c r="A4048" s="12" t="s">
        <v>229</v>
      </c>
      <c r="B4048" s="27">
        <v>1.0547348723328443E-3</v>
      </c>
      <c r="C4048" s="9" t="s">
        <v>1403</v>
      </c>
      <c r="D4048" s="10">
        <v>44673</v>
      </c>
      <c r="F4048" s="2"/>
    </row>
    <row r="4049" spans="1:6" x14ac:dyDescent="0.2">
      <c r="A4049" s="12" t="s">
        <v>241</v>
      </c>
      <c r="B4049" s="27">
        <v>1.0545643848469293E-3</v>
      </c>
      <c r="C4049" s="9" t="s">
        <v>1400</v>
      </c>
      <c r="D4049" s="10">
        <v>44638</v>
      </c>
      <c r="F4049" s="2"/>
    </row>
    <row r="4050" spans="1:6" x14ac:dyDescent="0.2">
      <c r="A4050" s="12" t="s">
        <v>256</v>
      </c>
      <c r="B4050" s="27">
        <v>1.0545608740639362E-3</v>
      </c>
      <c r="C4050" s="9" t="s">
        <v>1392</v>
      </c>
      <c r="D4050" s="10">
        <v>44666</v>
      </c>
      <c r="F4050" s="2"/>
    </row>
    <row r="4051" spans="1:6" x14ac:dyDescent="0.2">
      <c r="A4051" s="12" t="s">
        <v>209</v>
      </c>
      <c r="B4051" s="27">
        <v>1.0542285376595069E-3</v>
      </c>
      <c r="C4051" s="9" t="s">
        <v>1406</v>
      </c>
      <c r="D4051" s="10">
        <v>44610</v>
      </c>
      <c r="F4051" s="2"/>
    </row>
    <row r="4052" spans="1:6" x14ac:dyDescent="0.2">
      <c r="A4052" s="12" t="s">
        <v>193</v>
      </c>
      <c r="B4052" s="27">
        <v>1.0538070908371537E-3</v>
      </c>
      <c r="C4052" s="9" t="s">
        <v>1404</v>
      </c>
      <c r="D4052" s="10">
        <v>44680</v>
      </c>
      <c r="F4052" s="2"/>
    </row>
    <row r="4053" spans="1:6" x14ac:dyDescent="0.2">
      <c r="A4053" s="12" t="s">
        <v>227</v>
      </c>
      <c r="B4053" s="27">
        <v>1.0533420957225459E-3</v>
      </c>
      <c r="C4053" s="9" t="s">
        <v>1392</v>
      </c>
      <c r="D4053" s="10">
        <v>44624</v>
      </c>
      <c r="F4053" s="2"/>
    </row>
    <row r="4054" spans="1:6" x14ac:dyDescent="0.2">
      <c r="A4054" s="12" t="s">
        <v>178</v>
      </c>
      <c r="B4054" s="27">
        <v>1.0529609666754998E-3</v>
      </c>
      <c r="C4054" s="9" t="s">
        <v>1403</v>
      </c>
      <c r="D4054" s="10">
        <v>44694</v>
      </c>
      <c r="F4054" s="2"/>
    </row>
    <row r="4055" spans="1:6" x14ac:dyDescent="0.2">
      <c r="A4055" s="12" t="s">
        <v>202</v>
      </c>
      <c r="B4055" s="27">
        <v>1.052827870059052E-3</v>
      </c>
      <c r="C4055" s="9" t="s">
        <v>1385</v>
      </c>
      <c r="D4055" s="10">
        <v>44603</v>
      </c>
      <c r="F4055" s="2"/>
    </row>
    <row r="4056" spans="1:6" x14ac:dyDescent="0.2">
      <c r="A4056" s="12" t="s">
        <v>194</v>
      </c>
      <c r="B4056" s="27">
        <v>1.0524603041109132E-3</v>
      </c>
      <c r="C4056" s="9" t="s">
        <v>1386</v>
      </c>
      <c r="D4056" s="10">
        <v>44582</v>
      </c>
      <c r="F4056" s="2"/>
    </row>
    <row r="4057" spans="1:6" x14ac:dyDescent="0.2">
      <c r="A4057" s="12" t="s">
        <v>271</v>
      </c>
      <c r="B4057" s="27">
        <v>1.0522398542999346E-3</v>
      </c>
      <c r="C4057" s="9" t="s">
        <v>1400</v>
      </c>
      <c r="D4057" s="10">
        <v>44666</v>
      </c>
      <c r="F4057" s="2"/>
    </row>
    <row r="4058" spans="1:6" x14ac:dyDescent="0.2">
      <c r="A4058" s="12" t="s">
        <v>192</v>
      </c>
      <c r="B4058" s="27">
        <v>1.0520525979473506E-3</v>
      </c>
      <c r="C4058" s="9" t="s">
        <v>1395</v>
      </c>
      <c r="D4058" s="10">
        <v>44610</v>
      </c>
      <c r="F4058" s="2"/>
    </row>
    <row r="4059" spans="1:6" x14ac:dyDescent="0.2">
      <c r="A4059" s="12" t="s">
        <v>144</v>
      </c>
      <c r="B4059" s="27">
        <v>1.0515157736228186E-3</v>
      </c>
      <c r="C4059" s="9" t="s">
        <v>1401</v>
      </c>
      <c r="D4059" s="10">
        <v>44589</v>
      </c>
      <c r="F4059" s="2"/>
    </row>
    <row r="4060" spans="1:6" x14ac:dyDescent="0.2">
      <c r="A4060" s="12" t="s">
        <v>207</v>
      </c>
      <c r="B4060" s="27">
        <v>1.0514495977699688E-3</v>
      </c>
      <c r="C4060" s="9" t="s">
        <v>1392</v>
      </c>
      <c r="D4060" s="10">
        <v>44624</v>
      </c>
      <c r="F4060" s="2"/>
    </row>
    <row r="4061" spans="1:6" x14ac:dyDescent="0.2">
      <c r="A4061" s="12" t="s">
        <v>208</v>
      </c>
      <c r="B4061" s="27">
        <v>1.0513871399028566E-3</v>
      </c>
      <c r="C4061" s="9" t="s">
        <v>1406</v>
      </c>
      <c r="D4061" s="10">
        <v>44673</v>
      </c>
      <c r="F4061" s="2"/>
    </row>
    <row r="4062" spans="1:6" x14ac:dyDescent="0.2">
      <c r="A4062" s="12" t="s">
        <v>189</v>
      </c>
      <c r="B4062" s="27">
        <v>1.0513257010566085E-3</v>
      </c>
      <c r="C4062" s="9" t="s">
        <v>1386</v>
      </c>
      <c r="D4062" s="10">
        <v>44610</v>
      </c>
      <c r="F4062" s="2"/>
    </row>
    <row r="4063" spans="1:6" x14ac:dyDescent="0.2">
      <c r="A4063" s="12" t="s">
        <v>271</v>
      </c>
      <c r="B4063" s="27">
        <v>1.0512746120144797E-3</v>
      </c>
      <c r="C4063" s="9" t="s">
        <v>1400</v>
      </c>
      <c r="D4063" s="10">
        <v>44659</v>
      </c>
      <c r="F4063" s="2"/>
    </row>
    <row r="4064" spans="1:6" x14ac:dyDescent="0.2">
      <c r="A4064" s="12" t="s">
        <v>161</v>
      </c>
      <c r="B4064" s="27">
        <v>1.0511119078534491E-3</v>
      </c>
      <c r="C4064" s="9" t="s">
        <v>1401</v>
      </c>
      <c r="D4064" s="10">
        <v>44610</v>
      </c>
      <c r="F4064" s="2"/>
    </row>
    <row r="4065" spans="1:6" x14ac:dyDescent="0.2">
      <c r="A4065" s="12" t="s">
        <v>169</v>
      </c>
      <c r="B4065" s="27">
        <v>1.050983800797829E-3</v>
      </c>
      <c r="C4065" s="9" t="s">
        <v>1401</v>
      </c>
      <c r="D4065" s="10">
        <v>44596</v>
      </c>
      <c r="F4065" s="2"/>
    </row>
    <row r="4066" spans="1:6" x14ac:dyDescent="0.2">
      <c r="A4066" s="12" t="s">
        <v>199</v>
      </c>
      <c r="B4066" s="27">
        <v>1.0508100277130698E-3</v>
      </c>
      <c r="C4066" s="9" t="s">
        <v>1386</v>
      </c>
      <c r="D4066" s="10">
        <v>44701</v>
      </c>
      <c r="F4066" s="2"/>
    </row>
    <row r="4067" spans="1:6" x14ac:dyDescent="0.2">
      <c r="A4067" s="12" t="s">
        <v>158</v>
      </c>
      <c r="B4067" s="27">
        <v>1.0505296313501769E-3</v>
      </c>
      <c r="C4067" s="9" t="s">
        <v>1405</v>
      </c>
      <c r="D4067" s="10">
        <v>44568</v>
      </c>
      <c r="F4067" s="2"/>
    </row>
    <row r="4068" spans="1:6" x14ac:dyDescent="0.2">
      <c r="A4068" s="12" t="s">
        <v>129</v>
      </c>
      <c r="B4068" s="27">
        <v>1.0502840317572054E-3</v>
      </c>
      <c r="C4068" s="9" t="s">
        <v>1405</v>
      </c>
      <c r="D4068" s="10">
        <v>44603</v>
      </c>
      <c r="F4068" s="2"/>
    </row>
    <row r="4069" spans="1:6" x14ac:dyDescent="0.2">
      <c r="A4069" s="12" t="s">
        <v>166</v>
      </c>
      <c r="B4069" s="27">
        <v>1.0502111659047874E-3</v>
      </c>
      <c r="C4069" s="9" t="s">
        <v>1399</v>
      </c>
      <c r="D4069" s="10">
        <v>44673</v>
      </c>
      <c r="F4069" s="2"/>
    </row>
    <row r="4070" spans="1:6" x14ac:dyDescent="0.2">
      <c r="A4070" s="12" t="s">
        <v>158</v>
      </c>
      <c r="B4070" s="27">
        <v>1.0500141022608859E-3</v>
      </c>
      <c r="C4070" s="9" t="s">
        <v>1405</v>
      </c>
      <c r="D4070" s="10">
        <v>44659</v>
      </c>
      <c r="F4070" s="2"/>
    </row>
    <row r="4071" spans="1:6" x14ac:dyDescent="0.2">
      <c r="A4071" s="12" t="s">
        <v>250</v>
      </c>
      <c r="B4071" s="27">
        <v>1.0497003831194272E-3</v>
      </c>
      <c r="C4071" s="9" t="s">
        <v>1392</v>
      </c>
      <c r="D4071" s="10">
        <v>44582</v>
      </c>
      <c r="F4071" s="2"/>
    </row>
    <row r="4072" spans="1:6" x14ac:dyDescent="0.2">
      <c r="A4072" s="12" t="s">
        <v>173</v>
      </c>
      <c r="B4072" s="27">
        <v>1.0496226121499081E-3</v>
      </c>
      <c r="C4072" s="9" t="s">
        <v>1386</v>
      </c>
      <c r="D4072" s="10">
        <v>44582</v>
      </c>
      <c r="F4072" s="2"/>
    </row>
    <row r="4073" spans="1:6" x14ac:dyDescent="0.2">
      <c r="A4073" s="12" t="s">
        <v>167</v>
      </c>
      <c r="B4073" s="27">
        <v>1.0493202842183288E-3</v>
      </c>
      <c r="C4073" s="9" t="s">
        <v>1405</v>
      </c>
      <c r="D4073" s="10">
        <v>44652</v>
      </c>
      <c r="F4073" s="2"/>
    </row>
    <row r="4074" spans="1:6" x14ac:dyDescent="0.2">
      <c r="A4074" s="12" t="s">
        <v>180</v>
      </c>
      <c r="B4074" s="27">
        <v>1.0492848339055904E-3</v>
      </c>
      <c r="C4074" s="9" t="s">
        <v>1404</v>
      </c>
      <c r="D4074" s="10">
        <v>44575</v>
      </c>
      <c r="F4074" s="2"/>
    </row>
    <row r="4075" spans="1:6" x14ac:dyDescent="0.2">
      <c r="A4075" s="12" t="s">
        <v>225</v>
      </c>
      <c r="B4075" s="27">
        <v>1.0491085650099128E-3</v>
      </c>
      <c r="C4075" s="9" t="s">
        <v>1392</v>
      </c>
      <c r="D4075" s="10">
        <v>44582</v>
      </c>
      <c r="F4075" s="2"/>
    </row>
    <row r="4076" spans="1:6" x14ac:dyDescent="0.2">
      <c r="A4076" s="12" t="s">
        <v>208</v>
      </c>
      <c r="B4076" s="27">
        <v>1.0490663505664541E-3</v>
      </c>
      <c r="C4076" s="9" t="s">
        <v>1406</v>
      </c>
      <c r="D4076" s="10">
        <v>44659</v>
      </c>
      <c r="F4076" s="2"/>
    </row>
    <row r="4077" spans="1:6" x14ac:dyDescent="0.2">
      <c r="A4077" s="12" t="s">
        <v>255</v>
      </c>
      <c r="B4077" s="27">
        <v>1.0485456743153359E-3</v>
      </c>
      <c r="C4077" s="9" t="s">
        <v>1386</v>
      </c>
      <c r="D4077" s="10">
        <v>44624</v>
      </c>
      <c r="F4077" s="2"/>
    </row>
    <row r="4078" spans="1:6" x14ac:dyDescent="0.2">
      <c r="A4078" s="12" t="s">
        <v>235</v>
      </c>
      <c r="B4078" s="27">
        <v>1.048358904099095E-3</v>
      </c>
      <c r="C4078" s="9" t="s">
        <v>1408</v>
      </c>
      <c r="D4078" s="10">
        <v>44645</v>
      </c>
      <c r="F4078" s="2"/>
    </row>
    <row r="4079" spans="1:6" x14ac:dyDescent="0.2">
      <c r="A4079" s="12" t="s">
        <v>189</v>
      </c>
      <c r="B4079" s="27">
        <v>1.0482663623156039E-3</v>
      </c>
      <c r="C4079" s="9" t="s">
        <v>1386</v>
      </c>
      <c r="D4079" s="10">
        <v>44582</v>
      </c>
      <c r="F4079" s="2"/>
    </row>
    <row r="4080" spans="1:6" x14ac:dyDescent="0.2">
      <c r="A4080" s="12" t="s">
        <v>208</v>
      </c>
      <c r="B4080" s="27">
        <v>1.0479750160239001E-3</v>
      </c>
      <c r="C4080" s="9" t="s">
        <v>1406</v>
      </c>
      <c r="D4080" s="10">
        <v>44666</v>
      </c>
      <c r="F4080" s="2"/>
    </row>
    <row r="4081" spans="1:6" x14ac:dyDescent="0.2">
      <c r="A4081" s="12" t="s">
        <v>179</v>
      </c>
      <c r="B4081" s="27">
        <v>1.0479082054935364E-3</v>
      </c>
      <c r="C4081" s="9" t="s">
        <v>1405</v>
      </c>
      <c r="D4081" s="10">
        <v>44638</v>
      </c>
      <c r="F4081" s="2"/>
    </row>
    <row r="4082" spans="1:6" x14ac:dyDescent="0.2">
      <c r="A4082" s="12" t="s">
        <v>261</v>
      </c>
      <c r="B4082" s="27">
        <v>1.0478665719158751E-3</v>
      </c>
      <c r="C4082" s="9" t="s">
        <v>1392</v>
      </c>
      <c r="D4082" s="10">
        <v>44652</v>
      </c>
      <c r="F4082" s="2"/>
    </row>
    <row r="4083" spans="1:6" x14ac:dyDescent="0.2">
      <c r="A4083" s="12" t="s">
        <v>161</v>
      </c>
      <c r="B4083" s="27">
        <v>1.0476128964863481E-3</v>
      </c>
      <c r="C4083" s="9" t="s">
        <v>1401</v>
      </c>
      <c r="D4083" s="10">
        <v>44582</v>
      </c>
      <c r="F4083" s="2"/>
    </row>
    <row r="4084" spans="1:6" x14ac:dyDescent="0.2">
      <c r="A4084" s="12" t="s">
        <v>256</v>
      </c>
      <c r="B4084" s="27">
        <v>1.0474504339274479E-3</v>
      </c>
      <c r="C4084" s="9" t="s">
        <v>1392</v>
      </c>
      <c r="D4084" s="10">
        <v>44659</v>
      </c>
      <c r="F4084" s="2"/>
    </row>
    <row r="4085" spans="1:6" x14ac:dyDescent="0.2">
      <c r="A4085" s="12" t="s">
        <v>235</v>
      </c>
      <c r="B4085" s="27">
        <v>1.0473400289916907E-3</v>
      </c>
      <c r="C4085" s="9" t="s">
        <v>1408</v>
      </c>
      <c r="D4085" s="10">
        <v>44666</v>
      </c>
      <c r="F4085" s="2"/>
    </row>
    <row r="4086" spans="1:6" x14ac:dyDescent="0.2">
      <c r="A4086" s="12" t="s">
        <v>189</v>
      </c>
      <c r="B4086" s="27">
        <v>1.0473211168166097E-3</v>
      </c>
      <c r="C4086" s="9" t="s">
        <v>1386</v>
      </c>
      <c r="D4086" s="10">
        <v>44624</v>
      </c>
      <c r="F4086" s="2"/>
    </row>
    <row r="4087" spans="1:6" x14ac:dyDescent="0.2">
      <c r="A4087" s="12" t="s">
        <v>171</v>
      </c>
      <c r="B4087" s="27">
        <v>1.0469940111666532E-3</v>
      </c>
      <c r="C4087" s="9" t="s">
        <v>1386</v>
      </c>
      <c r="D4087" s="10">
        <v>44631</v>
      </c>
      <c r="F4087" s="2"/>
    </row>
    <row r="4088" spans="1:6" x14ac:dyDescent="0.2">
      <c r="A4088" s="12" t="s">
        <v>238</v>
      </c>
      <c r="B4088" s="27">
        <v>1.0469051231085959E-3</v>
      </c>
      <c r="C4088" s="9" t="s">
        <v>1392</v>
      </c>
      <c r="D4088" s="10">
        <v>44680</v>
      </c>
      <c r="F4088" s="2"/>
    </row>
    <row r="4089" spans="1:6" x14ac:dyDescent="0.2">
      <c r="A4089" s="12" t="s">
        <v>187</v>
      </c>
      <c r="B4089" s="27">
        <v>1.0468498235488056E-3</v>
      </c>
      <c r="C4089" s="9" t="s">
        <v>1405</v>
      </c>
      <c r="D4089" s="10">
        <v>44568</v>
      </c>
      <c r="F4089" s="2"/>
    </row>
    <row r="4090" spans="1:6" x14ac:dyDescent="0.2">
      <c r="A4090" s="12" t="s">
        <v>226</v>
      </c>
      <c r="B4090" s="27">
        <v>1.0466460053874514E-3</v>
      </c>
      <c r="C4090" s="9" t="s">
        <v>1402</v>
      </c>
      <c r="D4090" s="10">
        <v>44610</v>
      </c>
      <c r="F4090" s="2"/>
    </row>
    <row r="4091" spans="1:6" x14ac:dyDescent="0.2">
      <c r="A4091" s="12" t="s">
        <v>176</v>
      </c>
      <c r="B4091" s="27">
        <v>1.0465105961455052E-3</v>
      </c>
      <c r="C4091" s="9" t="s">
        <v>1405</v>
      </c>
      <c r="D4091" s="10">
        <v>44652</v>
      </c>
      <c r="F4091" s="2"/>
    </row>
    <row r="4092" spans="1:6" x14ac:dyDescent="0.2">
      <c r="A4092" s="12" t="s">
        <v>178</v>
      </c>
      <c r="B4092" s="27">
        <v>1.0464178791498287E-3</v>
      </c>
      <c r="C4092" s="9" t="s">
        <v>1403</v>
      </c>
      <c r="D4092" s="10">
        <v>44582</v>
      </c>
      <c r="F4092" s="2"/>
    </row>
    <row r="4093" spans="1:6" x14ac:dyDescent="0.2">
      <c r="A4093" s="12" t="s">
        <v>241</v>
      </c>
      <c r="B4093" s="27">
        <v>1.0463020599622932E-3</v>
      </c>
      <c r="C4093" s="9" t="s">
        <v>1400</v>
      </c>
      <c r="D4093" s="10">
        <v>44694</v>
      </c>
      <c r="F4093" s="2"/>
    </row>
    <row r="4094" spans="1:6" x14ac:dyDescent="0.2">
      <c r="A4094" s="12" t="s">
        <v>215</v>
      </c>
      <c r="B4094" s="27">
        <v>1.0461228949576375E-3</v>
      </c>
      <c r="C4094" s="9" t="s">
        <v>1398</v>
      </c>
      <c r="D4094" s="10">
        <v>44701</v>
      </c>
      <c r="F4094" s="2"/>
    </row>
    <row r="4095" spans="1:6" x14ac:dyDescent="0.2">
      <c r="A4095" s="12" t="s">
        <v>192</v>
      </c>
      <c r="B4095" s="27">
        <v>1.0454219584891367E-3</v>
      </c>
      <c r="C4095" s="9" t="s">
        <v>1395</v>
      </c>
      <c r="D4095" s="10">
        <v>44624</v>
      </c>
      <c r="F4095" s="2"/>
    </row>
    <row r="4096" spans="1:6" x14ac:dyDescent="0.2">
      <c r="A4096" s="12" t="s">
        <v>261</v>
      </c>
      <c r="B4096" s="27">
        <v>1.045152123812906E-3</v>
      </c>
      <c r="C4096" s="9" t="s">
        <v>1392</v>
      </c>
      <c r="D4096" s="10">
        <v>44638</v>
      </c>
      <c r="F4096" s="2"/>
    </row>
    <row r="4097" spans="1:6" x14ac:dyDescent="0.2">
      <c r="A4097" s="12" t="s">
        <v>194</v>
      </c>
      <c r="B4097" s="27">
        <v>1.0451321923188961E-3</v>
      </c>
      <c r="C4097" s="9" t="s">
        <v>1386</v>
      </c>
      <c r="D4097" s="10">
        <v>44596</v>
      </c>
      <c r="F4097" s="2"/>
    </row>
    <row r="4098" spans="1:6" x14ac:dyDescent="0.2">
      <c r="A4098" s="12" t="s">
        <v>242</v>
      </c>
      <c r="B4098" s="27">
        <v>1.0451171464368576E-3</v>
      </c>
      <c r="C4098" s="9" t="s">
        <v>1386</v>
      </c>
      <c r="D4098" s="10">
        <v>44610</v>
      </c>
      <c r="F4098" s="2"/>
    </row>
    <row r="4099" spans="1:6" x14ac:dyDescent="0.2">
      <c r="A4099" s="12" t="s">
        <v>165</v>
      </c>
      <c r="B4099" s="27">
        <v>1.0446612912988023E-3</v>
      </c>
      <c r="C4099" s="9" t="s">
        <v>1404</v>
      </c>
      <c r="D4099" s="10">
        <v>44568</v>
      </c>
      <c r="F4099" s="2"/>
    </row>
    <row r="4100" spans="1:6" x14ac:dyDescent="0.2">
      <c r="A4100" s="12" t="s">
        <v>154</v>
      </c>
      <c r="B4100" s="27">
        <v>1.0446404210302715E-3</v>
      </c>
      <c r="C4100" s="9" t="s">
        <v>1386</v>
      </c>
      <c r="D4100" s="10">
        <v>44568</v>
      </c>
      <c r="F4100" s="2"/>
    </row>
    <row r="4101" spans="1:6" x14ac:dyDescent="0.2">
      <c r="A4101" s="12" t="s">
        <v>241</v>
      </c>
      <c r="B4101" s="27">
        <v>1.0446227135016231E-3</v>
      </c>
      <c r="C4101" s="9" t="s">
        <v>1400</v>
      </c>
      <c r="D4101" s="10">
        <v>44624</v>
      </c>
      <c r="F4101" s="2"/>
    </row>
    <row r="4102" spans="1:6" x14ac:dyDescent="0.2">
      <c r="A4102" s="12" t="s">
        <v>224</v>
      </c>
      <c r="B4102" s="27">
        <v>1.0445392331248794E-3</v>
      </c>
      <c r="C4102" s="9" t="s">
        <v>1403</v>
      </c>
      <c r="D4102" s="10">
        <v>44687</v>
      </c>
      <c r="F4102" s="2"/>
    </row>
    <row r="4103" spans="1:6" x14ac:dyDescent="0.2">
      <c r="A4103" s="12" t="s">
        <v>158</v>
      </c>
      <c r="B4103" s="27">
        <v>1.0440226649720034E-3</v>
      </c>
      <c r="C4103" s="9" t="s">
        <v>1405</v>
      </c>
      <c r="D4103" s="10">
        <v>44694</v>
      </c>
      <c r="F4103" s="2"/>
    </row>
    <row r="4104" spans="1:6" x14ac:dyDescent="0.2">
      <c r="A4104" s="12" t="s">
        <v>189</v>
      </c>
      <c r="B4104" s="27">
        <v>1.0439025693412072E-3</v>
      </c>
      <c r="C4104" s="9" t="s">
        <v>1386</v>
      </c>
      <c r="D4104" s="10">
        <v>44666</v>
      </c>
      <c r="F4104" s="2"/>
    </row>
    <row r="4105" spans="1:6" x14ac:dyDescent="0.2">
      <c r="A4105" s="12" t="s">
        <v>154</v>
      </c>
      <c r="B4105" s="27">
        <v>1.0438875041287989E-3</v>
      </c>
      <c r="C4105" s="9" t="s">
        <v>1386</v>
      </c>
      <c r="D4105" s="10">
        <v>44589</v>
      </c>
      <c r="F4105" s="2"/>
    </row>
    <row r="4106" spans="1:6" x14ac:dyDescent="0.2">
      <c r="A4106" s="12" t="s">
        <v>312</v>
      </c>
      <c r="B4106" s="27">
        <v>1.043789778855653E-3</v>
      </c>
      <c r="C4106" s="9" t="s">
        <v>1392</v>
      </c>
      <c r="D4106" s="10">
        <v>44673</v>
      </c>
      <c r="F4106" s="2"/>
    </row>
    <row r="4107" spans="1:6" x14ac:dyDescent="0.2">
      <c r="A4107" s="12" t="s">
        <v>234</v>
      </c>
      <c r="B4107" s="27">
        <v>1.0437812435605055E-3</v>
      </c>
      <c r="C4107" s="9" t="s">
        <v>1406</v>
      </c>
      <c r="D4107" s="10">
        <v>44673</v>
      </c>
      <c r="F4107" s="2"/>
    </row>
    <row r="4108" spans="1:6" x14ac:dyDescent="0.2">
      <c r="A4108" s="12" t="s">
        <v>129</v>
      </c>
      <c r="B4108" s="27">
        <v>1.0435420634435004E-3</v>
      </c>
      <c r="C4108" s="9" t="s">
        <v>1405</v>
      </c>
      <c r="D4108" s="10">
        <v>44645</v>
      </c>
      <c r="F4108" s="2"/>
    </row>
    <row r="4109" spans="1:6" x14ac:dyDescent="0.2">
      <c r="A4109" s="12" t="s">
        <v>223</v>
      </c>
      <c r="B4109" s="27">
        <v>1.0434497825727146E-3</v>
      </c>
      <c r="C4109" s="9" t="s">
        <v>1392</v>
      </c>
      <c r="D4109" s="10">
        <v>44603</v>
      </c>
      <c r="F4109" s="2"/>
    </row>
    <row r="4110" spans="1:6" x14ac:dyDescent="0.2">
      <c r="A4110" s="12" t="s">
        <v>225</v>
      </c>
      <c r="B4110" s="27">
        <v>1.043373026541323E-3</v>
      </c>
      <c r="C4110" s="9" t="s">
        <v>1392</v>
      </c>
      <c r="D4110" s="10">
        <v>44568</v>
      </c>
      <c r="F4110" s="2"/>
    </row>
    <row r="4111" spans="1:6" x14ac:dyDescent="0.2">
      <c r="A4111" s="12" t="s">
        <v>233</v>
      </c>
      <c r="B4111" s="27">
        <v>1.0432947795704294E-3</v>
      </c>
      <c r="C4111" s="9" t="s">
        <v>1403</v>
      </c>
      <c r="D4111" s="10">
        <v>44652</v>
      </c>
      <c r="F4111" s="2"/>
    </row>
    <row r="4112" spans="1:6" x14ac:dyDescent="0.2">
      <c r="A4112" s="12" t="s">
        <v>233</v>
      </c>
      <c r="B4112" s="27">
        <v>1.0431230011572277E-3</v>
      </c>
      <c r="C4112" s="9" t="s">
        <v>1403</v>
      </c>
      <c r="D4112" s="10">
        <v>44645</v>
      </c>
      <c r="F4112" s="2"/>
    </row>
    <row r="4113" spans="1:6" x14ac:dyDescent="0.2">
      <c r="A4113" s="12" t="s">
        <v>257</v>
      </c>
      <c r="B4113" s="27">
        <v>1.0426692261637784E-3</v>
      </c>
      <c r="C4113" s="9" t="s">
        <v>1386</v>
      </c>
      <c r="D4113" s="10">
        <v>44687</v>
      </c>
      <c r="F4113" s="2"/>
    </row>
    <row r="4114" spans="1:6" x14ac:dyDescent="0.2">
      <c r="A4114" s="12" t="s">
        <v>179</v>
      </c>
      <c r="B4114" s="27">
        <v>1.0423981482863768E-3</v>
      </c>
      <c r="C4114" s="9" t="s">
        <v>1405</v>
      </c>
      <c r="D4114" s="10">
        <v>44624</v>
      </c>
      <c r="F4114" s="2"/>
    </row>
    <row r="4115" spans="1:6" x14ac:dyDescent="0.2">
      <c r="A4115" s="12" t="s">
        <v>180</v>
      </c>
      <c r="B4115" s="27">
        <v>1.0421785048050723E-3</v>
      </c>
      <c r="C4115" s="9" t="s">
        <v>1404</v>
      </c>
      <c r="D4115" s="10">
        <v>44673</v>
      </c>
      <c r="F4115" s="2"/>
    </row>
    <row r="4116" spans="1:6" x14ac:dyDescent="0.2">
      <c r="A4116" s="12" t="s">
        <v>141</v>
      </c>
      <c r="B4116" s="27">
        <v>1.042175079494127E-3</v>
      </c>
      <c r="C4116" s="9" t="s">
        <v>1396</v>
      </c>
      <c r="D4116" s="10">
        <v>44652</v>
      </c>
      <c r="F4116" s="2"/>
    </row>
    <row r="4117" spans="1:6" x14ac:dyDescent="0.2">
      <c r="A4117" s="12" t="s">
        <v>242</v>
      </c>
      <c r="B4117" s="27">
        <v>1.0420252250223215E-3</v>
      </c>
      <c r="C4117" s="9" t="s">
        <v>1386</v>
      </c>
      <c r="D4117" s="10">
        <v>44617</v>
      </c>
      <c r="F4117" s="2"/>
    </row>
    <row r="4118" spans="1:6" x14ac:dyDescent="0.2">
      <c r="A4118" s="12" t="s">
        <v>227</v>
      </c>
      <c r="B4118" s="27">
        <v>1.041766728243415E-3</v>
      </c>
      <c r="C4118" s="9" t="s">
        <v>1392</v>
      </c>
      <c r="D4118" s="10">
        <v>44617</v>
      </c>
      <c r="F4118" s="2"/>
    </row>
    <row r="4119" spans="1:6" x14ac:dyDescent="0.2">
      <c r="A4119" s="12" t="s">
        <v>194</v>
      </c>
      <c r="B4119" s="27">
        <v>1.0416341148299082E-3</v>
      </c>
      <c r="C4119" s="9" t="s">
        <v>1386</v>
      </c>
      <c r="D4119" s="10">
        <v>44575</v>
      </c>
      <c r="F4119" s="2"/>
    </row>
    <row r="4120" spans="1:6" x14ac:dyDescent="0.2">
      <c r="A4120" s="12" t="s">
        <v>238</v>
      </c>
      <c r="B4120" s="27">
        <v>1.0412900479136419E-3</v>
      </c>
      <c r="C4120" s="9" t="s">
        <v>1392</v>
      </c>
      <c r="D4120" s="10">
        <v>44659</v>
      </c>
      <c r="F4120" s="2"/>
    </row>
    <row r="4121" spans="1:6" x14ac:dyDescent="0.2">
      <c r="A4121" s="12" t="s">
        <v>155</v>
      </c>
      <c r="B4121" s="27">
        <v>1.0406390213638153E-3</v>
      </c>
      <c r="C4121" s="9" t="s">
        <v>1404</v>
      </c>
      <c r="D4121" s="10">
        <v>44568</v>
      </c>
      <c r="F4121" s="2"/>
    </row>
    <row r="4122" spans="1:6" x14ac:dyDescent="0.2">
      <c r="A4122" s="12" t="s">
        <v>178</v>
      </c>
      <c r="B4122" s="27">
        <v>1.0404903704649673E-3</v>
      </c>
      <c r="C4122" s="9" t="s">
        <v>1403</v>
      </c>
      <c r="D4122" s="10">
        <v>44701</v>
      </c>
      <c r="F4122" s="2"/>
    </row>
    <row r="4123" spans="1:6" x14ac:dyDescent="0.2">
      <c r="A4123" s="12" t="s">
        <v>256</v>
      </c>
      <c r="B4123" s="27">
        <v>1.0404548275719054E-3</v>
      </c>
      <c r="C4123" s="9" t="s">
        <v>1392</v>
      </c>
      <c r="D4123" s="10">
        <v>44680</v>
      </c>
      <c r="F4123" s="2"/>
    </row>
    <row r="4124" spans="1:6" x14ac:dyDescent="0.2">
      <c r="A4124" s="12" t="s">
        <v>251</v>
      </c>
      <c r="B4124" s="27">
        <v>1.0403531946242112E-3</v>
      </c>
      <c r="C4124" s="9" t="s">
        <v>1384</v>
      </c>
      <c r="D4124" s="10">
        <v>44652</v>
      </c>
      <c r="F4124" s="2"/>
    </row>
    <row r="4125" spans="1:6" x14ac:dyDescent="0.2">
      <c r="A4125" s="12" t="s">
        <v>176</v>
      </c>
      <c r="B4125" s="27">
        <v>1.0401513541366376E-3</v>
      </c>
      <c r="C4125" s="9" t="s">
        <v>1405</v>
      </c>
      <c r="D4125" s="10">
        <v>44631</v>
      </c>
      <c r="F4125" s="2"/>
    </row>
    <row r="4126" spans="1:6" x14ac:dyDescent="0.2">
      <c r="A4126" s="12" t="s">
        <v>213</v>
      </c>
      <c r="B4126" s="27">
        <v>1.0396837322542559E-3</v>
      </c>
      <c r="C4126" s="9" t="s">
        <v>1386</v>
      </c>
      <c r="D4126" s="10">
        <v>44568</v>
      </c>
      <c r="F4126" s="2"/>
    </row>
    <row r="4127" spans="1:6" x14ac:dyDescent="0.2">
      <c r="A4127" s="12" t="s">
        <v>193</v>
      </c>
      <c r="B4127" s="27">
        <v>1.0389469051203118E-3</v>
      </c>
      <c r="C4127" s="9" t="s">
        <v>1404</v>
      </c>
      <c r="D4127" s="10">
        <v>44638</v>
      </c>
      <c r="F4127" s="2"/>
    </row>
    <row r="4128" spans="1:6" x14ac:dyDescent="0.2">
      <c r="A4128" s="12" t="s">
        <v>235</v>
      </c>
      <c r="B4128" s="27">
        <v>1.0387040766613269E-3</v>
      </c>
      <c r="C4128" s="9" t="s">
        <v>1408</v>
      </c>
      <c r="D4128" s="10">
        <v>44694</v>
      </c>
      <c r="F4128" s="2"/>
    </row>
    <row r="4129" spans="1:6" x14ac:dyDescent="0.2">
      <c r="A4129" s="12" t="s">
        <v>642</v>
      </c>
      <c r="B4129" s="27">
        <v>1.0384672805473145E-3</v>
      </c>
      <c r="C4129" s="9" t="s">
        <v>1384</v>
      </c>
      <c r="D4129" s="10">
        <v>44680</v>
      </c>
      <c r="F4129" s="2"/>
    </row>
    <row r="4130" spans="1:6" x14ac:dyDescent="0.2">
      <c r="A4130" s="12" t="s">
        <v>187</v>
      </c>
      <c r="B4130" s="27">
        <v>1.0383728262077126E-3</v>
      </c>
      <c r="C4130" s="9" t="s">
        <v>1405</v>
      </c>
      <c r="D4130" s="10">
        <v>44708</v>
      </c>
      <c r="F4130" s="2"/>
    </row>
    <row r="4131" spans="1:6" x14ac:dyDescent="0.2">
      <c r="A4131" s="12" t="s">
        <v>238</v>
      </c>
      <c r="B4131" s="27">
        <v>1.0381701393694087E-3</v>
      </c>
      <c r="C4131" s="9" t="s">
        <v>1392</v>
      </c>
      <c r="D4131" s="10">
        <v>44575</v>
      </c>
      <c r="F4131" s="2"/>
    </row>
    <row r="4132" spans="1:6" x14ac:dyDescent="0.2">
      <c r="A4132" s="12" t="s">
        <v>158</v>
      </c>
      <c r="B4132" s="27">
        <v>1.0378483944729171E-3</v>
      </c>
      <c r="C4132" s="9" t="s">
        <v>1405</v>
      </c>
      <c r="D4132" s="10">
        <v>44666</v>
      </c>
      <c r="F4132" s="2"/>
    </row>
    <row r="4133" spans="1:6" x14ac:dyDescent="0.2">
      <c r="A4133" s="12" t="s">
        <v>195</v>
      </c>
      <c r="B4133" s="27">
        <v>1.0376839997059829E-3</v>
      </c>
      <c r="C4133" s="9" t="s">
        <v>1393</v>
      </c>
      <c r="D4133" s="10">
        <v>44617</v>
      </c>
      <c r="F4133" s="2"/>
    </row>
    <row r="4134" spans="1:6" x14ac:dyDescent="0.2">
      <c r="A4134" s="12" t="s">
        <v>130</v>
      </c>
      <c r="B4134" s="27">
        <v>1.0376313582461522E-3</v>
      </c>
      <c r="C4134" s="9" t="s">
        <v>1386</v>
      </c>
      <c r="D4134" s="10">
        <v>44603</v>
      </c>
      <c r="F4134" s="2"/>
    </row>
    <row r="4135" spans="1:6" x14ac:dyDescent="0.2">
      <c r="A4135" s="12" t="s">
        <v>193</v>
      </c>
      <c r="B4135" s="27">
        <v>1.037595456823995E-3</v>
      </c>
      <c r="C4135" s="9" t="s">
        <v>1404</v>
      </c>
      <c r="D4135" s="10">
        <v>44631</v>
      </c>
      <c r="F4135" s="2"/>
    </row>
    <row r="4136" spans="1:6" x14ac:dyDescent="0.2">
      <c r="A4136" s="12" t="s">
        <v>215</v>
      </c>
      <c r="B4136" s="27">
        <v>1.0375651867646318E-3</v>
      </c>
      <c r="C4136" s="9" t="s">
        <v>1398</v>
      </c>
      <c r="D4136" s="10">
        <v>44708</v>
      </c>
      <c r="F4136" s="2"/>
    </row>
    <row r="4137" spans="1:6" x14ac:dyDescent="0.2">
      <c r="A4137" s="12" t="s">
        <v>148</v>
      </c>
      <c r="B4137" s="27">
        <v>1.0374555606795322E-3</v>
      </c>
      <c r="C4137" s="9" t="s">
        <v>1405</v>
      </c>
      <c r="D4137" s="10">
        <v>44603</v>
      </c>
      <c r="F4137" s="2"/>
    </row>
    <row r="4138" spans="1:6" x14ac:dyDescent="0.2">
      <c r="A4138" s="12" t="s">
        <v>174</v>
      </c>
      <c r="B4138" s="27">
        <v>1.0371764117474108E-3</v>
      </c>
      <c r="C4138" s="9" t="s">
        <v>1386</v>
      </c>
      <c r="D4138" s="10">
        <v>44582</v>
      </c>
      <c r="F4138" s="2"/>
    </row>
    <row r="4139" spans="1:6" x14ac:dyDescent="0.2">
      <c r="A4139" s="12" t="s">
        <v>166</v>
      </c>
      <c r="B4139" s="27">
        <v>1.0365852493895234E-3</v>
      </c>
      <c r="C4139" s="9" t="s">
        <v>1399</v>
      </c>
      <c r="D4139" s="10">
        <v>44645</v>
      </c>
      <c r="F4139" s="2"/>
    </row>
    <row r="4140" spans="1:6" x14ac:dyDescent="0.2">
      <c r="A4140" s="12" t="s">
        <v>237</v>
      </c>
      <c r="B4140" s="27">
        <v>1.0364791973862405E-3</v>
      </c>
      <c r="C4140" s="9" t="s">
        <v>1392</v>
      </c>
      <c r="D4140" s="10">
        <v>44568</v>
      </c>
      <c r="F4140" s="2"/>
    </row>
    <row r="4141" spans="1:6" x14ac:dyDescent="0.2">
      <c r="A4141" s="12" t="s">
        <v>176</v>
      </c>
      <c r="B4141" s="27">
        <v>1.0363923477021914E-3</v>
      </c>
      <c r="C4141" s="9" t="s">
        <v>1405</v>
      </c>
      <c r="D4141" s="10">
        <v>44645</v>
      </c>
      <c r="F4141" s="2"/>
    </row>
    <row r="4142" spans="1:6" x14ac:dyDescent="0.2">
      <c r="A4142" s="12" t="s">
        <v>192</v>
      </c>
      <c r="B4142" s="27">
        <v>1.0357137393843194E-3</v>
      </c>
      <c r="C4142" s="9" t="s">
        <v>1395</v>
      </c>
      <c r="D4142" s="10">
        <v>44603</v>
      </c>
      <c r="F4142" s="2"/>
    </row>
    <row r="4143" spans="1:6" x14ac:dyDescent="0.2">
      <c r="A4143" s="12" t="s">
        <v>208</v>
      </c>
      <c r="B4143" s="27">
        <v>1.0356282162438013E-3</v>
      </c>
      <c r="C4143" s="9" t="s">
        <v>1406</v>
      </c>
      <c r="D4143" s="10">
        <v>44603</v>
      </c>
      <c r="F4143" s="2"/>
    </row>
    <row r="4144" spans="1:6" x14ac:dyDescent="0.2">
      <c r="A4144" s="12" t="s">
        <v>218</v>
      </c>
      <c r="B4144" s="27">
        <v>1.0352415852876399E-3</v>
      </c>
      <c r="C4144" s="9" t="s">
        <v>1402</v>
      </c>
      <c r="D4144" s="10">
        <v>44617</v>
      </c>
      <c r="F4144" s="2"/>
    </row>
    <row r="4145" spans="1:6" x14ac:dyDescent="0.2">
      <c r="A4145" s="12" t="s">
        <v>214</v>
      </c>
      <c r="B4145" s="27">
        <v>1.0348766820645965E-3</v>
      </c>
      <c r="C4145" s="9" t="s">
        <v>1386</v>
      </c>
      <c r="D4145" s="10">
        <v>44624</v>
      </c>
      <c r="F4145" s="2"/>
    </row>
    <row r="4146" spans="1:6" x14ac:dyDescent="0.2">
      <c r="A4146" s="12" t="s">
        <v>214</v>
      </c>
      <c r="B4146" s="27">
        <v>1.034740151681869E-3</v>
      </c>
      <c r="C4146" s="9" t="s">
        <v>1386</v>
      </c>
      <c r="D4146" s="10">
        <v>44631</v>
      </c>
      <c r="F4146" s="2"/>
    </row>
    <row r="4147" spans="1:6" x14ac:dyDescent="0.2">
      <c r="A4147" s="12" t="s">
        <v>180</v>
      </c>
      <c r="B4147" s="27">
        <v>1.0342284489071965E-3</v>
      </c>
      <c r="C4147" s="9" t="s">
        <v>1404</v>
      </c>
      <c r="D4147" s="10">
        <v>44589</v>
      </c>
      <c r="F4147" s="2"/>
    </row>
    <row r="4148" spans="1:6" x14ac:dyDescent="0.2">
      <c r="A4148" s="12" t="s">
        <v>208</v>
      </c>
      <c r="B4148" s="27">
        <v>1.0339185039340425E-3</v>
      </c>
      <c r="C4148" s="9" t="s">
        <v>1406</v>
      </c>
      <c r="D4148" s="10">
        <v>44687</v>
      </c>
      <c r="F4148" s="2"/>
    </row>
    <row r="4149" spans="1:6" x14ac:dyDescent="0.2">
      <c r="A4149" s="12" t="s">
        <v>196</v>
      </c>
      <c r="B4149" s="27">
        <v>1.0338284446604683E-3</v>
      </c>
      <c r="C4149" s="9" t="s">
        <v>1384</v>
      </c>
      <c r="D4149" s="10">
        <v>44596</v>
      </c>
      <c r="F4149" s="2"/>
    </row>
    <row r="4150" spans="1:6" x14ac:dyDescent="0.2">
      <c r="A4150" s="12" t="s">
        <v>233</v>
      </c>
      <c r="B4150" s="27">
        <v>1.0338012066328794E-3</v>
      </c>
      <c r="C4150" s="9" t="s">
        <v>1403</v>
      </c>
      <c r="D4150" s="10">
        <v>44638</v>
      </c>
      <c r="F4150" s="2"/>
    </row>
    <row r="4151" spans="1:6" x14ac:dyDescent="0.2">
      <c r="A4151" s="12" t="s">
        <v>261</v>
      </c>
      <c r="B4151" s="27">
        <v>1.0336702957253808E-3</v>
      </c>
      <c r="C4151" s="9" t="s">
        <v>1392</v>
      </c>
      <c r="D4151" s="10">
        <v>44708</v>
      </c>
      <c r="F4151" s="2"/>
    </row>
    <row r="4152" spans="1:6" x14ac:dyDescent="0.2">
      <c r="A4152" s="12" t="s">
        <v>158</v>
      </c>
      <c r="B4152" s="27">
        <v>1.0335278151651958E-3</v>
      </c>
      <c r="C4152" s="9" t="s">
        <v>1405</v>
      </c>
      <c r="D4152" s="10">
        <v>44582</v>
      </c>
      <c r="F4152" s="2"/>
    </row>
    <row r="4153" spans="1:6" x14ac:dyDescent="0.2">
      <c r="A4153" s="12" t="s">
        <v>204</v>
      </c>
      <c r="B4153" s="27">
        <v>1.0330972295534658E-3</v>
      </c>
      <c r="C4153" s="9" t="s">
        <v>1386</v>
      </c>
      <c r="D4153" s="10">
        <v>44582</v>
      </c>
      <c r="F4153" s="2"/>
    </row>
    <row r="4154" spans="1:6" x14ac:dyDescent="0.2">
      <c r="A4154" s="12" t="s">
        <v>214</v>
      </c>
      <c r="B4154" s="27">
        <v>1.0328466886595372E-3</v>
      </c>
      <c r="C4154" s="9" t="s">
        <v>1386</v>
      </c>
      <c r="D4154" s="10">
        <v>44617</v>
      </c>
      <c r="F4154" s="2"/>
    </row>
    <row r="4155" spans="1:6" x14ac:dyDescent="0.2">
      <c r="A4155" s="12" t="s">
        <v>169</v>
      </c>
      <c r="B4155" s="27">
        <v>1.0327869474643762E-3</v>
      </c>
      <c r="C4155" s="9" t="s">
        <v>1401</v>
      </c>
      <c r="D4155" s="10">
        <v>44603</v>
      </c>
      <c r="F4155" s="2"/>
    </row>
    <row r="4156" spans="1:6" x14ac:dyDescent="0.2">
      <c r="A4156" s="12" t="s">
        <v>229</v>
      </c>
      <c r="B4156" s="27">
        <v>1.0326530683314782E-3</v>
      </c>
      <c r="C4156" s="9" t="s">
        <v>1403</v>
      </c>
      <c r="D4156" s="10">
        <v>44624</v>
      </c>
      <c r="F4156" s="2"/>
    </row>
    <row r="4157" spans="1:6" x14ac:dyDescent="0.2">
      <c r="A4157" s="12" t="s">
        <v>180</v>
      </c>
      <c r="B4157" s="27">
        <v>1.0326478095487104E-3</v>
      </c>
      <c r="C4157" s="9" t="s">
        <v>1404</v>
      </c>
      <c r="D4157" s="10">
        <v>44687</v>
      </c>
      <c r="F4157" s="2"/>
    </row>
    <row r="4158" spans="1:6" x14ac:dyDescent="0.2">
      <c r="A4158" s="12" t="s">
        <v>148</v>
      </c>
      <c r="B4158" s="27">
        <v>1.0325830977110065E-3</v>
      </c>
      <c r="C4158" s="9" t="s">
        <v>1405</v>
      </c>
      <c r="D4158" s="10">
        <v>44568</v>
      </c>
      <c r="F4158" s="2"/>
    </row>
    <row r="4159" spans="1:6" x14ac:dyDescent="0.2">
      <c r="A4159" s="12" t="s">
        <v>180</v>
      </c>
      <c r="B4159" s="27">
        <v>1.0320925980586133E-3</v>
      </c>
      <c r="C4159" s="9" t="s">
        <v>1404</v>
      </c>
      <c r="D4159" s="10">
        <v>44694</v>
      </c>
      <c r="F4159" s="2"/>
    </row>
    <row r="4160" spans="1:6" x14ac:dyDescent="0.2">
      <c r="A4160" s="12" t="s">
        <v>241</v>
      </c>
      <c r="B4160" s="27">
        <v>1.0315861873622727E-3</v>
      </c>
      <c r="C4160" s="9" t="s">
        <v>1400</v>
      </c>
      <c r="D4160" s="10">
        <v>44708</v>
      </c>
      <c r="F4160" s="2"/>
    </row>
    <row r="4161" spans="1:6" x14ac:dyDescent="0.2">
      <c r="A4161" s="12" t="s">
        <v>235</v>
      </c>
      <c r="B4161" s="27">
        <v>1.0315588638842869E-3</v>
      </c>
      <c r="C4161" s="9" t="s">
        <v>1408</v>
      </c>
      <c r="D4161" s="10">
        <v>44624</v>
      </c>
      <c r="F4161" s="2"/>
    </row>
    <row r="4162" spans="1:6" x14ac:dyDescent="0.2">
      <c r="A4162" s="12" t="s">
        <v>226</v>
      </c>
      <c r="B4162" s="27">
        <v>1.0314945977854401E-3</v>
      </c>
      <c r="C4162" s="9" t="s">
        <v>1402</v>
      </c>
      <c r="D4162" s="10">
        <v>44603</v>
      </c>
      <c r="F4162" s="2"/>
    </row>
    <row r="4163" spans="1:6" x14ac:dyDescent="0.2">
      <c r="A4163" s="12" t="s">
        <v>263</v>
      </c>
      <c r="B4163" s="27">
        <v>1.0311221031229468E-3</v>
      </c>
      <c r="C4163" s="9" t="s">
        <v>1386</v>
      </c>
      <c r="D4163" s="10">
        <v>44708</v>
      </c>
      <c r="F4163" s="2"/>
    </row>
    <row r="4164" spans="1:6" x14ac:dyDescent="0.2">
      <c r="A4164" s="12" t="s">
        <v>1360</v>
      </c>
      <c r="B4164" s="27">
        <v>1.0305054406825069E-3</v>
      </c>
      <c r="C4164" s="9" t="s">
        <v>1404</v>
      </c>
      <c r="D4164" s="10">
        <v>44701</v>
      </c>
      <c r="F4164" s="2"/>
    </row>
    <row r="4165" spans="1:6" x14ac:dyDescent="0.2">
      <c r="A4165" s="12" t="s">
        <v>176</v>
      </c>
      <c r="B4165" s="27">
        <v>1.0304999621082612E-3</v>
      </c>
      <c r="C4165" s="9" t="s">
        <v>1405</v>
      </c>
      <c r="D4165" s="10">
        <v>44694</v>
      </c>
      <c r="F4165" s="2"/>
    </row>
    <row r="4166" spans="1:6" x14ac:dyDescent="0.2">
      <c r="A4166" s="12" t="s">
        <v>141</v>
      </c>
      <c r="B4166" s="27">
        <v>1.0302402583911787E-3</v>
      </c>
      <c r="C4166" s="9" t="s">
        <v>1396</v>
      </c>
      <c r="D4166" s="10">
        <v>44603</v>
      </c>
      <c r="F4166" s="2"/>
    </row>
    <row r="4167" spans="1:6" x14ac:dyDescent="0.2">
      <c r="A4167" s="12" t="s">
        <v>196</v>
      </c>
      <c r="B4167" s="27">
        <v>1.0298599425513492E-3</v>
      </c>
      <c r="C4167" s="9" t="s">
        <v>1384</v>
      </c>
      <c r="D4167" s="10">
        <v>44680</v>
      </c>
      <c r="F4167" s="2"/>
    </row>
    <row r="4168" spans="1:6" x14ac:dyDescent="0.2">
      <c r="A4168" s="12" t="s">
        <v>225</v>
      </c>
      <c r="B4168" s="27">
        <v>1.0296496323700468E-3</v>
      </c>
      <c r="C4168" s="9" t="s">
        <v>1392</v>
      </c>
      <c r="D4168" s="10">
        <v>44575</v>
      </c>
      <c r="F4168" s="2"/>
    </row>
    <row r="4169" spans="1:6" x14ac:dyDescent="0.2">
      <c r="A4169" s="12" t="s">
        <v>167</v>
      </c>
      <c r="B4169" s="27">
        <v>1.0293561827579845E-3</v>
      </c>
      <c r="C4169" s="9" t="s">
        <v>1405</v>
      </c>
      <c r="D4169" s="10">
        <v>44624</v>
      </c>
      <c r="F4169" s="2"/>
    </row>
    <row r="4170" spans="1:6" x14ac:dyDescent="0.2">
      <c r="A4170" s="12" t="s">
        <v>155</v>
      </c>
      <c r="B4170" s="27">
        <v>1.028771021249269E-3</v>
      </c>
      <c r="C4170" s="9" t="s">
        <v>1404</v>
      </c>
      <c r="D4170" s="10">
        <v>44624</v>
      </c>
      <c r="F4170" s="2"/>
    </row>
    <row r="4171" spans="1:6" x14ac:dyDescent="0.2">
      <c r="A4171" s="12" t="s">
        <v>260</v>
      </c>
      <c r="B4171" s="27">
        <v>1.0285544610158413E-3</v>
      </c>
      <c r="C4171" s="9" t="s">
        <v>1388</v>
      </c>
      <c r="D4171" s="10">
        <v>44694</v>
      </c>
      <c r="F4171" s="2"/>
    </row>
    <row r="4172" spans="1:6" x14ac:dyDescent="0.2">
      <c r="A4172" s="12" t="s">
        <v>241</v>
      </c>
      <c r="B4172" s="27">
        <v>1.0285046617802285E-3</v>
      </c>
      <c r="C4172" s="9" t="s">
        <v>1400</v>
      </c>
      <c r="D4172" s="10">
        <v>44701</v>
      </c>
      <c r="F4172" s="2"/>
    </row>
    <row r="4173" spans="1:6" x14ac:dyDescent="0.2">
      <c r="A4173" s="12" t="s">
        <v>141</v>
      </c>
      <c r="B4173" s="27">
        <v>1.028354809117142E-3</v>
      </c>
      <c r="C4173" s="9" t="s">
        <v>1396</v>
      </c>
      <c r="D4173" s="10">
        <v>44610</v>
      </c>
      <c r="F4173" s="2"/>
    </row>
    <row r="4174" spans="1:6" x14ac:dyDescent="0.2">
      <c r="A4174" s="12" t="s">
        <v>166</v>
      </c>
      <c r="B4174" s="27">
        <v>1.0283472825357519E-3</v>
      </c>
      <c r="C4174" s="9" t="s">
        <v>1399</v>
      </c>
      <c r="D4174" s="10">
        <v>44666</v>
      </c>
      <c r="F4174" s="2"/>
    </row>
    <row r="4175" spans="1:6" x14ac:dyDescent="0.2">
      <c r="A4175" s="12" t="s">
        <v>168</v>
      </c>
      <c r="B4175" s="27">
        <v>1.028293754818144E-3</v>
      </c>
      <c r="C4175" s="9" t="s">
        <v>1405</v>
      </c>
      <c r="D4175" s="10">
        <v>44596</v>
      </c>
      <c r="F4175" s="2"/>
    </row>
    <row r="4176" spans="1:6" x14ac:dyDescent="0.2">
      <c r="A4176" s="12" t="s">
        <v>199</v>
      </c>
      <c r="B4176" s="27">
        <v>1.0282616738850564E-3</v>
      </c>
      <c r="C4176" s="9" t="s">
        <v>1386</v>
      </c>
      <c r="D4176" s="10">
        <v>44708</v>
      </c>
      <c r="F4176" s="2"/>
    </row>
    <row r="4177" spans="1:6" x14ac:dyDescent="0.2">
      <c r="A4177" s="12" t="s">
        <v>235</v>
      </c>
      <c r="B4177" s="27">
        <v>1.0281883175240428E-3</v>
      </c>
      <c r="C4177" s="9" t="s">
        <v>1408</v>
      </c>
      <c r="D4177" s="10">
        <v>44652</v>
      </c>
      <c r="F4177" s="2"/>
    </row>
    <row r="4178" spans="1:6" x14ac:dyDescent="0.2">
      <c r="A4178" s="12" t="s">
        <v>209</v>
      </c>
      <c r="B4178" s="27">
        <v>1.0279309234750768E-3</v>
      </c>
      <c r="C4178" s="9" t="s">
        <v>1406</v>
      </c>
      <c r="D4178" s="10">
        <v>44589</v>
      </c>
      <c r="F4178" s="2"/>
    </row>
    <row r="4179" spans="1:6" x14ac:dyDescent="0.2">
      <c r="A4179" s="12" t="s">
        <v>190</v>
      </c>
      <c r="B4179" s="27">
        <v>1.0274598625066569E-3</v>
      </c>
      <c r="C4179" s="9" t="s">
        <v>1404</v>
      </c>
      <c r="D4179" s="10">
        <v>44673</v>
      </c>
      <c r="F4179" s="2"/>
    </row>
    <row r="4180" spans="1:6" x14ac:dyDescent="0.2">
      <c r="A4180" s="12" t="s">
        <v>158</v>
      </c>
      <c r="B4180" s="27">
        <v>1.0274519239521999E-3</v>
      </c>
      <c r="C4180" s="9" t="s">
        <v>1405</v>
      </c>
      <c r="D4180" s="10">
        <v>44575</v>
      </c>
      <c r="F4180" s="2"/>
    </row>
    <row r="4181" spans="1:6" x14ac:dyDescent="0.2">
      <c r="A4181" s="12" t="s">
        <v>196</v>
      </c>
      <c r="B4181" s="27">
        <v>1.0268005983975171E-3</v>
      </c>
      <c r="C4181" s="9" t="s">
        <v>1384</v>
      </c>
      <c r="D4181" s="10">
        <v>44589</v>
      </c>
      <c r="F4181" s="2"/>
    </row>
    <row r="4182" spans="1:6" x14ac:dyDescent="0.2">
      <c r="A4182" s="12" t="s">
        <v>236</v>
      </c>
      <c r="B4182" s="27">
        <v>1.0267934973651437E-3</v>
      </c>
      <c r="C4182" s="9" t="s">
        <v>1404</v>
      </c>
      <c r="D4182" s="10">
        <v>44708</v>
      </c>
      <c r="F4182" s="2"/>
    </row>
    <row r="4183" spans="1:6" x14ac:dyDescent="0.2">
      <c r="A4183" s="12" t="s">
        <v>172</v>
      </c>
      <c r="B4183" s="27">
        <v>1.0265724396362301E-3</v>
      </c>
      <c r="C4183" s="9" t="s">
        <v>1405</v>
      </c>
      <c r="D4183" s="10">
        <v>44617</v>
      </c>
      <c r="F4183" s="2"/>
    </row>
    <row r="4184" spans="1:6" x14ac:dyDescent="0.2">
      <c r="A4184" s="12" t="s">
        <v>257</v>
      </c>
      <c r="B4184" s="27">
        <v>1.0264837497117203E-3</v>
      </c>
      <c r="C4184" s="9" t="s">
        <v>1386</v>
      </c>
      <c r="D4184" s="10">
        <v>44694</v>
      </c>
      <c r="F4184" s="2"/>
    </row>
    <row r="4185" spans="1:6" x14ac:dyDescent="0.2">
      <c r="A4185" s="12" t="s">
        <v>171</v>
      </c>
      <c r="B4185" s="27">
        <v>1.0264823524558284E-3</v>
      </c>
      <c r="C4185" s="9" t="s">
        <v>1386</v>
      </c>
      <c r="D4185" s="10">
        <v>44638</v>
      </c>
      <c r="F4185" s="2"/>
    </row>
    <row r="4186" spans="1:6" x14ac:dyDescent="0.2">
      <c r="A4186" s="12" t="s">
        <v>129</v>
      </c>
      <c r="B4186" s="27">
        <v>1.026385099241895E-3</v>
      </c>
      <c r="C4186" s="9" t="s">
        <v>1405</v>
      </c>
      <c r="D4186" s="10">
        <v>44694</v>
      </c>
      <c r="F4186" s="2"/>
    </row>
    <row r="4187" spans="1:6" x14ac:dyDescent="0.2">
      <c r="A4187" s="12" t="s">
        <v>158</v>
      </c>
      <c r="B4187" s="27">
        <v>1.0262857780680738E-3</v>
      </c>
      <c r="C4187" s="9" t="s">
        <v>1405</v>
      </c>
      <c r="D4187" s="10">
        <v>44589</v>
      </c>
      <c r="F4187" s="2"/>
    </row>
    <row r="4188" spans="1:6" x14ac:dyDescent="0.2">
      <c r="A4188" s="12" t="s">
        <v>195</v>
      </c>
      <c r="B4188" s="27">
        <v>1.0261449305760098E-3</v>
      </c>
      <c r="C4188" s="9" t="s">
        <v>1393</v>
      </c>
      <c r="D4188" s="10">
        <v>44624</v>
      </c>
      <c r="F4188" s="2"/>
    </row>
    <row r="4189" spans="1:6" x14ac:dyDescent="0.2">
      <c r="A4189" s="12" t="s">
        <v>167</v>
      </c>
      <c r="B4189" s="27">
        <v>1.0259766178832854E-3</v>
      </c>
      <c r="C4189" s="9" t="s">
        <v>1405</v>
      </c>
      <c r="D4189" s="10">
        <v>44673</v>
      </c>
      <c r="F4189" s="2"/>
    </row>
    <row r="4190" spans="1:6" x14ac:dyDescent="0.2">
      <c r="A4190" s="12" t="s">
        <v>169</v>
      </c>
      <c r="B4190" s="27">
        <v>1.0258844463437581E-3</v>
      </c>
      <c r="C4190" s="9" t="s">
        <v>1401</v>
      </c>
      <c r="D4190" s="10">
        <v>44582</v>
      </c>
      <c r="F4190" s="2"/>
    </row>
    <row r="4191" spans="1:6" x14ac:dyDescent="0.2">
      <c r="A4191" s="12" t="s">
        <v>296</v>
      </c>
      <c r="B4191" s="27">
        <v>1.025843571194447E-3</v>
      </c>
      <c r="C4191" s="9" t="s">
        <v>1392</v>
      </c>
      <c r="D4191" s="10">
        <v>44645</v>
      </c>
      <c r="F4191" s="2"/>
    </row>
    <row r="4192" spans="1:6" x14ac:dyDescent="0.2">
      <c r="A4192" s="12" t="s">
        <v>172</v>
      </c>
      <c r="B4192" s="27">
        <v>1.025644814974021E-3</v>
      </c>
      <c r="C4192" s="9" t="s">
        <v>1405</v>
      </c>
      <c r="D4192" s="10">
        <v>44603</v>
      </c>
      <c r="F4192" s="2"/>
    </row>
    <row r="4193" spans="1:6" x14ac:dyDescent="0.2">
      <c r="A4193" s="12" t="s">
        <v>192</v>
      </c>
      <c r="B4193" s="27">
        <v>1.0255752880193219E-3</v>
      </c>
      <c r="C4193" s="9" t="s">
        <v>1395</v>
      </c>
      <c r="D4193" s="10">
        <v>44589</v>
      </c>
      <c r="F4193" s="2"/>
    </row>
    <row r="4194" spans="1:6" x14ac:dyDescent="0.2">
      <c r="A4194" s="12" t="s">
        <v>1360</v>
      </c>
      <c r="B4194" s="27">
        <v>1.0254933022570117E-3</v>
      </c>
      <c r="C4194" s="9" t="s">
        <v>1404</v>
      </c>
      <c r="D4194" s="10">
        <v>44708</v>
      </c>
      <c r="F4194" s="2"/>
    </row>
    <row r="4195" spans="1:6" x14ac:dyDescent="0.2">
      <c r="A4195" s="12" t="s">
        <v>179</v>
      </c>
      <c r="B4195" s="27">
        <v>1.0254881759675398E-3</v>
      </c>
      <c r="C4195" s="9" t="s">
        <v>1405</v>
      </c>
      <c r="D4195" s="10">
        <v>44645</v>
      </c>
      <c r="F4195" s="2"/>
    </row>
    <row r="4196" spans="1:6" x14ac:dyDescent="0.2">
      <c r="A4196" s="12" t="s">
        <v>208</v>
      </c>
      <c r="B4196" s="27">
        <v>1.025352689651372E-3</v>
      </c>
      <c r="C4196" s="9" t="s">
        <v>1406</v>
      </c>
      <c r="D4196" s="10">
        <v>44680</v>
      </c>
      <c r="F4196" s="2"/>
    </row>
    <row r="4197" spans="1:6" x14ac:dyDescent="0.2">
      <c r="A4197" s="12" t="s">
        <v>332</v>
      </c>
      <c r="B4197" s="27">
        <v>1.0247256726614155E-3</v>
      </c>
      <c r="C4197" s="9" t="s">
        <v>1392</v>
      </c>
      <c r="D4197" s="10">
        <v>44631</v>
      </c>
      <c r="F4197" s="2"/>
    </row>
    <row r="4198" spans="1:6" x14ac:dyDescent="0.2">
      <c r="A4198" s="12" t="s">
        <v>220</v>
      </c>
      <c r="B4198" s="27">
        <v>1.0244869357460705E-3</v>
      </c>
      <c r="C4198" s="9" t="s">
        <v>1386</v>
      </c>
      <c r="D4198" s="10">
        <v>44596</v>
      </c>
      <c r="F4198" s="2"/>
    </row>
    <row r="4199" spans="1:6" x14ac:dyDescent="0.2">
      <c r="A4199" s="12" t="s">
        <v>204</v>
      </c>
      <c r="B4199" s="27">
        <v>1.0244797416297195E-3</v>
      </c>
      <c r="C4199" s="9" t="s">
        <v>1386</v>
      </c>
      <c r="D4199" s="10">
        <v>44568</v>
      </c>
      <c r="F4199" s="2"/>
    </row>
    <row r="4200" spans="1:6" x14ac:dyDescent="0.2">
      <c r="A4200" s="12" t="s">
        <v>192</v>
      </c>
      <c r="B4200" s="27">
        <v>1.0244550767669104E-3</v>
      </c>
      <c r="C4200" s="9" t="s">
        <v>1395</v>
      </c>
      <c r="D4200" s="10">
        <v>44568</v>
      </c>
      <c r="F4200" s="2"/>
    </row>
    <row r="4201" spans="1:6" x14ac:dyDescent="0.2">
      <c r="A4201" s="12" t="s">
        <v>219</v>
      </c>
      <c r="B4201" s="27">
        <v>1.024396365231854E-3</v>
      </c>
      <c r="C4201" s="9" t="s">
        <v>1386</v>
      </c>
      <c r="D4201" s="10">
        <v>44582</v>
      </c>
      <c r="F4201" s="2"/>
    </row>
    <row r="4202" spans="1:6" x14ac:dyDescent="0.2">
      <c r="A4202" s="12" t="s">
        <v>250</v>
      </c>
      <c r="B4202" s="27">
        <v>1.0243484024498282E-3</v>
      </c>
      <c r="C4202" s="9" t="s">
        <v>1392</v>
      </c>
      <c r="D4202" s="10">
        <v>44596</v>
      </c>
      <c r="F4202" s="2"/>
    </row>
    <row r="4203" spans="1:6" x14ac:dyDescent="0.2">
      <c r="A4203" s="12" t="s">
        <v>233</v>
      </c>
      <c r="B4203" s="27">
        <v>1.0243238735598724E-3</v>
      </c>
      <c r="C4203" s="9" t="s">
        <v>1403</v>
      </c>
      <c r="D4203" s="10">
        <v>44694</v>
      </c>
      <c r="F4203" s="2"/>
    </row>
    <row r="4204" spans="1:6" x14ac:dyDescent="0.2">
      <c r="A4204" s="12" t="s">
        <v>332</v>
      </c>
      <c r="B4204" s="27">
        <v>1.0241254072024539E-3</v>
      </c>
      <c r="C4204" s="9" t="s">
        <v>1392</v>
      </c>
      <c r="D4204" s="10">
        <v>44673</v>
      </c>
      <c r="F4204" s="2"/>
    </row>
    <row r="4205" spans="1:6" x14ac:dyDescent="0.2">
      <c r="A4205" s="12" t="s">
        <v>179</v>
      </c>
      <c r="B4205" s="27">
        <v>1.0239893725587763E-3</v>
      </c>
      <c r="C4205" s="9" t="s">
        <v>1405</v>
      </c>
      <c r="D4205" s="10">
        <v>44617</v>
      </c>
      <c r="F4205" s="2"/>
    </row>
    <row r="4206" spans="1:6" x14ac:dyDescent="0.2">
      <c r="A4206" s="12" t="s">
        <v>158</v>
      </c>
      <c r="B4206" s="27">
        <v>1.0239668223962961E-3</v>
      </c>
      <c r="C4206" s="9" t="s">
        <v>1405</v>
      </c>
      <c r="D4206" s="10">
        <v>44610</v>
      </c>
      <c r="F4206" s="2"/>
    </row>
    <row r="4207" spans="1:6" x14ac:dyDescent="0.2">
      <c r="A4207" s="12" t="s">
        <v>235</v>
      </c>
      <c r="B4207" s="27">
        <v>1.0238514500401734E-3</v>
      </c>
      <c r="C4207" s="9" t="s">
        <v>1408</v>
      </c>
      <c r="D4207" s="10">
        <v>44708</v>
      </c>
      <c r="F4207" s="2"/>
    </row>
    <row r="4208" spans="1:6" x14ac:dyDescent="0.2">
      <c r="A4208" s="12" t="s">
        <v>209</v>
      </c>
      <c r="B4208" s="27">
        <v>1.0233033814380666E-3</v>
      </c>
      <c r="C4208" s="9" t="s">
        <v>1406</v>
      </c>
      <c r="D4208" s="10">
        <v>44603</v>
      </c>
      <c r="F4208" s="2"/>
    </row>
    <row r="4209" spans="1:6" x14ac:dyDescent="0.2">
      <c r="A4209" s="12" t="s">
        <v>171</v>
      </c>
      <c r="B4209" s="27">
        <v>1.0227605545358078E-3</v>
      </c>
      <c r="C4209" s="9" t="s">
        <v>1386</v>
      </c>
      <c r="D4209" s="10">
        <v>44659</v>
      </c>
      <c r="F4209" s="2"/>
    </row>
    <row r="4210" spans="1:6" x14ac:dyDescent="0.2">
      <c r="A4210" s="12" t="s">
        <v>251</v>
      </c>
      <c r="B4210" s="27">
        <v>1.0227305370678484E-3</v>
      </c>
      <c r="C4210" s="9" t="s">
        <v>1384</v>
      </c>
      <c r="D4210" s="10">
        <v>44645</v>
      </c>
      <c r="F4210" s="2"/>
    </row>
    <row r="4211" spans="1:6" x14ac:dyDescent="0.2">
      <c r="A4211" s="12" t="s">
        <v>168</v>
      </c>
      <c r="B4211" s="27">
        <v>1.0225682147620308E-3</v>
      </c>
      <c r="C4211" s="9" t="s">
        <v>1405</v>
      </c>
      <c r="D4211" s="10">
        <v>44568</v>
      </c>
      <c r="F4211" s="2"/>
    </row>
    <row r="4212" spans="1:6" x14ac:dyDescent="0.2">
      <c r="A4212" s="12" t="s">
        <v>238</v>
      </c>
      <c r="B4212" s="27">
        <v>1.0225676402747916E-3</v>
      </c>
      <c r="C4212" s="9" t="s">
        <v>1392</v>
      </c>
      <c r="D4212" s="10">
        <v>44617</v>
      </c>
      <c r="F4212" s="2"/>
    </row>
    <row r="4213" spans="1:6" x14ac:dyDescent="0.2">
      <c r="A4213" s="12" t="s">
        <v>221</v>
      </c>
      <c r="B4213" s="27">
        <v>1.0225417644567994E-3</v>
      </c>
      <c r="C4213" s="9" t="s">
        <v>1403</v>
      </c>
      <c r="D4213" s="10">
        <v>44708</v>
      </c>
      <c r="F4213" s="2"/>
    </row>
    <row r="4214" spans="1:6" x14ac:dyDescent="0.2">
      <c r="A4214" s="12" t="s">
        <v>214</v>
      </c>
      <c r="B4214" s="27">
        <v>1.0225196478310062E-3</v>
      </c>
      <c r="C4214" s="9" t="s">
        <v>1386</v>
      </c>
      <c r="D4214" s="10">
        <v>44575</v>
      </c>
      <c r="F4214" s="2"/>
    </row>
    <row r="4215" spans="1:6" x14ac:dyDescent="0.2">
      <c r="A4215" s="12" t="s">
        <v>193</v>
      </c>
      <c r="B4215" s="27">
        <v>1.0220459497582062E-3</v>
      </c>
      <c r="C4215" s="9" t="s">
        <v>1404</v>
      </c>
      <c r="D4215" s="10">
        <v>44659</v>
      </c>
      <c r="F4215" s="2"/>
    </row>
    <row r="4216" spans="1:6" x14ac:dyDescent="0.2">
      <c r="A4216" s="12" t="s">
        <v>174</v>
      </c>
      <c r="B4216" s="27">
        <v>1.021611919321779E-3</v>
      </c>
      <c r="C4216" s="9" t="s">
        <v>1386</v>
      </c>
      <c r="D4216" s="10">
        <v>44575</v>
      </c>
      <c r="F4216" s="2"/>
    </row>
    <row r="4217" spans="1:6" x14ac:dyDescent="0.2">
      <c r="A4217" s="12" t="s">
        <v>148</v>
      </c>
      <c r="B4217" s="27">
        <v>1.0215189648871872E-3</v>
      </c>
      <c r="C4217" s="9" t="s">
        <v>1405</v>
      </c>
      <c r="D4217" s="10">
        <v>44575</v>
      </c>
      <c r="F4217" s="2"/>
    </row>
    <row r="4218" spans="1:6" x14ac:dyDescent="0.2">
      <c r="A4218" s="12" t="s">
        <v>167</v>
      </c>
      <c r="B4218" s="27">
        <v>1.0214533713256899E-3</v>
      </c>
      <c r="C4218" s="9" t="s">
        <v>1405</v>
      </c>
      <c r="D4218" s="10">
        <v>44687</v>
      </c>
      <c r="F4218" s="2"/>
    </row>
    <row r="4219" spans="1:6" x14ac:dyDescent="0.2">
      <c r="A4219" s="12" t="s">
        <v>1360</v>
      </c>
      <c r="B4219" s="27">
        <v>1.0209920055172757E-3</v>
      </c>
      <c r="C4219" s="9" t="s">
        <v>1404</v>
      </c>
      <c r="D4219" s="10">
        <v>44673</v>
      </c>
      <c r="F4219" s="2"/>
    </row>
    <row r="4220" spans="1:6" x14ac:dyDescent="0.2">
      <c r="A4220" s="12" t="s">
        <v>192</v>
      </c>
      <c r="B4220" s="27">
        <v>1.0209527016478888E-3</v>
      </c>
      <c r="C4220" s="9" t="s">
        <v>1395</v>
      </c>
      <c r="D4220" s="10">
        <v>44575</v>
      </c>
      <c r="F4220" s="2"/>
    </row>
    <row r="4221" spans="1:6" x14ac:dyDescent="0.2">
      <c r="A4221" s="12" t="s">
        <v>249</v>
      </c>
      <c r="B4221" s="27">
        <v>1.0208191133624343E-3</v>
      </c>
      <c r="C4221" s="9" t="s">
        <v>1403</v>
      </c>
      <c r="D4221" s="10">
        <v>44631</v>
      </c>
      <c r="F4221" s="2"/>
    </row>
    <row r="4222" spans="1:6" x14ac:dyDescent="0.2">
      <c r="A4222" s="12" t="s">
        <v>312</v>
      </c>
      <c r="B4222" s="27">
        <v>1.0207838881298613E-3</v>
      </c>
      <c r="C4222" s="9" t="s">
        <v>1392</v>
      </c>
      <c r="D4222" s="10">
        <v>44680</v>
      </c>
      <c r="F4222" s="2"/>
    </row>
    <row r="4223" spans="1:6" x14ac:dyDescent="0.2">
      <c r="A4223" s="12" t="s">
        <v>220</v>
      </c>
      <c r="B4223" s="27">
        <v>1.0204935744353341E-3</v>
      </c>
      <c r="C4223" s="9" t="s">
        <v>1386</v>
      </c>
      <c r="D4223" s="10">
        <v>44589</v>
      </c>
      <c r="F4223" s="2"/>
    </row>
    <row r="4224" spans="1:6" x14ac:dyDescent="0.2">
      <c r="A4224" s="12" t="s">
        <v>155</v>
      </c>
      <c r="B4224" s="27">
        <v>1.0204689591821563E-3</v>
      </c>
      <c r="C4224" s="9" t="s">
        <v>1404</v>
      </c>
      <c r="D4224" s="10">
        <v>44575</v>
      </c>
      <c r="F4224" s="2"/>
    </row>
    <row r="4225" spans="1:6" x14ac:dyDescent="0.2">
      <c r="A4225" s="12" t="s">
        <v>168</v>
      </c>
      <c r="B4225" s="27">
        <v>1.020110420648731E-3</v>
      </c>
      <c r="C4225" s="9" t="s">
        <v>1405</v>
      </c>
      <c r="D4225" s="10">
        <v>44575</v>
      </c>
      <c r="F4225" s="2"/>
    </row>
    <row r="4226" spans="1:6" x14ac:dyDescent="0.2">
      <c r="A4226" s="12" t="s">
        <v>241</v>
      </c>
      <c r="B4226" s="27">
        <v>1.0198664788213536E-3</v>
      </c>
      <c r="C4226" s="9" t="s">
        <v>1400</v>
      </c>
      <c r="D4226" s="10">
        <v>44652</v>
      </c>
      <c r="F4226" s="2"/>
    </row>
    <row r="4227" spans="1:6" x14ac:dyDescent="0.2">
      <c r="A4227" s="12" t="s">
        <v>225</v>
      </c>
      <c r="B4227" s="27">
        <v>1.0196572448806568E-3</v>
      </c>
      <c r="C4227" s="9" t="s">
        <v>1392</v>
      </c>
      <c r="D4227" s="10">
        <v>44603</v>
      </c>
      <c r="F4227" s="2"/>
    </row>
    <row r="4228" spans="1:6" x14ac:dyDescent="0.2">
      <c r="A4228" s="12" t="s">
        <v>257</v>
      </c>
      <c r="B4228" s="27">
        <v>1.0196040484001614E-3</v>
      </c>
      <c r="C4228" s="9" t="s">
        <v>1386</v>
      </c>
      <c r="D4228" s="10">
        <v>44680</v>
      </c>
      <c r="F4228" s="2"/>
    </row>
    <row r="4229" spans="1:6" x14ac:dyDescent="0.2">
      <c r="A4229" s="12" t="s">
        <v>144</v>
      </c>
      <c r="B4229" s="27">
        <v>1.0195498658264511E-3</v>
      </c>
      <c r="C4229" s="9" t="s">
        <v>1401</v>
      </c>
      <c r="D4229" s="10">
        <v>44603</v>
      </c>
      <c r="F4229" s="2"/>
    </row>
    <row r="4230" spans="1:6" x14ac:dyDescent="0.2">
      <c r="A4230" s="12" t="s">
        <v>193</v>
      </c>
      <c r="B4230" s="27">
        <v>1.0195376815533884E-3</v>
      </c>
      <c r="C4230" s="9" t="s">
        <v>1404</v>
      </c>
      <c r="D4230" s="10">
        <v>44645</v>
      </c>
      <c r="F4230" s="2"/>
    </row>
    <row r="4231" spans="1:6" x14ac:dyDescent="0.2">
      <c r="A4231" s="12" t="s">
        <v>172</v>
      </c>
      <c r="B4231" s="27">
        <v>1.0188056856430447E-3</v>
      </c>
      <c r="C4231" s="9" t="s">
        <v>1405</v>
      </c>
      <c r="D4231" s="10">
        <v>44589</v>
      </c>
      <c r="F4231" s="2"/>
    </row>
    <row r="4232" spans="1:6" x14ac:dyDescent="0.2">
      <c r="A4232" s="12" t="s">
        <v>202</v>
      </c>
      <c r="B4232" s="27">
        <v>1.0187578697753174E-3</v>
      </c>
      <c r="C4232" s="9" t="s">
        <v>1385</v>
      </c>
      <c r="D4232" s="10">
        <v>44610</v>
      </c>
      <c r="F4232" s="2"/>
    </row>
    <row r="4233" spans="1:6" x14ac:dyDescent="0.2">
      <c r="A4233" s="12" t="s">
        <v>332</v>
      </c>
      <c r="B4233" s="27">
        <v>1.0185212914455054E-3</v>
      </c>
      <c r="C4233" s="9" t="s">
        <v>1392</v>
      </c>
      <c r="D4233" s="10">
        <v>44687</v>
      </c>
      <c r="F4233" s="2"/>
    </row>
    <row r="4234" spans="1:6" x14ac:dyDescent="0.2">
      <c r="A4234" s="12" t="s">
        <v>190</v>
      </c>
      <c r="B4234" s="27">
        <v>1.0184448887433795E-3</v>
      </c>
      <c r="C4234" s="9" t="s">
        <v>1404</v>
      </c>
      <c r="D4234" s="10">
        <v>44645</v>
      </c>
      <c r="F4234" s="2"/>
    </row>
    <row r="4235" spans="1:6" x14ac:dyDescent="0.2">
      <c r="A4235" s="12" t="s">
        <v>148</v>
      </c>
      <c r="B4235" s="27">
        <v>1.018136311961087E-3</v>
      </c>
      <c r="C4235" s="9" t="s">
        <v>1405</v>
      </c>
      <c r="D4235" s="10">
        <v>44666</v>
      </c>
      <c r="F4235" s="2"/>
    </row>
    <row r="4236" spans="1:6" x14ac:dyDescent="0.2">
      <c r="A4236" s="12" t="s">
        <v>236</v>
      </c>
      <c r="B4236" s="27">
        <v>1.0167823464365643E-3</v>
      </c>
      <c r="C4236" s="9" t="s">
        <v>1404</v>
      </c>
      <c r="D4236" s="10">
        <v>44624</v>
      </c>
      <c r="F4236" s="2"/>
    </row>
    <row r="4237" spans="1:6" x14ac:dyDescent="0.2">
      <c r="A4237" s="12" t="s">
        <v>180</v>
      </c>
      <c r="B4237" s="27">
        <v>1.016641192449735E-3</v>
      </c>
      <c r="C4237" s="9" t="s">
        <v>1404</v>
      </c>
      <c r="D4237" s="10">
        <v>44680</v>
      </c>
      <c r="F4237" s="2"/>
    </row>
    <row r="4238" spans="1:6" x14ac:dyDescent="0.2">
      <c r="A4238" s="12" t="s">
        <v>209</v>
      </c>
      <c r="B4238" s="27">
        <v>1.0165592255398951E-3</v>
      </c>
      <c r="C4238" s="9" t="s">
        <v>1406</v>
      </c>
      <c r="D4238" s="10">
        <v>44596</v>
      </c>
      <c r="F4238" s="2"/>
    </row>
    <row r="4239" spans="1:6" x14ac:dyDescent="0.2">
      <c r="A4239" s="12" t="s">
        <v>179</v>
      </c>
      <c r="B4239" s="27">
        <v>1.0162410825258923E-3</v>
      </c>
      <c r="C4239" s="9" t="s">
        <v>1405</v>
      </c>
      <c r="D4239" s="10">
        <v>44589</v>
      </c>
      <c r="F4239" s="2"/>
    </row>
    <row r="4240" spans="1:6" x14ac:dyDescent="0.2">
      <c r="A4240" s="12" t="s">
        <v>224</v>
      </c>
      <c r="B4240" s="27">
        <v>1.0162249656335384E-3</v>
      </c>
      <c r="C4240" s="9" t="s">
        <v>1403</v>
      </c>
      <c r="D4240" s="10">
        <v>44617</v>
      </c>
      <c r="F4240" s="2"/>
    </row>
    <row r="4241" spans="1:6" x14ac:dyDescent="0.2">
      <c r="A4241" s="12" t="s">
        <v>172</v>
      </c>
      <c r="B4241" s="27">
        <v>1.0157742668512252E-3</v>
      </c>
      <c r="C4241" s="9" t="s">
        <v>1405</v>
      </c>
      <c r="D4241" s="10">
        <v>44610</v>
      </c>
      <c r="F4241" s="2"/>
    </row>
    <row r="4242" spans="1:6" x14ac:dyDescent="0.2">
      <c r="A4242" s="12" t="s">
        <v>196</v>
      </c>
      <c r="B4242" s="27">
        <v>1.0155692201282247E-3</v>
      </c>
      <c r="C4242" s="9" t="s">
        <v>1384</v>
      </c>
      <c r="D4242" s="10">
        <v>44617</v>
      </c>
      <c r="F4242" s="2"/>
    </row>
    <row r="4243" spans="1:6" x14ac:dyDescent="0.2">
      <c r="A4243" s="12" t="s">
        <v>168</v>
      </c>
      <c r="B4243" s="27">
        <v>1.015414766678806E-3</v>
      </c>
      <c r="C4243" s="9" t="s">
        <v>1405</v>
      </c>
      <c r="D4243" s="10">
        <v>44582</v>
      </c>
      <c r="F4243" s="2"/>
    </row>
    <row r="4244" spans="1:6" x14ac:dyDescent="0.2">
      <c r="A4244" s="12" t="s">
        <v>166</v>
      </c>
      <c r="B4244" s="27">
        <v>1.0152967022852861E-3</v>
      </c>
      <c r="C4244" s="9" t="s">
        <v>1399</v>
      </c>
      <c r="D4244" s="10">
        <v>44631</v>
      </c>
      <c r="F4244" s="2"/>
    </row>
    <row r="4245" spans="1:6" x14ac:dyDescent="0.2">
      <c r="A4245" s="12" t="s">
        <v>180</v>
      </c>
      <c r="B4245" s="27">
        <v>1.0151482588442329E-3</v>
      </c>
      <c r="C4245" s="9" t="s">
        <v>1404</v>
      </c>
      <c r="D4245" s="10">
        <v>44582</v>
      </c>
      <c r="F4245" s="2"/>
    </row>
    <row r="4246" spans="1:6" x14ac:dyDescent="0.2">
      <c r="A4246" s="12" t="s">
        <v>199</v>
      </c>
      <c r="B4246" s="27">
        <v>1.0145146648666201E-3</v>
      </c>
      <c r="C4246" s="9" t="s">
        <v>1386</v>
      </c>
      <c r="D4246" s="10">
        <v>44673</v>
      </c>
      <c r="F4246" s="2"/>
    </row>
    <row r="4247" spans="1:6" x14ac:dyDescent="0.2">
      <c r="A4247" s="12" t="s">
        <v>130</v>
      </c>
      <c r="B4247" s="27">
        <v>1.014001208553023E-3</v>
      </c>
      <c r="C4247" s="9" t="s">
        <v>1386</v>
      </c>
      <c r="D4247" s="10">
        <v>44610</v>
      </c>
      <c r="F4247" s="2"/>
    </row>
    <row r="4248" spans="1:6" x14ac:dyDescent="0.2">
      <c r="A4248" s="12" t="s">
        <v>256</v>
      </c>
      <c r="B4248" s="27">
        <v>1.0138786794725307E-3</v>
      </c>
      <c r="C4248" s="9" t="s">
        <v>1392</v>
      </c>
      <c r="D4248" s="10">
        <v>44575</v>
      </c>
      <c r="F4248" s="2"/>
    </row>
    <row r="4249" spans="1:6" x14ac:dyDescent="0.2">
      <c r="A4249" s="12" t="s">
        <v>204</v>
      </c>
      <c r="B4249" s="27">
        <v>1.013776239891552E-3</v>
      </c>
      <c r="C4249" s="9" t="s">
        <v>1386</v>
      </c>
      <c r="D4249" s="10">
        <v>44575</v>
      </c>
      <c r="F4249" s="2"/>
    </row>
    <row r="4250" spans="1:6" x14ac:dyDescent="0.2">
      <c r="A4250" s="12" t="s">
        <v>119</v>
      </c>
      <c r="B4250" s="27">
        <v>1.0135130672790796E-3</v>
      </c>
      <c r="C4250" s="9" t="s">
        <v>1391</v>
      </c>
      <c r="D4250" s="10">
        <v>44645</v>
      </c>
      <c r="F4250" s="2"/>
    </row>
    <row r="4251" spans="1:6" x14ac:dyDescent="0.2">
      <c r="A4251" s="12" t="s">
        <v>218</v>
      </c>
      <c r="B4251" s="27">
        <v>1.0133221842373698E-3</v>
      </c>
      <c r="C4251" s="9" t="s">
        <v>1402</v>
      </c>
      <c r="D4251" s="10">
        <v>44589</v>
      </c>
      <c r="F4251" s="2"/>
    </row>
    <row r="4252" spans="1:6" x14ac:dyDescent="0.2">
      <c r="A4252" s="12" t="s">
        <v>110</v>
      </c>
      <c r="B4252" s="27">
        <v>1.0131868502222165E-3</v>
      </c>
      <c r="C4252" s="9" t="s">
        <v>1386</v>
      </c>
      <c r="D4252" s="10">
        <v>44701</v>
      </c>
      <c r="F4252" s="2"/>
    </row>
    <row r="4253" spans="1:6" x14ac:dyDescent="0.2">
      <c r="A4253" s="12" t="s">
        <v>226</v>
      </c>
      <c r="B4253" s="27">
        <v>1.0131179707323003E-3</v>
      </c>
      <c r="C4253" s="9" t="s">
        <v>1402</v>
      </c>
      <c r="D4253" s="10">
        <v>44575</v>
      </c>
      <c r="F4253" s="2"/>
    </row>
    <row r="4254" spans="1:6" x14ac:dyDescent="0.2">
      <c r="A4254" s="12" t="s">
        <v>258</v>
      </c>
      <c r="B4254" s="27">
        <v>1.0119978464631153E-3</v>
      </c>
      <c r="C4254" s="9" t="s">
        <v>1384</v>
      </c>
      <c r="D4254" s="10">
        <v>44708</v>
      </c>
      <c r="F4254" s="2"/>
    </row>
    <row r="4255" spans="1:6" x14ac:dyDescent="0.2">
      <c r="A4255" s="12" t="s">
        <v>158</v>
      </c>
      <c r="B4255" s="27">
        <v>1.0117406545840613E-3</v>
      </c>
      <c r="C4255" s="9" t="s">
        <v>1405</v>
      </c>
      <c r="D4255" s="10">
        <v>44708</v>
      </c>
      <c r="F4255" s="2"/>
    </row>
    <row r="4256" spans="1:6" x14ac:dyDescent="0.2">
      <c r="A4256" s="12" t="s">
        <v>167</v>
      </c>
      <c r="B4256" s="27">
        <v>1.0115599313394422E-3</v>
      </c>
      <c r="C4256" s="9" t="s">
        <v>1405</v>
      </c>
      <c r="D4256" s="10">
        <v>44666</v>
      </c>
      <c r="F4256" s="2"/>
    </row>
    <row r="4257" spans="1:6" x14ac:dyDescent="0.2">
      <c r="A4257" s="12" t="s">
        <v>234</v>
      </c>
      <c r="B4257" s="27">
        <v>1.0111911560675589E-3</v>
      </c>
      <c r="C4257" s="9" t="s">
        <v>1406</v>
      </c>
      <c r="D4257" s="10">
        <v>44708</v>
      </c>
      <c r="F4257" s="2"/>
    </row>
    <row r="4258" spans="1:6" x14ac:dyDescent="0.2">
      <c r="A4258" s="12" t="s">
        <v>273</v>
      </c>
      <c r="B4258" s="27">
        <v>1.0109009495820748E-3</v>
      </c>
      <c r="C4258" s="9" t="s">
        <v>1386</v>
      </c>
      <c r="D4258" s="10">
        <v>44638</v>
      </c>
      <c r="F4258" s="2"/>
    </row>
    <row r="4259" spans="1:6" x14ac:dyDescent="0.2">
      <c r="A4259" s="12" t="s">
        <v>110</v>
      </c>
      <c r="B4259" s="27">
        <v>1.0107385655902794E-3</v>
      </c>
      <c r="C4259" s="9" t="s">
        <v>1386</v>
      </c>
      <c r="D4259" s="10">
        <v>44694</v>
      </c>
      <c r="F4259" s="2"/>
    </row>
    <row r="4260" spans="1:6" x14ac:dyDescent="0.2">
      <c r="A4260" s="12" t="s">
        <v>193</v>
      </c>
      <c r="B4260" s="27">
        <v>1.0106813746545793E-3</v>
      </c>
      <c r="C4260" s="9" t="s">
        <v>1404</v>
      </c>
      <c r="D4260" s="10">
        <v>44666</v>
      </c>
      <c r="F4260" s="2"/>
    </row>
    <row r="4261" spans="1:6" x14ac:dyDescent="0.2">
      <c r="A4261" s="12" t="s">
        <v>224</v>
      </c>
      <c r="B4261" s="27">
        <v>1.010339168530905E-3</v>
      </c>
      <c r="C4261" s="9" t="s">
        <v>1403</v>
      </c>
      <c r="D4261" s="10">
        <v>44610</v>
      </c>
      <c r="F4261" s="2"/>
    </row>
    <row r="4262" spans="1:6" x14ac:dyDescent="0.2">
      <c r="A4262" s="12" t="s">
        <v>199</v>
      </c>
      <c r="B4262" s="27">
        <v>1.0097521866356185E-3</v>
      </c>
      <c r="C4262" s="9" t="s">
        <v>1386</v>
      </c>
      <c r="D4262" s="10">
        <v>44638</v>
      </c>
      <c r="F4262" s="2"/>
    </row>
    <row r="4263" spans="1:6" x14ac:dyDescent="0.2">
      <c r="A4263" s="12" t="s">
        <v>240</v>
      </c>
      <c r="B4263" s="27">
        <v>1.0097215437217776E-3</v>
      </c>
      <c r="C4263" s="9" t="s">
        <v>1402</v>
      </c>
      <c r="D4263" s="10">
        <v>44610</v>
      </c>
      <c r="F4263" s="2"/>
    </row>
    <row r="4264" spans="1:6" x14ac:dyDescent="0.2">
      <c r="A4264" s="12" t="s">
        <v>176</v>
      </c>
      <c r="B4264" s="27">
        <v>1.0093950391948309E-3</v>
      </c>
      <c r="C4264" s="9" t="s">
        <v>1405</v>
      </c>
      <c r="D4264" s="10">
        <v>44624</v>
      </c>
      <c r="F4264" s="2"/>
    </row>
    <row r="4265" spans="1:6" x14ac:dyDescent="0.2">
      <c r="A4265" s="12" t="s">
        <v>221</v>
      </c>
      <c r="B4265" s="27">
        <v>1.0089951082485596E-3</v>
      </c>
      <c r="C4265" s="9" t="s">
        <v>1403</v>
      </c>
      <c r="D4265" s="10">
        <v>44694</v>
      </c>
      <c r="F4265" s="2"/>
    </row>
    <row r="4266" spans="1:6" x14ac:dyDescent="0.2">
      <c r="A4266" s="12" t="s">
        <v>250</v>
      </c>
      <c r="B4266" s="27">
        <v>1.0087277452456411E-3</v>
      </c>
      <c r="C4266" s="9" t="s">
        <v>1392</v>
      </c>
      <c r="D4266" s="10">
        <v>44589</v>
      </c>
      <c r="F4266" s="2"/>
    </row>
    <row r="4267" spans="1:6" x14ac:dyDescent="0.2">
      <c r="A4267" s="12" t="s">
        <v>193</v>
      </c>
      <c r="B4267" s="27">
        <v>1.0081619183569526E-3</v>
      </c>
      <c r="C4267" s="9" t="s">
        <v>1404</v>
      </c>
      <c r="D4267" s="10">
        <v>44624</v>
      </c>
      <c r="F4267" s="2"/>
    </row>
    <row r="4268" spans="1:6" x14ac:dyDescent="0.2">
      <c r="A4268" s="12" t="s">
        <v>129</v>
      </c>
      <c r="B4268" s="27">
        <v>1.0077518078399159E-3</v>
      </c>
      <c r="C4268" s="9" t="s">
        <v>1405</v>
      </c>
      <c r="D4268" s="10">
        <v>44708</v>
      </c>
      <c r="F4268" s="2"/>
    </row>
    <row r="4269" spans="1:6" x14ac:dyDescent="0.2">
      <c r="A4269" s="12" t="s">
        <v>157</v>
      </c>
      <c r="B4269" s="27">
        <v>1.007569132228522E-3</v>
      </c>
      <c r="C4269" s="9" t="s">
        <v>1404</v>
      </c>
      <c r="D4269" s="10">
        <v>44568</v>
      </c>
      <c r="F4269" s="2"/>
    </row>
    <row r="4270" spans="1:6" x14ac:dyDescent="0.2">
      <c r="A4270" s="12" t="s">
        <v>174</v>
      </c>
      <c r="B4270" s="27">
        <v>1.007376556568899E-3</v>
      </c>
      <c r="C4270" s="9" t="s">
        <v>1386</v>
      </c>
      <c r="D4270" s="10">
        <v>44568</v>
      </c>
      <c r="F4270" s="2"/>
    </row>
    <row r="4271" spans="1:6" x14ac:dyDescent="0.2">
      <c r="A4271" s="12" t="s">
        <v>129</v>
      </c>
      <c r="B4271" s="27">
        <v>1.0071039134174221E-3</v>
      </c>
      <c r="C4271" s="9" t="s">
        <v>1405</v>
      </c>
      <c r="D4271" s="10">
        <v>44701</v>
      </c>
      <c r="F4271" s="2"/>
    </row>
    <row r="4272" spans="1:6" x14ac:dyDescent="0.2">
      <c r="A4272" s="12" t="s">
        <v>179</v>
      </c>
      <c r="B4272" s="27">
        <v>1.0069959037146631E-3</v>
      </c>
      <c r="C4272" s="9" t="s">
        <v>1405</v>
      </c>
      <c r="D4272" s="10">
        <v>44687</v>
      </c>
      <c r="F4272" s="2"/>
    </row>
    <row r="4273" spans="1:6" x14ac:dyDescent="0.2">
      <c r="A4273" s="12" t="s">
        <v>129</v>
      </c>
      <c r="B4273" s="27">
        <v>1.0068975730560448E-3</v>
      </c>
      <c r="C4273" s="9" t="s">
        <v>1405</v>
      </c>
      <c r="D4273" s="10">
        <v>44610</v>
      </c>
      <c r="F4273" s="2"/>
    </row>
    <row r="4274" spans="1:6" x14ac:dyDescent="0.2">
      <c r="A4274" s="12" t="s">
        <v>158</v>
      </c>
      <c r="B4274" s="27">
        <v>1.0066928870352718E-3</v>
      </c>
      <c r="C4274" s="9" t="s">
        <v>1405</v>
      </c>
      <c r="D4274" s="10">
        <v>44603</v>
      </c>
      <c r="F4274" s="2"/>
    </row>
    <row r="4275" spans="1:6" x14ac:dyDescent="0.2">
      <c r="A4275" s="12" t="s">
        <v>229</v>
      </c>
      <c r="B4275" s="27">
        <v>1.0066738818929348E-3</v>
      </c>
      <c r="C4275" s="9" t="s">
        <v>1403</v>
      </c>
      <c r="D4275" s="10">
        <v>44603</v>
      </c>
      <c r="F4275" s="2"/>
    </row>
    <row r="4276" spans="1:6" x14ac:dyDescent="0.2">
      <c r="A4276" s="12" t="s">
        <v>196</v>
      </c>
      <c r="B4276" s="27">
        <v>1.0066239177560004E-3</v>
      </c>
      <c r="C4276" s="9" t="s">
        <v>1384</v>
      </c>
      <c r="D4276" s="10">
        <v>44610</v>
      </c>
      <c r="F4276" s="2"/>
    </row>
    <row r="4277" spans="1:6" x14ac:dyDescent="0.2">
      <c r="A4277" s="12" t="s">
        <v>144</v>
      </c>
      <c r="B4277" s="27">
        <v>1.0061938138698557E-3</v>
      </c>
      <c r="C4277" s="9" t="s">
        <v>1401</v>
      </c>
      <c r="D4277" s="10">
        <v>44575</v>
      </c>
      <c r="F4277" s="2"/>
    </row>
    <row r="4278" spans="1:6" x14ac:dyDescent="0.2">
      <c r="A4278" s="12" t="s">
        <v>190</v>
      </c>
      <c r="B4278" s="27">
        <v>1.0060315405904293E-3</v>
      </c>
      <c r="C4278" s="9" t="s">
        <v>1404</v>
      </c>
      <c r="D4278" s="10">
        <v>44652</v>
      </c>
      <c r="F4278" s="2"/>
    </row>
    <row r="4279" spans="1:6" x14ac:dyDescent="0.2">
      <c r="A4279" s="12" t="s">
        <v>156</v>
      </c>
      <c r="B4279" s="27">
        <v>1.0060218864115496E-3</v>
      </c>
      <c r="C4279" s="9" t="s">
        <v>1405</v>
      </c>
      <c r="D4279" s="10">
        <v>44568</v>
      </c>
      <c r="F4279" s="2"/>
    </row>
    <row r="4280" spans="1:6" x14ac:dyDescent="0.2">
      <c r="A4280" s="12" t="s">
        <v>238</v>
      </c>
      <c r="B4280" s="27">
        <v>1.0058019071849504E-3</v>
      </c>
      <c r="C4280" s="9" t="s">
        <v>1392</v>
      </c>
      <c r="D4280" s="10">
        <v>44652</v>
      </c>
      <c r="F4280" s="2"/>
    </row>
    <row r="4281" spans="1:6" x14ac:dyDescent="0.2">
      <c r="A4281" s="12" t="s">
        <v>193</v>
      </c>
      <c r="B4281" s="27">
        <v>1.0051205981554713E-3</v>
      </c>
      <c r="C4281" s="9" t="s">
        <v>1404</v>
      </c>
      <c r="D4281" s="10">
        <v>44652</v>
      </c>
      <c r="F4281" s="2"/>
    </row>
    <row r="4282" spans="1:6" x14ac:dyDescent="0.2">
      <c r="A4282" s="12" t="s">
        <v>250</v>
      </c>
      <c r="B4282" s="27">
        <v>1.004845587200087E-3</v>
      </c>
      <c r="C4282" s="9" t="s">
        <v>1392</v>
      </c>
      <c r="D4282" s="10">
        <v>44603</v>
      </c>
      <c r="F4282" s="2"/>
    </row>
    <row r="4283" spans="1:6" x14ac:dyDescent="0.2">
      <c r="A4283" s="12" t="s">
        <v>167</v>
      </c>
      <c r="B4283" s="27">
        <v>1.0047104547025495E-3</v>
      </c>
      <c r="C4283" s="9" t="s">
        <v>1405</v>
      </c>
      <c r="D4283" s="10">
        <v>44617</v>
      </c>
      <c r="F4283" s="2"/>
    </row>
    <row r="4284" spans="1:6" x14ac:dyDescent="0.2">
      <c r="A4284" s="12" t="s">
        <v>642</v>
      </c>
      <c r="B4284" s="27">
        <v>1.004654601895719E-3</v>
      </c>
      <c r="C4284" s="9" t="s">
        <v>1384</v>
      </c>
      <c r="D4284" s="10">
        <v>44687</v>
      </c>
      <c r="F4284" s="2"/>
    </row>
    <row r="4285" spans="1:6" x14ac:dyDescent="0.2">
      <c r="A4285" s="12" t="s">
        <v>257</v>
      </c>
      <c r="B4285" s="27">
        <v>1.0044668678594903E-3</v>
      </c>
      <c r="C4285" s="9" t="s">
        <v>1386</v>
      </c>
      <c r="D4285" s="10">
        <v>44701</v>
      </c>
      <c r="F4285" s="2"/>
    </row>
    <row r="4286" spans="1:6" x14ac:dyDescent="0.2">
      <c r="A4286" s="12" t="s">
        <v>256</v>
      </c>
      <c r="B4286" s="27">
        <v>1.0044395405975027E-3</v>
      </c>
      <c r="C4286" s="9" t="s">
        <v>1392</v>
      </c>
      <c r="D4286" s="10">
        <v>44568</v>
      </c>
      <c r="F4286" s="2"/>
    </row>
    <row r="4287" spans="1:6" x14ac:dyDescent="0.2">
      <c r="A4287" s="12" t="s">
        <v>250</v>
      </c>
      <c r="B4287" s="27">
        <v>1.0043938170990439E-3</v>
      </c>
      <c r="C4287" s="9" t="s">
        <v>1392</v>
      </c>
      <c r="D4287" s="10">
        <v>44610</v>
      </c>
      <c r="F4287" s="2"/>
    </row>
    <row r="4288" spans="1:6" x14ac:dyDescent="0.2">
      <c r="A4288" s="12" t="s">
        <v>180</v>
      </c>
      <c r="B4288" s="27">
        <v>1.0042582558412432E-3</v>
      </c>
      <c r="C4288" s="9" t="s">
        <v>1404</v>
      </c>
      <c r="D4288" s="10">
        <v>44701</v>
      </c>
      <c r="F4288" s="2"/>
    </row>
    <row r="4289" spans="1:6" x14ac:dyDescent="0.2">
      <c r="A4289" s="12" t="s">
        <v>312</v>
      </c>
      <c r="B4289" s="27">
        <v>1.0042458934777501E-3</v>
      </c>
      <c r="C4289" s="9" t="s">
        <v>1392</v>
      </c>
      <c r="D4289" s="10">
        <v>44687</v>
      </c>
      <c r="F4289" s="2"/>
    </row>
    <row r="4290" spans="1:6" x14ac:dyDescent="0.2">
      <c r="A4290" s="12" t="s">
        <v>196</v>
      </c>
      <c r="B4290" s="27">
        <v>1.0041070816647355E-3</v>
      </c>
      <c r="C4290" s="9" t="s">
        <v>1384</v>
      </c>
      <c r="D4290" s="10">
        <v>44575</v>
      </c>
      <c r="F4290" s="2"/>
    </row>
    <row r="4291" spans="1:6" x14ac:dyDescent="0.2">
      <c r="A4291" s="12" t="s">
        <v>224</v>
      </c>
      <c r="B4291" s="27">
        <v>1.0039563673512261E-3</v>
      </c>
      <c r="C4291" s="9" t="s">
        <v>1403</v>
      </c>
      <c r="D4291" s="10">
        <v>44624</v>
      </c>
      <c r="F4291" s="2"/>
    </row>
    <row r="4292" spans="1:6" x14ac:dyDescent="0.2">
      <c r="A4292" s="12" t="s">
        <v>224</v>
      </c>
      <c r="B4292" s="27">
        <v>1.0033954948397514E-3</v>
      </c>
      <c r="C4292" s="9" t="s">
        <v>1403</v>
      </c>
      <c r="D4292" s="10">
        <v>44603</v>
      </c>
      <c r="F4292" s="2"/>
    </row>
    <row r="4293" spans="1:6" x14ac:dyDescent="0.2">
      <c r="A4293" s="12" t="s">
        <v>273</v>
      </c>
      <c r="B4293" s="27">
        <v>1.0033457437668529E-3</v>
      </c>
      <c r="C4293" s="9" t="s">
        <v>1386</v>
      </c>
      <c r="D4293" s="10">
        <v>44617</v>
      </c>
      <c r="F4293" s="2"/>
    </row>
    <row r="4294" spans="1:6" x14ac:dyDescent="0.2">
      <c r="A4294" s="12" t="s">
        <v>215</v>
      </c>
      <c r="B4294" s="27">
        <v>1.0032253390013302E-3</v>
      </c>
      <c r="C4294" s="9" t="s">
        <v>1398</v>
      </c>
      <c r="D4294" s="10">
        <v>44631</v>
      </c>
      <c r="F4294" s="2"/>
    </row>
    <row r="4295" spans="1:6" x14ac:dyDescent="0.2">
      <c r="A4295" s="12" t="s">
        <v>273</v>
      </c>
      <c r="B4295" s="27">
        <v>1.0028925847833034E-3</v>
      </c>
      <c r="C4295" s="9" t="s">
        <v>1386</v>
      </c>
      <c r="D4295" s="10">
        <v>44652</v>
      </c>
      <c r="F4295" s="2"/>
    </row>
    <row r="4296" spans="1:6" x14ac:dyDescent="0.2">
      <c r="A4296" s="12" t="s">
        <v>214</v>
      </c>
      <c r="B4296" s="27">
        <v>1.002452320275864E-3</v>
      </c>
      <c r="C4296" s="9" t="s">
        <v>1386</v>
      </c>
      <c r="D4296" s="10">
        <v>44638</v>
      </c>
      <c r="F4296" s="2"/>
    </row>
    <row r="4297" spans="1:6" x14ac:dyDescent="0.2">
      <c r="A4297" s="12" t="s">
        <v>167</v>
      </c>
      <c r="B4297" s="27">
        <v>1.0017663109779397E-3</v>
      </c>
      <c r="C4297" s="9" t="s">
        <v>1405</v>
      </c>
      <c r="D4297" s="10">
        <v>44680</v>
      </c>
      <c r="F4297" s="2"/>
    </row>
    <row r="4298" spans="1:6" x14ac:dyDescent="0.2">
      <c r="A4298" s="12" t="s">
        <v>129</v>
      </c>
      <c r="B4298" s="27">
        <v>1.0013250046764796E-3</v>
      </c>
      <c r="C4298" s="9" t="s">
        <v>1405</v>
      </c>
      <c r="D4298" s="10">
        <v>44652</v>
      </c>
      <c r="F4298" s="2"/>
    </row>
    <row r="4299" spans="1:6" x14ac:dyDescent="0.2">
      <c r="A4299" s="12" t="s">
        <v>238</v>
      </c>
      <c r="B4299" s="27">
        <v>1.0003071824026875E-3</v>
      </c>
      <c r="C4299" s="9" t="s">
        <v>1392</v>
      </c>
      <c r="D4299" s="10">
        <v>44596</v>
      </c>
      <c r="F4299" s="2"/>
    </row>
    <row r="4300" spans="1:6" x14ac:dyDescent="0.2">
      <c r="A4300" s="12" t="s">
        <v>296</v>
      </c>
      <c r="B4300" s="27">
        <v>1.0001891733278914E-3</v>
      </c>
      <c r="C4300" s="9" t="s">
        <v>1392</v>
      </c>
      <c r="D4300" s="10">
        <v>44652</v>
      </c>
      <c r="F4300" s="2"/>
    </row>
    <row r="4301" spans="1:6" x14ac:dyDescent="0.2">
      <c r="A4301" s="12" t="s">
        <v>158</v>
      </c>
      <c r="B4301" s="27">
        <v>1.0000358089593642E-3</v>
      </c>
      <c r="C4301" s="9" t="s">
        <v>1405</v>
      </c>
      <c r="D4301" s="10">
        <v>44596</v>
      </c>
      <c r="F4301" s="2"/>
    </row>
    <row r="4302" spans="1:6" x14ac:dyDescent="0.2">
      <c r="A4302" s="12" t="s">
        <v>219</v>
      </c>
      <c r="B4302" s="27">
        <v>9.9985483682231381E-4</v>
      </c>
      <c r="C4302" s="9" t="s">
        <v>1386</v>
      </c>
      <c r="D4302" s="10">
        <v>44603</v>
      </c>
      <c r="F4302" s="2"/>
    </row>
    <row r="4303" spans="1:6" x14ac:dyDescent="0.2">
      <c r="A4303" s="12" t="s">
        <v>273</v>
      </c>
      <c r="B4303" s="27">
        <v>9.996723660914543E-4</v>
      </c>
      <c r="C4303" s="9" t="s">
        <v>1386</v>
      </c>
      <c r="D4303" s="10">
        <v>44631</v>
      </c>
      <c r="F4303" s="2"/>
    </row>
    <row r="4304" spans="1:6" x14ac:dyDescent="0.2">
      <c r="A4304" s="12" t="s">
        <v>1360</v>
      </c>
      <c r="B4304" s="27">
        <v>9.9965835495740467E-4</v>
      </c>
      <c r="C4304" s="9" t="s">
        <v>1404</v>
      </c>
      <c r="D4304" s="10">
        <v>44645</v>
      </c>
      <c r="F4304" s="2"/>
    </row>
    <row r="4305" spans="1:6" x14ac:dyDescent="0.2">
      <c r="A4305" s="12" t="s">
        <v>256</v>
      </c>
      <c r="B4305" s="27">
        <v>9.9949975512059501E-4</v>
      </c>
      <c r="C4305" s="9" t="s">
        <v>1392</v>
      </c>
      <c r="D4305" s="10">
        <v>44687</v>
      </c>
      <c r="F4305" s="2"/>
    </row>
    <row r="4306" spans="1:6" x14ac:dyDescent="0.2">
      <c r="A4306" s="12" t="s">
        <v>233</v>
      </c>
      <c r="B4306" s="27">
        <v>9.9937917136431738E-4</v>
      </c>
      <c r="C4306" s="9" t="s">
        <v>1403</v>
      </c>
      <c r="D4306" s="10">
        <v>44680</v>
      </c>
      <c r="F4306" s="2"/>
    </row>
    <row r="4307" spans="1:6" x14ac:dyDescent="0.2">
      <c r="A4307" s="12" t="s">
        <v>196</v>
      </c>
      <c r="B4307" s="27">
        <v>9.9925237381022144E-4</v>
      </c>
      <c r="C4307" s="9" t="s">
        <v>1384</v>
      </c>
      <c r="D4307" s="10">
        <v>44603</v>
      </c>
      <c r="F4307" s="2"/>
    </row>
    <row r="4308" spans="1:6" x14ac:dyDescent="0.2">
      <c r="A4308" s="12" t="s">
        <v>271</v>
      </c>
      <c r="B4308" s="27">
        <v>9.9923074037957496E-4</v>
      </c>
      <c r="C4308" s="9" t="s">
        <v>1400</v>
      </c>
      <c r="D4308" s="10">
        <v>44645</v>
      </c>
      <c r="F4308" s="2"/>
    </row>
    <row r="4309" spans="1:6" x14ac:dyDescent="0.2">
      <c r="A4309" s="12" t="s">
        <v>172</v>
      </c>
      <c r="B4309" s="27">
        <v>9.9887128085916093E-4</v>
      </c>
      <c r="C4309" s="9" t="s">
        <v>1405</v>
      </c>
      <c r="D4309" s="10">
        <v>44575</v>
      </c>
      <c r="F4309" s="2"/>
    </row>
    <row r="4310" spans="1:6" x14ac:dyDescent="0.2">
      <c r="A4310" s="12" t="s">
        <v>273</v>
      </c>
      <c r="B4310" s="27">
        <v>9.988411994311388E-4</v>
      </c>
      <c r="C4310" s="9" t="s">
        <v>1386</v>
      </c>
      <c r="D4310" s="10">
        <v>44624</v>
      </c>
      <c r="F4310" s="2"/>
    </row>
    <row r="4311" spans="1:6" x14ac:dyDescent="0.2">
      <c r="A4311" s="12" t="s">
        <v>178</v>
      </c>
      <c r="B4311" s="27">
        <v>9.985203304428451E-4</v>
      </c>
      <c r="C4311" s="9" t="s">
        <v>1403</v>
      </c>
      <c r="D4311" s="10">
        <v>44575</v>
      </c>
      <c r="F4311" s="2"/>
    </row>
    <row r="4312" spans="1:6" x14ac:dyDescent="0.2">
      <c r="A4312" s="12" t="s">
        <v>173</v>
      </c>
      <c r="B4312" s="27">
        <v>9.9828031202876572E-4</v>
      </c>
      <c r="C4312" s="9" t="s">
        <v>1386</v>
      </c>
      <c r="D4312" s="10">
        <v>44589</v>
      </c>
      <c r="F4312" s="2"/>
    </row>
    <row r="4313" spans="1:6" x14ac:dyDescent="0.2">
      <c r="A4313" s="12" t="s">
        <v>229</v>
      </c>
      <c r="B4313" s="27">
        <v>9.9824322419214966E-4</v>
      </c>
      <c r="C4313" s="9" t="s">
        <v>1403</v>
      </c>
      <c r="D4313" s="10">
        <v>44610</v>
      </c>
      <c r="F4313" s="2"/>
    </row>
    <row r="4314" spans="1:6" x14ac:dyDescent="0.2">
      <c r="A4314" s="12" t="s">
        <v>218</v>
      </c>
      <c r="B4314" s="27">
        <v>9.9808169154976239E-4</v>
      </c>
      <c r="C4314" s="9" t="s">
        <v>1402</v>
      </c>
      <c r="D4314" s="10">
        <v>44610</v>
      </c>
      <c r="F4314" s="2"/>
    </row>
    <row r="4315" spans="1:6" x14ac:dyDescent="0.2">
      <c r="A4315" s="12" t="s">
        <v>192</v>
      </c>
      <c r="B4315" s="27">
        <v>9.9806597934978662E-4</v>
      </c>
      <c r="C4315" s="9" t="s">
        <v>1395</v>
      </c>
      <c r="D4315" s="10">
        <v>44596</v>
      </c>
      <c r="F4315" s="2"/>
    </row>
    <row r="4316" spans="1:6" x14ac:dyDescent="0.2">
      <c r="A4316" s="12" t="s">
        <v>141</v>
      </c>
      <c r="B4316" s="27">
        <v>9.9803560329027536E-4</v>
      </c>
      <c r="C4316" s="9" t="s">
        <v>1396</v>
      </c>
      <c r="D4316" s="10">
        <v>44631</v>
      </c>
      <c r="F4316" s="2"/>
    </row>
    <row r="4317" spans="1:6" x14ac:dyDescent="0.2">
      <c r="A4317" s="12" t="s">
        <v>219</v>
      </c>
      <c r="B4317" s="27">
        <v>9.980162411329283E-4</v>
      </c>
      <c r="C4317" s="9" t="s">
        <v>1386</v>
      </c>
      <c r="D4317" s="10">
        <v>44568</v>
      </c>
      <c r="F4317" s="2"/>
    </row>
    <row r="4318" spans="1:6" x14ac:dyDescent="0.2">
      <c r="A4318" s="12" t="s">
        <v>281</v>
      </c>
      <c r="B4318" s="27">
        <v>9.9765565269966001E-4</v>
      </c>
      <c r="C4318" s="9" t="s">
        <v>1392</v>
      </c>
      <c r="D4318" s="10">
        <v>44624</v>
      </c>
      <c r="F4318" s="2"/>
    </row>
    <row r="4319" spans="1:6" x14ac:dyDescent="0.2">
      <c r="A4319" s="12" t="s">
        <v>236</v>
      </c>
      <c r="B4319" s="27">
        <v>9.9751548777869616E-4</v>
      </c>
      <c r="C4319" s="9" t="s">
        <v>1404</v>
      </c>
      <c r="D4319" s="10">
        <v>44638</v>
      </c>
      <c r="F4319" s="2"/>
    </row>
    <row r="4320" spans="1:6" x14ac:dyDescent="0.2">
      <c r="A4320" s="12" t="s">
        <v>234</v>
      </c>
      <c r="B4320" s="27">
        <v>9.9740827259992785E-4</v>
      </c>
      <c r="C4320" s="9" t="s">
        <v>1406</v>
      </c>
      <c r="D4320" s="10">
        <v>44631</v>
      </c>
      <c r="F4320" s="2"/>
    </row>
    <row r="4321" spans="1:6" x14ac:dyDescent="0.2">
      <c r="A4321" s="12" t="s">
        <v>214</v>
      </c>
      <c r="B4321" s="27">
        <v>9.9717099525743931E-4</v>
      </c>
      <c r="C4321" s="9" t="s">
        <v>1386</v>
      </c>
      <c r="D4321" s="10">
        <v>44568</v>
      </c>
      <c r="F4321" s="2"/>
    </row>
    <row r="4322" spans="1:6" x14ac:dyDescent="0.2">
      <c r="A4322" s="12" t="s">
        <v>215</v>
      </c>
      <c r="B4322" s="27">
        <v>9.9682505509607507E-4</v>
      </c>
      <c r="C4322" s="9" t="s">
        <v>1398</v>
      </c>
      <c r="D4322" s="10">
        <v>44694</v>
      </c>
      <c r="F4322" s="2"/>
    </row>
    <row r="4323" spans="1:6" x14ac:dyDescent="0.2">
      <c r="A4323" s="12" t="s">
        <v>263</v>
      </c>
      <c r="B4323" s="27">
        <v>9.9566344068946532E-4</v>
      </c>
      <c r="C4323" s="9" t="s">
        <v>1386</v>
      </c>
      <c r="D4323" s="10">
        <v>44701</v>
      </c>
      <c r="F4323" s="2"/>
    </row>
    <row r="4324" spans="1:6" x14ac:dyDescent="0.2">
      <c r="A4324" s="12" t="s">
        <v>171</v>
      </c>
      <c r="B4324" s="27">
        <v>9.9566063378200777E-4</v>
      </c>
      <c r="C4324" s="9" t="s">
        <v>1386</v>
      </c>
      <c r="D4324" s="10">
        <v>44645</v>
      </c>
      <c r="F4324" s="2"/>
    </row>
    <row r="4325" spans="1:6" x14ac:dyDescent="0.2">
      <c r="A4325" s="12" t="s">
        <v>190</v>
      </c>
      <c r="B4325" s="27">
        <v>9.9486356335968802E-4</v>
      </c>
      <c r="C4325" s="9" t="s">
        <v>1404</v>
      </c>
      <c r="D4325" s="10">
        <v>44666</v>
      </c>
      <c r="F4325" s="2"/>
    </row>
    <row r="4326" spans="1:6" x14ac:dyDescent="0.2">
      <c r="A4326" s="12" t="s">
        <v>179</v>
      </c>
      <c r="B4326" s="27">
        <v>9.9463439492281807E-4</v>
      </c>
      <c r="C4326" s="9" t="s">
        <v>1405</v>
      </c>
      <c r="D4326" s="10">
        <v>44610</v>
      </c>
      <c r="F4326" s="2"/>
    </row>
    <row r="4327" spans="1:6" x14ac:dyDescent="0.2">
      <c r="A4327" s="12" t="s">
        <v>332</v>
      </c>
      <c r="B4327" s="27">
        <v>9.9437452857070274E-4</v>
      </c>
      <c r="C4327" s="9" t="s">
        <v>1392</v>
      </c>
      <c r="D4327" s="10">
        <v>44666</v>
      </c>
      <c r="F4327" s="2"/>
    </row>
    <row r="4328" spans="1:6" x14ac:dyDescent="0.2">
      <c r="A4328" s="12" t="s">
        <v>332</v>
      </c>
      <c r="B4328" s="27">
        <v>9.9426851076751853E-4</v>
      </c>
      <c r="C4328" s="9" t="s">
        <v>1392</v>
      </c>
      <c r="D4328" s="10">
        <v>44645</v>
      </c>
      <c r="F4328" s="2"/>
    </row>
    <row r="4329" spans="1:6" x14ac:dyDescent="0.2">
      <c r="A4329" s="12" t="s">
        <v>1360</v>
      </c>
      <c r="B4329" s="27">
        <v>9.9424753116426098E-4</v>
      </c>
      <c r="C4329" s="9" t="s">
        <v>1404</v>
      </c>
      <c r="D4329" s="10">
        <v>44666</v>
      </c>
      <c r="F4329" s="2"/>
    </row>
    <row r="4330" spans="1:6" x14ac:dyDescent="0.2">
      <c r="A4330" s="12" t="s">
        <v>261</v>
      </c>
      <c r="B4330" s="27">
        <v>9.9373553655825826E-4</v>
      </c>
      <c r="C4330" s="9" t="s">
        <v>1392</v>
      </c>
      <c r="D4330" s="10">
        <v>44631</v>
      </c>
      <c r="F4330" s="2"/>
    </row>
    <row r="4331" spans="1:6" x14ac:dyDescent="0.2">
      <c r="A4331" s="12" t="s">
        <v>104</v>
      </c>
      <c r="B4331" s="27">
        <v>9.9340663794661097E-4</v>
      </c>
      <c r="C4331" s="9" t="s">
        <v>1405</v>
      </c>
      <c r="D4331" s="10">
        <v>44701</v>
      </c>
      <c r="F4331" s="2"/>
    </row>
    <row r="4332" spans="1:6" x14ac:dyDescent="0.2">
      <c r="A4332" s="12" t="s">
        <v>141</v>
      </c>
      <c r="B4332" s="27">
        <v>9.9297926264806536E-4</v>
      </c>
      <c r="C4332" s="9" t="s">
        <v>1396</v>
      </c>
      <c r="D4332" s="10">
        <v>44617</v>
      </c>
      <c r="F4332" s="2"/>
    </row>
    <row r="4333" spans="1:6" x14ac:dyDescent="0.2">
      <c r="A4333" s="12" t="s">
        <v>215</v>
      </c>
      <c r="B4333" s="27">
        <v>9.9297626359419315E-4</v>
      </c>
      <c r="C4333" s="9" t="s">
        <v>1398</v>
      </c>
      <c r="D4333" s="10">
        <v>44624</v>
      </c>
      <c r="F4333" s="2"/>
    </row>
    <row r="4334" spans="1:6" x14ac:dyDescent="0.2">
      <c r="A4334" s="12" t="s">
        <v>172</v>
      </c>
      <c r="B4334" s="27">
        <v>9.9274288488459899E-4</v>
      </c>
      <c r="C4334" s="9" t="s">
        <v>1405</v>
      </c>
      <c r="D4334" s="10">
        <v>44596</v>
      </c>
      <c r="F4334" s="2"/>
    </row>
    <row r="4335" spans="1:6" x14ac:dyDescent="0.2">
      <c r="A4335" s="12" t="s">
        <v>141</v>
      </c>
      <c r="B4335" s="27">
        <v>9.9273218172218035E-4</v>
      </c>
      <c r="C4335" s="9" t="s">
        <v>1396</v>
      </c>
      <c r="D4335" s="10">
        <v>44708</v>
      </c>
      <c r="F4335" s="2"/>
    </row>
    <row r="4336" spans="1:6" x14ac:dyDescent="0.2">
      <c r="A4336" s="12" t="s">
        <v>190</v>
      </c>
      <c r="B4336" s="27">
        <v>9.9235780021099808E-4</v>
      </c>
      <c r="C4336" s="9" t="s">
        <v>1404</v>
      </c>
      <c r="D4336" s="10">
        <v>44624</v>
      </c>
      <c r="F4336" s="2"/>
    </row>
    <row r="4337" spans="1:6" x14ac:dyDescent="0.2">
      <c r="A4337" s="12" t="s">
        <v>158</v>
      </c>
      <c r="B4337" s="27">
        <v>9.9199850682344325E-4</v>
      </c>
      <c r="C4337" s="9" t="s">
        <v>1405</v>
      </c>
      <c r="D4337" s="10">
        <v>44701</v>
      </c>
      <c r="F4337" s="2"/>
    </row>
    <row r="4338" spans="1:6" x14ac:dyDescent="0.2">
      <c r="A4338" s="12" t="s">
        <v>176</v>
      </c>
      <c r="B4338" s="27">
        <v>9.9192009629822686E-4</v>
      </c>
      <c r="C4338" s="9" t="s">
        <v>1405</v>
      </c>
      <c r="D4338" s="10">
        <v>44589</v>
      </c>
      <c r="F4338" s="2"/>
    </row>
    <row r="4339" spans="1:6" x14ac:dyDescent="0.2">
      <c r="A4339" s="12" t="s">
        <v>179</v>
      </c>
      <c r="B4339" s="27">
        <v>9.9170393355099348E-4</v>
      </c>
      <c r="C4339" s="9" t="s">
        <v>1405</v>
      </c>
      <c r="D4339" s="10">
        <v>44568</v>
      </c>
      <c r="F4339" s="2"/>
    </row>
    <row r="4340" spans="1:6" x14ac:dyDescent="0.2">
      <c r="A4340" s="12" t="s">
        <v>250</v>
      </c>
      <c r="B4340" s="27">
        <v>9.9160147950547975E-4</v>
      </c>
      <c r="C4340" s="9" t="s">
        <v>1392</v>
      </c>
      <c r="D4340" s="10">
        <v>44568</v>
      </c>
      <c r="F4340" s="2"/>
    </row>
    <row r="4341" spans="1:6" x14ac:dyDescent="0.2">
      <c r="A4341" s="12" t="s">
        <v>199</v>
      </c>
      <c r="B4341" s="27">
        <v>9.9146023102765534E-4</v>
      </c>
      <c r="C4341" s="9" t="s">
        <v>1386</v>
      </c>
      <c r="D4341" s="10">
        <v>44680</v>
      </c>
      <c r="F4341" s="2"/>
    </row>
    <row r="4342" spans="1:6" x14ac:dyDescent="0.2">
      <c r="A4342" s="12" t="s">
        <v>205</v>
      </c>
      <c r="B4342" s="27">
        <v>9.9137774212778099E-4</v>
      </c>
      <c r="C4342" s="9" t="s">
        <v>1405</v>
      </c>
      <c r="D4342" s="10">
        <v>44687</v>
      </c>
      <c r="F4342" s="2"/>
    </row>
    <row r="4343" spans="1:6" x14ac:dyDescent="0.2">
      <c r="A4343" s="12" t="s">
        <v>642</v>
      </c>
      <c r="B4343" s="27">
        <v>9.9132339427889611E-4</v>
      </c>
      <c r="C4343" s="9" t="s">
        <v>1384</v>
      </c>
      <c r="D4343" s="10">
        <v>44694</v>
      </c>
      <c r="F4343" s="2"/>
    </row>
    <row r="4344" spans="1:6" x14ac:dyDescent="0.2">
      <c r="A4344" s="12" t="s">
        <v>235</v>
      </c>
      <c r="B4344" s="27">
        <v>9.9099301901602781E-4</v>
      </c>
      <c r="C4344" s="9" t="s">
        <v>1408</v>
      </c>
      <c r="D4344" s="10">
        <v>44617</v>
      </c>
      <c r="F4344" s="2"/>
    </row>
    <row r="4345" spans="1:6" x14ac:dyDescent="0.2">
      <c r="A4345" s="12" t="s">
        <v>1360</v>
      </c>
      <c r="B4345" s="27">
        <v>9.9098812673167913E-4</v>
      </c>
      <c r="C4345" s="9" t="s">
        <v>1404</v>
      </c>
      <c r="D4345" s="10">
        <v>44659</v>
      </c>
      <c r="F4345" s="2"/>
    </row>
    <row r="4346" spans="1:6" x14ac:dyDescent="0.2">
      <c r="A4346" s="12" t="s">
        <v>271</v>
      </c>
      <c r="B4346" s="27">
        <v>9.9090684544541935E-4</v>
      </c>
      <c r="C4346" s="9" t="s">
        <v>1400</v>
      </c>
      <c r="D4346" s="10">
        <v>44631</v>
      </c>
      <c r="F4346" s="2"/>
    </row>
    <row r="4347" spans="1:6" x14ac:dyDescent="0.2">
      <c r="A4347" s="12" t="s">
        <v>180</v>
      </c>
      <c r="B4347" s="27">
        <v>9.9035536225307004E-4</v>
      </c>
      <c r="C4347" s="9" t="s">
        <v>1404</v>
      </c>
      <c r="D4347" s="10">
        <v>44645</v>
      </c>
      <c r="F4347" s="2"/>
    </row>
    <row r="4348" spans="1:6" x14ac:dyDescent="0.2">
      <c r="A4348" s="12" t="s">
        <v>179</v>
      </c>
      <c r="B4348" s="27">
        <v>9.9024074582850299E-4</v>
      </c>
      <c r="C4348" s="9" t="s">
        <v>1405</v>
      </c>
      <c r="D4348" s="10">
        <v>44596</v>
      </c>
      <c r="F4348" s="2"/>
    </row>
    <row r="4349" spans="1:6" x14ac:dyDescent="0.2">
      <c r="A4349" s="12" t="s">
        <v>180</v>
      </c>
      <c r="B4349" s="27">
        <v>9.9005521346125637E-4</v>
      </c>
      <c r="C4349" s="9" t="s">
        <v>1404</v>
      </c>
      <c r="D4349" s="10">
        <v>44624</v>
      </c>
      <c r="F4349" s="2"/>
    </row>
    <row r="4350" spans="1:6" x14ac:dyDescent="0.2">
      <c r="A4350" s="12" t="s">
        <v>173</v>
      </c>
      <c r="B4350" s="27">
        <v>9.9000836007523169E-4</v>
      </c>
      <c r="C4350" s="9" t="s">
        <v>1386</v>
      </c>
      <c r="D4350" s="10">
        <v>44575</v>
      </c>
      <c r="F4350" s="2"/>
    </row>
    <row r="4351" spans="1:6" x14ac:dyDescent="0.2">
      <c r="A4351" s="12" t="s">
        <v>245</v>
      </c>
      <c r="B4351" s="27">
        <v>9.8994249850373715E-4</v>
      </c>
      <c r="C4351" s="9" t="s">
        <v>1400</v>
      </c>
      <c r="D4351" s="10">
        <v>44673</v>
      </c>
      <c r="F4351" s="2"/>
    </row>
    <row r="4352" spans="1:6" x14ac:dyDescent="0.2">
      <c r="A4352" s="12" t="s">
        <v>273</v>
      </c>
      <c r="B4352" s="27">
        <v>9.8981502102759699E-4</v>
      </c>
      <c r="C4352" s="9" t="s">
        <v>1386</v>
      </c>
      <c r="D4352" s="10">
        <v>44610</v>
      </c>
      <c r="F4352" s="2"/>
    </row>
    <row r="4353" spans="1:6" x14ac:dyDescent="0.2">
      <c r="A4353" s="12" t="s">
        <v>208</v>
      </c>
      <c r="B4353" s="27">
        <v>9.8969933996937397E-4</v>
      </c>
      <c r="C4353" s="9" t="s">
        <v>1406</v>
      </c>
      <c r="D4353" s="10">
        <v>44589</v>
      </c>
      <c r="F4353" s="2"/>
    </row>
    <row r="4354" spans="1:6" x14ac:dyDescent="0.2">
      <c r="A4354" s="12" t="s">
        <v>282</v>
      </c>
      <c r="B4354" s="27">
        <v>9.8959592515013967E-4</v>
      </c>
      <c r="C4354" s="9" t="s">
        <v>1408</v>
      </c>
      <c r="D4354" s="10">
        <v>44687</v>
      </c>
      <c r="F4354" s="2"/>
    </row>
    <row r="4355" spans="1:6" x14ac:dyDescent="0.2">
      <c r="A4355" s="12" t="s">
        <v>178</v>
      </c>
      <c r="B4355" s="27">
        <v>9.8939820750833479E-4</v>
      </c>
      <c r="C4355" s="9" t="s">
        <v>1403</v>
      </c>
      <c r="D4355" s="10">
        <v>44603</v>
      </c>
      <c r="F4355" s="2"/>
    </row>
    <row r="4356" spans="1:6" x14ac:dyDescent="0.2">
      <c r="A4356" s="12" t="s">
        <v>190</v>
      </c>
      <c r="B4356" s="27">
        <v>9.8933610672134091E-4</v>
      </c>
      <c r="C4356" s="9" t="s">
        <v>1404</v>
      </c>
      <c r="D4356" s="10">
        <v>44568</v>
      </c>
      <c r="F4356" s="2"/>
    </row>
    <row r="4357" spans="1:6" x14ac:dyDescent="0.2">
      <c r="A4357" s="12" t="s">
        <v>218</v>
      </c>
      <c r="B4357" s="27">
        <v>9.88638001814843E-4</v>
      </c>
      <c r="C4357" s="9" t="s">
        <v>1402</v>
      </c>
      <c r="D4357" s="10">
        <v>44603</v>
      </c>
      <c r="F4357" s="2"/>
    </row>
    <row r="4358" spans="1:6" x14ac:dyDescent="0.2">
      <c r="A4358" s="12" t="s">
        <v>216</v>
      </c>
      <c r="B4358" s="27">
        <v>9.8862822501254426E-4</v>
      </c>
      <c r="C4358" s="9" t="s">
        <v>1386</v>
      </c>
      <c r="D4358" s="10">
        <v>44659</v>
      </c>
      <c r="F4358" s="2"/>
    </row>
    <row r="4359" spans="1:6" x14ac:dyDescent="0.2">
      <c r="A4359" s="12" t="s">
        <v>234</v>
      </c>
      <c r="B4359" s="27">
        <v>9.8812609209247924E-4</v>
      </c>
      <c r="C4359" s="9" t="s">
        <v>1406</v>
      </c>
      <c r="D4359" s="10">
        <v>44687</v>
      </c>
      <c r="F4359" s="2"/>
    </row>
    <row r="4360" spans="1:6" x14ac:dyDescent="0.2">
      <c r="A4360" s="12" t="s">
        <v>176</v>
      </c>
      <c r="B4360" s="27">
        <v>9.8799600078243997E-4</v>
      </c>
      <c r="C4360" s="9" t="s">
        <v>1405</v>
      </c>
      <c r="D4360" s="10">
        <v>44701</v>
      </c>
      <c r="F4360" s="2"/>
    </row>
    <row r="4361" spans="1:6" x14ac:dyDescent="0.2">
      <c r="A4361" s="12" t="s">
        <v>199</v>
      </c>
      <c r="B4361" s="27">
        <v>9.8783064824601034E-4</v>
      </c>
      <c r="C4361" s="9" t="s">
        <v>1386</v>
      </c>
      <c r="D4361" s="10">
        <v>44624</v>
      </c>
      <c r="F4361" s="2"/>
    </row>
    <row r="4362" spans="1:6" x14ac:dyDescent="0.2">
      <c r="A4362" s="12" t="s">
        <v>179</v>
      </c>
      <c r="B4362" s="27">
        <v>9.8779758854485207E-4</v>
      </c>
      <c r="C4362" s="9" t="s">
        <v>1405</v>
      </c>
      <c r="D4362" s="10">
        <v>44694</v>
      </c>
      <c r="F4362" s="2"/>
    </row>
    <row r="4363" spans="1:6" x14ac:dyDescent="0.2">
      <c r="A4363" s="12" t="s">
        <v>223</v>
      </c>
      <c r="B4363" s="27">
        <v>9.8696860543804905E-4</v>
      </c>
      <c r="C4363" s="9" t="s">
        <v>1392</v>
      </c>
      <c r="D4363" s="10">
        <v>44624</v>
      </c>
      <c r="F4363" s="2"/>
    </row>
    <row r="4364" spans="1:6" x14ac:dyDescent="0.2">
      <c r="A4364" s="12" t="s">
        <v>167</v>
      </c>
      <c r="B4364" s="27">
        <v>9.8657717313749217E-4</v>
      </c>
      <c r="C4364" s="9" t="s">
        <v>1405</v>
      </c>
      <c r="D4364" s="10">
        <v>44589</v>
      </c>
      <c r="F4364" s="2"/>
    </row>
    <row r="4365" spans="1:6" x14ac:dyDescent="0.2">
      <c r="A4365" s="12" t="s">
        <v>251</v>
      </c>
      <c r="B4365" s="27">
        <v>9.8649778719684766E-4</v>
      </c>
      <c r="C4365" s="9" t="s">
        <v>1384</v>
      </c>
      <c r="D4365" s="10">
        <v>44701</v>
      </c>
      <c r="F4365" s="2"/>
    </row>
    <row r="4366" spans="1:6" x14ac:dyDescent="0.2">
      <c r="A4366" s="12" t="s">
        <v>180</v>
      </c>
      <c r="B4366" s="27">
        <v>9.864234893163014E-4</v>
      </c>
      <c r="C4366" s="9" t="s">
        <v>1404</v>
      </c>
      <c r="D4366" s="10">
        <v>44596</v>
      </c>
      <c r="F4366" s="2"/>
    </row>
    <row r="4367" spans="1:6" x14ac:dyDescent="0.2">
      <c r="A4367" s="12" t="s">
        <v>261</v>
      </c>
      <c r="B4367" s="27">
        <v>9.8638709897081248E-4</v>
      </c>
      <c r="C4367" s="9" t="s">
        <v>1392</v>
      </c>
      <c r="D4367" s="10">
        <v>44645</v>
      </c>
      <c r="F4367" s="2"/>
    </row>
    <row r="4368" spans="1:6" x14ac:dyDescent="0.2">
      <c r="A4368" s="12" t="s">
        <v>176</v>
      </c>
      <c r="B4368" s="27">
        <v>9.8607749888485999E-4</v>
      </c>
      <c r="C4368" s="9" t="s">
        <v>1405</v>
      </c>
      <c r="D4368" s="10">
        <v>44568</v>
      </c>
      <c r="F4368" s="2"/>
    </row>
    <row r="4369" spans="1:6" x14ac:dyDescent="0.2">
      <c r="A4369" s="12" t="s">
        <v>238</v>
      </c>
      <c r="B4369" s="27">
        <v>9.8601828862688191E-4</v>
      </c>
      <c r="C4369" s="9" t="s">
        <v>1392</v>
      </c>
      <c r="D4369" s="10">
        <v>44582</v>
      </c>
      <c r="F4369" s="2"/>
    </row>
    <row r="4370" spans="1:6" x14ac:dyDescent="0.2">
      <c r="A4370" s="12" t="s">
        <v>201</v>
      </c>
      <c r="B4370" s="27">
        <v>9.8597504483934582E-4</v>
      </c>
      <c r="C4370" s="9" t="s">
        <v>1405</v>
      </c>
      <c r="D4370" s="10">
        <v>44568</v>
      </c>
      <c r="F4370" s="2"/>
    </row>
    <row r="4371" spans="1:6" x14ac:dyDescent="0.2">
      <c r="A4371" s="12" t="s">
        <v>190</v>
      </c>
      <c r="B4371" s="27">
        <v>9.8595556523424673E-4</v>
      </c>
      <c r="C4371" s="9" t="s">
        <v>1404</v>
      </c>
      <c r="D4371" s="10">
        <v>44659</v>
      </c>
      <c r="F4371" s="2"/>
    </row>
    <row r="4372" spans="1:6" x14ac:dyDescent="0.2">
      <c r="A4372" s="12" t="s">
        <v>251</v>
      </c>
      <c r="B4372" s="27">
        <v>9.8541385171147769E-4</v>
      </c>
      <c r="C4372" s="9" t="s">
        <v>1384</v>
      </c>
      <c r="D4372" s="10">
        <v>44694</v>
      </c>
      <c r="F4372" s="2"/>
    </row>
    <row r="4373" spans="1:6" x14ac:dyDescent="0.2">
      <c r="A4373" s="12" t="s">
        <v>193</v>
      </c>
      <c r="B4373" s="27">
        <v>9.8530989130330782E-4</v>
      </c>
      <c r="C4373" s="9" t="s">
        <v>1404</v>
      </c>
      <c r="D4373" s="10">
        <v>44617</v>
      </c>
      <c r="F4373" s="2"/>
    </row>
    <row r="4374" spans="1:6" x14ac:dyDescent="0.2">
      <c r="A4374" s="12" t="s">
        <v>180</v>
      </c>
      <c r="B4374" s="27">
        <v>9.8523986389631554E-4</v>
      </c>
      <c r="C4374" s="9" t="s">
        <v>1404</v>
      </c>
      <c r="D4374" s="10">
        <v>44638</v>
      </c>
      <c r="F4374" s="2"/>
    </row>
    <row r="4375" spans="1:6" x14ac:dyDescent="0.2">
      <c r="A4375" s="12" t="s">
        <v>192</v>
      </c>
      <c r="B4375" s="27">
        <v>9.8514004572718573E-4</v>
      </c>
      <c r="C4375" s="9" t="s">
        <v>1395</v>
      </c>
      <c r="D4375" s="10">
        <v>44582</v>
      </c>
      <c r="F4375" s="2"/>
    </row>
    <row r="4376" spans="1:6" x14ac:dyDescent="0.2">
      <c r="A4376" s="12" t="s">
        <v>256</v>
      </c>
      <c r="B4376" s="27">
        <v>9.850689137428691E-4</v>
      </c>
      <c r="C4376" s="9" t="s">
        <v>1392</v>
      </c>
      <c r="D4376" s="10">
        <v>44582</v>
      </c>
      <c r="F4376" s="2"/>
    </row>
    <row r="4377" spans="1:6" x14ac:dyDescent="0.2">
      <c r="A4377" s="12" t="s">
        <v>155</v>
      </c>
      <c r="B4377" s="27">
        <v>9.8476818849457044E-4</v>
      </c>
      <c r="C4377" s="9" t="s">
        <v>1404</v>
      </c>
      <c r="D4377" s="10">
        <v>44617</v>
      </c>
      <c r="F4377" s="2"/>
    </row>
    <row r="4378" spans="1:6" x14ac:dyDescent="0.2">
      <c r="A4378" s="12" t="s">
        <v>165</v>
      </c>
      <c r="B4378" s="27">
        <v>9.8458896495036549E-4</v>
      </c>
      <c r="C4378" s="9" t="s">
        <v>1404</v>
      </c>
      <c r="D4378" s="10">
        <v>44610</v>
      </c>
      <c r="F4378" s="2"/>
    </row>
    <row r="4379" spans="1:6" x14ac:dyDescent="0.2">
      <c r="A4379" s="12" t="s">
        <v>179</v>
      </c>
      <c r="B4379" s="27">
        <v>9.8458515521141518E-4</v>
      </c>
      <c r="C4379" s="9" t="s">
        <v>1405</v>
      </c>
      <c r="D4379" s="10">
        <v>44603</v>
      </c>
      <c r="F4379" s="2"/>
    </row>
    <row r="4380" spans="1:6" x14ac:dyDescent="0.2">
      <c r="A4380" s="12" t="s">
        <v>199</v>
      </c>
      <c r="B4380" s="27">
        <v>9.8457857888686125E-4</v>
      </c>
      <c r="C4380" s="9" t="s">
        <v>1386</v>
      </c>
      <c r="D4380" s="10">
        <v>44687</v>
      </c>
      <c r="F4380" s="2"/>
    </row>
    <row r="4381" spans="1:6" x14ac:dyDescent="0.2">
      <c r="A4381" s="12" t="s">
        <v>215</v>
      </c>
      <c r="B4381" s="27">
        <v>9.8452782074768554E-4</v>
      </c>
      <c r="C4381" s="9" t="s">
        <v>1398</v>
      </c>
      <c r="D4381" s="10">
        <v>44638</v>
      </c>
      <c r="F4381" s="2"/>
    </row>
    <row r="4382" spans="1:6" x14ac:dyDescent="0.2">
      <c r="A4382" s="12" t="s">
        <v>234</v>
      </c>
      <c r="B4382" s="27">
        <v>9.8435183869149349E-4</v>
      </c>
      <c r="C4382" s="9" t="s">
        <v>1406</v>
      </c>
      <c r="D4382" s="10">
        <v>44680</v>
      </c>
      <c r="F4382" s="2"/>
    </row>
    <row r="4383" spans="1:6" x14ac:dyDescent="0.2">
      <c r="A4383" s="12" t="s">
        <v>236</v>
      </c>
      <c r="B4383" s="27">
        <v>9.8402521787251855E-4</v>
      </c>
      <c r="C4383" s="9" t="s">
        <v>1404</v>
      </c>
      <c r="D4383" s="10">
        <v>44631</v>
      </c>
      <c r="F4383" s="2"/>
    </row>
    <row r="4384" spans="1:6" x14ac:dyDescent="0.2">
      <c r="A4384" s="12" t="s">
        <v>176</v>
      </c>
      <c r="B4384" s="27">
        <v>9.8365247077973205E-4</v>
      </c>
      <c r="C4384" s="9" t="s">
        <v>1405</v>
      </c>
      <c r="D4384" s="10">
        <v>44617</v>
      </c>
      <c r="F4384" s="2"/>
    </row>
    <row r="4385" spans="1:6" x14ac:dyDescent="0.2">
      <c r="A4385" s="12" t="s">
        <v>196</v>
      </c>
      <c r="B4385" s="27">
        <v>9.8362256339509725E-4</v>
      </c>
      <c r="C4385" s="9" t="s">
        <v>1384</v>
      </c>
      <c r="D4385" s="10">
        <v>44582</v>
      </c>
      <c r="F4385" s="2"/>
    </row>
    <row r="4386" spans="1:6" x14ac:dyDescent="0.2">
      <c r="A4386" s="12" t="s">
        <v>249</v>
      </c>
      <c r="B4386" s="27">
        <v>9.8359741770014239E-4</v>
      </c>
      <c r="C4386" s="9" t="s">
        <v>1403</v>
      </c>
      <c r="D4386" s="10">
        <v>44638</v>
      </c>
      <c r="F4386" s="2"/>
    </row>
    <row r="4387" spans="1:6" x14ac:dyDescent="0.2">
      <c r="A4387" s="12" t="s">
        <v>251</v>
      </c>
      <c r="B4387" s="27">
        <v>9.8348412517563068E-4</v>
      </c>
      <c r="C4387" s="9" t="s">
        <v>1384</v>
      </c>
      <c r="D4387" s="10">
        <v>44673</v>
      </c>
      <c r="F4387" s="2"/>
    </row>
    <row r="4388" spans="1:6" x14ac:dyDescent="0.2">
      <c r="A4388" s="12" t="s">
        <v>129</v>
      </c>
      <c r="B4388" s="27">
        <v>9.8342357458735792E-4</v>
      </c>
      <c r="C4388" s="9" t="s">
        <v>1405</v>
      </c>
      <c r="D4388" s="10">
        <v>44687</v>
      </c>
      <c r="F4388" s="2"/>
    </row>
    <row r="4389" spans="1:6" x14ac:dyDescent="0.2">
      <c r="A4389" s="12" t="s">
        <v>155</v>
      </c>
      <c r="B4389" s="27">
        <v>9.8342339383901086E-4</v>
      </c>
      <c r="C4389" s="9" t="s">
        <v>1404</v>
      </c>
      <c r="D4389" s="10">
        <v>44582</v>
      </c>
      <c r="F4389" s="2"/>
    </row>
    <row r="4390" spans="1:6" x14ac:dyDescent="0.2">
      <c r="A4390" s="12" t="s">
        <v>250</v>
      </c>
      <c r="B4390" s="27">
        <v>9.8277542369998631E-4</v>
      </c>
      <c r="C4390" s="9" t="s">
        <v>1392</v>
      </c>
      <c r="D4390" s="10">
        <v>44624</v>
      </c>
      <c r="F4390" s="2"/>
    </row>
    <row r="4391" spans="1:6" x14ac:dyDescent="0.2">
      <c r="A4391" s="12" t="s">
        <v>264</v>
      </c>
      <c r="B4391" s="27">
        <v>9.8246747668697732E-4</v>
      </c>
      <c r="C4391" s="9" t="s">
        <v>1386</v>
      </c>
      <c r="D4391" s="10">
        <v>44673</v>
      </c>
      <c r="F4391" s="2"/>
    </row>
    <row r="4392" spans="1:6" x14ac:dyDescent="0.2">
      <c r="A4392" s="12" t="s">
        <v>110</v>
      </c>
      <c r="B4392" s="27">
        <v>9.8228601562348706E-4</v>
      </c>
      <c r="C4392" s="9" t="s">
        <v>1386</v>
      </c>
      <c r="D4392" s="10">
        <v>44708</v>
      </c>
      <c r="F4392" s="2"/>
    </row>
    <row r="4393" spans="1:6" x14ac:dyDescent="0.2">
      <c r="A4393" s="12" t="s">
        <v>173</v>
      </c>
      <c r="B4393" s="27">
        <v>9.8144479424517542E-4</v>
      </c>
      <c r="C4393" s="9" t="s">
        <v>1386</v>
      </c>
      <c r="D4393" s="10">
        <v>44617</v>
      </c>
      <c r="F4393" s="2"/>
    </row>
    <row r="4394" spans="1:6" x14ac:dyDescent="0.2">
      <c r="A4394" s="12" t="s">
        <v>273</v>
      </c>
      <c r="B4394" s="27">
        <v>9.8121486308831067E-4</v>
      </c>
      <c r="C4394" s="9" t="s">
        <v>1386</v>
      </c>
      <c r="D4394" s="10">
        <v>44645</v>
      </c>
      <c r="F4394" s="2"/>
    </row>
    <row r="4395" spans="1:6" x14ac:dyDescent="0.2">
      <c r="A4395" s="12" t="s">
        <v>281</v>
      </c>
      <c r="B4395" s="27">
        <v>9.8021598418956556E-4</v>
      </c>
      <c r="C4395" s="9" t="s">
        <v>1392</v>
      </c>
      <c r="D4395" s="10">
        <v>44617</v>
      </c>
      <c r="F4395" s="2"/>
    </row>
    <row r="4396" spans="1:6" x14ac:dyDescent="0.2">
      <c r="A4396" s="12" t="s">
        <v>176</v>
      </c>
      <c r="B4396" s="27">
        <v>9.7964196922111055E-4</v>
      </c>
      <c r="C4396" s="9" t="s">
        <v>1405</v>
      </c>
      <c r="D4396" s="10">
        <v>44708</v>
      </c>
      <c r="F4396" s="2"/>
    </row>
    <row r="4397" spans="1:6" x14ac:dyDescent="0.2">
      <c r="A4397" s="12" t="s">
        <v>271</v>
      </c>
      <c r="B4397" s="27">
        <v>9.7960472099295004E-4</v>
      </c>
      <c r="C4397" s="9" t="s">
        <v>1400</v>
      </c>
      <c r="D4397" s="10">
        <v>44652</v>
      </c>
      <c r="F4397" s="2"/>
    </row>
    <row r="4398" spans="1:6" x14ac:dyDescent="0.2">
      <c r="A4398" s="12" t="s">
        <v>336</v>
      </c>
      <c r="B4398" s="27">
        <v>9.7951014556596494E-4</v>
      </c>
      <c r="C4398" s="9" t="s">
        <v>1402</v>
      </c>
      <c r="D4398" s="10">
        <v>44666</v>
      </c>
      <c r="F4398" s="2"/>
    </row>
    <row r="4399" spans="1:6" x14ac:dyDescent="0.2">
      <c r="A4399" s="12" t="s">
        <v>209</v>
      </c>
      <c r="B4399" s="27">
        <v>9.7930722301322118E-4</v>
      </c>
      <c r="C4399" s="9" t="s">
        <v>1406</v>
      </c>
      <c r="D4399" s="10">
        <v>44582</v>
      </c>
      <c r="F4399" s="2"/>
    </row>
    <row r="4400" spans="1:6" x14ac:dyDescent="0.2">
      <c r="A4400" s="12" t="s">
        <v>233</v>
      </c>
      <c r="B4400" s="27">
        <v>9.7925019698299402E-4</v>
      </c>
      <c r="C4400" s="9" t="s">
        <v>1403</v>
      </c>
      <c r="D4400" s="10">
        <v>44687</v>
      </c>
      <c r="F4400" s="2"/>
    </row>
    <row r="4401" spans="1:6" x14ac:dyDescent="0.2">
      <c r="A4401" s="12" t="s">
        <v>144</v>
      </c>
      <c r="B4401" s="27">
        <v>9.7921216704617195E-4</v>
      </c>
      <c r="C4401" s="9" t="s">
        <v>1401</v>
      </c>
      <c r="D4401" s="10">
        <v>44596</v>
      </c>
      <c r="F4401" s="2"/>
    </row>
    <row r="4402" spans="1:6" x14ac:dyDescent="0.2">
      <c r="A4402" s="12" t="s">
        <v>219</v>
      </c>
      <c r="B4402" s="27">
        <v>9.7919908725270836E-4</v>
      </c>
      <c r="C4402" s="9" t="s">
        <v>1386</v>
      </c>
      <c r="D4402" s="10">
        <v>44575</v>
      </c>
      <c r="F4402" s="2"/>
    </row>
    <row r="4403" spans="1:6" x14ac:dyDescent="0.2">
      <c r="A4403" s="12" t="s">
        <v>213</v>
      </c>
      <c r="B4403" s="27">
        <v>9.7878362922036678E-4</v>
      </c>
      <c r="C4403" s="9" t="s">
        <v>1386</v>
      </c>
      <c r="D4403" s="10">
        <v>44589</v>
      </c>
      <c r="F4403" s="2"/>
    </row>
    <row r="4404" spans="1:6" x14ac:dyDescent="0.2">
      <c r="A4404" s="12" t="s">
        <v>233</v>
      </c>
      <c r="B4404" s="27">
        <v>9.7875160578070634E-4</v>
      </c>
      <c r="C4404" s="9" t="s">
        <v>1403</v>
      </c>
      <c r="D4404" s="10">
        <v>44624</v>
      </c>
      <c r="F4404" s="2"/>
    </row>
    <row r="4405" spans="1:6" x14ac:dyDescent="0.2">
      <c r="A4405" s="12" t="s">
        <v>172</v>
      </c>
      <c r="B4405" s="27">
        <v>9.7836069340858094E-4</v>
      </c>
      <c r="C4405" s="9" t="s">
        <v>1405</v>
      </c>
      <c r="D4405" s="10">
        <v>44582</v>
      </c>
      <c r="F4405" s="2"/>
    </row>
    <row r="4406" spans="1:6" x14ac:dyDescent="0.2">
      <c r="A4406" s="12" t="s">
        <v>257</v>
      </c>
      <c r="B4406" s="27">
        <v>9.7822380691107297E-4</v>
      </c>
      <c r="C4406" s="9" t="s">
        <v>1386</v>
      </c>
      <c r="D4406" s="10">
        <v>44659</v>
      </c>
      <c r="F4406" s="2"/>
    </row>
    <row r="4407" spans="1:6" x14ac:dyDescent="0.2">
      <c r="A4407" s="12" t="s">
        <v>156</v>
      </c>
      <c r="B4407" s="27">
        <v>9.7809688549677369E-4</v>
      </c>
      <c r="C4407" s="9" t="s">
        <v>1405</v>
      </c>
      <c r="D4407" s="10">
        <v>44589</v>
      </c>
      <c r="F4407" s="2"/>
    </row>
    <row r="4408" spans="1:6" x14ac:dyDescent="0.2">
      <c r="A4408" s="12" t="s">
        <v>251</v>
      </c>
      <c r="B4408" s="27">
        <v>9.7782316509233374E-4</v>
      </c>
      <c r="C4408" s="9" t="s">
        <v>1384</v>
      </c>
      <c r="D4408" s="10">
        <v>44666</v>
      </c>
      <c r="F4408" s="2"/>
    </row>
    <row r="4409" spans="1:6" x14ac:dyDescent="0.2">
      <c r="A4409" s="12" t="s">
        <v>242</v>
      </c>
      <c r="B4409" s="27">
        <v>9.7743760896194885E-4</v>
      </c>
      <c r="C4409" s="9" t="s">
        <v>1386</v>
      </c>
      <c r="D4409" s="10">
        <v>44624</v>
      </c>
      <c r="F4409" s="2"/>
    </row>
    <row r="4410" spans="1:6" x14ac:dyDescent="0.2">
      <c r="A4410" s="12" t="s">
        <v>281</v>
      </c>
      <c r="B4410" s="27">
        <v>9.7735125088678661E-4</v>
      </c>
      <c r="C4410" s="9" t="s">
        <v>1392</v>
      </c>
      <c r="D4410" s="10">
        <v>44589</v>
      </c>
      <c r="F4410" s="2"/>
    </row>
    <row r="4411" spans="1:6" x14ac:dyDescent="0.2">
      <c r="A4411" s="12" t="s">
        <v>210</v>
      </c>
      <c r="B4411" s="27">
        <v>9.7644297511140427E-4</v>
      </c>
      <c r="C4411" s="9" t="s">
        <v>1384</v>
      </c>
      <c r="D4411" s="10">
        <v>44582</v>
      </c>
      <c r="F4411" s="2"/>
    </row>
    <row r="4412" spans="1:6" x14ac:dyDescent="0.2">
      <c r="A4412" s="12" t="s">
        <v>238</v>
      </c>
      <c r="B4412" s="27">
        <v>9.7641279611650981E-4</v>
      </c>
      <c r="C4412" s="9" t="s">
        <v>1392</v>
      </c>
      <c r="D4412" s="10">
        <v>44589</v>
      </c>
      <c r="F4412" s="2"/>
    </row>
    <row r="4413" spans="1:6" x14ac:dyDescent="0.2">
      <c r="A4413" s="12" t="s">
        <v>332</v>
      </c>
      <c r="B4413" s="27">
        <v>9.7639053491277851E-4</v>
      </c>
      <c r="C4413" s="9" t="s">
        <v>1392</v>
      </c>
      <c r="D4413" s="10">
        <v>44701</v>
      </c>
      <c r="F4413" s="2"/>
    </row>
    <row r="4414" spans="1:6" x14ac:dyDescent="0.2">
      <c r="A4414" s="12" t="s">
        <v>179</v>
      </c>
      <c r="B4414" s="27">
        <v>9.7590237203059801E-4</v>
      </c>
      <c r="C4414" s="9" t="s">
        <v>1405</v>
      </c>
      <c r="D4414" s="10">
        <v>44582</v>
      </c>
      <c r="F4414" s="2"/>
    </row>
    <row r="4415" spans="1:6" x14ac:dyDescent="0.2">
      <c r="A4415" s="12" t="s">
        <v>250</v>
      </c>
      <c r="B4415" s="27">
        <v>9.7589186527771341E-4</v>
      </c>
      <c r="C4415" s="9" t="s">
        <v>1392</v>
      </c>
      <c r="D4415" s="10">
        <v>44617</v>
      </c>
      <c r="F4415" s="2"/>
    </row>
    <row r="4416" spans="1:6" x14ac:dyDescent="0.2">
      <c r="A4416" s="12" t="s">
        <v>263</v>
      </c>
      <c r="B4416" s="27">
        <v>9.7585708744715358E-4</v>
      </c>
      <c r="C4416" s="9" t="s">
        <v>1386</v>
      </c>
      <c r="D4416" s="10">
        <v>44694</v>
      </c>
      <c r="F4416" s="2"/>
    </row>
    <row r="4417" spans="1:6" x14ac:dyDescent="0.2">
      <c r="A4417" s="12" t="s">
        <v>245</v>
      </c>
      <c r="B4417" s="27">
        <v>9.7578594528141419E-4</v>
      </c>
      <c r="C4417" s="9" t="s">
        <v>1400</v>
      </c>
      <c r="D4417" s="10">
        <v>44694</v>
      </c>
      <c r="F4417" s="2"/>
    </row>
    <row r="4418" spans="1:6" x14ac:dyDescent="0.2">
      <c r="A4418" s="12" t="s">
        <v>221</v>
      </c>
      <c r="B4418" s="27">
        <v>9.7566010462396015E-4</v>
      </c>
      <c r="C4418" s="9" t="s">
        <v>1403</v>
      </c>
      <c r="D4418" s="10">
        <v>44673</v>
      </c>
      <c r="F4418" s="2"/>
    </row>
    <row r="4419" spans="1:6" x14ac:dyDescent="0.2">
      <c r="A4419" s="12" t="s">
        <v>195</v>
      </c>
      <c r="B4419" s="27">
        <v>9.7498305386371071E-4</v>
      </c>
      <c r="C4419" s="9" t="s">
        <v>1393</v>
      </c>
      <c r="D4419" s="10">
        <v>44568</v>
      </c>
      <c r="F4419" s="2"/>
    </row>
    <row r="4420" spans="1:6" x14ac:dyDescent="0.2">
      <c r="A4420" s="12" t="s">
        <v>256</v>
      </c>
      <c r="B4420" s="27">
        <v>9.7490103177410973E-4</v>
      </c>
      <c r="C4420" s="9" t="s">
        <v>1392</v>
      </c>
      <c r="D4420" s="10">
        <v>44652</v>
      </c>
      <c r="F4420" s="2"/>
    </row>
    <row r="4421" spans="1:6" x14ac:dyDescent="0.2">
      <c r="A4421" s="12" t="s">
        <v>242</v>
      </c>
      <c r="B4421" s="27">
        <v>9.7468990889624618E-4</v>
      </c>
      <c r="C4421" s="9" t="s">
        <v>1386</v>
      </c>
      <c r="D4421" s="10">
        <v>44596</v>
      </c>
      <c r="F4421" s="2"/>
    </row>
    <row r="4422" spans="1:6" x14ac:dyDescent="0.2">
      <c r="A4422" s="12" t="s">
        <v>296</v>
      </c>
      <c r="B4422" s="27">
        <v>9.7450880140015903E-4</v>
      </c>
      <c r="C4422" s="9" t="s">
        <v>1392</v>
      </c>
      <c r="D4422" s="10">
        <v>44631</v>
      </c>
      <c r="F4422" s="2"/>
    </row>
    <row r="4423" spans="1:6" x14ac:dyDescent="0.2">
      <c r="A4423" s="12" t="s">
        <v>172</v>
      </c>
      <c r="B4423" s="27">
        <v>9.7436358634778002E-4</v>
      </c>
      <c r="C4423" s="9" t="s">
        <v>1405</v>
      </c>
      <c r="D4423" s="10">
        <v>44568</v>
      </c>
      <c r="F4423" s="2"/>
    </row>
    <row r="4424" spans="1:6" x14ac:dyDescent="0.2">
      <c r="A4424" s="12" t="s">
        <v>167</v>
      </c>
      <c r="B4424" s="27">
        <v>9.7404768637411241E-4</v>
      </c>
      <c r="C4424" s="9" t="s">
        <v>1405</v>
      </c>
      <c r="D4424" s="10">
        <v>44568</v>
      </c>
      <c r="F4424" s="2"/>
    </row>
    <row r="4425" spans="1:6" x14ac:dyDescent="0.2">
      <c r="A4425" s="12" t="s">
        <v>148</v>
      </c>
      <c r="B4425" s="27">
        <v>9.7404481257167225E-4</v>
      </c>
      <c r="C4425" s="9" t="s">
        <v>1405</v>
      </c>
      <c r="D4425" s="10">
        <v>44589</v>
      </c>
      <c r="F4425" s="2"/>
    </row>
    <row r="4426" spans="1:6" x14ac:dyDescent="0.2">
      <c r="A4426" s="12" t="s">
        <v>205</v>
      </c>
      <c r="B4426" s="27">
        <v>9.7402170978289288E-4</v>
      </c>
      <c r="C4426" s="9" t="s">
        <v>1405</v>
      </c>
      <c r="D4426" s="10">
        <v>44708</v>
      </c>
      <c r="F4426" s="2"/>
    </row>
    <row r="4427" spans="1:6" x14ac:dyDescent="0.2">
      <c r="A4427" s="12" t="s">
        <v>213</v>
      </c>
      <c r="B4427" s="27">
        <v>9.7383403880576494E-4</v>
      </c>
      <c r="C4427" s="9" t="s">
        <v>1386</v>
      </c>
      <c r="D4427" s="10">
        <v>44596</v>
      </c>
      <c r="F4427" s="2"/>
    </row>
    <row r="4428" spans="1:6" x14ac:dyDescent="0.2">
      <c r="A4428" s="12" t="s">
        <v>180</v>
      </c>
      <c r="B4428" s="27">
        <v>9.7380108250714765E-4</v>
      </c>
      <c r="C4428" s="9" t="s">
        <v>1404</v>
      </c>
      <c r="D4428" s="10">
        <v>44617</v>
      </c>
      <c r="F4428" s="2"/>
    </row>
    <row r="4429" spans="1:6" x14ac:dyDescent="0.2">
      <c r="A4429" s="12" t="s">
        <v>257</v>
      </c>
      <c r="B4429" s="27">
        <v>9.7362656422871616E-4</v>
      </c>
      <c r="C4429" s="9" t="s">
        <v>1386</v>
      </c>
      <c r="D4429" s="10">
        <v>44666</v>
      </c>
      <c r="F4429" s="2"/>
    </row>
    <row r="4430" spans="1:6" x14ac:dyDescent="0.2">
      <c r="A4430" s="12" t="s">
        <v>130</v>
      </c>
      <c r="B4430" s="27">
        <v>9.735939049417007E-4</v>
      </c>
      <c r="C4430" s="9" t="s">
        <v>1386</v>
      </c>
      <c r="D4430" s="10">
        <v>44617</v>
      </c>
      <c r="F4430" s="2"/>
    </row>
    <row r="4431" spans="1:6" x14ac:dyDescent="0.2">
      <c r="A4431" s="12" t="s">
        <v>213</v>
      </c>
      <c r="B4431" s="27">
        <v>9.735939049417007E-4</v>
      </c>
      <c r="C4431" s="9" t="s">
        <v>1386</v>
      </c>
      <c r="D4431" s="10">
        <v>44617</v>
      </c>
      <c r="F4431" s="2"/>
    </row>
    <row r="4432" spans="1:6" x14ac:dyDescent="0.2">
      <c r="A4432" s="12" t="s">
        <v>173</v>
      </c>
      <c r="B4432" s="27">
        <v>9.7358289085171658E-4</v>
      </c>
      <c r="C4432" s="9" t="s">
        <v>1386</v>
      </c>
      <c r="D4432" s="10">
        <v>44610</v>
      </c>
      <c r="F4432" s="2"/>
    </row>
    <row r="4433" spans="1:6" x14ac:dyDescent="0.2">
      <c r="A4433" s="12" t="s">
        <v>257</v>
      </c>
      <c r="B4433" s="27">
        <v>9.7357945363662319E-4</v>
      </c>
      <c r="C4433" s="9" t="s">
        <v>1386</v>
      </c>
      <c r="D4433" s="10">
        <v>44708</v>
      </c>
      <c r="F4433" s="2"/>
    </row>
    <row r="4434" spans="1:6" x14ac:dyDescent="0.2">
      <c r="A4434" s="12" t="s">
        <v>213</v>
      </c>
      <c r="B4434" s="27">
        <v>9.7331113593570055E-4</v>
      </c>
      <c r="C4434" s="9" t="s">
        <v>1386</v>
      </c>
      <c r="D4434" s="10">
        <v>44610</v>
      </c>
      <c r="F4434" s="2"/>
    </row>
    <row r="4435" spans="1:6" x14ac:dyDescent="0.2">
      <c r="A4435" s="12" t="s">
        <v>119</v>
      </c>
      <c r="B4435" s="27">
        <v>9.7327022198272261E-4</v>
      </c>
      <c r="C4435" s="9" t="s">
        <v>1391</v>
      </c>
      <c r="D4435" s="10">
        <v>44673</v>
      </c>
      <c r="F4435" s="2"/>
    </row>
    <row r="4436" spans="1:6" x14ac:dyDescent="0.2">
      <c r="A4436" s="12" t="s">
        <v>312</v>
      </c>
      <c r="B4436" s="27">
        <v>9.7305981460892304E-4</v>
      </c>
      <c r="C4436" s="9" t="s">
        <v>1392</v>
      </c>
      <c r="D4436" s="10">
        <v>44666</v>
      </c>
      <c r="F4436" s="2"/>
    </row>
    <row r="4437" spans="1:6" x14ac:dyDescent="0.2">
      <c r="A4437" s="12" t="s">
        <v>304</v>
      </c>
      <c r="B4437" s="27">
        <v>9.7299421039319313E-4</v>
      </c>
      <c r="C4437" s="9" t="s">
        <v>1403</v>
      </c>
      <c r="D4437" s="10">
        <v>44645</v>
      </c>
      <c r="F4437" s="2"/>
    </row>
    <row r="4438" spans="1:6" x14ac:dyDescent="0.2">
      <c r="A4438" s="12" t="s">
        <v>173</v>
      </c>
      <c r="B4438" s="27">
        <v>9.727381075923439E-4</v>
      </c>
      <c r="C4438" s="9" t="s">
        <v>1386</v>
      </c>
      <c r="D4438" s="10">
        <v>44596</v>
      </c>
      <c r="F4438" s="2"/>
    </row>
    <row r="4439" spans="1:6" x14ac:dyDescent="0.2">
      <c r="A4439" s="12" t="s">
        <v>215</v>
      </c>
      <c r="B4439" s="27">
        <v>9.7249844771167635E-4</v>
      </c>
      <c r="C4439" s="9" t="s">
        <v>1398</v>
      </c>
      <c r="D4439" s="10">
        <v>44687</v>
      </c>
      <c r="F4439" s="2"/>
    </row>
    <row r="4440" spans="1:6" x14ac:dyDescent="0.2">
      <c r="A4440" s="12" t="s">
        <v>255</v>
      </c>
      <c r="B4440" s="27">
        <v>9.7218482634273606E-4</v>
      </c>
      <c r="C4440" s="9" t="s">
        <v>1386</v>
      </c>
      <c r="D4440" s="10">
        <v>44631</v>
      </c>
      <c r="F4440" s="2"/>
    </row>
    <row r="4441" spans="1:6" x14ac:dyDescent="0.2">
      <c r="A4441" s="12" t="s">
        <v>156</v>
      </c>
      <c r="B4441" s="27">
        <v>9.7141252118053162E-4</v>
      </c>
      <c r="C4441" s="9" t="s">
        <v>1405</v>
      </c>
      <c r="D4441" s="10">
        <v>44582</v>
      </c>
      <c r="F4441" s="2"/>
    </row>
    <row r="4442" spans="1:6" x14ac:dyDescent="0.2">
      <c r="A4442" s="12" t="s">
        <v>296</v>
      </c>
      <c r="B4442" s="27">
        <v>9.7140508157265559E-4</v>
      </c>
      <c r="C4442" s="9" t="s">
        <v>1392</v>
      </c>
      <c r="D4442" s="10">
        <v>44687</v>
      </c>
      <c r="F4442" s="2"/>
    </row>
    <row r="4443" spans="1:6" x14ac:dyDescent="0.2">
      <c r="A4443" s="12" t="s">
        <v>258</v>
      </c>
      <c r="B4443" s="27">
        <v>9.7107469606604751E-4</v>
      </c>
      <c r="C4443" s="9" t="s">
        <v>1384</v>
      </c>
      <c r="D4443" s="10">
        <v>44645</v>
      </c>
      <c r="F4443" s="2"/>
    </row>
    <row r="4444" spans="1:6" x14ac:dyDescent="0.2">
      <c r="A4444" s="12" t="s">
        <v>336</v>
      </c>
      <c r="B4444" s="27">
        <v>9.7102861465401603E-4</v>
      </c>
      <c r="C4444" s="9" t="s">
        <v>1402</v>
      </c>
      <c r="D4444" s="10">
        <v>44687</v>
      </c>
      <c r="F4444" s="2"/>
    </row>
    <row r="4445" spans="1:6" x14ac:dyDescent="0.2">
      <c r="A4445" s="12" t="s">
        <v>233</v>
      </c>
      <c r="B4445" s="27">
        <v>9.7092306961643203E-4</v>
      </c>
      <c r="C4445" s="9" t="s">
        <v>1403</v>
      </c>
      <c r="D4445" s="10">
        <v>44708</v>
      </c>
      <c r="F4445" s="2"/>
    </row>
    <row r="4446" spans="1:6" x14ac:dyDescent="0.2">
      <c r="A4446" s="12" t="s">
        <v>281</v>
      </c>
      <c r="B4446" s="27">
        <v>9.7077681770650745E-4</v>
      </c>
      <c r="C4446" s="9" t="s">
        <v>1392</v>
      </c>
      <c r="D4446" s="10">
        <v>44596</v>
      </c>
      <c r="F4446" s="2"/>
    </row>
    <row r="4447" spans="1:6" x14ac:dyDescent="0.2">
      <c r="A4447" s="12" t="s">
        <v>260</v>
      </c>
      <c r="B4447" s="27">
        <v>9.7063033730935958E-4</v>
      </c>
      <c r="C4447" s="9" t="s">
        <v>1388</v>
      </c>
      <c r="D4447" s="10">
        <v>44687</v>
      </c>
      <c r="F4447" s="2"/>
    </row>
    <row r="4448" spans="1:6" x14ac:dyDescent="0.2">
      <c r="A4448" s="12" t="s">
        <v>219</v>
      </c>
      <c r="B4448" s="27">
        <v>9.7049954644126311E-4</v>
      </c>
      <c r="C4448" s="9" t="s">
        <v>1386</v>
      </c>
      <c r="D4448" s="10">
        <v>44617</v>
      </c>
      <c r="F4448" s="2"/>
    </row>
    <row r="4449" spans="1:6" x14ac:dyDescent="0.2">
      <c r="A4449" s="12" t="s">
        <v>176</v>
      </c>
      <c r="B4449" s="27">
        <v>9.7004307544542386E-4</v>
      </c>
      <c r="C4449" s="9" t="s">
        <v>1405</v>
      </c>
      <c r="D4449" s="10">
        <v>44575</v>
      </c>
      <c r="F4449" s="2"/>
    </row>
    <row r="4450" spans="1:6" x14ac:dyDescent="0.2">
      <c r="A4450" s="12" t="s">
        <v>234</v>
      </c>
      <c r="B4450" s="27">
        <v>9.6998534008282207E-4</v>
      </c>
      <c r="C4450" s="9" t="s">
        <v>1406</v>
      </c>
      <c r="D4450" s="10">
        <v>44666</v>
      </c>
      <c r="F4450" s="2"/>
    </row>
    <row r="4451" spans="1:6" x14ac:dyDescent="0.2">
      <c r="A4451" s="12" t="s">
        <v>264</v>
      </c>
      <c r="B4451" s="27">
        <v>9.6917467373263907E-4</v>
      </c>
      <c r="C4451" s="9" t="s">
        <v>1386</v>
      </c>
      <c r="D4451" s="10">
        <v>44659</v>
      </c>
      <c r="F4451" s="2"/>
    </row>
    <row r="4452" spans="1:6" x14ac:dyDescent="0.2">
      <c r="A4452" s="12" t="s">
        <v>332</v>
      </c>
      <c r="B4452" s="27">
        <v>9.690878771127933E-4</v>
      </c>
      <c r="C4452" s="9" t="s">
        <v>1392</v>
      </c>
      <c r="D4452" s="10">
        <v>44638</v>
      </c>
      <c r="F4452" s="2"/>
    </row>
    <row r="4453" spans="1:6" x14ac:dyDescent="0.2">
      <c r="A4453" s="12" t="s">
        <v>229</v>
      </c>
      <c r="B4453" s="27">
        <v>9.6895455031062721E-4</v>
      </c>
      <c r="C4453" s="9" t="s">
        <v>1403</v>
      </c>
      <c r="D4453" s="10">
        <v>44589</v>
      </c>
      <c r="F4453" s="2"/>
    </row>
    <row r="4454" spans="1:6" x14ac:dyDescent="0.2">
      <c r="A4454" s="12" t="s">
        <v>256</v>
      </c>
      <c r="B4454" s="27">
        <v>9.6844547312523004E-4</v>
      </c>
      <c r="C4454" s="9" t="s">
        <v>1392</v>
      </c>
      <c r="D4454" s="10">
        <v>44596</v>
      </c>
      <c r="F4454" s="2"/>
    </row>
    <row r="4455" spans="1:6" x14ac:dyDescent="0.2">
      <c r="A4455" s="12" t="s">
        <v>1360</v>
      </c>
      <c r="B4455" s="27">
        <v>9.6817847635834913E-4</v>
      </c>
      <c r="C4455" s="9" t="s">
        <v>1404</v>
      </c>
      <c r="D4455" s="10">
        <v>44694</v>
      </c>
      <c r="F4455" s="2"/>
    </row>
    <row r="4456" spans="1:6" x14ac:dyDescent="0.2">
      <c r="A4456" s="12" t="s">
        <v>260</v>
      </c>
      <c r="B4456" s="27">
        <v>9.6817749587818061E-4</v>
      </c>
      <c r="C4456" s="9" t="s">
        <v>1388</v>
      </c>
      <c r="D4456" s="10">
        <v>44673</v>
      </c>
      <c r="F4456" s="2"/>
    </row>
    <row r="4457" spans="1:6" x14ac:dyDescent="0.2">
      <c r="A4457" s="12" t="s">
        <v>264</v>
      </c>
      <c r="B4457" s="27">
        <v>9.6796884410997055E-4</v>
      </c>
      <c r="C4457" s="9" t="s">
        <v>1386</v>
      </c>
      <c r="D4457" s="10">
        <v>44694</v>
      </c>
      <c r="F4457" s="2"/>
    </row>
    <row r="4458" spans="1:6" x14ac:dyDescent="0.2">
      <c r="A4458" s="12" t="s">
        <v>165</v>
      </c>
      <c r="B4458" s="27">
        <v>9.679214370237624E-4</v>
      </c>
      <c r="C4458" s="9" t="s">
        <v>1404</v>
      </c>
      <c r="D4458" s="10">
        <v>44673</v>
      </c>
      <c r="F4458" s="2"/>
    </row>
    <row r="4459" spans="1:6" x14ac:dyDescent="0.2">
      <c r="A4459" s="12" t="s">
        <v>251</v>
      </c>
      <c r="B4459" s="27">
        <v>9.6784403035365691E-4</v>
      </c>
      <c r="C4459" s="9" t="s">
        <v>1384</v>
      </c>
      <c r="D4459" s="10">
        <v>44659</v>
      </c>
      <c r="F4459" s="2"/>
    </row>
    <row r="4460" spans="1:6" x14ac:dyDescent="0.2">
      <c r="A4460" s="12" t="s">
        <v>263</v>
      </c>
      <c r="B4460" s="27">
        <v>9.678104781868478E-4</v>
      </c>
      <c r="C4460" s="9" t="s">
        <v>1386</v>
      </c>
      <c r="D4460" s="10">
        <v>44673</v>
      </c>
      <c r="F4460" s="2"/>
    </row>
    <row r="4461" spans="1:6" x14ac:dyDescent="0.2">
      <c r="A4461" s="12" t="s">
        <v>245</v>
      </c>
      <c r="B4461" s="27">
        <v>9.6780446472108351E-4</v>
      </c>
      <c r="C4461" s="9" t="s">
        <v>1400</v>
      </c>
      <c r="D4461" s="10">
        <v>44687</v>
      </c>
      <c r="F4461" s="2"/>
    </row>
    <row r="4462" spans="1:6" x14ac:dyDescent="0.2">
      <c r="A4462" s="12" t="s">
        <v>256</v>
      </c>
      <c r="B4462" s="27">
        <v>9.6764565286787299E-4</v>
      </c>
      <c r="C4462" s="9" t="s">
        <v>1392</v>
      </c>
      <c r="D4462" s="10">
        <v>44589</v>
      </c>
      <c r="F4462" s="2"/>
    </row>
    <row r="4463" spans="1:6" x14ac:dyDescent="0.2">
      <c r="A4463" s="12" t="s">
        <v>179</v>
      </c>
      <c r="B4463" s="27">
        <v>9.6735621081178713E-4</v>
      </c>
      <c r="C4463" s="9" t="s">
        <v>1405</v>
      </c>
      <c r="D4463" s="10">
        <v>44673</v>
      </c>
      <c r="F4463" s="2"/>
    </row>
    <row r="4464" spans="1:6" x14ac:dyDescent="0.2">
      <c r="A4464" s="12" t="s">
        <v>1360</v>
      </c>
      <c r="B4464" s="27">
        <v>9.6701991461072814E-4</v>
      </c>
      <c r="C4464" s="9" t="s">
        <v>1404</v>
      </c>
      <c r="D4464" s="10">
        <v>44610</v>
      </c>
      <c r="F4464" s="2"/>
    </row>
    <row r="4465" spans="1:6" x14ac:dyDescent="0.2">
      <c r="A4465" s="12" t="s">
        <v>176</v>
      </c>
      <c r="B4465" s="27">
        <v>9.6655155217112746E-4</v>
      </c>
      <c r="C4465" s="9" t="s">
        <v>1405</v>
      </c>
      <c r="D4465" s="10">
        <v>44596</v>
      </c>
      <c r="F4465" s="2"/>
    </row>
    <row r="4466" spans="1:6" x14ac:dyDescent="0.2">
      <c r="A4466" s="12" t="s">
        <v>208</v>
      </c>
      <c r="B4466" s="27">
        <v>9.6615587830446378E-4</v>
      </c>
      <c r="C4466" s="9" t="s">
        <v>1406</v>
      </c>
      <c r="D4466" s="10">
        <v>44596</v>
      </c>
      <c r="F4466" s="2"/>
    </row>
    <row r="4467" spans="1:6" x14ac:dyDescent="0.2">
      <c r="A4467" s="12" t="s">
        <v>213</v>
      </c>
      <c r="B4467" s="27">
        <v>9.6600857883382774E-4</v>
      </c>
      <c r="C4467" s="9" t="s">
        <v>1386</v>
      </c>
      <c r="D4467" s="10">
        <v>44603</v>
      </c>
      <c r="F4467" s="2"/>
    </row>
    <row r="4468" spans="1:6" x14ac:dyDescent="0.2">
      <c r="A4468" s="12" t="s">
        <v>258</v>
      </c>
      <c r="B4468" s="27">
        <v>9.6592160650118511E-4</v>
      </c>
      <c r="C4468" s="9" t="s">
        <v>1384</v>
      </c>
      <c r="D4468" s="10">
        <v>44652</v>
      </c>
      <c r="F4468" s="2"/>
    </row>
    <row r="4469" spans="1:6" x14ac:dyDescent="0.2">
      <c r="A4469" s="12" t="s">
        <v>129</v>
      </c>
      <c r="B4469" s="27">
        <v>9.6584558854923344E-4</v>
      </c>
      <c r="C4469" s="9" t="s">
        <v>1405</v>
      </c>
      <c r="D4469" s="10">
        <v>44680</v>
      </c>
      <c r="F4469" s="2"/>
    </row>
    <row r="4470" spans="1:6" x14ac:dyDescent="0.2">
      <c r="A4470" s="12" t="s">
        <v>332</v>
      </c>
      <c r="B4470" s="27">
        <v>9.6578835692843459E-4</v>
      </c>
      <c r="C4470" s="9" t="s">
        <v>1392</v>
      </c>
      <c r="D4470" s="10">
        <v>44659</v>
      </c>
      <c r="F4470" s="2"/>
    </row>
    <row r="4471" spans="1:6" x14ac:dyDescent="0.2">
      <c r="A4471" s="12" t="s">
        <v>180</v>
      </c>
      <c r="B4471" s="27">
        <v>9.6574708275830822E-4</v>
      </c>
      <c r="C4471" s="9" t="s">
        <v>1404</v>
      </c>
      <c r="D4471" s="10">
        <v>44631</v>
      </c>
      <c r="F4471" s="2"/>
    </row>
    <row r="4472" spans="1:6" x14ac:dyDescent="0.2">
      <c r="A4472" s="12" t="s">
        <v>221</v>
      </c>
      <c r="B4472" s="27">
        <v>9.6523771319396968E-4</v>
      </c>
      <c r="C4472" s="9" t="s">
        <v>1403</v>
      </c>
      <c r="D4472" s="10">
        <v>44659</v>
      </c>
      <c r="F4472" s="2"/>
    </row>
    <row r="4473" spans="1:6" x14ac:dyDescent="0.2">
      <c r="A4473" s="12" t="s">
        <v>176</v>
      </c>
      <c r="B4473" s="27">
        <v>9.649918037187824E-4</v>
      </c>
      <c r="C4473" s="9" t="s">
        <v>1405</v>
      </c>
      <c r="D4473" s="10">
        <v>44603</v>
      </c>
      <c r="F4473" s="2"/>
    </row>
    <row r="4474" spans="1:6" x14ac:dyDescent="0.2">
      <c r="A4474" s="12" t="s">
        <v>199</v>
      </c>
      <c r="B4474" s="27">
        <v>9.6488758825216388E-4</v>
      </c>
      <c r="C4474" s="9" t="s">
        <v>1386</v>
      </c>
      <c r="D4474" s="10">
        <v>44645</v>
      </c>
      <c r="F4474" s="2"/>
    </row>
    <row r="4475" spans="1:6" x14ac:dyDescent="0.2">
      <c r="A4475" s="12" t="s">
        <v>104</v>
      </c>
      <c r="B4475" s="27">
        <v>9.6474571928151839E-4</v>
      </c>
      <c r="C4475" s="9" t="s">
        <v>1405</v>
      </c>
      <c r="D4475" s="10">
        <v>44708</v>
      </c>
      <c r="F4475" s="2"/>
    </row>
    <row r="4476" spans="1:6" x14ac:dyDescent="0.2">
      <c r="A4476" s="12" t="s">
        <v>179</v>
      </c>
      <c r="B4476" s="27">
        <v>9.6470768060278667E-4</v>
      </c>
      <c r="C4476" s="9" t="s">
        <v>1405</v>
      </c>
      <c r="D4476" s="10">
        <v>44575</v>
      </c>
      <c r="F4476" s="2"/>
    </row>
    <row r="4477" spans="1:6" x14ac:dyDescent="0.2">
      <c r="A4477" s="12" t="s">
        <v>264</v>
      </c>
      <c r="B4477" s="27">
        <v>9.6462393564018453E-4</v>
      </c>
      <c r="C4477" s="9" t="s">
        <v>1386</v>
      </c>
      <c r="D4477" s="10">
        <v>44687</v>
      </c>
      <c r="F4477" s="2"/>
    </row>
    <row r="4478" spans="1:6" x14ac:dyDescent="0.2">
      <c r="A4478" s="12" t="s">
        <v>256</v>
      </c>
      <c r="B4478" s="27">
        <v>9.645706753778849E-4</v>
      </c>
      <c r="C4478" s="9" t="s">
        <v>1392</v>
      </c>
      <c r="D4478" s="10">
        <v>44638</v>
      </c>
      <c r="F4478" s="2"/>
    </row>
    <row r="4479" spans="1:6" x14ac:dyDescent="0.2">
      <c r="A4479" s="12" t="s">
        <v>190</v>
      </c>
      <c r="B4479" s="27">
        <v>9.6423099955278478E-4</v>
      </c>
      <c r="C4479" s="9" t="s">
        <v>1404</v>
      </c>
      <c r="D4479" s="10">
        <v>44617</v>
      </c>
      <c r="F4479" s="2"/>
    </row>
    <row r="4480" spans="1:6" x14ac:dyDescent="0.2">
      <c r="A4480" s="12" t="s">
        <v>264</v>
      </c>
      <c r="B4480" s="27">
        <v>9.6395201553499236E-4</v>
      </c>
      <c r="C4480" s="9" t="s">
        <v>1386</v>
      </c>
      <c r="D4480" s="10">
        <v>44666</v>
      </c>
      <c r="F4480" s="2"/>
    </row>
    <row r="4481" spans="1:6" x14ac:dyDescent="0.2">
      <c r="A4481" s="12" t="s">
        <v>205</v>
      </c>
      <c r="B4481" s="27">
        <v>9.6370962481927367E-4</v>
      </c>
      <c r="C4481" s="9" t="s">
        <v>1405</v>
      </c>
      <c r="D4481" s="10">
        <v>44624</v>
      </c>
      <c r="F4481" s="2"/>
    </row>
    <row r="4482" spans="1:6" x14ac:dyDescent="0.2">
      <c r="A4482" s="12" t="s">
        <v>1360</v>
      </c>
      <c r="B4482" s="27">
        <v>9.63661099230746E-4</v>
      </c>
      <c r="C4482" s="9" t="s">
        <v>1404</v>
      </c>
      <c r="D4482" s="10">
        <v>44624</v>
      </c>
      <c r="F4482" s="2"/>
    </row>
    <row r="4483" spans="1:6" x14ac:dyDescent="0.2">
      <c r="A4483" s="12" t="s">
        <v>167</v>
      </c>
      <c r="B4483" s="27">
        <v>9.6362063493997928E-4</v>
      </c>
      <c r="C4483" s="9" t="s">
        <v>1405</v>
      </c>
      <c r="D4483" s="10">
        <v>44694</v>
      </c>
      <c r="F4483" s="2"/>
    </row>
    <row r="4484" spans="1:6" x14ac:dyDescent="0.2">
      <c r="A4484" s="12" t="s">
        <v>190</v>
      </c>
      <c r="B4484" s="27">
        <v>9.6355808086069292E-4</v>
      </c>
      <c r="C4484" s="9" t="s">
        <v>1404</v>
      </c>
      <c r="D4484" s="10">
        <v>44575</v>
      </c>
      <c r="F4484" s="2"/>
    </row>
    <row r="4485" spans="1:6" x14ac:dyDescent="0.2">
      <c r="A4485" s="12" t="s">
        <v>167</v>
      </c>
      <c r="B4485" s="27">
        <v>9.6345479417404248E-4</v>
      </c>
      <c r="C4485" s="9" t="s">
        <v>1405</v>
      </c>
      <c r="D4485" s="10">
        <v>44610</v>
      </c>
      <c r="F4485" s="2"/>
    </row>
    <row r="4486" spans="1:6" x14ac:dyDescent="0.2">
      <c r="A4486" s="12" t="s">
        <v>225</v>
      </c>
      <c r="B4486" s="27">
        <v>9.632600048111638E-4</v>
      </c>
      <c r="C4486" s="9" t="s">
        <v>1392</v>
      </c>
      <c r="D4486" s="10">
        <v>44610</v>
      </c>
      <c r="F4486" s="2"/>
    </row>
    <row r="4487" spans="1:6" x14ac:dyDescent="0.2">
      <c r="A4487" s="12" t="s">
        <v>195</v>
      </c>
      <c r="B4487" s="27">
        <v>9.6309395726143E-4</v>
      </c>
      <c r="C4487" s="9" t="s">
        <v>1393</v>
      </c>
      <c r="D4487" s="10">
        <v>44589</v>
      </c>
      <c r="F4487" s="2"/>
    </row>
    <row r="4488" spans="1:6" x14ac:dyDescent="0.2">
      <c r="A4488" s="12" t="s">
        <v>215</v>
      </c>
      <c r="B4488" s="27">
        <v>9.6304504454902749E-4</v>
      </c>
      <c r="C4488" s="9" t="s">
        <v>1398</v>
      </c>
      <c r="D4488" s="10">
        <v>44645</v>
      </c>
      <c r="F4488" s="2"/>
    </row>
    <row r="4489" spans="1:6" x14ac:dyDescent="0.2">
      <c r="A4489" s="12" t="s">
        <v>249</v>
      </c>
      <c r="B4489" s="27">
        <v>9.6275996816380758E-4</v>
      </c>
      <c r="C4489" s="9" t="s">
        <v>1403</v>
      </c>
      <c r="D4489" s="10">
        <v>44645</v>
      </c>
      <c r="F4489" s="2"/>
    </row>
    <row r="4490" spans="1:6" x14ac:dyDescent="0.2">
      <c r="A4490" s="12" t="s">
        <v>218</v>
      </c>
      <c r="B4490" s="27">
        <v>9.6255021716939906E-4</v>
      </c>
      <c r="C4490" s="9" t="s">
        <v>1402</v>
      </c>
      <c r="D4490" s="10">
        <v>44596</v>
      </c>
      <c r="F4490" s="2"/>
    </row>
    <row r="4491" spans="1:6" x14ac:dyDescent="0.2">
      <c r="A4491" s="12" t="s">
        <v>221</v>
      </c>
      <c r="B4491" s="27">
        <v>9.6236477727605749E-4</v>
      </c>
      <c r="C4491" s="9" t="s">
        <v>1403</v>
      </c>
      <c r="D4491" s="10">
        <v>44680</v>
      </c>
      <c r="F4491" s="2"/>
    </row>
    <row r="4492" spans="1:6" x14ac:dyDescent="0.2">
      <c r="A4492" s="12" t="s">
        <v>234</v>
      </c>
      <c r="B4492" s="27">
        <v>9.6226460496718843E-4</v>
      </c>
      <c r="C4492" s="9" t="s">
        <v>1406</v>
      </c>
      <c r="D4492" s="10">
        <v>44638</v>
      </c>
      <c r="F4492" s="2"/>
    </row>
    <row r="4493" spans="1:6" x14ac:dyDescent="0.2">
      <c r="A4493" s="12" t="s">
        <v>312</v>
      </c>
      <c r="B4493" s="27">
        <v>9.6223997458448217E-4</v>
      </c>
      <c r="C4493" s="9" t="s">
        <v>1392</v>
      </c>
      <c r="D4493" s="10">
        <v>44659</v>
      </c>
      <c r="F4493" s="2"/>
    </row>
    <row r="4494" spans="1:6" x14ac:dyDescent="0.2">
      <c r="A4494" s="12" t="s">
        <v>326</v>
      </c>
      <c r="B4494" s="27">
        <v>9.6212811051980731E-4</v>
      </c>
      <c r="C4494" s="9" t="s">
        <v>1392</v>
      </c>
      <c r="D4494" s="10">
        <v>44701</v>
      </c>
      <c r="F4494" s="2"/>
    </row>
    <row r="4495" spans="1:6" x14ac:dyDescent="0.2">
      <c r="A4495" s="12" t="s">
        <v>176</v>
      </c>
      <c r="B4495" s="27">
        <v>9.6210362113007453E-4</v>
      </c>
      <c r="C4495" s="9" t="s">
        <v>1405</v>
      </c>
      <c r="D4495" s="10">
        <v>44610</v>
      </c>
      <c r="F4495" s="2"/>
    </row>
    <row r="4496" spans="1:6" x14ac:dyDescent="0.2">
      <c r="A4496" s="12" t="s">
        <v>180</v>
      </c>
      <c r="B4496" s="27">
        <v>9.6202163420152135E-4</v>
      </c>
      <c r="C4496" s="9" t="s">
        <v>1404</v>
      </c>
      <c r="D4496" s="10">
        <v>44652</v>
      </c>
      <c r="F4496" s="2"/>
    </row>
    <row r="4497" spans="1:6" x14ac:dyDescent="0.2">
      <c r="A4497" s="12" t="s">
        <v>167</v>
      </c>
      <c r="B4497" s="27">
        <v>9.6134232068915244E-4</v>
      </c>
      <c r="C4497" s="9" t="s">
        <v>1405</v>
      </c>
      <c r="D4497" s="10">
        <v>44596</v>
      </c>
      <c r="F4497" s="2"/>
    </row>
    <row r="4498" spans="1:6" x14ac:dyDescent="0.2">
      <c r="A4498" s="12" t="s">
        <v>256</v>
      </c>
      <c r="B4498" s="27">
        <v>9.6097888918552352E-4</v>
      </c>
      <c r="C4498" s="9" t="s">
        <v>1392</v>
      </c>
      <c r="D4498" s="10">
        <v>44694</v>
      </c>
      <c r="F4498" s="2"/>
    </row>
    <row r="4499" spans="1:6" x14ac:dyDescent="0.2">
      <c r="A4499" s="12" t="s">
        <v>281</v>
      </c>
      <c r="B4499" s="27">
        <v>9.6094180788670522E-4</v>
      </c>
      <c r="C4499" s="9" t="s">
        <v>1392</v>
      </c>
      <c r="D4499" s="10">
        <v>44603</v>
      </c>
      <c r="F4499" s="2"/>
    </row>
    <row r="4500" spans="1:6" x14ac:dyDescent="0.2">
      <c r="A4500" s="12" t="s">
        <v>178</v>
      </c>
      <c r="B4500" s="27">
        <v>9.609335685483439E-4</v>
      </c>
      <c r="C4500" s="9" t="s">
        <v>1403</v>
      </c>
      <c r="D4500" s="10">
        <v>44568</v>
      </c>
      <c r="F4500" s="2"/>
    </row>
    <row r="4501" spans="1:6" x14ac:dyDescent="0.2">
      <c r="A4501" s="12" t="s">
        <v>167</v>
      </c>
      <c r="B4501" s="27">
        <v>9.6082682677556437E-4</v>
      </c>
      <c r="C4501" s="9" t="s">
        <v>1405</v>
      </c>
      <c r="D4501" s="10">
        <v>44603</v>
      </c>
      <c r="F4501" s="2"/>
    </row>
    <row r="4502" spans="1:6" x14ac:dyDescent="0.2">
      <c r="A4502" s="12" t="s">
        <v>273</v>
      </c>
      <c r="B4502" s="27">
        <v>9.6080307034764306E-4</v>
      </c>
      <c r="C4502" s="9" t="s">
        <v>1386</v>
      </c>
      <c r="D4502" s="10">
        <v>44603</v>
      </c>
      <c r="F4502" s="2"/>
    </row>
    <row r="4503" spans="1:6" x14ac:dyDescent="0.2">
      <c r="A4503" s="12" t="s">
        <v>229</v>
      </c>
      <c r="B4503" s="27">
        <v>9.606904551102604E-4</v>
      </c>
      <c r="C4503" s="9" t="s">
        <v>1403</v>
      </c>
      <c r="D4503" s="10">
        <v>44596</v>
      </c>
      <c r="F4503" s="2"/>
    </row>
    <row r="4504" spans="1:6" x14ac:dyDescent="0.2">
      <c r="A4504" s="12" t="s">
        <v>233</v>
      </c>
      <c r="B4504" s="27">
        <v>9.6042957633357402E-4</v>
      </c>
      <c r="C4504" s="9" t="s">
        <v>1403</v>
      </c>
      <c r="D4504" s="10">
        <v>44617</v>
      </c>
      <c r="F4504" s="2"/>
    </row>
    <row r="4505" spans="1:6" x14ac:dyDescent="0.2">
      <c r="A4505" s="12" t="s">
        <v>219</v>
      </c>
      <c r="B4505" s="27">
        <v>9.6041149080138975E-4</v>
      </c>
      <c r="C4505" s="9" t="s">
        <v>1386</v>
      </c>
      <c r="D4505" s="10">
        <v>44596</v>
      </c>
      <c r="F4505" s="2"/>
    </row>
    <row r="4506" spans="1:6" x14ac:dyDescent="0.2">
      <c r="A4506" s="12" t="s">
        <v>326</v>
      </c>
      <c r="B4506" s="27">
        <v>9.6038698636657178E-4</v>
      </c>
      <c r="C4506" s="9" t="s">
        <v>1392</v>
      </c>
      <c r="D4506" s="10">
        <v>44694</v>
      </c>
      <c r="F4506" s="2"/>
    </row>
    <row r="4507" spans="1:6" x14ac:dyDescent="0.2">
      <c r="A4507" s="12" t="s">
        <v>236</v>
      </c>
      <c r="B4507" s="27">
        <v>9.6020106817343949E-4</v>
      </c>
      <c r="C4507" s="9" t="s">
        <v>1404</v>
      </c>
      <c r="D4507" s="10">
        <v>44694</v>
      </c>
      <c r="F4507" s="2"/>
    </row>
    <row r="4508" spans="1:6" x14ac:dyDescent="0.2">
      <c r="A4508" s="12" t="s">
        <v>1360</v>
      </c>
      <c r="B4508" s="27">
        <v>9.600827437699765E-4</v>
      </c>
      <c r="C4508" s="9" t="s">
        <v>1404</v>
      </c>
      <c r="D4508" s="10">
        <v>44680</v>
      </c>
      <c r="F4508" s="2"/>
    </row>
    <row r="4509" spans="1:6" x14ac:dyDescent="0.2">
      <c r="A4509" s="12" t="s">
        <v>214</v>
      </c>
      <c r="B4509" s="27">
        <v>9.5988069667308931E-4</v>
      </c>
      <c r="C4509" s="9" t="s">
        <v>1386</v>
      </c>
      <c r="D4509" s="10">
        <v>44645</v>
      </c>
      <c r="F4509" s="2"/>
    </row>
    <row r="4510" spans="1:6" x14ac:dyDescent="0.2">
      <c r="A4510" s="12" t="s">
        <v>205</v>
      </c>
      <c r="B4510" s="27">
        <v>9.5954845737305681E-4</v>
      </c>
      <c r="C4510" s="9" t="s">
        <v>1405</v>
      </c>
      <c r="D4510" s="10">
        <v>44694</v>
      </c>
      <c r="F4510" s="2"/>
    </row>
    <row r="4511" spans="1:6" x14ac:dyDescent="0.2">
      <c r="A4511" s="12" t="s">
        <v>141</v>
      </c>
      <c r="B4511" s="27">
        <v>9.5899893024610169E-4</v>
      </c>
      <c r="C4511" s="9" t="s">
        <v>1396</v>
      </c>
      <c r="D4511" s="10">
        <v>44701</v>
      </c>
      <c r="F4511" s="2"/>
    </row>
    <row r="4512" spans="1:6" x14ac:dyDescent="0.2">
      <c r="A4512" s="12" t="s">
        <v>195</v>
      </c>
      <c r="B4512" s="27">
        <v>9.5888190369194601E-4</v>
      </c>
      <c r="C4512" s="9" t="s">
        <v>1393</v>
      </c>
      <c r="D4512" s="10">
        <v>44575</v>
      </c>
      <c r="F4512" s="2"/>
    </row>
    <row r="4513" spans="1:6" x14ac:dyDescent="0.2">
      <c r="A4513" s="12" t="s">
        <v>215</v>
      </c>
      <c r="B4513" s="27">
        <v>9.5863693263578003E-4</v>
      </c>
      <c r="C4513" s="9" t="s">
        <v>1398</v>
      </c>
      <c r="D4513" s="10">
        <v>44673</v>
      </c>
      <c r="F4513" s="2"/>
    </row>
    <row r="4514" spans="1:6" x14ac:dyDescent="0.2">
      <c r="A4514" s="12" t="s">
        <v>167</v>
      </c>
      <c r="B4514" s="27">
        <v>9.5854047729859195E-4</v>
      </c>
      <c r="C4514" s="9" t="s">
        <v>1405</v>
      </c>
      <c r="D4514" s="10">
        <v>44582</v>
      </c>
      <c r="F4514" s="2"/>
    </row>
    <row r="4515" spans="1:6" x14ac:dyDescent="0.2">
      <c r="A4515" s="12" t="s">
        <v>1360</v>
      </c>
      <c r="B4515" s="27">
        <v>9.5845377633126919E-4</v>
      </c>
      <c r="C4515" s="9" t="s">
        <v>1404</v>
      </c>
      <c r="D4515" s="10">
        <v>44652</v>
      </c>
      <c r="F4515" s="2"/>
    </row>
    <row r="4516" spans="1:6" x14ac:dyDescent="0.2">
      <c r="A4516" s="12" t="s">
        <v>179</v>
      </c>
      <c r="B4516" s="27">
        <v>9.5824945288901502E-4</v>
      </c>
      <c r="C4516" s="9" t="s">
        <v>1405</v>
      </c>
      <c r="D4516" s="10">
        <v>44666</v>
      </c>
      <c r="F4516" s="2"/>
    </row>
    <row r="4517" spans="1:6" x14ac:dyDescent="0.2">
      <c r="A4517" s="12" t="s">
        <v>210</v>
      </c>
      <c r="B4517" s="27">
        <v>9.5818000285931466E-4</v>
      </c>
      <c r="C4517" s="9" t="s">
        <v>1384</v>
      </c>
      <c r="D4517" s="10">
        <v>44575</v>
      </c>
      <c r="F4517" s="2"/>
    </row>
    <row r="4518" spans="1:6" x14ac:dyDescent="0.2">
      <c r="A4518" s="12" t="s">
        <v>215</v>
      </c>
      <c r="B4518" s="27">
        <v>9.5811217291815994E-4</v>
      </c>
      <c r="C4518" s="9" t="s">
        <v>1398</v>
      </c>
      <c r="D4518" s="10">
        <v>44652</v>
      </c>
      <c r="F4518" s="2"/>
    </row>
    <row r="4519" spans="1:6" x14ac:dyDescent="0.2">
      <c r="A4519" s="12" t="s">
        <v>219</v>
      </c>
      <c r="B4519" s="27">
        <v>9.581033127509577E-4</v>
      </c>
      <c r="C4519" s="9" t="s">
        <v>1386</v>
      </c>
      <c r="D4519" s="10">
        <v>44610</v>
      </c>
      <c r="F4519" s="2"/>
    </row>
    <row r="4520" spans="1:6" x14ac:dyDescent="0.2">
      <c r="A4520" s="12" t="s">
        <v>178</v>
      </c>
      <c r="B4520" s="27">
        <v>9.5796723209509325E-4</v>
      </c>
      <c r="C4520" s="9" t="s">
        <v>1403</v>
      </c>
      <c r="D4520" s="10">
        <v>44596</v>
      </c>
      <c r="F4520" s="2"/>
    </row>
    <row r="4521" spans="1:6" x14ac:dyDescent="0.2">
      <c r="A4521" s="12" t="s">
        <v>208</v>
      </c>
      <c r="B4521" s="27">
        <v>9.5785381654332194E-4</v>
      </c>
      <c r="C4521" s="9" t="s">
        <v>1406</v>
      </c>
      <c r="D4521" s="10">
        <v>44582</v>
      </c>
      <c r="F4521" s="2"/>
    </row>
    <row r="4522" spans="1:6" x14ac:dyDescent="0.2">
      <c r="A4522" s="12" t="s">
        <v>304</v>
      </c>
      <c r="B4522" s="27">
        <v>9.5772312458656335E-4</v>
      </c>
      <c r="C4522" s="9" t="s">
        <v>1403</v>
      </c>
      <c r="D4522" s="10">
        <v>44652</v>
      </c>
      <c r="F4522" s="2"/>
    </row>
    <row r="4523" spans="1:6" x14ac:dyDescent="0.2">
      <c r="A4523" s="12" t="s">
        <v>167</v>
      </c>
      <c r="B4523" s="27">
        <v>9.5737446716118147E-4</v>
      </c>
      <c r="C4523" s="9" t="s">
        <v>1405</v>
      </c>
      <c r="D4523" s="10">
        <v>44708</v>
      </c>
      <c r="F4523" s="2"/>
    </row>
    <row r="4524" spans="1:6" x14ac:dyDescent="0.2">
      <c r="A4524" s="12" t="s">
        <v>155</v>
      </c>
      <c r="B4524" s="27">
        <v>9.5706581681132702E-4</v>
      </c>
      <c r="C4524" s="9" t="s">
        <v>1404</v>
      </c>
      <c r="D4524" s="10">
        <v>44596</v>
      </c>
      <c r="F4524" s="2"/>
    </row>
    <row r="4525" spans="1:6" x14ac:dyDescent="0.2">
      <c r="A4525" s="12" t="s">
        <v>221</v>
      </c>
      <c r="B4525" s="27">
        <v>9.5691598012137503E-4</v>
      </c>
      <c r="C4525" s="9" t="s">
        <v>1403</v>
      </c>
      <c r="D4525" s="10">
        <v>44666</v>
      </c>
      <c r="F4525" s="2"/>
    </row>
    <row r="4526" spans="1:6" x14ac:dyDescent="0.2">
      <c r="A4526" s="12" t="s">
        <v>263</v>
      </c>
      <c r="B4526" s="27">
        <v>9.5689886852127321E-4</v>
      </c>
      <c r="C4526" s="9" t="s">
        <v>1386</v>
      </c>
      <c r="D4526" s="10">
        <v>44631</v>
      </c>
      <c r="F4526" s="2"/>
    </row>
    <row r="4527" spans="1:6" x14ac:dyDescent="0.2">
      <c r="A4527" s="12" t="s">
        <v>349</v>
      </c>
      <c r="B4527" s="27">
        <v>9.5660194247649568E-4</v>
      </c>
      <c r="C4527" s="9" t="s">
        <v>1384</v>
      </c>
      <c r="D4527" s="10">
        <v>44708</v>
      </c>
      <c r="F4527" s="2"/>
    </row>
    <row r="4528" spans="1:6" x14ac:dyDescent="0.2">
      <c r="A4528" s="12" t="s">
        <v>157</v>
      </c>
      <c r="B4528" s="27">
        <v>9.5638731019218851E-4</v>
      </c>
      <c r="C4528" s="9" t="s">
        <v>1404</v>
      </c>
      <c r="D4528" s="10">
        <v>44575</v>
      </c>
      <c r="F4528" s="2"/>
    </row>
    <row r="4529" spans="1:6" x14ac:dyDescent="0.2">
      <c r="A4529" s="12" t="s">
        <v>299</v>
      </c>
      <c r="B4529" s="27">
        <v>9.5635519012020787E-4</v>
      </c>
      <c r="C4529" s="9" t="s">
        <v>1406</v>
      </c>
      <c r="D4529" s="10">
        <v>44708</v>
      </c>
      <c r="F4529" s="2"/>
    </row>
    <row r="4530" spans="1:6" x14ac:dyDescent="0.2">
      <c r="A4530" s="12" t="s">
        <v>155</v>
      </c>
      <c r="B4530" s="27">
        <v>9.5633975637289558E-4</v>
      </c>
      <c r="C4530" s="9" t="s">
        <v>1404</v>
      </c>
      <c r="D4530" s="10">
        <v>44610</v>
      </c>
      <c r="F4530" s="2"/>
    </row>
    <row r="4531" spans="1:6" x14ac:dyDescent="0.2">
      <c r="A4531" s="12" t="s">
        <v>176</v>
      </c>
      <c r="B4531" s="27">
        <v>9.5632115938791258E-4</v>
      </c>
      <c r="C4531" s="9" t="s">
        <v>1405</v>
      </c>
      <c r="D4531" s="10">
        <v>44582</v>
      </c>
      <c r="F4531" s="2"/>
    </row>
    <row r="4532" spans="1:6" x14ac:dyDescent="0.2">
      <c r="A4532" s="12" t="s">
        <v>221</v>
      </c>
      <c r="B4532" s="27">
        <v>9.559835383459854E-4</v>
      </c>
      <c r="C4532" s="9" t="s">
        <v>1403</v>
      </c>
      <c r="D4532" s="10">
        <v>44701</v>
      </c>
      <c r="F4532" s="2"/>
    </row>
    <row r="4533" spans="1:6" x14ac:dyDescent="0.2">
      <c r="A4533" s="12" t="s">
        <v>218</v>
      </c>
      <c r="B4533" s="27">
        <v>9.5594747936363588E-4</v>
      </c>
      <c r="C4533" s="9" t="s">
        <v>1402</v>
      </c>
      <c r="D4533" s="10">
        <v>44582</v>
      </c>
      <c r="F4533" s="2"/>
    </row>
    <row r="4534" spans="1:6" x14ac:dyDescent="0.2">
      <c r="A4534" s="12" t="s">
        <v>282</v>
      </c>
      <c r="B4534" s="27">
        <v>9.5594478259919879E-4</v>
      </c>
      <c r="C4534" s="9" t="s">
        <v>1408</v>
      </c>
      <c r="D4534" s="10">
        <v>44680</v>
      </c>
      <c r="F4534" s="2"/>
    </row>
    <row r="4535" spans="1:6" x14ac:dyDescent="0.2">
      <c r="A4535" s="12" t="s">
        <v>332</v>
      </c>
      <c r="B4535" s="27">
        <v>9.5593538391570585E-4</v>
      </c>
      <c r="C4535" s="9" t="s">
        <v>1392</v>
      </c>
      <c r="D4535" s="10">
        <v>44694</v>
      </c>
      <c r="F4535" s="2"/>
    </row>
    <row r="4536" spans="1:6" x14ac:dyDescent="0.2">
      <c r="A4536" s="12" t="s">
        <v>256</v>
      </c>
      <c r="B4536" s="27">
        <v>9.558998919219475E-4</v>
      </c>
      <c r="C4536" s="9" t="s">
        <v>1392</v>
      </c>
      <c r="D4536" s="10">
        <v>44631</v>
      </c>
      <c r="F4536" s="2"/>
    </row>
    <row r="4537" spans="1:6" x14ac:dyDescent="0.2">
      <c r="A4537" s="12" t="s">
        <v>190</v>
      </c>
      <c r="B4537" s="27">
        <v>9.5584565652559374E-4</v>
      </c>
      <c r="C4537" s="9" t="s">
        <v>1404</v>
      </c>
      <c r="D4537" s="10">
        <v>44610</v>
      </c>
      <c r="F4537" s="2"/>
    </row>
    <row r="4538" spans="1:6" x14ac:dyDescent="0.2">
      <c r="A4538" s="12" t="s">
        <v>195</v>
      </c>
      <c r="B4538" s="27">
        <v>9.558076488450321E-4</v>
      </c>
      <c r="C4538" s="9" t="s">
        <v>1393</v>
      </c>
      <c r="D4538" s="10">
        <v>44610</v>
      </c>
      <c r="F4538" s="2"/>
    </row>
    <row r="4539" spans="1:6" x14ac:dyDescent="0.2">
      <c r="A4539" s="12" t="s">
        <v>167</v>
      </c>
      <c r="B4539" s="27">
        <v>9.5565885094967386E-4</v>
      </c>
      <c r="C4539" s="9" t="s">
        <v>1405</v>
      </c>
      <c r="D4539" s="10">
        <v>44575</v>
      </c>
      <c r="F4539" s="2"/>
    </row>
    <row r="4540" spans="1:6" x14ac:dyDescent="0.2">
      <c r="A4540" s="12" t="s">
        <v>234</v>
      </c>
      <c r="B4540" s="27">
        <v>9.5460678354652561E-4</v>
      </c>
      <c r="C4540" s="9" t="s">
        <v>1406</v>
      </c>
      <c r="D4540" s="10">
        <v>44645</v>
      </c>
      <c r="F4540" s="2"/>
    </row>
    <row r="4541" spans="1:6" x14ac:dyDescent="0.2">
      <c r="A4541" s="12" t="s">
        <v>180</v>
      </c>
      <c r="B4541" s="27">
        <v>9.5453714810518706E-4</v>
      </c>
      <c r="C4541" s="9" t="s">
        <v>1404</v>
      </c>
      <c r="D4541" s="10">
        <v>44666</v>
      </c>
      <c r="F4541" s="2"/>
    </row>
    <row r="4542" spans="1:6" x14ac:dyDescent="0.2">
      <c r="A4542" s="12" t="s">
        <v>326</v>
      </c>
      <c r="B4542" s="27">
        <v>9.5431137687389191E-4</v>
      </c>
      <c r="C4542" s="9" t="s">
        <v>1392</v>
      </c>
      <c r="D4542" s="10">
        <v>44680</v>
      </c>
      <c r="F4542" s="2"/>
    </row>
    <row r="4543" spans="1:6" x14ac:dyDescent="0.2">
      <c r="A4543" s="12" t="s">
        <v>256</v>
      </c>
      <c r="B4543" s="27">
        <v>9.5410680513989684E-4</v>
      </c>
      <c r="C4543" s="9" t="s">
        <v>1392</v>
      </c>
      <c r="D4543" s="10">
        <v>44610</v>
      </c>
      <c r="F4543" s="2"/>
    </row>
    <row r="4544" spans="1:6" x14ac:dyDescent="0.2">
      <c r="A4544" s="12" t="s">
        <v>141</v>
      </c>
      <c r="B4544" s="27">
        <v>9.5409170944080125E-4</v>
      </c>
      <c r="C4544" s="9" t="s">
        <v>1396</v>
      </c>
      <c r="D4544" s="10">
        <v>44666</v>
      </c>
      <c r="F4544" s="2"/>
    </row>
    <row r="4545" spans="1:6" x14ac:dyDescent="0.2">
      <c r="A4545" s="12" t="s">
        <v>129</v>
      </c>
      <c r="B4545" s="27">
        <v>9.5401873331918928E-4</v>
      </c>
      <c r="C4545" s="9" t="s">
        <v>1405</v>
      </c>
      <c r="D4545" s="10">
        <v>44666</v>
      </c>
      <c r="F4545" s="2"/>
    </row>
    <row r="4546" spans="1:6" x14ac:dyDescent="0.2">
      <c r="A4546" s="12" t="s">
        <v>1360</v>
      </c>
      <c r="B4546" s="27">
        <v>9.5330527281680712E-4</v>
      </c>
      <c r="C4546" s="9" t="s">
        <v>1404</v>
      </c>
      <c r="D4546" s="10">
        <v>44687</v>
      </c>
      <c r="F4546" s="2"/>
    </row>
    <row r="4547" spans="1:6" x14ac:dyDescent="0.2">
      <c r="A4547" s="12" t="s">
        <v>216</v>
      </c>
      <c r="B4547" s="27">
        <v>9.5330169080613391E-4</v>
      </c>
      <c r="C4547" s="9" t="s">
        <v>1386</v>
      </c>
      <c r="D4547" s="10">
        <v>44568</v>
      </c>
      <c r="F4547" s="2"/>
    </row>
    <row r="4548" spans="1:6" x14ac:dyDescent="0.2">
      <c r="A4548" s="12" t="s">
        <v>156</v>
      </c>
      <c r="B4548" s="27">
        <v>9.5307586810791992E-4</v>
      </c>
      <c r="C4548" s="9" t="s">
        <v>1405</v>
      </c>
      <c r="D4548" s="10">
        <v>44596</v>
      </c>
      <c r="F4548" s="2"/>
    </row>
    <row r="4549" spans="1:6" x14ac:dyDescent="0.2">
      <c r="A4549" s="12" t="s">
        <v>196</v>
      </c>
      <c r="B4549" s="27">
        <v>9.5278467733571695E-4</v>
      </c>
      <c r="C4549" s="9" t="s">
        <v>1384</v>
      </c>
      <c r="D4549" s="10">
        <v>44568</v>
      </c>
      <c r="F4549" s="2"/>
    </row>
    <row r="4550" spans="1:6" x14ac:dyDescent="0.2">
      <c r="A4550" s="12" t="s">
        <v>193</v>
      </c>
      <c r="B4550" s="27">
        <v>9.5262450559799121E-4</v>
      </c>
      <c r="C4550" s="9" t="s">
        <v>1404</v>
      </c>
      <c r="D4550" s="10">
        <v>44610</v>
      </c>
      <c r="F4550" s="2"/>
    </row>
    <row r="4551" spans="1:6" x14ac:dyDescent="0.2">
      <c r="A4551" s="12" t="s">
        <v>220</v>
      </c>
      <c r="B4551" s="27">
        <v>9.523219764507589E-4</v>
      </c>
      <c r="C4551" s="9" t="s">
        <v>1386</v>
      </c>
      <c r="D4551" s="10">
        <v>44575</v>
      </c>
      <c r="F4551" s="2"/>
    </row>
    <row r="4552" spans="1:6" x14ac:dyDescent="0.2">
      <c r="A4552" s="12" t="s">
        <v>249</v>
      </c>
      <c r="B4552" s="27">
        <v>9.5228502708641523E-4</v>
      </c>
      <c r="C4552" s="9" t="s">
        <v>1403</v>
      </c>
      <c r="D4552" s="10">
        <v>44617</v>
      </c>
      <c r="F4552" s="2"/>
    </row>
    <row r="4553" spans="1:6" x14ac:dyDescent="0.2">
      <c r="A4553" s="12" t="s">
        <v>215</v>
      </c>
      <c r="B4553" s="27">
        <v>9.5218717236164509E-4</v>
      </c>
      <c r="C4553" s="9" t="s">
        <v>1398</v>
      </c>
      <c r="D4553" s="10">
        <v>44659</v>
      </c>
      <c r="F4553" s="2"/>
    </row>
    <row r="4554" spans="1:6" x14ac:dyDescent="0.2">
      <c r="A4554" s="12" t="s">
        <v>271</v>
      </c>
      <c r="B4554" s="27">
        <v>9.519637140836749E-4</v>
      </c>
      <c r="C4554" s="9" t="s">
        <v>1400</v>
      </c>
      <c r="D4554" s="10">
        <v>44638</v>
      </c>
      <c r="F4554" s="2"/>
    </row>
    <row r="4555" spans="1:6" x14ac:dyDescent="0.2">
      <c r="A4555" s="12" t="s">
        <v>263</v>
      </c>
      <c r="B4555" s="27">
        <v>9.5171143518528911E-4</v>
      </c>
      <c r="C4555" s="9" t="s">
        <v>1386</v>
      </c>
      <c r="D4555" s="10">
        <v>44624</v>
      </c>
      <c r="F4555" s="2"/>
    </row>
    <row r="4556" spans="1:6" x14ac:dyDescent="0.2">
      <c r="A4556" s="12" t="s">
        <v>249</v>
      </c>
      <c r="B4556" s="27">
        <v>9.5159914840391906E-4</v>
      </c>
      <c r="C4556" s="9" t="s">
        <v>1403</v>
      </c>
      <c r="D4556" s="10">
        <v>44666</v>
      </c>
      <c r="F4556" s="2"/>
    </row>
    <row r="4557" spans="1:6" x14ac:dyDescent="0.2">
      <c r="A4557" s="12" t="s">
        <v>296</v>
      </c>
      <c r="B4557" s="27">
        <v>9.5143870093541852E-4</v>
      </c>
      <c r="C4557" s="9" t="s">
        <v>1392</v>
      </c>
      <c r="D4557" s="10">
        <v>44638</v>
      </c>
      <c r="F4557" s="2"/>
    </row>
    <row r="4558" spans="1:6" x14ac:dyDescent="0.2">
      <c r="A4558" s="12" t="s">
        <v>155</v>
      </c>
      <c r="B4558" s="27">
        <v>9.5131577998265431E-4</v>
      </c>
      <c r="C4558" s="9" t="s">
        <v>1404</v>
      </c>
      <c r="D4558" s="10">
        <v>44589</v>
      </c>
      <c r="F4558" s="2"/>
    </row>
    <row r="4559" spans="1:6" x14ac:dyDescent="0.2">
      <c r="A4559" s="12" t="s">
        <v>260</v>
      </c>
      <c r="B4559" s="27">
        <v>9.511723971756934E-4</v>
      </c>
      <c r="C4559" s="9" t="s">
        <v>1388</v>
      </c>
      <c r="D4559" s="10">
        <v>44680</v>
      </c>
      <c r="F4559" s="2"/>
    </row>
    <row r="4560" spans="1:6" x14ac:dyDescent="0.2">
      <c r="A4560" s="12" t="s">
        <v>129</v>
      </c>
      <c r="B4560" s="27">
        <v>9.5109441465796528E-4</v>
      </c>
      <c r="C4560" s="9" t="s">
        <v>1405</v>
      </c>
      <c r="D4560" s="10">
        <v>44659</v>
      </c>
      <c r="F4560" s="2"/>
    </row>
    <row r="4561" spans="1:6" x14ac:dyDescent="0.2">
      <c r="A4561" s="12" t="s">
        <v>205</v>
      </c>
      <c r="B4561" s="27">
        <v>9.5104755189910444E-4</v>
      </c>
      <c r="C4561" s="9" t="s">
        <v>1405</v>
      </c>
      <c r="D4561" s="10">
        <v>44638</v>
      </c>
      <c r="F4561" s="2"/>
    </row>
    <row r="4562" spans="1:6" x14ac:dyDescent="0.2">
      <c r="A4562" s="12" t="s">
        <v>165</v>
      </c>
      <c r="B4562" s="27">
        <v>9.5064482371980954E-4</v>
      </c>
      <c r="C4562" s="9" t="s">
        <v>1404</v>
      </c>
      <c r="D4562" s="10">
        <v>44624</v>
      </c>
      <c r="F4562" s="2"/>
    </row>
    <row r="4563" spans="1:6" x14ac:dyDescent="0.2">
      <c r="A4563" s="12" t="s">
        <v>173</v>
      </c>
      <c r="B4563" s="27">
        <v>9.5054191752575368E-4</v>
      </c>
      <c r="C4563" s="9" t="s">
        <v>1386</v>
      </c>
      <c r="D4563" s="10">
        <v>44631</v>
      </c>
      <c r="F4563" s="2"/>
    </row>
    <row r="4564" spans="1:6" x14ac:dyDescent="0.2">
      <c r="A4564" s="12" t="s">
        <v>249</v>
      </c>
      <c r="B4564" s="27">
        <v>9.5045456307429432E-4</v>
      </c>
      <c r="C4564" s="9" t="s">
        <v>1403</v>
      </c>
      <c r="D4564" s="10">
        <v>44652</v>
      </c>
      <c r="F4564" s="2"/>
    </row>
    <row r="4565" spans="1:6" x14ac:dyDescent="0.2">
      <c r="A4565" s="12" t="s">
        <v>258</v>
      </c>
      <c r="B4565" s="27">
        <v>9.5022492273719704E-4</v>
      </c>
      <c r="C4565" s="9" t="s">
        <v>1384</v>
      </c>
      <c r="D4565" s="10">
        <v>44666</v>
      </c>
      <c r="F4565" s="2"/>
    </row>
    <row r="4566" spans="1:6" x14ac:dyDescent="0.2">
      <c r="A4566" s="12" t="s">
        <v>215</v>
      </c>
      <c r="B4566" s="27">
        <v>9.5022492273719704E-4</v>
      </c>
      <c r="C4566" s="9" t="s">
        <v>1398</v>
      </c>
      <c r="D4566" s="10">
        <v>44666</v>
      </c>
      <c r="F4566" s="2"/>
    </row>
    <row r="4567" spans="1:6" x14ac:dyDescent="0.2">
      <c r="A4567" s="12" t="s">
        <v>214</v>
      </c>
      <c r="B4567" s="27">
        <v>9.5011728266100636E-4</v>
      </c>
      <c r="C4567" s="9" t="s">
        <v>1386</v>
      </c>
      <c r="D4567" s="10">
        <v>44659</v>
      </c>
      <c r="F4567" s="2"/>
    </row>
    <row r="4568" spans="1:6" x14ac:dyDescent="0.2">
      <c r="A4568" s="12" t="s">
        <v>199</v>
      </c>
      <c r="B4568" s="27">
        <v>9.5002171085683098E-4</v>
      </c>
      <c r="C4568" s="9" t="s">
        <v>1386</v>
      </c>
      <c r="D4568" s="10">
        <v>44582</v>
      </c>
      <c r="F4568" s="2"/>
    </row>
    <row r="4569" spans="1:6" x14ac:dyDescent="0.2">
      <c r="A4569" s="12" t="s">
        <v>179</v>
      </c>
      <c r="B4569" s="27">
        <v>9.4996888489925005E-4</v>
      </c>
      <c r="C4569" s="9" t="s">
        <v>1405</v>
      </c>
      <c r="D4569" s="10">
        <v>44680</v>
      </c>
      <c r="F4569" s="2"/>
    </row>
    <row r="4570" spans="1:6" x14ac:dyDescent="0.2">
      <c r="A4570" s="12" t="s">
        <v>215</v>
      </c>
      <c r="B4570" s="27">
        <v>9.4979509487783228E-4</v>
      </c>
      <c r="C4570" s="9" t="s">
        <v>1398</v>
      </c>
      <c r="D4570" s="10">
        <v>44617</v>
      </c>
      <c r="F4570" s="2"/>
    </row>
    <row r="4571" spans="1:6" x14ac:dyDescent="0.2">
      <c r="A4571" s="12" t="s">
        <v>282</v>
      </c>
      <c r="B4571" s="27">
        <v>9.491817223448518E-4</v>
      </c>
      <c r="C4571" s="9" t="s">
        <v>1408</v>
      </c>
      <c r="D4571" s="10">
        <v>44673</v>
      </c>
      <c r="F4571" s="2"/>
    </row>
    <row r="4572" spans="1:6" x14ac:dyDescent="0.2">
      <c r="A4572" s="12" t="s">
        <v>148</v>
      </c>
      <c r="B4572" s="27">
        <v>9.491305157396043E-4</v>
      </c>
      <c r="C4572" s="9" t="s">
        <v>1405</v>
      </c>
      <c r="D4572" s="10">
        <v>44596</v>
      </c>
      <c r="F4572" s="2"/>
    </row>
    <row r="4573" spans="1:6" x14ac:dyDescent="0.2">
      <c r="A4573" s="12" t="s">
        <v>326</v>
      </c>
      <c r="B4573" s="27">
        <v>9.4863641182155374E-4</v>
      </c>
      <c r="C4573" s="9" t="s">
        <v>1392</v>
      </c>
      <c r="D4573" s="10">
        <v>44673</v>
      </c>
      <c r="F4573" s="2"/>
    </row>
    <row r="4574" spans="1:6" x14ac:dyDescent="0.2">
      <c r="A4574" s="12" t="s">
        <v>225</v>
      </c>
      <c r="B4574" s="27">
        <v>9.4846459675110837E-4</v>
      </c>
      <c r="C4574" s="9" t="s">
        <v>1392</v>
      </c>
      <c r="D4574" s="10">
        <v>44617</v>
      </c>
      <c r="F4574" s="2"/>
    </row>
    <row r="4575" spans="1:6" x14ac:dyDescent="0.2">
      <c r="A4575" s="12" t="s">
        <v>205</v>
      </c>
      <c r="B4575" s="27">
        <v>9.4842990420158457E-4</v>
      </c>
      <c r="C4575" s="9" t="s">
        <v>1405</v>
      </c>
      <c r="D4575" s="10">
        <v>44631</v>
      </c>
      <c r="F4575" s="2"/>
    </row>
    <row r="4576" spans="1:6" x14ac:dyDescent="0.2">
      <c r="A4576" s="12" t="s">
        <v>260</v>
      </c>
      <c r="B4576" s="27">
        <v>9.483957809876979E-4</v>
      </c>
      <c r="C4576" s="9" t="s">
        <v>1388</v>
      </c>
      <c r="D4576" s="10">
        <v>44666</v>
      </c>
      <c r="F4576" s="2"/>
    </row>
    <row r="4577" spans="1:6" x14ac:dyDescent="0.2">
      <c r="A4577" s="12" t="s">
        <v>179</v>
      </c>
      <c r="B4577" s="27">
        <v>9.4819429447300422E-4</v>
      </c>
      <c r="C4577" s="9" t="s">
        <v>1405</v>
      </c>
      <c r="D4577" s="10">
        <v>44659</v>
      </c>
      <c r="F4577" s="2"/>
    </row>
    <row r="4578" spans="1:6" x14ac:dyDescent="0.2">
      <c r="A4578" s="12" t="s">
        <v>179</v>
      </c>
      <c r="B4578" s="27">
        <v>9.4763348822103372E-4</v>
      </c>
      <c r="C4578" s="9" t="s">
        <v>1405</v>
      </c>
      <c r="D4578" s="10">
        <v>44652</v>
      </c>
      <c r="F4578" s="2"/>
    </row>
    <row r="4579" spans="1:6" x14ac:dyDescent="0.2">
      <c r="A4579" s="12" t="s">
        <v>165</v>
      </c>
      <c r="B4579" s="27">
        <v>9.4762085178794176E-4</v>
      </c>
      <c r="C4579" s="9" t="s">
        <v>1404</v>
      </c>
      <c r="D4579" s="10">
        <v>44589</v>
      </c>
      <c r="F4579" s="2"/>
    </row>
    <row r="4580" spans="1:6" x14ac:dyDescent="0.2">
      <c r="A4580" s="12" t="s">
        <v>326</v>
      </c>
      <c r="B4580" s="27">
        <v>9.4752645820172154E-4</v>
      </c>
      <c r="C4580" s="9" t="s">
        <v>1392</v>
      </c>
      <c r="D4580" s="10">
        <v>44687</v>
      </c>
      <c r="F4580" s="2"/>
    </row>
    <row r="4581" spans="1:6" x14ac:dyDescent="0.2">
      <c r="A4581" s="12" t="s">
        <v>208</v>
      </c>
      <c r="B4581" s="27">
        <v>9.4751967777459022E-4</v>
      </c>
      <c r="C4581" s="9" t="s">
        <v>1406</v>
      </c>
      <c r="D4581" s="10">
        <v>44568</v>
      </c>
      <c r="F4581" s="2"/>
    </row>
    <row r="4582" spans="1:6" x14ac:dyDescent="0.2">
      <c r="A4582" s="12" t="s">
        <v>264</v>
      </c>
      <c r="B4582" s="27">
        <v>9.4737625149390306E-4</v>
      </c>
      <c r="C4582" s="9" t="s">
        <v>1386</v>
      </c>
      <c r="D4582" s="10">
        <v>44708</v>
      </c>
      <c r="F4582" s="2"/>
    </row>
    <row r="4583" spans="1:6" x14ac:dyDescent="0.2">
      <c r="A4583" s="12" t="s">
        <v>180</v>
      </c>
      <c r="B4583" s="27">
        <v>9.4730127673949265E-4</v>
      </c>
      <c r="C4583" s="9" t="s">
        <v>1404</v>
      </c>
      <c r="D4583" s="10">
        <v>44708</v>
      </c>
      <c r="F4583" s="2"/>
    </row>
    <row r="4584" spans="1:6" x14ac:dyDescent="0.2">
      <c r="A4584" s="12" t="s">
        <v>169</v>
      </c>
      <c r="B4584" s="27">
        <v>9.4728442647907488E-4</v>
      </c>
      <c r="C4584" s="9" t="s">
        <v>1401</v>
      </c>
      <c r="D4584" s="10">
        <v>44610</v>
      </c>
      <c r="F4584" s="2"/>
    </row>
    <row r="4585" spans="1:6" x14ac:dyDescent="0.2">
      <c r="A4585" s="12" t="s">
        <v>129</v>
      </c>
      <c r="B4585" s="27">
        <v>9.4722998485450801E-4</v>
      </c>
      <c r="C4585" s="9" t="s">
        <v>1405</v>
      </c>
      <c r="D4585" s="10">
        <v>44673</v>
      </c>
      <c r="F4585" s="2"/>
    </row>
    <row r="4586" spans="1:6" x14ac:dyDescent="0.2">
      <c r="A4586" s="12" t="s">
        <v>199</v>
      </c>
      <c r="B4586" s="27">
        <v>9.4697850535688678E-4</v>
      </c>
      <c r="C4586" s="9" t="s">
        <v>1386</v>
      </c>
      <c r="D4586" s="10">
        <v>44596</v>
      </c>
      <c r="F4586" s="2"/>
    </row>
    <row r="4587" spans="1:6" x14ac:dyDescent="0.2">
      <c r="A4587" s="12" t="s">
        <v>238</v>
      </c>
      <c r="B4587" s="27">
        <v>9.4686824237692454E-4</v>
      </c>
      <c r="C4587" s="9" t="s">
        <v>1392</v>
      </c>
      <c r="D4587" s="10">
        <v>44610</v>
      </c>
      <c r="F4587" s="2"/>
    </row>
    <row r="4588" spans="1:6" x14ac:dyDescent="0.2">
      <c r="A4588" s="12" t="s">
        <v>257</v>
      </c>
      <c r="B4588" s="27">
        <v>9.4647224276820676E-4</v>
      </c>
      <c r="C4588" s="9" t="s">
        <v>1386</v>
      </c>
      <c r="D4588" s="10">
        <v>44603</v>
      </c>
      <c r="F4588" s="2"/>
    </row>
    <row r="4589" spans="1:6" x14ac:dyDescent="0.2">
      <c r="A4589" s="12" t="s">
        <v>165</v>
      </c>
      <c r="B4589" s="27">
        <v>9.4641389148305926E-4</v>
      </c>
      <c r="C4589" s="9" t="s">
        <v>1404</v>
      </c>
      <c r="D4589" s="10">
        <v>44631</v>
      </c>
      <c r="F4589" s="2"/>
    </row>
    <row r="4590" spans="1:6" x14ac:dyDescent="0.2">
      <c r="A4590" s="12" t="s">
        <v>261</v>
      </c>
      <c r="B4590" s="27">
        <v>9.4614619763824131E-4</v>
      </c>
      <c r="C4590" s="9" t="s">
        <v>1392</v>
      </c>
      <c r="D4590" s="10">
        <v>44575</v>
      </c>
      <c r="F4590" s="2"/>
    </row>
    <row r="4591" spans="1:6" x14ac:dyDescent="0.2">
      <c r="A4591" s="12" t="s">
        <v>209</v>
      </c>
      <c r="B4591" s="27">
        <v>9.4609670492023167E-4</v>
      </c>
      <c r="C4591" s="9" t="s">
        <v>1406</v>
      </c>
      <c r="D4591" s="10">
        <v>44568</v>
      </c>
      <c r="F4591" s="2"/>
    </row>
    <row r="4592" spans="1:6" x14ac:dyDescent="0.2">
      <c r="A4592" s="12" t="s">
        <v>263</v>
      </c>
      <c r="B4592" s="27">
        <v>9.4583308705472105E-4</v>
      </c>
      <c r="C4592" s="9" t="s">
        <v>1386</v>
      </c>
      <c r="D4592" s="10">
        <v>44666</v>
      </c>
      <c r="F4592" s="2"/>
    </row>
    <row r="4593" spans="1:6" x14ac:dyDescent="0.2">
      <c r="A4593" s="12" t="s">
        <v>264</v>
      </c>
      <c r="B4593" s="27">
        <v>9.4553642282389088E-4</v>
      </c>
      <c r="C4593" s="9" t="s">
        <v>1386</v>
      </c>
      <c r="D4593" s="10">
        <v>44652</v>
      </c>
      <c r="F4593" s="2"/>
    </row>
    <row r="4594" spans="1:6" x14ac:dyDescent="0.2">
      <c r="A4594" s="12" t="s">
        <v>180</v>
      </c>
      <c r="B4594" s="27">
        <v>9.4516549828776108E-4</v>
      </c>
      <c r="C4594" s="9" t="s">
        <v>1404</v>
      </c>
      <c r="D4594" s="10">
        <v>44610</v>
      </c>
      <c r="F4594" s="2"/>
    </row>
    <row r="4595" spans="1:6" x14ac:dyDescent="0.2">
      <c r="A4595" s="12" t="s">
        <v>195</v>
      </c>
      <c r="B4595" s="27">
        <v>9.4516387054123312E-4</v>
      </c>
      <c r="C4595" s="9" t="s">
        <v>1393</v>
      </c>
      <c r="D4595" s="10">
        <v>44582</v>
      </c>
      <c r="F4595" s="2"/>
    </row>
    <row r="4596" spans="1:6" x14ac:dyDescent="0.2">
      <c r="A4596" s="12" t="s">
        <v>257</v>
      </c>
      <c r="B4596" s="27">
        <v>9.4467224140870718E-4</v>
      </c>
      <c r="C4596" s="9" t="s">
        <v>1386</v>
      </c>
      <c r="D4596" s="10">
        <v>44673</v>
      </c>
      <c r="F4596" s="2"/>
    </row>
    <row r="4597" spans="1:6" x14ac:dyDescent="0.2">
      <c r="A4597" s="12" t="s">
        <v>180</v>
      </c>
      <c r="B4597" s="27">
        <v>9.4466202390785744E-4</v>
      </c>
      <c r="C4597" s="9" t="s">
        <v>1404</v>
      </c>
      <c r="D4597" s="10">
        <v>44659</v>
      </c>
      <c r="F4597" s="2"/>
    </row>
    <row r="4598" spans="1:6" x14ac:dyDescent="0.2">
      <c r="A4598" s="12" t="s">
        <v>214</v>
      </c>
      <c r="B4598" s="27">
        <v>9.4398340659494523E-4</v>
      </c>
      <c r="C4598" s="9" t="s">
        <v>1386</v>
      </c>
      <c r="D4598" s="10">
        <v>44708</v>
      </c>
      <c r="F4598" s="2"/>
    </row>
    <row r="4599" spans="1:6" x14ac:dyDescent="0.2">
      <c r="A4599" s="12" t="s">
        <v>264</v>
      </c>
      <c r="B4599" s="27">
        <v>9.4396637066343058E-4</v>
      </c>
      <c r="C4599" s="9" t="s">
        <v>1386</v>
      </c>
      <c r="D4599" s="10">
        <v>44624</v>
      </c>
      <c r="F4599" s="2"/>
    </row>
    <row r="4600" spans="1:6" x14ac:dyDescent="0.2">
      <c r="A4600" s="12" t="s">
        <v>245</v>
      </c>
      <c r="B4600" s="27">
        <v>9.4370445888406027E-4</v>
      </c>
      <c r="C4600" s="9" t="s">
        <v>1400</v>
      </c>
      <c r="D4600" s="10">
        <v>44666</v>
      </c>
      <c r="F4600" s="2"/>
    </row>
    <row r="4601" spans="1:6" x14ac:dyDescent="0.2">
      <c r="A4601" s="12" t="s">
        <v>199</v>
      </c>
      <c r="B4601" s="27">
        <v>9.4359943583335578E-4</v>
      </c>
      <c r="C4601" s="9" t="s">
        <v>1386</v>
      </c>
      <c r="D4601" s="10">
        <v>44575</v>
      </c>
      <c r="F4601" s="2"/>
    </row>
    <row r="4602" spans="1:6" x14ac:dyDescent="0.2">
      <c r="A4602" s="12" t="s">
        <v>195</v>
      </c>
      <c r="B4602" s="27">
        <v>9.432314643509996E-4</v>
      </c>
      <c r="C4602" s="9" t="s">
        <v>1393</v>
      </c>
      <c r="D4602" s="10">
        <v>44596</v>
      </c>
      <c r="F4602" s="2"/>
    </row>
    <row r="4603" spans="1:6" x14ac:dyDescent="0.2">
      <c r="A4603" s="12" t="s">
        <v>156</v>
      </c>
      <c r="B4603" s="27">
        <v>9.4315268543853237E-4</v>
      </c>
      <c r="C4603" s="9" t="s">
        <v>1405</v>
      </c>
      <c r="D4603" s="10">
        <v>44575</v>
      </c>
      <c r="F4603" s="2"/>
    </row>
    <row r="4604" spans="1:6" x14ac:dyDescent="0.2">
      <c r="A4604" s="12" t="s">
        <v>180</v>
      </c>
      <c r="B4604" s="27">
        <v>9.4314919363053089E-4</v>
      </c>
      <c r="C4604" s="9" t="s">
        <v>1404</v>
      </c>
      <c r="D4604" s="10">
        <v>44603</v>
      </c>
      <c r="F4604" s="2"/>
    </row>
    <row r="4605" spans="1:6" x14ac:dyDescent="0.2">
      <c r="A4605" s="12" t="s">
        <v>214</v>
      </c>
      <c r="B4605" s="27">
        <v>9.4276808994701096E-4</v>
      </c>
      <c r="C4605" s="9" t="s">
        <v>1386</v>
      </c>
      <c r="D4605" s="10">
        <v>44666</v>
      </c>
      <c r="F4605" s="2"/>
    </row>
    <row r="4606" spans="1:6" x14ac:dyDescent="0.2">
      <c r="A4606" s="12" t="s">
        <v>332</v>
      </c>
      <c r="B4606" s="27">
        <v>9.427033068527107E-4</v>
      </c>
      <c r="C4606" s="9" t="s">
        <v>1392</v>
      </c>
      <c r="D4606" s="10">
        <v>44680</v>
      </c>
      <c r="F4606" s="2"/>
    </row>
    <row r="4607" spans="1:6" x14ac:dyDescent="0.2">
      <c r="A4607" s="12" t="s">
        <v>307</v>
      </c>
      <c r="B4607" s="27">
        <v>9.4252324376384842E-4</v>
      </c>
      <c r="C4607" s="9" t="s">
        <v>1386</v>
      </c>
      <c r="D4607" s="10">
        <v>44673</v>
      </c>
      <c r="F4607" s="2"/>
    </row>
    <row r="4608" spans="1:6" x14ac:dyDescent="0.2">
      <c r="A4608" s="12" t="s">
        <v>265</v>
      </c>
      <c r="B4608" s="27">
        <v>9.4208334593693971E-4</v>
      </c>
      <c r="C4608" s="9" t="s">
        <v>1386</v>
      </c>
      <c r="D4608" s="10">
        <v>44596</v>
      </c>
      <c r="F4608" s="2"/>
    </row>
    <row r="4609" spans="1:6" x14ac:dyDescent="0.2">
      <c r="A4609" s="12" t="s">
        <v>258</v>
      </c>
      <c r="B4609" s="27">
        <v>9.4188326238537853E-4</v>
      </c>
      <c r="C4609" s="9" t="s">
        <v>1384</v>
      </c>
      <c r="D4609" s="10">
        <v>44701</v>
      </c>
      <c r="F4609" s="2"/>
    </row>
    <row r="4610" spans="1:6" x14ac:dyDescent="0.2">
      <c r="A4610" s="12" t="s">
        <v>256</v>
      </c>
      <c r="B4610" s="27">
        <v>9.4164341005597066E-4</v>
      </c>
      <c r="C4610" s="9" t="s">
        <v>1392</v>
      </c>
      <c r="D4610" s="10">
        <v>44645</v>
      </c>
      <c r="F4610" s="2"/>
    </row>
    <row r="4611" spans="1:6" x14ac:dyDescent="0.2">
      <c r="A4611" s="12" t="s">
        <v>238</v>
      </c>
      <c r="B4611" s="27">
        <v>9.4129999328111213E-4</v>
      </c>
      <c r="C4611" s="9" t="s">
        <v>1392</v>
      </c>
      <c r="D4611" s="10">
        <v>44603</v>
      </c>
      <c r="F4611" s="2"/>
    </row>
    <row r="4612" spans="1:6" x14ac:dyDescent="0.2">
      <c r="A4612" s="12" t="s">
        <v>214</v>
      </c>
      <c r="B4612" s="27">
        <v>9.4126096844817893E-4</v>
      </c>
      <c r="C4612" s="9" t="s">
        <v>1386</v>
      </c>
      <c r="D4612" s="10">
        <v>44673</v>
      </c>
      <c r="F4612" s="2"/>
    </row>
    <row r="4613" spans="1:6" x14ac:dyDescent="0.2">
      <c r="A4613" s="12" t="s">
        <v>240</v>
      </c>
      <c r="B4613" s="27">
        <v>9.4123917682563288E-4</v>
      </c>
      <c r="C4613" s="9" t="s">
        <v>1402</v>
      </c>
      <c r="D4613" s="10">
        <v>44603</v>
      </c>
      <c r="F4613" s="2"/>
    </row>
    <row r="4614" spans="1:6" x14ac:dyDescent="0.2">
      <c r="A4614" s="12" t="s">
        <v>263</v>
      </c>
      <c r="B4614" s="27">
        <v>9.4059074272834827E-4</v>
      </c>
      <c r="C4614" s="9" t="s">
        <v>1386</v>
      </c>
      <c r="D4614" s="10">
        <v>44687</v>
      </c>
      <c r="F4614" s="2"/>
    </row>
    <row r="4615" spans="1:6" x14ac:dyDescent="0.2">
      <c r="A4615" s="12" t="s">
        <v>264</v>
      </c>
      <c r="B4615" s="27">
        <v>9.4047325994567939E-4</v>
      </c>
      <c r="C4615" s="9" t="s">
        <v>1386</v>
      </c>
      <c r="D4615" s="10">
        <v>44631</v>
      </c>
      <c r="F4615" s="2"/>
    </row>
    <row r="4616" spans="1:6" x14ac:dyDescent="0.2">
      <c r="A4616" s="12" t="s">
        <v>165</v>
      </c>
      <c r="B4616" s="27">
        <v>9.4043233268035738E-4</v>
      </c>
      <c r="C4616" s="9" t="s">
        <v>1404</v>
      </c>
      <c r="D4616" s="10">
        <v>44596</v>
      </c>
      <c r="F4616" s="2"/>
    </row>
    <row r="4617" spans="1:6" x14ac:dyDescent="0.2">
      <c r="A4617" s="12" t="s">
        <v>148</v>
      </c>
      <c r="B4617" s="27">
        <v>9.4006038777312844E-4</v>
      </c>
      <c r="C4617" s="9" t="s">
        <v>1405</v>
      </c>
      <c r="D4617" s="10">
        <v>44582</v>
      </c>
      <c r="F4617" s="2"/>
    </row>
    <row r="4618" spans="1:6" x14ac:dyDescent="0.2">
      <c r="A4618" s="12" t="s">
        <v>173</v>
      </c>
      <c r="B4618" s="27">
        <v>9.3997058357461868E-4</v>
      </c>
      <c r="C4618" s="9" t="s">
        <v>1386</v>
      </c>
      <c r="D4618" s="10">
        <v>44603</v>
      </c>
      <c r="F4618" s="2"/>
    </row>
    <row r="4619" spans="1:6" x14ac:dyDescent="0.2">
      <c r="A4619" s="12" t="s">
        <v>141</v>
      </c>
      <c r="B4619" s="27">
        <v>9.3977889781813586E-4</v>
      </c>
      <c r="C4619" s="9" t="s">
        <v>1396</v>
      </c>
      <c r="D4619" s="10">
        <v>44624</v>
      </c>
      <c r="F4619" s="2"/>
    </row>
    <row r="4620" spans="1:6" x14ac:dyDescent="0.2">
      <c r="A4620" s="12" t="s">
        <v>281</v>
      </c>
      <c r="B4620" s="27">
        <v>9.3973127301840115E-4</v>
      </c>
      <c r="C4620" s="9" t="s">
        <v>1392</v>
      </c>
      <c r="D4620" s="10">
        <v>44568</v>
      </c>
      <c r="F4620" s="2"/>
    </row>
    <row r="4621" spans="1:6" x14ac:dyDescent="0.2">
      <c r="A4621" s="12" t="s">
        <v>258</v>
      </c>
      <c r="B4621" s="27">
        <v>9.394040675705824E-4</v>
      </c>
      <c r="C4621" s="9" t="s">
        <v>1384</v>
      </c>
      <c r="D4621" s="10">
        <v>44673</v>
      </c>
      <c r="F4621" s="2"/>
    </row>
    <row r="4622" spans="1:6" x14ac:dyDescent="0.2">
      <c r="A4622" s="12" t="s">
        <v>256</v>
      </c>
      <c r="B4622" s="27">
        <v>9.3927371568439751E-4</v>
      </c>
      <c r="C4622" s="9" t="s">
        <v>1392</v>
      </c>
      <c r="D4622" s="10">
        <v>44701</v>
      </c>
      <c r="F4622" s="2"/>
    </row>
    <row r="4623" spans="1:6" x14ac:dyDescent="0.2">
      <c r="A4623" s="12" t="s">
        <v>221</v>
      </c>
      <c r="B4623" s="27">
        <v>9.392696740217083E-4</v>
      </c>
      <c r="C4623" s="9" t="s">
        <v>1403</v>
      </c>
      <c r="D4623" s="10">
        <v>44645</v>
      </c>
      <c r="F4623" s="2"/>
    </row>
    <row r="4624" spans="1:6" x14ac:dyDescent="0.2">
      <c r="A4624" s="12" t="s">
        <v>193</v>
      </c>
      <c r="B4624" s="27">
        <v>9.3924314827190938E-4</v>
      </c>
      <c r="C4624" s="9" t="s">
        <v>1404</v>
      </c>
      <c r="D4624" s="10">
        <v>44589</v>
      </c>
      <c r="F4624" s="2"/>
    </row>
    <row r="4625" spans="1:6" x14ac:dyDescent="0.2">
      <c r="A4625" s="12" t="s">
        <v>312</v>
      </c>
      <c r="B4625" s="27">
        <v>9.3908880957731494E-4</v>
      </c>
      <c r="C4625" s="9" t="s">
        <v>1392</v>
      </c>
      <c r="D4625" s="10">
        <v>44701</v>
      </c>
      <c r="F4625" s="2"/>
    </row>
    <row r="4626" spans="1:6" x14ac:dyDescent="0.2">
      <c r="A4626" s="12" t="s">
        <v>264</v>
      </c>
      <c r="B4626" s="27">
        <v>9.3903570833630656E-4</v>
      </c>
      <c r="C4626" s="9" t="s">
        <v>1386</v>
      </c>
      <c r="D4626" s="10">
        <v>44701</v>
      </c>
      <c r="F4626" s="2"/>
    </row>
    <row r="4627" spans="1:6" x14ac:dyDescent="0.2">
      <c r="A4627" s="12" t="s">
        <v>190</v>
      </c>
      <c r="B4627" s="27">
        <v>9.3879044474646199E-4</v>
      </c>
      <c r="C4627" s="9" t="s">
        <v>1404</v>
      </c>
      <c r="D4627" s="10">
        <v>44582</v>
      </c>
      <c r="F4627" s="2"/>
    </row>
    <row r="4628" spans="1:6" x14ac:dyDescent="0.2">
      <c r="A4628" s="12" t="s">
        <v>258</v>
      </c>
      <c r="B4628" s="27">
        <v>9.3837265263406174E-4</v>
      </c>
      <c r="C4628" s="9" t="s">
        <v>1384</v>
      </c>
      <c r="D4628" s="10">
        <v>44631</v>
      </c>
      <c r="F4628" s="2"/>
    </row>
    <row r="4629" spans="1:6" x14ac:dyDescent="0.2">
      <c r="A4629" s="12" t="s">
        <v>257</v>
      </c>
      <c r="B4629" s="27">
        <v>9.3822339543317011E-4</v>
      </c>
      <c r="C4629" s="9" t="s">
        <v>1386</v>
      </c>
      <c r="D4629" s="10">
        <v>44610</v>
      </c>
      <c r="F4629" s="2"/>
    </row>
    <row r="4630" spans="1:6" x14ac:dyDescent="0.2">
      <c r="A4630" s="12" t="s">
        <v>155</v>
      </c>
      <c r="B4630" s="27">
        <v>9.3810332833997958E-4</v>
      </c>
      <c r="C4630" s="9" t="s">
        <v>1404</v>
      </c>
      <c r="D4630" s="10">
        <v>44603</v>
      </c>
      <c r="F4630" s="2"/>
    </row>
    <row r="4631" spans="1:6" x14ac:dyDescent="0.2">
      <c r="A4631" s="12" t="s">
        <v>263</v>
      </c>
      <c r="B4631" s="27">
        <v>9.3772474989280521E-4</v>
      </c>
      <c r="C4631" s="9" t="s">
        <v>1386</v>
      </c>
      <c r="D4631" s="10">
        <v>44638</v>
      </c>
      <c r="F4631" s="2"/>
    </row>
    <row r="4632" spans="1:6" x14ac:dyDescent="0.2">
      <c r="A4632" s="12" t="s">
        <v>221</v>
      </c>
      <c r="B4632" s="27">
        <v>9.3743567744135293E-4</v>
      </c>
      <c r="C4632" s="9" t="s">
        <v>1403</v>
      </c>
      <c r="D4632" s="10">
        <v>44652</v>
      </c>
      <c r="F4632" s="2"/>
    </row>
    <row r="4633" spans="1:6" x14ac:dyDescent="0.2">
      <c r="A4633" s="12" t="s">
        <v>263</v>
      </c>
      <c r="B4633" s="27">
        <v>9.3734445816685851E-4</v>
      </c>
      <c r="C4633" s="9" t="s">
        <v>1386</v>
      </c>
      <c r="D4633" s="10">
        <v>44645</v>
      </c>
      <c r="F4633" s="2"/>
    </row>
    <row r="4634" spans="1:6" x14ac:dyDescent="0.2">
      <c r="A4634" s="12" t="s">
        <v>332</v>
      </c>
      <c r="B4634" s="27">
        <v>9.3696881944343709E-4</v>
      </c>
      <c r="C4634" s="9" t="s">
        <v>1392</v>
      </c>
      <c r="D4634" s="10">
        <v>44652</v>
      </c>
      <c r="F4634" s="2"/>
    </row>
    <row r="4635" spans="1:6" x14ac:dyDescent="0.2">
      <c r="A4635" s="12" t="s">
        <v>249</v>
      </c>
      <c r="B4635" s="27">
        <v>9.3662508953907641E-4</v>
      </c>
      <c r="C4635" s="9" t="s">
        <v>1403</v>
      </c>
      <c r="D4635" s="10">
        <v>44659</v>
      </c>
      <c r="F4635" s="2"/>
    </row>
    <row r="4636" spans="1:6" x14ac:dyDescent="0.2">
      <c r="A4636" s="12" t="s">
        <v>240</v>
      </c>
      <c r="B4636" s="27">
        <v>9.3565008738542941E-4</v>
      </c>
      <c r="C4636" s="9" t="s">
        <v>1402</v>
      </c>
      <c r="D4636" s="10">
        <v>44596</v>
      </c>
      <c r="F4636" s="2"/>
    </row>
    <row r="4637" spans="1:6" x14ac:dyDescent="0.2">
      <c r="A4637" s="12" t="s">
        <v>193</v>
      </c>
      <c r="B4637" s="27">
        <v>9.355756444091195E-4</v>
      </c>
      <c r="C4637" s="9" t="s">
        <v>1404</v>
      </c>
      <c r="D4637" s="10">
        <v>44603</v>
      </c>
      <c r="F4637" s="2"/>
    </row>
    <row r="4638" spans="1:6" x14ac:dyDescent="0.2">
      <c r="A4638" s="12" t="s">
        <v>205</v>
      </c>
      <c r="B4638" s="27">
        <v>9.3518668340170021E-4</v>
      </c>
      <c r="C4638" s="9" t="s">
        <v>1405</v>
      </c>
      <c r="D4638" s="10">
        <v>44673</v>
      </c>
      <c r="F4638" s="2"/>
    </row>
    <row r="4639" spans="1:6" x14ac:dyDescent="0.2">
      <c r="A4639" s="12" t="s">
        <v>178</v>
      </c>
      <c r="B4639" s="27">
        <v>9.3501630239363909E-4</v>
      </c>
      <c r="C4639" s="9" t="s">
        <v>1403</v>
      </c>
      <c r="D4639" s="10">
        <v>44589</v>
      </c>
      <c r="F4639" s="2"/>
    </row>
    <row r="4640" spans="1:6" x14ac:dyDescent="0.2">
      <c r="A4640" s="12" t="s">
        <v>349</v>
      </c>
      <c r="B4640" s="27">
        <v>9.3492320686750017E-4</v>
      </c>
      <c r="C4640" s="9" t="s">
        <v>1384</v>
      </c>
      <c r="D4640" s="10">
        <v>44701</v>
      </c>
      <c r="F4640" s="2"/>
    </row>
    <row r="4641" spans="1:6" x14ac:dyDescent="0.2">
      <c r="A4641" s="12" t="s">
        <v>261</v>
      </c>
      <c r="B4641" s="27">
        <v>9.3490929233926471E-4</v>
      </c>
      <c r="C4641" s="9" t="s">
        <v>1392</v>
      </c>
      <c r="D4641" s="10">
        <v>44568</v>
      </c>
      <c r="F4641" s="2"/>
    </row>
    <row r="4642" spans="1:6" x14ac:dyDescent="0.2">
      <c r="A4642" s="12" t="s">
        <v>1360</v>
      </c>
      <c r="B4642" s="27">
        <v>9.3469394113951788E-4</v>
      </c>
      <c r="C4642" s="9" t="s">
        <v>1404</v>
      </c>
      <c r="D4642" s="10">
        <v>44617</v>
      </c>
      <c r="F4642" s="2"/>
    </row>
    <row r="4643" spans="1:6" x14ac:dyDescent="0.2">
      <c r="A4643" s="12" t="s">
        <v>255</v>
      </c>
      <c r="B4643" s="27">
        <v>9.345604301402938E-4</v>
      </c>
      <c r="C4643" s="9" t="s">
        <v>1386</v>
      </c>
      <c r="D4643" s="10">
        <v>44638</v>
      </c>
      <c r="F4643" s="2"/>
    </row>
    <row r="4644" spans="1:6" x14ac:dyDescent="0.2">
      <c r="A4644" s="12" t="s">
        <v>238</v>
      </c>
      <c r="B4644" s="27">
        <v>9.3405235632023937E-4</v>
      </c>
      <c r="C4644" s="9" t="s">
        <v>1392</v>
      </c>
      <c r="D4644" s="10">
        <v>44687</v>
      </c>
      <c r="F4644" s="2"/>
    </row>
    <row r="4645" spans="1:6" x14ac:dyDescent="0.2">
      <c r="A4645" s="12" t="s">
        <v>265</v>
      </c>
      <c r="B4645" s="27">
        <v>9.3398096261671458E-4</v>
      </c>
      <c r="C4645" s="9" t="s">
        <v>1386</v>
      </c>
      <c r="D4645" s="10">
        <v>44589</v>
      </c>
      <c r="F4645" s="2"/>
    </row>
    <row r="4646" spans="1:6" x14ac:dyDescent="0.2">
      <c r="A4646" s="12" t="s">
        <v>104</v>
      </c>
      <c r="B4646" s="27">
        <v>9.3388931853931399E-4</v>
      </c>
      <c r="C4646" s="9" t="s">
        <v>1405</v>
      </c>
      <c r="D4646" s="10">
        <v>44673</v>
      </c>
      <c r="F4646" s="2"/>
    </row>
    <row r="4647" spans="1:6" x14ac:dyDescent="0.2">
      <c r="A4647" s="12" t="s">
        <v>221</v>
      </c>
      <c r="B4647" s="27">
        <v>9.3387781810847371E-4</v>
      </c>
      <c r="C4647" s="9" t="s">
        <v>1403</v>
      </c>
      <c r="D4647" s="10">
        <v>44638</v>
      </c>
      <c r="F4647" s="2"/>
    </row>
    <row r="4648" spans="1:6" x14ac:dyDescent="0.2">
      <c r="A4648" s="12" t="s">
        <v>241</v>
      </c>
      <c r="B4648" s="27">
        <v>9.3369606754447503E-4</v>
      </c>
      <c r="C4648" s="9" t="s">
        <v>1400</v>
      </c>
      <c r="D4648" s="10">
        <v>44617</v>
      </c>
      <c r="F4648" s="2"/>
    </row>
    <row r="4649" spans="1:6" x14ac:dyDescent="0.2">
      <c r="A4649" s="12" t="s">
        <v>190</v>
      </c>
      <c r="B4649" s="27">
        <v>9.3331606551226749E-4</v>
      </c>
      <c r="C4649" s="9" t="s">
        <v>1404</v>
      </c>
      <c r="D4649" s="10">
        <v>44589</v>
      </c>
      <c r="F4649" s="2"/>
    </row>
    <row r="4650" spans="1:6" x14ac:dyDescent="0.2">
      <c r="A4650" s="12" t="s">
        <v>219</v>
      </c>
      <c r="B4650" s="27">
        <v>9.3289433077744697E-4</v>
      </c>
      <c r="C4650" s="9" t="s">
        <v>1386</v>
      </c>
      <c r="D4650" s="10">
        <v>44589</v>
      </c>
      <c r="F4650" s="2"/>
    </row>
    <row r="4651" spans="1:6" x14ac:dyDescent="0.2">
      <c r="A4651" s="12" t="s">
        <v>165</v>
      </c>
      <c r="B4651" s="27">
        <v>9.328027330879605E-4</v>
      </c>
      <c r="C4651" s="9" t="s">
        <v>1404</v>
      </c>
      <c r="D4651" s="10">
        <v>44617</v>
      </c>
      <c r="F4651" s="2"/>
    </row>
    <row r="4652" spans="1:6" x14ac:dyDescent="0.2">
      <c r="A4652" s="12" t="s">
        <v>199</v>
      </c>
      <c r="B4652" s="27">
        <v>9.3253862266361989E-4</v>
      </c>
      <c r="C4652" s="9" t="s">
        <v>1386</v>
      </c>
      <c r="D4652" s="10">
        <v>44603</v>
      </c>
      <c r="F4652" s="2"/>
    </row>
    <row r="4653" spans="1:6" x14ac:dyDescent="0.2">
      <c r="A4653" s="12" t="s">
        <v>256</v>
      </c>
      <c r="B4653" s="27">
        <v>9.3251676674993198E-4</v>
      </c>
      <c r="C4653" s="9" t="s">
        <v>1392</v>
      </c>
      <c r="D4653" s="10">
        <v>44603</v>
      </c>
      <c r="F4653" s="2"/>
    </row>
    <row r="4654" spans="1:6" x14ac:dyDescent="0.2">
      <c r="A4654" s="12" t="s">
        <v>307</v>
      </c>
      <c r="B4654" s="27">
        <v>9.3251037107508516E-4</v>
      </c>
      <c r="C4654" s="9" t="s">
        <v>1386</v>
      </c>
      <c r="D4654" s="10">
        <v>44708</v>
      </c>
      <c r="F4654" s="2"/>
    </row>
    <row r="4655" spans="1:6" x14ac:dyDescent="0.2">
      <c r="A4655" s="12" t="s">
        <v>263</v>
      </c>
      <c r="B4655" s="27">
        <v>9.3230118836264717E-4</v>
      </c>
      <c r="C4655" s="9" t="s">
        <v>1386</v>
      </c>
      <c r="D4655" s="10">
        <v>44652</v>
      </c>
      <c r="F4655" s="2"/>
    </row>
    <row r="4656" spans="1:6" x14ac:dyDescent="0.2">
      <c r="A4656" s="12" t="s">
        <v>208</v>
      </c>
      <c r="B4656" s="27">
        <v>9.3210533544169766E-4</v>
      </c>
      <c r="C4656" s="9" t="s">
        <v>1406</v>
      </c>
      <c r="D4656" s="10">
        <v>44575</v>
      </c>
      <c r="F4656" s="2"/>
    </row>
    <row r="4657" spans="1:6" x14ac:dyDescent="0.2">
      <c r="A4657" s="12" t="s">
        <v>214</v>
      </c>
      <c r="B4657" s="27">
        <v>9.3205067919303365E-4</v>
      </c>
      <c r="C4657" s="9" t="s">
        <v>1386</v>
      </c>
      <c r="D4657" s="10">
        <v>44652</v>
      </c>
      <c r="F4657" s="2"/>
    </row>
    <row r="4658" spans="1:6" x14ac:dyDescent="0.2">
      <c r="A4658" s="12" t="s">
        <v>199</v>
      </c>
      <c r="B4658" s="27">
        <v>9.3202914346285132E-4</v>
      </c>
      <c r="C4658" s="9" t="s">
        <v>1386</v>
      </c>
      <c r="D4658" s="10">
        <v>44617</v>
      </c>
      <c r="F4658" s="2"/>
    </row>
    <row r="4659" spans="1:6" x14ac:dyDescent="0.2">
      <c r="A4659" s="12" t="s">
        <v>157</v>
      </c>
      <c r="B4659" s="27">
        <v>9.3138323411295573E-4</v>
      </c>
      <c r="C4659" s="9" t="s">
        <v>1404</v>
      </c>
      <c r="D4659" s="10">
        <v>44582</v>
      </c>
      <c r="F4659" s="2"/>
    </row>
    <row r="4660" spans="1:6" x14ac:dyDescent="0.2">
      <c r="A4660" s="12" t="s">
        <v>165</v>
      </c>
      <c r="B4660" s="27">
        <v>9.3123064379890277E-4</v>
      </c>
      <c r="C4660" s="9" t="s">
        <v>1404</v>
      </c>
      <c r="D4660" s="10">
        <v>44680</v>
      </c>
      <c r="F4660" s="2"/>
    </row>
    <row r="4661" spans="1:6" x14ac:dyDescent="0.2">
      <c r="A4661" s="12" t="s">
        <v>154</v>
      </c>
      <c r="B4661" s="27">
        <v>9.3108829121609676E-4</v>
      </c>
      <c r="C4661" s="9" t="s">
        <v>1386</v>
      </c>
      <c r="D4661" s="10">
        <v>44617</v>
      </c>
      <c r="F4661" s="2"/>
    </row>
    <row r="4662" spans="1:6" x14ac:dyDescent="0.2">
      <c r="A4662" s="12" t="s">
        <v>261</v>
      </c>
      <c r="B4662" s="27">
        <v>9.3088396471806387E-4</v>
      </c>
      <c r="C4662" s="9" t="s">
        <v>1392</v>
      </c>
      <c r="D4662" s="10">
        <v>44617</v>
      </c>
      <c r="F4662" s="2"/>
    </row>
    <row r="4663" spans="1:6" x14ac:dyDescent="0.2">
      <c r="A4663" s="12" t="s">
        <v>261</v>
      </c>
      <c r="B4663" s="27">
        <v>9.3087258638146857E-4</v>
      </c>
      <c r="C4663" s="9" t="s">
        <v>1392</v>
      </c>
      <c r="D4663" s="10">
        <v>44596</v>
      </c>
      <c r="F4663" s="2"/>
    </row>
    <row r="4664" spans="1:6" x14ac:dyDescent="0.2">
      <c r="A4664" s="12" t="s">
        <v>260</v>
      </c>
      <c r="B4664" s="27">
        <v>9.3054052366082509E-4</v>
      </c>
      <c r="C4664" s="9" t="s">
        <v>1388</v>
      </c>
      <c r="D4664" s="10">
        <v>44659</v>
      </c>
      <c r="F4664" s="2"/>
    </row>
    <row r="4665" spans="1:6" x14ac:dyDescent="0.2">
      <c r="A4665" s="12" t="s">
        <v>215</v>
      </c>
      <c r="B4665" s="27">
        <v>9.3049206034050299E-4</v>
      </c>
      <c r="C4665" s="9" t="s">
        <v>1398</v>
      </c>
      <c r="D4665" s="10">
        <v>44680</v>
      </c>
      <c r="F4665" s="2"/>
    </row>
    <row r="4666" spans="1:6" x14ac:dyDescent="0.2">
      <c r="A4666" s="12" t="s">
        <v>261</v>
      </c>
      <c r="B4666" s="27">
        <v>9.3049025281836777E-4</v>
      </c>
      <c r="C4666" s="9" t="s">
        <v>1392</v>
      </c>
      <c r="D4666" s="10">
        <v>44589</v>
      </c>
      <c r="F4666" s="2"/>
    </row>
    <row r="4667" spans="1:6" x14ac:dyDescent="0.2">
      <c r="A4667" s="12" t="s">
        <v>234</v>
      </c>
      <c r="B4667" s="27">
        <v>9.3019933305082958E-4</v>
      </c>
      <c r="C4667" s="9" t="s">
        <v>1406</v>
      </c>
      <c r="D4667" s="10">
        <v>44659</v>
      </c>
      <c r="F4667" s="2"/>
    </row>
    <row r="4668" spans="1:6" x14ac:dyDescent="0.2">
      <c r="A4668" s="12" t="s">
        <v>258</v>
      </c>
      <c r="B4668" s="27">
        <v>9.2997187264416594E-4</v>
      </c>
      <c r="C4668" s="9" t="s">
        <v>1384</v>
      </c>
      <c r="D4668" s="10">
        <v>44659</v>
      </c>
      <c r="F4668" s="2"/>
    </row>
    <row r="4669" spans="1:6" x14ac:dyDescent="0.2">
      <c r="A4669" s="12" t="s">
        <v>257</v>
      </c>
      <c r="B4669" s="27">
        <v>9.2977406324229526E-4</v>
      </c>
      <c r="C4669" s="9" t="s">
        <v>1386</v>
      </c>
      <c r="D4669" s="10">
        <v>44624</v>
      </c>
      <c r="F4669" s="2"/>
    </row>
    <row r="4670" spans="1:6" x14ac:dyDescent="0.2">
      <c r="A4670" s="12" t="s">
        <v>167</v>
      </c>
      <c r="B4670" s="27">
        <v>9.2946895082678669E-4</v>
      </c>
      <c r="C4670" s="9" t="s">
        <v>1405</v>
      </c>
      <c r="D4670" s="10">
        <v>44701</v>
      </c>
      <c r="F4670" s="2"/>
    </row>
    <row r="4671" spans="1:6" x14ac:dyDescent="0.2">
      <c r="A4671" s="12" t="s">
        <v>204</v>
      </c>
      <c r="B4671" s="27">
        <v>9.2929021803340995E-4</v>
      </c>
      <c r="C4671" s="9" t="s">
        <v>1386</v>
      </c>
      <c r="D4671" s="10">
        <v>44617</v>
      </c>
      <c r="F4671" s="2"/>
    </row>
    <row r="4672" spans="1:6" x14ac:dyDescent="0.2">
      <c r="A4672" s="12" t="s">
        <v>336</v>
      </c>
      <c r="B4672" s="27">
        <v>9.291948047789549E-4</v>
      </c>
      <c r="C4672" s="9" t="s">
        <v>1402</v>
      </c>
      <c r="D4672" s="10">
        <v>44680</v>
      </c>
      <c r="F4672" s="2"/>
    </row>
    <row r="4673" spans="1:6" x14ac:dyDescent="0.2">
      <c r="A4673" s="12" t="s">
        <v>216</v>
      </c>
      <c r="B4673" s="27">
        <v>9.289339023213954E-4</v>
      </c>
      <c r="C4673" s="9" t="s">
        <v>1386</v>
      </c>
      <c r="D4673" s="10">
        <v>44666</v>
      </c>
      <c r="F4673" s="2"/>
    </row>
    <row r="4674" spans="1:6" x14ac:dyDescent="0.2">
      <c r="A4674" s="12" t="s">
        <v>193</v>
      </c>
      <c r="B4674" s="27">
        <v>9.2884677413847825E-4</v>
      </c>
      <c r="C4674" s="9" t="s">
        <v>1404</v>
      </c>
      <c r="D4674" s="10">
        <v>44596</v>
      </c>
      <c r="F4674" s="2"/>
    </row>
    <row r="4675" spans="1:6" x14ac:dyDescent="0.2">
      <c r="A4675" s="12" t="s">
        <v>165</v>
      </c>
      <c r="B4675" s="27">
        <v>9.2878454561925441E-4</v>
      </c>
      <c r="C4675" s="9" t="s">
        <v>1404</v>
      </c>
      <c r="D4675" s="10">
        <v>44582</v>
      </c>
      <c r="F4675" s="2"/>
    </row>
    <row r="4676" spans="1:6" x14ac:dyDescent="0.2">
      <c r="A4676" s="12" t="s">
        <v>190</v>
      </c>
      <c r="B4676" s="27">
        <v>9.2874239973720003E-4</v>
      </c>
      <c r="C4676" s="9" t="s">
        <v>1404</v>
      </c>
      <c r="D4676" s="10">
        <v>44596</v>
      </c>
      <c r="F4676" s="2"/>
    </row>
    <row r="4677" spans="1:6" x14ac:dyDescent="0.2">
      <c r="A4677" s="12" t="s">
        <v>213</v>
      </c>
      <c r="B4677" s="27">
        <v>9.2871044471317245E-4</v>
      </c>
      <c r="C4677" s="9" t="s">
        <v>1386</v>
      </c>
      <c r="D4677" s="10">
        <v>44645</v>
      </c>
      <c r="F4677" s="2"/>
    </row>
    <row r="4678" spans="1:6" x14ac:dyDescent="0.2">
      <c r="A4678" s="12" t="s">
        <v>263</v>
      </c>
      <c r="B4678" s="27">
        <v>9.2839102281785403E-4</v>
      </c>
      <c r="C4678" s="9" t="s">
        <v>1386</v>
      </c>
      <c r="D4678" s="10">
        <v>44659</v>
      </c>
      <c r="F4678" s="2"/>
    </row>
    <row r="4679" spans="1:6" x14ac:dyDescent="0.2">
      <c r="A4679" s="12" t="s">
        <v>224</v>
      </c>
      <c r="B4679" s="27">
        <v>9.2728115811930537E-4</v>
      </c>
      <c r="C4679" s="9" t="s">
        <v>1403</v>
      </c>
      <c r="D4679" s="10">
        <v>44596</v>
      </c>
      <c r="F4679" s="2"/>
    </row>
    <row r="4680" spans="1:6" x14ac:dyDescent="0.2">
      <c r="A4680" s="12" t="s">
        <v>173</v>
      </c>
      <c r="B4680" s="27">
        <v>9.2713655478350024E-4</v>
      </c>
      <c r="C4680" s="9" t="s">
        <v>1386</v>
      </c>
      <c r="D4680" s="10">
        <v>44624</v>
      </c>
      <c r="F4680" s="2"/>
    </row>
    <row r="4681" spans="1:6" x14ac:dyDescent="0.2">
      <c r="A4681" s="12" t="s">
        <v>156</v>
      </c>
      <c r="B4681" s="27">
        <v>9.2700941262936168E-4</v>
      </c>
      <c r="C4681" s="9" t="s">
        <v>1405</v>
      </c>
      <c r="D4681" s="10">
        <v>44631</v>
      </c>
      <c r="F4681" s="2"/>
    </row>
    <row r="4682" spans="1:6" x14ac:dyDescent="0.2">
      <c r="A4682" s="12" t="s">
        <v>214</v>
      </c>
      <c r="B4682" s="27">
        <v>9.2693119722486326E-4</v>
      </c>
      <c r="C4682" s="9" t="s">
        <v>1386</v>
      </c>
      <c r="D4682" s="10">
        <v>44694</v>
      </c>
      <c r="F4682" s="2"/>
    </row>
    <row r="4683" spans="1:6" x14ac:dyDescent="0.2">
      <c r="A4683" s="12" t="s">
        <v>224</v>
      </c>
      <c r="B4683" s="27">
        <v>9.2681907094881372E-4</v>
      </c>
      <c r="C4683" s="9" t="s">
        <v>1403</v>
      </c>
      <c r="D4683" s="10">
        <v>44589</v>
      </c>
      <c r="F4683" s="2"/>
    </row>
    <row r="4684" spans="1:6" x14ac:dyDescent="0.2">
      <c r="A4684" s="12" t="s">
        <v>304</v>
      </c>
      <c r="B4684" s="27">
        <v>9.2653891461160116E-4</v>
      </c>
      <c r="C4684" s="9" t="s">
        <v>1403</v>
      </c>
      <c r="D4684" s="10">
        <v>44631</v>
      </c>
      <c r="F4684" s="2"/>
    </row>
    <row r="4685" spans="1:6" x14ac:dyDescent="0.2">
      <c r="A4685" s="12" t="s">
        <v>119</v>
      </c>
      <c r="B4685" s="27">
        <v>9.2648666543148934E-4</v>
      </c>
      <c r="C4685" s="9" t="s">
        <v>1391</v>
      </c>
      <c r="D4685" s="10">
        <v>44680</v>
      </c>
      <c r="F4685" s="2"/>
    </row>
    <row r="4686" spans="1:6" x14ac:dyDescent="0.2">
      <c r="A4686" s="12" t="s">
        <v>245</v>
      </c>
      <c r="B4686" s="27">
        <v>9.2610790468359216E-4</v>
      </c>
      <c r="C4686" s="9" t="s">
        <v>1400</v>
      </c>
      <c r="D4686" s="10">
        <v>44680</v>
      </c>
      <c r="F4686" s="2"/>
    </row>
    <row r="4687" spans="1:6" x14ac:dyDescent="0.2">
      <c r="A4687" s="12" t="s">
        <v>240</v>
      </c>
      <c r="B4687" s="27">
        <v>9.2584072235227038E-4</v>
      </c>
      <c r="C4687" s="9" t="s">
        <v>1402</v>
      </c>
      <c r="D4687" s="10">
        <v>44589</v>
      </c>
      <c r="F4687" s="2"/>
    </row>
    <row r="4688" spans="1:6" x14ac:dyDescent="0.2">
      <c r="A4688" s="12" t="s">
        <v>307</v>
      </c>
      <c r="B4688" s="27">
        <v>9.2571039766077556E-4</v>
      </c>
      <c r="C4688" s="9" t="s">
        <v>1386</v>
      </c>
      <c r="D4688" s="10">
        <v>44694</v>
      </c>
      <c r="F4688" s="2"/>
    </row>
    <row r="4689" spans="1:6" x14ac:dyDescent="0.2">
      <c r="A4689" s="12" t="s">
        <v>281</v>
      </c>
      <c r="B4689" s="27">
        <v>9.2569606392003967E-4</v>
      </c>
      <c r="C4689" s="9" t="s">
        <v>1392</v>
      </c>
      <c r="D4689" s="10">
        <v>44610</v>
      </c>
      <c r="F4689" s="2"/>
    </row>
    <row r="4690" spans="1:6" x14ac:dyDescent="0.2">
      <c r="A4690" s="12" t="s">
        <v>238</v>
      </c>
      <c r="B4690" s="27">
        <v>9.255557508178648E-4</v>
      </c>
      <c r="C4690" s="9" t="s">
        <v>1392</v>
      </c>
      <c r="D4690" s="10">
        <v>44708</v>
      </c>
      <c r="F4690" s="2"/>
    </row>
    <row r="4691" spans="1:6" x14ac:dyDescent="0.2">
      <c r="A4691" s="12" t="s">
        <v>193</v>
      </c>
      <c r="B4691" s="27">
        <v>9.2532278904917768E-4</v>
      </c>
      <c r="C4691" s="9" t="s">
        <v>1404</v>
      </c>
      <c r="D4691" s="10">
        <v>44582</v>
      </c>
      <c r="F4691" s="2"/>
    </row>
    <row r="4692" spans="1:6" x14ac:dyDescent="0.2">
      <c r="A4692" s="12" t="s">
        <v>233</v>
      </c>
      <c r="B4692" s="27">
        <v>9.2504258309416317E-4</v>
      </c>
      <c r="C4692" s="9" t="s">
        <v>1403</v>
      </c>
      <c r="D4692" s="10">
        <v>44701</v>
      </c>
      <c r="F4692" s="2"/>
    </row>
    <row r="4693" spans="1:6" x14ac:dyDescent="0.2">
      <c r="A4693" s="12" t="s">
        <v>281</v>
      </c>
      <c r="B4693" s="27">
        <v>9.2487575686559442E-4</v>
      </c>
      <c r="C4693" s="9" t="s">
        <v>1392</v>
      </c>
      <c r="D4693" s="10">
        <v>44575</v>
      </c>
      <c r="F4693" s="2"/>
    </row>
    <row r="4694" spans="1:6" x14ac:dyDescent="0.2">
      <c r="A4694" s="12" t="s">
        <v>214</v>
      </c>
      <c r="B4694" s="27">
        <v>9.2458932607269919E-4</v>
      </c>
      <c r="C4694" s="9" t="s">
        <v>1386</v>
      </c>
      <c r="D4694" s="10">
        <v>44701</v>
      </c>
      <c r="F4694" s="2"/>
    </row>
    <row r="4695" spans="1:6" x14ac:dyDescent="0.2">
      <c r="A4695" s="12" t="s">
        <v>229</v>
      </c>
      <c r="B4695" s="27">
        <v>9.2387935542084668E-4</v>
      </c>
      <c r="C4695" s="9" t="s">
        <v>1403</v>
      </c>
      <c r="D4695" s="10">
        <v>44568</v>
      </c>
      <c r="F4695" s="2"/>
    </row>
    <row r="4696" spans="1:6" x14ac:dyDescent="0.2">
      <c r="A4696" s="12" t="s">
        <v>193</v>
      </c>
      <c r="B4696" s="27">
        <v>9.2386986893515084E-4</v>
      </c>
      <c r="C4696" s="9" t="s">
        <v>1404</v>
      </c>
      <c r="D4696" s="10">
        <v>44568</v>
      </c>
      <c r="F4696" s="2"/>
    </row>
    <row r="4697" spans="1:6" x14ac:dyDescent="0.2">
      <c r="A4697" s="12" t="s">
        <v>233</v>
      </c>
      <c r="B4697" s="27">
        <v>9.237196645308322E-4</v>
      </c>
      <c r="C4697" s="9" t="s">
        <v>1403</v>
      </c>
      <c r="D4697" s="10">
        <v>44610</v>
      </c>
      <c r="F4697" s="2"/>
    </row>
    <row r="4698" spans="1:6" x14ac:dyDescent="0.2">
      <c r="A4698" s="12" t="s">
        <v>307</v>
      </c>
      <c r="B4698" s="27">
        <v>9.2361707060393942E-4</v>
      </c>
      <c r="C4698" s="9" t="s">
        <v>1386</v>
      </c>
      <c r="D4698" s="10">
        <v>44666</v>
      </c>
      <c r="F4698" s="2"/>
    </row>
    <row r="4699" spans="1:6" x14ac:dyDescent="0.2">
      <c r="A4699" s="12" t="s">
        <v>209</v>
      </c>
      <c r="B4699" s="27">
        <v>9.2348333737599596E-4</v>
      </c>
      <c r="C4699" s="9" t="s">
        <v>1406</v>
      </c>
      <c r="D4699" s="10">
        <v>44575</v>
      </c>
      <c r="F4699" s="2"/>
    </row>
    <row r="4700" spans="1:6" x14ac:dyDescent="0.2">
      <c r="A4700" s="12" t="s">
        <v>234</v>
      </c>
      <c r="B4700" s="27">
        <v>9.2337534593154615E-4</v>
      </c>
      <c r="C4700" s="9" t="s">
        <v>1406</v>
      </c>
      <c r="D4700" s="10">
        <v>44624</v>
      </c>
      <c r="F4700" s="2"/>
    </row>
    <row r="4701" spans="1:6" x14ac:dyDescent="0.2">
      <c r="A4701" s="12" t="s">
        <v>229</v>
      </c>
      <c r="B4701" s="27">
        <v>9.2333109348831182E-4</v>
      </c>
      <c r="C4701" s="9" t="s">
        <v>1403</v>
      </c>
      <c r="D4701" s="10">
        <v>44582</v>
      </c>
      <c r="F4701" s="2"/>
    </row>
    <row r="4702" spans="1:6" x14ac:dyDescent="0.2">
      <c r="A4702" s="12" t="s">
        <v>104</v>
      </c>
      <c r="B4702" s="27">
        <v>9.232703204128394E-4</v>
      </c>
      <c r="C4702" s="9" t="s">
        <v>1405</v>
      </c>
      <c r="D4702" s="10">
        <v>44659</v>
      </c>
      <c r="F4702" s="2"/>
    </row>
    <row r="4703" spans="1:6" x14ac:dyDescent="0.2">
      <c r="A4703" s="12" t="s">
        <v>195</v>
      </c>
      <c r="B4703" s="27">
        <v>9.2326981474572184E-4</v>
      </c>
      <c r="C4703" s="9" t="s">
        <v>1393</v>
      </c>
      <c r="D4703" s="10">
        <v>44603</v>
      </c>
      <c r="F4703" s="2"/>
    </row>
    <row r="4704" spans="1:6" x14ac:dyDescent="0.2">
      <c r="A4704" s="12" t="s">
        <v>279</v>
      </c>
      <c r="B4704" s="27">
        <v>9.2255219607201484E-4</v>
      </c>
      <c r="C4704" s="9" t="s">
        <v>1392</v>
      </c>
      <c r="D4704" s="10">
        <v>44568</v>
      </c>
      <c r="F4704" s="2"/>
    </row>
    <row r="4705" spans="1:6" x14ac:dyDescent="0.2">
      <c r="A4705" s="12" t="s">
        <v>205</v>
      </c>
      <c r="B4705" s="27">
        <v>9.2239131484485033E-4</v>
      </c>
      <c r="C4705" s="9" t="s">
        <v>1405</v>
      </c>
      <c r="D4705" s="10">
        <v>44680</v>
      </c>
      <c r="F4705" s="2"/>
    </row>
    <row r="4706" spans="1:6" x14ac:dyDescent="0.2">
      <c r="A4706" s="12" t="s">
        <v>258</v>
      </c>
      <c r="B4706" s="27">
        <v>9.2213526669181884E-4</v>
      </c>
      <c r="C4706" s="9" t="s">
        <v>1384</v>
      </c>
      <c r="D4706" s="10">
        <v>44694</v>
      </c>
      <c r="F4706" s="2"/>
    </row>
    <row r="4707" spans="1:6" x14ac:dyDescent="0.2">
      <c r="A4707" s="12" t="s">
        <v>326</v>
      </c>
      <c r="B4707" s="27">
        <v>9.2212627269100563E-4</v>
      </c>
      <c r="C4707" s="9" t="s">
        <v>1392</v>
      </c>
      <c r="D4707" s="10">
        <v>44666</v>
      </c>
      <c r="F4707" s="2"/>
    </row>
    <row r="4708" spans="1:6" x14ac:dyDescent="0.2">
      <c r="A4708" s="12" t="s">
        <v>263</v>
      </c>
      <c r="B4708" s="27">
        <v>9.2207701747495767E-4</v>
      </c>
      <c r="C4708" s="9" t="s">
        <v>1386</v>
      </c>
      <c r="D4708" s="10">
        <v>44617</v>
      </c>
      <c r="F4708" s="2"/>
    </row>
    <row r="4709" spans="1:6" x14ac:dyDescent="0.2">
      <c r="A4709" s="12" t="s">
        <v>257</v>
      </c>
      <c r="B4709" s="27">
        <v>9.2197812299815956E-4</v>
      </c>
      <c r="C4709" s="9" t="s">
        <v>1386</v>
      </c>
      <c r="D4709" s="10">
        <v>44652</v>
      </c>
      <c r="F4709" s="2"/>
    </row>
    <row r="4710" spans="1:6" x14ac:dyDescent="0.2">
      <c r="A4710" s="12" t="s">
        <v>307</v>
      </c>
      <c r="B4710" s="27">
        <v>9.2168397914815228E-4</v>
      </c>
      <c r="C4710" s="9" t="s">
        <v>1386</v>
      </c>
      <c r="D4710" s="10">
        <v>44680</v>
      </c>
      <c r="F4710" s="2"/>
    </row>
    <row r="4711" spans="1:6" x14ac:dyDescent="0.2">
      <c r="A4711" s="12" t="s">
        <v>224</v>
      </c>
      <c r="B4711" s="27">
        <v>9.2139660517087565E-4</v>
      </c>
      <c r="C4711" s="9" t="s">
        <v>1403</v>
      </c>
      <c r="D4711" s="10">
        <v>44575</v>
      </c>
      <c r="F4711" s="2"/>
    </row>
    <row r="4712" spans="1:6" x14ac:dyDescent="0.2">
      <c r="A4712" s="12" t="s">
        <v>304</v>
      </c>
      <c r="B4712" s="27">
        <v>9.2091775556717756E-4</v>
      </c>
      <c r="C4712" s="9" t="s">
        <v>1403</v>
      </c>
      <c r="D4712" s="10">
        <v>44708</v>
      </c>
      <c r="F4712" s="2"/>
    </row>
    <row r="4713" spans="1:6" x14ac:dyDescent="0.2">
      <c r="A4713" s="12" t="s">
        <v>234</v>
      </c>
      <c r="B4713" s="27">
        <v>9.2069711019899993E-4</v>
      </c>
      <c r="C4713" s="9" t="s">
        <v>1406</v>
      </c>
      <c r="D4713" s="10">
        <v>44652</v>
      </c>
      <c r="F4713" s="2"/>
    </row>
    <row r="4714" spans="1:6" x14ac:dyDescent="0.2">
      <c r="A4714" s="12" t="s">
        <v>282</v>
      </c>
      <c r="B4714" s="27">
        <v>9.2051949524398879E-4</v>
      </c>
      <c r="C4714" s="9" t="s">
        <v>1408</v>
      </c>
      <c r="D4714" s="10">
        <v>44701</v>
      </c>
      <c r="F4714" s="2"/>
    </row>
    <row r="4715" spans="1:6" x14ac:dyDescent="0.2">
      <c r="A4715" s="12" t="s">
        <v>141</v>
      </c>
      <c r="B4715" s="27">
        <v>9.203798430534294E-4</v>
      </c>
      <c r="C4715" s="9" t="s">
        <v>1396</v>
      </c>
      <c r="D4715" s="10">
        <v>44673</v>
      </c>
      <c r="F4715" s="2"/>
    </row>
    <row r="4716" spans="1:6" x14ac:dyDescent="0.2">
      <c r="A4716" s="12" t="s">
        <v>332</v>
      </c>
      <c r="B4716" s="27">
        <v>9.2021166785597114E-4</v>
      </c>
      <c r="C4716" s="9" t="s">
        <v>1392</v>
      </c>
      <c r="D4716" s="10">
        <v>44624</v>
      </c>
      <c r="F4716" s="2"/>
    </row>
    <row r="4717" spans="1:6" x14ac:dyDescent="0.2">
      <c r="A4717" s="12" t="s">
        <v>332</v>
      </c>
      <c r="B4717" s="27">
        <v>9.1996968092000341E-4</v>
      </c>
      <c r="C4717" s="9" t="s">
        <v>1392</v>
      </c>
      <c r="D4717" s="10">
        <v>44589</v>
      </c>
      <c r="F4717" s="2"/>
    </row>
    <row r="4718" spans="1:6" x14ac:dyDescent="0.2">
      <c r="A4718" s="12" t="s">
        <v>119</v>
      </c>
      <c r="B4718" s="27">
        <v>9.1984040703069106E-4</v>
      </c>
      <c r="C4718" s="9" t="s">
        <v>1391</v>
      </c>
      <c r="D4718" s="10">
        <v>44659</v>
      </c>
      <c r="F4718" s="2"/>
    </row>
    <row r="4719" spans="1:6" x14ac:dyDescent="0.2">
      <c r="A4719" s="12" t="s">
        <v>257</v>
      </c>
      <c r="B4719" s="27">
        <v>9.1981897208274664E-4</v>
      </c>
      <c r="C4719" s="9" t="s">
        <v>1386</v>
      </c>
      <c r="D4719" s="10">
        <v>44617</v>
      </c>
      <c r="F4719" s="2"/>
    </row>
    <row r="4720" spans="1:6" x14ac:dyDescent="0.2">
      <c r="A4720" s="12" t="s">
        <v>141</v>
      </c>
      <c r="B4720" s="27">
        <v>9.1961290601766138E-4</v>
      </c>
      <c r="C4720" s="9" t="s">
        <v>1396</v>
      </c>
      <c r="D4720" s="10">
        <v>44687</v>
      </c>
      <c r="F4720" s="2"/>
    </row>
    <row r="4721" spans="1:6" x14ac:dyDescent="0.2">
      <c r="A4721" s="12" t="s">
        <v>221</v>
      </c>
      <c r="B4721" s="27">
        <v>9.192904910243681E-4</v>
      </c>
      <c r="C4721" s="9" t="s">
        <v>1403</v>
      </c>
      <c r="D4721" s="10">
        <v>44687</v>
      </c>
      <c r="F4721" s="2"/>
    </row>
    <row r="4722" spans="1:6" x14ac:dyDescent="0.2">
      <c r="A4722" s="12" t="s">
        <v>285</v>
      </c>
      <c r="B4722" s="27">
        <v>9.1926427366068053E-4</v>
      </c>
      <c r="C4722" s="9" t="s">
        <v>1403</v>
      </c>
      <c r="D4722" s="10">
        <v>44652</v>
      </c>
      <c r="F4722" s="2"/>
    </row>
    <row r="4723" spans="1:6" x14ac:dyDescent="0.2">
      <c r="A4723" s="12" t="s">
        <v>336</v>
      </c>
      <c r="B4723" s="27">
        <v>9.1889090823329327E-4</v>
      </c>
      <c r="C4723" s="9" t="s">
        <v>1402</v>
      </c>
      <c r="D4723" s="10">
        <v>44673</v>
      </c>
      <c r="F4723" s="2"/>
    </row>
    <row r="4724" spans="1:6" x14ac:dyDescent="0.2">
      <c r="A4724" s="12" t="s">
        <v>258</v>
      </c>
      <c r="B4724" s="27">
        <v>9.1878250335751847E-4</v>
      </c>
      <c r="C4724" s="9" t="s">
        <v>1384</v>
      </c>
      <c r="D4724" s="10">
        <v>44638</v>
      </c>
      <c r="F4724" s="2"/>
    </row>
    <row r="4725" spans="1:6" x14ac:dyDescent="0.2">
      <c r="A4725" s="12" t="s">
        <v>296</v>
      </c>
      <c r="B4725" s="27">
        <v>9.1865314013031953E-4</v>
      </c>
      <c r="C4725" s="9" t="s">
        <v>1392</v>
      </c>
      <c r="D4725" s="10">
        <v>44624</v>
      </c>
      <c r="F4725" s="2"/>
    </row>
    <row r="4726" spans="1:6" x14ac:dyDescent="0.2">
      <c r="A4726" s="12" t="s">
        <v>262</v>
      </c>
      <c r="B4726" s="27">
        <v>9.1846433093966653E-4</v>
      </c>
      <c r="C4726" s="9" t="s">
        <v>1404</v>
      </c>
      <c r="D4726" s="10">
        <v>44694</v>
      </c>
      <c r="F4726" s="2"/>
    </row>
    <row r="4727" spans="1:6" x14ac:dyDescent="0.2">
      <c r="A4727" s="12" t="s">
        <v>300</v>
      </c>
      <c r="B4727" s="27">
        <v>9.1823954345393035E-4</v>
      </c>
      <c r="C4727" s="9" t="s">
        <v>1392</v>
      </c>
      <c r="D4727" s="10">
        <v>44708</v>
      </c>
      <c r="F4727" s="2"/>
    </row>
    <row r="4728" spans="1:6" x14ac:dyDescent="0.2">
      <c r="A4728" s="12" t="s">
        <v>264</v>
      </c>
      <c r="B4728" s="27">
        <v>9.1737178803334186E-4</v>
      </c>
      <c r="C4728" s="9" t="s">
        <v>1386</v>
      </c>
      <c r="D4728" s="10">
        <v>44680</v>
      </c>
      <c r="F4728" s="2"/>
    </row>
    <row r="4729" spans="1:6" x14ac:dyDescent="0.2">
      <c r="A4729" s="12" t="s">
        <v>307</v>
      </c>
      <c r="B4729" s="27">
        <v>9.1734005843861473E-4</v>
      </c>
      <c r="C4729" s="9" t="s">
        <v>1386</v>
      </c>
      <c r="D4729" s="10">
        <v>44701</v>
      </c>
      <c r="F4729" s="2"/>
    </row>
    <row r="4730" spans="1:6" x14ac:dyDescent="0.2">
      <c r="A4730" s="12" t="s">
        <v>642</v>
      </c>
      <c r="B4730" s="27">
        <v>9.1712156547044165E-4</v>
      </c>
      <c r="C4730" s="9" t="s">
        <v>1384</v>
      </c>
      <c r="D4730" s="10">
        <v>44708</v>
      </c>
      <c r="F4730" s="2"/>
    </row>
    <row r="4731" spans="1:6" x14ac:dyDescent="0.2">
      <c r="A4731" s="12" t="s">
        <v>258</v>
      </c>
      <c r="B4731" s="27">
        <v>9.1709996562875805E-4</v>
      </c>
      <c r="C4731" s="9" t="s">
        <v>1384</v>
      </c>
      <c r="D4731" s="10">
        <v>44687</v>
      </c>
      <c r="F4731" s="2"/>
    </row>
    <row r="4732" spans="1:6" x14ac:dyDescent="0.2">
      <c r="A4732" s="12" t="s">
        <v>262</v>
      </c>
      <c r="B4732" s="27">
        <v>9.1698469231706807E-4</v>
      </c>
      <c r="C4732" s="9" t="s">
        <v>1404</v>
      </c>
      <c r="D4732" s="10">
        <v>44673</v>
      </c>
      <c r="F4732" s="2"/>
    </row>
    <row r="4733" spans="1:6" x14ac:dyDescent="0.2">
      <c r="A4733" s="12" t="s">
        <v>307</v>
      </c>
      <c r="B4733" s="27">
        <v>9.1697479274900889E-4</v>
      </c>
      <c r="C4733" s="9" t="s">
        <v>1386</v>
      </c>
      <c r="D4733" s="10">
        <v>44687</v>
      </c>
      <c r="F4733" s="2"/>
    </row>
    <row r="4734" spans="1:6" x14ac:dyDescent="0.2">
      <c r="A4734" s="12" t="s">
        <v>304</v>
      </c>
      <c r="B4734" s="27">
        <v>9.1686473381054172E-4</v>
      </c>
      <c r="C4734" s="9" t="s">
        <v>1403</v>
      </c>
      <c r="D4734" s="10">
        <v>44638</v>
      </c>
      <c r="F4734" s="2"/>
    </row>
    <row r="4735" spans="1:6" x14ac:dyDescent="0.2">
      <c r="A4735" s="12" t="s">
        <v>285</v>
      </c>
      <c r="B4735" s="27">
        <v>9.1683416250492179E-4</v>
      </c>
      <c r="C4735" s="9" t="s">
        <v>1403</v>
      </c>
      <c r="D4735" s="10">
        <v>44645</v>
      </c>
      <c r="F4735" s="2"/>
    </row>
    <row r="4736" spans="1:6" x14ac:dyDescent="0.2">
      <c r="A4736" s="12" t="s">
        <v>119</v>
      </c>
      <c r="B4736" s="27">
        <v>9.1645337905476654E-4</v>
      </c>
      <c r="C4736" s="9" t="s">
        <v>1391</v>
      </c>
      <c r="D4736" s="10">
        <v>44694</v>
      </c>
      <c r="F4736" s="2"/>
    </row>
    <row r="4737" spans="1:6" x14ac:dyDescent="0.2">
      <c r="A4737" s="12" t="s">
        <v>224</v>
      </c>
      <c r="B4737" s="27">
        <v>9.1626531637952532E-4</v>
      </c>
      <c r="C4737" s="9" t="s">
        <v>1403</v>
      </c>
      <c r="D4737" s="10">
        <v>44582</v>
      </c>
      <c r="F4737" s="2"/>
    </row>
    <row r="4738" spans="1:6" x14ac:dyDescent="0.2">
      <c r="A4738" s="12" t="s">
        <v>264</v>
      </c>
      <c r="B4738" s="27">
        <v>9.1626376939309812E-4</v>
      </c>
      <c r="C4738" s="9" t="s">
        <v>1386</v>
      </c>
      <c r="D4738" s="10">
        <v>44638</v>
      </c>
      <c r="F4738" s="2"/>
    </row>
    <row r="4739" spans="1:6" x14ac:dyDescent="0.2">
      <c r="A4739" s="12" t="s">
        <v>257</v>
      </c>
      <c r="B4739" s="27">
        <v>9.1577734176900697E-4</v>
      </c>
      <c r="C4739" s="9" t="s">
        <v>1386</v>
      </c>
      <c r="D4739" s="10">
        <v>44631</v>
      </c>
      <c r="F4739" s="2"/>
    </row>
    <row r="4740" spans="1:6" x14ac:dyDescent="0.2">
      <c r="A4740" s="12" t="s">
        <v>235</v>
      </c>
      <c r="B4740" s="27">
        <v>9.1537697864754308E-4</v>
      </c>
      <c r="C4740" s="9" t="s">
        <v>1408</v>
      </c>
      <c r="D4740" s="10">
        <v>44610</v>
      </c>
      <c r="F4740" s="2"/>
    </row>
    <row r="4741" spans="1:6" x14ac:dyDescent="0.2">
      <c r="A4741" s="12" t="s">
        <v>157</v>
      </c>
      <c r="B4741" s="27">
        <v>9.1536384369219823E-4</v>
      </c>
      <c r="C4741" s="9" t="s">
        <v>1404</v>
      </c>
      <c r="D4741" s="10">
        <v>44589</v>
      </c>
      <c r="F4741" s="2"/>
    </row>
    <row r="4742" spans="1:6" x14ac:dyDescent="0.2">
      <c r="A4742" s="12" t="s">
        <v>255</v>
      </c>
      <c r="B4742" s="27">
        <v>9.1522252137454948E-4</v>
      </c>
      <c r="C4742" s="9" t="s">
        <v>1386</v>
      </c>
      <c r="D4742" s="10">
        <v>44708</v>
      </c>
      <c r="F4742" s="2"/>
    </row>
    <row r="4743" spans="1:6" x14ac:dyDescent="0.2">
      <c r="A4743" s="12" t="s">
        <v>304</v>
      </c>
      <c r="B4743" s="27">
        <v>9.1513008110936543E-4</v>
      </c>
      <c r="C4743" s="9" t="s">
        <v>1403</v>
      </c>
      <c r="D4743" s="10">
        <v>44659</v>
      </c>
      <c r="F4743" s="2"/>
    </row>
    <row r="4744" spans="1:6" x14ac:dyDescent="0.2">
      <c r="A4744" s="12" t="s">
        <v>263</v>
      </c>
      <c r="B4744" s="27">
        <v>9.1503862182629495E-4</v>
      </c>
      <c r="C4744" s="9" t="s">
        <v>1386</v>
      </c>
      <c r="D4744" s="10">
        <v>44680</v>
      </c>
      <c r="F4744" s="2"/>
    </row>
    <row r="4745" spans="1:6" x14ac:dyDescent="0.2">
      <c r="A4745" s="12" t="s">
        <v>193</v>
      </c>
      <c r="B4745" s="27">
        <v>9.1502258679887179E-4</v>
      </c>
      <c r="C4745" s="9" t="s">
        <v>1404</v>
      </c>
      <c r="D4745" s="10">
        <v>44575</v>
      </c>
      <c r="F4745" s="2"/>
    </row>
    <row r="4746" spans="1:6" x14ac:dyDescent="0.2">
      <c r="A4746" s="12" t="s">
        <v>264</v>
      </c>
      <c r="B4746" s="27">
        <v>9.1483957806300174E-4</v>
      </c>
      <c r="C4746" s="9" t="s">
        <v>1386</v>
      </c>
      <c r="D4746" s="10">
        <v>44645</v>
      </c>
      <c r="F4746" s="2"/>
    </row>
    <row r="4747" spans="1:6" x14ac:dyDescent="0.2">
      <c r="A4747" s="12" t="s">
        <v>257</v>
      </c>
      <c r="B4747" s="27">
        <v>9.1480170746124456E-4</v>
      </c>
      <c r="C4747" s="9" t="s">
        <v>1386</v>
      </c>
      <c r="D4747" s="10">
        <v>44638</v>
      </c>
      <c r="F4747" s="2"/>
    </row>
    <row r="4748" spans="1:6" x14ac:dyDescent="0.2">
      <c r="A4748" s="12" t="s">
        <v>242</v>
      </c>
      <c r="B4748" s="27">
        <v>9.1475593776813241E-4</v>
      </c>
      <c r="C4748" s="9" t="s">
        <v>1386</v>
      </c>
      <c r="D4748" s="10">
        <v>44589</v>
      </c>
      <c r="F4748" s="2"/>
    </row>
    <row r="4749" spans="1:6" x14ac:dyDescent="0.2">
      <c r="A4749" s="12" t="s">
        <v>141</v>
      </c>
      <c r="B4749" s="27">
        <v>9.1458410892881798E-4</v>
      </c>
      <c r="C4749" s="9" t="s">
        <v>1396</v>
      </c>
      <c r="D4749" s="10">
        <v>44680</v>
      </c>
      <c r="F4749" s="2"/>
    </row>
    <row r="4750" spans="1:6" x14ac:dyDescent="0.2">
      <c r="A4750" s="12" t="s">
        <v>190</v>
      </c>
      <c r="B4750" s="27">
        <v>9.1442292098771168E-4</v>
      </c>
      <c r="C4750" s="9" t="s">
        <v>1404</v>
      </c>
      <c r="D4750" s="10">
        <v>44603</v>
      </c>
      <c r="F4750" s="2"/>
    </row>
    <row r="4751" spans="1:6" x14ac:dyDescent="0.2">
      <c r="A4751" s="12" t="s">
        <v>236</v>
      </c>
      <c r="B4751" s="27">
        <v>9.1431802888337227E-4</v>
      </c>
      <c r="C4751" s="9" t="s">
        <v>1404</v>
      </c>
      <c r="D4751" s="10">
        <v>44701</v>
      </c>
      <c r="F4751" s="2"/>
    </row>
    <row r="4752" spans="1:6" x14ac:dyDescent="0.2">
      <c r="A4752" s="12" t="s">
        <v>367</v>
      </c>
      <c r="B4752" s="27">
        <v>9.1404111441246354E-4</v>
      </c>
      <c r="C4752" s="9" t="s">
        <v>1392</v>
      </c>
      <c r="D4752" s="10">
        <v>44659</v>
      </c>
      <c r="F4752" s="2"/>
    </row>
    <row r="4753" spans="1:6" x14ac:dyDescent="0.2">
      <c r="A4753" s="12" t="s">
        <v>226</v>
      </c>
      <c r="B4753" s="27">
        <v>9.1392803192603229E-4</v>
      </c>
      <c r="C4753" s="9" t="s">
        <v>1402</v>
      </c>
      <c r="D4753" s="10">
        <v>44568</v>
      </c>
      <c r="F4753" s="2"/>
    </row>
    <row r="4754" spans="1:6" x14ac:dyDescent="0.2">
      <c r="A4754" s="12" t="s">
        <v>199</v>
      </c>
      <c r="B4754" s="27">
        <v>9.1359616724737548E-4</v>
      </c>
      <c r="C4754" s="9" t="s">
        <v>1386</v>
      </c>
      <c r="D4754" s="10">
        <v>44589</v>
      </c>
      <c r="F4754" s="2"/>
    </row>
    <row r="4755" spans="1:6" x14ac:dyDescent="0.2">
      <c r="A4755" s="12" t="s">
        <v>304</v>
      </c>
      <c r="B4755" s="27">
        <v>9.1340515228743521E-4</v>
      </c>
      <c r="C4755" s="9" t="s">
        <v>1403</v>
      </c>
      <c r="D4755" s="10">
        <v>44666</v>
      </c>
      <c r="F4755" s="2"/>
    </row>
    <row r="4756" spans="1:6" x14ac:dyDescent="0.2">
      <c r="A4756" s="12" t="s">
        <v>210</v>
      </c>
      <c r="B4756" s="27">
        <v>9.1333038332720175E-4</v>
      </c>
      <c r="C4756" s="9" t="s">
        <v>1384</v>
      </c>
      <c r="D4756" s="10">
        <v>44568</v>
      </c>
      <c r="F4756" s="2"/>
    </row>
    <row r="4757" spans="1:6" x14ac:dyDescent="0.2">
      <c r="A4757" s="12" t="s">
        <v>255</v>
      </c>
      <c r="B4757" s="27">
        <v>9.1321030206168894E-4</v>
      </c>
      <c r="C4757" s="9" t="s">
        <v>1386</v>
      </c>
      <c r="D4757" s="10">
        <v>44652</v>
      </c>
      <c r="F4757" s="2"/>
    </row>
    <row r="4758" spans="1:6" x14ac:dyDescent="0.2">
      <c r="A4758" s="12" t="s">
        <v>141</v>
      </c>
      <c r="B4758" s="27">
        <v>9.1315238256445904E-4</v>
      </c>
      <c r="C4758" s="9" t="s">
        <v>1396</v>
      </c>
      <c r="D4758" s="10">
        <v>44694</v>
      </c>
      <c r="F4758" s="2"/>
    </row>
    <row r="4759" spans="1:6" x14ac:dyDescent="0.2">
      <c r="A4759" s="12" t="s">
        <v>241</v>
      </c>
      <c r="B4759" s="27">
        <v>9.1307355588176383E-4</v>
      </c>
      <c r="C4759" s="9" t="s">
        <v>1400</v>
      </c>
      <c r="D4759" s="10">
        <v>44603</v>
      </c>
      <c r="F4759" s="2"/>
    </row>
    <row r="4760" spans="1:6" x14ac:dyDescent="0.2">
      <c r="A4760" s="12" t="s">
        <v>1360</v>
      </c>
      <c r="B4760" s="27">
        <v>9.1289922460177707E-4</v>
      </c>
      <c r="C4760" s="9" t="s">
        <v>1404</v>
      </c>
      <c r="D4760" s="10">
        <v>44631</v>
      </c>
      <c r="F4760" s="2"/>
    </row>
    <row r="4761" spans="1:6" x14ac:dyDescent="0.2">
      <c r="A4761" s="12" t="s">
        <v>119</v>
      </c>
      <c r="B4761" s="27">
        <v>9.1248584270349009E-4</v>
      </c>
      <c r="C4761" s="9" t="s">
        <v>1391</v>
      </c>
      <c r="D4761" s="10">
        <v>44666</v>
      </c>
      <c r="F4761" s="2"/>
    </row>
    <row r="4762" spans="1:6" x14ac:dyDescent="0.2">
      <c r="A4762" s="12" t="s">
        <v>265</v>
      </c>
      <c r="B4762" s="27">
        <v>9.1218696599172904E-4</v>
      </c>
      <c r="C4762" s="9" t="s">
        <v>1386</v>
      </c>
      <c r="D4762" s="10">
        <v>44603</v>
      </c>
      <c r="F4762" s="2"/>
    </row>
    <row r="4763" spans="1:6" x14ac:dyDescent="0.2">
      <c r="A4763" s="12" t="s">
        <v>119</v>
      </c>
      <c r="B4763" s="27">
        <v>9.1196977411782702E-4</v>
      </c>
      <c r="C4763" s="9" t="s">
        <v>1391</v>
      </c>
      <c r="D4763" s="10">
        <v>44687</v>
      </c>
      <c r="F4763" s="2"/>
    </row>
    <row r="4764" spans="1:6" x14ac:dyDescent="0.2">
      <c r="A4764" s="12" t="s">
        <v>279</v>
      </c>
      <c r="B4764" s="27">
        <v>9.1116402924867662E-4</v>
      </c>
      <c r="C4764" s="9" t="s">
        <v>1392</v>
      </c>
      <c r="D4764" s="10">
        <v>44575</v>
      </c>
      <c r="F4764" s="2"/>
    </row>
    <row r="4765" spans="1:6" x14ac:dyDescent="0.2">
      <c r="A4765" s="12" t="s">
        <v>245</v>
      </c>
      <c r="B4765" s="27">
        <v>9.1073251324720226E-4</v>
      </c>
      <c r="C4765" s="9" t="s">
        <v>1400</v>
      </c>
      <c r="D4765" s="10">
        <v>44659</v>
      </c>
      <c r="F4765" s="2"/>
    </row>
    <row r="4766" spans="1:6" x14ac:dyDescent="0.2">
      <c r="A4766" s="12" t="s">
        <v>282</v>
      </c>
      <c r="B4766" s="27">
        <v>9.1044898026636234E-4</v>
      </c>
      <c r="C4766" s="9" t="s">
        <v>1408</v>
      </c>
      <c r="D4766" s="10">
        <v>44694</v>
      </c>
      <c r="F4766" s="2"/>
    </row>
    <row r="4767" spans="1:6" x14ac:dyDescent="0.2">
      <c r="A4767" s="12" t="s">
        <v>285</v>
      </c>
      <c r="B4767" s="27">
        <v>9.1040891186130741E-4</v>
      </c>
      <c r="C4767" s="9" t="s">
        <v>1403</v>
      </c>
      <c r="D4767" s="10">
        <v>44631</v>
      </c>
      <c r="F4767" s="2"/>
    </row>
    <row r="4768" spans="1:6" x14ac:dyDescent="0.2">
      <c r="A4768" s="12" t="s">
        <v>179</v>
      </c>
      <c r="B4768" s="27">
        <v>9.0970475906894366E-4</v>
      </c>
      <c r="C4768" s="9" t="s">
        <v>1405</v>
      </c>
      <c r="D4768" s="10">
        <v>44708</v>
      </c>
      <c r="F4768" s="2"/>
    </row>
    <row r="4769" spans="1:6" x14ac:dyDescent="0.2">
      <c r="A4769" s="12" t="s">
        <v>141</v>
      </c>
      <c r="B4769" s="27">
        <v>9.0941513839194223E-4</v>
      </c>
      <c r="C4769" s="9" t="s">
        <v>1396</v>
      </c>
      <c r="D4769" s="10">
        <v>44659</v>
      </c>
      <c r="F4769" s="2"/>
    </row>
    <row r="4770" spans="1:6" x14ac:dyDescent="0.2">
      <c r="A4770" s="12" t="s">
        <v>165</v>
      </c>
      <c r="B4770" s="27">
        <v>9.0934098411311242E-4</v>
      </c>
      <c r="C4770" s="9" t="s">
        <v>1404</v>
      </c>
      <c r="D4770" s="10">
        <v>44575</v>
      </c>
      <c r="F4770" s="2"/>
    </row>
    <row r="4771" spans="1:6" x14ac:dyDescent="0.2">
      <c r="A4771" s="12" t="s">
        <v>216</v>
      </c>
      <c r="B4771" s="27">
        <v>9.0907202316264674E-4</v>
      </c>
      <c r="C4771" s="9" t="s">
        <v>1386</v>
      </c>
      <c r="D4771" s="10">
        <v>44603</v>
      </c>
      <c r="F4771" s="2"/>
    </row>
    <row r="4772" spans="1:6" x14ac:dyDescent="0.2">
      <c r="A4772" s="12" t="s">
        <v>215</v>
      </c>
      <c r="B4772" s="27">
        <v>9.0835505966377242E-4</v>
      </c>
      <c r="C4772" s="9" t="s">
        <v>1398</v>
      </c>
      <c r="D4772" s="10">
        <v>44610</v>
      </c>
      <c r="F4772" s="2"/>
    </row>
    <row r="4773" spans="1:6" x14ac:dyDescent="0.2">
      <c r="A4773" s="12" t="s">
        <v>65</v>
      </c>
      <c r="B4773" s="27">
        <v>9.0816000706942738E-4</v>
      </c>
      <c r="C4773" s="9" t="s">
        <v>1401</v>
      </c>
      <c r="D4773" s="10">
        <v>44617</v>
      </c>
      <c r="F4773" s="2"/>
    </row>
    <row r="4774" spans="1:6" x14ac:dyDescent="0.2">
      <c r="A4774" s="12" t="s">
        <v>173</v>
      </c>
      <c r="B4774" s="27">
        <v>9.0813570766193525E-4</v>
      </c>
      <c r="C4774" s="9" t="s">
        <v>1386</v>
      </c>
      <c r="D4774" s="10">
        <v>44666</v>
      </c>
      <c r="F4774" s="2"/>
    </row>
    <row r="4775" spans="1:6" x14ac:dyDescent="0.2">
      <c r="A4775" s="12" t="s">
        <v>104</v>
      </c>
      <c r="B4775" s="27">
        <v>9.0804007010702309E-4</v>
      </c>
      <c r="C4775" s="9" t="s">
        <v>1405</v>
      </c>
      <c r="D4775" s="10">
        <v>44680</v>
      </c>
      <c r="F4775" s="2"/>
    </row>
    <row r="4776" spans="1:6" x14ac:dyDescent="0.2">
      <c r="A4776" s="12" t="s">
        <v>261</v>
      </c>
      <c r="B4776" s="27">
        <v>9.0778733227543933E-4</v>
      </c>
      <c r="C4776" s="9" t="s">
        <v>1392</v>
      </c>
      <c r="D4776" s="10">
        <v>44582</v>
      </c>
      <c r="F4776" s="2"/>
    </row>
    <row r="4777" spans="1:6" x14ac:dyDescent="0.2">
      <c r="A4777" s="12" t="s">
        <v>218</v>
      </c>
      <c r="B4777" s="27">
        <v>9.0742498454295648E-4</v>
      </c>
      <c r="C4777" s="9" t="s">
        <v>1402</v>
      </c>
      <c r="D4777" s="10">
        <v>44575</v>
      </c>
      <c r="F4777" s="2"/>
    </row>
    <row r="4778" spans="1:6" x14ac:dyDescent="0.2">
      <c r="A4778" s="12" t="s">
        <v>299</v>
      </c>
      <c r="B4778" s="27">
        <v>9.0732004390763066E-4</v>
      </c>
      <c r="C4778" s="9" t="s">
        <v>1406</v>
      </c>
      <c r="D4778" s="10">
        <v>44701</v>
      </c>
      <c r="F4778" s="2"/>
    </row>
    <row r="4779" spans="1:6" x14ac:dyDescent="0.2">
      <c r="A4779" s="12" t="s">
        <v>271</v>
      </c>
      <c r="B4779" s="27">
        <v>9.0590613406160486E-4</v>
      </c>
      <c r="C4779" s="9" t="s">
        <v>1400</v>
      </c>
      <c r="D4779" s="10">
        <v>44624</v>
      </c>
      <c r="F4779" s="2"/>
    </row>
    <row r="4780" spans="1:6" x14ac:dyDescent="0.2">
      <c r="A4780" s="12" t="s">
        <v>264</v>
      </c>
      <c r="B4780" s="27">
        <v>9.0558077851528589E-4</v>
      </c>
      <c r="C4780" s="9" t="s">
        <v>1386</v>
      </c>
      <c r="D4780" s="10">
        <v>44603</v>
      </c>
      <c r="F4780" s="2"/>
    </row>
    <row r="4781" spans="1:6" x14ac:dyDescent="0.2">
      <c r="A4781" s="12" t="s">
        <v>269</v>
      </c>
      <c r="B4781" s="27">
        <v>9.055518515163456E-4</v>
      </c>
      <c r="C4781" s="9" t="s">
        <v>1404</v>
      </c>
      <c r="D4781" s="10">
        <v>44631</v>
      </c>
      <c r="F4781" s="2"/>
    </row>
    <row r="4782" spans="1:6" x14ac:dyDescent="0.2">
      <c r="A4782" s="12" t="s">
        <v>307</v>
      </c>
      <c r="B4782" s="27">
        <v>9.0536160439485798E-4</v>
      </c>
      <c r="C4782" s="9" t="s">
        <v>1386</v>
      </c>
      <c r="D4782" s="10">
        <v>44659</v>
      </c>
      <c r="F4782" s="2"/>
    </row>
    <row r="4783" spans="1:6" x14ac:dyDescent="0.2">
      <c r="A4783" s="12" t="s">
        <v>144</v>
      </c>
      <c r="B4783" s="27">
        <v>9.0523842985771447E-4</v>
      </c>
      <c r="C4783" s="9" t="s">
        <v>1401</v>
      </c>
      <c r="D4783" s="10">
        <v>44610</v>
      </c>
      <c r="F4783" s="2"/>
    </row>
    <row r="4784" spans="1:6" x14ac:dyDescent="0.2">
      <c r="A4784" s="12" t="s">
        <v>256</v>
      </c>
      <c r="B4784" s="27">
        <v>9.0497631512333849E-4</v>
      </c>
      <c r="C4784" s="9" t="s">
        <v>1392</v>
      </c>
      <c r="D4784" s="10">
        <v>44617</v>
      </c>
      <c r="F4784" s="2"/>
    </row>
    <row r="4785" spans="1:6" x14ac:dyDescent="0.2">
      <c r="A4785" s="12" t="s">
        <v>332</v>
      </c>
      <c r="B4785" s="27">
        <v>9.0467271394425617E-4</v>
      </c>
      <c r="C4785" s="9" t="s">
        <v>1392</v>
      </c>
      <c r="D4785" s="10">
        <v>44596</v>
      </c>
      <c r="F4785" s="2"/>
    </row>
    <row r="4786" spans="1:6" x14ac:dyDescent="0.2">
      <c r="A4786" s="12" t="s">
        <v>166</v>
      </c>
      <c r="B4786" s="27">
        <v>9.0463210005218024E-4</v>
      </c>
      <c r="C4786" s="9" t="s">
        <v>1399</v>
      </c>
      <c r="D4786" s="10">
        <v>44708</v>
      </c>
      <c r="F4786" s="2"/>
    </row>
    <row r="4787" spans="1:6" x14ac:dyDescent="0.2">
      <c r="A4787" s="12" t="s">
        <v>283</v>
      </c>
      <c r="B4787" s="27">
        <v>9.0406906988461564E-4</v>
      </c>
      <c r="C4787" s="9" t="s">
        <v>1402</v>
      </c>
      <c r="D4787" s="10">
        <v>44631</v>
      </c>
      <c r="F4787" s="2"/>
    </row>
    <row r="4788" spans="1:6" x14ac:dyDescent="0.2">
      <c r="A4788" s="12" t="s">
        <v>261</v>
      </c>
      <c r="B4788" s="27">
        <v>9.032515783563526E-4</v>
      </c>
      <c r="C4788" s="9" t="s">
        <v>1392</v>
      </c>
      <c r="D4788" s="10">
        <v>44610</v>
      </c>
      <c r="F4788" s="2"/>
    </row>
    <row r="4789" spans="1:6" x14ac:dyDescent="0.2">
      <c r="A4789" s="12" t="s">
        <v>326</v>
      </c>
      <c r="B4789" s="27">
        <v>9.0324811811627527E-4</v>
      </c>
      <c r="C4789" s="9" t="s">
        <v>1392</v>
      </c>
      <c r="D4789" s="10">
        <v>44659</v>
      </c>
      <c r="F4789" s="2"/>
    </row>
    <row r="4790" spans="1:6" x14ac:dyDescent="0.2">
      <c r="A4790" s="12" t="s">
        <v>199</v>
      </c>
      <c r="B4790" s="27">
        <v>9.0312956525858995E-4</v>
      </c>
      <c r="C4790" s="9" t="s">
        <v>1386</v>
      </c>
      <c r="D4790" s="10">
        <v>44568</v>
      </c>
      <c r="F4790" s="2"/>
    </row>
    <row r="4791" spans="1:6" x14ac:dyDescent="0.2">
      <c r="A4791" s="12" t="s">
        <v>307</v>
      </c>
      <c r="B4791" s="27">
        <v>9.0224008800903345E-4</v>
      </c>
      <c r="C4791" s="9" t="s">
        <v>1386</v>
      </c>
      <c r="D4791" s="10">
        <v>44652</v>
      </c>
      <c r="F4791" s="2"/>
    </row>
    <row r="4792" spans="1:6" x14ac:dyDescent="0.2">
      <c r="A4792" s="12" t="s">
        <v>265</v>
      </c>
      <c r="B4792" s="27">
        <v>9.0171380896006707E-4</v>
      </c>
      <c r="C4792" s="9" t="s">
        <v>1386</v>
      </c>
      <c r="D4792" s="10">
        <v>44666</v>
      </c>
      <c r="F4792" s="2"/>
    </row>
    <row r="4793" spans="1:6" x14ac:dyDescent="0.2">
      <c r="A4793" s="12" t="s">
        <v>229</v>
      </c>
      <c r="B4793" s="27">
        <v>9.0141140173365521E-4</v>
      </c>
      <c r="C4793" s="9" t="s">
        <v>1403</v>
      </c>
      <c r="D4793" s="10">
        <v>44575</v>
      </c>
      <c r="F4793" s="2"/>
    </row>
    <row r="4794" spans="1:6" x14ac:dyDescent="0.2">
      <c r="A4794" s="12" t="s">
        <v>241</v>
      </c>
      <c r="B4794" s="27">
        <v>9.013711483605633E-4</v>
      </c>
      <c r="C4794" s="9" t="s">
        <v>1400</v>
      </c>
      <c r="D4794" s="10">
        <v>44610</v>
      </c>
      <c r="F4794" s="2"/>
    </row>
    <row r="4795" spans="1:6" x14ac:dyDescent="0.2">
      <c r="A4795" s="12" t="s">
        <v>216</v>
      </c>
      <c r="B4795" s="27">
        <v>9.008675465931211E-4</v>
      </c>
      <c r="C4795" s="9" t="s">
        <v>1386</v>
      </c>
      <c r="D4795" s="10">
        <v>44610</v>
      </c>
      <c r="F4795" s="2"/>
    </row>
    <row r="4796" spans="1:6" x14ac:dyDescent="0.2">
      <c r="A4796" s="12" t="s">
        <v>144</v>
      </c>
      <c r="B4796" s="27">
        <v>8.9967733763688447E-4</v>
      </c>
      <c r="C4796" s="9" t="s">
        <v>1401</v>
      </c>
      <c r="D4796" s="10">
        <v>44582</v>
      </c>
      <c r="F4796" s="2"/>
    </row>
    <row r="4797" spans="1:6" x14ac:dyDescent="0.2">
      <c r="A4797" s="12" t="s">
        <v>156</v>
      </c>
      <c r="B4797" s="27">
        <v>8.992758225448887E-4</v>
      </c>
      <c r="C4797" s="9" t="s">
        <v>1405</v>
      </c>
      <c r="D4797" s="10">
        <v>44603</v>
      </c>
      <c r="F4797" s="2"/>
    </row>
    <row r="4798" spans="1:6" x14ac:dyDescent="0.2">
      <c r="A4798" s="12" t="s">
        <v>304</v>
      </c>
      <c r="B4798" s="27">
        <v>8.9921231108818249E-4</v>
      </c>
      <c r="C4798" s="9" t="s">
        <v>1403</v>
      </c>
      <c r="D4798" s="10">
        <v>44673</v>
      </c>
      <c r="F4798" s="2"/>
    </row>
    <row r="4799" spans="1:6" x14ac:dyDescent="0.2">
      <c r="A4799" s="12" t="s">
        <v>173</v>
      </c>
      <c r="B4799" s="27">
        <v>8.9913644179798451E-4</v>
      </c>
      <c r="C4799" s="9" t="s">
        <v>1386</v>
      </c>
      <c r="D4799" s="10">
        <v>44673</v>
      </c>
      <c r="F4799" s="2"/>
    </row>
    <row r="4800" spans="1:6" x14ac:dyDescent="0.2">
      <c r="A4800" s="12" t="s">
        <v>251</v>
      </c>
      <c r="B4800" s="27">
        <v>8.9856047793642727E-4</v>
      </c>
      <c r="C4800" s="9" t="s">
        <v>1384</v>
      </c>
      <c r="D4800" s="10">
        <v>44638</v>
      </c>
      <c r="F4800" s="2"/>
    </row>
    <row r="4801" spans="1:6" x14ac:dyDescent="0.2">
      <c r="A4801" s="12" t="s">
        <v>166</v>
      </c>
      <c r="B4801" s="27">
        <v>8.9837039560790473E-4</v>
      </c>
      <c r="C4801" s="9" t="s">
        <v>1399</v>
      </c>
      <c r="D4801" s="10">
        <v>44624</v>
      </c>
      <c r="F4801" s="2"/>
    </row>
    <row r="4802" spans="1:6" x14ac:dyDescent="0.2">
      <c r="A4802" s="12" t="s">
        <v>216</v>
      </c>
      <c r="B4802" s="27">
        <v>8.9833815947881659E-4</v>
      </c>
      <c r="C4802" s="9" t="s">
        <v>1386</v>
      </c>
      <c r="D4802" s="10">
        <v>44582</v>
      </c>
      <c r="F4802" s="2"/>
    </row>
    <row r="4803" spans="1:6" x14ac:dyDescent="0.2">
      <c r="A4803" s="12" t="s">
        <v>377</v>
      </c>
      <c r="B4803" s="27">
        <v>8.9815963926887128E-4</v>
      </c>
      <c r="C4803" s="9" t="s">
        <v>1392</v>
      </c>
      <c r="D4803" s="10">
        <v>44659</v>
      </c>
      <c r="F4803" s="2"/>
    </row>
    <row r="4804" spans="1:6" x14ac:dyDescent="0.2">
      <c r="A4804" s="12" t="s">
        <v>216</v>
      </c>
      <c r="B4804" s="27">
        <v>8.9783090524133303E-4</v>
      </c>
      <c r="C4804" s="9" t="s">
        <v>1386</v>
      </c>
      <c r="D4804" s="10">
        <v>44624</v>
      </c>
      <c r="F4804" s="2"/>
    </row>
    <row r="4805" spans="1:6" x14ac:dyDescent="0.2">
      <c r="A4805" s="12" t="s">
        <v>265</v>
      </c>
      <c r="B4805" s="27">
        <v>8.9735992158797686E-4</v>
      </c>
      <c r="C4805" s="9" t="s">
        <v>1386</v>
      </c>
      <c r="D4805" s="10">
        <v>44624</v>
      </c>
      <c r="F4805" s="2"/>
    </row>
    <row r="4806" spans="1:6" x14ac:dyDescent="0.2">
      <c r="A4806" s="12" t="s">
        <v>263</v>
      </c>
      <c r="B4806" s="27">
        <v>8.9714659466613256E-4</v>
      </c>
      <c r="C4806" s="9" t="s">
        <v>1386</v>
      </c>
      <c r="D4806" s="10">
        <v>44610</v>
      </c>
      <c r="F4806" s="2"/>
    </row>
    <row r="4807" spans="1:6" x14ac:dyDescent="0.2">
      <c r="A4807" s="12" t="s">
        <v>299</v>
      </c>
      <c r="B4807" s="27">
        <v>8.9705333928105364E-4</v>
      </c>
      <c r="C4807" s="9" t="s">
        <v>1406</v>
      </c>
      <c r="D4807" s="10">
        <v>44687</v>
      </c>
      <c r="F4807" s="2"/>
    </row>
    <row r="4808" spans="1:6" x14ac:dyDescent="0.2">
      <c r="A4808" s="12" t="s">
        <v>251</v>
      </c>
      <c r="B4808" s="27">
        <v>8.9674988987560112E-4</v>
      </c>
      <c r="C4808" s="9" t="s">
        <v>1384</v>
      </c>
      <c r="D4808" s="10">
        <v>44687</v>
      </c>
      <c r="F4808" s="2"/>
    </row>
    <row r="4809" spans="1:6" x14ac:dyDescent="0.2">
      <c r="A4809" s="12" t="s">
        <v>264</v>
      </c>
      <c r="B4809" s="27">
        <v>8.9648583636323163E-4</v>
      </c>
      <c r="C4809" s="9" t="s">
        <v>1386</v>
      </c>
      <c r="D4809" s="10">
        <v>44617</v>
      </c>
      <c r="F4809" s="2"/>
    </row>
    <row r="4810" spans="1:6" x14ac:dyDescent="0.2">
      <c r="A4810" s="12" t="s">
        <v>300</v>
      </c>
      <c r="B4810" s="27">
        <v>8.9638782591503928E-4</v>
      </c>
      <c r="C4810" s="9" t="s">
        <v>1392</v>
      </c>
      <c r="D4810" s="10">
        <v>44701</v>
      </c>
      <c r="F4810" s="2"/>
    </row>
    <row r="4811" spans="1:6" x14ac:dyDescent="0.2">
      <c r="A4811" s="12" t="s">
        <v>202</v>
      </c>
      <c r="B4811" s="27">
        <v>8.95805680218991E-4</v>
      </c>
      <c r="C4811" s="9" t="s">
        <v>1385</v>
      </c>
      <c r="D4811" s="10">
        <v>44575</v>
      </c>
      <c r="F4811" s="2"/>
    </row>
    <row r="4812" spans="1:6" x14ac:dyDescent="0.2">
      <c r="A4812" s="12" t="s">
        <v>264</v>
      </c>
      <c r="B4812" s="27">
        <v>8.956249483671792E-4</v>
      </c>
      <c r="C4812" s="9" t="s">
        <v>1386</v>
      </c>
      <c r="D4812" s="10">
        <v>44589</v>
      </c>
      <c r="F4812" s="2"/>
    </row>
    <row r="4813" spans="1:6" x14ac:dyDescent="0.2">
      <c r="A4813" s="12" t="s">
        <v>257</v>
      </c>
      <c r="B4813" s="27">
        <v>8.9545777423806125E-4</v>
      </c>
      <c r="C4813" s="9" t="s">
        <v>1386</v>
      </c>
      <c r="D4813" s="10">
        <v>44589</v>
      </c>
      <c r="F4813" s="2"/>
    </row>
    <row r="4814" spans="1:6" x14ac:dyDescent="0.2">
      <c r="A4814" s="12" t="s">
        <v>221</v>
      </c>
      <c r="B4814" s="27">
        <v>8.9517589642900916E-4</v>
      </c>
      <c r="C4814" s="9" t="s">
        <v>1403</v>
      </c>
      <c r="D4814" s="10">
        <v>44610</v>
      </c>
      <c r="F4814" s="2"/>
    </row>
    <row r="4815" spans="1:6" x14ac:dyDescent="0.2">
      <c r="A4815" s="12" t="s">
        <v>265</v>
      </c>
      <c r="B4815" s="27">
        <v>8.9503360694152237E-4</v>
      </c>
      <c r="C4815" s="9" t="s">
        <v>1386</v>
      </c>
      <c r="D4815" s="10">
        <v>44631</v>
      </c>
      <c r="F4815" s="2"/>
    </row>
    <row r="4816" spans="1:6" x14ac:dyDescent="0.2">
      <c r="A4816" s="12" t="s">
        <v>205</v>
      </c>
      <c r="B4816" s="27">
        <v>8.9494116174893251E-4</v>
      </c>
      <c r="C4816" s="9" t="s">
        <v>1405</v>
      </c>
      <c r="D4816" s="10">
        <v>44652</v>
      </c>
      <c r="F4816" s="2"/>
    </row>
    <row r="4817" spans="1:6" x14ac:dyDescent="0.2">
      <c r="A4817" s="12" t="s">
        <v>326</v>
      </c>
      <c r="B4817" s="27">
        <v>8.9476105675314265E-4</v>
      </c>
      <c r="C4817" s="9" t="s">
        <v>1392</v>
      </c>
      <c r="D4817" s="10">
        <v>44708</v>
      </c>
      <c r="F4817" s="2"/>
    </row>
    <row r="4818" spans="1:6" x14ac:dyDescent="0.2">
      <c r="A4818" s="12" t="s">
        <v>221</v>
      </c>
      <c r="B4818" s="27">
        <v>8.9466890201083836E-4</v>
      </c>
      <c r="C4818" s="9" t="s">
        <v>1403</v>
      </c>
      <c r="D4818" s="10">
        <v>44596</v>
      </c>
      <c r="F4818" s="2"/>
    </row>
    <row r="4819" spans="1:6" x14ac:dyDescent="0.2">
      <c r="A4819" s="12" t="s">
        <v>285</v>
      </c>
      <c r="B4819" s="27">
        <v>8.9433568858788941E-4</v>
      </c>
      <c r="C4819" s="9" t="s">
        <v>1403</v>
      </c>
      <c r="D4819" s="10">
        <v>44638</v>
      </c>
      <c r="F4819" s="2"/>
    </row>
    <row r="4820" spans="1:6" x14ac:dyDescent="0.2">
      <c r="A4820" s="12" t="s">
        <v>165</v>
      </c>
      <c r="B4820" s="27">
        <v>8.9400189554628975E-4</v>
      </c>
      <c r="C4820" s="9" t="s">
        <v>1404</v>
      </c>
      <c r="D4820" s="10">
        <v>44603</v>
      </c>
      <c r="F4820" s="2"/>
    </row>
    <row r="4821" spans="1:6" x14ac:dyDescent="0.2">
      <c r="A4821" s="12" t="s">
        <v>215</v>
      </c>
      <c r="B4821" s="27">
        <v>8.9382134669408549E-4</v>
      </c>
      <c r="C4821" s="9" t="s">
        <v>1398</v>
      </c>
      <c r="D4821" s="10">
        <v>44603</v>
      </c>
      <c r="F4821" s="2"/>
    </row>
    <row r="4822" spans="1:6" x14ac:dyDescent="0.2">
      <c r="A4822" s="12" t="s">
        <v>202</v>
      </c>
      <c r="B4822" s="27">
        <v>8.9354101845650225E-4</v>
      </c>
      <c r="C4822" s="9" t="s">
        <v>1385</v>
      </c>
      <c r="D4822" s="10">
        <v>44582</v>
      </c>
      <c r="F4822" s="2"/>
    </row>
    <row r="4823" spans="1:6" x14ac:dyDescent="0.2">
      <c r="A4823" s="12" t="s">
        <v>205</v>
      </c>
      <c r="B4823" s="27">
        <v>8.9327037691535834E-4</v>
      </c>
      <c r="C4823" s="9" t="s">
        <v>1405</v>
      </c>
      <c r="D4823" s="10">
        <v>44666</v>
      </c>
      <c r="F4823" s="2"/>
    </row>
    <row r="4824" spans="1:6" x14ac:dyDescent="0.2">
      <c r="A4824" s="12" t="s">
        <v>236</v>
      </c>
      <c r="B4824" s="27">
        <v>8.9306108304056944E-4</v>
      </c>
      <c r="C4824" s="9" t="s">
        <v>1404</v>
      </c>
      <c r="D4824" s="10">
        <v>44687</v>
      </c>
      <c r="F4824" s="2"/>
    </row>
    <row r="4825" spans="1:6" x14ac:dyDescent="0.2">
      <c r="A4825" s="12" t="s">
        <v>336</v>
      </c>
      <c r="B4825" s="27">
        <v>8.928354393265733E-4</v>
      </c>
      <c r="C4825" s="9" t="s">
        <v>1402</v>
      </c>
      <c r="D4825" s="10">
        <v>44708</v>
      </c>
      <c r="F4825" s="2"/>
    </row>
    <row r="4826" spans="1:6" x14ac:dyDescent="0.2">
      <c r="A4826" s="12" t="s">
        <v>255</v>
      </c>
      <c r="B4826" s="27">
        <v>8.9280837396072744E-4</v>
      </c>
      <c r="C4826" s="9" t="s">
        <v>1386</v>
      </c>
      <c r="D4826" s="10">
        <v>44575</v>
      </c>
      <c r="F4826" s="2"/>
    </row>
    <row r="4827" spans="1:6" x14ac:dyDescent="0.2">
      <c r="A4827" s="12" t="s">
        <v>165</v>
      </c>
      <c r="B4827" s="27">
        <v>8.9279949812841135E-4</v>
      </c>
      <c r="C4827" s="9" t="s">
        <v>1404</v>
      </c>
      <c r="D4827" s="10">
        <v>44652</v>
      </c>
      <c r="F4827" s="2"/>
    </row>
    <row r="4828" spans="1:6" x14ac:dyDescent="0.2">
      <c r="A4828" s="12" t="s">
        <v>357</v>
      </c>
      <c r="B4828" s="27">
        <v>8.9263898648906726E-4</v>
      </c>
      <c r="C4828" s="9" t="s">
        <v>1392</v>
      </c>
      <c r="D4828" s="10">
        <v>44708</v>
      </c>
      <c r="F4828" s="2"/>
    </row>
    <row r="4829" spans="1:6" x14ac:dyDescent="0.2">
      <c r="A4829" s="12" t="s">
        <v>260</v>
      </c>
      <c r="B4829" s="27">
        <v>8.9242942776420972E-4</v>
      </c>
      <c r="C4829" s="9" t="s">
        <v>1388</v>
      </c>
      <c r="D4829" s="10">
        <v>44652</v>
      </c>
      <c r="F4829" s="2"/>
    </row>
    <row r="4830" spans="1:6" x14ac:dyDescent="0.2">
      <c r="A4830" s="12" t="s">
        <v>265</v>
      </c>
      <c r="B4830" s="27">
        <v>8.922024073145942E-4</v>
      </c>
      <c r="C4830" s="9" t="s">
        <v>1386</v>
      </c>
      <c r="D4830" s="10">
        <v>44638</v>
      </c>
      <c r="F4830" s="2"/>
    </row>
    <row r="4831" spans="1:6" x14ac:dyDescent="0.2">
      <c r="A4831" s="12" t="s">
        <v>299</v>
      </c>
      <c r="B4831" s="27">
        <v>8.9208481588350227E-4</v>
      </c>
      <c r="C4831" s="9" t="s">
        <v>1406</v>
      </c>
      <c r="D4831" s="10">
        <v>44694</v>
      </c>
      <c r="F4831" s="2"/>
    </row>
    <row r="4832" spans="1:6" x14ac:dyDescent="0.2">
      <c r="A4832" s="12" t="s">
        <v>165</v>
      </c>
      <c r="B4832" s="27">
        <v>8.9191036737622297E-4</v>
      </c>
      <c r="C4832" s="9" t="s">
        <v>1404</v>
      </c>
      <c r="D4832" s="10">
        <v>44666</v>
      </c>
      <c r="F4832" s="2"/>
    </row>
    <row r="4833" spans="1:6" x14ac:dyDescent="0.2">
      <c r="A4833" s="12" t="s">
        <v>173</v>
      </c>
      <c r="B4833" s="27">
        <v>8.9160776598784248E-4</v>
      </c>
      <c r="C4833" s="9" t="s">
        <v>1386</v>
      </c>
      <c r="D4833" s="10">
        <v>44701</v>
      </c>
      <c r="F4833" s="2"/>
    </row>
    <row r="4834" spans="1:6" x14ac:dyDescent="0.2">
      <c r="A4834" s="12" t="s">
        <v>312</v>
      </c>
      <c r="B4834" s="27">
        <v>8.9154128973725332E-4</v>
      </c>
      <c r="C4834" s="9" t="s">
        <v>1392</v>
      </c>
      <c r="D4834" s="10">
        <v>44694</v>
      </c>
      <c r="F4834" s="2"/>
    </row>
    <row r="4835" spans="1:6" x14ac:dyDescent="0.2">
      <c r="A4835" s="12" t="s">
        <v>173</v>
      </c>
      <c r="B4835" s="27">
        <v>8.9150270624720705E-4</v>
      </c>
      <c r="C4835" s="9" t="s">
        <v>1386</v>
      </c>
      <c r="D4835" s="10">
        <v>44638</v>
      </c>
      <c r="F4835" s="2"/>
    </row>
    <row r="4836" spans="1:6" x14ac:dyDescent="0.2">
      <c r="A4836" s="12" t="s">
        <v>326</v>
      </c>
      <c r="B4836" s="27">
        <v>8.9145191141958144E-4</v>
      </c>
      <c r="C4836" s="9" t="s">
        <v>1392</v>
      </c>
      <c r="D4836" s="10">
        <v>44645</v>
      </c>
      <c r="F4836" s="2"/>
    </row>
    <row r="4837" spans="1:6" x14ac:dyDescent="0.2">
      <c r="A4837" s="12" t="s">
        <v>214</v>
      </c>
      <c r="B4837" s="27">
        <v>8.9124865925086785E-4</v>
      </c>
      <c r="C4837" s="9" t="s">
        <v>1386</v>
      </c>
      <c r="D4837" s="10">
        <v>44680</v>
      </c>
      <c r="F4837" s="2"/>
    </row>
    <row r="4838" spans="1:6" x14ac:dyDescent="0.2">
      <c r="A4838" s="12" t="s">
        <v>264</v>
      </c>
      <c r="B4838" s="27">
        <v>8.9090857699024328E-4</v>
      </c>
      <c r="C4838" s="9" t="s">
        <v>1386</v>
      </c>
      <c r="D4838" s="10">
        <v>44596</v>
      </c>
      <c r="F4838" s="2"/>
    </row>
    <row r="4839" spans="1:6" x14ac:dyDescent="0.2">
      <c r="A4839" s="12" t="s">
        <v>251</v>
      </c>
      <c r="B4839" s="27">
        <v>8.9066536769910609E-4</v>
      </c>
      <c r="C4839" s="9" t="s">
        <v>1384</v>
      </c>
      <c r="D4839" s="10">
        <v>44680</v>
      </c>
      <c r="F4839" s="2"/>
    </row>
    <row r="4840" spans="1:6" x14ac:dyDescent="0.2">
      <c r="A4840" s="12" t="s">
        <v>377</v>
      </c>
      <c r="B4840" s="27">
        <v>8.9065934814858627E-4</v>
      </c>
      <c r="C4840" s="9" t="s">
        <v>1392</v>
      </c>
      <c r="D4840" s="10">
        <v>44666</v>
      </c>
      <c r="F4840" s="2"/>
    </row>
    <row r="4841" spans="1:6" x14ac:dyDescent="0.2">
      <c r="A4841" s="12" t="s">
        <v>205</v>
      </c>
      <c r="B4841" s="27">
        <v>8.9020342781046132E-4</v>
      </c>
      <c r="C4841" s="9" t="s">
        <v>1405</v>
      </c>
      <c r="D4841" s="10">
        <v>44701</v>
      </c>
      <c r="F4841" s="2"/>
    </row>
    <row r="4842" spans="1:6" x14ac:dyDescent="0.2">
      <c r="A4842" s="12" t="s">
        <v>325</v>
      </c>
      <c r="B4842" s="27">
        <v>8.9006422055595597E-4</v>
      </c>
      <c r="C4842" s="9" t="s">
        <v>1384</v>
      </c>
      <c r="D4842" s="10">
        <v>44708</v>
      </c>
      <c r="F4842" s="2"/>
    </row>
    <row r="4843" spans="1:6" x14ac:dyDescent="0.2">
      <c r="A4843" s="12" t="s">
        <v>156</v>
      </c>
      <c r="B4843" s="27">
        <v>8.8978231792064498E-4</v>
      </c>
      <c r="C4843" s="9" t="s">
        <v>1405</v>
      </c>
      <c r="D4843" s="10">
        <v>44624</v>
      </c>
      <c r="F4843" s="2"/>
    </row>
    <row r="4844" spans="1:6" x14ac:dyDescent="0.2">
      <c r="A4844" s="12" t="s">
        <v>242</v>
      </c>
      <c r="B4844" s="27">
        <v>8.8950587188701643E-4</v>
      </c>
      <c r="C4844" s="9" t="s">
        <v>1386</v>
      </c>
      <c r="D4844" s="10">
        <v>44652</v>
      </c>
      <c r="F4844" s="2"/>
    </row>
    <row r="4845" spans="1:6" x14ac:dyDescent="0.2">
      <c r="A4845" s="12" t="s">
        <v>312</v>
      </c>
      <c r="B4845" s="27">
        <v>8.8930375653426018E-4</v>
      </c>
      <c r="C4845" s="9" t="s">
        <v>1392</v>
      </c>
      <c r="D4845" s="10">
        <v>44652</v>
      </c>
      <c r="F4845" s="2"/>
    </row>
    <row r="4846" spans="1:6" x14ac:dyDescent="0.2">
      <c r="A4846" s="12" t="s">
        <v>233</v>
      </c>
      <c r="B4846" s="27">
        <v>8.8918409196378576E-4</v>
      </c>
      <c r="C4846" s="9" t="s">
        <v>1403</v>
      </c>
      <c r="D4846" s="10">
        <v>44603</v>
      </c>
      <c r="F4846" s="2"/>
    </row>
    <row r="4847" spans="1:6" x14ac:dyDescent="0.2">
      <c r="A4847" s="12" t="s">
        <v>258</v>
      </c>
      <c r="B4847" s="27">
        <v>8.8878103297831718E-4</v>
      </c>
      <c r="C4847" s="9" t="s">
        <v>1384</v>
      </c>
      <c r="D4847" s="10">
        <v>44680</v>
      </c>
      <c r="F4847" s="2"/>
    </row>
    <row r="4848" spans="1:6" x14ac:dyDescent="0.2">
      <c r="A4848" s="12" t="s">
        <v>332</v>
      </c>
      <c r="B4848" s="27">
        <v>8.8877445283040799E-4</v>
      </c>
      <c r="C4848" s="9" t="s">
        <v>1392</v>
      </c>
      <c r="D4848" s="10">
        <v>44610</v>
      </c>
      <c r="F4848" s="2"/>
    </row>
    <row r="4849" spans="1:6" x14ac:dyDescent="0.2">
      <c r="A4849" s="12" t="s">
        <v>166</v>
      </c>
      <c r="B4849" s="27">
        <v>8.8831705106214302E-4</v>
      </c>
      <c r="C4849" s="9" t="s">
        <v>1399</v>
      </c>
      <c r="D4849" s="10">
        <v>44680</v>
      </c>
      <c r="F4849" s="2"/>
    </row>
    <row r="4850" spans="1:6" x14ac:dyDescent="0.2">
      <c r="A4850" s="12" t="s">
        <v>255</v>
      </c>
      <c r="B4850" s="27">
        <v>8.882832035591484E-4</v>
      </c>
      <c r="C4850" s="9" t="s">
        <v>1386</v>
      </c>
      <c r="D4850" s="10">
        <v>44610</v>
      </c>
      <c r="F4850" s="2"/>
    </row>
    <row r="4851" spans="1:6" x14ac:dyDescent="0.2">
      <c r="A4851" s="12" t="s">
        <v>157</v>
      </c>
      <c r="B4851" s="27">
        <v>8.8822615487739378E-4</v>
      </c>
      <c r="C4851" s="9" t="s">
        <v>1404</v>
      </c>
      <c r="D4851" s="10">
        <v>44596</v>
      </c>
      <c r="F4851" s="2"/>
    </row>
    <row r="4852" spans="1:6" x14ac:dyDescent="0.2">
      <c r="A4852" s="12" t="s">
        <v>263</v>
      </c>
      <c r="B4852" s="27">
        <v>8.8810211255686453E-4</v>
      </c>
      <c r="C4852" s="9" t="s">
        <v>1386</v>
      </c>
      <c r="D4852" s="10">
        <v>44589</v>
      </c>
      <c r="F4852" s="2"/>
    </row>
    <row r="4853" spans="1:6" x14ac:dyDescent="0.2">
      <c r="A4853" s="12" t="s">
        <v>264</v>
      </c>
      <c r="B4853" s="27">
        <v>8.8776059795142516E-4</v>
      </c>
      <c r="C4853" s="9" t="s">
        <v>1386</v>
      </c>
      <c r="D4853" s="10">
        <v>44610</v>
      </c>
      <c r="F4853" s="2"/>
    </row>
    <row r="4854" spans="1:6" x14ac:dyDescent="0.2">
      <c r="A4854" s="12" t="s">
        <v>214</v>
      </c>
      <c r="B4854" s="27">
        <v>8.8747571742145979E-4</v>
      </c>
      <c r="C4854" s="9" t="s">
        <v>1386</v>
      </c>
      <c r="D4854" s="10">
        <v>44687</v>
      </c>
      <c r="F4854" s="2"/>
    </row>
    <row r="4855" spans="1:6" x14ac:dyDescent="0.2">
      <c r="A4855" s="12" t="s">
        <v>357</v>
      </c>
      <c r="B4855" s="27">
        <v>8.8727811837276994E-4</v>
      </c>
      <c r="C4855" s="9" t="s">
        <v>1392</v>
      </c>
      <c r="D4855" s="10">
        <v>44701</v>
      </c>
      <c r="F4855" s="2"/>
    </row>
    <row r="4856" spans="1:6" x14ac:dyDescent="0.2">
      <c r="A4856" s="12" t="s">
        <v>261</v>
      </c>
      <c r="B4856" s="27">
        <v>8.8723520026400915E-4</v>
      </c>
      <c r="C4856" s="9" t="s">
        <v>1392</v>
      </c>
      <c r="D4856" s="10">
        <v>44624</v>
      </c>
      <c r="F4856" s="2"/>
    </row>
    <row r="4857" spans="1:6" x14ac:dyDescent="0.2">
      <c r="A4857" s="12" t="s">
        <v>296</v>
      </c>
      <c r="B4857" s="27">
        <v>8.8662969631162305E-4</v>
      </c>
      <c r="C4857" s="9" t="s">
        <v>1392</v>
      </c>
      <c r="D4857" s="10">
        <v>44617</v>
      </c>
      <c r="F4857" s="2"/>
    </row>
    <row r="4858" spans="1:6" x14ac:dyDescent="0.2">
      <c r="A4858" s="12" t="s">
        <v>224</v>
      </c>
      <c r="B4858" s="27">
        <v>8.8650260177969471E-4</v>
      </c>
      <c r="C4858" s="9" t="s">
        <v>1403</v>
      </c>
      <c r="D4858" s="10">
        <v>44568</v>
      </c>
      <c r="F4858" s="2"/>
    </row>
    <row r="4859" spans="1:6" x14ac:dyDescent="0.2">
      <c r="A4859" s="12" t="s">
        <v>336</v>
      </c>
      <c r="B4859" s="27">
        <v>8.8580533405423917E-4</v>
      </c>
      <c r="C4859" s="9" t="s">
        <v>1402</v>
      </c>
      <c r="D4859" s="10">
        <v>44694</v>
      </c>
      <c r="F4859" s="2"/>
    </row>
    <row r="4860" spans="1:6" x14ac:dyDescent="0.2">
      <c r="A4860" s="12" t="s">
        <v>255</v>
      </c>
      <c r="B4860" s="27">
        <v>8.855008953788184E-4</v>
      </c>
      <c r="C4860" s="9" t="s">
        <v>1386</v>
      </c>
      <c r="D4860" s="10">
        <v>44603</v>
      </c>
      <c r="F4860" s="2"/>
    </row>
    <row r="4861" spans="1:6" x14ac:dyDescent="0.2">
      <c r="A4861" s="12" t="s">
        <v>257</v>
      </c>
      <c r="B4861" s="27">
        <v>8.8529592079919874E-4</v>
      </c>
      <c r="C4861" s="9" t="s">
        <v>1386</v>
      </c>
      <c r="D4861" s="10">
        <v>44568</v>
      </c>
      <c r="F4861" s="2"/>
    </row>
    <row r="4862" spans="1:6" x14ac:dyDescent="0.2">
      <c r="A4862" s="12" t="s">
        <v>213</v>
      </c>
      <c r="B4862" s="27">
        <v>8.851880143766988E-4</v>
      </c>
      <c r="C4862" s="9" t="s">
        <v>1386</v>
      </c>
      <c r="D4862" s="10">
        <v>44708</v>
      </c>
      <c r="F4862" s="2"/>
    </row>
    <row r="4863" spans="1:6" x14ac:dyDescent="0.2">
      <c r="A4863" s="12" t="s">
        <v>238</v>
      </c>
      <c r="B4863" s="27">
        <v>8.8489899312830709E-4</v>
      </c>
      <c r="C4863" s="9" t="s">
        <v>1392</v>
      </c>
      <c r="D4863" s="10">
        <v>44701</v>
      </c>
      <c r="F4863" s="2"/>
    </row>
    <row r="4864" spans="1:6" x14ac:dyDescent="0.2">
      <c r="A4864" s="12" t="s">
        <v>282</v>
      </c>
      <c r="B4864" s="27">
        <v>8.8473596165409435E-4</v>
      </c>
      <c r="C4864" s="9" t="s">
        <v>1408</v>
      </c>
      <c r="D4864" s="10">
        <v>44666</v>
      </c>
      <c r="F4864" s="2"/>
    </row>
    <row r="4865" spans="1:6" x14ac:dyDescent="0.2">
      <c r="A4865" s="12" t="s">
        <v>285</v>
      </c>
      <c r="B4865" s="27">
        <v>8.8467881916727477E-4</v>
      </c>
      <c r="C4865" s="9" t="s">
        <v>1403</v>
      </c>
      <c r="D4865" s="10">
        <v>44659</v>
      </c>
      <c r="F4865" s="2"/>
    </row>
    <row r="4866" spans="1:6" x14ac:dyDescent="0.2">
      <c r="A4866" s="12" t="s">
        <v>221</v>
      </c>
      <c r="B4866" s="27">
        <v>8.8453627338971061E-4</v>
      </c>
      <c r="C4866" s="9" t="s">
        <v>1403</v>
      </c>
      <c r="D4866" s="10">
        <v>44631</v>
      </c>
      <c r="F4866" s="2"/>
    </row>
    <row r="4867" spans="1:6" x14ac:dyDescent="0.2">
      <c r="A4867" s="12" t="s">
        <v>216</v>
      </c>
      <c r="B4867" s="27">
        <v>8.8443473009933615E-4</v>
      </c>
      <c r="C4867" s="9" t="s">
        <v>1386</v>
      </c>
      <c r="D4867" s="10">
        <v>44589</v>
      </c>
      <c r="F4867" s="2"/>
    </row>
    <row r="4868" spans="1:6" x14ac:dyDescent="0.2">
      <c r="A4868" s="12" t="s">
        <v>263</v>
      </c>
      <c r="B4868" s="27">
        <v>8.8415248052998736E-4</v>
      </c>
      <c r="C4868" s="9" t="s">
        <v>1386</v>
      </c>
      <c r="D4868" s="10">
        <v>44603</v>
      </c>
      <c r="F4868" s="2"/>
    </row>
    <row r="4869" spans="1:6" x14ac:dyDescent="0.2">
      <c r="A4869" s="12" t="s">
        <v>213</v>
      </c>
      <c r="B4869" s="27">
        <v>8.8403574709524074E-4</v>
      </c>
      <c r="C4869" s="9" t="s">
        <v>1386</v>
      </c>
      <c r="D4869" s="10">
        <v>44638</v>
      </c>
      <c r="F4869" s="2"/>
    </row>
    <row r="4870" spans="1:6" x14ac:dyDescent="0.2">
      <c r="A4870" s="12" t="s">
        <v>273</v>
      </c>
      <c r="B4870" s="27">
        <v>8.8392275932891191E-4</v>
      </c>
      <c r="C4870" s="9" t="s">
        <v>1386</v>
      </c>
      <c r="D4870" s="10">
        <v>44589</v>
      </c>
      <c r="F4870" s="2"/>
    </row>
    <row r="4871" spans="1:6" x14ac:dyDescent="0.2">
      <c r="A4871" s="12" t="s">
        <v>265</v>
      </c>
      <c r="B4871" s="27">
        <v>8.8392023191213062E-4</v>
      </c>
      <c r="C4871" s="9" t="s">
        <v>1386</v>
      </c>
      <c r="D4871" s="10">
        <v>44617</v>
      </c>
      <c r="F4871" s="2"/>
    </row>
    <row r="4872" spans="1:6" x14ac:dyDescent="0.2">
      <c r="A4872" s="12" t="s">
        <v>205</v>
      </c>
      <c r="B4872" s="27">
        <v>8.8389692401936873E-4</v>
      </c>
      <c r="C4872" s="9" t="s">
        <v>1405</v>
      </c>
      <c r="D4872" s="10">
        <v>44659</v>
      </c>
      <c r="F4872" s="2"/>
    </row>
    <row r="4873" spans="1:6" x14ac:dyDescent="0.2">
      <c r="A4873" s="12" t="s">
        <v>238</v>
      </c>
      <c r="B4873" s="27">
        <v>8.8353827037267738E-4</v>
      </c>
      <c r="C4873" s="9" t="s">
        <v>1392</v>
      </c>
      <c r="D4873" s="10">
        <v>44694</v>
      </c>
      <c r="F4873" s="2"/>
    </row>
    <row r="4874" spans="1:6" x14ac:dyDescent="0.2">
      <c r="A4874" s="12" t="s">
        <v>307</v>
      </c>
      <c r="B4874" s="27">
        <v>8.8338710048171747E-4</v>
      </c>
      <c r="C4874" s="9" t="s">
        <v>1386</v>
      </c>
      <c r="D4874" s="10">
        <v>44645</v>
      </c>
      <c r="F4874" s="2"/>
    </row>
    <row r="4875" spans="1:6" x14ac:dyDescent="0.2">
      <c r="A4875" s="12" t="s">
        <v>255</v>
      </c>
      <c r="B4875" s="27">
        <v>8.8334526665022502E-4</v>
      </c>
      <c r="C4875" s="9" t="s">
        <v>1386</v>
      </c>
      <c r="D4875" s="10">
        <v>44617</v>
      </c>
      <c r="F4875" s="2"/>
    </row>
    <row r="4876" spans="1:6" x14ac:dyDescent="0.2">
      <c r="A4876" s="12" t="s">
        <v>253</v>
      </c>
      <c r="B4876" s="27">
        <v>8.8327340204887039E-4</v>
      </c>
      <c r="C4876" s="9" t="s">
        <v>1405</v>
      </c>
      <c r="D4876" s="10">
        <v>44568</v>
      </c>
      <c r="F4876" s="2"/>
    </row>
    <row r="4877" spans="1:6" x14ac:dyDescent="0.2">
      <c r="A4877" s="12" t="s">
        <v>234</v>
      </c>
      <c r="B4877" s="27">
        <v>8.8325118142554954E-4</v>
      </c>
      <c r="C4877" s="9" t="s">
        <v>1406</v>
      </c>
      <c r="D4877" s="10">
        <v>44617</v>
      </c>
      <c r="F4877" s="2"/>
    </row>
    <row r="4878" spans="1:6" x14ac:dyDescent="0.2">
      <c r="A4878" s="12" t="s">
        <v>199</v>
      </c>
      <c r="B4878" s="27">
        <v>8.8324528550069747E-4</v>
      </c>
      <c r="C4878" s="9" t="s">
        <v>1386</v>
      </c>
      <c r="D4878" s="10">
        <v>44610</v>
      </c>
      <c r="F4878" s="2"/>
    </row>
    <row r="4879" spans="1:6" x14ac:dyDescent="0.2">
      <c r="A4879" s="12" t="s">
        <v>257</v>
      </c>
      <c r="B4879" s="27">
        <v>8.8313772864357905E-4</v>
      </c>
      <c r="C4879" s="9" t="s">
        <v>1386</v>
      </c>
      <c r="D4879" s="10">
        <v>44582</v>
      </c>
      <c r="F4879" s="2"/>
    </row>
    <row r="4880" spans="1:6" x14ac:dyDescent="0.2">
      <c r="A4880" s="12" t="s">
        <v>251</v>
      </c>
      <c r="B4880" s="27">
        <v>8.8301547171614142E-4</v>
      </c>
      <c r="C4880" s="9" t="s">
        <v>1384</v>
      </c>
      <c r="D4880" s="10">
        <v>44631</v>
      </c>
      <c r="F4880" s="2"/>
    </row>
    <row r="4881" spans="1:6" x14ac:dyDescent="0.2">
      <c r="A4881" s="12" t="s">
        <v>205</v>
      </c>
      <c r="B4881" s="27">
        <v>8.8297278946853155E-4</v>
      </c>
      <c r="C4881" s="9" t="s">
        <v>1405</v>
      </c>
      <c r="D4881" s="10">
        <v>44645</v>
      </c>
      <c r="F4881" s="2"/>
    </row>
    <row r="4882" spans="1:6" x14ac:dyDescent="0.2">
      <c r="A4882" s="12" t="s">
        <v>257</v>
      </c>
      <c r="B4882" s="27">
        <v>8.8253775000773243E-4</v>
      </c>
      <c r="C4882" s="9" t="s">
        <v>1386</v>
      </c>
      <c r="D4882" s="10">
        <v>44596</v>
      </c>
      <c r="F4882" s="2"/>
    </row>
    <row r="4883" spans="1:6" x14ac:dyDescent="0.2">
      <c r="A4883" s="12" t="s">
        <v>213</v>
      </c>
      <c r="B4883" s="27">
        <v>8.8247055958862218E-4</v>
      </c>
      <c r="C4883" s="9" t="s">
        <v>1386</v>
      </c>
      <c r="D4883" s="10">
        <v>44701</v>
      </c>
      <c r="F4883" s="2"/>
    </row>
    <row r="4884" spans="1:6" x14ac:dyDescent="0.2">
      <c r="A4884" s="12" t="s">
        <v>265</v>
      </c>
      <c r="B4884" s="27">
        <v>8.8246771446416573E-4</v>
      </c>
      <c r="C4884" s="9" t="s">
        <v>1386</v>
      </c>
      <c r="D4884" s="10">
        <v>44659</v>
      </c>
      <c r="F4884" s="2"/>
    </row>
    <row r="4885" spans="1:6" x14ac:dyDescent="0.2">
      <c r="A4885" s="12" t="s">
        <v>230</v>
      </c>
      <c r="B4885" s="27">
        <v>8.8208178183004455E-4</v>
      </c>
      <c r="C4885" s="9" t="s">
        <v>1405</v>
      </c>
      <c r="D4885" s="10">
        <v>44708</v>
      </c>
      <c r="F4885" s="2"/>
    </row>
    <row r="4886" spans="1:6" x14ac:dyDescent="0.2">
      <c r="A4886" s="12" t="s">
        <v>242</v>
      </c>
      <c r="B4886" s="27">
        <v>8.81883631894447E-4</v>
      </c>
      <c r="C4886" s="9" t="s">
        <v>1386</v>
      </c>
      <c r="D4886" s="10">
        <v>44568</v>
      </c>
      <c r="F4886" s="2"/>
    </row>
    <row r="4887" spans="1:6" x14ac:dyDescent="0.2">
      <c r="A4887" s="12" t="s">
        <v>204</v>
      </c>
      <c r="B4887" s="27">
        <v>8.8163566022891014E-4</v>
      </c>
      <c r="C4887" s="9" t="s">
        <v>1386</v>
      </c>
      <c r="D4887" s="10">
        <v>44610</v>
      </c>
      <c r="F4887" s="2"/>
    </row>
    <row r="4888" spans="1:6" x14ac:dyDescent="0.2">
      <c r="A4888" s="12" t="s">
        <v>221</v>
      </c>
      <c r="B4888" s="27">
        <v>8.8159756232519294E-4</v>
      </c>
      <c r="C4888" s="9" t="s">
        <v>1403</v>
      </c>
      <c r="D4888" s="10">
        <v>44617</v>
      </c>
      <c r="F4888" s="2"/>
    </row>
    <row r="4889" spans="1:6" x14ac:dyDescent="0.2">
      <c r="A4889" s="12" t="s">
        <v>304</v>
      </c>
      <c r="B4889" s="27">
        <v>8.8145201250650518E-4</v>
      </c>
      <c r="C4889" s="9" t="s">
        <v>1403</v>
      </c>
      <c r="D4889" s="10">
        <v>44680</v>
      </c>
      <c r="F4889" s="2"/>
    </row>
    <row r="4890" spans="1:6" x14ac:dyDescent="0.2">
      <c r="A4890" s="12" t="s">
        <v>309</v>
      </c>
      <c r="B4890" s="27">
        <v>8.8125088329854215E-4</v>
      </c>
      <c r="C4890" s="9" t="s">
        <v>1392</v>
      </c>
      <c r="D4890" s="10">
        <v>44568</v>
      </c>
      <c r="F4890" s="2"/>
    </row>
    <row r="4891" spans="1:6" x14ac:dyDescent="0.2">
      <c r="A4891" s="12" t="s">
        <v>255</v>
      </c>
      <c r="B4891" s="27">
        <v>8.8066606563078531E-4</v>
      </c>
      <c r="C4891" s="9" t="s">
        <v>1386</v>
      </c>
      <c r="D4891" s="10">
        <v>44701</v>
      </c>
      <c r="F4891" s="2"/>
    </row>
    <row r="4892" spans="1:6" x14ac:dyDescent="0.2">
      <c r="A4892" s="12" t="s">
        <v>332</v>
      </c>
      <c r="B4892" s="27">
        <v>8.7994584393644593E-4</v>
      </c>
      <c r="C4892" s="9" t="s">
        <v>1392</v>
      </c>
      <c r="D4892" s="10">
        <v>44617</v>
      </c>
      <c r="F4892" s="2"/>
    </row>
    <row r="4893" spans="1:6" x14ac:dyDescent="0.2">
      <c r="A4893" s="12" t="s">
        <v>218</v>
      </c>
      <c r="B4893" s="27">
        <v>8.7985257530699234E-4</v>
      </c>
      <c r="C4893" s="9" t="s">
        <v>1402</v>
      </c>
      <c r="D4893" s="10">
        <v>44568</v>
      </c>
      <c r="F4893" s="2"/>
    </row>
    <row r="4894" spans="1:6" x14ac:dyDescent="0.2">
      <c r="A4894" s="12" t="s">
        <v>273</v>
      </c>
      <c r="B4894" s="27">
        <v>8.7953176725092059E-4</v>
      </c>
      <c r="C4894" s="9" t="s">
        <v>1386</v>
      </c>
      <c r="D4894" s="10">
        <v>44596</v>
      </c>
      <c r="F4894" s="2"/>
    </row>
    <row r="4895" spans="1:6" x14ac:dyDescent="0.2">
      <c r="A4895" s="12" t="s">
        <v>300</v>
      </c>
      <c r="B4895" s="27">
        <v>8.7927163755273396E-4</v>
      </c>
      <c r="C4895" s="9" t="s">
        <v>1392</v>
      </c>
      <c r="D4895" s="10">
        <v>44694</v>
      </c>
      <c r="F4895" s="2"/>
    </row>
    <row r="4896" spans="1:6" x14ac:dyDescent="0.2">
      <c r="A4896" s="12" t="s">
        <v>262</v>
      </c>
      <c r="B4896" s="27">
        <v>8.791118931836757E-4</v>
      </c>
      <c r="C4896" s="9" t="s">
        <v>1404</v>
      </c>
      <c r="D4896" s="10">
        <v>44687</v>
      </c>
      <c r="F4896" s="2"/>
    </row>
    <row r="4897" spans="1:6" x14ac:dyDescent="0.2">
      <c r="A4897" s="12" t="s">
        <v>230</v>
      </c>
      <c r="B4897" s="27">
        <v>8.7880465416518704E-4</v>
      </c>
      <c r="C4897" s="9" t="s">
        <v>1405</v>
      </c>
      <c r="D4897" s="10">
        <v>44659</v>
      </c>
      <c r="F4897" s="2"/>
    </row>
    <row r="4898" spans="1:6" x14ac:dyDescent="0.2">
      <c r="A4898" s="12" t="s">
        <v>1360</v>
      </c>
      <c r="B4898" s="27">
        <v>8.7880365403910775E-4</v>
      </c>
      <c r="C4898" s="9" t="s">
        <v>1404</v>
      </c>
      <c r="D4898" s="10">
        <v>44638</v>
      </c>
      <c r="F4898" s="2"/>
    </row>
    <row r="4899" spans="1:6" x14ac:dyDescent="0.2">
      <c r="A4899" s="12" t="s">
        <v>265</v>
      </c>
      <c r="B4899" s="27">
        <v>8.7862456352345224E-4</v>
      </c>
      <c r="C4899" s="9" t="s">
        <v>1386</v>
      </c>
      <c r="D4899" s="10">
        <v>44680</v>
      </c>
      <c r="F4899" s="2"/>
    </row>
    <row r="4900" spans="1:6" x14ac:dyDescent="0.2">
      <c r="A4900" s="12" t="s">
        <v>104</v>
      </c>
      <c r="B4900" s="27">
        <v>8.7855737020871045E-4</v>
      </c>
      <c r="C4900" s="9" t="s">
        <v>1405</v>
      </c>
      <c r="D4900" s="10">
        <v>44694</v>
      </c>
      <c r="F4900" s="2"/>
    </row>
    <row r="4901" spans="1:6" x14ac:dyDescent="0.2">
      <c r="A4901" s="12" t="s">
        <v>325</v>
      </c>
      <c r="B4901" s="27">
        <v>8.7847238360053072E-4</v>
      </c>
      <c r="C4901" s="9" t="s">
        <v>1384</v>
      </c>
      <c r="D4901" s="10">
        <v>44645</v>
      </c>
      <c r="F4901" s="2"/>
    </row>
    <row r="4902" spans="1:6" x14ac:dyDescent="0.2">
      <c r="A4902" s="12" t="s">
        <v>165</v>
      </c>
      <c r="B4902" s="27">
        <v>8.7846288105435663E-4</v>
      </c>
      <c r="C4902" s="9" t="s">
        <v>1404</v>
      </c>
      <c r="D4902" s="10">
        <v>44645</v>
      </c>
      <c r="F4902" s="2"/>
    </row>
    <row r="4903" spans="1:6" x14ac:dyDescent="0.2">
      <c r="A4903" s="12" t="s">
        <v>236</v>
      </c>
      <c r="B4903" s="27">
        <v>8.782918352232249E-4</v>
      </c>
      <c r="C4903" s="9" t="s">
        <v>1404</v>
      </c>
      <c r="D4903" s="10">
        <v>44645</v>
      </c>
      <c r="F4903" s="2"/>
    </row>
    <row r="4904" spans="1:6" x14ac:dyDescent="0.2">
      <c r="A4904" s="12" t="s">
        <v>217</v>
      </c>
      <c r="B4904" s="27">
        <v>8.7824168965869461E-4</v>
      </c>
      <c r="C4904" s="9" t="s">
        <v>1405</v>
      </c>
      <c r="D4904" s="10">
        <v>44659</v>
      </c>
      <c r="F4904" s="2"/>
    </row>
    <row r="4905" spans="1:6" x14ac:dyDescent="0.2">
      <c r="A4905" s="12" t="s">
        <v>216</v>
      </c>
      <c r="B4905" s="27">
        <v>8.7820194103463314E-4</v>
      </c>
      <c r="C4905" s="9" t="s">
        <v>1386</v>
      </c>
      <c r="D4905" s="10">
        <v>44617</v>
      </c>
      <c r="F4905" s="2"/>
    </row>
    <row r="4906" spans="1:6" x14ac:dyDescent="0.2">
      <c r="A4906" s="12" t="s">
        <v>159</v>
      </c>
      <c r="B4906" s="27">
        <v>8.7750941334014852E-4</v>
      </c>
      <c r="C4906" s="9" t="s">
        <v>1404</v>
      </c>
      <c r="D4906" s="10">
        <v>44568</v>
      </c>
      <c r="F4906" s="2"/>
    </row>
    <row r="4907" spans="1:6" x14ac:dyDescent="0.2">
      <c r="A4907" s="12" t="s">
        <v>221</v>
      </c>
      <c r="B4907" s="27">
        <v>8.7734388828765192E-4</v>
      </c>
      <c r="C4907" s="9" t="s">
        <v>1403</v>
      </c>
      <c r="D4907" s="10">
        <v>44603</v>
      </c>
      <c r="F4907" s="2"/>
    </row>
    <row r="4908" spans="1:6" x14ac:dyDescent="0.2">
      <c r="A4908" s="12" t="s">
        <v>367</v>
      </c>
      <c r="B4908" s="27">
        <v>8.7713128113700589E-4</v>
      </c>
      <c r="C4908" s="9" t="s">
        <v>1392</v>
      </c>
      <c r="D4908" s="10">
        <v>44666</v>
      </c>
      <c r="F4908" s="2"/>
    </row>
    <row r="4909" spans="1:6" x14ac:dyDescent="0.2">
      <c r="A4909" s="12" t="s">
        <v>104</v>
      </c>
      <c r="B4909" s="27">
        <v>8.7710663984918893E-4</v>
      </c>
      <c r="C4909" s="9" t="s">
        <v>1405</v>
      </c>
      <c r="D4909" s="10">
        <v>44666</v>
      </c>
      <c r="F4909" s="2"/>
    </row>
    <row r="4910" spans="1:6" x14ac:dyDescent="0.2">
      <c r="A4910" s="12" t="s">
        <v>307</v>
      </c>
      <c r="B4910" s="27">
        <v>8.7686192794446188E-4</v>
      </c>
      <c r="C4910" s="9" t="s">
        <v>1386</v>
      </c>
      <c r="D4910" s="10">
        <v>44631</v>
      </c>
      <c r="F4910" s="2"/>
    </row>
    <row r="4911" spans="1:6" x14ac:dyDescent="0.2">
      <c r="A4911" s="12" t="s">
        <v>281</v>
      </c>
      <c r="B4911" s="27">
        <v>8.7666756335013729E-4</v>
      </c>
      <c r="C4911" s="9" t="s">
        <v>1392</v>
      </c>
      <c r="D4911" s="10">
        <v>44582</v>
      </c>
      <c r="F4911" s="2"/>
    </row>
    <row r="4912" spans="1:6" x14ac:dyDescent="0.2">
      <c r="A4912" s="12" t="s">
        <v>307</v>
      </c>
      <c r="B4912" s="27">
        <v>8.7664189103986716E-4</v>
      </c>
      <c r="C4912" s="9" t="s">
        <v>1386</v>
      </c>
      <c r="D4912" s="10">
        <v>44638</v>
      </c>
      <c r="F4912" s="2"/>
    </row>
    <row r="4913" spans="1:6" x14ac:dyDescent="0.2">
      <c r="A4913" s="12" t="s">
        <v>332</v>
      </c>
      <c r="B4913" s="27">
        <v>8.7637082499998251E-4</v>
      </c>
      <c r="C4913" s="9" t="s">
        <v>1392</v>
      </c>
      <c r="D4913" s="10">
        <v>44603</v>
      </c>
      <c r="F4913" s="2"/>
    </row>
    <row r="4914" spans="1:6" x14ac:dyDescent="0.2">
      <c r="A4914" s="12" t="s">
        <v>156</v>
      </c>
      <c r="B4914" s="27">
        <v>8.7620612063290561E-4</v>
      </c>
      <c r="C4914" s="9" t="s">
        <v>1405</v>
      </c>
      <c r="D4914" s="10">
        <v>44638</v>
      </c>
      <c r="F4914" s="2"/>
    </row>
    <row r="4915" spans="1:6" x14ac:dyDescent="0.2">
      <c r="A4915" s="12" t="s">
        <v>256</v>
      </c>
      <c r="B4915" s="27">
        <v>8.7567476199427844E-4</v>
      </c>
      <c r="C4915" s="9" t="s">
        <v>1392</v>
      </c>
      <c r="D4915" s="10">
        <v>44708</v>
      </c>
      <c r="F4915" s="2"/>
    </row>
    <row r="4916" spans="1:6" x14ac:dyDescent="0.2">
      <c r="A4916" s="12" t="s">
        <v>216</v>
      </c>
      <c r="B4916" s="27">
        <v>8.7441742158828929E-4</v>
      </c>
      <c r="C4916" s="9" t="s">
        <v>1386</v>
      </c>
      <c r="D4916" s="10">
        <v>44596</v>
      </c>
      <c r="F4916" s="2"/>
    </row>
    <row r="4917" spans="1:6" x14ac:dyDescent="0.2">
      <c r="A4917" s="12" t="s">
        <v>283</v>
      </c>
      <c r="B4917" s="27">
        <v>8.7438464504754313E-4</v>
      </c>
      <c r="C4917" s="9" t="s">
        <v>1402</v>
      </c>
      <c r="D4917" s="10">
        <v>44694</v>
      </c>
      <c r="F4917" s="2"/>
    </row>
    <row r="4918" spans="1:6" x14ac:dyDescent="0.2">
      <c r="A4918" s="12" t="s">
        <v>179</v>
      </c>
      <c r="B4918" s="27">
        <v>8.7403978934210206E-4</v>
      </c>
      <c r="C4918" s="9" t="s">
        <v>1405</v>
      </c>
      <c r="D4918" s="10">
        <v>44701</v>
      </c>
      <c r="F4918" s="2"/>
    </row>
    <row r="4919" spans="1:6" x14ac:dyDescent="0.2">
      <c r="A4919" s="12" t="s">
        <v>213</v>
      </c>
      <c r="B4919" s="27">
        <v>8.7396773347128253E-4</v>
      </c>
      <c r="C4919" s="9" t="s">
        <v>1386</v>
      </c>
      <c r="D4919" s="10">
        <v>44624</v>
      </c>
      <c r="F4919" s="2"/>
    </row>
    <row r="4920" spans="1:6" x14ac:dyDescent="0.2">
      <c r="A4920" s="12" t="s">
        <v>173</v>
      </c>
      <c r="B4920" s="27">
        <v>8.7383163327919573E-4</v>
      </c>
      <c r="C4920" s="9" t="s">
        <v>1386</v>
      </c>
      <c r="D4920" s="10">
        <v>44694</v>
      </c>
      <c r="F4920" s="2"/>
    </row>
    <row r="4921" spans="1:6" x14ac:dyDescent="0.2">
      <c r="A4921" s="12" t="s">
        <v>263</v>
      </c>
      <c r="B4921" s="27">
        <v>8.7382248750100355E-4</v>
      </c>
      <c r="C4921" s="9" t="s">
        <v>1386</v>
      </c>
      <c r="D4921" s="10">
        <v>44596</v>
      </c>
      <c r="F4921" s="2"/>
    </row>
    <row r="4922" spans="1:6" x14ac:dyDescent="0.2">
      <c r="A4922" s="12" t="s">
        <v>349</v>
      </c>
      <c r="B4922" s="27">
        <v>8.735593959249663E-4</v>
      </c>
      <c r="C4922" s="9" t="s">
        <v>1384</v>
      </c>
      <c r="D4922" s="10">
        <v>44694</v>
      </c>
      <c r="F4922" s="2"/>
    </row>
    <row r="4923" spans="1:6" x14ac:dyDescent="0.2">
      <c r="A4923" s="12" t="s">
        <v>296</v>
      </c>
      <c r="B4923" s="27">
        <v>8.7328248937017228E-4</v>
      </c>
      <c r="C4923" s="9" t="s">
        <v>1392</v>
      </c>
      <c r="D4923" s="10">
        <v>44603</v>
      </c>
      <c r="F4923" s="2"/>
    </row>
    <row r="4924" spans="1:6" x14ac:dyDescent="0.2">
      <c r="A4924" s="12" t="s">
        <v>242</v>
      </c>
      <c r="B4924" s="27">
        <v>8.7322667216212701E-4</v>
      </c>
      <c r="C4924" s="9" t="s">
        <v>1386</v>
      </c>
      <c r="D4924" s="10">
        <v>44582</v>
      </c>
      <c r="F4924" s="2"/>
    </row>
    <row r="4925" spans="1:6" x14ac:dyDescent="0.2">
      <c r="A4925" s="12" t="s">
        <v>265</v>
      </c>
      <c r="B4925" s="27">
        <v>8.7321125783241344E-4</v>
      </c>
      <c r="C4925" s="9" t="s">
        <v>1386</v>
      </c>
      <c r="D4925" s="10">
        <v>44610</v>
      </c>
      <c r="F4925" s="2"/>
    </row>
    <row r="4926" spans="1:6" x14ac:dyDescent="0.2">
      <c r="A4926" s="12" t="s">
        <v>213</v>
      </c>
      <c r="B4926" s="27">
        <v>8.7298293317581441E-4</v>
      </c>
      <c r="C4926" s="9" t="s">
        <v>1386</v>
      </c>
      <c r="D4926" s="10">
        <v>44631</v>
      </c>
      <c r="F4926" s="2"/>
    </row>
    <row r="4927" spans="1:6" x14ac:dyDescent="0.2">
      <c r="A4927" s="12" t="s">
        <v>104</v>
      </c>
      <c r="B4927" s="27">
        <v>8.7289307693068396E-4</v>
      </c>
      <c r="C4927" s="9" t="s">
        <v>1405</v>
      </c>
      <c r="D4927" s="10">
        <v>44687</v>
      </c>
      <c r="F4927" s="2"/>
    </row>
    <row r="4928" spans="1:6" x14ac:dyDescent="0.2">
      <c r="A4928" s="12" t="s">
        <v>156</v>
      </c>
      <c r="B4928" s="27">
        <v>8.725036462986466E-4</v>
      </c>
      <c r="C4928" s="9" t="s">
        <v>1405</v>
      </c>
      <c r="D4928" s="10">
        <v>44701</v>
      </c>
      <c r="F4928" s="2"/>
    </row>
    <row r="4929" spans="1:6" x14ac:dyDescent="0.2">
      <c r="A4929" s="12" t="s">
        <v>119</v>
      </c>
      <c r="B4929" s="27">
        <v>8.7241546030911491E-4</v>
      </c>
      <c r="C4929" s="9" t="s">
        <v>1391</v>
      </c>
      <c r="D4929" s="10">
        <v>44701</v>
      </c>
      <c r="F4929" s="2"/>
    </row>
    <row r="4930" spans="1:6" x14ac:dyDescent="0.2">
      <c r="A4930" s="12" t="s">
        <v>242</v>
      </c>
      <c r="B4930" s="27">
        <v>8.7226273130945316E-4</v>
      </c>
      <c r="C4930" s="9" t="s">
        <v>1386</v>
      </c>
      <c r="D4930" s="10">
        <v>44666</v>
      </c>
      <c r="F4930" s="2"/>
    </row>
    <row r="4931" spans="1:6" x14ac:dyDescent="0.2">
      <c r="A4931" s="12" t="s">
        <v>255</v>
      </c>
      <c r="B4931" s="27">
        <v>8.7223396203730738E-4</v>
      </c>
      <c r="C4931" s="9" t="s">
        <v>1386</v>
      </c>
      <c r="D4931" s="10">
        <v>44645</v>
      </c>
      <c r="F4931" s="2"/>
    </row>
    <row r="4932" spans="1:6" x14ac:dyDescent="0.2">
      <c r="A4932" s="12" t="s">
        <v>265</v>
      </c>
      <c r="B4932" s="27">
        <v>8.7203285730647843E-4</v>
      </c>
      <c r="C4932" s="9" t="s">
        <v>1386</v>
      </c>
      <c r="D4932" s="10">
        <v>44652</v>
      </c>
      <c r="F4932" s="2"/>
    </row>
    <row r="4933" spans="1:6" x14ac:dyDescent="0.2">
      <c r="A4933" s="12" t="s">
        <v>165</v>
      </c>
      <c r="B4933" s="27">
        <v>8.7160152039872688E-4</v>
      </c>
      <c r="C4933" s="9" t="s">
        <v>1404</v>
      </c>
      <c r="D4933" s="10">
        <v>44687</v>
      </c>
      <c r="F4933" s="2"/>
    </row>
    <row r="4934" spans="1:6" x14ac:dyDescent="0.2">
      <c r="A4934" s="12" t="s">
        <v>241</v>
      </c>
      <c r="B4934" s="27">
        <v>8.7153762597907676E-4</v>
      </c>
      <c r="C4934" s="9" t="s">
        <v>1400</v>
      </c>
      <c r="D4934" s="10">
        <v>44589</v>
      </c>
      <c r="F4934" s="2"/>
    </row>
    <row r="4935" spans="1:6" x14ac:dyDescent="0.2">
      <c r="A4935" s="12" t="s">
        <v>204</v>
      </c>
      <c r="B4935" s="27">
        <v>8.7132686022366483E-4</v>
      </c>
      <c r="C4935" s="9" t="s">
        <v>1386</v>
      </c>
      <c r="D4935" s="10">
        <v>44603</v>
      </c>
      <c r="F4935" s="2"/>
    </row>
    <row r="4936" spans="1:6" x14ac:dyDescent="0.2">
      <c r="A4936" s="12" t="s">
        <v>165</v>
      </c>
      <c r="B4936" s="27">
        <v>8.7086059946246057E-4</v>
      </c>
      <c r="C4936" s="9" t="s">
        <v>1404</v>
      </c>
      <c r="D4936" s="10">
        <v>44659</v>
      </c>
      <c r="F4936" s="2"/>
    </row>
    <row r="4937" spans="1:6" x14ac:dyDescent="0.2">
      <c r="A4937" s="12" t="s">
        <v>215</v>
      </c>
      <c r="B4937" s="27">
        <v>8.7084307277360794E-4</v>
      </c>
      <c r="C4937" s="9" t="s">
        <v>1398</v>
      </c>
      <c r="D4937" s="10">
        <v>44596</v>
      </c>
      <c r="F4937" s="2"/>
    </row>
    <row r="4938" spans="1:6" x14ac:dyDescent="0.2">
      <c r="A4938" s="12" t="s">
        <v>367</v>
      </c>
      <c r="B4938" s="27">
        <v>8.7047599099511952E-4</v>
      </c>
      <c r="C4938" s="9" t="s">
        <v>1392</v>
      </c>
      <c r="D4938" s="10">
        <v>44645</v>
      </c>
      <c r="F4938" s="2"/>
    </row>
    <row r="4939" spans="1:6" x14ac:dyDescent="0.2">
      <c r="A4939" s="12" t="s">
        <v>297</v>
      </c>
      <c r="B4939" s="27">
        <v>8.7027168625237864E-4</v>
      </c>
      <c r="C4939" s="9" t="s">
        <v>1397</v>
      </c>
      <c r="D4939" s="10">
        <v>44645</v>
      </c>
      <c r="F4939" s="2"/>
    </row>
    <row r="4940" spans="1:6" x14ac:dyDescent="0.2">
      <c r="A4940" s="12" t="s">
        <v>166</v>
      </c>
      <c r="B4940" s="27">
        <v>8.7001177326009556E-4</v>
      </c>
      <c r="C4940" s="9" t="s">
        <v>1399</v>
      </c>
      <c r="D4940" s="10">
        <v>44694</v>
      </c>
      <c r="F4940" s="2"/>
    </row>
    <row r="4941" spans="1:6" x14ac:dyDescent="0.2">
      <c r="A4941" s="12" t="s">
        <v>221</v>
      </c>
      <c r="B4941" s="27">
        <v>8.6997262098625504E-4</v>
      </c>
      <c r="C4941" s="9" t="s">
        <v>1403</v>
      </c>
      <c r="D4941" s="10">
        <v>44582</v>
      </c>
      <c r="F4941" s="2"/>
    </row>
    <row r="4942" spans="1:6" x14ac:dyDescent="0.2">
      <c r="A4942" s="12" t="s">
        <v>257</v>
      </c>
      <c r="B4942" s="27">
        <v>8.6993434586320217E-4</v>
      </c>
      <c r="C4942" s="9" t="s">
        <v>1386</v>
      </c>
      <c r="D4942" s="10">
        <v>44645</v>
      </c>
      <c r="F4942" s="2"/>
    </row>
    <row r="4943" spans="1:6" x14ac:dyDescent="0.2">
      <c r="A4943" s="12" t="s">
        <v>166</v>
      </c>
      <c r="B4943" s="27">
        <v>8.6974289279033033E-4</v>
      </c>
      <c r="C4943" s="9" t="s">
        <v>1399</v>
      </c>
      <c r="D4943" s="10">
        <v>44687</v>
      </c>
      <c r="F4943" s="2"/>
    </row>
    <row r="4944" spans="1:6" x14ac:dyDescent="0.2">
      <c r="A4944" s="12" t="s">
        <v>245</v>
      </c>
      <c r="B4944" s="27">
        <v>8.697274670933302E-4</v>
      </c>
      <c r="C4944" s="9" t="s">
        <v>1400</v>
      </c>
      <c r="D4944" s="10">
        <v>44631</v>
      </c>
      <c r="F4944" s="2"/>
    </row>
    <row r="4945" spans="1:6" x14ac:dyDescent="0.2">
      <c r="A4945" s="12" t="s">
        <v>300</v>
      </c>
      <c r="B4945" s="27">
        <v>8.6935694307777045E-4</v>
      </c>
      <c r="C4945" s="9" t="s">
        <v>1392</v>
      </c>
      <c r="D4945" s="10">
        <v>44687</v>
      </c>
      <c r="F4945" s="2"/>
    </row>
    <row r="4946" spans="1:6" x14ac:dyDescent="0.2">
      <c r="A4946" s="12" t="s">
        <v>367</v>
      </c>
      <c r="B4946" s="27">
        <v>8.6905422632595805E-4</v>
      </c>
      <c r="C4946" s="9" t="s">
        <v>1392</v>
      </c>
      <c r="D4946" s="10">
        <v>44680</v>
      </c>
      <c r="F4946" s="2"/>
    </row>
    <row r="4947" spans="1:6" x14ac:dyDescent="0.2">
      <c r="A4947" s="12" t="s">
        <v>261</v>
      </c>
      <c r="B4947" s="27">
        <v>8.6887234609080329E-4</v>
      </c>
      <c r="C4947" s="9" t="s">
        <v>1392</v>
      </c>
      <c r="D4947" s="10">
        <v>44603</v>
      </c>
      <c r="F4947" s="2"/>
    </row>
    <row r="4948" spans="1:6" x14ac:dyDescent="0.2">
      <c r="A4948" s="12" t="s">
        <v>233</v>
      </c>
      <c r="B4948" s="27">
        <v>8.6880302765771609E-4</v>
      </c>
      <c r="C4948" s="9" t="s">
        <v>1403</v>
      </c>
      <c r="D4948" s="10">
        <v>44596</v>
      </c>
      <c r="F4948" s="2"/>
    </row>
    <row r="4949" spans="1:6" x14ac:dyDescent="0.2">
      <c r="A4949" s="12" t="s">
        <v>221</v>
      </c>
      <c r="B4949" s="27">
        <v>8.6799467426538048E-4</v>
      </c>
      <c r="C4949" s="9" t="s">
        <v>1403</v>
      </c>
      <c r="D4949" s="10">
        <v>44589</v>
      </c>
      <c r="F4949" s="2"/>
    </row>
    <row r="4950" spans="1:6" x14ac:dyDescent="0.2">
      <c r="A4950" s="12" t="s">
        <v>204</v>
      </c>
      <c r="B4950" s="27">
        <v>8.6791821010150669E-4</v>
      </c>
      <c r="C4950" s="9" t="s">
        <v>1386</v>
      </c>
      <c r="D4950" s="10">
        <v>44624</v>
      </c>
      <c r="F4950" s="2"/>
    </row>
    <row r="4951" spans="1:6" x14ac:dyDescent="0.2">
      <c r="A4951" s="12" t="s">
        <v>304</v>
      </c>
      <c r="B4951" s="27">
        <v>8.6769728146804089E-4</v>
      </c>
      <c r="C4951" s="9" t="s">
        <v>1403</v>
      </c>
      <c r="D4951" s="10">
        <v>44694</v>
      </c>
      <c r="F4951" s="2"/>
    </row>
    <row r="4952" spans="1:6" x14ac:dyDescent="0.2">
      <c r="A4952" s="12" t="s">
        <v>235</v>
      </c>
      <c r="B4952" s="27">
        <v>8.6727116284888626E-4</v>
      </c>
      <c r="C4952" s="9" t="s">
        <v>1408</v>
      </c>
      <c r="D4952" s="10">
        <v>44603</v>
      </c>
      <c r="F4952" s="2"/>
    </row>
    <row r="4953" spans="1:6" x14ac:dyDescent="0.2">
      <c r="A4953" s="12" t="s">
        <v>367</v>
      </c>
      <c r="B4953" s="27">
        <v>8.6699418107136347E-4</v>
      </c>
      <c r="C4953" s="9" t="s">
        <v>1392</v>
      </c>
      <c r="D4953" s="10">
        <v>44638</v>
      </c>
      <c r="F4953" s="2"/>
    </row>
    <row r="4954" spans="1:6" x14ac:dyDescent="0.2">
      <c r="A4954" s="12" t="s">
        <v>166</v>
      </c>
      <c r="B4954" s="27">
        <v>8.6618554685510103E-4</v>
      </c>
      <c r="C4954" s="9" t="s">
        <v>1399</v>
      </c>
      <c r="D4954" s="10">
        <v>44701</v>
      </c>
      <c r="F4954" s="2"/>
    </row>
    <row r="4955" spans="1:6" x14ac:dyDescent="0.2">
      <c r="A4955" s="12" t="s">
        <v>156</v>
      </c>
      <c r="B4955" s="27">
        <v>8.6599074871770781E-4</v>
      </c>
      <c r="C4955" s="9" t="s">
        <v>1405</v>
      </c>
      <c r="D4955" s="10">
        <v>44610</v>
      </c>
      <c r="F4955" s="2"/>
    </row>
    <row r="4956" spans="1:6" x14ac:dyDescent="0.2">
      <c r="A4956" s="12" t="s">
        <v>202</v>
      </c>
      <c r="B4956" s="27">
        <v>8.6594696449546736E-4</v>
      </c>
      <c r="C4956" s="9" t="s">
        <v>1385</v>
      </c>
      <c r="D4956" s="10">
        <v>44596</v>
      </c>
      <c r="F4956" s="2"/>
    </row>
    <row r="4957" spans="1:6" x14ac:dyDescent="0.2">
      <c r="A4957" s="12" t="s">
        <v>173</v>
      </c>
      <c r="B4957" s="27">
        <v>8.6583381306696173E-4</v>
      </c>
      <c r="C4957" s="9" t="s">
        <v>1386</v>
      </c>
      <c r="D4957" s="10">
        <v>44680</v>
      </c>
      <c r="F4957" s="2"/>
    </row>
    <row r="4958" spans="1:6" x14ac:dyDescent="0.2">
      <c r="A4958" s="12" t="s">
        <v>309</v>
      </c>
      <c r="B4958" s="27">
        <v>8.6553781548469907E-4</v>
      </c>
      <c r="C4958" s="9" t="s">
        <v>1392</v>
      </c>
      <c r="D4958" s="10">
        <v>44638</v>
      </c>
      <c r="F4958" s="2"/>
    </row>
    <row r="4959" spans="1:6" x14ac:dyDescent="0.2">
      <c r="A4959" s="12" t="s">
        <v>309</v>
      </c>
      <c r="B4959" s="27">
        <v>8.6529399653903103E-4</v>
      </c>
      <c r="C4959" s="9" t="s">
        <v>1392</v>
      </c>
      <c r="D4959" s="10">
        <v>44673</v>
      </c>
      <c r="F4959" s="2"/>
    </row>
    <row r="4960" spans="1:6" x14ac:dyDescent="0.2">
      <c r="A4960" s="12" t="s">
        <v>304</v>
      </c>
      <c r="B4960" s="27">
        <v>8.6507611021260542E-4</v>
      </c>
      <c r="C4960" s="9" t="s">
        <v>1403</v>
      </c>
      <c r="D4960" s="10">
        <v>44701</v>
      </c>
      <c r="F4960" s="2"/>
    </row>
    <row r="4961" spans="1:6" x14ac:dyDescent="0.2">
      <c r="A4961" s="12" t="s">
        <v>309</v>
      </c>
      <c r="B4961" s="27">
        <v>8.6462249780971099E-4</v>
      </c>
      <c r="C4961" s="9" t="s">
        <v>1392</v>
      </c>
      <c r="D4961" s="10">
        <v>44659</v>
      </c>
      <c r="F4961" s="2"/>
    </row>
    <row r="4962" spans="1:6" x14ac:dyDescent="0.2">
      <c r="A4962" s="12" t="s">
        <v>282</v>
      </c>
      <c r="B4962" s="27">
        <v>8.6447275304199088E-4</v>
      </c>
      <c r="C4962" s="9" t="s">
        <v>1408</v>
      </c>
      <c r="D4962" s="10">
        <v>44659</v>
      </c>
      <c r="F4962" s="2"/>
    </row>
    <row r="4963" spans="1:6" x14ac:dyDescent="0.2">
      <c r="A4963" s="12" t="s">
        <v>201</v>
      </c>
      <c r="B4963" s="27">
        <v>8.643390766636651E-4</v>
      </c>
      <c r="C4963" s="9" t="s">
        <v>1405</v>
      </c>
      <c r="D4963" s="10">
        <v>44631</v>
      </c>
      <c r="F4963" s="2"/>
    </row>
    <row r="4964" spans="1:6" x14ac:dyDescent="0.2">
      <c r="A4964" s="12" t="s">
        <v>221</v>
      </c>
      <c r="B4964" s="27">
        <v>8.6427576579461388E-4</v>
      </c>
      <c r="C4964" s="9" t="s">
        <v>1403</v>
      </c>
      <c r="D4964" s="10">
        <v>44568</v>
      </c>
      <c r="F4964" s="2"/>
    </row>
    <row r="4965" spans="1:6" x14ac:dyDescent="0.2">
      <c r="A4965" s="12" t="s">
        <v>263</v>
      </c>
      <c r="B4965" s="27">
        <v>8.6378508677716482E-4</v>
      </c>
      <c r="C4965" s="9" t="s">
        <v>1386</v>
      </c>
      <c r="D4965" s="10">
        <v>44582</v>
      </c>
      <c r="F4965" s="2"/>
    </row>
    <row r="4966" spans="1:6" x14ac:dyDescent="0.2">
      <c r="A4966" s="12" t="s">
        <v>173</v>
      </c>
      <c r="B4966" s="27">
        <v>8.6372416348905895E-4</v>
      </c>
      <c r="C4966" s="9" t="s">
        <v>1386</v>
      </c>
      <c r="D4966" s="10">
        <v>44687</v>
      </c>
      <c r="F4966" s="2"/>
    </row>
    <row r="4967" spans="1:6" x14ac:dyDescent="0.2">
      <c r="A4967" s="12" t="s">
        <v>240</v>
      </c>
      <c r="B4967" s="27">
        <v>8.6358971092690827E-4</v>
      </c>
      <c r="C4967" s="9" t="s">
        <v>1402</v>
      </c>
      <c r="D4967" s="10">
        <v>44582</v>
      </c>
      <c r="F4967" s="2"/>
    </row>
    <row r="4968" spans="1:6" x14ac:dyDescent="0.2">
      <c r="A4968" s="12" t="s">
        <v>198</v>
      </c>
      <c r="B4968" s="27">
        <v>8.6312460834289087E-4</v>
      </c>
      <c r="C4968" s="9" t="s">
        <v>1386</v>
      </c>
      <c r="D4968" s="10">
        <v>44575</v>
      </c>
      <c r="F4968" s="2"/>
    </row>
    <row r="4969" spans="1:6" x14ac:dyDescent="0.2">
      <c r="A4969" s="12" t="s">
        <v>312</v>
      </c>
      <c r="B4969" s="27">
        <v>8.630901182892464E-4</v>
      </c>
      <c r="C4969" s="9" t="s">
        <v>1392</v>
      </c>
      <c r="D4969" s="10">
        <v>44631</v>
      </c>
      <c r="F4969" s="2"/>
    </row>
    <row r="4970" spans="1:6" x14ac:dyDescent="0.2">
      <c r="A4970" s="12" t="s">
        <v>309</v>
      </c>
      <c r="B4970" s="27">
        <v>8.6280088637817436E-4</v>
      </c>
      <c r="C4970" s="9" t="s">
        <v>1392</v>
      </c>
      <c r="D4970" s="10">
        <v>44680</v>
      </c>
      <c r="F4970" s="2"/>
    </row>
    <row r="4971" spans="1:6" x14ac:dyDescent="0.2">
      <c r="A4971" s="12" t="s">
        <v>264</v>
      </c>
      <c r="B4971" s="27">
        <v>8.6259575999939053E-4</v>
      </c>
      <c r="C4971" s="9" t="s">
        <v>1386</v>
      </c>
      <c r="D4971" s="10">
        <v>44582</v>
      </c>
      <c r="F4971" s="2"/>
    </row>
    <row r="4972" spans="1:6" x14ac:dyDescent="0.2">
      <c r="A4972" s="12" t="s">
        <v>367</v>
      </c>
      <c r="B4972" s="27">
        <v>8.625076968565089E-4</v>
      </c>
      <c r="C4972" s="9" t="s">
        <v>1392</v>
      </c>
      <c r="D4972" s="10">
        <v>44673</v>
      </c>
      <c r="F4972" s="2"/>
    </row>
    <row r="4973" spans="1:6" x14ac:dyDescent="0.2">
      <c r="A4973" s="12" t="s">
        <v>283</v>
      </c>
      <c r="B4973" s="27">
        <v>8.6235579632634664E-4</v>
      </c>
      <c r="C4973" s="9" t="s">
        <v>1402</v>
      </c>
      <c r="D4973" s="10">
        <v>44687</v>
      </c>
      <c r="F4973" s="2"/>
    </row>
    <row r="4974" spans="1:6" x14ac:dyDescent="0.2">
      <c r="A4974" s="12" t="s">
        <v>204</v>
      </c>
      <c r="B4974" s="27">
        <v>8.6166770339006406E-4</v>
      </c>
      <c r="C4974" s="9" t="s">
        <v>1386</v>
      </c>
      <c r="D4974" s="10">
        <v>44589</v>
      </c>
      <c r="F4974" s="2"/>
    </row>
    <row r="4975" spans="1:6" x14ac:dyDescent="0.2">
      <c r="A4975" s="12" t="s">
        <v>325</v>
      </c>
      <c r="B4975" s="27">
        <v>8.6163804511761415E-4</v>
      </c>
      <c r="C4975" s="9" t="s">
        <v>1384</v>
      </c>
      <c r="D4975" s="10">
        <v>44673</v>
      </c>
      <c r="F4975" s="2"/>
    </row>
    <row r="4976" spans="1:6" x14ac:dyDescent="0.2">
      <c r="A4976" s="12" t="s">
        <v>265</v>
      </c>
      <c r="B4976" s="27">
        <v>8.6160276926970018E-4</v>
      </c>
      <c r="C4976" s="9" t="s">
        <v>1386</v>
      </c>
      <c r="D4976" s="10">
        <v>44694</v>
      </c>
      <c r="F4976" s="2"/>
    </row>
    <row r="4977" spans="1:6" x14ac:dyDescent="0.2">
      <c r="A4977" s="12" t="s">
        <v>216</v>
      </c>
      <c r="B4977" s="27">
        <v>8.6159497523925158E-4</v>
      </c>
      <c r="C4977" s="9" t="s">
        <v>1386</v>
      </c>
      <c r="D4977" s="10">
        <v>44652</v>
      </c>
      <c r="F4977" s="2"/>
    </row>
    <row r="4978" spans="1:6" x14ac:dyDescent="0.2">
      <c r="A4978" s="12" t="s">
        <v>332</v>
      </c>
      <c r="B4978" s="27">
        <v>8.6156052721461402E-4</v>
      </c>
      <c r="C4978" s="9" t="s">
        <v>1392</v>
      </c>
      <c r="D4978" s="10">
        <v>44708</v>
      </c>
      <c r="F4978" s="2"/>
    </row>
    <row r="4979" spans="1:6" x14ac:dyDescent="0.2">
      <c r="A4979" s="12" t="s">
        <v>265</v>
      </c>
      <c r="B4979" s="27">
        <v>8.6156027909516119E-4</v>
      </c>
      <c r="C4979" s="9" t="s">
        <v>1386</v>
      </c>
      <c r="D4979" s="10">
        <v>44673</v>
      </c>
      <c r="F4979" s="2"/>
    </row>
    <row r="4980" spans="1:6" x14ac:dyDescent="0.2">
      <c r="A4980" s="12" t="s">
        <v>325</v>
      </c>
      <c r="B4980" s="27">
        <v>8.6141942904084808E-4</v>
      </c>
      <c r="C4980" s="9" t="s">
        <v>1384</v>
      </c>
      <c r="D4980" s="10">
        <v>44652</v>
      </c>
      <c r="F4980" s="2"/>
    </row>
    <row r="4981" spans="1:6" x14ac:dyDescent="0.2">
      <c r="A4981" s="12" t="s">
        <v>367</v>
      </c>
      <c r="B4981" s="27">
        <v>8.6104271638805816E-4</v>
      </c>
      <c r="C4981" s="9" t="s">
        <v>1392</v>
      </c>
      <c r="D4981" s="10">
        <v>44652</v>
      </c>
      <c r="F4981" s="2"/>
    </row>
    <row r="4982" spans="1:6" x14ac:dyDescent="0.2">
      <c r="A4982" s="12" t="s">
        <v>256</v>
      </c>
      <c r="B4982" s="27">
        <v>8.610247220842013E-4</v>
      </c>
      <c r="C4982" s="9" t="s">
        <v>1392</v>
      </c>
      <c r="D4982" s="10">
        <v>44624</v>
      </c>
      <c r="F4982" s="2"/>
    </row>
    <row r="4983" spans="1:6" x14ac:dyDescent="0.2">
      <c r="A4983" s="12" t="s">
        <v>285</v>
      </c>
      <c r="B4983" s="27">
        <v>8.6099502858417076E-4</v>
      </c>
      <c r="C4983" s="9" t="s">
        <v>1403</v>
      </c>
      <c r="D4983" s="10">
        <v>44666</v>
      </c>
      <c r="F4983" s="2"/>
    </row>
    <row r="4984" spans="1:6" x14ac:dyDescent="0.2">
      <c r="A4984" s="12" t="s">
        <v>326</v>
      </c>
      <c r="B4984" s="27">
        <v>8.6062330330862965E-4</v>
      </c>
      <c r="C4984" s="9" t="s">
        <v>1392</v>
      </c>
      <c r="D4984" s="10">
        <v>44652</v>
      </c>
      <c r="F4984" s="2"/>
    </row>
    <row r="4985" spans="1:6" x14ac:dyDescent="0.2">
      <c r="A4985" s="12" t="s">
        <v>156</v>
      </c>
      <c r="B4985" s="27">
        <v>8.603182240054573E-4</v>
      </c>
      <c r="C4985" s="9" t="s">
        <v>1405</v>
      </c>
      <c r="D4985" s="10">
        <v>44708</v>
      </c>
      <c r="F4985" s="2"/>
    </row>
    <row r="4986" spans="1:6" x14ac:dyDescent="0.2">
      <c r="A4986" s="12" t="s">
        <v>297</v>
      </c>
      <c r="B4986" s="27">
        <v>8.6027948669628118E-4</v>
      </c>
      <c r="C4986" s="9" t="s">
        <v>1397</v>
      </c>
      <c r="D4986" s="10">
        <v>44631</v>
      </c>
      <c r="F4986" s="2"/>
    </row>
    <row r="4987" spans="1:6" x14ac:dyDescent="0.2">
      <c r="A4987" s="12" t="s">
        <v>300</v>
      </c>
      <c r="B4987" s="27">
        <v>8.5984178238043254E-4</v>
      </c>
      <c r="C4987" s="9" t="s">
        <v>1392</v>
      </c>
      <c r="D4987" s="10">
        <v>44568</v>
      </c>
      <c r="F4987" s="2"/>
    </row>
    <row r="4988" spans="1:6" x14ac:dyDescent="0.2">
      <c r="A4988" s="12" t="s">
        <v>332</v>
      </c>
      <c r="B4988" s="27">
        <v>8.5977608814107888E-4</v>
      </c>
      <c r="C4988" s="9" t="s">
        <v>1392</v>
      </c>
      <c r="D4988" s="10">
        <v>44582</v>
      </c>
      <c r="F4988" s="2"/>
    </row>
    <row r="4989" spans="1:6" x14ac:dyDescent="0.2">
      <c r="A4989" s="12" t="s">
        <v>251</v>
      </c>
      <c r="B4989" s="27">
        <v>8.596728539083954E-4</v>
      </c>
      <c r="C4989" s="9" t="s">
        <v>1384</v>
      </c>
      <c r="D4989" s="10">
        <v>44617</v>
      </c>
      <c r="F4989" s="2"/>
    </row>
    <row r="4990" spans="1:6" x14ac:dyDescent="0.2">
      <c r="A4990" s="12" t="s">
        <v>309</v>
      </c>
      <c r="B4990" s="27">
        <v>8.5966512224554476E-4</v>
      </c>
      <c r="C4990" s="9" t="s">
        <v>1392</v>
      </c>
      <c r="D4990" s="10">
        <v>44582</v>
      </c>
      <c r="F4990" s="2"/>
    </row>
    <row r="4991" spans="1:6" x14ac:dyDescent="0.2">
      <c r="A4991" s="12" t="s">
        <v>269</v>
      </c>
      <c r="B4991" s="27">
        <v>8.5965444029528575E-4</v>
      </c>
      <c r="C4991" s="9" t="s">
        <v>1404</v>
      </c>
      <c r="D4991" s="10">
        <v>44638</v>
      </c>
      <c r="F4991" s="2"/>
    </row>
    <row r="4992" spans="1:6" x14ac:dyDescent="0.2">
      <c r="A4992" s="12" t="s">
        <v>258</v>
      </c>
      <c r="B4992" s="27">
        <v>8.59559439607093E-4</v>
      </c>
      <c r="C4992" s="9" t="s">
        <v>1384</v>
      </c>
      <c r="D4992" s="10">
        <v>44624</v>
      </c>
      <c r="F4992" s="2"/>
    </row>
    <row r="4993" spans="1:6" x14ac:dyDescent="0.2">
      <c r="A4993" s="12" t="s">
        <v>297</v>
      </c>
      <c r="B4993" s="27">
        <v>8.591420729534532E-4</v>
      </c>
      <c r="C4993" s="9" t="s">
        <v>1397</v>
      </c>
      <c r="D4993" s="10">
        <v>44652</v>
      </c>
      <c r="F4993" s="2"/>
    </row>
    <row r="4994" spans="1:6" x14ac:dyDescent="0.2">
      <c r="A4994" s="12" t="s">
        <v>262</v>
      </c>
      <c r="B4994" s="27">
        <v>8.5892597128747923E-4</v>
      </c>
      <c r="C4994" s="9" t="s">
        <v>1404</v>
      </c>
      <c r="D4994" s="10">
        <v>44708</v>
      </c>
      <c r="F4994" s="2"/>
    </row>
    <row r="4995" spans="1:6" x14ac:dyDescent="0.2">
      <c r="A4995" s="12" t="s">
        <v>230</v>
      </c>
      <c r="B4995" s="27">
        <v>8.5877018594812909E-4</v>
      </c>
      <c r="C4995" s="9" t="s">
        <v>1405</v>
      </c>
      <c r="D4995" s="10">
        <v>44673</v>
      </c>
      <c r="F4995" s="2"/>
    </row>
    <row r="4996" spans="1:6" x14ac:dyDescent="0.2">
      <c r="A4996" s="12" t="s">
        <v>349</v>
      </c>
      <c r="B4996" s="27">
        <v>8.5817650875232953E-4</v>
      </c>
      <c r="C4996" s="9" t="s">
        <v>1384</v>
      </c>
      <c r="D4996" s="10">
        <v>44673</v>
      </c>
      <c r="F4996" s="2"/>
    </row>
    <row r="4997" spans="1:6" x14ac:dyDescent="0.2">
      <c r="A4997" s="12" t="s">
        <v>220</v>
      </c>
      <c r="B4997" s="27">
        <v>8.5809152576957161E-4</v>
      </c>
      <c r="C4997" s="9" t="s">
        <v>1386</v>
      </c>
      <c r="D4997" s="10">
        <v>44568</v>
      </c>
      <c r="F4997" s="2"/>
    </row>
    <row r="4998" spans="1:6" x14ac:dyDescent="0.2">
      <c r="A4998" s="12" t="s">
        <v>230</v>
      </c>
      <c r="B4998" s="27">
        <v>8.5804281275531611E-4</v>
      </c>
      <c r="C4998" s="9" t="s">
        <v>1405</v>
      </c>
      <c r="D4998" s="10">
        <v>44666</v>
      </c>
      <c r="F4998" s="2"/>
    </row>
    <row r="4999" spans="1:6" x14ac:dyDescent="0.2">
      <c r="A4999" s="12" t="s">
        <v>242</v>
      </c>
      <c r="B4999" s="27">
        <v>8.5801393661673862E-4</v>
      </c>
      <c r="C4999" s="9" t="s">
        <v>1386</v>
      </c>
      <c r="D4999" s="10">
        <v>44708</v>
      </c>
      <c r="F4999" s="2"/>
    </row>
    <row r="5000" spans="1:6" x14ac:dyDescent="0.2">
      <c r="A5000" s="12" t="s">
        <v>165</v>
      </c>
      <c r="B5000" s="27">
        <v>8.5781262201749622E-4</v>
      </c>
      <c r="C5000" s="9" t="s">
        <v>1404</v>
      </c>
      <c r="D5000" s="10">
        <v>44638</v>
      </c>
      <c r="F5000" s="2"/>
    </row>
    <row r="5001" spans="1:6" x14ac:dyDescent="0.2">
      <c r="A5001" s="12" t="s">
        <v>217</v>
      </c>
      <c r="B5001" s="27">
        <v>8.5707442340577245E-4</v>
      </c>
      <c r="C5001" s="9" t="s">
        <v>1405</v>
      </c>
      <c r="D5001" s="10">
        <v>44652</v>
      </c>
      <c r="F5001" s="2"/>
    </row>
    <row r="5002" spans="1:6" x14ac:dyDescent="0.2">
      <c r="A5002" s="12" t="s">
        <v>173</v>
      </c>
      <c r="B5002" s="27">
        <v>8.5694910529460417E-4</v>
      </c>
      <c r="C5002" s="9" t="s">
        <v>1386</v>
      </c>
      <c r="D5002" s="10">
        <v>44708</v>
      </c>
      <c r="F5002" s="2"/>
    </row>
    <row r="5003" spans="1:6" x14ac:dyDescent="0.2">
      <c r="A5003" s="12" t="s">
        <v>119</v>
      </c>
      <c r="B5003" s="27">
        <v>8.5685723036359434E-4</v>
      </c>
      <c r="C5003" s="9" t="s">
        <v>1391</v>
      </c>
      <c r="D5003" s="10">
        <v>44624</v>
      </c>
      <c r="F5003" s="2"/>
    </row>
    <row r="5004" spans="1:6" x14ac:dyDescent="0.2">
      <c r="A5004" s="12" t="s">
        <v>255</v>
      </c>
      <c r="B5004" s="27">
        <v>8.5658886643536901E-4</v>
      </c>
      <c r="C5004" s="9" t="s">
        <v>1386</v>
      </c>
      <c r="D5004" s="10">
        <v>44568</v>
      </c>
      <c r="F5004" s="2"/>
    </row>
    <row r="5005" spans="1:6" x14ac:dyDescent="0.2">
      <c r="A5005" s="12" t="s">
        <v>285</v>
      </c>
      <c r="B5005" s="27">
        <v>8.5580231135641549E-4</v>
      </c>
      <c r="C5005" s="9" t="s">
        <v>1403</v>
      </c>
      <c r="D5005" s="10">
        <v>44694</v>
      </c>
      <c r="F5005" s="2"/>
    </row>
    <row r="5006" spans="1:6" x14ac:dyDescent="0.2">
      <c r="A5006" s="12" t="s">
        <v>326</v>
      </c>
      <c r="B5006" s="27">
        <v>8.55429650946748E-4</v>
      </c>
      <c r="C5006" s="9" t="s">
        <v>1392</v>
      </c>
      <c r="D5006" s="10">
        <v>44638</v>
      </c>
      <c r="F5006" s="2"/>
    </row>
    <row r="5007" spans="1:6" x14ac:dyDescent="0.2">
      <c r="A5007" s="12" t="s">
        <v>377</v>
      </c>
      <c r="B5007" s="27">
        <v>8.5489663062856777E-4</v>
      </c>
      <c r="C5007" s="9" t="s">
        <v>1392</v>
      </c>
      <c r="D5007" s="10">
        <v>44687</v>
      </c>
      <c r="F5007" s="2"/>
    </row>
    <row r="5008" spans="1:6" x14ac:dyDescent="0.2">
      <c r="A5008" s="12" t="s">
        <v>312</v>
      </c>
      <c r="B5008" s="27">
        <v>8.5460211076729701E-4</v>
      </c>
      <c r="C5008" s="9" t="s">
        <v>1392</v>
      </c>
      <c r="D5008" s="10">
        <v>44708</v>
      </c>
      <c r="F5008" s="2"/>
    </row>
    <row r="5009" spans="1:6" x14ac:dyDescent="0.2">
      <c r="A5009" s="12" t="s">
        <v>156</v>
      </c>
      <c r="B5009" s="27">
        <v>8.5439647848013095E-4</v>
      </c>
      <c r="C5009" s="9" t="s">
        <v>1405</v>
      </c>
      <c r="D5009" s="10">
        <v>44617</v>
      </c>
      <c r="F5009" s="2"/>
    </row>
    <row r="5010" spans="1:6" x14ac:dyDescent="0.2">
      <c r="A5010" s="12" t="s">
        <v>312</v>
      </c>
      <c r="B5010" s="27">
        <v>8.5439291612234274E-4</v>
      </c>
      <c r="C5010" s="9" t="s">
        <v>1392</v>
      </c>
      <c r="D5010" s="10">
        <v>44638</v>
      </c>
      <c r="F5010" s="2"/>
    </row>
    <row r="5011" spans="1:6" x14ac:dyDescent="0.2">
      <c r="A5011" s="12" t="s">
        <v>242</v>
      </c>
      <c r="B5011" s="27">
        <v>8.5423623514793918E-4</v>
      </c>
      <c r="C5011" s="9" t="s">
        <v>1386</v>
      </c>
      <c r="D5011" s="10">
        <v>44694</v>
      </c>
      <c r="F5011" s="2"/>
    </row>
    <row r="5012" spans="1:6" x14ac:dyDescent="0.2">
      <c r="A5012" s="12" t="s">
        <v>285</v>
      </c>
      <c r="B5012" s="27">
        <v>8.5402990326424418E-4</v>
      </c>
      <c r="C5012" s="9" t="s">
        <v>1403</v>
      </c>
      <c r="D5012" s="10">
        <v>44687</v>
      </c>
      <c r="F5012" s="2"/>
    </row>
    <row r="5013" spans="1:6" x14ac:dyDescent="0.2">
      <c r="A5013" s="12" t="s">
        <v>296</v>
      </c>
      <c r="B5013" s="27">
        <v>8.540021760765395E-4</v>
      </c>
      <c r="C5013" s="9" t="s">
        <v>1392</v>
      </c>
      <c r="D5013" s="10">
        <v>44610</v>
      </c>
      <c r="F5013" s="2"/>
    </row>
    <row r="5014" spans="1:6" x14ac:dyDescent="0.2">
      <c r="A5014" s="12" t="s">
        <v>230</v>
      </c>
      <c r="B5014" s="27">
        <v>8.5397576095216823E-4</v>
      </c>
      <c r="C5014" s="9" t="s">
        <v>1405</v>
      </c>
      <c r="D5014" s="10">
        <v>44680</v>
      </c>
      <c r="F5014" s="2"/>
    </row>
    <row r="5015" spans="1:6" x14ac:dyDescent="0.2">
      <c r="A5015" s="12" t="s">
        <v>309</v>
      </c>
      <c r="B5015" s="27">
        <v>8.5372767381737861E-4</v>
      </c>
      <c r="C5015" s="9" t="s">
        <v>1392</v>
      </c>
      <c r="D5015" s="10">
        <v>44575</v>
      </c>
      <c r="F5015" s="2"/>
    </row>
    <row r="5016" spans="1:6" x14ac:dyDescent="0.2">
      <c r="A5016" s="12" t="s">
        <v>201</v>
      </c>
      <c r="B5016" s="27">
        <v>8.535802375420398E-4</v>
      </c>
      <c r="C5016" s="9" t="s">
        <v>1405</v>
      </c>
      <c r="D5016" s="10">
        <v>44638</v>
      </c>
      <c r="F5016" s="2"/>
    </row>
    <row r="5017" spans="1:6" x14ac:dyDescent="0.2">
      <c r="A5017" s="12" t="s">
        <v>245</v>
      </c>
      <c r="B5017" s="27">
        <v>8.5328862899382643E-4</v>
      </c>
      <c r="C5017" s="9" t="s">
        <v>1400</v>
      </c>
      <c r="D5017" s="10">
        <v>44708</v>
      </c>
      <c r="F5017" s="2"/>
    </row>
    <row r="5018" spans="1:6" x14ac:dyDescent="0.2">
      <c r="A5018" s="12" t="s">
        <v>216</v>
      </c>
      <c r="B5018" s="27">
        <v>8.5313680589557575E-4</v>
      </c>
      <c r="C5018" s="9" t="s">
        <v>1386</v>
      </c>
      <c r="D5018" s="10">
        <v>44680</v>
      </c>
      <c r="F5018" s="2"/>
    </row>
    <row r="5019" spans="1:6" x14ac:dyDescent="0.2">
      <c r="A5019" s="12" t="s">
        <v>202</v>
      </c>
      <c r="B5019" s="27">
        <v>8.5303448941532285E-4</v>
      </c>
      <c r="C5019" s="9" t="s">
        <v>1385</v>
      </c>
      <c r="D5019" s="10">
        <v>44589</v>
      </c>
      <c r="F5019" s="2"/>
    </row>
    <row r="5020" spans="1:6" x14ac:dyDescent="0.2">
      <c r="A5020" s="12" t="s">
        <v>300</v>
      </c>
      <c r="B5020" s="27">
        <v>8.5298989440116756E-4</v>
      </c>
      <c r="C5020" s="9" t="s">
        <v>1392</v>
      </c>
      <c r="D5020" s="10">
        <v>44673</v>
      </c>
      <c r="F5020" s="2"/>
    </row>
    <row r="5021" spans="1:6" x14ac:dyDescent="0.2">
      <c r="A5021" s="12" t="s">
        <v>312</v>
      </c>
      <c r="B5021" s="27">
        <v>8.5279840434764889E-4</v>
      </c>
      <c r="C5021" s="9" t="s">
        <v>1392</v>
      </c>
      <c r="D5021" s="10">
        <v>44645</v>
      </c>
      <c r="F5021" s="2"/>
    </row>
    <row r="5022" spans="1:6" x14ac:dyDescent="0.2">
      <c r="A5022" s="12" t="s">
        <v>349</v>
      </c>
      <c r="B5022" s="27">
        <v>8.527875842574028E-4</v>
      </c>
      <c r="C5022" s="9" t="s">
        <v>1384</v>
      </c>
      <c r="D5022" s="10">
        <v>44666</v>
      </c>
      <c r="F5022" s="2"/>
    </row>
    <row r="5023" spans="1:6" x14ac:dyDescent="0.2">
      <c r="A5023" s="12" t="s">
        <v>325</v>
      </c>
      <c r="B5023" s="27">
        <v>8.5274903640709856E-4</v>
      </c>
      <c r="C5023" s="9" t="s">
        <v>1384</v>
      </c>
      <c r="D5023" s="10">
        <v>44701</v>
      </c>
      <c r="F5023" s="2"/>
    </row>
    <row r="5024" spans="1:6" x14ac:dyDescent="0.2">
      <c r="A5024" s="12" t="s">
        <v>230</v>
      </c>
      <c r="B5024" s="27">
        <v>8.5261507041132188E-4</v>
      </c>
      <c r="C5024" s="9" t="s">
        <v>1405</v>
      </c>
      <c r="D5024" s="10">
        <v>44687</v>
      </c>
      <c r="F5024" s="2"/>
    </row>
    <row r="5025" spans="1:6" x14ac:dyDescent="0.2">
      <c r="A5025" s="12" t="s">
        <v>245</v>
      </c>
      <c r="B5025" s="27">
        <v>8.5250552708304088E-4</v>
      </c>
      <c r="C5025" s="9" t="s">
        <v>1400</v>
      </c>
      <c r="D5025" s="10">
        <v>44638</v>
      </c>
      <c r="F5025" s="2"/>
    </row>
    <row r="5026" spans="1:6" x14ac:dyDescent="0.2">
      <c r="A5026" s="12" t="s">
        <v>265</v>
      </c>
      <c r="B5026" s="27">
        <v>8.524273110916983E-4</v>
      </c>
      <c r="C5026" s="9" t="s">
        <v>1386</v>
      </c>
      <c r="D5026" s="10">
        <v>44687</v>
      </c>
      <c r="F5026" s="2"/>
    </row>
    <row r="5027" spans="1:6" x14ac:dyDescent="0.2">
      <c r="A5027" s="12" t="s">
        <v>299</v>
      </c>
      <c r="B5027" s="27">
        <v>8.5211468271130639E-4</v>
      </c>
      <c r="C5027" s="9" t="s">
        <v>1406</v>
      </c>
      <c r="D5027" s="10">
        <v>44631</v>
      </c>
      <c r="F5027" s="2"/>
    </row>
    <row r="5028" spans="1:6" x14ac:dyDescent="0.2">
      <c r="A5028" s="12" t="s">
        <v>265</v>
      </c>
      <c r="B5028" s="27">
        <v>8.5199733970518169E-4</v>
      </c>
      <c r="C5028" s="9" t="s">
        <v>1386</v>
      </c>
      <c r="D5028" s="10">
        <v>44645</v>
      </c>
      <c r="F5028" s="2"/>
    </row>
    <row r="5029" spans="1:6" x14ac:dyDescent="0.2">
      <c r="A5029" s="12" t="s">
        <v>156</v>
      </c>
      <c r="B5029" s="27">
        <v>8.5183637275699738E-4</v>
      </c>
      <c r="C5029" s="9" t="s">
        <v>1405</v>
      </c>
      <c r="D5029" s="10">
        <v>44694</v>
      </c>
      <c r="F5029" s="2"/>
    </row>
    <row r="5030" spans="1:6" x14ac:dyDescent="0.2">
      <c r="A5030" s="12" t="s">
        <v>285</v>
      </c>
      <c r="B5030" s="27">
        <v>8.5135775629578269E-4</v>
      </c>
      <c r="C5030" s="9" t="s">
        <v>1403</v>
      </c>
      <c r="D5030" s="10">
        <v>44673</v>
      </c>
      <c r="F5030" s="2"/>
    </row>
    <row r="5031" spans="1:6" x14ac:dyDescent="0.2">
      <c r="A5031" s="12" t="s">
        <v>377</v>
      </c>
      <c r="B5031" s="27">
        <v>8.513378406071057E-4</v>
      </c>
      <c r="C5031" s="9" t="s">
        <v>1392</v>
      </c>
      <c r="D5031" s="10">
        <v>44673</v>
      </c>
      <c r="F5031" s="2"/>
    </row>
    <row r="5032" spans="1:6" x14ac:dyDescent="0.2">
      <c r="A5032" s="12" t="s">
        <v>242</v>
      </c>
      <c r="B5032" s="27">
        <v>8.5111846702950978E-4</v>
      </c>
      <c r="C5032" s="9" t="s">
        <v>1386</v>
      </c>
      <c r="D5032" s="10">
        <v>44638</v>
      </c>
      <c r="F5032" s="2"/>
    </row>
    <row r="5033" spans="1:6" x14ac:dyDescent="0.2">
      <c r="A5033" s="12" t="s">
        <v>326</v>
      </c>
      <c r="B5033" s="27">
        <v>8.5011654097980679E-4</v>
      </c>
      <c r="C5033" s="9" t="s">
        <v>1392</v>
      </c>
      <c r="D5033" s="10">
        <v>44589</v>
      </c>
      <c r="F5033" s="2"/>
    </row>
    <row r="5034" spans="1:6" x14ac:dyDescent="0.2">
      <c r="A5034" s="12" t="s">
        <v>285</v>
      </c>
      <c r="B5034" s="27">
        <v>8.5002390551063337E-4</v>
      </c>
      <c r="C5034" s="9" t="s">
        <v>1403</v>
      </c>
      <c r="D5034" s="10">
        <v>44708</v>
      </c>
      <c r="F5034" s="2"/>
    </row>
    <row r="5035" spans="1:6" x14ac:dyDescent="0.2">
      <c r="A5035" s="12" t="s">
        <v>156</v>
      </c>
      <c r="B5035" s="27">
        <v>8.4968727073028499E-4</v>
      </c>
      <c r="C5035" s="9" t="s">
        <v>1405</v>
      </c>
      <c r="D5035" s="10">
        <v>44645</v>
      </c>
      <c r="F5035" s="2"/>
    </row>
    <row r="5036" spans="1:6" x14ac:dyDescent="0.2">
      <c r="A5036" s="12" t="s">
        <v>326</v>
      </c>
      <c r="B5036" s="27">
        <v>8.4927629461800148E-4</v>
      </c>
      <c r="C5036" s="9" t="s">
        <v>1392</v>
      </c>
      <c r="D5036" s="10">
        <v>44575</v>
      </c>
      <c r="F5036" s="2"/>
    </row>
    <row r="5037" spans="1:6" x14ac:dyDescent="0.2">
      <c r="A5037" s="12" t="s">
        <v>235</v>
      </c>
      <c r="B5037" s="27">
        <v>8.4879814500698895E-4</v>
      </c>
      <c r="C5037" s="9" t="s">
        <v>1408</v>
      </c>
      <c r="D5037" s="10">
        <v>44589</v>
      </c>
      <c r="F5037" s="2"/>
    </row>
    <row r="5038" spans="1:6" x14ac:dyDescent="0.2">
      <c r="A5038" s="12" t="s">
        <v>241</v>
      </c>
      <c r="B5038" s="27">
        <v>8.4874416544843492E-4</v>
      </c>
      <c r="C5038" s="9" t="s">
        <v>1400</v>
      </c>
      <c r="D5038" s="10">
        <v>44596</v>
      </c>
      <c r="F5038" s="2"/>
    </row>
    <row r="5039" spans="1:6" x14ac:dyDescent="0.2">
      <c r="A5039" s="12" t="s">
        <v>307</v>
      </c>
      <c r="B5039" s="27">
        <v>8.4853461619004459E-4</v>
      </c>
      <c r="C5039" s="9" t="s">
        <v>1386</v>
      </c>
      <c r="D5039" s="10">
        <v>44624</v>
      </c>
      <c r="F5039" s="2"/>
    </row>
    <row r="5040" spans="1:6" x14ac:dyDescent="0.2">
      <c r="A5040" s="12" t="s">
        <v>304</v>
      </c>
      <c r="B5040" s="27">
        <v>8.4848246882081595E-4</v>
      </c>
      <c r="C5040" s="9" t="s">
        <v>1403</v>
      </c>
      <c r="D5040" s="10">
        <v>44687</v>
      </c>
      <c r="F5040" s="2"/>
    </row>
    <row r="5041" spans="1:6" x14ac:dyDescent="0.2">
      <c r="A5041" s="12" t="s">
        <v>173</v>
      </c>
      <c r="B5041" s="27">
        <v>8.4798092580718474E-4</v>
      </c>
      <c r="C5041" s="9" t="s">
        <v>1386</v>
      </c>
      <c r="D5041" s="10">
        <v>44659</v>
      </c>
      <c r="F5041" s="2"/>
    </row>
    <row r="5042" spans="1:6" x14ac:dyDescent="0.2">
      <c r="A5042" s="12" t="s">
        <v>230</v>
      </c>
      <c r="B5042" s="27">
        <v>8.4786821142247826E-4</v>
      </c>
      <c r="C5042" s="9" t="s">
        <v>1405</v>
      </c>
      <c r="D5042" s="10">
        <v>44652</v>
      </c>
      <c r="F5042" s="2"/>
    </row>
    <row r="5043" spans="1:6" x14ac:dyDescent="0.2">
      <c r="A5043" s="12" t="s">
        <v>285</v>
      </c>
      <c r="B5043" s="27">
        <v>8.4780858907453104E-4</v>
      </c>
      <c r="C5043" s="9" t="s">
        <v>1403</v>
      </c>
      <c r="D5043" s="10">
        <v>44680</v>
      </c>
      <c r="F5043" s="2"/>
    </row>
    <row r="5044" spans="1:6" x14ac:dyDescent="0.2">
      <c r="A5044" s="12" t="s">
        <v>201</v>
      </c>
      <c r="B5044" s="27">
        <v>8.477071539835109E-4</v>
      </c>
      <c r="C5044" s="9" t="s">
        <v>1405</v>
      </c>
      <c r="D5044" s="10">
        <v>44610</v>
      </c>
      <c r="F5044" s="2"/>
    </row>
    <row r="5045" spans="1:6" x14ac:dyDescent="0.2">
      <c r="A5045" s="12" t="s">
        <v>245</v>
      </c>
      <c r="B5045" s="27">
        <v>8.475701034427205E-4</v>
      </c>
      <c r="C5045" s="9" t="s">
        <v>1400</v>
      </c>
      <c r="D5045" s="10">
        <v>44645</v>
      </c>
      <c r="F5045" s="2"/>
    </row>
    <row r="5046" spans="1:6" x14ac:dyDescent="0.2">
      <c r="A5046" s="12" t="s">
        <v>265</v>
      </c>
      <c r="B5046" s="27">
        <v>8.4741330992220735E-4</v>
      </c>
      <c r="C5046" s="9" t="s">
        <v>1386</v>
      </c>
      <c r="D5046" s="10">
        <v>44701</v>
      </c>
      <c r="F5046" s="2"/>
    </row>
    <row r="5047" spans="1:6" x14ac:dyDescent="0.2">
      <c r="A5047" s="12" t="s">
        <v>217</v>
      </c>
      <c r="B5047" s="27">
        <v>8.4730394997626203E-4</v>
      </c>
      <c r="C5047" s="9" t="s">
        <v>1405</v>
      </c>
      <c r="D5047" s="10">
        <v>44666</v>
      </c>
      <c r="F5047" s="2"/>
    </row>
    <row r="5048" spans="1:6" x14ac:dyDescent="0.2">
      <c r="A5048" s="12" t="s">
        <v>282</v>
      </c>
      <c r="B5048" s="27">
        <v>8.4659784394832923E-4</v>
      </c>
      <c r="C5048" s="9" t="s">
        <v>1408</v>
      </c>
      <c r="D5048" s="10">
        <v>44708</v>
      </c>
      <c r="F5048" s="2"/>
    </row>
    <row r="5049" spans="1:6" x14ac:dyDescent="0.2">
      <c r="A5049" s="12" t="s">
        <v>254</v>
      </c>
      <c r="B5049" s="27">
        <v>8.4656179160352721E-4</v>
      </c>
      <c r="C5049" s="9" t="s">
        <v>1384</v>
      </c>
      <c r="D5049" s="10">
        <v>44596</v>
      </c>
      <c r="F5049" s="2"/>
    </row>
    <row r="5050" spans="1:6" x14ac:dyDescent="0.2">
      <c r="A5050" s="12" t="s">
        <v>213</v>
      </c>
      <c r="B5050" s="27">
        <v>8.4617822342595737E-4</v>
      </c>
      <c r="C5050" s="9" t="s">
        <v>1386</v>
      </c>
      <c r="D5050" s="10">
        <v>44652</v>
      </c>
      <c r="F5050" s="2"/>
    </row>
    <row r="5051" spans="1:6" x14ac:dyDescent="0.2">
      <c r="A5051" s="12" t="s">
        <v>216</v>
      </c>
      <c r="B5051" s="27">
        <v>8.4600125026802232E-4</v>
      </c>
      <c r="C5051" s="9" t="s">
        <v>1386</v>
      </c>
      <c r="D5051" s="10">
        <v>44638</v>
      </c>
      <c r="F5051" s="2"/>
    </row>
    <row r="5052" spans="1:6" x14ac:dyDescent="0.2">
      <c r="A5052" s="12" t="s">
        <v>356</v>
      </c>
      <c r="B5052" s="27">
        <v>8.458747004927088E-4</v>
      </c>
      <c r="C5052" s="9" t="s">
        <v>1408</v>
      </c>
      <c r="D5052" s="10">
        <v>44687</v>
      </c>
      <c r="F5052" s="2"/>
    </row>
    <row r="5053" spans="1:6" x14ac:dyDescent="0.2">
      <c r="A5053" s="12" t="s">
        <v>201</v>
      </c>
      <c r="B5053" s="27">
        <v>8.4544134779194124E-4</v>
      </c>
      <c r="C5053" s="9" t="s">
        <v>1405</v>
      </c>
      <c r="D5053" s="10">
        <v>44624</v>
      </c>
      <c r="F5053" s="2"/>
    </row>
    <row r="5054" spans="1:6" x14ac:dyDescent="0.2">
      <c r="A5054" s="12" t="s">
        <v>233</v>
      </c>
      <c r="B5054" s="27">
        <v>8.4537867418411862E-4</v>
      </c>
      <c r="C5054" s="9" t="s">
        <v>1403</v>
      </c>
      <c r="D5054" s="10">
        <v>44589</v>
      </c>
      <c r="F5054" s="2"/>
    </row>
    <row r="5055" spans="1:6" x14ac:dyDescent="0.2">
      <c r="A5055" s="12" t="s">
        <v>217</v>
      </c>
      <c r="B5055" s="27">
        <v>8.4488088287548182E-4</v>
      </c>
      <c r="C5055" s="9" t="s">
        <v>1405</v>
      </c>
      <c r="D5055" s="10">
        <v>44645</v>
      </c>
      <c r="F5055" s="2"/>
    </row>
    <row r="5056" spans="1:6" x14ac:dyDescent="0.2">
      <c r="A5056" s="12" t="s">
        <v>282</v>
      </c>
      <c r="B5056" s="27">
        <v>8.4477575163546977E-4</v>
      </c>
      <c r="C5056" s="9" t="s">
        <v>1408</v>
      </c>
      <c r="D5056" s="10">
        <v>44652</v>
      </c>
      <c r="F5056" s="2"/>
    </row>
    <row r="5057" spans="1:6" x14ac:dyDescent="0.2">
      <c r="A5057" s="12" t="s">
        <v>230</v>
      </c>
      <c r="B5057" s="27">
        <v>8.447250595961602E-4</v>
      </c>
      <c r="C5057" s="9" t="s">
        <v>1405</v>
      </c>
      <c r="D5057" s="10">
        <v>44701</v>
      </c>
      <c r="F5057" s="2"/>
    </row>
    <row r="5058" spans="1:6" x14ac:dyDescent="0.2">
      <c r="A5058" s="12" t="s">
        <v>297</v>
      </c>
      <c r="B5058" s="27">
        <v>8.4464019984017145E-4</v>
      </c>
      <c r="C5058" s="9" t="s">
        <v>1397</v>
      </c>
      <c r="D5058" s="10">
        <v>44624</v>
      </c>
      <c r="F5058" s="2"/>
    </row>
    <row r="5059" spans="1:6" x14ac:dyDescent="0.2">
      <c r="A5059" s="12" t="s">
        <v>191</v>
      </c>
      <c r="B5059" s="27">
        <v>8.4421279719672758E-4</v>
      </c>
      <c r="C5059" s="9" t="s">
        <v>1386</v>
      </c>
      <c r="D5059" s="10">
        <v>44568</v>
      </c>
      <c r="F5059" s="2"/>
    </row>
    <row r="5060" spans="1:6" x14ac:dyDescent="0.2">
      <c r="A5060" s="12" t="s">
        <v>255</v>
      </c>
      <c r="B5060" s="27">
        <v>8.4404203707859023E-4</v>
      </c>
      <c r="C5060" s="9" t="s">
        <v>1386</v>
      </c>
      <c r="D5060" s="10">
        <v>44694</v>
      </c>
      <c r="F5060" s="2"/>
    </row>
    <row r="5061" spans="1:6" x14ac:dyDescent="0.2">
      <c r="A5061" s="12" t="s">
        <v>215</v>
      </c>
      <c r="B5061" s="27">
        <v>8.437544255432552E-4</v>
      </c>
      <c r="C5061" s="9" t="s">
        <v>1398</v>
      </c>
      <c r="D5061" s="10">
        <v>44589</v>
      </c>
      <c r="F5061" s="2"/>
    </row>
    <row r="5062" spans="1:6" x14ac:dyDescent="0.2">
      <c r="A5062" s="12" t="s">
        <v>217</v>
      </c>
      <c r="B5062" s="27">
        <v>8.4325846005949966E-4</v>
      </c>
      <c r="C5062" s="9" t="s">
        <v>1405</v>
      </c>
      <c r="D5062" s="10">
        <v>44638</v>
      </c>
      <c r="F5062" s="2"/>
    </row>
    <row r="5063" spans="1:6" x14ac:dyDescent="0.2">
      <c r="A5063" s="12" t="s">
        <v>157</v>
      </c>
      <c r="B5063" s="27">
        <v>8.4318214493636677E-4</v>
      </c>
      <c r="C5063" s="9" t="s">
        <v>1404</v>
      </c>
      <c r="D5063" s="10">
        <v>44603</v>
      </c>
      <c r="F5063" s="2"/>
    </row>
    <row r="5064" spans="1:6" x14ac:dyDescent="0.2">
      <c r="A5064" s="12" t="s">
        <v>296</v>
      </c>
      <c r="B5064" s="27">
        <v>8.4247885479716319E-4</v>
      </c>
      <c r="C5064" s="9" t="s">
        <v>1392</v>
      </c>
      <c r="D5064" s="10">
        <v>44596</v>
      </c>
      <c r="F5064" s="2"/>
    </row>
    <row r="5065" spans="1:6" x14ac:dyDescent="0.2">
      <c r="A5065" s="12" t="s">
        <v>265</v>
      </c>
      <c r="B5065" s="27">
        <v>8.4209366439855205E-4</v>
      </c>
      <c r="C5065" s="9" t="s">
        <v>1386</v>
      </c>
      <c r="D5065" s="10">
        <v>44708</v>
      </c>
      <c r="F5065" s="2"/>
    </row>
    <row r="5066" spans="1:6" x14ac:dyDescent="0.2">
      <c r="A5066" s="12" t="s">
        <v>309</v>
      </c>
      <c r="B5066" s="27">
        <v>8.4176689849426573E-4</v>
      </c>
      <c r="C5066" s="9" t="s">
        <v>1392</v>
      </c>
      <c r="D5066" s="10">
        <v>44645</v>
      </c>
      <c r="F5066" s="2"/>
    </row>
    <row r="5067" spans="1:6" x14ac:dyDescent="0.2">
      <c r="A5067" s="12" t="s">
        <v>357</v>
      </c>
      <c r="B5067" s="27">
        <v>8.4153647667964925E-4</v>
      </c>
      <c r="C5067" s="9" t="s">
        <v>1392</v>
      </c>
      <c r="D5067" s="10">
        <v>44673</v>
      </c>
      <c r="F5067" s="2"/>
    </row>
    <row r="5068" spans="1:6" x14ac:dyDescent="0.2">
      <c r="A5068" s="12" t="s">
        <v>269</v>
      </c>
      <c r="B5068" s="27">
        <v>8.414029509758019E-4</v>
      </c>
      <c r="C5068" s="9" t="s">
        <v>1404</v>
      </c>
      <c r="D5068" s="10">
        <v>44645</v>
      </c>
      <c r="F5068" s="2"/>
    </row>
    <row r="5069" spans="1:6" x14ac:dyDescent="0.2">
      <c r="A5069" s="12" t="s">
        <v>273</v>
      </c>
      <c r="B5069" s="27">
        <v>8.4135480105598369E-4</v>
      </c>
      <c r="C5069" s="9" t="s">
        <v>1386</v>
      </c>
      <c r="D5069" s="10">
        <v>44582</v>
      </c>
      <c r="F5069" s="2"/>
    </row>
    <row r="5070" spans="1:6" x14ac:dyDescent="0.2">
      <c r="A5070" s="12" t="s">
        <v>217</v>
      </c>
      <c r="B5070" s="27">
        <v>8.4127283089621121E-4</v>
      </c>
      <c r="C5070" s="9" t="s">
        <v>1405</v>
      </c>
      <c r="D5070" s="10">
        <v>44673</v>
      </c>
      <c r="F5070" s="2"/>
    </row>
    <row r="5071" spans="1:6" x14ac:dyDescent="0.2">
      <c r="A5071" s="12" t="s">
        <v>299</v>
      </c>
      <c r="B5071" s="27">
        <v>8.4116133794893402E-4</v>
      </c>
      <c r="C5071" s="9" t="s">
        <v>1406</v>
      </c>
      <c r="D5071" s="10">
        <v>44680</v>
      </c>
      <c r="F5071" s="2"/>
    </row>
    <row r="5072" spans="1:6" x14ac:dyDescent="0.2">
      <c r="A5072" s="12" t="s">
        <v>279</v>
      </c>
      <c r="B5072" s="27">
        <v>8.4084340779641954E-4</v>
      </c>
      <c r="C5072" s="9" t="s">
        <v>1392</v>
      </c>
      <c r="D5072" s="10">
        <v>44659</v>
      </c>
      <c r="F5072" s="2"/>
    </row>
    <row r="5073" spans="1:6" x14ac:dyDescent="0.2">
      <c r="A5073" s="12" t="s">
        <v>349</v>
      </c>
      <c r="B5073" s="27">
        <v>8.4081379311301465E-4</v>
      </c>
      <c r="C5073" s="9" t="s">
        <v>1384</v>
      </c>
      <c r="D5073" s="10">
        <v>44645</v>
      </c>
      <c r="F5073" s="2"/>
    </row>
    <row r="5074" spans="1:6" x14ac:dyDescent="0.2">
      <c r="A5074" s="12" t="s">
        <v>262</v>
      </c>
      <c r="B5074" s="27">
        <v>8.4073230806381292E-4</v>
      </c>
      <c r="C5074" s="9" t="s">
        <v>1404</v>
      </c>
      <c r="D5074" s="10">
        <v>44666</v>
      </c>
      <c r="F5074" s="2"/>
    </row>
    <row r="5075" spans="1:6" x14ac:dyDescent="0.2">
      <c r="A5075" s="12" t="s">
        <v>230</v>
      </c>
      <c r="B5075" s="27">
        <v>8.4072446917897914E-4</v>
      </c>
      <c r="C5075" s="9" t="s">
        <v>1405</v>
      </c>
      <c r="D5075" s="10">
        <v>44645</v>
      </c>
      <c r="F5075" s="2"/>
    </row>
    <row r="5076" spans="1:6" x14ac:dyDescent="0.2">
      <c r="A5076" s="12" t="s">
        <v>279</v>
      </c>
      <c r="B5076" s="27">
        <v>8.4069812102296126E-4</v>
      </c>
      <c r="C5076" s="9" t="s">
        <v>1392</v>
      </c>
      <c r="D5076" s="10">
        <v>44673</v>
      </c>
      <c r="F5076" s="2"/>
    </row>
    <row r="5077" spans="1:6" x14ac:dyDescent="0.2">
      <c r="A5077" s="12" t="s">
        <v>254</v>
      </c>
      <c r="B5077" s="27">
        <v>8.4057241797197316E-4</v>
      </c>
      <c r="C5077" s="9" t="s">
        <v>1384</v>
      </c>
      <c r="D5077" s="10">
        <v>44589</v>
      </c>
      <c r="F5077" s="2"/>
    </row>
    <row r="5078" spans="1:6" x14ac:dyDescent="0.2">
      <c r="A5078" s="12" t="s">
        <v>216</v>
      </c>
      <c r="B5078" s="27">
        <v>8.4044182927323302E-4</v>
      </c>
      <c r="C5078" s="9" t="s">
        <v>1386</v>
      </c>
      <c r="D5078" s="10">
        <v>44575</v>
      </c>
      <c r="F5078" s="2"/>
    </row>
    <row r="5079" spans="1:6" x14ac:dyDescent="0.2">
      <c r="A5079" s="12" t="s">
        <v>240</v>
      </c>
      <c r="B5079" s="27">
        <v>8.4032705900195131E-4</v>
      </c>
      <c r="C5079" s="9" t="s">
        <v>1402</v>
      </c>
      <c r="D5079" s="10">
        <v>44575</v>
      </c>
      <c r="F5079" s="2"/>
    </row>
    <row r="5080" spans="1:6" x14ac:dyDescent="0.2">
      <c r="A5080" s="12" t="s">
        <v>263</v>
      </c>
      <c r="B5080" s="27">
        <v>8.4031662534092577E-4</v>
      </c>
      <c r="C5080" s="9" t="s">
        <v>1386</v>
      </c>
      <c r="D5080" s="10">
        <v>44575</v>
      </c>
      <c r="F5080" s="2"/>
    </row>
    <row r="5081" spans="1:6" x14ac:dyDescent="0.2">
      <c r="A5081" s="12" t="s">
        <v>332</v>
      </c>
      <c r="B5081" s="27">
        <v>8.402872213871264E-4</v>
      </c>
      <c r="C5081" s="9" t="s">
        <v>1392</v>
      </c>
      <c r="D5081" s="10">
        <v>44575</v>
      </c>
      <c r="F5081" s="2"/>
    </row>
    <row r="5082" spans="1:6" x14ac:dyDescent="0.2">
      <c r="A5082" s="12" t="s">
        <v>309</v>
      </c>
      <c r="B5082" s="27">
        <v>8.4028176895634371E-4</v>
      </c>
      <c r="C5082" s="9" t="s">
        <v>1392</v>
      </c>
      <c r="D5082" s="10">
        <v>44652</v>
      </c>
      <c r="F5082" s="2"/>
    </row>
    <row r="5083" spans="1:6" x14ac:dyDescent="0.2">
      <c r="A5083" s="12" t="s">
        <v>217</v>
      </c>
      <c r="B5083" s="27">
        <v>8.3998438836249982E-4</v>
      </c>
      <c r="C5083" s="9" t="s">
        <v>1405</v>
      </c>
      <c r="D5083" s="10">
        <v>44631</v>
      </c>
      <c r="F5083" s="2"/>
    </row>
    <row r="5084" spans="1:6" x14ac:dyDescent="0.2">
      <c r="A5084" s="12" t="s">
        <v>157</v>
      </c>
      <c r="B5084" s="27">
        <v>8.3997356766715345E-4</v>
      </c>
      <c r="C5084" s="9" t="s">
        <v>1404</v>
      </c>
      <c r="D5084" s="10">
        <v>44638</v>
      </c>
      <c r="F5084" s="2"/>
    </row>
    <row r="5085" spans="1:6" x14ac:dyDescent="0.2">
      <c r="A5085" s="12" t="s">
        <v>157</v>
      </c>
      <c r="B5085" s="27">
        <v>8.3995451127904131E-4</v>
      </c>
      <c r="C5085" s="9" t="s">
        <v>1404</v>
      </c>
      <c r="D5085" s="10">
        <v>44708</v>
      </c>
      <c r="F5085" s="2"/>
    </row>
    <row r="5086" spans="1:6" x14ac:dyDescent="0.2">
      <c r="A5086" s="12" t="s">
        <v>294</v>
      </c>
      <c r="B5086" s="27">
        <v>8.397431259437847E-4</v>
      </c>
      <c r="C5086" s="9" t="s">
        <v>1386</v>
      </c>
      <c r="D5086" s="10">
        <v>44687</v>
      </c>
      <c r="F5086" s="2"/>
    </row>
    <row r="5087" spans="1:6" x14ac:dyDescent="0.2">
      <c r="A5087" s="12" t="s">
        <v>357</v>
      </c>
      <c r="B5087" s="27">
        <v>8.3967091440595833E-4</v>
      </c>
      <c r="C5087" s="9" t="s">
        <v>1392</v>
      </c>
      <c r="D5087" s="10">
        <v>44680</v>
      </c>
      <c r="F5087" s="2"/>
    </row>
    <row r="5088" spans="1:6" x14ac:dyDescent="0.2">
      <c r="A5088" s="12" t="s">
        <v>216</v>
      </c>
      <c r="B5088" s="27">
        <v>8.3959042938607019E-4</v>
      </c>
      <c r="C5088" s="9" t="s">
        <v>1386</v>
      </c>
      <c r="D5088" s="10">
        <v>44673</v>
      </c>
      <c r="F5088" s="2"/>
    </row>
    <row r="5089" spans="1:6" x14ac:dyDescent="0.2">
      <c r="A5089" s="12" t="s">
        <v>262</v>
      </c>
      <c r="B5089" s="27">
        <v>8.3892374901599939E-4</v>
      </c>
      <c r="C5089" s="9" t="s">
        <v>1404</v>
      </c>
      <c r="D5089" s="10">
        <v>44701</v>
      </c>
      <c r="F5089" s="2"/>
    </row>
    <row r="5090" spans="1:6" x14ac:dyDescent="0.2">
      <c r="A5090" s="12" t="s">
        <v>332</v>
      </c>
      <c r="B5090" s="27">
        <v>8.3872865981602968E-4</v>
      </c>
      <c r="C5090" s="9" t="s">
        <v>1392</v>
      </c>
      <c r="D5090" s="10">
        <v>44568</v>
      </c>
      <c r="F5090" s="2"/>
    </row>
    <row r="5091" spans="1:6" x14ac:dyDescent="0.2">
      <c r="A5091" s="12" t="s">
        <v>279</v>
      </c>
      <c r="B5091" s="27">
        <v>8.3834146418083899E-4</v>
      </c>
      <c r="C5091" s="9" t="s">
        <v>1392</v>
      </c>
      <c r="D5091" s="10">
        <v>44680</v>
      </c>
      <c r="F5091" s="2"/>
    </row>
    <row r="5092" spans="1:6" x14ac:dyDescent="0.2">
      <c r="A5092" s="12" t="s">
        <v>257</v>
      </c>
      <c r="B5092" s="27">
        <v>8.3793775062708867E-4</v>
      </c>
      <c r="C5092" s="9" t="s">
        <v>1386</v>
      </c>
      <c r="D5092" s="10">
        <v>44575</v>
      </c>
      <c r="F5092" s="2"/>
    </row>
    <row r="5093" spans="1:6" x14ac:dyDescent="0.2">
      <c r="A5093" s="12" t="s">
        <v>285</v>
      </c>
      <c r="B5093" s="27">
        <v>8.3782379473796957E-4</v>
      </c>
      <c r="C5093" s="9" t="s">
        <v>1403</v>
      </c>
      <c r="D5093" s="10">
        <v>44701</v>
      </c>
      <c r="F5093" s="2"/>
    </row>
    <row r="5094" spans="1:6" x14ac:dyDescent="0.2">
      <c r="A5094" s="12" t="s">
        <v>296</v>
      </c>
      <c r="B5094" s="27">
        <v>8.3769862752702134E-4</v>
      </c>
      <c r="C5094" s="9" t="s">
        <v>1392</v>
      </c>
      <c r="D5094" s="10">
        <v>44701</v>
      </c>
      <c r="F5094" s="2"/>
    </row>
    <row r="5095" spans="1:6" x14ac:dyDescent="0.2">
      <c r="A5095" s="12" t="s">
        <v>230</v>
      </c>
      <c r="B5095" s="27">
        <v>8.3724311953987365E-4</v>
      </c>
      <c r="C5095" s="9" t="s">
        <v>1405</v>
      </c>
      <c r="D5095" s="10">
        <v>44638</v>
      </c>
      <c r="F5095" s="2"/>
    </row>
    <row r="5096" spans="1:6" x14ac:dyDescent="0.2">
      <c r="A5096" s="12" t="s">
        <v>213</v>
      </c>
      <c r="B5096" s="27">
        <v>8.3688418664299813E-4</v>
      </c>
      <c r="C5096" s="9" t="s">
        <v>1386</v>
      </c>
      <c r="D5096" s="10">
        <v>44694</v>
      </c>
      <c r="F5096" s="2"/>
    </row>
    <row r="5097" spans="1:6" x14ac:dyDescent="0.2">
      <c r="A5097" s="12" t="s">
        <v>245</v>
      </c>
      <c r="B5097" s="27">
        <v>8.3611230951967136E-4</v>
      </c>
      <c r="C5097" s="9" t="s">
        <v>1400</v>
      </c>
      <c r="D5097" s="10">
        <v>44652</v>
      </c>
      <c r="F5097" s="2"/>
    </row>
    <row r="5098" spans="1:6" x14ac:dyDescent="0.2">
      <c r="A5098" s="12" t="s">
        <v>271</v>
      </c>
      <c r="B5098" s="27">
        <v>8.3589495167223278E-4</v>
      </c>
      <c r="C5098" s="9" t="s">
        <v>1400</v>
      </c>
      <c r="D5098" s="10">
        <v>44617</v>
      </c>
      <c r="F5098" s="2"/>
    </row>
    <row r="5099" spans="1:6" x14ac:dyDescent="0.2">
      <c r="A5099" s="12" t="s">
        <v>251</v>
      </c>
      <c r="B5099" s="27">
        <v>8.3582690323194314E-4</v>
      </c>
      <c r="C5099" s="9" t="s">
        <v>1384</v>
      </c>
      <c r="D5099" s="10">
        <v>44610</v>
      </c>
      <c r="F5099" s="2"/>
    </row>
    <row r="5100" spans="1:6" x14ac:dyDescent="0.2">
      <c r="A5100" s="12" t="s">
        <v>304</v>
      </c>
      <c r="B5100" s="27">
        <v>8.3580093087112165E-4</v>
      </c>
      <c r="C5100" s="9" t="s">
        <v>1403</v>
      </c>
      <c r="D5100" s="10">
        <v>44624</v>
      </c>
      <c r="F5100" s="2"/>
    </row>
    <row r="5101" spans="1:6" x14ac:dyDescent="0.2">
      <c r="A5101" s="12" t="s">
        <v>230</v>
      </c>
      <c r="B5101" s="27">
        <v>8.3576108898652558E-4</v>
      </c>
      <c r="C5101" s="9" t="s">
        <v>1405</v>
      </c>
      <c r="D5101" s="10">
        <v>44694</v>
      </c>
      <c r="F5101" s="2"/>
    </row>
    <row r="5102" spans="1:6" x14ac:dyDescent="0.2">
      <c r="A5102" s="12" t="s">
        <v>336</v>
      </c>
      <c r="B5102" s="27">
        <v>8.3543364112460339E-4</v>
      </c>
      <c r="C5102" s="9" t="s">
        <v>1402</v>
      </c>
      <c r="D5102" s="10">
        <v>44659</v>
      </c>
      <c r="F5102" s="2"/>
    </row>
    <row r="5103" spans="1:6" x14ac:dyDescent="0.2">
      <c r="A5103" s="12" t="s">
        <v>235</v>
      </c>
      <c r="B5103" s="27">
        <v>8.3540321924869534E-4</v>
      </c>
      <c r="C5103" s="9" t="s">
        <v>1408</v>
      </c>
      <c r="D5103" s="10">
        <v>44596</v>
      </c>
      <c r="F5103" s="2"/>
    </row>
    <row r="5104" spans="1:6" x14ac:dyDescent="0.2">
      <c r="A5104" s="12" t="s">
        <v>157</v>
      </c>
      <c r="B5104" s="27">
        <v>8.3538682707026549E-4</v>
      </c>
      <c r="C5104" s="9" t="s">
        <v>1404</v>
      </c>
      <c r="D5104" s="10">
        <v>44701</v>
      </c>
      <c r="F5104" s="2"/>
    </row>
    <row r="5105" spans="1:6" x14ac:dyDescent="0.2">
      <c r="A5105" s="12" t="s">
        <v>213</v>
      </c>
      <c r="B5105" s="27">
        <v>8.3529337387382749E-4</v>
      </c>
      <c r="C5105" s="9" t="s">
        <v>1386</v>
      </c>
      <c r="D5105" s="10">
        <v>44659</v>
      </c>
      <c r="F5105" s="2"/>
    </row>
    <row r="5106" spans="1:6" x14ac:dyDescent="0.2">
      <c r="A5106" s="12" t="s">
        <v>217</v>
      </c>
      <c r="B5106" s="27">
        <v>8.3520153758077063E-4</v>
      </c>
      <c r="C5106" s="9" t="s">
        <v>1405</v>
      </c>
      <c r="D5106" s="10">
        <v>44680</v>
      </c>
      <c r="F5106" s="2"/>
    </row>
    <row r="5107" spans="1:6" x14ac:dyDescent="0.2">
      <c r="A5107" s="12" t="s">
        <v>326</v>
      </c>
      <c r="B5107" s="27">
        <v>8.3513968453113559E-4</v>
      </c>
      <c r="C5107" s="9" t="s">
        <v>1392</v>
      </c>
      <c r="D5107" s="10">
        <v>44631</v>
      </c>
      <c r="F5107" s="2"/>
    </row>
    <row r="5108" spans="1:6" x14ac:dyDescent="0.2">
      <c r="A5108" s="12" t="s">
        <v>255</v>
      </c>
      <c r="B5108" s="27">
        <v>8.3512216046637857E-4</v>
      </c>
      <c r="C5108" s="9" t="s">
        <v>1386</v>
      </c>
      <c r="D5108" s="10">
        <v>44687</v>
      </c>
      <c r="F5108" s="2"/>
    </row>
    <row r="5109" spans="1:6" x14ac:dyDescent="0.2">
      <c r="A5109" s="12" t="s">
        <v>236</v>
      </c>
      <c r="B5109" s="27">
        <v>8.3510116598257782E-4</v>
      </c>
      <c r="C5109" s="9" t="s">
        <v>1404</v>
      </c>
      <c r="D5109" s="10">
        <v>44680</v>
      </c>
      <c r="F5109" s="2"/>
    </row>
    <row r="5110" spans="1:6" x14ac:dyDescent="0.2">
      <c r="A5110" s="12" t="s">
        <v>300</v>
      </c>
      <c r="B5110" s="27">
        <v>8.3436849004169423E-4</v>
      </c>
      <c r="C5110" s="9" t="s">
        <v>1392</v>
      </c>
      <c r="D5110" s="10">
        <v>44575</v>
      </c>
      <c r="F5110" s="2"/>
    </row>
    <row r="5111" spans="1:6" x14ac:dyDescent="0.2">
      <c r="A5111" s="12" t="s">
        <v>294</v>
      </c>
      <c r="B5111" s="27">
        <v>8.3394026429027285E-4</v>
      </c>
      <c r="C5111" s="9" t="s">
        <v>1386</v>
      </c>
      <c r="D5111" s="10">
        <v>44680</v>
      </c>
      <c r="F5111" s="2"/>
    </row>
    <row r="5112" spans="1:6" x14ac:dyDescent="0.2">
      <c r="A5112" s="12" t="s">
        <v>173</v>
      </c>
      <c r="B5112" s="27">
        <v>8.3357950471075733E-4</v>
      </c>
      <c r="C5112" s="9" t="s">
        <v>1386</v>
      </c>
      <c r="D5112" s="10">
        <v>44645</v>
      </c>
      <c r="F5112" s="2"/>
    </row>
    <row r="5113" spans="1:6" x14ac:dyDescent="0.2">
      <c r="A5113" s="12" t="s">
        <v>297</v>
      </c>
      <c r="B5113" s="27">
        <v>8.3353669760353858E-4</v>
      </c>
      <c r="C5113" s="9" t="s">
        <v>1397</v>
      </c>
      <c r="D5113" s="10">
        <v>44638</v>
      </c>
      <c r="F5113" s="2"/>
    </row>
    <row r="5114" spans="1:6" x14ac:dyDescent="0.2">
      <c r="A5114" s="12" t="s">
        <v>367</v>
      </c>
      <c r="B5114" s="27">
        <v>8.3306063006336893E-4</v>
      </c>
      <c r="C5114" s="9" t="s">
        <v>1392</v>
      </c>
      <c r="D5114" s="10">
        <v>44708</v>
      </c>
      <c r="F5114" s="2"/>
    </row>
    <row r="5115" spans="1:6" x14ac:dyDescent="0.2">
      <c r="A5115" s="12" t="s">
        <v>221</v>
      </c>
      <c r="B5115" s="27">
        <v>8.3299504084486959E-4</v>
      </c>
      <c r="C5115" s="9" t="s">
        <v>1403</v>
      </c>
      <c r="D5115" s="10">
        <v>44575</v>
      </c>
      <c r="F5115" s="2"/>
    </row>
    <row r="5116" spans="1:6" x14ac:dyDescent="0.2">
      <c r="A5116" s="12" t="s">
        <v>236</v>
      </c>
      <c r="B5116" s="27">
        <v>8.3256870635542337E-4</v>
      </c>
      <c r="C5116" s="9" t="s">
        <v>1404</v>
      </c>
      <c r="D5116" s="10">
        <v>44617</v>
      </c>
      <c r="F5116" s="2"/>
    </row>
    <row r="5117" spans="1:6" x14ac:dyDescent="0.2">
      <c r="A5117" s="12" t="s">
        <v>173</v>
      </c>
      <c r="B5117" s="27">
        <v>8.3254634944615873E-4</v>
      </c>
      <c r="C5117" s="9" t="s">
        <v>1386</v>
      </c>
      <c r="D5117" s="10">
        <v>44652</v>
      </c>
      <c r="F5117" s="2"/>
    </row>
    <row r="5118" spans="1:6" x14ac:dyDescent="0.2">
      <c r="A5118" s="12" t="s">
        <v>642</v>
      </c>
      <c r="B5118" s="27">
        <v>8.3227661152549144E-4</v>
      </c>
      <c r="C5118" s="9" t="s">
        <v>1384</v>
      </c>
      <c r="D5118" s="10">
        <v>44701</v>
      </c>
      <c r="F5118" s="2"/>
    </row>
    <row r="5119" spans="1:6" x14ac:dyDescent="0.2">
      <c r="A5119" s="12" t="s">
        <v>279</v>
      </c>
      <c r="B5119" s="27">
        <v>8.3223485473427452E-4</v>
      </c>
      <c r="C5119" s="9" t="s">
        <v>1392</v>
      </c>
      <c r="D5119" s="10">
        <v>44666</v>
      </c>
      <c r="F5119" s="2"/>
    </row>
    <row r="5120" spans="1:6" x14ac:dyDescent="0.2">
      <c r="A5120" s="12" t="s">
        <v>262</v>
      </c>
      <c r="B5120" s="27">
        <v>8.3209045572529329E-4</v>
      </c>
      <c r="C5120" s="9" t="s">
        <v>1404</v>
      </c>
      <c r="D5120" s="10">
        <v>44645</v>
      </c>
      <c r="F5120" s="2"/>
    </row>
    <row r="5121" spans="1:6" x14ac:dyDescent="0.2">
      <c r="A5121" s="12" t="s">
        <v>245</v>
      </c>
      <c r="B5121" s="27">
        <v>8.3194472876918935E-4</v>
      </c>
      <c r="C5121" s="9" t="s">
        <v>1400</v>
      </c>
      <c r="D5121" s="10">
        <v>44701</v>
      </c>
      <c r="F5121" s="2"/>
    </row>
    <row r="5122" spans="1:6" x14ac:dyDescent="0.2">
      <c r="A5122" s="12" t="s">
        <v>325</v>
      </c>
      <c r="B5122" s="27">
        <v>8.3186144444966179E-4</v>
      </c>
      <c r="C5122" s="9" t="s">
        <v>1384</v>
      </c>
      <c r="D5122" s="10">
        <v>44666</v>
      </c>
      <c r="F5122" s="2"/>
    </row>
    <row r="5123" spans="1:6" x14ac:dyDescent="0.2">
      <c r="A5123" s="12" t="s">
        <v>262</v>
      </c>
      <c r="B5123" s="27">
        <v>8.3184226685580585E-4</v>
      </c>
      <c r="C5123" s="9" t="s">
        <v>1404</v>
      </c>
      <c r="D5123" s="10">
        <v>44652</v>
      </c>
      <c r="F5123" s="2"/>
    </row>
    <row r="5124" spans="1:6" x14ac:dyDescent="0.2">
      <c r="A5124" s="12" t="s">
        <v>326</v>
      </c>
      <c r="B5124" s="27">
        <v>8.3166217662128503E-4</v>
      </c>
      <c r="C5124" s="9" t="s">
        <v>1392</v>
      </c>
      <c r="D5124" s="10">
        <v>44568</v>
      </c>
      <c r="F5124" s="2"/>
    </row>
    <row r="5125" spans="1:6" x14ac:dyDescent="0.2">
      <c r="A5125" s="12" t="s">
        <v>230</v>
      </c>
      <c r="B5125" s="27">
        <v>8.3147265149574189E-4</v>
      </c>
      <c r="C5125" s="9" t="s">
        <v>1405</v>
      </c>
      <c r="D5125" s="10">
        <v>44631</v>
      </c>
      <c r="F5125" s="2"/>
    </row>
    <row r="5126" spans="1:6" x14ac:dyDescent="0.2">
      <c r="A5126" s="12" t="s">
        <v>249</v>
      </c>
      <c r="B5126" s="27">
        <v>8.3102843356103087E-4</v>
      </c>
      <c r="C5126" s="9" t="s">
        <v>1403</v>
      </c>
      <c r="D5126" s="10">
        <v>44610</v>
      </c>
      <c r="F5126" s="2"/>
    </row>
    <row r="5127" spans="1:6" x14ac:dyDescent="0.2">
      <c r="A5127" s="12" t="s">
        <v>325</v>
      </c>
      <c r="B5127" s="27">
        <v>8.3087495547438689E-4</v>
      </c>
      <c r="C5127" s="9" t="s">
        <v>1384</v>
      </c>
      <c r="D5127" s="10">
        <v>44659</v>
      </c>
      <c r="F5127" s="2"/>
    </row>
    <row r="5128" spans="1:6" x14ac:dyDescent="0.2">
      <c r="A5128" s="12" t="s">
        <v>234</v>
      </c>
      <c r="B5128" s="27">
        <v>8.3078138363737995E-4</v>
      </c>
      <c r="C5128" s="9" t="s">
        <v>1406</v>
      </c>
      <c r="D5128" s="10">
        <v>44610</v>
      </c>
      <c r="F5128" s="2"/>
    </row>
    <row r="5129" spans="1:6" x14ac:dyDescent="0.2">
      <c r="A5129" s="12" t="s">
        <v>157</v>
      </c>
      <c r="B5129" s="27">
        <v>8.3067489841726452E-4</v>
      </c>
      <c r="C5129" s="9" t="s">
        <v>1404</v>
      </c>
      <c r="D5129" s="10">
        <v>44694</v>
      </c>
      <c r="F5129" s="2"/>
    </row>
    <row r="5130" spans="1:6" x14ac:dyDescent="0.2">
      <c r="A5130" s="12" t="s">
        <v>264</v>
      </c>
      <c r="B5130" s="27">
        <v>8.3050103077212843E-4</v>
      </c>
      <c r="C5130" s="9" t="s">
        <v>1386</v>
      </c>
      <c r="D5130" s="10">
        <v>44568</v>
      </c>
      <c r="F5130" s="2"/>
    </row>
    <row r="5131" spans="1:6" x14ac:dyDescent="0.2">
      <c r="A5131" s="12" t="s">
        <v>201</v>
      </c>
      <c r="B5131" s="27">
        <v>8.3043499983504235E-4</v>
      </c>
      <c r="C5131" s="9" t="s">
        <v>1405</v>
      </c>
      <c r="D5131" s="10">
        <v>44575</v>
      </c>
      <c r="F5131" s="2"/>
    </row>
    <row r="5132" spans="1:6" x14ac:dyDescent="0.2">
      <c r="A5132" s="12" t="s">
        <v>242</v>
      </c>
      <c r="B5132" s="27">
        <v>8.3010159009173066E-4</v>
      </c>
      <c r="C5132" s="9" t="s">
        <v>1386</v>
      </c>
      <c r="D5132" s="10">
        <v>44659</v>
      </c>
      <c r="F5132" s="2"/>
    </row>
    <row r="5133" spans="1:6" x14ac:dyDescent="0.2">
      <c r="A5133" s="12" t="s">
        <v>300</v>
      </c>
      <c r="B5133" s="27">
        <v>8.3000778082522957E-4</v>
      </c>
      <c r="C5133" s="9" t="s">
        <v>1392</v>
      </c>
      <c r="D5133" s="10">
        <v>44680</v>
      </c>
      <c r="F5133" s="2"/>
    </row>
    <row r="5134" spans="1:6" x14ac:dyDescent="0.2">
      <c r="A5134" s="12" t="s">
        <v>299</v>
      </c>
      <c r="B5134" s="27">
        <v>8.2994931578396806E-4</v>
      </c>
      <c r="C5134" s="9" t="s">
        <v>1406</v>
      </c>
      <c r="D5134" s="10">
        <v>44624</v>
      </c>
      <c r="F5134" s="2"/>
    </row>
    <row r="5135" spans="1:6" x14ac:dyDescent="0.2">
      <c r="A5135" s="12" t="s">
        <v>367</v>
      </c>
      <c r="B5135" s="27">
        <v>8.299202439557466E-4</v>
      </c>
      <c r="C5135" s="9" t="s">
        <v>1392</v>
      </c>
      <c r="D5135" s="10">
        <v>44701</v>
      </c>
      <c r="F5135" s="2"/>
    </row>
    <row r="5136" spans="1:6" x14ac:dyDescent="0.2">
      <c r="A5136" s="12" t="s">
        <v>245</v>
      </c>
      <c r="B5136" s="27">
        <v>8.2977804900092949E-4</v>
      </c>
      <c r="C5136" s="9" t="s">
        <v>1400</v>
      </c>
      <c r="D5136" s="10">
        <v>44624</v>
      </c>
      <c r="F5136" s="2"/>
    </row>
    <row r="5137" spans="1:6" x14ac:dyDescent="0.2">
      <c r="A5137" s="12" t="s">
        <v>262</v>
      </c>
      <c r="B5137" s="27">
        <v>8.2939646283107342E-4</v>
      </c>
      <c r="C5137" s="9" t="s">
        <v>1404</v>
      </c>
      <c r="D5137" s="10">
        <v>44659</v>
      </c>
      <c r="F5137" s="2"/>
    </row>
    <row r="5138" spans="1:6" x14ac:dyDescent="0.2">
      <c r="A5138" s="12" t="s">
        <v>191</v>
      </c>
      <c r="B5138" s="27">
        <v>8.2851615472097047E-4</v>
      </c>
      <c r="C5138" s="9" t="s">
        <v>1386</v>
      </c>
      <c r="D5138" s="10">
        <v>44575</v>
      </c>
      <c r="F5138" s="2"/>
    </row>
    <row r="5139" spans="1:6" x14ac:dyDescent="0.2">
      <c r="A5139" s="12" t="s">
        <v>201</v>
      </c>
      <c r="B5139" s="27">
        <v>8.2845461607643255E-4</v>
      </c>
      <c r="C5139" s="9" t="s">
        <v>1405</v>
      </c>
      <c r="D5139" s="10">
        <v>44617</v>
      </c>
      <c r="F5139" s="2"/>
    </row>
    <row r="5140" spans="1:6" x14ac:dyDescent="0.2">
      <c r="A5140" s="12" t="s">
        <v>260</v>
      </c>
      <c r="B5140" s="27">
        <v>8.2815640160926215E-4</v>
      </c>
      <c r="C5140" s="9" t="s">
        <v>1388</v>
      </c>
      <c r="D5140" s="10">
        <v>44645</v>
      </c>
      <c r="F5140" s="2"/>
    </row>
    <row r="5141" spans="1:6" x14ac:dyDescent="0.2">
      <c r="A5141" s="12" t="s">
        <v>242</v>
      </c>
      <c r="B5141" s="27">
        <v>8.2779910587312021E-4</v>
      </c>
      <c r="C5141" s="9" t="s">
        <v>1386</v>
      </c>
      <c r="D5141" s="10">
        <v>44645</v>
      </c>
      <c r="F5141" s="2"/>
    </row>
    <row r="5142" spans="1:6" x14ac:dyDescent="0.2">
      <c r="A5142" s="12" t="s">
        <v>213</v>
      </c>
      <c r="B5142" s="27">
        <v>8.2779487115563978E-4</v>
      </c>
      <c r="C5142" s="9" t="s">
        <v>1386</v>
      </c>
      <c r="D5142" s="10">
        <v>44680</v>
      </c>
      <c r="F5142" s="2"/>
    </row>
    <row r="5143" spans="1:6" x14ac:dyDescent="0.2">
      <c r="A5143" s="12" t="s">
        <v>265</v>
      </c>
      <c r="B5143" s="27">
        <v>8.2736456238058668E-4</v>
      </c>
      <c r="C5143" s="9" t="s">
        <v>1386</v>
      </c>
      <c r="D5143" s="10">
        <v>44582</v>
      </c>
      <c r="F5143" s="2"/>
    </row>
    <row r="5144" spans="1:6" x14ac:dyDescent="0.2">
      <c r="A5144" s="12" t="s">
        <v>349</v>
      </c>
      <c r="B5144" s="27">
        <v>8.2715976883221463E-4</v>
      </c>
      <c r="C5144" s="9" t="s">
        <v>1384</v>
      </c>
      <c r="D5144" s="10">
        <v>44659</v>
      </c>
      <c r="F5144" s="2"/>
    </row>
    <row r="5145" spans="1:6" x14ac:dyDescent="0.2">
      <c r="A5145" s="12" t="s">
        <v>309</v>
      </c>
      <c r="B5145" s="27">
        <v>8.2670333602385634E-4</v>
      </c>
      <c r="C5145" s="9" t="s">
        <v>1392</v>
      </c>
      <c r="D5145" s="10">
        <v>44687</v>
      </c>
      <c r="F5145" s="2"/>
    </row>
    <row r="5146" spans="1:6" x14ac:dyDescent="0.2">
      <c r="A5146" s="12" t="s">
        <v>307</v>
      </c>
      <c r="B5146" s="27">
        <v>8.2669550748174295E-4</v>
      </c>
      <c r="C5146" s="9" t="s">
        <v>1386</v>
      </c>
      <c r="D5146" s="10">
        <v>44617</v>
      </c>
      <c r="F5146" s="2"/>
    </row>
    <row r="5147" spans="1:6" x14ac:dyDescent="0.2">
      <c r="A5147" s="12" t="s">
        <v>236</v>
      </c>
      <c r="B5147" s="27">
        <v>8.2655690293631002E-4</v>
      </c>
      <c r="C5147" s="9" t="s">
        <v>1404</v>
      </c>
      <c r="D5147" s="10">
        <v>44652</v>
      </c>
      <c r="F5147" s="2"/>
    </row>
    <row r="5148" spans="1:6" x14ac:dyDescent="0.2">
      <c r="A5148" s="12" t="s">
        <v>299</v>
      </c>
      <c r="B5148" s="27">
        <v>8.2646494839029225E-4</v>
      </c>
      <c r="C5148" s="9" t="s">
        <v>1406</v>
      </c>
      <c r="D5148" s="10">
        <v>44645</v>
      </c>
      <c r="F5148" s="2"/>
    </row>
    <row r="5149" spans="1:6" x14ac:dyDescent="0.2">
      <c r="A5149" s="12" t="s">
        <v>263</v>
      </c>
      <c r="B5149" s="27">
        <v>8.2641045814013236E-4</v>
      </c>
      <c r="C5149" s="9" t="s">
        <v>1386</v>
      </c>
      <c r="D5149" s="10">
        <v>44568</v>
      </c>
      <c r="F5149" s="2"/>
    </row>
    <row r="5150" spans="1:6" x14ac:dyDescent="0.2">
      <c r="A5150" s="12" t="s">
        <v>367</v>
      </c>
      <c r="B5150" s="27">
        <v>8.263828175893471E-4</v>
      </c>
      <c r="C5150" s="9" t="s">
        <v>1392</v>
      </c>
      <c r="D5150" s="10">
        <v>44687</v>
      </c>
      <c r="F5150" s="2"/>
    </row>
    <row r="5151" spans="1:6" x14ac:dyDescent="0.2">
      <c r="A5151" s="12" t="s">
        <v>241</v>
      </c>
      <c r="B5151" s="27">
        <v>8.2636397246786577E-4</v>
      </c>
      <c r="C5151" s="9" t="s">
        <v>1400</v>
      </c>
      <c r="D5151" s="10">
        <v>44582</v>
      </c>
      <c r="F5151" s="2"/>
    </row>
    <row r="5152" spans="1:6" x14ac:dyDescent="0.2">
      <c r="A5152" s="12" t="s">
        <v>201</v>
      </c>
      <c r="B5152" s="27">
        <v>8.2625528360721629E-4</v>
      </c>
      <c r="C5152" s="9" t="s">
        <v>1405</v>
      </c>
      <c r="D5152" s="10">
        <v>44589</v>
      </c>
      <c r="F5152" s="2"/>
    </row>
    <row r="5153" spans="1:6" x14ac:dyDescent="0.2">
      <c r="A5153" s="12" t="s">
        <v>309</v>
      </c>
      <c r="B5153" s="27">
        <v>8.2624299474075562E-4</v>
      </c>
      <c r="C5153" s="9" t="s">
        <v>1392</v>
      </c>
      <c r="D5153" s="10">
        <v>44631</v>
      </c>
      <c r="F5153" s="2"/>
    </row>
    <row r="5154" spans="1:6" x14ac:dyDescent="0.2">
      <c r="A5154" s="12" t="s">
        <v>204</v>
      </c>
      <c r="B5154" s="27">
        <v>8.2588698068726801E-4</v>
      </c>
      <c r="C5154" s="9" t="s">
        <v>1386</v>
      </c>
      <c r="D5154" s="10">
        <v>44652</v>
      </c>
      <c r="F5154" s="2"/>
    </row>
    <row r="5155" spans="1:6" x14ac:dyDescent="0.2">
      <c r="A5155" s="12" t="s">
        <v>269</v>
      </c>
      <c r="B5155" s="27">
        <v>8.2584703973284505E-4</v>
      </c>
      <c r="C5155" s="9" t="s">
        <v>1404</v>
      </c>
      <c r="D5155" s="10">
        <v>44687</v>
      </c>
      <c r="F5155" s="2"/>
    </row>
    <row r="5156" spans="1:6" x14ac:dyDescent="0.2">
      <c r="A5156" s="12" t="s">
        <v>312</v>
      </c>
      <c r="B5156" s="27">
        <v>8.2573700682960556E-4</v>
      </c>
      <c r="C5156" s="9" t="s">
        <v>1392</v>
      </c>
      <c r="D5156" s="10">
        <v>44575</v>
      </c>
      <c r="F5156" s="2"/>
    </row>
    <row r="5157" spans="1:6" x14ac:dyDescent="0.2">
      <c r="A5157" s="12" t="s">
        <v>349</v>
      </c>
      <c r="B5157" s="27">
        <v>8.2573324620580037E-4</v>
      </c>
      <c r="C5157" s="9" t="s">
        <v>1384</v>
      </c>
      <c r="D5157" s="10">
        <v>44687</v>
      </c>
      <c r="F5157" s="2"/>
    </row>
    <row r="5158" spans="1:6" x14ac:dyDescent="0.2">
      <c r="A5158" s="12" t="s">
        <v>279</v>
      </c>
      <c r="B5158" s="27">
        <v>8.2571166465605233E-4</v>
      </c>
      <c r="C5158" s="9" t="s">
        <v>1392</v>
      </c>
      <c r="D5158" s="10">
        <v>44631</v>
      </c>
      <c r="F5158" s="2"/>
    </row>
    <row r="5159" spans="1:6" x14ac:dyDescent="0.2">
      <c r="A5159" s="12" t="s">
        <v>325</v>
      </c>
      <c r="B5159" s="27">
        <v>8.2537243566415568E-4</v>
      </c>
      <c r="C5159" s="9" t="s">
        <v>1384</v>
      </c>
      <c r="D5159" s="10">
        <v>44694</v>
      </c>
      <c r="F5159" s="2"/>
    </row>
    <row r="5160" spans="1:6" x14ac:dyDescent="0.2">
      <c r="A5160" s="12" t="s">
        <v>233</v>
      </c>
      <c r="B5160" s="27">
        <v>8.2536812468743284E-4</v>
      </c>
      <c r="C5160" s="9" t="s">
        <v>1403</v>
      </c>
      <c r="D5160" s="10">
        <v>44582</v>
      </c>
      <c r="F5160" s="2"/>
    </row>
    <row r="5161" spans="1:6" x14ac:dyDescent="0.2">
      <c r="A5161" s="12" t="s">
        <v>273</v>
      </c>
      <c r="B5161" s="27">
        <v>8.2532520417654158E-4</v>
      </c>
      <c r="C5161" s="9" t="s">
        <v>1386</v>
      </c>
      <c r="D5161" s="10">
        <v>44568</v>
      </c>
      <c r="F5161" s="2"/>
    </row>
    <row r="5162" spans="1:6" x14ac:dyDescent="0.2">
      <c r="A5162" s="12" t="s">
        <v>253</v>
      </c>
      <c r="B5162" s="27">
        <v>8.2529594752261428E-4</v>
      </c>
      <c r="C5162" s="9" t="s">
        <v>1405</v>
      </c>
      <c r="D5162" s="10">
        <v>44575</v>
      </c>
      <c r="F5162" s="2"/>
    </row>
    <row r="5163" spans="1:6" x14ac:dyDescent="0.2">
      <c r="A5163" s="12" t="s">
        <v>269</v>
      </c>
      <c r="B5163" s="27">
        <v>8.2526820412893932E-4</v>
      </c>
      <c r="C5163" s="9" t="s">
        <v>1404</v>
      </c>
      <c r="D5163" s="10">
        <v>44673</v>
      </c>
      <c r="F5163" s="2"/>
    </row>
    <row r="5164" spans="1:6" x14ac:dyDescent="0.2">
      <c r="A5164" s="12" t="s">
        <v>249</v>
      </c>
      <c r="B5164" s="27">
        <v>8.2522078582256554E-4</v>
      </c>
      <c r="C5164" s="9" t="s">
        <v>1403</v>
      </c>
      <c r="D5164" s="10">
        <v>44673</v>
      </c>
      <c r="F5164" s="2"/>
    </row>
    <row r="5165" spans="1:6" x14ac:dyDescent="0.2">
      <c r="A5165" s="12" t="s">
        <v>283</v>
      </c>
      <c r="B5165" s="27">
        <v>8.2519657242506443E-4</v>
      </c>
      <c r="C5165" s="9" t="s">
        <v>1402</v>
      </c>
      <c r="D5165" s="10">
        <v>44680</v>
      </c>
      <c r="F5165" s="2"/>
    </row>
    <row r="5166" spans="1:6" x14ac:dyDescent="0.2">
      <c r="A5166" s="12" t="s">
        <v>157</v>
      </c>
      <c r="B5166" s="27">
        <v>8.2519160720297775E-4</v>
      </c>
      <c r="C5166" s="9" t="s">
        <v>1404</v>
      </c>
      <c r="D5166" s="10">
        <v>44645</v>
      </c>
      <c r="F5166" s="2"/>
    </row>
    <row r="5167" spans="1:6" x14ac:dyDescent="0.2">
      <c r="A5167" s="12" t="s">
        <v>221</v>
      </c>
      <c r="B5167" s="27">
        <v>8.2517287550144607E-4</v>
      </c>
      <c r="C5167" s="9" t="s">
        <v>1403</v>
      </c>
      <c r="D5167" s="10">
        <v>44624</v>
      </c>
      <c r="F5167" s="2"/>
    </row>
    <row r="5168" spans="1:6" x14ac:dyDescent="0.2">
      <c r="A5168" s="12" t="s">
        <v>157</v>
      </c>
      <c r="B5168" s="27">
        <v>8.2509193797407289E-4</v>
      </c>
      <c r="C5168" s="9" t="s">
        <v>1404</v>
      </c>
      <c r="D5168" s="10">
        <v>44631</v>
      </c>
      <c r="F5168" s="2"/>
    </row>
    <row r="5169" spans="1:6" x14ac:dyDescent="0.2">
      <c r="A5169" s="12" t="s">
        <v>336</v>
      </c>
      <c r="B5169" s="27">
        <v>8.2459589630821419E-4</v>
      </c>
      <c r="C5169" s="9" t="s">
        <v>1402</v>
      </c>
      <c r="D5169" s="10">
        <v>44701</v>
      </c>
      <c r="F5169" s="2"/>
    </row>
    <row r="5170" spans="1:6" x14ac:dyDescent="0.2">
      <c r="A5170" s="12" t="s">
        <v>217</v>
      </c>
      <c r="B5170" s="27">
        <v>8.2455536360037901E-4</v>
      </c>
      <c r="C5170" s="9" t="s">
        <v>1405</v>
      </c>
      <c r="D5170" s="10">
        <v>44624</v>
      </c>
      <c r="F5170" s="2"/>
    </row>
    <row r="5171" spans="1:6" x14ac:dyDescent="0.2">
      <c r="A5171" s="12" t="s">
        <v>201</v>
      </c>
      <c r="B5171" s="27">
        <v>8.2408387740162041E-4</v>
      </c>
      <c r="C5171" s="9" t="s">
        <v>1405</v>
      </c>
      <c r="D5171" s="10">
        <v>44603</v>
      </c>
      <c r="F5171" s="2"/>
    </row>
    <row r="5172" spans="1:6" x14ac:dyDescent="0.2">
      <c r="A5172" s="12" t="s">
        <v>300</v>
      </c>
      <c r="B5172" s="27">
        <v>8.2401268065921719E-4</v>
      </c>
      <c r="C5172" s="9" t="s">
        <v>1392</v>
      </c>
      <c r="D5172" s="10">
        <v>44589</v>
      </c>
      <c r="F5172" s="2"/>
    </row>
    <row r="5173" spans="1:6" x14ac:dyDescent="0.2">
      <c r="A5173" s="12" t="s">
        <v>262</v>
      </c>
      <c r="B5173" s="27">
        <v>8.2394784986865495E-4</v>
      </c>
      <c r="C5173" s="9" t="s">
        <v>1404</v>
      </c>
      <c r="D5173" s="10">
        <v>44638</v>
      </c>
      <c r="F5173" s="2"/>
    </row>
    <row r="5174" spans="1:6" x14ac:dyDescent="0.2">
      <c r="A5174" s="12" t="s">
        <v>204</v>
      </c>
      <c r="B5174" s="27">
        <v>8.2391064880977334E-4</v>
      </c>
      <c r="C5174" s="9" t="s">
        <v>1386</v>
      </c>
      <c r="D5174" s="10">
        <v>44596</v>
      </c>
      <c r="F5174" s="2"/>
    </row>
    <row r="5175" spans="1:6" x14ac:dyDescent="0.2">
      <c r="A5175" s="12" t="s">
        <v>198</v>
      </c>
      <c r="B5175" s="27">
        <v>8.2380701473829692E-4</v>
      </c>
      <c r="C5175" s="9" t="s">
        <v>1386</v>
      </c>
      <c r="D5175" s="10">
        <v>44582</v>
      </c>
      <c r="F5175" s="2"/>
    </row>
    <row r="5176" spans="1:6" x14ac:dyDescent="0.2">
      <c r="A5176" s="12" t="s">
        <v>251</v>
      </c>
      <c r="B5176" s="27">
        <v>8.2366001891793811E-4</v>
      </c>
      <c r="C5176" s="9" t="s">
        <v>1384</v>
      </c>
      <c r="D5176" s="10">
        <v>44624</v>
      </c>
      <c r="F5176" s="2"/>
    </row>
    <row r="5177" spans="1:6" x14ac:dyDescent="0.2">
      <c r="A5177" s="12" t="s">
        <v>297</v>
      </c>
      <c r="B5177" s="27">
        <v>8.2348249225781963E-4</v>
      </c>
      <c r="C5177" s="9" t="s">
        <v>1397</v>
      </c>
      <c r="D5177" s="10">
        <v>44659</v>
      </c>
      <c r="F5177" s="2"/>
    </row>
    <row r="5178" spans="1:6" x14ac:dyDescent="0.2">
      <c r="A5178" s="12" t="s">
        <v>300</v>
      </c>
      <c r="B5178" s="27">
        <v>8.2347487691530039E-4</v>
      </c>
      <c r="C5178" s="9" t="s">
        <v>1392</v>
      </c>
      <c r="D5178" s="10">
        <v>44666</v>
      </c>
      <c r="F5178" s="2"/>
    </row>
    <row r="5179" spans="1:6" x14ac:dyDescent="0.2">
      <c r="A5179" s="12" t="s">
        <v>304</v>
      </c>
      <c r="B5179" s="27">
        <v>8.2325521946835728E-4</v>
      </c>
      <c r="C5179" s="9" t="s">
        <v>1403</v>
      </c>
      <c r="D5179" s="10">
        <v>44617</v>
      </c>
      <c r="F5179" s="2"/>
    </row>
    <row r="5180" spans="1:6" x14ac:dyDescent="0.2">
      <c r="A5180" s="12" t="s">
        <v>307</v>
      </c>
      <c r="B5180" s="27">
        <v>8.2301388788803072E-4</v>
      </c>
      <c r="C5180" s="9" t="s">
        <v>1386</v>
      </c>
      <c r="D5180" s="10">
        <v>44603</v>
      </c>
      <c r="F5180" s="2"/>
    </row>
    <row r="5181" spans="1:6" x14ac:dyDescent="0.2">
      <c r="A5181" s="12" t="s">
        <v>357</v>
      </c>
      <c r="B5181" s="27">
        <v>8.2285590012140108E-4</v>
      </c>
      <c r="C5181" s="9" t="s">
        <v>1392</v>
      </c>
      <c r="D5181" s="10">
        <v>44694</v>
      </c>
      <c r="F5181" s="2"/>
    </row>
    <row r="5182" spans="1:6" x14ac:dyDescent="0.2">
      <c r="A5182" s="12" t="s">
        <v>297</v>
      </c>
      <c r="B5182" s="27">
        <v>8.227441679573398E-4</v>
      </c>
      <c r="C5182" s="9" t="s">
        <v>1397</v>
      </c>
      <c r="D5182" s="10">
        <v>44666</v>
      </c>
      <c r="F5182" s="2"/>
    </row>
    <row r="5183" spans="1:6" x14ac:dyDescent="0.2">
      <c r="A5183" s="12" t="s">
        <v>300</v>
      </c>
      <c r="B5183" s="27">
        <v>8.2268610940928273E-4</v>
      </c>
      <c r="C5183" s="9" t="s">
        <v>1392</v>
      </c>
      <c r="D5183" s="10">
        <v>44638</v>
      </c>
      <c r="F5183" s="2"/>
    </row>
    <row r="5184" spans="1:6" x14ac:dyDescent="0.2">
      <c r="A5184" s="12" t="s">
        <v>299</v>
      </c>
      <c r="B5184" s="27">
        <v>8.224800077141621E-4</v>
      </c>
      <c r="C5184" s="9" t="s">
        <v>1406</v>
      </c>
      <c r="D5184" s="10">
        <v>44673</v>
      </c>
      <c r="F5184" s="2"/>
    </row>
    <row r="5185" spans="1:6" x14ac:dyDescent="0.2">
      <c r="A5185" s="12" t="s">
        <v>205</v>
      </c>
      <c r="B5185" s="27">
        <v>8.2212524641644687E-4</v>
      </c>
      <c r="C5185" s="9" t="s">
        <v>1405</v>
      </c>
      <c r="D5185" s="10">
        <v>44617</v>
      </c>
      <c r="F5185" s="2"/>
    </row>
    <row r="5186" spans="1:6" x14ac:dyDescent="0.2">
      <c r="A5186" s="12" t="s">
        <v>217</v>
      </c>
      <c r="B5186" s="27">
        <v>8.2204443937076868E-4</v>
      </c>
      <c r="C5186" s="9" t="s">
        <v>1405</v>
      </c>
      <c r="D5186" s="10">
        <v>44687</v>
      </c>
      <c r="F5186" s="2"/>
    </row>
    <row r="5187" spans="1:6" x14ac:dyDescent="0.2">
      <c r="A5187" s="12" t="s">
        <v>249</v>
      </c>
      <c r="B5187" s="27">
        <v>8.2200091380145305E-4</v>
      </c>
      <c r="C5187" s="9" t="s">
        <v>1403</v>
      </c>
      <c r="D5187" s="10">
        <v>44603</v>
      </c>
      <c r="F5187" s="2"/>
    </row>
    <row r="5188" spans="1:6" x14ac:dyDescent="0.2">
      <c r="A5188" s="12" t="s">
        <v>264</v>
      </c>
      <c r="B5188" s="27">
        <v>8.2185947898663657E-4</v>
      </c>
      <c r="C5188" s="9" t="s">
        <v>1386</v>
      </c>
      <c r="D5188" s="10">
        <v>44575</v>
      </c>
      <c r="F5188" s="2"/>
    </row>
    <row r="5189" spans="1:6" x14ac:dyDescent="0.2">
      <c r="A5189" s="12" t="s">
        <v>262</v>
      </c>
      <c r="B5189" s="27">
        <v>8.2180666373138399E-4</v>
      </c>
      <c r="C5189" s="9" t="s">
        <v>1404</v>
      </c>
      <c r="D5189" s="10">
        <v>44680</v>
      </c>
      <c r="F5189" s="2"/>
    </row>
    <row r="5190" spans="1:6" x14ac:dyDescent="0.2">
      <c r="A5190" s="12" t="s">
        <v>307</v>
      </c>
      <c r="B5190" s="27">
        <v>8.2176596180814909E-4</v>
      </c>
      <c r="C5190" s="9" t="s">
        <v>1386</v>
      </c>
      <c r="D5190" s="10">
        <v>44610</v>
      </c>
      <c r="F5190" s="2"/>
    </row>
    <row r="5191" spans="1:6" x14ac:dyDescent="0.2">
      <c r="A5191" s="12" t="s">
        <v>283</v>
      </c>
      <c r="B5191" s="27">
        <v>8.2110487682932303E-4</v>
      </c>
      <c r="C5191" s="9" t="s">
        <v>1402</v>
      </c>
      <c r="D5191" s="10">
        <v>44673</v>
      </c>
      <c r="F5191" s="2"/>
    </row>
    <row r="5192" spans="1:6" x14ac:dyDescent="0.2">
      <c r="A5192" s="12" t="s">
        <v>202</v>
      </c>
      <c r="B5192" s="27">
        <v>8.2082766130819873E-4</v>
      </c>
      <c r="C5192" s="9" t="s">
        <v>1385</v>
      </c>
      <c r="D5192" s="10">
        <v>44568</v>
      </c>
      <c r="F5192" s="2"/>
    </row>
    <row r="5193" spans="1:6" x14ac:dyDescent="0.2">
      <c r="A5193" s="12" t="s">
        <v>283</v>
      </c>
      <c r="B5193" s="27">
        <v>8.2078654289140089E-4</v>
      </c>
      <c r="C5193" s="9" t="s">
        <v>1402</v>
      </c>
      <c r="D5193" s="10">
        <v>44624</v>
      </c>
      <c r="F5193" s="2"/>
    </row>
    <row r="5194" spans="1:6" x14ac:dyDescent="0.2">
      <c r="A5194" s="12" t="s">
        <v>349</v>
      </c>
      <c r="B5194" s="27">
        <v>8.2005694910353675E-4</v>
      </c>
      <c r="C5194" s="9" t="s">
        <v>1384</v>
      </c>
      <c r="D5194" s="10">
        <v>44652</v>
      </c>
      <c r="F5194" s="2"/>
    </row>
    <row r="5195" spans="1:6" x14ac:dyDescent="0.2">
      <c r="A5195" s="12" t="s">
        <v>357</v>
      </c>
      <c r="B5195" s="27">
        <v>8.195147316879107E-4</v>
      </c>
      <c r="C5195" s="9" t="s">
        <v>1392</v>
      </c>
      <c r="D5195" s="10">
        <v>44568</v>
      </c>
      <c r="F5195" s="2"/>
    </row>
    <row r="5196" spans="1:6" x14ac:dyDescent="0.2">
      <c r="A5196" s="12" t="s">
        <v>201</v>
      </c>
      <c r="B5196" s="27">
        <v>8.1942926320307131E-4</v>
      </c>
      <c r="C5196" s="9" t="s">
        <v>1405</v>
      </c>
      <c r="D5196" s="10">
        <v>44645</v>
      </c>
      <c r="F5196" s="2"/>
    </row>
    <row r="5197" spans="1:6" x14ac:dyDescent="0.2">
      <c r="A5197" s="12" t="s">
        <v>157</v>
      </c>
      <c r="B5197" s="27">
        <v>8.192650564271903E-4</v>
      </c>
      <c r="C5197" s="9" t="s">
        <v>1404</v>
      </c>
      <c r="D5197" s="10">
        <v>44610</v>
      </c>
      <c r="F5197" s="2"/>
    </row>
    <row r="5198" spans="1:6" x14ac:dyDescent="0.2">
      <c r="A5198" s="12" t="s">
        <v>217</v>
      </c>
      <c r="B5198" s="27">
        <v>8.1919195376400108E-4</v>
      </c>
      <c r="C5198" s="9" t="s">
        <v>1405</v>
      </c>
      <c r="D5198" s="10">
        <v>44603</v>
      </c>
      <c r="F5198" s="2"/>
    </row>
    <row r="5199" spans="1:6" x14ac:dyDescent="0.2">
      <c r="A5199" s="12" t="s">
        <v>216</v>
      </c>
      <c r="B5199" s="27">
        <v>8.1918599802101712E-4</v>
      </c>
      <c r="C5199" s="9" t="s">
        <v>1386</v>
      </c>
      <c r="D5199" s="10">
        <v>44645</v>
      </c>
      <c r="F5199" s="2"/>
    </row>
    <row r="5200" spans="1:6" x14ac:dyDescent="0.2">
      <c r="A5200" s="12" t="s">
        <v>300</v>
      </c>
      <c r="B5200" s="27">
        <v>8.1892830904063295E-4</v>
      </c>
      <c r="C5200" s="9" t="s">
        <v>1392</v>
      </c>
      <c r="D5200" s="10">
        <v>44582</v>
      </c>
      <c r="F5200" s="2"/>
    </row>
    <row r="5201" spans="1:6" x14ac:dyDescent="0.2">
      <c r="A5201" s="12" t="s">
        <v>273</v>
      </c>
      <c r="B5201" s="27">
        <v>8.1886501827228896E-4</v>
      </c>
      <c r="C5201" s="9" t="s">
        <v>1386</v>
      </c>
      <c r="D5201" s="10">
        <v>44575</v>
      </c>
      <c r="F5201" s="2"/>
    </row>
    <row r="5202" spans="1:6" x14ac:dyDescent="0.2">
      <c r="A5202" s="12" t="s">
        <v>236</v>
      </c>
      <c r="B5202" s="27">
        <v>8.1853480462386514E-4</v>
      </c>
      <c r="C5202" s="9" t="s">
        <v>1404</v>
      </c>
      <c r="D5202" s="10">
        <v>44673</v>
      </c>
      <c r="F5202" s="2"/>
    </row>
    <row r="5203" spans="1:6" x14ac:dyDescent="0.2">
      <c r="A5203" s="12" t="s">
        <v>300</v>
      </c>
      <c r="B5203" s="27">
        <v>8.1852398084562524E-4</v>
      </c>
      <c r="C5203" s="9" t="s">
        <v>1392</v>
      </c>
      <c r="D5203" s="10">
        <v>44596</v>
      </c>
      <c r="F5203" s="2"/>
    </row>
    <row r="5204" spans="1:6" x14ac:dyDescent="0.2">
      <c r="A5204" s="12" t="s">
        <v>255</v>
      </c>
      <c r="B5204" s="27">
        <v>8.1829866145812391E-4</v>
      </c>
      <c r="C5204" s="9" t="s">
        <v>1386</v>
      </c>
      <c r="D5204" s="10">
        <v>44673</v>
      </c>
      <c r="F5204" s="2"/>
    </row>
    <row r="5205" spans="1:6" x14ac:dyDescent="0.2">
      <c r="A5205" s="12" t="s">
        <v>309</v>
      </c>
      <c r="B5205" s="27">
        <v>8.1807843488335857E-4</v>
      </c>
      <c r="C5205" s="9" t="s">
        <v>1392</v>
      </c>
      <c r="D5205" s="10">
        <v>44666</v>
      </c>
      <c r="F5205" s="2"/>
    </row>
    <row r="5206" spans="1:6" x14ac:dyDescent="0.2">
      <c r="A5206" s="12" t="s">
        <v>204</v>
      </c>
      <c r="B5206" s="27">
        <v>8.1794141029909243E-4</v>
      </c>
      <c r="C5206" s="9" t="s">
        <v>1386</v>
      </c>
      <c r="D5206" s="10">
        <v>44680</v>
      </c>
      <c r="F5206" s="2"/>
    </row>
    <row r="5207" spans="1:6" x14ac:dyDescent="0.2">
      <c r="A5207" s="12" t="s">
        <v>156</v>
      </c>
      <c r="B5207" s="27">
        <v>8.1788813079546171E-4</v>
      </c>
      <c r="C5207" s="9" t="s">
        <v>1405</v>
      </c>
      <c r="D5207" s="10">
        <v>44687</v>
      </c>
      <c r="F5207" s="2"/>
    </row>
    <row r="5208" spans="1:6" x14ac:dyDescent="0.2">
      <c r="A5208" s="12" t="s">
        <v>367</v>
      </c>
      <c r="B5208" s="27">
        <v>8.178370574690398E-4</v>
      </c>
      <c r="C5208" s="9" t="s">
        <v>1392</v>
      </c>
      <c r="D5208" s="10">
        <v>44694</v>
      </c>
      <c r="F5208" s="2"/>
    </row>
    <row r="5209" spans="1:6" x14ac:dyDescent="0.2">
      <c r="A5209" s="12" t="s">
        <v>294</v>
      </c>
      <c r="B5209" s="27">
        <v>8.1772702425269639E-4</v>
      </c>
      <c r="C5209" s="9" t="s">
        <v>1386</v>
      </c>
      <c r="D5209" s="10">
        <v>44694</v>
      </c>
      <c r="F5209" s="2"/>
    </row>
    <row r="5210" spans="1:6" x14ac:dyDescent="0.2">
      <c r="A5210" s="12" t="s">
        <v>157</v>
      </c>
      <c r="B5210" s="27">
        <v>8.1763725826067963E-4</v>
      </c>
      <c r="C5210" s="9" t="s">
        <v>1404</v>
      </c>
      <c r="D5210" s="10">
        <v>44652</v>
      </c>
      <c r="F5210" s="2"/>
    </row>
    <row r="5211" spans="1:6" x14ac:dyDescent="0.2">
      <c r="A5211" s="12" t="s">
        <v>309</v>
      </c>
      <c r="B5211" s="27">
        <v>8.1754228197994144E-4</v>
      </c>
      <c r="C5211" s="9" t="s">
        <v>1392</v>
      </c>
      <c r="D5211" s="10">
        <v>44589</v>
      </c>
      <c r="F5211" s="2"/>
    </row>
    <row r="5212" spans="1:6" x14ac:dyDescent="0.2">
      <c r="A5212" s="12" t="s">
        <v>255</v>
      </c>
      <c r="B5212" s="27">
        <v>8.1725156200822486E-4</v>
      </c>
      <c r="C5212" s="9" t="s">
        <v>1386</v>
      </c>
      <c r="D5212" s="10">
        <v>44596</v>
      </c>
      <c r="F5212" s="2"/>
    </row>
    <row r="5213" spans="1:6" x14ac:dyDescent="0.2">
      <c r="A5213" s="12" t="s">
        <v>253</v>
      </c>
      <c r="B5213" s="27">
        <v>8.1689576745458067E-4</v>
      </c>
      <c r="C5213" s="9" t="s">
        <v>1405</v>
      </c>
      <c r="D5213" s="10">
        <v>44631</v>
      </c>
      <c r="F5213" s="2"/>
    </row>
    <row r="5214" spans="1:6" x14ac:dyDescent="0.2">
      <c r="A5214" s="12" t="s">
        <v>233</v>
      </c>
      <c r="B5214" s="27">
        <v>8.1660617517360175E-4</v>
      </c>
      <c r="C5214" s="9" t="s">
        <v>1403</v>
      </c>
      <c r="D5214" s="10">
        <v>44568</v>
      </c>
      <c r="F5214" s="2"/>
    </row>
    <row r="5215" spans="1:6" x14ac:dyDescent="0.2">
      <c r="A5215" s="12" t="s">
        <v>217</v>
      </c>
      <c r="B5215" s="27">
        <v>8.1633026954383526E-4</v>
      </c>
      <c r="C5215" s="9" t="s">
        <v>1405</v>
      </c>
      <c r="D5215" s="10">
        <v>44589</v>
      </c>
      <c r="F5215" s="2"/>
    </row>
    <row r="5216" spans="1:6" x14ac:dyDescent="0.2">
      <c r="A5216" s="12" t="s">
        <v>217</v>
      </c>
      <c r="B5216" s="27">
        <v>8.1627485608208171E-4</v>
      </c>
      <c r="C5216" s="9" t="s">
        <v>1405</v>
      </c>
      <c r="D5216" s="10">
        <v>44617</v>
      </c>
      <c r="F5216" s="2"/>
    </row>
    <row r="5217" spans="1:6" x14ac:dyDescent="0.2">
      <c r="A5217" s="12" t="s">
        <v>215</v>
      </c>
      <c r="B5217" s="27">
        <v>8.1624426216575161E-4</v>
      </c>
      <c r="C5217" s="9" t="s">
        <v>1398</v>
      </c>
      <c r="D5217" s="10">
        <v>44582</v>
      </c>
      <c r="F5217" s="2"/>
    </row>
    <row r="5218" spans="1:6" x14ac:dyDescent="0.2">
      <c r="A5218" s="12" t="s">
        <v>326</v>
      </c>
      <c r="B5218" s="27">
        <v>8.1601853666885351E-4</v>
      </c>
      <c r="C5218" s="9" t="s">
        <v>1392</v>
      </c>
      <c r="D5218" s="10">
        <v>44582</v>
      </c>
      <c r="F5218" s="2"/>
    </row>
    <row r="5219" spans="1:6" x14ac:dyDescent="0.2">
      <c r="A5219" s="12" t="s">
        <v>269</v>
      </c>
      <c r="B5219" s="27">
        <v>8.1596694464435937E-4</v>
      </c>
      <c r="C5219" s="9" t="s">
        <v>1404</v>
      </c>
      <c r="D5219" s="10">
        <v>44701</v>
      </c>
      <c r="F5219" s="2"/>
    </row>
    <row r="5220" spans="1:6" x14ac:dyDescent="0.2">
      <c r="A5220" s="12" t="s">
        <v>268</v>
      </c>
      <c r="B5220" s="27">
        <v>8.1589535062545962E-4</v>
      </c>
      <c r="C5220" s="9" t="s">
        <v>1405</v>
      </c>
      <c r="D5220" s="10">
        <v>44694</v>
      </c>
      <c r="F5220" s="2"/>
    </row>
    <row r="5221" spans="1:6" x14ac:dyDescent="0.2">
      <c r="A5221" s="12" t="s">
        <v>260</v>
      </c>
      <c r="B5221" s="27">
        <v>8.1570098763978293E-4</v>
      </c>
      <c r="C5221" s="9" t="s">
        <v>1388</v>
      </c>
      <c r="D5221" s="10">
        <v>44631</v>
      </c>
      <c r="F5221" s="2"/>
    </row>
    <row r="5222" spans="1:6" x14ac:dyDescent="0.2">
      <c r="A5222" s="12" t="s">
        <v>213</v>
      </c>
      <c r="B5222" s="27">
        <v>8.1520582936898966E-4</v>
      </c>
      <c r="C5222" s="9" t="s">
        <v>1386</v>
      </c>
      <c r="D5222" s="10">
        <v>44666</v>
      </c>
      <c r="F5222" s="2"/>
    </row>
    <row r="5223" spans="1:6" x14ac:dyDescent="0.2">
      <c r="A5223" s="12" t="s">
        <v>242</v>
      </c>
      <c r="B5223" s="27">
        <v>8.1511869582538829E-4</v>
      </c>
      <c r="C5223" s="9" t="s">
        <v>1386</v>
      </c>
      <c r="D5223" s="10">
        <v>44680</v>
      </c>
      <c r="F5223" s="2"/>
    </row>
    <row r="5224" spans="1:6" x14ac:dyDescent="0.2">
      <c r="A5224" s="12" t="s">
        <v>300</v>
      </c>
      <c r="B5224" s="27">
        <v>8.1505603194262735E-4</v>
      </c>
      <c r="C5224" s="9" t="s">
        <v>1392</v>
      </c>
      <c r="D5224" s="10">
        <v>44659</v>
      </c>
      <c r="F5224" s="2"/>
    </row>
    <row r="5225" spans="1:6" x14ac:dyDescent="0.2">
      <c r="A5225" s="12" t="s">
        <v>296</v>
      </c>
      <c r="B5225" s="27">
        <v>8.1487498140495518E-4</v>
      </c>
      <c r="C5225" s="9" t="s">
        <v>1392</v>
      </c>
      <c r="D5225" s="10">
        <v>44708</v>
      </c>
      <c r="F5225" s="2"/>
    </row>
    <row r="5226" spans="1:6" x14ac:dyDescent="0.2">
      <c r="A5226" s="12" t="s">
        <v>161</v>
      </c>
      <c r="B5226" s="27">
        <v>8.1480655636366158E-4</v>
      </c>
      <c r="C5226" s="9" t="s">
        <v>1401</v>
      </c>
      <c r="D5226" s="10">
        <v>44617</v>
      </c>
      <c r="F5226" s="2"/>
    </row>
    <row r="5227" spans="1:6" x14ac:dyDescent="0.2">
      <c r="A5227" s="12" t="s">
        <v>367</v>
      </c>
      <c r="B5227" s="27">
        <v>8.1476269245995018E-4</v>
      </c>
      <c r="C5227" s="9" t="s">
        <v>1392</v>
      </c>
      <c r="D5227" s="10">
        <v>44575</v>
      </c>
      <c r="F5227" s="2"/>
    </row>
    <row r="5228" spans="1:6" x14ac:dyDescent="0.2">
      <c r="A5228" s="12" t="s">
        <v>255</v>
      </c>
      <c r="B5228" s="27">
        <v>8.1461863442638743E-4</v>
      </c>
      <c r="C5228" s="9" t="s">
        <v>1386</v>
      </c>
      <c r="D5228" s="10">
        <v>44589</v>
      </c>
      <c r="F5228" s="2"/>
    </row>
    <row r="5229" spans="1:6" x14ac:dyDescent="0.2">
      <c r="A5229" s="12" t="s">
        <v>269</v>
      </c>
      <c r="B5229" s="27">
        <v>8.1410713835289392E-4</v>
      </c>
      <c r="C5229" s="9" t="s">
        <v>1404</v>
      </c>
      <c r="D5229" s="10">
        <v>44624</v>
      </c>
      <c r="F5229" s="2"/>
    </row>
    <row r="5230" spans="1:6" x14ac:dyDescent="0.2">
      <c r="A5230" s="12" t="s">
        <v>217</v>
      </c>
      <c r="B5230" s="27">
        <v>8.1393369066573421E-4</v>
      </c>
      <c r="C5230" s="9" t="s">
        <v>1405</v>
      </c>
      <c r="D5230" s="10">
        <v>44575</v>
      </c>
      <c r="F5230" s="2"/>
    </row>
    <row r="5231" spans="1:6" x14ac:dyDescent="0.2">
      <c r="A5231" s="12" t="s">
        <v>260</v>
      </c>
      <c r="B5231" s="27">
        <v>8.1390329451864823E-4</v>
      </c>
      <c r="C5231" s="9" t="s">
        <v>1388</v>
      </c>
      <c r="D5231" s="10">
        <v>44638</v>
      </c>
      <c r="F5231" s="2"/>
    </row>
    <row r="5232" spans="1:6" x14ac:dyDescent="0.2">
      <c r="A5232" s="12" t="s">
        <v>356</v>
      </c>
      <c r="B5232" s="27">
        <v>8.1374852881986983E-4</v>
      </c>
      <c r="C5232" s="9" t="s">
        <v>1408</v>
      </c>
      <c r="D5232" s="10">
        <v>44680</v>
      </c>
      <c r="F5232" s="2"/>
    </row>
    <row r="5233" spans="1:6" x14ac:dyDescent="0.2">
      <c r="A5233" s="12" t="s">
        <v>253</v>
      </c>
      <c r="B5233" s="27">
        <v>8.1374412971301586E-4</v>
      </c>
      <c r="C5233" s="9" t="s">
        <v>1405</v>
      </c>
      <c r="D5233" s="10">
        <v>44603</v>
      </c>
      <c r="F5233" s="2"/>
    </row>
    <row r="5234" spans="1:6" x14ac:dyDescent="0.2">
      <c r="A5234" s="12" t="s">
        <v>377</v>
      </c>
      <c r="B5234" s="27">
        <v>8.1373432529182374E-4</v>
      </c>
      <c r="C5234" s="9" t="s">
        <v>1392</v>
      </c>
      <c r="D5234" s="10">
        <v>44680</v>
      </c>
      <c r="F5234" s="2"/>
    </row>
    <row r="5235" spans="1:6" x14ac:dyDescent="0.2">
      <c r="A5235" s="12" t="s">
        <v>300</v>
      </c>
      <c r="B5235" s="27">
        <v>8.1347795894854747E-4</v>
      </c>
      <c r="C5235" s="9" t="s">
        <v>1392</v>
      </c>
      <c r="D5235" s="10">
        <v>44617</v>
      </c>
      <c r="F5235" s="2"/>
    </row>
    <row r="5236" spans="1:6" x14ac:dyDescent="0.2">
      <c r="A5236" s="12" t="s">
        <v>154</v>
      </c>
      <c r="B5236" s="27">
        <v>8.1306431394061434E-4</v>
      </c>
      <c r="C5236" s="9" t="s">
        <v>1386</v>
      </c>
      <c r="D5236" s="10">
        <v>44624</v>
      </c>
      <c r="F5236" s="2"/>
    </row>
    <row r="5237" spans="1:6" x14ac:dyDescent="0.2">
      <c r="A5237" s="12" t="s">
        <v>253</v>
      </c>
      <c r="B5237" s="27">
        <v>8.1302054576272659E-4</v>
      </c>
      <c r="C5237" s="9" t="s">
        <v>1405</v>
      </c>
      <c r="D5237" s="10">
        <v>44624</v>
      </c>
      <c r="F5237" s="2"/>
    </row>
    <row r="5238" spans="1:6" x14ac:dyDescent="0.2">
      <c r="A5238" s="12" t="s">
        <v>201</v>
      </c>
      <c r="B5238" s="27">
        <v>8.1300443738674291E-4</v>
      </c>
      <c r="C5238" s="9" t="s">
        <v>1405</v>
      </c>
      <c r="D5238" s="10">
        <v>44582</v>
      </c>
      <c r="F5238" s="2"/>
    </row>
    <row r="5239" spans="1:6" x14ac:dyDescent="0.2">
      <c r="A5239" s="12" t="s">
        <v>294</v>
      </c>
      <c r="B5239" s="27">
        <v>8.1240990921177406E-4</v>
      </c>
      <c r="C5239" s="9" t="s">
        <v>1386</v>
      </c>
      <c r="D5239" s="10">
        <v>44659</v>
      </c>
      <c r="F5239" s="2"/>
    </row>
    <row r="5240" spans="1:6" x14ac:dyDescent="0.2">
      <c r="A5240" s="12" t="s">
        <v>285</v>
      </c>
      <c r="B5240" s="27">
        <v>8.1230883713098831E-4</v>
      </c>
      <c r="C5240" s="9" t="s">
        <v>1403</v>
      </c>
      <c r="D5240" s="10">
        <v>44624</v>
      </c>
      <c r="F5240" s="2"/>
    </row>
    <row r="5241" spans="1:6" x14ac:dyDescent="0.2">
      <c r="A5241" s="12" t="s">
        <v>294</v>
      </c>
      <c r="B5241" s="27">
        <v>8.1222423354312229E-4</v>
      </c>
      <c r="C5241" s="9" t="s">
        <v>1386</v>
      </c>
      <c r="D5241" s="10">
        <v>44666</v>
      </c>
      <c r="F5241" s="2"/>
    </row>
    <row r="5242" spans="1:6" x14ac:dyDescent="0.2">
      <c r="A5242" s="12" t="s">
        <v>216</v>
      </c>
      <c r="B5242" s="27">
        <v>8.1177194660470085E-4</v>
      </c>
      <c r="C5242" s="9" t="s">
        <v>1386</v>
      </c>
      <c r="D5242" s="10">
        <v>44701</v>
      </c>
      <c r="F5242" s="2"/>
    </row>
    <row r="5243" spans="1:6" x14ac:dyDescent="0.2">
      <c r="A5243" s="12" t="s">
        <v>246</v>
      </c>
      <c r="B5243" s="27">
        <v>8.1130038372398351E-4</v>
      </c>
      <c r="C5243" s="9" t="s">
        <v>1386</v>
      </c>
      <c r="D5243" s="10">
        <v>44568</v>
      </c>
      <c r="F5243" s="2"/>
    </row>
    <row r="5244" spans="1:6" x14ac:dyDescent="0.2">
      <c r="A5244" s="12" t="s">
        <v>79</v>
      </c>
      <c r="B5244" s="27">
        <v>8.1102754274191334E-4</v>
      </c>
      <c r="C5244" s="9" t="s">
        <v>1384</v>
      </c>
      <c r="D5244" s="10">
        <v>44708</v>
      </c>
      <c r="F5244" s="2"/>
    </row>
    <row r="5245" spans="1:6" x14ac:dyDescent="0.2">
      <c r="A5245" s="12" t="s">
        <v>255</v>
      </c>
      <c r="B5245" s="27">
        <v>8.105666330665036E-4</v>
      </c>
      <c r="C5245" s="9" t="s">
        <v>1386</v>
      </c>
      <c r="D5245" s="10">
        <v>44666</v>
      </c>
      <c r="F5245" s="2"/>
    </row>
    <row r="5246" spans="1:6" x14ac:dyDescent="0.2">
      <c r="A5246" s="12" t="s">
        <v>343</v>
      </c>
      <c r="B5246" s="27">
        <v>8.1034471474698919E-4</v>
      </c>
      <c r="C5246" s="9" t="s">
        <v>1392</v>
      </c>
      <c r="D5246" s="10">
        <v>44673</v>
      </c>
      <c r="F5246" s="2"/>
    </row>
    <row r="5247" spans="1:6" x14ac:dyDescent="0.2">
      <c r="A5247" s="12" t="s">
        <v>268</v>
      </c>
      <c r="B5247" s="27">
        <v>8.1033378900173482E-4</v>
      </c>
      <c r="C5247" s="9" t="s">
        <v>1405</v>
      </c>
      <c r="D5247" s="10">
        <v>44708</v>
      </c>
      <c r="F5247" s="2"/>
    </row>
    <row r="5248" spans="1:6" x14ac:dyDescent="0.2">
      <c r="A5248" s="12" t="s">
        <v>249</v>
      </c>
      <c r="B5248" s="27">
        <v>8.100974761682129E-4</v>
      </c>
      <c r="C5248" s="9" t="s">
        <v>1403</v>
      </c>
      <c r="D5248" s="10">
        <v>44708</v>
      </c>
      <c r="F5248" s="2"/>
    </row>
    <row r="5249" spans="1:6" x14ac:dyDescent="0.2">
      <c r="A5249" s="12" t="s">
        <v>254</v>
      </c>
      <c r="B5249" s="27">
        <v>8.0958105328403167E-4</v>
      </c>
      <c r="C5249" s="9" t="s">
        <v>1384</v>
      </c>
      <c r="D5249" s="10">
        <v>44603</v>
      </c>
      <c r="F5249" s="2"/>
    </row>
    <row r="5250" spans="1:6" x14ac:dyDescent="0.2">
      <c r="A5250" s="12" t="s">
        <v>241</v>
      </c>
      <c r="B5250" s="27">
        <v>8.09415419016243E-4</v>
      </c>
      <c r="C5250" s="9" t="s">
        <v>1400</v>
      </c>
      <c r="D5250" s="10">
        <v>44568</v>
      </c>
      <c r="F5250" s="2"/>
    </row>
    <row r="5251" spans="1:6" x14ac:dyDescent="0.2">
      <c r="A5251" s="12" t="s">
        <v>300</v>
      </c>
      <c r="B5251" s="27">
        <v>8.0876456620421644E-4</v>
      </c>
      <c r="C5251" s="9" t="s">
        <v>1392</v>
      </c>
      <c r="D5251" s="10">
        <v>44624</v>
      </c>
      <c r="F5251" s="2"/>
    </row>
    <row r="5252" spans="1:6" x14ac:dyDescent="0.2">
      <c r="A5252" s="12" t="s">
        <v>249</v>
      </c>
      <c r="B5252" s="27">
        <v>8.0826596699405695E-4</v>
      </c>
      <c r="C5252" s="9" t="s">
        <v>1403</v>
      </c>
      <c r="D5252" s="10">
        <v>44680</v>
      </c>
      <c r="F5252" s="2"/>
    </row>
    <row r="5253" spans="1:6" x14ac:dyDescent="0.2">
      <c r="A5253" s="12" t="s">
        <v>429</v>
      </c>
      <c r="B5253" s="27">
        <v>8.0798145598683037E-4</v>
      </c>
      <c r="C5253" s="9" t="s">
        <v>1402</v>
      </c>
      <c r="D5253" s="10">
        <v>44687</v>
      </c>
      <c r="F5253" s="2"/>
    </row>
    <row r="5254" spans="1:6" x14ac:dyDescent="0.2">
      <c r="A5254" s="12" t="s">
        <v>230</v>
      </c>
      <c r="B5254" s="27">
        <v>8.0789966894987135E-4</v>
      </c>
      <c r="C5254" s="9" t="s">
        <v>1405</v>
      </c>
      <c r="D5254" s="10">
        <v>44624</v>
      </c>
      <c r="F5254" s="2"/>
    </row>
    <row r="5255" spans="1:6" x14ac:dyDescent="0.2">
      <c r="A5255" s="12" t="s">
        <v>242</v>
      </c>
      <c r="B5255" s="27">
        <v>8.0784577000109204E-4</v>
      </c>
      <c r="C5255" s="9" t="s">
        <v>1386</v>
      </c>
      <c r="D5255" s="10">
        <v>44673</v>
      </c>
      <c r="F5255" s="2"/>
    </row>
    <row r="5256" spans="1:6" x14ac:dyDescent="0.2">
      <c r="A5256" s="12" t="s">
        <v>326</v>
      </c>
      <c r="B5256" s="27">
        <v>8.0776772436481111E-4</v>
      </c>
      <c r="C5256" s="9" t="s">
        <v>1392</v>
      </c>
      <c r="D5256" s="10">
        <v>44596</v>
      </c>
      <c r="F5256" s="2"/>
    </row>
    <row r="5257" spans="1:6" x14ac:dyDescent="0.2">
      <c r="A5257" s="12" t="s">
        <v>204</v>
      </c>
      <c r="B5257" s="27">
        <v>8.0762056744158482E-4</v>
      </c>
      <c r="C5257" s="9" t="s">
        <v>1386</v>
      </c>
      <c r="D5257" s="10">
        <v>44701</v>
      </c>
      <c r="F5257" s="2"/>
    </row>
    <row r="5258" spans="1:6" x14ac:dyDescent="0.2">
      <c r="A5258" s="12" t="s">
        <v>253</v>
      </c>
      <c r="B5258" s="27">
        <v>8.0757642423728718E-4</v>
      </c>
      <c r="C5258" s="9" t="s">
        <v>1405</v>
      </c>
      <c r="D5258" s="10">
        <v>44589</v>
      </c>
      <c r="F5258" s="2"/>
    </row>
    <row r="5259" spans="1:6" x14ac:dyDescent="0.2">
      <c r="A5259" s="12" t="s">
        <v>233</v>
      </c>
      <c r="B5259" s="27">
        <v>8.074610267713064E-4</v>
      </c>
      <c r="C5259" s="9" t="s">
        <v>1403</v>
      </c>
      <c r="D5259" s="10">
        <v>44575</v>
      </c>
      <c r="F5259" s="2"/>
    </row>
    <row r="5260" spans="1:6" x14ac:dyDescent="0.2">
      <c r="A5260" s="12" t="s">
        <v>157</v>
      </c>
      <c r="B5260" s="27">
        <v>8.0740862352025791E-4</v>
      </c>
      <c r="C5260" s="9" t="s">
        <v>1404</v>
      </c>
      <c r="D5260" s="10">
        <v>44659</v>
      </c>
      <c r="F5260" s="2"/>
    </row>
    <row r="5261" spans="1:6" x14ac:dyDescent="0.2">
      <c r="A5261" s="12" t="s">
        <v>204</v>
      </c>
      <c r="B5261" s="27">
        <v>8.0708165470459075E-4</v>
      </c>
      <c r="C5261" s="9" t="s">
        <v>1386</v>
      </c>
      <c r="D5261" s="10">
        <v>44645</v>
      </c>
      <c r="F5261" s="2"/>
    </row>
    <row r="5262" spans="1:6" x14ac:dyDescent="0.2">
      <c r="A5262" s="12" t="s">
        <v>216</v>
      </c>
      <c r="B5262" s="27">
        <v>8.0697728903977135E-4</v>
      </c>
      <c r="C5262" s="9" t="s">
        <v>1386</v>
      </c>
      <c r="D5262" s="10">
        <v>44631</v>
      </c>
      <c r="F5262" s="2"/>
    </row>
    <row r="5263" spans="1:6" x14ac:dyDescent="0.2">
      <c r="A5263" s="12" t="s">
        <v>268</v>
      </c>
      <c r="B5263" s="27">
        <v>8.0678232642281025E-4</v>
      </c>
      <c r="C5263" s="9" t="s">
        <v>1405</v>
      </c>
      <c r="D5263" s="10">
        <v>44701</v>
      </c>
      <c r="F5263" s="2"/>
    </row>
    <row r="5264" spans="1:6" x14ac:dyDescent="0.2">
      <c r="A5264" s="12" t="s">
        <v>307</v>
      </c>
      <c r="B5264" s="27">
        <v>8.0630172150276155E-4</v>
      </c>
      <c r="C5264" s="9" t="s">
        <v>1386</v>
      </c>
      <c r="D5264" s="10">
        <v>44589</v>
      </c>
      <c r="F5264" s="2"/>
    </row>
    <row r="5265" spans="1:6" x14ac:dyDescent="0.2">
      <c r="A5265" s="12" t="s">
        <v>130</v>
      </c>
      <c r="B5265" s="27">
        <v>8.060877503785356E-4</v>
      </c>
      <c r="C5265" s="9" t="s">
        <v>1386</v>
      </c>
      <c r="D5265" s="10">
        <v>44708</v>
      </c>
      <c r="F5265" s="2"/>
    </row>
    <row r="5266" spans="1:6" x14ac:dyDescent="0.2">
      <c r="A5266" s="12" t="s">
        <v>251</v>
      </c>
      <c r="B5266" s="27">
        <v>8.0606425825117338E-4</v>
      </c>
      <c r="C5266" s="9" t="s">
        <v>1384</v>
      </c>
      <c r="D5266" s="10">
        <v>44589</v>
      </c>
      <c r="F5266" s="2"/>
    </row>
    <row r="5267" spans="1:6" x14ac:dyDescent="0.2">
      <c r="A5267" s="12" t="s">
        <v>296</v>
      </c>
      <c r="B5267" s="27">
        <v>8.0561673051943324E-4</v>
      </c>
      <c r="C5267" s="9" t="s">
        <v>1392</v>
      </c>
      <c r="D5267" s="10">
        <v>44694</v>
      </c>
      <c r="F5267" s="2"/>
    </row>
    <row r="5268" spans="1:6" x14ac:dyDescent="0.2">
      <c r="A5268" s="12" t="s">
        <v>217</v>
      </c>
      <c r="B5268" s="27">
        <v>8.0514520309852558E-4</v>
      </c>
      <c r="C5268" s="9" t="s">
        <v>1405</v>
      </c>
      <c r="D5268" s="10">
        <v>44610</v>
      </c>
      <c r="F5268" s="2"/>
    </row>
    <row r="5269" spans="1:6" x14ac:dyDescent="0.2">
      <c r="A5269" s="12" t="s">
        <v>201</v>
      </c>
      <c r="B5269" s="27">
        <v>8.0512515429608607E-4</v>
      </c>
      <c r="C5269" s="9" t="s">
        <v>1405</v>
      </c>
      <c r="D5269" s="10">
        <v>44596</v>
      </c>
      <c r="F5269" s="2"/>
    </row>
    <row r="5270" spans="1:6" x14ac:dyDescent="0.2">
      <c r="A5270" s="12" t="s">
        <v>255</v>
      </c>
      <c r="B5270" s="27">
        <v>8.0468194341707917E-4</v>
      </c>
      <c r="C5270" s="9" t="s">
        <v>1386</v>
      </c>
      <c r="D5270" s="10">
        <v>44680</v>
      </c>
      <c r="F5270" s="2"/>
    </row>
    <row r="5271" spans="1:6" x14ac:dyDescent="0.2">
      <c r="A5271" s="12" t="s">
        <v>251</v>
      </c>
      <c r="B5271" s="27">
        <v>8.0464921884750408E-4</v>
      </c>
      <c r="C5271" s="9" t="s">
        <v>1384</v>
      </c>
      <c r="D5271" s="10">
        <v>44603</v>
      </c>
      <c r="F5271" s="2"/>
    </row>
    <row r="5272" spans="1:6" x14ac:dyDescent="0.2">
      <c r="A5272" s="12" t="s">
        <v>240</v>
      </c>
      <c r="B5272" s="27">
        <v>8.0461525725420682E-4</v>
      </c>
      <c r="C5272" s="9" t="s">
        <v>1402</v>
      </c>
      <c r="D5272" s="10">
        <v>44568</v>
      </c>
      <c r="F5272" s="2"/>
    </row>
    <row r="5273" spans="1:6" x14ac:dyDescent="0.2">
      <c r="A5273" s="12" t="s">
        <v>343</v>
      </c>
      <c r="B5273" s="27">
        <v>8.0435431537014804E-4</v>
      </c>
      <c r="C5273" s="9" t="s">
        <v>1392</v>
      </c>
      <c r="D5273" s="10">
        <v>44680</v>
      </c>
      <c r="F5273" s="2"/>
    </row>
    <row r="5274" spans="1:6" x14ac:dyDescent="0.2">
      <c r="A5274" s="12" t="s">
        <v>235</v>
      </c>
      <c r="B5274" s="27">
        <v>8.0433202585885797E-4</v>
      </c>
      <c r="C5274" s="9" t="s">
        <v>1408</v>
      </c>
      <c r="D5274" s="10">
        <v>44582</v>
      </c>
      <c r="F5274" s="2"/>
    </row>
    <row r="5275" spans="1:6" x14ac:dyDescent="0.2">
      <c r="A5275" s="12" t="s">
        <v>234</v>
      </c>
      <c r="B5275" s="27">
        <v>8.0403157281757828E-4</v>
      </c>
      <c r="C5275" s="9" t="s">
        <v>1406</v>
      </c>
      <c r="D5275" s="10">
        <v>44589</v>
      </c>
      <c r="F5275" s="2"/>
    </row>
    <row r="5276" spans="1:6" x14ac:dyDescent="0.2">
      <c r="A5276" s="12" t="s">
        <v>300</v>
      </c>
      <c r="B5276" s="27">
        <v>8.0397655723760998E-4</v>
      </c>
      <c r="C5276" s="9" t="s">
        <v>1392</v>
      </c>
      <c r="D5276" s="10">
        <v>44631</v>
      </c>
      <c r="F5276" s="2"/>
    </row>
    <row r="5277" spans="1:6" x14ac:dyDescent="0.2">
      <c r="A5277" s="12" t="s">
        <v>377</v>
      </c>
      <c r="B5277" s="27">
        <v>8.0391011822612715E-4</v>
      </c>
      <c r="C5277" s="9" t="s">
        <v>1392</v>
      </c>
      <c r="D5277" s="10">
        <v>44701</v>
      </c>
      <c r="F5277" s="2"/>
    </row>
    <row r="5278" spans="1:6" x14ac:dyDescent="0.2">
      <c r="A5278" s="12" t="s">
        <v>217</v>
      </c>
      <c r="B5278" s="27">
        <v>8.0387962643860419E-4</v>
      </c>
      <c r="C5278" s="9" t="s">
        <v>1405</v>
      </c>
      <c r="D5278" s="10">
        <v>44582</v>
      </c>
      <c r="F5278" s="2"/>
    </row>
    <row r="5279" spans="1:6" x14ac:dyDescent="0.2">
      <c r="A5279" s="12" t="s">
        <v>292</v>
      </c>
      <c r="B5279" s="27">
        <v>8.0382799224969952E-4</v>
      </c>
      <c r="C5279" s="9" t="s">
        <v>1395</v>
      </c>
      <c r="D5279" s="10">
        <v>44687</v>
      </c>
      <c r="F5279" s="2"/>
    </row>
    <row r="5280" spans="1:6" x14ac:dyDescent="0.2">
      <c r="A5280" s="12" t="s">
        <v>314</v>
      </c>
      <c r="B5280" s="27">
        <v>8.0374155192163065E-4</v>
      </c>
      <c r="C5280" s="9" t="s">
        <v>1392</v>
      </c>
      <c r="D5280" s="10">
        <v>44568</v>
      </c>
      <c r="F5280" s="2"/>
    </row>
    <row r="5281" spans="1:6" x14ac:dyDescent="0.2">
      <c r="A5281" s="12" t="s">
        <v>370</v>
      </c>
      <c r="B5281" s="27">
        <v>8.0362402300575395E-4</v>
      </c>
      <c r="C5281" s="9" t="s">
        <v>1386</v>
      </c>
      <c r="D5281" s="10">
        <v>44708</v>
      </c>
      <c r="F5281" s="2"/>
    </row>
    <row r="5282" spans="1:6" x14ac:dyDescent="0.2">
      <c r="A5282" s="12" t="s">
        <v>292</v>
      </c>
      <c r="B5282" s="27">
        <v>8.0362190419210077E-4</v>
      </c>
      <c r="C5282" s="9" t="s">
        <v>1395</v>
      </c>
      <c r="D5282" s="10">
        <v>44694</v>
      </c>
      <c r="F5282" s="2"/>
    </row>
    <row r="5283" spans="1:6" x14ac:dyDescent="0.2">
      <c r="A5283" s="12" t="s">
        <v>255</v>
      </c>
      <c r="B5283" s="27">
        <v>8.0348413260580365E-4</v>
      </c>
      <c r="C5283" s="9" t="s">
        <v>1386</v>
      </c>
      <c r="D5283" s="10">
        <v>44582</v>
      </c>
      <c r="F5283" s="2"/>
    </row>
    <row r="5284" spans="1:6" x14ac:dyDescent="0.2">
      <c r="A5284" s="12" t="s">
        <v>242</v>
      </c>
      <c r="B5284" s="27">
        <v>8.0329186806295868E-4</v>
      </c>
      <c r="C5284" s="9" t="s">
        <v>1386</v>
      </c>
      <c r="D5284" s="10">
        <v>44701</v>
      </c>
      <c r="F5284" s="2"/>
    </row>
    <row r="5285" spans="1:6" x14ac:dyDescent="0.2">
      <c r="A5285" s="12" t="s">
        <v>198</v>
      </c>
      <c r="B5285" s="27">
        <v>8.0274357362644048E-4</v>
      </c>
      <c r="C5285" s="9" t="s">
        <v>1386</v>
      </c>
      <c r="D5285" s="10">
        <v>44568</v>
      </c>
      <c r="F5285" s="2"/>
    </row>
    <row r="5286" spans="1:6" x14ac:dyDescent="0.2">
      <c r="A5286" s="12" t="s">
        <v>215</v>
      </c>
      <c r="B5286" s="27">
        <v>8.0262360211398208E-4</v>
      </c>
      <c r="C5286" s="9" t="s">
        <v>1398</v>
      </c>
      <c r="D5286" s="10">
        <v>44575</v>
      </c>
      <c r="F5286" s="2"/>
    </row>
    <row r="5287" spans="1:6" x14ac:dyDescent="0.2">
      <c r="A5287" s="12" t="s">
        <v>356</v>
      </c>
      <c r="B5287" s="27">
        <v>8.024836295402706E-4</v>
      </c>
      <c r="C5287" s="9" t="s">
        <v>1408</v>
      </c>
      <c r="D5287" s="10">
        <v>44694</v>
      </c>
      <c r="F5287" s="2"/>
    </row>
    <row r="5288" spans="1:6" x14ac:dyDescent="0.2">
      <c r="A5288" s="12" t="s">
        <v>253</v>
      </c>
      <c r="B5288" s="27">
        <v>8.0242575355433726E-4</v>
      </c>
      <c r="C5288" s="9" t="s">
        <v>1405</v>
      </c>
      <c r="D5288" s="10">
        <v>44610</v>
      </c>
      <c r="F5288" s="2"/>
    </row>
    <row r="5289" spans="1:6" x14ac:dyDescent="0.2">
      <c r="A5289" s="12" t="s">
        <v>282</v>
      </c>
      <c r="B5289" s="27">
        <v>8.0238549638540562E-4</v>
      </c>
      <c r="C5289" s="9" t="s">
        <v>1408</v>
      </c>
      <c r="D5289" s="10">
        <v>44645</v>
      </c>
      <c r="F5289" s="2"/>
    </row>
    <row r="5290" spans="1:6" x14ac:dyDescent="0.2">
      <c r="A5290" s="12" t="s">
        <v>309</v>
      </c>
      <c r="B5290" s="27">
        <v>8.0210588752456611E-4</v>
      </c>
      <c r="C5290" s="9" t="s">
        <v>1392</v>
      </c>
      <c r="D5290" s="10">
        <v>44596</v>
      </c>
      <c r="F5290" s="2"/>
    </row>
    <row r="5291" spans="1:6" x14ac:dyDescent="0.2">
      <c r="A5291" s="12" t="s">
        <v>234</v>
      </c>
      <c r="B5291" s="27">
        <v>8.0210252977430663E-4</v>
      </c>
      <c r="C5291" s="9" t="s">
        <v>1406</v>
      </c>
      <c r="D5291" s="10">
        <v>44603</v>
      </c>
      <c r="F5291" s="2"/>
    </row>
    <row r="5292" spans="1:6" x14ac:dyDescent="0.2">
      <c r="A5292" s="12" t="s">
        <v>213</v>
      </c>
      <c r="B5292" s="27">
        <v>8.018264901900067E-4</v>
      </c>
      <c r="C5292" s="9" t="s">
        <v>1386</v>
      </c>
      <c r="D5292" s="10">
        <v>44673</v>
      </c>
      <c r="F5292" s="2"/>
    </row>
    <row r="5293" spans="1:6" x14ac:dyDescent="0.2">
      <c r="A5293" s="12" t="s">
        <v>242</v>
      </c>
      <c r="B5293" s="27">
        <v>8.0120083015594546E-4</v>
      </c>
      <c r="C5293" s="9" t="s">
        <v>1386</v>
      </c>
      <c r="D5293" s="10">
        <v>44575</v>
      </c>
      <c r="F5293" s="2"/>
    </row>
    <row r="5294" spans="1:6" x14ac:dyDescent="0.2">
      <c r="A5294" s="12" t="s">
        <v>269</v>
      </c>
      <c r="B5294" s="27">
        <v>8.0072088662927509E-4</v>
      </c>
      <c r="C5294" s="9" t="s">
        <v>1404</v>
      </c>
      <c r="D5294" s="10">
        <v>44708</v>
      </c>
      <c r="F5294" s="2"/>
    </row>
    <row r="5295" spans="1:6" x14ac:dyDescent="0.2">
      <c r="A5295" s="12" t="s">
        <v>294</v>
      </c>
      <c r="B5295" s="27">
        <v>8.0069464843578316E-4</v>
      </c>
      <c r="C5295" s="9" t="s">
        <v>1386</v>
      </c>
      <c r="D5295" s="10">
        <v>44701</v>
      </c>
      <c r="F5295" s="2"/>
    </row>
    <row r="5296" spans="1:6" x14ac:dyDescent="0.2">
      <c r="A5296" s="12" t="s">
        <v>296</v>
      </c>
      <c r="B5296" s="27">
        <v>8.0052278732507158E-4</v>
      </c>
      <c r="C5296" s="9" t="s">
        <v>1392</v>
      </c>
      <c r="D5296" s="10">
        <v>44568</v>
      </c>
      <c r="F5296" s="2"/>
    </row>
    <row r="5297" spans="1:6" x14ac:dyDescent="0.2">
      <c r="A5297" s="12" t="s">
        <v>253</v>
      </c>
      <c r="B5297" s="27">
        <v>8.0043432552763093E-4</v>
      </c>
      <c r="C5297" s="9" t="s">
        <v>1405</v>
      </c>
      <c r="D5297" s="10">
        <v>44617</v>
      </c>
      <c r="F5297" s="2"/>
    </row>
    <row r="5298" spans="1:6" x14ac:dyDescent="0.2">
      <c r="A5298" s="12" t="s">
        <v>336</v>
      </c>
      <c r="B5298" s="27">
        <v>8.0042797187356398E-4</v>
      </c>
      <c r="C5298" s="9" t="s">
        <v>1402</v>
      </c>
      <c r="D5298" s="10">
        <v>44645</v>
      </c>
      <c r="F5298" s="2"/>
    </row>
    <row r="5299" spans="1:6" x14ac:dyDescent="0.2">
      <c r="A5299" s="12" t="s">
        <v>309</v>
      </c>
      <c r="B5299" s="27">
        <v>8.0032659907505255E-4</v>
      </c>
      <c r="C5299" s="9" t="s">
        <v>1392</v>
      </c>
      <c r="D5299" s="10">
        <v>44694</v>
      </c>
      <c r="F5299" s="2"/>
    </row>
    <row r="5300" spans="1:6" x14ac:dyDescent="0.2">
      <c r="A5300" s="12" t="s">
        <v>357</v>
      </c>
      <c r="B5300" s="27">
        <v>7.9932466820061454E-4</v>
      </c>
      <c r="C5300" s="9" t="s">
        <v>1392</v>
      </c>
      <c r="D5300" s="10">
        <v>44575</v>
      </c>
      <c r="F5300" s="2"/>
    </row>
    <row r="5301" spans="1:6" x14ac:dyDescent="0.2">
      <c r="A5301" s="12" t="s">
        <v>279</v>
      </c>
      <c r="B5301" s="27">
        <v>7.9928552337270732E-4</v>
      </c>
      <c r="C5301" s="9" t="s">
        <v>1392</v>
      </c>
      <c r="D5301" s="10">
        <v>44638</v>
      </c>
      <c r="F5301" s="2"/>
    </row>
    <row r="5302" spans="1:6" x14ac:dyDescent="0.2">
      <c r="A5302" s="12" t="s">
        <v>255</v>
      </c>
      <c r="B5302" s="27">
        <v>7.9897173793642691E-4</v>
      </c>
      <c r="C5302" s="9" t="s">
        <v>1386</v>
      </c>
      <c r="D5302" s="10">
        <v>44659</v>
      </c>
      <c r="F5302" s="2"/>
    </row>
    <row r="5303" spans="1:6" x14ac:dyDescent="0.2">
      <c r="A5303" s="12" t="s">
        <v>248</v>
      </c>
      <c r="B5303" s="27">
        <v>7.988609493093916E-4</v>
      </c>
      <c r="C5303" s="9" t="s">
        <v>1405</v>
      </c>
      <c r="D5303" s="10">
        <v>44673</v>
      </c>
      <c r="F5303" s="2"/>
    </row>
    <row r="5304" spans="1:6" x14ac:dyDescent="0.2">
      <c r="A5304" s="12" t="s">
        <v>269</v>
      </c>
      <c r="B5304" s="27">
        <v>7.9879473168281007E-4</v>
      </c>
      <c r="C5304" s="9" t="s">
        <v>1404</v>
      </c>
      <c r="D5304" s="10">
        <v>44666</v>
      </c>
      <c r="F5304" s="2"/>
    </row>
    <row r="5305" spans="1:6" x14ac:dyDescent="0.2">
      <c r="A5305" s="12" t="s">
        <v>235</v>
      </c>
      <c r="B5305" s="27">
        <v>7.9772926657833618E-4</v>
      </c>
      <c r="C5305" s="9" t="s">
        <v>1408</v>
      </c>
      <c r="D5305" s="10">
        <v>44575</v>
      </c>
      <c r="F5305" s="2"/>
    </row>
    <row r="5306" spans="1:6" x14ac:dyDescent="0.2">
      <c r="A5306" s="12" t="s">
        <v>312</v>
      </c>
      <c r="B5306" s="27">
        <v>7.9752600649379249E-4</v>
      </c>
      <c r="C5306" s="9" t="s">
        <v>1392</v>
      </c>
      <c r="D5306" s="10">
        <v>44568</v>
      </c>
      <c r="F5306" s="2"/>
    </row>
    <row r="5307" spans="1:6" x14ac:dyDescent="0.2">
      <c r="A5307" s="12" t="s">
        <v>283</v>
      </c>
      <c r="B5307" s="27">
        <v>7.9745841568965275E-4</v>
      </c>
      <c r="C5307" s="9" t="s">
        <v>1402</v>
      </c>
      <c r="D5307" s="10">
        <v>44666</v>
      </c>
      <c r="F5307" s="2"/>
    </row>
    <row r="5308" spans="1:6" x14ac:dyDescent="0.2">
      <c r="A5308" s="12" t="s">
        <v>299</v>
      </c>
      <c r="B5308" s="27">
        <v>7.9734591783583921E-4</v>
      </c>
      <c r="C5308" s="9" t="s">
        <v>1406</v>
      </c>
      <c r="D5308" s="10">
        <v>44638</v>
      </c>
      <c r="F5308" s="2"/>
    </row>
    <row r="5309" spans="1:6" x14ac:dyDescent="0.2">
      <c r="A5309" s="12" t="s">
        <v>260</v>
      </c>
      <c r="B5309" s="27">
        <v>7.9681632097874705E-4</v>
      </c>
      <c r="C5309" s="9" t="s">
        <v>1388</v>
      </c>
      <c r="D5309" s="10">
        <v>44617</v>
      </c>
      <c r="F5309" s="2"/>
    </row>
    <row r="5310" spans="1:6" x14ac:dyDescent="0.2">
      <c r="A5310" s="12" t="s">
        <v>249</v>
      </c>
      <c r="B5310" s="27">
        <v>7.9669740006013397E-4</v>
      </c>
      <c r="C5310" s="9" t="s">
        <v>1403</v>
      </c>
      <c r="D5310" s="10">
        <v>44694</v>
      </c>
      <c r="F5310" s="2"/>
    </row>
    <row r="5311" spans="1:6" x14ac:dyDescent="0.2">
      <c r="A5311" s="12" t="s">
        <v>307</v>
      </c>
      <c r="B5311" s="27">
        <v>7.9660630543539892E-4</v>
      </c>
      <c r="C5311" s="9" t="s">
        <v>1386</v>
      </c>
      <c r="D5311" s="10">
        <v>44596</v>
      </c>
      <c r="F5311" s="2"/>
    </row>
    <row r="5312" spans="1:6" x14ac:dyDescent="0.2">
      <c r="A5312" s="12" t="s">
        <v>294</v>
      </c>
      <c r="B5312" s="27">
        <v>7.9648338943379365E-4</v>
      </c>
      <c r="C5312" s="9" t="s">
        <v>1386</v>
      </c>
      <c r="D5312" s="10">
        <v>44708</v>
      </c>
      <c r="F5312" s="2"/>
    </row>
    <row r="5313" spans="1:6" x14ac:dyDescent="0.2">
      <c r="A5313" s="12" t="s">
        <v>262</v>
      </c>
      <c r="B5313" s="27">
        <v>7.9624384160550553E-4</v>
      </c>
      <c r="C5313" s="9" t="s">
        <v>1404</v>
      </c>
      <c r="D5313" s="10">
        <v>44596</v>
      </c>
      <c r="F5313" s="2"/>
    </row>
    <row r="5314" spans="1:6" x14ac:dyDescent="0.2">
      <c r="A5314" s="12" t="s">
        <v>365</v>
      </c>
      <c r="B5314" s="27">
        <v>7.9600636726569131E-4</v>
      </c>
      <c r="C5314" s="9" t="s">
        <v>1392</v>
      </c>
      <c r="D5314" s="10">
        <v>44673</v>
      </c>
      <c r="F5314" s="2"/>
    </row>
    <row r="5315" spans="1:6" x14ac:dyDescent="0.2">
      <c r="A5315" s="12" t="s">
        <v>217</v>
      </c>
      <c r="B5315" s="27">
        <v>7.9544964729759784E-4</v>
      </c>
      <c r="C5315" s="9" t="s">
        <v>1405</v>
      </c>
      <c r="D5315" s="10">
        <v>44596</v>
      </c>
      <c r="F5315" s="2"/>
    </row>
    <row r="5316" spans="1:6" x14ac:dyDescent="0.2">
      <c r="A5316" s="12" t="s">
        <v>247</v>
      </c>
      <c r="B5316" s="27">
        <v>7.9531795907409556E-4</v>
      </c>
      <c r="C5316" s="9" t="s">
        <v>1405</v>
      </c>
      <c r="D5316" s="10">
        <v>44708</v>
      </c>
      <c r="F5316" s="2"/>
    </row>
    <row r="5317" spans="1:6" x14ac:dyDescent="0.2">
      <c r="A5317" s="12" t="s">
        <v>266</v>
      </c>
      <c r="B5317" s="27">
        <v>7.9526223470202401E-4</v>
      </c>
      <c r="C5317" s="9" t="s">
        <v>1386</v>
      </c>
      <c r="D5317" s="10">
        <v>44652</v>
      </c>
      <c r="F5317" s="2"/>
    </row>
    <row r="5318" spans="1:6" x14ac:dyDescent="0.2">
      <c r="A5318" s="12" t="s">
        <v>266</v>
      </c>
      <c r="B5318" s="27">
        <v>7.9452784095413473E-4</v>
      </c>
      <c r="C5318" s="9" t="s">
        <v>1386</v>
      </c>
      <c r="D5318" s="10">
        <v>44645</v>
      </c>
      <c r="F5318" s="2"/>
    </row>
    <row r="5319" spans="1:6" x14ac:dyDescent="0.2">
      <c r="A5319" s="12" t="s">
        <v>268</v>
      </c>
      <c r="B5319" s="27">
        <v>7.9399149011607898E-4</v>
      </c>
      <c r="C5319" s="9" t="s">
        <v>1405</v>
      </c>
      <c r="D5319" s="10">
        <v>44687</v>
      </c>
      <c r="F5319" s="2"/>
    </row>
    <row r="5320" spans="1:6" x14ac:dyDescent="0.2">
      <c r="A5320" s="12" t="s">
        <v>300</v>
      </c>
      <c r="B5320" s="27">
        <v>7.9395669213318048E-4</v>
      </c>
      <c r="C5320" s="9" t="s">
        <v>1392</v>
      </c>
      <c r="D5320" s="10">
        <v>44610</v>
      </c>
      <c r="F5320" s="2"/>
    </row>
    <row r="5321" spans="1:6" x14ac:dyDescent="0.2">
      <c r="A5321" s="12" t="s">
        <v>262</v>
      </c>
      <c r="B5321" s="27">
        <v>7.9382995857176517E-4</v>
      </c>
      <c r="C5321" s="9" t="s">
        <v>1404</v>
      </c>
      <c r="D5321" s="10">
        <v>44631</v>
      </c>
      <c r="F5321" s="2"/>
    </row>
    <row r="5322" spans="1:6" x14ac:dyDescent="0.2">
      <c r="A5322" s="12" t="s">
        <v>205</v>
      </c>
      <c r="B5322" s="27">
        <v>7.9351485284665099E-4</v>
      </c>
      <c r="C5322" s="9" t="s">
        <v>1405</v>
      </c>
      <c r="D5322" s="10">
        <v>44610</v>
      </c>
      <c r="F5322" s="2"/>
    </row>
    <row r="5323" spans="1:6" x14ac:dyDescent="0.2">
      <c r="A5323" s="12" t="s">
        <v>204</v>
      </c>
      <c r="B5323" s="27">
        <v>7.9350889716972258E-4</v>
      </c>
      <c r="C5323" s="9" t="s">
        <v>1386</v>
      </c>
      <c r="D5323" s="10">
        <v>44659</v>
      </c>
      <c r="F5323" s="2"/>
    </row>
    <row r="5324" spans="1:6" x14ac:dyDescent="0.2">
      <c r="A5324" s="12" t="s">
        <v>253</v>
      </c>
      <c r="B5324" s="27">
        <v>7.9326104381981591E-4</v>
      </c>
      <c r="C5324" s="9" t="s">
        <v>1405</v>
      </c>
      <c r="D5324" s="10">
        <v>44582</v>
      </c>
      <c r="F5324" s="2"/>
    </row>
    <row r="5325" spans="1:6" x14ac:dyDescent="0.2">
      <c r="A5325" s="12" t="s">
        <v>241</v>
      </c>
      <c r="B5325" s="27">
        <v>7.931669111662323E-4</v>
      </c>
      <c r="C5325" s="9" t="s">
        <v>1400</v>
      </c>
      <c r="D5325" s="10">
        <v>44575</v>
      </c>
      <c r="F5325" s="2"/>
    </row>
    <row r="5326" spans="1:6" x14ac:dyDescent="0.2">
      <c r="A5326" s="12" t="s">
        <v>377</v>
      </c>
      <c r="B5326" s="27">
        <v>7.9269351897232141E-4</v>
      </c>
      <c r="C5326" s="9" t="s">
        <v>1392</v>
      </c>
      <c r="D5326" s="10">
        <v>44694</v>
      </c>
      <c r="F5326" s="2"/>
    </row>
    <row r="5327" spans="1:6" x14ac:dyDescent="0.2">
      <c r="A5327" s="12" t="s">
        <v>204</v>
      </c>
      <c r="B5327" s="27">
        <v>7.9259467457160559E-4</v>
      </c>
      <c r="C5327" s="9" t="s">
        <v>1386</v>
      </c>
      <c r="D5327" s="10">
        <v>44687</v>
      </c>
      <c r="F5327" s="2"/>
    </row>
    <row r="5328" spans="1:6" x14ac:dyDescent="0.2">
      <c r="A5328" s="12" t="s">
        <v>269</v>
      </c>
      <c r="B5328" s="27">
        <v>7.9242887011577085E-4</v>
      </c>
      <c r="C5328" s="9" t="s">
        <v>1404</v>
      </c>
      <c r="D5328" s="10">
        <v>44694</v>
      </c>
      <c r="F5328" s="2"/>
    </row>
    <row r="5329" spans="1:6" x14ac:dyDescent="0.2">
      <c r="A5329" s="12" t="s">
        <v>279</v>
      </c>
      <c r="B5329" s="27">
        <v>7.9229943809538343E-4</v>
      </c>
      <c r="C5329" s="9" t="s">
        <v>1392</v>
      </c>
      <c r="D5329" s="10">
        <v>44596</v>
      </c>
      <c r="F5329" s="2"/>
    </row>
    <row r="5330" spans="1:6" x14ac:dyDescent="0.2">
      <c r="A5330" s="12" t="s">
        <v>329</v>
      </c>
      <c r="B5330" s="27">
        <v>7.9217025924836813E-4</v>
      </c>
      <c r="C5330" s="9" t="s">
        <v>1384</v>
      </c>
      <c r="D5330" s="10">
        <v>44645</v>
      </c>
      <c r="F5330" s="2"/>
    </row>
    <row r="5331" spans="1:6" x14ac:dyDescent="0.2">
      <c r="A5331" s="12" t="s">
        <v>1362</v>
      </c>
      <c r="B5331" s="27">
        <v>7.920978408245394E-4</v>
      </c>
      <c r="C5331" s="9" t="s">
        <v>1405</v>
      </c>
      <c r="D5331" s="10">
        <v>44708</v>
      </c>
      <c r="F5331" s="2"/>
    </row>
    <row r="5332" spans="1:6" x14ac:dyDescent="0.2">
      <c r="A5332" s="12" t="s">
        <v>309</v>
      </c>
      <c r="B5332" s="27">
        <v>7.9189442826567414E-4</v>
      </c>
      <c r="C5332" s="9" t="s">
        <v>1392</v>
      </c>
      <c r="D5332" s="10">
        <v>44617</v>
      </c>
      <c r="F5332" s="2"/>
    </row>
    <row r="5333" spans="1:6" x14ac:dyDescent="0.2">
      <c r="A5333" s="12" t="s">
        <v>349</v>
      </c>
      <c r="B5333" s="27">
        <v>7.9179934347922362E-4</v>
      </c>
      <c r="C5333" s="9" t="s">
        <v>1384</v>
      </c>
      <c r="D5333" s="10">
        <v>44680</v>
      </c>
      <c r="F5333" s="2"/>
    </row>
    <row r="5334" spans="1:6" x14ac:dyDescent="0.2">
      <c r="A5334" s="12" t="s">
        <v>216</v>
      </c>
      <c r="B5334" s="27">
        <v>7.9174975763329877E-4</v>
      </c>
      <c r="C5334" s="9" t="s">
        <v>1386</v>
      </c>
      <c r="D5334" s="10">
        <v>44687</v>
      </c>
      <c r="F5334" s="2"/>
    </row>
    <row r="5335" spans="1:6" x14ac:dyDescent="0.2">
      <c r="A5335" s="12" t="s">
        <v>157</v>
      </c>
      <c r="B5335" s="27">
        <v>7.9163928079746396E-4</v>
      </c>
      <c r="C5335" s="9" t="s">
        <v>1404</v>
      </c>
      <c r="D5335" s="10">
        <v>44666</v>
      </c>
      <c r="F5335" s="2"/>
    </row>
    <row r="5336" spans="1:6" x14ac:dyDescent="0.2">
      <c r="A5336" s="12" t="s">
        <v>325</v>
      </c>
      <c r="B5336" s="27">
        <v>7.915641274689639E-4</v>
      </c>
      <c r="C5336" s="9" t="s">
        <v>1384</v>
      </c>
      <c r="D5336" s="10">
        <v>44638</v>
      </c>
      <c r="F5336" s="2"/>
    </row>
    <row r="5337" spans="1:6" x14ac:dyDescent="0.2">
      <c r="A5337" s="12" t="s">
        <v>296</v>
      </c>
      <c r="B5337" s="27">
        <v>7.9146311783751693E-4</v>
      </c>
      <c r="C5337" s="9" t="s">
        <v>1392</v>
      </c>
      <c r="D5337" s="10">
        <v>44589</v>
      </c>
      <c r="F5337" s="2"/>
    </row>
    <row r="5338" spans="1:6" x14ac:dyDescent="0.2">
      <c r="A5338" s="12" t="s">
        <v>246</v>
      </c>
      <c r="B5338" s="27">
        <v>7.9145579075803375E-4</v>
      </c>
      <c r="C5338" s="9" t="s">
        <v>1386</v>
      </c>
      <c r="D5338" s="10">
        <v>44575</v>
      </c>
      <c r="F5338" s="2"/>
    </row>
    <row r="5339" spans="1:6" x14ac:dyDescent="0.2">
      <c r="A5339" s="12" t="s">
        <v>251</v>
      </c>
      <c r="B5339" s="27">
        <v>7.9138568765510248E-4</v>
      </c>
      <c r="C5339" s="9" t="s">
        <v>1384</v>
      </c>
      <c r="D5339" s="10">
        <v>44596</v>
      </c>
      <c r="F5339" s="2"/>
    </row>
    <row r="5340" spans="1:6" x14ac:dyDescent="0.2">
      <c r="A5340" s="12" t="s">
        <v>267</v>
      </c>
      <c r="B5340" s="27">
        <v>7.9128824578150205E-4</v>
      </c>
      <c r="C5340" s="9" t="s">
        <v>1384</v>
      </c>
      <c r="D5340" s="10">
        <v>44673</v>
      </c>
      <c r="F5340" s="2"/>
    </row>
    <row r="5341" spans="1:6" x14ac:dyDescent="0.2">
      <c r="A5341" s="12" t="s">
        <v>269</v>
      </c>
      <c r="B5341" s="27">
        <v>7.911933262825879E-4</v>
      </c>
      <c r="C5341" s="9" t="s">
        <v>1404</v>
      </c>
      <c r="D5341" s="10">
        <v>44680</v>
      </c>
      <c r="F5341" s="2"/>
    </row>
    <row r="5342" spans="1:6" x14ac:dyDescent="0.2">
      <c r="A5342" s="12" t="s">
        <v>312</v>
      </c>
      <c r="B5342" s="27">
        <v>7.9096519003586186E-4</v>
      </c>
      <c r="C5342" s="9" t="s">
        <v>1392</v>
      </c>
      <c r="D5342" s="10">
        <v>44624</v>
      </c>
      <c r="F5342" s="2"/>
    </row>
    <row r="5343" spans="1:6" x14ac:dyDescent="0.2">
      <c r="A5343" s="12" t="s">
        <v>204</v>
      </c>
      <c r="B5343" s="27">
        <v>7.9095461853373678E-4</v>
      </c>
      <c r="C5343" s="9" t="s">
        <v>1386</v>
      </c>
      <c r="D5343" s="10">
        <v>44638</v>
      </c>
      <c r="F5343" s="2"/>
    </row>
    <row r="5344" spans="1:6" x14ac:dyDescent="0.2">
      <c r="A5344" s="12" t="s">
        <v>268</v>
      </c>
      <c r="B5344" s="27">
        <v>7.9089751893698219E-4</v>
      </c>
      <c r="C5344" s="9" t="s">
        <v>1405</v>
      </c>
      <c r="D5344" s="10">
        <v>44673</v>
      </c>
      <c r="F5344" s="2"/>
    </row>
    <row r="5345" spans="1:6" x14ac:dyDescent="0.2">
      <c r="A5345" s="12" t="s">
        <v>235</v>
      </c>
      <c r="B5345" s="27">
        <v>7.9054679896744834E-4</v>
      </c>
      <c r="C5345" s="9" t="s">
        <v>1408</v>
      </c>
      <c r="D5345" s="10">
        <v>44568</v>
      </c>
      <c r="F5345" s="2"/>
    </row>
    <row r="5346" spans="1:6" x14ac:dyDescent="0.2">
      <c r="A5346" s="12" t="s">
        <v>333</v>
      </c>
      <c r="B5346" s="27">
        <v>7.9040387504891469E-4</v>
      </c>
      <c r="C5346" s="9" t="s">
        <v>1384</v>
      </c>
      <c r="D5346" s="10">
        <v>44652</v>
      </c>
      <c r="F5346" s="2"/>
    </row>
    <row r="5347" spans="1:6" x14ac:dyDescent="0.2">
      <c r="A5347" s="12" t="s">
        <v>215</v>
      </c>
      <c r="B5347" s="27">
        <v>7.9025271791088099E-4</v>
      </c>
      <c r="C5347" s="9" t="s">
        <v>1398</v>
      </c>
      <c r="D5347" s="10">
        <v>44568</v>
      </c>
      <c r="F5347" s="2"/>
    </row>
    <row r="5348" spans="1:6" x14ac:dyDescent="0.2">
      <c r="A5348" s="12" t="s">
        <v>282</v>
      </c>
      <c r="B5348" s="27">
        <v>7.8988537923094498E-4</v>
      </c>
      <c r="C5348" s="9" t="s">
        <v>1408</v>
      </c>
      <c r="D5348" s="10">
        <v>44631</v>
      </c>
      <c r="F5348" s="2"/>
    </row>
    <row r="5349" spans="1:6" x14ac:dyDescent="0.2">
      <c r="A5349" s="12" t="s">
        <v>268</v>
      </c>
      <c r="B5349" s="27">
        <v>7.8985496319747359E-4</v>
      </c>
      <c r="C5349" s="9" t="s">
        <v>1405</v>
      </c>
      <c r="D5349" s="10">
        <v>44631</v>
      </c>
      <c r="F5349" s="2"/>
    </row>
    <row r="5350" spans="1:6" x14ac:dyDescent="0.2">
      <c r="A5350" s="12" t="s">
        <v>248</v>
      </c>
      <c r="B5350" s="27">
        <v>7.8890945819664552E-4</v>
      </c>
      <c r="C5350" s="9" t="s">
        <v>1405</v>
      </c>
      <c r="D5350" s="10">
        <v>44659</v>
      </c>
      <c r="F5350" s="2"/>
    </row>
    <row r="5351" spans="1:6" x14ac:dyDescent="0.2">
      <c r="A5351" s="12" t="s">
        <v>294</v>
      </c>
      <c r="B5351" s="27">
        <v>7.8813279989927907E-4</v>
      </c>
      <c r="C5351" s="9" t="s">
        <v>1386</v>
      </c>
      <c r="D5351" s="10">
        <v>44603</v>
      </c>
      <c r="F5351" s="2"/>
    </row>
    <row r="5352" spans="1:6" x14ac:dyDescent="0.2">
      <c r="A5352" s="12" t="s">
        <v>236</v>
      </c>
      <c r="B5352" s="27">
        <v>7.8799423724506678E-4</v>
      </c>
      <c r="C5352" s="9" t="s">
        <v>1404</v>
      </c>
      <c r="D5352" s="10">
        <v>44610</v>
      </c>
      <c r="F5352" s="2"/>
    </row>
    <row r="5353" spans="1:6" x14ac:dyDescent="0.2">
      <c r="A5353" s="12" t="s">
        <v>357</v>
      </c>
      <c r="B5353" s="27">
        <v>7.8784211111399558E-4</v>
      </c>
      <c r="C5353" s="9" t="s">
        <v>1392</v>
      </c>
      <c r="D5353" s="10">
        <v>44617</v>
      </c>
      <c r="F5353" s="2"/>
    </row>
    <row r="5354" spans="1:6" x14ac:dyDescent="0.2">
      <c r="A5354" s="12" t="s">
        <v>299</v>
      </c>
      <c r="B5354" s="27">
        <v>7.8770615216512121E-4</v>
      </c>
      <c r="C5354" s="9" t="s">
        <v>1406</v>
      </c>
      <c r="D5354" s="10">
        <v>44666</v>
      </c>
      <c r="F5354" s="2"/>
    </row>
    <row r="5355" spans="1:6" x14ac:dyDescent="0.2">
      <c r="A5355" s="12" t="s">
        <v>341</v>
      </c>
      <c r="B5355" s="27">
        <v>7.8769775979111605E-4</v>
      </c>
      <c r="C5355" s="9" t="s">
        <v>1402</v>
      </c>
      <c r="D5355" s="10">
        <v>44687</v>
      </c>
      <c r="F5355" s="2"/>
    </row>
    <row r="5356" spans="1:6" x14ac:dyDescent="0.2">
      <c r="A5356" s="12" t="s">
        <v>367</v>
      </c>
      <c r="B5356" s="27">
        <v>7.8752089085197226E-4</v>
      </c>
      <c r="C5356" s="9" t="s">
        <v>1392</v>
      </c>
      <c r="D5356" s="10">
        <v>44617</v>
      </c>
      <c r="F5356" s="2"/>
    </row>
    <row r="5357" spans="1:6" x14ac:dyDescent="0.2">
      <c r="A5357" s="12" t="s">
        <v>367</v>
      </c>
      <c r="B5357" s="27">
        <v>7.8751207219338623E-4</v>
      </c>
      <c r="C5357" s="9" t="s">
        <v>1392</v>
      </c>
      <c r="D5357" s="10">
        <v>44568</v>
      </c>
      <c r="F5357" s="2"/>
    </row>
    <row r="5358" spans="1:6" x14ac:dyDescent="0.2">
      <c r="A5358" s="12" t="s">
        <v>356</v>
      </c>
      <c r="B5358" s="27">
        <v>7.8734916868665201E-4</v>
      </c>
      <c r="C5358" s="9" t="s">
        <v>1408</v>
      </c>
      <c r="D5358" s="10">
        <v>44701</v>
      </c>
      <c r="F5358" s="2"/>
    </row>
    <row r="5359" spans="1:6" x14ac:dyDescent="0.2">
      <c r="A5359" s="12" t="s">
        <v>271</v>
      </c>
      <c r="B5359" s="27">
        <v>7.872055778734118E-4</v>
      </c>
      <c r="C5359" s="9" t="s">
        <v>1400</v>
      </c>
      <c r="D5359" s="10">
        <v>44610</v>
      </c>
      <c r="F5359" s="2"/>
    </row>
    <row r="5360" spans="1:6" x14ac:dyDescent="0.2">
      <c r="A5360" s="12" t="s">
        <v>279</v>
      </c>
      <c r="B5360" s="27">
        <v>7.870533149053349E-4</v>
      </c>
      <c r="C5360" s="9" t="s">
        <v>1392</v>
      </c>
      <c r="D5360" s="10">
        <v>44652</v>
      </c>
      <c r="F5360" s="2"/>
    </row>
    <row r="5361" spans="1:6" x14ac:dyDescent="0.2">
      <c r="A5361" s="12" t="s">
        <v>245</v>
      </c>
      <c r="B5361" s="27">
        <v>7.8697221282348067E-4</v>
      </c>
      <c r="C5361" s="9" t="s">
        <v>1400</v>
      </c>
      <c r="D5361" s="10">
        <v>44589</v>
      </c>
      <c r="F5361" s="2"/>
    </row>
    <row r="5362" spans="1:6" x14ac:dyDescent="0.2">
      <c r="A5362" s="12" t="s">
        <v>253</v>
      </c>
      <c r="B5362" s="27">
        <v>7.8691846328039598E-4</v>
      </c>
      <c r="C5362" s="9" t="s">
        <v>1405</v>
      </c>
      <c r="D5362" s="10">
        <v>44596</v>
      </c>
      <c r="F5362" s="2"/>
    </row>
    <row r="5363" spans="1:6" x14ac:dyDescent="0.2">
      <c r="A5363" s="12" t="s">
        <v>219</v>
      </c>
      <c r="B5363" s="27">
        <v>7.8683672524092337E-4</v>
      </c>
      <c r="C5363" s="9" t="s">
        <v>1386</v>
      </c>
      <c r="D5363" s="10">
        <v>44659</v>
      </c>
      <c r="F5363" s="2"/>
    </row>
    <row r="5364" spans="1:6" x14ac:dyDescent="0.2">
      <c r="A5364" s="12" t="s">
        <v>312</v>
      </c>
      <c r="B5364" s="27">
        <v>7.8667460672468244E-4</v>
      </c>
      <c r="C5364" s="9" t="s">
        <v>1392</v>
      </c>
      <c r="D5364" s="10">
        <v>44596</v>
      </c>
      <c r="F5364" s="2"/>
    </row>
    <row r="5365" spans="1:6" x14ac:dyDescent="0.2">
      <c r="A5365" s="12" t="s">
        <v>292</v>
      </c>
      <c r="B5365" s="27">
        <v>7.866602190794229E-4</v>
      </c>
      <c r="C5365" s="9" t="s">
        <v>1395</v>
      </c>
      <c r="D5365" s="10">
        <v>44673</v>
      </c>
      <c r="F5365" s="2"/>
    </row>
    <row r="5366" spans="1:6" x14ac:dyDescent="0.2">
      <c r="A5366" s="12" t="s">
        <v>283</v>
      </c>
      <c r="B5366" s="27">
        <v>7.8602963095490697E-4</v>
      </c>
      <c r="C5366" s="9" t="s">
        <v>1402</v>
      </c>
      <c r="D5366" s="10">
        <v>44708</v>
      </c>
      <c r="F5366" s="2"/>
    </row>
    <row r="5367" spans="1:6" x14ac:dyDescent="0.2">
      <c r="A5367" s="12" t="s">
        <v>304</v>
      </c>
      <c r="B5367" s="27">
        <v>7.8560925528982112E-4</v>
      </c>
      <c r="C5367" s="9" t="s">
        <v>1403</v>
      </c>
      <c r="D5367" s="10">
        <v>44610</v>
      </c>
      <c r="F5367" s="2"/>
    </row>
    <row r="5368" spans="1:6" x14ac:dyDescent="0.2">
      <c r="A5368" s="12" t="s">
        <v>283</v>
      </c>
      <c r="B5368" s="27">
        <v>7.854302617263866E-4</v>
      </c>
      <c r="C5368" s="9" t="s">
        <v>1402</v>
      </c>
      <c r="D5368" s="10">
        <v>44659</v>
      </c>
      <c r="F5368" s="2"/>
    </row>
    <row r="5369" spans="1:6" x14ac:dyDescent="0.2">
      <c r="A5369" s="12" t="s">
        <v>309</v>
      </c>
      <c r="B5369" s="27">
        <v>7.8537573721074432E-4</v>
      </c>
      <c r="C5369" s="9" t="s">
        <v>1392</v>
      </c>
      <c r="D5369" s="10">
        <v>44708</v>
      </c>
      <c r="F5369" s="2"/>
    </row>
    <row r="5370" spans="1:6" x14ac:dyDescent="0.2">
      <c r="A5370" s="12" t="s">
        <v>343</v>
      </c>
      <c r="B5370" s="27">
        <v>7.8533057821860515E-4</v>
      </c>
      <c r="C5370" s="9" t="s">
        <v>1392</v>
      </c>
      <c r="D5370" s="10">
        <v>44631</v>
      </c>
      <c r="F5370" s="2"/>
    </row>
    <row r="5371" spans="1:6" x14ac:dyDescent="0.2">
      <c r="A5371" s="12" t="s">
        <v>352</v>
      </c>
      <c r="B5371" s="27">
        <v>7.853083548365271E-4</v>
      </c>
      <c r="C5371" s="9" t="s">
        <v>1384</v>
      </c>
      <c r="D5371" s="10">
        <v>44708</v>
      </c>
      <c r="F5371" s="2"/>
    </row>
    <row r="5372" spans="1:6" x14ac:dyDescent="0.2">
      <c r="A5372" s="12" t="s">
        <v>156</v>
      </c>
      <c r="B5372" s="27">
        <v>7.8525341085368926E-4</v>
      </c>
      <c r="C5372" s="9" t="s">
        <v>1405</v>
      </c>
      <c r="D5372" s="10">
        <v>44680</v>
      </c>
      <c r="F5372" s="2"/>
    </row>
    <row r="5373" spans="1:6" x14ac:dyDescent="0.2">
      <c r="A5373" s="12" t="s">
        <v>312</v>
      </c>
      <c r="B5373" s="27">
        <v>7.8519028858356271E-4</v>
      </c>
      <c r="C5373" s="9" t="s">
        <v>1392</v>
      </c>
      <c r="D5373" s="10">
        <v>44589</v>
      </c>
      <c r="F5373" s="2"/>
    </row>
    <row r="5374" spans="1:6" x14ac:dyDescent="0.2">
      <c r="A5374" s="12" t="s">
        <v>336</v>
      </c>
      <c r="B5374" s="27">
        <v>7.8500464332504911E-4</v>
      </c>
      <c r="C5374" s="9" t="s">
        <v>1402</v>
      </c>
      <c r="D5374" s="10">
        <v>44652</v>
      </c>
      <c r="F5374" s="2"/>
    </row>
    <row r="5375" spans="1:6" x14ac:dyDescent="0.2">
      <c r="A5375" s="12" t="s">
        <v>234</v>
      </c>
      <c r="B5375" s="27">
        <v>7.8499987201326421E-4</v>
      </c>
      <c r="C5375" s="9" t="s">
        <v>1406</v>
      </c>
      <c r="D5375" s="10">
        <v>44596</v>
      </c>
      <c r="F5375" s="2"/>
    </row>
    <row r="5376" spans="1:6" x14ac:dyDescent="0.2">
      <c r="A5376" s="12" t="s">
        <v>357</v>
      </c>
      <c r="B5376" s="27">
        <v>7.8457444194631484E-4</v>
      </c>
      <c r="C5376" s="9" t="s">
        <v>1392</v>
      </c>
      <c r="D5376" s="10">
        <v>44659</v>
      </c>
      <c r="F5376" s="2"/>
    </row>
    <row r="5377" spans="1:6" x14ac:dyDescent="0.2">
      <c r="A5377" s="12" t="s">
        <v>326</v>
      </c>
      <c r="B5377" s="27">
        <v>7.8452080158296909E-4</v>
      </c>
      <c r="C5377" s="9" t="s">
        <v>1392</v>
      </c>
      <c r="D5377" s="10">
        <v>44624</v>
      </c>
      <c r="F5377" s="2"/>
    </row>
    <row r="5378" spans="1:6" x14ac:dyDescent="0.2">
      <c r="A5378" s="12" t="s">
        <v>130</v>
      </c>
      <c r="B5378" s="27">
        <v>7.8429244587225081E-4</v>
      </c>
      <c r="C5378" s="9" t="s">
        <v>1386</v>
      </c>
      <c r="D5378" s="10">
        <v>44624</v>
      </c>
      <c r="F5378" s="2"/>
    </row>
    <row r="5379" spans="1:6" x14ac:dyDescent="0.2">
      <c r="A5379" s="12" t="s">
        <v>343</v>
      </c>
      <c r="B5379" s="27">
        <v>7.8400602679397303E-4</v>
      </c>
      <c r="C5379" s="9" t="s">
        <v>1392</v>
      </c>
      <c r="D5379" s="10">
        <v>44638</v>
      </c>
      <c r="F5379" s="2"/>
    </row>
    <row r="5380" spans="1:6" x14ac:dyDescent="0.2">
      <c r="A5380" s="12" t="s">
        <v>299</v>
      </c>
      <c r="B5380" s="27">
        <v>7.8353385085193979E-4</v>
      </c>
      <c r="C5380" s="9" t="s">
        <v>1406</v>
      </c>
      <c r="D5380" s="10">
        <v>44652</v>
      </c>
      <c r="F5380" s="2"/>
    </row>
    <row r="5381" spans="1:6" x14ac:dyDescent="0.2">
      <c r="A5381" s="12" t="s">
        <v>213</v>
      </c>
      <c r="B5381" s="27">
        <v>7.8340489898335555E-4</v>
      </c>
      <c r="C5381" s="9" t="s">
        <v>1386</v>
      </c>
      <c r="D5381" s="10">
        <v>44687</v>
      </c>
      <c r="F5381" s="2"/>
    </row>
    <row r="5382" spans="1:6" x14ac:dyDescent="0.2">
      <c r="A5382" s="12" t="s">
        <v>248</v>
      </c>
      <c r="B5382" s="27">
        <v>7.8339162307186692E-4</v>
      </c>
      <c r="C5382" s="9" t="s">
        <v>1405</v>
      </c>
      <c r="D5382" s="10">
        <v>44687</v>
      </c>
      <c r="F5382" s="2"/>
    </row>
    <row r="5383" spans="1:6" x14ac:dyDescent="0.2">
      <c r="A5383" s="12" t="s">
        <v>268</v>
      </c>
      <c r="B5383" s="27">
        <v>7.831654922309055E-4</v>
      </c>
      <c r="C5383" s="9" t="s">
        <v>1405</v>
      </c>
      <c r="D5383" s="10">
        <v>44680</v>
      </c>
      <c r="F5383" s="2"/>
    </row>
    <row r="5384" spans="1:6" x14ac:dyDescent="0.2">
      <c r="A5384" s="12" t="s">
        <v>357</v>
      </c>
      <c r="B5384" s="27">
        <v>7.8308817366641451E-4</v>
      </c>
      <c r="C5384" s="9" t="s">
        <v>1392</v>
      </c>
      <c r="D5384" s="10">
        <v>44687</v>
      </c>
      <c r="F5384" s="2"/>
    </row>
    <row r="5385" spans="1:6" x14ac:dyDescent="0.2">
      <c r="A5385" s="12" t="s">
        <v>285</v>
      </c>
      <c r="B5385" s="27">
        <v>7.8285559420619602E-4</v>
      </c>
      <c r="C5385" s="9" t="s">
        <v>1403</v>
      </c>
      <c r="D5385" s="10">
        <v>44617</v>
      </c>
      <c r="F5385" s="2"/>
    </row>
    <row r="5386" spans="1:6" x14ac:dyDescent="0.2">
      <c r="A5386" s="12" t="s">
        <v>267</v>
      </c>
      <c r="B5386" s="27">
        <v>7.8283131544429102E-4</v>
      </c>
      <c r="C5386" s="9" t="s">
        <v>1384</v>
      </c>
      <c r="D5386" s="10">
        <v>44603</v>
      </c>
      <c r="F5386" s="2"/>
    </row>
    <row r="5387" spans="1:6" x14ac:dyDescent="0.2">
      <c r="A5387" s="12" t="s">
        <v>377</v>
      </c>
      <c r="B5387" s="27">
        <v>7.8255079214088101E-4</v>
      </c>
      <c r="C5387" s="9" t="s">
        <v>1392</v>
      </c>
      <c r="D5387" s="10">
        <v>44652</v>
      </c>
      <c r="F5387" s="2"/>
    </row>
    <row r="5388" spans="1:6" x14ac:dyDescent="0.2">
      <c r="A5388" s="12" t="s">
        <v>248</v>
      </c>
      <c r="B5388" s="27">
        <v>7.824972760698941E-4</v>
      </c>
      <c r="C5388" s="9" t="s">
        <v>1405</v>
      </c>
      <c r="D5388" s="10">
        <v>44708</v>
      </c>
      <c r="F5388" s="2"/>
    </row>
    <row r="5389" spans="1:6" x14ac:dyDescent="0.2">
      <c r="A5389" s="12" t="s">
        <v>266</v>
      </c>
      <c r="B5389" s="27">
        <v>7.8190899091960819E-4</v>
      </c>
      <c r="C5389" s="9" t="s">
        <v>1386</v>
      </c>
      <c r="D5389" s="10">
        <v>44575</v>
      </c>
      <c r="F5389" s="2"/>
    </row>
    <row r="5390" spans="1:6" x14ac:dyDescent="0.2">
      <c r="A5390" s="12" t="s">
        <v>265</v>
      </c>
      <c r="B5390" s="27">
        <v>7.8175851861892994E-4</v>
      </c>
      <c r="C5390" s="9" t="s">
        <v>1386</v>
      </c>
      <c r="D5390" s="10">
        <v>44568</v>
      </c>
      <c r="F5390" s="2"/>
    </row>
    <row r="5391" spans="1:6" x14ac:dyDescent="0.2">
      <c r="A5391" s="12" t="s">
        <v>309</v>
      </c>
      <c r="B5391" s="27">
        <v>7.817583665976315E-4</v>
      </c>
      <c r="C5391" s="9" t="s">
        <v>1392</v>
      </c>
      <c r="D5391" s="10">
        <v>44701</v>
      </c>
      <c r="F5391" s="2"/>
    </row>
    <row r="5392" spans="1:6" x14ac:dyDescent="0.2">
      <c r="A5392" s="12" t="s">
        <v>228</v>
      </c>
      <c r="B5392" s="27">
        <v>7.8158334330410506E-4</v>
      </c>
      <c r="C5392" s="9" t="s">
        <v>1405</v>
      </c>
      <c r="D5392" s="10">
        <v>44708</v>
      </c>
      <c r="F5392" s="2"/>
    </row>
    <row r="5393" spans="1:6" x14ac:dyDescent="0.2">
      <c r="A5393" s="12" t="s">
        <v>205</v>
      </c>
      <c r="B5393" s="27">
        <v>7.8157922403928053E-4</v>
      </c>
      <c r="C5393" s="9" t="s">
        <v>1405</v>
      </c>
      <c r="D5393" s="10">
        <v>44568</v>
      </c>
      <c r="F5393" s="2"/>
    </row>
    <row r="5394" spans="1:6" x14ac:dyDescent="0.2">
      <c r="A5394" s="12" t="s">
        <v>300</v>
      </c>
      <c r="B5394" s="27">
        <v>7.8146009442465526E-4</v>
      </c>
      <c r="C5394" s="9" t="s">
        <v>1392</v>
      </c>
      <c r="D5394" s="10">
        <v>44603</v>
      </c>
      <c r="F5394" s="2"/>
    </row>
    <row r="5395" spans="1:6" x14ac:dyDescent="0.2">
      <c r="A5395" s="12" t="s">
        <v>312</v>
      </c>
      <c r="B5395" s="27">
        <v>7.8125832605752262E-4</v>
      </c>
      <c r="C5395" s="9" t="s">
        <v>1392</v>
      </c>
      <c r="D5395" s="10">
        <v>44610</v>
      </c>
      <c r="F5395" s="2"/>
    </row>
    <row r="5396" spans="1:6" x14ac:dyDescent="0.2">
      <c r="A5396" s="12" t="s">
        <v>292</v>
      </c>
      <c r="B5396" s="27">
        <v>7.8106236104584362E-4</v>
      </c>
      <c r="C5396" s="9" t="s">
        <v>1395</v>
      </c>
      <c r="D5396" s="10">
        <v>44701</v>
      </c>
      <c r="F5396" s="2"/>
    </row>
    <row r="5397" spans="1:6" x14ac:dyDescent="0.2">
      <c r="A5397" s="12" t="s">
        <v>271</v>
      </c>
      <c r="B5397" s="27">
        <v>7.8106211051049606E-4</v>
      </c>
      <c r="C5397" s="9" t="s">
        <v>1400</v>
      </c>
      <c r="D5397" s="10">
        <v>44596</v>
      </c>
      <c r="F5397" s="2"/>
    </row>
    <row r="5398" spans="1:6" x14ac:dyDescent="0.2">
      <c r="A5398" s="12" t="s">
        <v>191</v>
      </c>
      <c r="B5398" s="27">
        <v>7.8078259691776179E-4</v>
      </c>
      <c r="C5398" s="9" t="s">
        <v>1386</v>
      </c>
      <c r="D5398" s="10">
        <v>44582</v>
      </c>
      <c r="F5398" s="2"/>
    </row>
    <row r="5399" spans="1:6" x14ac:dyDescent="0.2">
      <c r="A5399" s="12" t="s">
        <v>343</v>
      </c>
      <c r="B5399" s="27">
        <v>7.8013085164504547E-4</v>
      </c>
      <c r="C5399" s="9" t="s">
        <v>1392</v>
      </c>
      <c r="D5399" s="10">
        <v>44666</v>
      </c>
      <c r="F5399" s="2"/>
    </row>
    <row r="5400" spans="1:6" x14ac:dyDescent="0.2">
      <c r="A5400" s="12" t="s">
        <v>377</v>
      </c>
      <c r="B5400" s="27">
        <v>7.8008682153352452E-4</v>
      </c>
      <c r="C5400" s="9" t="s">
        <v>1392</v>
      </c>
      <c r="D5400" s="10">
        <v>44645</v>
      </c>
      <c r="F5400" s="2"/>
    </row>
    <row r="5401" spans="1:6" x14ac:dyDescent="0.2">
      <c r="A5401" s="12" t="s">
        <v>279</v>
      </c>
      <c r="B5401" s="27">
        <v>7.7995093512323651E-4</v>
      </c>
      <c r="C5401" s="9" t="s">
        <v>1392</v>
      </c>
      <c r="D5401" s="10">
        <v>44645</v>
      </c>
      <c r="F5401" s="2"/>
    </row>
    <row r="5402" spans="1:6" x14ac:dyDescent="0.2">
      <c r="A5402" s="12" t="s">
        <v>309</v>
      </c>
      <c r="B5402" s="27">
        <v>7.7959073907287889E-4</v>
      </c>
      <c r="C5402" s="9" t="s">
        <v>1392</v>
      </c>
      <c r="D5402" s="10">
        <v>44610</v>
      </c>
      <c r="F5402" s="2"/>
    </row>
    <row r="5403" spans="1:6" x14ac:dyDescent="0.2">
      <c r="A5403" s="12" t="s">
        <v>236</v>
      </c>
      <c r="B5403" s="27">
        <v>7.7940393365444143E-4</v>
      </c>
      <c r="C5403" s="9" t="s">
        <v>1404</v>
      </c>
      <c r="D5403" s="10">
        <v>44666</v>
      </c>
      <c r="F5403" s="2"/>
    </row>
    <row r="5404" spans="1:6" x14ac:dyDescent="0.2">
      <c r="A5404" s="12" t="s">
        <v>271</v>
      </c>
      <c r="B5404" s="27">
        <v>7.7929740053214942E-4</v>
      </c>
      <c r="C5404" s="9" t="s">
        <v>1400</v>
      </c>
      <c r="D5404" s="10">
        <v>44589</v>
      </c>
      <c r="F5404" s="2"/>
    </row>
    <row r="5405" spans="1:6" x14ac:dyDescent="0.2">
      <c r="A5405" s="12" t="s">
        <v>260</v>
      </c>
      <c r="B5405" s="27">
        <v>7.792013332578679E-4</v>
      </c>
      <c r="C5405" s="9" t="s">
        <v>1388</v>
      </c>
      <c r="D5405" s="10">
        <v>44603</v>
      </c>
      <c r="F5405" s="2"/>
    </row>
    <row r="5406" spans="1:6" x14ac:dyDescent="0.2">
      <c r="A5406" s="12" t="s">
        <v>278</v>
      </c>
      <c r="B5406" s="27">
        <v>7.7880253703480908E-4</v>
      </c>
      <c r="C5406" s="9" t="s">
        <v>1398</v>
      </c>
      <c r="D5406" s="10">
        <v>44631</v>
      </c>
      <c r="F5406" s="2"/>
    </row>
    <row r="5407" spans="1:6" x14ac:dyDescent="0.2">
      <c r="A5407" s="12" t="s">
        <v>294</v>
      </c>
      <c r="B5407" s="27">
        <v>7.7867190339530028E-4</v>
      </c>
      <c r="C5407" s="9" t="s">
        <v>1386</v>
      </c>
      <c r="D5407" s="10">
        <v>44610</v>
      </c>
      <c r="F5407" s="2"/>
    </row>
    <row r="5408" spans="1:6" x14ac:dyDescent="0.2">
      <c r="A5408" s="12" t="s">
        <v>269</v>
      </c>
      <c r="B5408" s="27">
        <v>7.7861592704342279E-4</v>
      </c>
      <c r="C5408" s="9" t="s">
        <v>1404</v>
      </c>
      <c r="D5408" s="10">
        <v>44659</v>
      </c>
      <c r="F5408" s="2"/>
    </row>
    <row r="5409" spans="1:6" x14ac:dyDescent="0.2">
      <c r="A5409" s="12" t="s">
        <v>254</v>
      </c>
      <c r="B5409" s="27">
        <v>7.7859173180080921E-4</v>
      </c>
      <c r="C5409" s="9" t="s">
        <v>1384</v>
      </c>
      <c r="D5409" s="10">
        <v>44582</v>
      </c>
      <c r="F5409" s="2"/>
    </row>
    <row r="5410" spans="1:6" x14ac:dyDescent="0.2">
      <c r="A5410" s="12" t="s">
        <v>204</v>
      </c>
      <c r="B5410" s="27">
        <v>7.7855096599923463E-4</v>
      </c>
      <c r="C5410" s="9" t="s">
        <v>1386</v>
      </c>
      <c r="D5410" s="10">
        <v>44666</v>
      </c>
      <c r="F5410" s="2"/>
    </row>
    <row r="5411" spans="1:6" x14ac:dyDescent="0.2">
      <c r="A5411" s="12" t="s">
        <v>349</v>
      </c>
      <c r="B5411" s="27">
        <v>7.7839382158503736E-4</v>
      </c>
      <c r="C5411" s="9" t="s">
        <v>1384</v>
      </c>
      <c r="D5411" s="10">
        <v>44631</v>
      </c>
      <c r="F5411" s="2"/>
    </row>
    <row r="5412" spans="1:6" x14ac:dyDescent="0.2">
      <c r="A5412" s="12" t="s">
        <v>312</v>
      </c>
      <c r="B5412" s="27">
        <v>7.7803253849682244E-4</v>
      </c>
      <c r="C5412" s="9" t="s">
        <v>1392</v>
      </c>
      <c r="D5412" s="10">
        <v>44617</v>
      </c>
      <c r="F5412" s="2"/>
    </row>
    <row r="5413" spans="1:6" x14ac:dyDescent="0.2">
      <c r="A5413" s="12" t="s">
        <v>292</v>
      </c>
      <c r="B5413" s="27">
        <v>7.7799179831415459E-4</v>
      </c>
      <c r="C5413" s="9" t="s">
        <v>1395</v>
      </c>
      <c r="D5413" s="10">
        <v>44666</v>
      </c>
      <c r="F5413" s="2"/>
    </row>
    <row r="5414" spans="1:6" x14ac:dyDescent="0.2">
      <c r="A5414" s="12" t="s">
        <v>296</v>
      </c>
      <c r="B5414" s="27">
        <v>7.774746849837274E-4</v>
      </c>
      <c r="C5414" s="9" t="s">
        <v>1392</v>
      </c>
      <c r="D5414" s="10">
        <v>44575</v>
      </c>
      <c r="F5414" s="2"/>
    </row>
    <row r="5415" spans="1:6" x14ac:dyDescent="0.2">
      <c r="A5415" s="12" t="s">
        <v>282</v>
      </c>
      <c r="B5415" s="27">
        <v>7.7724731322717738E-4</v>
      </c>
      <c r="C5415" s="9" t="s">
        <v>1408</v>
      </c>
      <c r="D5415" s="10">
        <v>44638</v>
      </c>
      <c r="F5415" s="2"/>
    </row>
    <row r="5416" spans="1:6" x14ac:dyDescent="0.2">
      <c r="A5416" s="12" t="s">
        <v>292</v>
      </c>
      <c r="B5416" s="27">
        <v>7.7722246993047956E-4</v>
      </c>
      <c r="C5416" s="9" t="s">
        <v>1395</v>
      </c>
      <c r="D5416" s="10">
        <v>44708</v>
      </c>
      <c r="F5416" s="2"/>
    </row>
    <row r="5417" spans="1:6" x14ac:dyDescent="0.2">
      <c r="A5417" s="12" t="s">
        <v>377</v>
      </c>
      <c r="B5417" s="27">
        <v>7.7711349667610125E-4</v>
      </c>
      <c r="C5417" s="9" t="s">
        <v>1392</v>
      </c>
      <c r="D5417" s="10">
        <v>44631</v>
      </c>
      <c r="F5417" s="2"/>
    </row>
    <row r="5418" spans="1:6" x14ac:dyDescent="0.2">
      <c r="A5418" s="12" t="s">
        <v>267</v>
      </c>
      <c r="B5418" s="27">
        <v>7.7696338821641939E-4</v>
      </c>
      <c r="C5418" s="9" t="s">
        <v>1384</v>
      </c>
      <c r="D5418" s="10">
        <v>44617</v>
      </c>
      <c r="F5418" s="2"/>
    </row>
    <row r="5419" spans="1:6" x14ac:dyDescent="0.2">
      <c r="A5419" s="12" t="s">
        <v>234</v>
      </c>
      <c r="B5419" s="27">
        <v>7.7668704336599588E-4</v>
      </c>
      <c r="C5419" s="9" t="s">
        <v>1406</v>
      </c>
      <c r="D5419" s="10">
        <v>44568</v>
      </c>
      <c r="F5419" s="2"/>
    </row>
    <row r="5420" spans="1:6" x14ac:dyDescent="0.2">
      <c r="A5420" s="12" t="s">
        <v>294</v>
      </c>
      <c r="B5420" s="27">
        <v>7.7661227995882303E-4</v>
      </c>
      <c r="C5420" s="9" t="s">
        <v>1386</v>
      </c>
      <c r="D5420" s="10">
        <v>44673</v>
      </c>
      <c r="F5420" s="2"/>
    </row>
    <row r="5421" spans="1:6" x14ac:dyDescent="0.2">
      <c r="A5421" s="12" t="s">
        <v>156</v>
      </c>
      <c r="B5421" s="27">
        <v>7.7656703902125078E-4</v>
      </c>
      <c r="C5421" s="9" t="s">
        <v>1405</v>
      </c>
      <c r="D5421" s="10">
        <v>44652</v>
      </c>
      <c r="F5421" s="2"/>
    </row>
    <row r="5422" spans="1:6" x14ac:dyDescent="0.2">
      <c r="A5422" s="12" t="s">
        <v>300</v>
      </c>
      <c r="B5422" s="27">
        <v>7.7643229545274655E-4</v>
      </c>
      <c r="C5422" s="9" t="s">
        <v>1392</v>
      </c>
      <c r="D5422" s="10">
        <v>44652</v>
      </c>
      <c r="F5422" s="2"/>
    </row>
    <row r="5423" spans="1:6" x14ac:dyDescent="0.2">
      <c r="A5423" s="12" t="s">
        <v>416</v>
      </c>
      <c r="B5423" s="27">
        <v>7.7643096429531021E-4</v>
      </c>
      <c r="C5423" s="9" t="s">
        <v>1392</v>
      </c>
      <c r="D5423" s="10">
        <v>44708</v>
      </c>
      <c r="F5423" s="2"/>
    </row>
    <row r="5424" spans="1:6" x14ac:dyDescent="0.2">
      <c r="A5424" s="12" t="s">
        <v>357</v>
      </c>
      <c r="B5424" s="27">
        <v>7.7630497508832151E-4</v>
      </c>
      <c r="C5424" s="9" t="s">
        <v>1392</v>
      </c>
      <c r="D5424" s="10">
        <v>44610</v>
      </c>
      <c r="F5424" s="2"/>
    </row>
    <row r="5425" spans="1:6" x14ac:dyDescent="0.2">
      <c r="A5425" s="12" t="s">
        <v>266</v>
      </c>
      <c r="B5425" s="27">
        <v>7.7620530494741582E-4</v>
      </c>
      <c r="C5425" s="9" t="s">
        <v>1386</v>
      </c>
      <c r="D5425" s="10">
        <v>44666</v>
      </c>
      <c r="F5425" s="2"/>
    </row>
    <row r="5426" spans="1:6" x14ac:dyDescent="0.2">
      <c r="A5426" s="12" t="s">
        <v>248</v>
      </c>
      <c r="B5426" s="27">
        <v>7.7616883431537334E-4</v>
      </c>
      <c r="C5426" s="9" t="s">
        <v>1405</v>
      </c>
      <c r="D5426" s="10">
        <v>44680</v>
      </c>
      <c r="F5426" s="2"/>
    </row>
    <row r="5427" spans="1:6" x14ac:dyDescent="0.2">
      <c r="A5427" s="12" t="s">
        <v>307</v>
      </c>
      <c r="B5427" s="27">
        <v>7.7616091479009526E-4</v>
      </c>
      <c r="C5427" s="9" t="s">
        <v>1386</v>
      </c>
      <c r="D5427" s="10">
        <v>44582</v>
      </c>
      <c r="F5427" s="2"/>
    </row>
    <row r="5428" spans="1:6" x14ac:dyDescent="0.2">
      <c r="A5428" s="12" t="s">
        <v>253</v>
      </c>
      <c r="B5428" s="27">
        <v>7.7601783126182266E-4</v>
      </c>
      <c r="C5428" s="9" t="s">
        <v>1405</v>
      </c>
      <c r="D5428" s="10">
        <v>44645</v>
      </c>
      <c r="F5428" s="2"/>
    </row>
    <row r="5429" spans="1:6" x14ac:dyDescent="0.2">
      <c r="A5429" s="12" t="s">
        <v>352</v>
      </c>
      <c r="B5429" s="27">
        <v>7.7562123735561129E-4</v>
      </c>
      <c r="C5429" s="9" t="s">
        <v>1384</v>
      </c>
      <c r="D5429" s="10">
        <v>44673</v>
      </c>
      <c r="F5429" s="2"/>
    </row>
    <row r="5430" spans="1:6" x14ac:dyDescent="0.2">
      <c r="A5430" s="12" t="s">
        <v>228</v>
      </c>
      <c r="B5430" s="27">
        <v>7.7539323352913741E-4</v>
      </c>
      <c r="C5430" s="9" t="s">
        <v>1405</v>
      </c>
      <c r="D5430" s="10">
        <v>44624</v>
      </c>
      <c r="F5430" s="2"/>
    </row>
    <row r="5431" spans="1:6" x14ac:dyDescent="0.2">
      <c r="A5431" s="12" t="s">
        <v>377</v>
      </c>
      <c r="B5431" s="27">
        <v>7.7536326820070703E-4</v>
      </c>
      <c r="C5431" s="9" t="s">
        <v>1392</v>
      </c>
      <c r="D5431" s="10">
        <v>44596</v>
      </c>
      <c r="F5431" s="2"/>
    </row>
    <row r="5432" spans="1:6" x14ac:dyDescent="0.2">
      <c r="A5432" s="12" t="s">
        <v>299</v>
      </c>
      <c r="B5432" s="27">
        <v>7.7534618369763338E-4</v>
      </c>
      <c r="C5432" s="9" t="s">
        <v>1406</v>
      </c>
      <c r="D5432" s="10">
        <v>44659</v>
      </c>
      <c r="F5432" s="2"/>
    </row>
    <row r="5433" spans="1:6" x14ac:dyDescent="0.2">
      <c r="A5433" s="12" t="s">
        <v>336</v>
      </c>
      <c r="B5433" s="27">
        <v>7.7526308631966181E-4</v>
      </c>
      <c r="C5433" s="9" t="s">
        <v>1402</v>
      </c>
      <c r="D5433" s="10">
        <v>44638</v>
      </c>
      <c r="F5433" s="2"/>
    </row>
    <row r="5434" spans="1:6" x14ac:dyDescent="0.2">
      <c r="A5434" s="12" t="s">
        <v>356</v>
      </c>
      <c r="B5434" s="27">
        <v>7.7523240724334651E-4</v>
      </c>
      <c r="C5434" s="9" t="s">
        <v>1408</v>
      </c>
      <c r="D5434" s="10">
        <v>44673</v>
      </c>
      <c r="F5434" s="2"/>
    </row>
    <row r="5435" spans="1:6" x14ac:dyDescent="0.2">
      <c r="A5435" s="12" t="s">
        <v>326</v>
      </c>
      <c r="B5435" s="27">
        <v>7.7483870283434218E-4</v>
      </c>
      <c r="C5435" s="9" t="s">
        <v>1392</v>
      </c>
      <c r="D5435" s="10">
        <v>44603</v>
      </c>
      <c r="F5435" s="2"/>
    </row>
    <row r="5436" spans="1:6" x14ac:dyDescent="0.2">
      <c r="A5436" s="12" t="s">
        <v>333</v>
      </c>
      <c r="B5436" s="27">
        <v>7.7483087016953593E-4</v>
      </c>
      <c r="C5436" s="9" t="s">
        <v>1384</v>
      </c>
      <c r="D5436" s="10">
        <v>44708</v>
      </c>
      <c r="F5436" s="2"/>
    </row>
    <row r="5437" spans="1:6" x14ac:dyDescent="0.2">
      <c r="A5437" s="12" t="s">
        <v>266</v>
      </c>
      <c r="B5437" s="27">
        <v>7.7472256308269737E-4</v>
      </c>
      <c r="C5437" s="9" t="s">
        <v>1386</v>
      </c>
      <c r="D5437" s="10">
        <v>44659</v>
      </c>
      <c r="F5437" s="2"/>
    </row>
    <row r="5438" spans="1:6" x14ac:dyDescent="0.2">
      <c r="A5438" s="12" t="s">
        <v>278</v>
      </c>
      <c r="B5438" s="27">
        <v>7.7462063004120753E-4</v>
      </c>
      <c r="C5438" s="9" t="s">
        <v>1398</v>
      </c>
      <c r="D5438" s="10">
        <v>44624</v>
      </c>
      <c r="F5438" s="2"/>
    </row>
    <row r="5439" spans="1:6" x14ac:dyDescent="0.2">
      <c r="A5439" s="12" t="s">
        <v>262</v>
      </c>
      <c r="B5439" s="27">
        <v>7.7438666048930513E-4</v>
      </c>
      <c r="C5439" s="9" t="s">
        <v>1404</v>
      </c>
      <c r="D5439" s="10">
        <v>44589</v>
      </c>
      <c r="F5439" s="2"/>
    </row>
    <row r="5440" spans="1:6" x14ac:dyDescent="0.2">
      <c r="A5440" s="12" t="s">
        <v>260</v>
      </c>
      <c r="B5440" s="27">
        <v>7.743399780032825E-4</v>
      </c>
      <c r="C5440" s="9" t="s">
        <v>1388</v>
      </c>
      <c r="D5440" s="10">
        <v>44610</v>
      </c>
      <c r="F5440" s="2"/>
    </row>
    <row r="5441" spans="1:6" x14ac:dyDescent="0.2">
      <c r="A5441" s="12" t="s">
        <v>248</v>
      </c>
      <c r="B5441" s="27">
        <v>7.7425579998434857E-4</v>
      </c>
      <c r="C5441" s="9" t="s">
        <v>1405</v>
      </c>
      <c r="D5441" s="10">
        <v>44666</v>
      </c>
      <c r="F5441" s="2"/>
    </row>
    <row r="5442" spans="1:6" x14ac:dyDescent="0.2">
      <c r="A5442" s="12" t="s">
        <v>245</v>
      </c>
      <c r="B5442" s="27">
        <v>7.7415983859225148E-4</v>
      </c>
      <c r="C5442" s="9" t="s">
        <v>1400</v>
      </c>
      <c r="D5442" s="10">
        <v>44617</v>
      </c>
      <c r="F5442" s="2"/>
    </row>
    <row r="5443" spans="1:6" x14ac:dyDescent="0.2">
      <c r="A5443" s="12" t="s">
        <v>297</v>
      </c>
      <c r="B5443" s="27">
        <v>7.7411333521292566E-4</v>
      </c>
      <c r="C5443" s="9" t="s">
        <v>1397</v>
      </c>
      <c r="D5443" s="10">
        <v>44673</v>
      </c>
      <c r="F5443" s="2"/>
    </row>
    <row r="5444" spans="1:6" x14ac:dyDescent="0.2">
      <c r="A5444" s="12" t="s">
        <v>343</v>
      </c>
      <c r="B5444" s="27">
        <v>7.7401554031865112E-4</v>
      </c>
      <c r="C5444" s="9" t="s">
        <v>1392</v>
      </c>
      <c r="D5444" s="10">
        <v>44659</v>
      </c>
      <c r="F5444" s="2"/>
    </row>
    <row r="5445" spans="1:6" x14ac:dyDescent="0.2">
      <c r="A5445" s="12" t="s">
        <v>357</v>
      </c>
      <c r="B5445" s="27">
        <v>7.7386382590989642E-4</v>
      </c>
      <c r="C5445" s="9" t="s">
        <v>1392</v>
      </c>
      <c r="D5445" s="10">
        <v>44582</v>
      </c>
      <c r="F5445" s="2"/>
    </row>
    <row r="5446" spans="1:6" x14ac:dyDescent="0.2">
      <c r="A5446" s="12" t="s">
        <v>262</v>
      </c>
      <c r="B5446" s="27">
        <v>7.7375635997823332E-4</v>
      </c>
      <c r="C5446" s="9" t="s">
        <v>1404</v>
      </c>
      <c r="D5446" s="10">
        <v>44603</v>
      </c>
      <c r="F5446" s="2"/>
    </row>
    <row r="5447" spans="1:6" x14ac:dyDescent="0.2">
      <c r="A5447" s="12" t="s">
        <v>292</v>
      </c>
      <c r="B5447" s="27">
        <v>7.7361882758015502E-4</v>
      </c>
      <c r="C5447" s="9" t="s">
        <v>1395</v>
      </c>
      <c r="D5447" s="10">
        <v>44680</v>
      </c>
      <c r="F5447" s="2"/>
    </row>
    <row r="5448" spans="1:6" x14ac:dyDescent="0.2">
      <c r="A5448" s="12" t="s">
        <v>429</v>
      </c>
      <c r="B5448" s="27">
        <v>7.7316431468267837E-4</v>
      </c>
      <c r="C5448" s="9" t="s">
        <v>1402</v>
      </c>
      <c r="D5448" s="10">
        <v>44680</v>
      </c>
      <c r="F5448" s="2"/>
    </row>
    <row r="5449" spans="1:6" x14ac:dyDescent="0.2">
      <c r="A5449" s="12" t="s">
        <v>357</v>
      </c>
      <c r="B5449" s="27">
        <v>7.7312620554987482E-4</v>
      </c>
      <c r="C5449" s="9" t="s">
        <v>1392</v>
      </c>
      <c r="D5449" s="10">
        <v>44589</v>
      </c>
      <c r="F5449" s="2"/>
    </row>
    <row r="5450" spans="1:6" x14ac:dyDescent="0.2">
      <c r="A5450" s="12" t="s">
        <v>216</v>
      </c>
      <c r="B5450" s="27">
        <v>7.7279611227768538E-4</v>
      </c>
      <c r="C5450" s="9" t="s">
        <v>1386</v>
      </c>
      <c r="D5450" s="10">
        <v>44708</v>
      </c>
      <c r="F5450" s="2"/>
    </row>
    <row r="5451" spans="1:6" x14ac:dyDescent="0.2">
      <c r="A5451" s="12" t="s">
        <v>367</v>
      </c>
      <c r="B5451" s="27">
        <v>7.7275164737609545E-4</v>
      </c>
      <c r="C5451" s="9" t="s">
        <v>1392</v>
      </c>
      <c r="D5451" s="10">
        <v>44631</v>
      </c>
      <c r="F5451" s="2"/>
    </row>
    <row r="5452" spans="1:6" x14ac:dyDescent="0.2">
      <c r="A5452" s="12" t="s">
        <v>230</v>
      </c>
      <c r="B5452" s="27">
        <v>7.7265352464163937E-4</v>
      </c>
      <c r="C5452" s="9" t="s">
        <v>1405</v>
      </c>
      <c r="D5452" s="10">
        <v>44617</v>
      </c>
      <c r="F5452" s="2"/>
    </row>
    <row r="5453" spans="1:6" x14ac:dyDescent="0.2">
      <c r="A5453" s="12" t="s">
        <v>157</v>
      </c>
      <c r="B5453" s="27">
        <v>7.7265285137661393E-4</v>
      </c>
      <c r="C5453" s="9" t="s">
        <v>1404</v>
      </c>
      <c r="D5453" s="10">
        <v>44673</v>
      </c>
      <c r="F5453" s="2"/>
    </row>
    <row r="5454" spans="1:6" x14ac:dyDescent="0.2">
      <c r="A5454" s="12" t="s">
        <v>157</v>
      </c>
      <c r="B5454" s="27">
        <v>7.7253473016603903E-4</v>
      </c>
      <c r="C5454" s="9" t="s">
        <v>1404</v>
      </c>
      <c r="D5454" s="10">
        <v>44617</v>
      </c>
      <c r="F5454" s="2"/>
    </row>
    <row r="5455" spans="1:6" x14ac:dyDescent="0.2">
      <c r="A5455" s="12" t="s">
        <v>357</v>
      </c>
      <c r="B5455" s="27">
        <v>7.7249205242174875E-4</v>
      </c>
      <c r="C5455" s="9" t="s">
        <v>1392</v>
      </c>
      <c r="D5455" s="10">
        <v>44666</v>
      </c>
      <c r="F5455" s="2"/>
    </row>
    <row r="5456" spans="1:6" x14ac:dyDescent="0.2">
      <c r="A5456" s="12" t="s">
        <v>230</v>
      </c>
      <c r="B5456" s="27">
        <v>7.7241934821480464E-4</v>
      </c>
      <c r="C5456" s="9" t="s">
        <v>1405</v>
      </c>
      <c r="D5456" s="10">
        <v>44603</v>
      </c>
      <c r="F5456" s="2"/>
    </row>
    <row r="5457" spans="1:6" x14ac:dyDescent="0.2">
      <c r="A5457" s="12" t="s">
        <v>267</v>
      </c>
      <c r="B5457" s="27">
        <v>7.7232430211622463E-4</v>
      </c>
      <c r="C5457" s="9" t="s">
        <v>1384</v>
      </c>
      <c r="D5457" s="10">
        <v>44666</v>
      </c>
      <c r="F5457" s="2"/>
    </row>
    <row r="5458" spans="1:6" x14ac:dyDescent="0.2">
      <c r="A5458" s="12" t="s">
        <v>316</v>
      </c>
      <c r="B5458" s="27">
        <v>7.7208790208756575E-4</v>
      </c>
      <c r="C5458" s="9" t="s">
        <v>1386</v>
      </c>
      <c r="D5458" s="10">
        <v>44694</v>
      </c>
      <c r="F5458" s="2"/>
    </row>
    <row r="5459" spans="1:6" x14ac:dyDescent="0.2">
      <c r="A5459" s="12" t="s">
        <v>253</v>
      </c>
      <c r="B5459" s="27">
        <v>7.719809771474617E-4</v>
      </c>
      <c r="C5459" s="9" t="s">
        <v>1405</v>
      </c>
      <c r="D5459" s="10">
        <v>44687</v>
      </c>
      <c r="F5459" s="2"/>
    </row>
    <row r="5460" spans="1:6" x14ac:dyDescent="0.2">
      <c r="A5460" s="12" t="s">
        <v>217</v>
      </c>
      <c r="B5460" s="27">
        <v>7.7195715426630663E-4</v>
      </c>
      <c r="C5460" s="9" t="s">
        <v>1405</v>
      </c>
      <c r="D5460" s="10">
        <v>44708</v>
      </c>
      <c r="F5460" s="2"/>
    </row>
    <row r="5461" spans="1:6" x14ac:dyDescent="0.2">
      <c r="A5461" s="12" t="s">
        <v>253</v>
      </c>
      <c r="B5461" s="27">
        <v>7.7165540103326996E-4</v>
      </c>
      <c r="C5461" s="9" t="s">
        <v>1405</v>
      </c>
      <c r="D5461" s="10">
        <v>44638</v>
      </c>
      <c r="F5461" s="2"/>
    </row>
    <row r="5462" spans="1:6" x14ac:dyDescent="0.2">
      <c r="A5462" s="12" t="s">
        <v>343</v>
      </c>
      <c r="B5462" s="27">
        <v>7.7159090325025308E-4</v>
      </c>
      <c r="C5462" s="9" t="s">
        <v>1392</v>
      </c>
      <c r="D5462" s="10">
        <v>44568</v>
      </c>
      <c r="F5462" s="2"/>
    </row>
    <row r="5463" spans="1:6" x14ac:dyDescent="0.2">
      <c r="A5463" s="12" t="s">
        <v>312</v>
      </c>
      <c r="B5463" s="27">
        <v>7.7157053073552786E-4</v>
      </c>
      <c r="C5463" s="9" t="s">
        <v>1392</v>
      </c>
      <c r="D5463" s="10">
        <v>44582</v>
      </c>
      <c r="F5463" s="2"/>
    </row>
    <row r="5464" spans="1:6" x14ac:dyDescent="0.2">
      <c r="A5464" s="12" t="s">
        <v>228</v>
      </c>
      <c r="B5464" s="27">
        <v>7.7149884233880409E-4</v>
      </c>
      <c r="C5464" s="9" t="s">
        <v>1405</v>
      </c>
      <c r="D5464" s="10">
        <v>44617</v>
      </c>
      <c r="F5464" s="2"/>
    </row>
    <row r="5465" spans="1:6" x14ac:dyDescent="0.2">
      <c r="A5465" s="12" t="s">
        <v>354</v>
      </c>
      <c r="B5465" s="27">
        <v>7.7141049174962132E-4</v>
      </c>
      <c r="C5465" s="9" t="s">
        <v>1392</v>
      </c>
      <c r="D5465" s="10">
        <v>44673</v>
      </c>
      <c r="F5465" s="2"/>
    </row>
    <row r="5466" spans="1:6" x14ac:dyDescent="0.2">
      <c r="A5466" s="12" t="s">
        <v>314</v>
      </c>
      <c r="B5466" s="27">
        <v>7.7138332397405358E-4</v>
      </c>
      <c r="C5466" s="9" t="s">
        <v>1392</v>
      </c>
      <c r="D5466" s="10">
        <v>44575</v>
      </c>
      <c r="F5466" s="2"/>
    </row>
    <row r="5467" spans="1:6" x14ac:dyDescent="0.2">
      <c r="A5467" s="12" t="s">
        <v>271</v>
      </c>
      <c r="B5467" s="27">
        <v>7.7077255263127817E-4</v>
      </c>
      <c r="C5467" s="9" t="s">
        <v>1400</v>
      </c>
      <c r="D5467" s="10">
        <v>44603</v>
      </c>
      <c r="F5467" s="2"/>
    </row>
    <row r="5468" spans="1:6" x14ac:dyDescent="0.2">
      <c r="A5468" s="12" t="s">
        <v>329</v>
      </c>
      <c r="B5468" s="27">
        <v>7.7072372286034316E-4</v>
      </c>
      <c r="C5468" s="9" t="s">
        <v>1384</v>
      </c>
      <c r="D5468" s="10">
        <v>44652</v>
      </c>
      <c r="F5468" s="2"/>
    </row>
    <row r="5469" spans="1:6" x14ac:dyDescent="0.2">
      <c r="A5469" s="12" t="s">
        <v>367</v>
      </c>
      <c r="B5469" s="27">
        <v>7.7042197404078832E-4</v>
      </c>
      <c r="C5469" s="9" t="s">
        <v>1392</v>
      </c>
      <c r="D5469" s="10">
        <v>44589</v>
      </c>
      <c r="F5469" s="2"/>
    </row>
    <row r="5470" spans="1:6" x14ac:dyDescent="0.2">
      <c r="A5470" s="12" t="s">
        <v>248</v>
      </c>
      <c r="B5470" s="27">
        <v>7.7026479262866626E-4</v>
      </c>
      <c r="C5470" s="9" t="s">
        <v>1405</v>
      </c>
      <c r="D5470" s="10">
        <v>44701</v>
      </c>
      <c r="F5470" s="2"/>
    </row>
    <row r="5471" spans="1:6" x14ac:dyDescent="0.2">
      <c r="A5471" s="12" t="s">
        <v>130</v>
      </c>
      <c r="B5471" s="27">
        <v>7.7018514076715374E-4</v>
      </c>
      <c r="C5471" s="9" t="s">
        <v>1386</v>
      </c>
      <c r="D5471" s="10">
        <v>44701</v>
      </c>
      <c r="F5471" s="2"/>
    </row>
    <row r="5472" spans="1:6" x14ac:dyDescent="0.2">
      <c r="A5472" s="12" t="s">
        <v>79</v>
      </c>
      <c r="B5472" s="27">
        <v>7.6962662950011949E-4</v>
      </c>
      <c r="C5472" s="9" t="s">
        <v>1384</v>
      </c>
      <c r="D5472" s="10">
        <v>44701</v>
      </c>
      <c r="F5472" s="2"/>
    </row>
    <row r="5473" spans="1:6" x14ac:dyDescent="0.2">
      <c r="A5473" s="12" t="s">
        <v>302</v>
      </c>
      <c r="B5473" s="27">
        <v>7.6960402278404051E-4</v>
      </c>
      <c r="C5473" s="9" t="s">
        <v>1396</v>
      </c>
      <c r="D5473" s="10">
        <v>44652</v>
      </c>
      <c r="F5473" s="2"/>
    </row>
    <row r="5474" spans="1:6" x14ac:dyDescent="0.2">
      <c r="A5474" s="12" t="s">
        <v>340</v>
      </c>
      <c r="B5474" s="27">
        <v>7.6952449176368007E-4</v>
      </c>
      <c r="C5474" s="9" t="s">
        <v>1386</v>
      </c>
      <c r="D5474" s="10">
        <v>44624</v>
      </c>
      <c r="F5474" s="2"/>
    </row>
    <row r="5475" spans="1:6" x14ac:dyDescent="0.2">
      <c r="A5475" s="12" t="s">
        <v>249</v>
      </c>
      <c r="B5475" s="27">
        <v>7.694244159065246E-4</v>
      </c>
      <c r="C5475" s="9" t="s">
        <v>1403</v>
      </c>
      <c r="D5475" s="10">
        <v>44687</v>
      </c>
      <c r="F5475" s="2"/>
    </row>
    <row r="5476" spans="1:6" x14ac:dyDescent="0.2">
      <c r="A5476" s="12" t="s">
        <v>316</v>
      </c>
      <c r="B5476" s="27">
        <v>7.6940326737872755E-4</v>
      </c>
      <c r="C5476" s="9" t="s">
        <v>1386</v>
      </c>
      <c r="D5476" s="10">
        <v>44708</v>
      </c>
      <c r="F5476" s="2"/>
    </row>
    <row r="5477" spans="1:6" x14ac:dyDescent="0.2">
      <c r="A5477" s="12" t="s">
        <v>302</v>
      </c>
      <c r="B5477" s="27">
        <v>7.6927254799803398E-4</v>
      </c>
      <c r="C5477" s="9" t="s">
        <v>1396</v>
      </c>
      <c r="D5477" s="10">
        <v>44680</v>
      </c>
      <c r="F5477" s="2"/>
    </row>
    <row r="5478" spans="1:6" x14ac:dyDescent="0.2">
      <c r="A5478" s="12" t="s">
        <v>377</v>
      </c>
      <c r="B5478" s="27">
        <v>7.6920112025607654E-4</v>
      </c>
      <c r="C5478" s="9" t="s">
        <v>1392</v>
      </c>
      <c r="D5478" s="10">
        <v>44708</v>
      </c>
      <c r="F5478" s="2"/>
    </row>
    <row r="5479" spans="1:6" x14ac:dyDescent="0.2">
      <c r="A5479" s="12" t="s">
        <v>405</v>
      </c>
      <c r="B5479" s="27">
        <v>7.6888286002303209E-4</v>
      </c>
      <c r="C5479" s="9" t="s">
        <v>1384</v>
      </c>
      <c r="D5479" s="10">
        <v>44652</v>
      </c>
      <c r="F5479" s="2"/>
    </row>
    <row r="5480" spans="1:6" x14ac:dyDescent="0.2">
      <c r="A5480" s="12" t="s">
        <v>156</v>
      </c>
      <c r="B5480" s="27">
        <v>7.6867161037347297E-4</v>
      </c>
      <c r="C5480" s="9" t="s">
        <v>1405</v>
      </c>
      <c r="D5480" s="10">
        <v>44673</v>
      </c>
      <c r="F5480" s="2"/>
    </row>
    <row r="5481" spans="1:6" x14ac:dyDescent="0.2">
      <c r="A5481" s="12" t="s">
        <v>248</v>
      </c>
      <c r="B5481" s="27">
        <v>7.6859059932514982E-4</v>
      </c>
      <c r="C5481" s="9" t="s">
        <v>1405</v>
      </c>
      <c r="D5481" s="10">
        <v>44652</v>
      </c>
      <c r="F5481" s="2"/>
    </row>
    <row r="5482" spans="1:6" x14ac:dyDescent="0.2">
      <c r="A5482" s="12" t="s">
        <v>405</v>
      </c>
      <c r="B5482" s="27">
        <v>7.6858493964452896E-4</v>
      </c>
      <c r="C5482" s="9" t="s">
        <v>1384</v>
      </c>
      <c r="D5482" s="10">
        <v>44645</v>
      </c>
      <c r="F5482" s="2"/>
    </row>
    <row r="5483" spans="1:6" x14ac:dyDescent="0.2">
      <c r="A5483" s="12" t="s">
        <v>157</v>
      </c>
      <c r="B5483" s="27">
        <v>7.6853303327800791E-4</v>
      </c>
      <c r="C5483" s="9" t="s">
        <v>1404</v>
      </c>
      <c r="D5483" s="10">
        <v>44687</v>
      </c>
      <c r="F5483" s="2"/>
    </row>
    <row r="5484" spans="1:6" x14ac:dyDescent="0.2">
      <c r="A5484" s="12" t="s">
        <v>157</v>
      </c>
      <c r="B5484" s="27">
        <v>7.6837890728157724E-4</v>
      </c>
      <c r="C5484" s="9" t="s">
        <v>1404</v>
      </c>
      <c r="D5484" s="10">
        <v>44624</v>
      </c>
      <c r="F5484" s="2"/>
    </row>
    <row r="5485" spans="1:6" x14ac:dyDescent="0.2">
      <c r="A5485" s="12" t="s">
        <v>352</v>
      </c>
      <c r="B5485" s="27">
        <v>7.6818267027927594E-4</v>
      </c>
      <c r="C5485" s="9" t="s">
        <v>1384</v>
      </c>
      <c r="D5485" s="10">
        <v>44666</v>
      </c>
      <c r="F5485" s="2"/>
    </row>
    <row r="5486" spans="1:6" x14ac:dyDescent="0.2">
      <c r="A5486" s="12" t="s">
        <v>309</v>
      </c>
      <c r="B5486" s="27">
        <v>7.6805671779127892E-4</v>
      </c>
      <c r="C5486" s="9" t="s">
        <v>1392</v>
      </c>
      <c r="D5486" s="10">
        <v>44603</v>
      </c>
      <c r="F5486" s="2"/>
    </row>
    <row r="5487" spans="1:6" x14ac:dyDescent="0.2">
      <c r="A5487" s="12" t="s">
        <v>292</v>
      </c>
      <c r="B5487" s="27">
        <v>7.6804849565050926E-4</v>
      </c>
      <c r="C5487" s="9" t="s">
        <v>1395</v>
      </c>
      <c r="D5487" s="10">
        <v>44659</v>
      </c>
      <c r="F5487" s="2"/>
    </row>
    <row r="5488" spans="1:6" x14ac:dyDescent="0.2">
      <c r="A5488" s="12" t="s">
        <v>219</v>
      </c>
      <c r="B5488" s="27">
        <v>7.6743461146886263E-4</v>
      </c>
      <c r="C5488" s="9" t="s">
        <v>1386</v>
      </c>
      <c r="D5488" s="10">
        <v>44680</v>
      </c>
      <c r="F5488" s="2"/>
    </row>
    <row r="5489" spans="1:6" x14ac:dyDescent="0.2">
      <c r="A5489" s="12" t="s">
        <v>217</v>
      </c>
      <c r="B5489" s="27">
        <v>7.6741495224699546E-4</v>
      </c>
      <c r="C5489" s="9" t="s">
        <v>1405</v>
      </c>
      <c r="D5489" s="10">
        <v>44568</v>
      </c>
      <c r="F5489" s="2"/>
    </row>
    <row r="5490" spans="1:6" x14ac:dyDescent="0.2">
      <c r="A5490" s="12" t="s">
        <v>354</v>
      </c>
      <c r="B5490" s="27">
        <v>7.6740052300155179E-4</v>
      </c>
      <c r="C5490" s="9" t="s">
        <v>1392</v>
      </c>
      <c r="D5490" s="10">
        <v>44680</v>
      </c>
      <c r="F5490" s="2"/>
    </row>
    <row r="5491" spans="1:6" x14ac:dyDescent="0.2">
      <c r="A5491" s="12" t="s">
        <v>260</v>
      </c>
      <c r="B5491" s="27">
        <v>7.6711389506695625E-4</v>
      </c>
      <c r="C5491" s="9" t="s">
        <v>1388</v>
      </c>
      <c r="D5491" s="10">
        <v>44596</v>
      </c>
      <c r="F5491" s="2"/>
    </row>
    <row r="5492" spans="1:6" x14ac:dyDescent="0.2">
      <c r="A5492" s="12" t="s">
        <v>279</v>
      </c>
      <c r="B5492" s="27">
        <v>7.6710723582627306E-4</v>
      </c>
      <c r="C5492" s="9" t="s">
        <v>1392</v>
      </c>
      <c r="D5492" s="10">
        <v>44582</v>
      </c>
      <c r="F5492" s="2"/>
    </row>
    <row r="5493" spans="1:6" x14ac:dyDescent="0.2">
      <c r="A5493" s="12" t="s">
        <v>204</v>
      </c>
      <c r="B5493" s="27">
        <v>7.6689167830196095E-4</v>
      </c>
      <c r="C5493" s="9" t="s">
        <v>1386</v>
      </c>
      <c r="D5493" s="10">
        <v>44694</v>
      </c>
      <c r="F5493" s="2"/>
    </row>
    <row r="5494" spans="1:6" x14ac:dyDescent="0.2">
      <c r="A5494" s="12" t="s">
        <v>343</v>
      </c>
      <c r="B5494" s="27">
        <v>7.6672378279081597E-4</v>
      </c>
      <c r="C5494" s="9" t="s">
        <v>1392</v>
      </c>
      <c r="D5494" s="10">
        <v>44694</v>
      </c>
      <c r="F5494" s="2"/>
    </row>
    <row r="5495" spans="1:6" x14ac:dyDescent="0.2">
      <c r="A5495" s="12" t="s">
        <v>325</v>
      </c>
      <c r="B5495" s="27">
        <v>7.6659810360441591E-4</v>
      </c>
      <c r="C5495" s="9" t="s">
        <v>1384</v>
      </c>
      <c r="D5495" s="10">
        <v>44631</v>
      </c>
      <c r="F5495" s="2"/>
    </row>
    <row r="5496" spans="1:6" x14ac:dyDescent="0.2">
      <c r="A5496" s="12" t="s">
        <v>343</v>
      </c>
      <c r="B5496" s="27">
        <v>7.6635957691145447E-4</v>
      </c>
      <c r="C5496" s="9" t="s">
        <v>1392</v>
      </c>
      <c r="D5496" s="10">
        <v>44687</v>
      </c>
      <c r="F5496" s="2"/>
    </row>
    <row r="5497" spans="1:6" x14ac:dyDescent="0.2">
      <c r="A5497" s="12" t="s">
        <v>298</v>
      </c>
      <c r="B5497" s="27">
        <v>7.6623388993148989E-4</v>
      </c>
      <c r="C5497" s="9" t="s">
        <v>1386</v>
      </c>
      <c r="D5497" s="10">
        <v>44610</v>
      </c>
      <c r="F5497" s="2"/>
    </row>
    <row r="5498" spans="1:6" x14ac:dyDescent="0.2">
      <c r="A5498" s="12" t="s">
        <v>367</v>
      </c>
      <c r="B5498" s="27">
        <v>7.6600990641488163E-4</v>
      </c>
      <c r="C5498" s="9" t="s">
        <v>1392</v>
      </c>
      <c r="D5498" s="10">
        <v>44582</v>
      </c>
      <c r="F5498" s="2"/>
    </row>
    <row r="5499" spans="1:6" x14ac:dyDescent="0.2">
      <c r="A5499" s="12" t="s">
        <v>316</v>
      </c>
      <c r="B5499" s="27">
        <v>7.6584601078761531E-4</v>
      </c>
      <c r="C5499" s="9" t="s">
        <v>1386</v>
      </c>
      <c r="D5499" s="10">
        <v>44701</v>
      </c>
      <c r="F5499" s="2"/>
    </row>
    <row r="5500" spans="1:6" x14ac:dyDescent="0.2">
      <c r="A5500" s="12" t="s">
        <v>354</v>
      </c>
      <c r="B5500" s="27">
        <v>7.655153145354562E-4</v>
      </c>
      <c r="C5500" s="9" t="s">
        <v>1392</v>
      </c>
      <c r="D5500" s="10">
        <v>44694</v>
      </c>
      <c r="F5500" s="2"/>
    </row>
    <row r="5501" spans="1:6" x14ac:dyDescent="0.2">
      <c r="A5501" s="12" t="s">
        <v>312</v>
      </c>
      <c r="B5501" s="27">
        <v>7.6519074232681505E-4</v>
      </c>
      <c r="C5501" s="9" t="s">
        <v>1392</v>
      </c>
      <c r="D5501" s="10">
        <v>44603</v>
      </c>
      <c r="F5501" s="2"/>
    </row>
    <row r="5502" spans="1:6" x14ac:dyDescent="0.2">
      <c r="A5502" s="12" t="s">
        <v>285</v>
      </c>
      <c r="B5502" s="27">
        <v>7.6511361354693439E-4</v>
      </c>
      <c r="C5502" s="9" t="s">
        <v>1403</v>
      </c>
      <c r="D5502" s="10">
        <v>44610</v>
      </c>
      <c r="F5502" s="2"/>
    </row>
    <row r="5503" spans="1:6" x14ac:dyDescent="0.2">
      <c r="A5503" s="12" t="s">
        <v>248</v>
      </c>
      <c r="B5503" s="27">
        <v>7.6510838134742696E-4</v>
      </c>
      <c r="C5503" s="9" t="s">
        <v>1405</v>
      </c>
      <c r="D5503" s="10">
        <v>44694</v>
      </c>
      <c r="F5503" s="2"/>
    </row>
    <row r="5504" spans="1:6" x14ac:dyDescent="0.2">
      <c r="A5504" s="12" t="s">
        <v>367</v>
      </c>
      <c r="B5504" s="27">
        <v>7.648907203197309E-4</v>
      </c>
      <c r="C5504" s="9" t="s">
        <v>1392</v>
      </c>
      <c r="D5504" s="10">
        <v>44596</v>
      </c>
      <c r="F5504" s="2"/>
    </row>
    <row r="5505" spans="1:6" x14ac:dyDescent="0.2">
      <c r="A5505" s="12" t="s">
        <v>245</v>
      </c>
      <c r="B5505" s="27">
        <v>7.6486510114850796E-4</v>
      </c>
      <c r="C5505" s="9" t="s">
        <v>1400</v>
      </c>
      <c r="D5505" s="10">
        <v>44596</v>
      </c>
      <c r="F5505" s="2"/>
    </row>
    <row r="5506" spans="1:6" x14ac:dyDescent="0.2">
      <c r="A5506" s="12" t="s">
        <v>262</v>
      </c>
      <c r="B5506" s="27">
        <v>7.6474181256665718E-4</v>
      </c>
      <c r="C5506" s="9" t="s">
        <v>1404</v>
      </c>
      <c r="D5506" s="10">
        <v>44617</v>
      </c>
      <c r="F5506" s="2"/>
    </row>
    <row r="5507" spans="1:6" x14ac:dyDescent="0.2">
      <c r="A5507" s="12" t="s">
        <v>262</v>
      </c>
      <c r="B5507" s="27">
        <v>7.6460050985935162E-4</v>
      </c>
      <c r="C5507" s="9" t="s">
        <v>1404</v>
      </c>
      <c r="D5507" s="10">
        <v>44610</v>
      </c>
      <c r="F5507" s="2"/>
    </row>
    <row r="5508" spans="1:6" x14ac:dyDescent="0.2">
      <c r="A5508" s="12" t="s">
        <v>230</v>
      </c>
      <c r="B5508" s="27">
        <v>7.6445608067321718E-4</v>
      </c>
      <c r="C5508" s="9" t="s">
        <v>1405</v>
      </c>
      <c r="D5508" s="10">
        <v>44610</v>
      </c>
      <c r="F5508" s="2"/>
    </row>
    <row r="5509" spans="1:6" x14ac:dyDescent="0.2">
      <c r="A5509" s="12" t="s">
        <v>191</v>
      </c>
      <c r="B5509" s="27">
        <v>7.6400767221631856E-4</v>
      </c>
      <c r="C5509" s="9" t="s">
        <v>1386</v>
      </c>
      <c r="D5509" s="10">
        <v>44603</v>
      </c>
      <c r="F5509" s="2"/>
    </row>
    <row r="5510" spans="1:6" x14ac:dyDescent="0.2">
      <c r="A5510" s="12" t="s">
        <v>156</v>
      </c>
      <c r="B5510" s="27">
        <v>7.6368694235273444E-4</v>
      </c>
      <c r="C5510" s="9" t="s">
        <v>1405</v>
      </c>
      <c r="D5510" s="10">
        <v>44659</v>
      </c>
      <c r="F5510" s="2"/>
    </row>
    <row r="5511" spans="1:6" x14ac:dyDescent="0.2">
      <c r="A5511" s="12" t="s">
        <v>310</v>
      </c>
      <c r="B5511" s="27">
        <v>7.6342343011084012E-4</v>
      </c>
      <c r="C5511" s="9" t="s">
        <v>1399</v>
      </c>
      <c r="D5511" s="10">
        <v>44631</v>
      </c>
      <c r="F5511" s="2"/>
    </row>
    <row r="5512" spans="1:6" x14ac:dyDescent="0.2">
      <c r="A5512" s="12" t="s">
        <v>302</v>
      </c>
      <c r="B5512" s="27">
        <v>7.6313120984106402E-4</v>
      </c>
      <c r="C5512" s="9" t="s">
        <v>1396</v>
      </c>
      <c r="D5512" s="10">
        <v>44701</v>
      </c>
      <c r="F5512" s="2"/>
    </row>
    <row r="5513" spans="1:6" x14ac:dyDescent="0.2">
      <c r="A5513" s="12" t="s">
        <v>217</v>
      </c>
      <c r="B5513" s="27">
        <v>7.630680240340214E-4</v>
      </c>
      <c r="C5513" s="9" t="s">
        <v>1405</v>
      </c>
      <c r="D5513" s="10">
        <v>44694</v>
      </c>
      <c r="F5513" s="2"/>
    </row>
    <row r="5514" spans="1:6" x14ac:dyDescent="0.2">
      <c r="A5514" s="12" t="s">
        <v>309</v>
      </c>
      <c r="B5514" s="27">
        <v>7.6283747536814907E-4</v>
      </c>
      <c r="C5514" s="9" t="s">
        <v>1392</v>
      </c>
      <c r="D5514" s="10">
        <v>44624</v>
      </c>
      <c r="F5514" s="2"/>
    </row>
    <row r="5515" spans="1:6" x14ac:dyDescent="0.2">
      <c r="A5515" s="12" t="s">
        <v>336</v>
      </c>
      <c r="B5515" s="27">
        <v>7.6261550422175649E-4</v>
      </c>
      <c r="C5515" s="9" t="s">
        <v>1402</v>
      </c>
      <c r="D5515" s="10">
        <v>44631</v>
      </c>
      <c r="F5515" s="2"/>
    </row>
    <row r="5516" spans="1:6" x14ac:dyDescent="0.2">
      <c r="A5516" s="12" t="s">
        <v>357</v>
      </c>
      <c r="B5516" s="27">
        <v>7.6260871636451221E-4</v>
      </c>
      <c r="C5516" s="9" t="s">
        <v>1392</v>
      </c>
      <c r="D5516" s="10">
        <v>44596</v>
      </c>
      <c r="F5516" s="2"/>
    </row>
    <row r="5517" spans="1:6" x14ac:dyDescent="0.2">
      <c r="A5517" s="12" t="s">
        <v>204</v>
      </c>
      <c r="B5517" s="27">
        <v>7.6246817655962942E-4</v>
      </c>
      <c r="C5517" s="9" t="s">
        <v>1386</v>
      </c>
      <c r="D5517" s="10">
        <v>44631</v>
      </c>
      <c r="F5517" s="2"/>
    </row>
    <row r="5518" spans="1:6" x14ac:dyDescent="0.2">
      <c r="A5518" s="12" t="s">
        <v>349</v>
      </c>
      <c r="B5518" s="27">
        <v>7.6217098629351881E-4</v>
      </c>
      <c r="C5518" s="9" t="s">
        <v>1384</v>
      </c>
      <c r="D5518" s="10">
        <v>44638</v>
      </c>
      <c r="F5518" s="2"/>
    </row>
    <row r="5519" spans="1:6" x14ac:dyDescent="0.2">
      <c r="A5519" s="12" t="s">
        <v>302</v>
      </c>
      <c r="B5519" s="27">
        <v>7.6216108572167956E-4</v>
      </c>
      <c r="C5519" s="9" t="s">
        <v>1396</v>
      </c>
      <c r="D5519" s="10">
        <v>44708</v>
      </c>
      <c r="F5519" s="2"/>
    </row>
    <row r="5520" spans="1:6" x14ac:dyDescent="0.2">
      <c r="A5520" s="12" t="s">
        <v>267</v>
      </c>
      <c r="B5520" s="27">
        <v>7.6214400259419968E-4</v>
      </c>
      <c r="C5520" s="9" t="s">
        <v>1384</v>
      </c>
      <c r="D5520" s="10">
        <v>44659</v>
      </c>
      <c r="F5520" s="2"/>
    </row>
    <row r="5521" spans="1:6" x14ac:dyDescent="0.2">
      <c r="A5521" s="12" t="s">
        <v>285</v>
      </c>
      <c r="B5521" s="27">
        <v>7.6191615630209937E-4</v>
      </c>
      <c r="C5521" s="9" t="s">
        <v>1403</v>
      </c>
      <c r="D5521" s="10">
        <v>44603</v>
      </c>
      <c r="F5521" s="2"/>
    </row>
    <row r="5522" spans="1:6" x14ac:dyDescent="0.2">
      <c r="A5522" s="12" t="s">
        <v>283</v>
      </c>
      <c r="B5522" s="27">
        <v>7.6177224213028606E-4</v>
      </c>
      <c r="C5522" s="9" t="s">
        <v>1402</v>
      </c>
      <c r="D5522" s="10">
        <v>44638</v>
      </c>
      <c r="F5522" s="2"/>
    </row>
    <row r="5523" spans="1:6" x14ac:dyDescent="0.2">
      <c r="A5523" s="12" t="s">
        <v>262</v>
      </c>
      <c r="B5523" s="27">
        <v>7.6163828457614165E-4</v>
      </c>
      <c r="C5523" s="9" t="s">
        <v>1404</v>
      </c>
      <c r="D5523" s="10">
        <v>44575</v>
      </c>
      <c r="F5523" s="2"/>
    </row>
    <row r="5524" spans="1:6" x14ac:dyDescent="0.2">
      <c r="A5524" s="12" t="s">
        <v>267</v>
      </c>
      <c r="B5524" s="27">
        <v>7.6162905516166603E-4</v>
      </c>
      <c r="C5524" s="9" t="s">
        <v>1384</v>
      </c>
      <c r="D5524" s="10">
        <v>44694</v>
      </c>
      <c r="F5524" s="2"/>
    </row>
    <row r="5525" spans="1:6" x14ac:dyDescent="0.2">
      <c r="A5525" s="12" t="s">
        <v>222</v>
      </c>
      <c r="B5525" s="27">
        <v>7.6124868371763607E-4</v>
      </c>
      <c r="C5525" s="9" t="s">
        <v>1405</v>
      </c>
      <c r="D5525" s="10">
        <v>44631</v>
      </c>
      <c r="F5525" s="2"/>
    </row>
    <row r="5526" spans="1:6" x14ac:dyDescent="0.2">
      <c r="A5526" s="12" t="s">
        <v>283</v>
      </c>
      <c r="B5526" s="27">
        <v>7.6112544089794812E-4</v>
      </c>
      <c r="C5526" s="9" t="s">
        <v>1402</v>
      </c>
      <c r="D5526" s="10">
        <v>44645</v>
      </c>
      <c r="F5526" s="2"/>
    </row>
    <row r="5527" spans="1:6" x14ac:dyDescent="0.2">
      <c r="A5527" s="12" t="s">
        <v>310</v>
      </c>
      <c r="B5527" s="27">
        <v>7.610399179823822E-4</v>
      </c>
      <c r="C5527" s="9" t="s">
        <v>1399</v>
      </c>
      <c r="D5527" s="10">
        <v>44645</v>
      </c>
      <c r="F5527" s="2"/>
    </row>
    <row r="5528" spans="1:6" x14ac:dyDescent="0.2">
      <c r="A5528" s="12" t="s">
        <v>352</v>
      </c>
      <c r="B5528" s="27">
        <v>7.6094058066824221E-4</v>
      </c>
      <c r="C5528" s="9" t="s">
        <v>1384</v>
      </c>
      <c r="D5528" s="10">
        <v>44652</v>
      </c>
      <c r="F5528" s="2"/>
    </row>
    <row r="5529" spans="1:6" x14ac:dyDescent="0.2">
      <c r="A5529" s="12" t="s">
        <v>283</v>
      </c>
      <c r="B5529" s="27">
        <v>7.6081722388017493E-4</v>
      </c>
      <c r="C5529" s="9" t="s">
        <v>1402</v>
      </c>
      <c r="D5529" s="10">
        <v>44652</v>
      </c>
      <c r="F5529" s="2"/>
    </row>
    <row r="5530" spans="1:6" x14ac:dyDescent="0.2">
      <c r="A5530" s="12" t="s">
        <v>336</v>
      </c>
      <c r="B5530" s="27">
        <v>7.6077656507891759E-4</v>
      </c>
      <c r="C5530" s="9" t="s">
        <v>1402</v>
      </c>
      <c r="D5530" s="10">
        <v>44624</v>
      </c>
      <c r="F5530" s="2"/>
    </row>
    <row r="5531" spans="1:6" x14ac:dyDescent="0.2">
      <c r="A5531" s="12" t="s">
        <v>283</v>
      </c>
      <c r="B5531" s="27">
        <v>7.601515940294602E-4</v>
      </c>
      <c r="C5531" s="9" t="s">
        <v>1402</v>
      </c>
      <c r="D5531" s="10">
        <v>44617</v>
      </c>
      <c r="F5531" s="2"/>
    </row>
    <row r="5532" spans="1:6" x14ac:dyDescent="0.2">
      <c r="A5532" s="12" t="s">
        <v>377</v>
      </c>
      <c r="B5532" s="27">
        <v>7.6013601583499295E-4</v>
      </c>
      <c r="C5532" s="9" t="s">
        <v>1392</v>
      </c>
      <c r="D5532" s="10">
        <v>44589</v>
      </c>
      <c r="F5532" s="2"/>
    </row>
    <row r="5533" spans="1:6" x14ac:dyDescent="0.2">
      <c r="A5533" s="12" t="s">
        <v>245</v>
      </c>
      <c r="B5533" s="27">
        <v>7.6009741587848242E-4</v>
      </c>
      <c r="C5533" s="9" t="s">
        <v>1400</v>
      </c>
      <c r="D5533" s="10">
        <v>44582</v>
      </c>
      <c r="F5533" s="2"/>
    </row>
    <row r="5534" spans="1:6" x14ac:dyDescent="0.2">
      <c r="A5534" s="12" t="s">
        <v>367</v>
      </c>
      <c r="B5534" s="27">
        <v>7.5981703833094528E-4</v>
      </c>
      <c r="C5534" s="9" t="s">
        <v>1392</v>
      </c>
      <c r="D5534" s="10">
        <v>44603</v>
      </c>
      <c r="F5534" s="2"/>
    </row>
    <row r="5535" spans="1:6" x14ac:dyDescent="0.2">
      <c r="A5535" s="12" t="s">
        <v>217</v>
      </c>
      <c r="B5535" s="27">
        <v>7.5966540562882347E-4</v>
      </c>
      <c r="C5535" s="9" t="s">
        <v>1405</v>
      </c>
      <c r="D5535" s="10">
        <v>44701</v>
      </c>
      <c r="F5535" s="2"/>
    </row>
    <row r="5536" spans="1:6" x14ac:dyDescent="0.2">
      <c r="A5536" s="12" t="s">
        <v>249</v>
      </c>
      <c r="B5536" s="27">
        <v>7.5930479213496074E-4</v>
      </c>
      <c r="C5536" s="9" t="s">
        <v>1403</v>
      </c>
      <c r="D5536" s="10">
        <v>44596</v>
      </c>
      <c r="F5536" s="2"/>
    </row>
    <row r="5537" spans="1:6" x14ac:dyDescent="0.2">
      <c r="A5537" s="12" t="s">
        <v>262</v>
      </c>
      <c r="B5537" s="27">
        <v>7.591971047464501E-4</v>
      </c>
      <c r="C5537" s="9" t="s">
        <v>1404</v>
      </c>
      <c r="D5537" s="10">
        <v>44624</v>
      </c>
      <c r="F5537" s="2"/>
    </row>
    <row r="5538" spans="1:6" x14ac:dyDescent="0.2">
      <c r="A5538" s="12" t="s">
        <v>205</v>
      </c>
      <c r="B5538" s="27">
        <v>7.5918036606264605E-4</v>
      </c>
      <c r="C5538" s="9" t="s">
        <v>1405</v>
      </c>
      <c r="D5538" s="10">
        <v>44603</v>
      </c>
      <c r="F5538" s="2"/>
    </row>
    <row r="5539" spans="1:6" x14ac:dyDescent="0.2">
      <c r="A5539" s="12" t="s">
        <v>157</v>
      </c>
      <c r="B5539" s="27">
        <v>7.5873353018779269E-4</v>
      </c>
      <c r="C5539" s="9" t="s">
        <v>1404</v>
      </c>
      <c r="D5539" s="10">
        <v>44680</v>
      </c>
      <c r="F5539" s="2"/>
    </row>
    <row r="5540" spans="1:6" x14ac:dyDescent="0.2">
      <c r="A5540" s="12" t="s">
        <v>271</v>
      </c>
      <c r="B5540" s="27">
        <v>7.5842818531318527E-4</v>
      </c>
      <c r="C5540" s="9" t="s">
        <v>1400</v>
      </c>
      <c r="D5540" s="10">
        <v>44582</v>
      </c>
      <c r="F5540" s="2"/>
    </row>
    <row r="5541" spans="1:6" x14ac:dyDescent="0.2">
      <c r="A5541" s="12" t="s">
        <v>297</v>
      </c>
      <c r="B5541" s="27">
        <v>7.5836489562494354E-4</v>
      </c>
      <c r="C5541" s="9" t="s">
        <v>1397</v>
      </c>
      <c r="D5541" s="10">
        <v>44708</v>
      </c>
      <c r="F5541" s="2"/>
    </row>
    <row r="5542" spans="1:6" x14ac:dyDescent="0.2">
      <c r="A5542" s="12" t="s">
        <v>269</v>
      </c>
      <c r="B5542" s="27">
        <v>7.5835008811883035E-4</v>
      </c>
      <c r="C5542" s="9" t="s">
        <v>1404</v>
      </c>
      <c r="D5542" s="10">
        <v>44652</v>
      </c>
      <c r="F5542" s="2"/>
    </row>
    <row r="5543" spans="1:6" x14ac:dyDescent="0.2">
      <c r="A5543" s="12" t="s">
        <v>314</v>
      </c>
      <c r="B5543" s="27">
        <v>7.5829452646672792E-4</v>
      </c>
      <c r="C5543" s="9" t="s">
        <v>1392</v>
      </c>
      <c r="D5543" s="10">
        <v>44631</v>
      </c>
      <c r="F5543" s="2"/>
    </row>
    <row r="5544" spans="1:6" x14ac:dyDescent="0.2">
      <c r="A5544" s="12" t="s">
        <v>201</v>
      </c>
      <c r="B5544" s="27">
        <v>7.5818877539597326E-4</v>
      </c>
      <c r="C5544" s="9" t="s">
        <v>1405</v>
      </c>
      <c r="D5544" s="10">
        <v>44652</v>
      </c>
      <c r="F5544" s="2"/>
    </row>
    <row r="5545" spans="1:6" x14ac:dyDescent="0.2">
      <c r="A5545" s="12" t="s">
        <v>230</v>
      </c>
      <c r="B5545" s="27">
        <v>7.5813087613858202E-4</v>
      </c>
      <c r="C5545" s="9" t="s">
        <v>1405</v>
      </c>
      <c r="D5545" s="10">
        <v>44589</v>
      </c>
      <c r="F5545" s="2"/>
    </row>
    <row r="5546" spans="1:6" x14ac:dyDescent="0.2">
      <c r="A5546" s="12" t="s">
        <v>292</v>
      </c>
      <c r="B5546" s="27">
        <v>7.5802458416966939E-4</v>
      </c>
      <c r="C5546" s="9" t="s">
        <v>1395</v>
      </c>
      <c r="D5546" s="10">
        <v>44631</v>
      </c>
      <c r="F5546" s="2"/>
    </row>
    <row r="5547" spans="1:6" x14ac:dyDescent="0.2">
      <c r="A5547" s="12" t="s">
        <v>301</v>
      </c>
      <c r="B5547" s="27">
        <v>7.578035037693069E-4</v>
      </c>
      <c r="C5547" s="9" t="s">
        <v>1386</v>
      </c>
      <c r="D5547" s="10">
        <v>44694</v>
      </c>
      <c r="F5547" s="2"/>
    </row>
    <row r="5548" spans="1:6" x14ac:dyDescent="0.2">
      <c r="A5548" s="12" t="s">
        <v>262</v>
      </c>
      <c r="B5548" s="27">
        <v>7.576978969408676E-4</v>
      </c>
      <c r="C5548" s="9" t="s">
        <v>1404</v>
      </c>
      <c r="D5548" s="10">
        <v>44582</v>
      </c>
      <c r="F5548" s="2"/>
    </row>
    <row r="5549" spans="1:6" x14ac:dyDescent="0.2">
      <c r="A5549" s="12" t="s">
        <v>326</v>
      </c>
      <c r="B5549" s="27">
        <v>7.5746741840993794E-4</v>
      </c>
      <c r="C5549" s="9" t="s">
        <v>1392</v>
      </c>
      <c r="D5549" s="10">
        <v>44610</v>
      </c>
      <c r="F5549" s="2"/>
    </row>
    <row r="5550" spans="1:6" x14ac:dyDescent="0.2">
      <c r="A5550" s="12" t="s">
        <v>234</v>
      </c>
      <c r="B5550" s="27">
        <v>7.5741336900360108E-4</v>
      </c>
      <c r="C5550" s="9" t="s">
        <v>1406</v>
      </c>
      <c r="D5550" s="10">
        <v>44582</v>
      </c>
      <c r="F5550" s="2"/>
    </row>
    <row r="5551" spans="1:6" x14ac:dyDescent="0.2">
      <c r="A5551" s="12" t="s">
        <v>268</v>
      </c>
      <c r="B5551" s="27">
        <v>7.5740314537029254E-4</v>
      </c>
      <c r="C5551" s="9" t="s">
        <v>1405</v>
      </c>
      <c r="D5551" s="10">
        <v>44638</v>
      </c>
      <c r="F5551" s="2"/>
    </row>
    <row r="5552" spans="1:6" x14ac:dyDescent="0.2">
      <c r="A5552" s="12" t="s">
        <v>234</v>
      </c>
      <c r="B5552" s="27">
        <v>7.5733202811648418E-4</v>
      </c>
      <c r="C5552" s="9" t="s">
        <v>1406</v>
      </c>
      <c r="D5552" s="10">
        <v>44575</v>
      </c>
      <c r="F5552" s="2"/>
    </row>
    <row r="5553" spans="1:6" x14ac:dyDescent="0.2">
      <c r="A5553" s="12" t="s">
        <v>310</v>
      </c>
      <c r="B5553" s="27">
        <v>7.570975422707631E-4</v>
      </c>
      <c r="C5553" s="9" t="s">
        <v>1399</v>
      </c>
      <c r="D5553" s="10">
        <v>44652</v>
      </c>
      <c r="F5553" s="2"/>
    </row>
    <row r="5554" spans="1:6" x14ac:dyDescent="0.2">
      <c r="A5554" s="12" t="s">
        <v>228</v>
      </c>
      <c r="B5554" s="27">
        <v>7.5670623921889394E-4</v>
      </c>
      <c r="C5554" s="9" t="s">
        <v>1405</v>
      </c>
      <c r="D5554" s="10">
        <v>44631</v>
      </c>
      <c r="F5554" s="2"/>
    </row>
    <row r="5555" spans="1:6" x14ac:dyDescent="0.2">
      <c r="A5555" s="12" t="s">
        <v>204</v>
      </c>
      <c r="B5555" s="27">
        <v>7.5664537951095957E-4</v>
      </c>
      <c r="C5555" s="9" t="s">
        <v>1386</v>
      </c>
      <c r="D5555" s="10">
        <v>44673</v>
      </c>
      <c r="F5555" s="2"/>
    </row>
    <row r="5556" spans="1:6" x14ac:dyDescent="0.2">
      <c r="A5556" s="12" t="s">
        <v>302</v>
      </c>
      <c r="B5556" s="27">
        <v>7.565278161747942E-4</v>
      </c>
      <c r="C5556" s="9" t="s">
        <v>1396</v>
      </c>
      <c r="D5556" s="10">
        <v>44687</v>
      </c>
      <c r="F5556" s="2"/>
    </row>
    <row r="5557" spans="1:6" x14ac:dyDescent="0.2">
      <c r="A5557" s="12" t="s">
        <v>268</v>
      </c>
      <c r="B5557" s="27">
        <v>7.5643308359723258E-4</v>
      </c>
      <c r="C5557" s="9" t="s">
        <v>1405</v>
      </c>
      <c r="D5557" s="10">
        <v>44645</v>
      </c>
      <c r="F5557" s="2"/>
    </row>
    <row r="5558" spans="1:6" x14ac:dyDescent="0.2">
      <c r="A5558" s="12" t="s">
        <v>249</v>
      </c>
      <c r="B5558" s="27">
        <v>7.5634801803436404E-4</v>
      </c>
      <c r="C5558" s="9" t="s">
        <v>1403</v>
      </c>
      <c r="D5558" s="10">
        <v>44568</v>
      </c>
      <c r="F5558" s="2"/>
    </row>
    <row r="5559" spans="1:6" x14ac:dyDescent="0.2">
      <c r="A5559" s="12" t="s">
        <v>245</v>
      </c>
      <c r="B5559" s="27">
        <v>7.5614809560273081E-4</v>
      </c>
      <c r="C5559" s="9" t="s">
        <v>1400</v>
      </c>
      <c r="D5559" s="10">
        <v>44603</v>
      </c>
      <c r="F5559" s="2"/>
    </row>
    <row r="5560" spans="1:6" x14ac:dyDescent="0.2">
      <c r="A5560" s="12" t="s">
        <v>165</v>
      </c>
      <c r="B5560" s="27">
        <v>7.5573603398295395E-4</v>
      </c>
      <c r="C5560" s="9" t="s">
        <v>1404</v>
      </c>
      <c r="D5560" s="10">
        <v>44708</v>
      </c>
      <c r="F5560" s="2"/>
    </row>
    <row r="5561" spans="1:6" x14ac:dyDescent="0.2">
      <c r="A5561" s="12" t="s">
        <v>333</v>
      </c>
      <c r="B5561" s="27">
        <v>7.5563296920938279E-4</v>
      </c>
      <c r="C5561" s="9" t="s">
        <v>1384</v>
      </c>
      <c r="D5561" s="10">
        <v>44645</v>
      </c>
      <c r="F5561" s="2"/>
    </row>
    <row r="5562" spans="1:6" x14ac:dyDescent="0.2">
      <c r="A5562" s="12" t="s">
        <v>245</v>
      </c>
      <c r="B5562" s="27">
        <v>7.5559858566440186E-4</v>
      </c>
      <c r="C5562" s="9" t="s">
        <v>1400</v>
      </c>
      <c r="D5562" s="10">
        <v>44568</v>
      </c>
      <c r="F5562" s="2"/>
    </row>
    <row r="5563" spans="1:6" x14ac:dyDescent="0.2">
      <c r="A5563" s="12" t="s">
        <v>294</v>
      </c>
      <c r="B5563" s="27">
        <v>7.5493446481304403E-4</v>
      </c>
      <c r="C5563" s="9" t="s">
        <v>1386</v>
      </c>
      <c r="D5563" s="10">
        <v>44624</v>
      </c>
      <c r="F5563" s="2"/>
    </row>
    <row r="5564" spans="1:6" x14ac:dyDescent="0.2">
      <c r="A5564" s="12" t="s">
        <v>278</v>
      </c>
      <c r="B5564" s="27">
        <v>7.547660225140164E-4</v>
      </c>
      <c r="C5564" s="9" t="s">
        <v>1398</v>
      </c>
      <c r="D5564" s="10">
        <v>44610</v>
      </c>
      <c r="F5564" s="2"/>
    </row>
    <row r="5565" spans="1:6" x14ac:dyDescent="0.2">
      <c r="A5565" s="12" t="s">
        <v>156</v>
      </c>
      <c r="B5565" s="27">
        <v>7.5471431100356001E-4</v>
      </c>
      <c r="C5565" s="9" t="s">
        <v>1405</v>
      </c>
      <c r="D5565" s="10">
        <v>44666</v>
      </c>
      <c r="F5565" s="2"/>
    </row>
    <row r="5566" spans="1:6" x14ac:dyDescent="0.2">
      <c r="A5566" s="12" t="s">
        <v>228</v>
      </c>
      <c r="B5566" s="27">
        <v>7.5469854312165089E-4</v>
      </c>
      <c r="C5566" s="9" t="s">
        <v>1405</v>
      </c>
      <c r="D5566" s="10">
        <v>44701</v>
      </c>
      <c r="F5566" s="2"/>
    </row>
    <row r="5567" spans="1:6" x14ac:dyDescent="0.2">
      <c r="A5567" s="12" t="s">
        <v>249</v>
      </c>
      <c r="B5567" s="27">
        <v>7.5462971795716544E-4</v>
      </c>
      <c r="C5567" s="9" t="s">
        <v>1403</v>
      </c>
      <c r="D5567" s="10">
        <v>44589</v>
      </c>
      <c r="F5567" s="2"/>
    </row>
    <row r="5568" spans="1:6" x14ac:dyDescent="0.2">
      <c r="A5568" s="12" t="s">
        <v>247</v>
      </c>
      <c r="B5568" s="27">
        <v>7.5445180865810939E-4</v>
      </c>
      <c r="C5568" s="9" t="s">
        <v>1405</v>
      </c>
      <c r="D5568" s="10">
        <v>44673</v>
      </c>
      <c r="F5568" s="2"/>
    </row>
    <row r="5569" spans="1:6" x14ac:dyDescent="0.2">
      <c r="A5569" s="12" t="s">
        <v>301</v>
      </c>
      <c r="B5569" s="27">
        <v>7.5438162956467636E-4</v>
      </c>
      <c r="C5569" s="9" t="s">
        <v>1386</v>
      </c>
      <c r="D5569" s="10">
        <v>44673</v>
      </c>
      <c r="F5569" s="2"/>
    </row>
    <row r="5570" spans="1:6" x14ac:dyDescent="0.2">
      <c r="A5570" s="12" t="s">
        <v>130</v>
      </c>
      <c r="B5570" s="27">
        <v>7.5426060002758543E-4</v>
      </c>
      <c r="C5570" s="9" t="s">
        <v>1386</v>
      </c>
      <c r="D5570" s="10">
        <v>44631</v>
      </c>
      <c r="F5570" s="2"/>
    </row>
    <row r="5571" spans="1:6" x14ac:dyDescent="0.2">
      <c r="A5571" s="12" t="s">
        <v>247</v>
      </c>
      <c r="B5571" s="27">
        <v>7.5421211789943488E-4</v>
      </c>
      <c r="C5571" s="9" t="s">
        <v>1405</v>
      </c>
      <c r="D5571" s="10">
        <v>44687</v>
      </c>
      <c r="F5571" s="2"/>
    </row>
    <row r="5572" spans="1:6" x14ac:dyDescent="0.2">
      <c r="A5572" s="12" t="s">
        <v>242</v>
      </c>
      <c r="B5572" s="27">
        <v>7.5407272082880523E-4</v>
      </c>
      <c r="C5572" s="9" t="s">
        <v>1386</v>
      </c>
      <c r="D5572" s="10">
        <v>44687</v>
      </c>
      <c r="F5572" s="2"/>
    </row>
    <row r="5573" spans="1:6" x14ac:dyDescent="0.2">
      <c r="A5573" s="12" t="s">
        <v>294</v>
      </c>
      <c r="B5573" s="27">
        <v>7.5401149660750725E-4</v>
      </c>
      <c r="C5573" s="9" t="s">
        <v>1386</v>
      </c>
      <c r="D5573" s="10">
        <v>44568</v>
      </c>
      <c r="F5573" s="2"/>
    </row>
    <row r="5574" spans="1:6" x14ac:dyDescent="0.2">
      <c r="A5574" s="12" t="s">
        <v>289</v>
      </c>
      <c r="B5574" s="27">
        <v>7.5400067483364188E-4</v>
      </c>
      <c r="C5574" s="9" t="s">
        <v>1399</v>
      </c>
      <c r="D5574" s="10">
        <v>44596</v>
      </c>
      <c r="F5574" s="2"/>
    </row>
    <row r="5575" spans="1:6" x14ac:dyDescent="0.2">
      <c r="A5575" s="12" t="s">
        <v>301</v>
      </c>
      <c r="B5575" s="27">
        <v>7.5398409225331032E-4</v>
      </c>
      <c r="C5575" s="9" t="s">
        <v>1386</v>
      </c>
      <c r="D5575" s="10">
        <v>44708</v>
      </c>
      <c r="F5575" s="2"/>
    </row>
    <row r="5576" spans="1:6" x14ac:dyDescent="0.2">
      <c r="A5576" s="12" t="s">
        <v>300</v>
      </c>
      <c r="B5576" s="27">
        <v>7.5395957082814344E-4</v>
      </c>
      <c r="C5576" s="9" t="s">
        <v>1392</v>
      </c>
      <c r="D5576" s="10">
        <v>44645</v>
      </c>
      <c r="F5576" s="2"/>
    </row>
    <row r="5577" spans="1:6" x14ac:dyDescent="0.2">
      <c r="A5577" s="12" t="s">
        <v>159</v>
      </c>
      <c r="B5577" s="27">
        <v>7.5386994968526186E-4</v>
      </c>
      <c r="C5577" s="9" t="s">
        <v>1404</v>
      </c>
      <c r="D5577" s="10">
        <v>44575</v>
      </c>
      <c r="F5577" s="2"/>
    </row>
    <row r="5578" spans="1:6" x14ac:dyDescent="0.2">
      <c r="A5578" s="12" t="s">
        <v>341</v>
      </c>
      <c r="B5578" s="27">
        <v>7.5376229537164115E-4</v>
      </c>
      <c r="C5578" s="9" t="s">
        <v>1402</v>
      </c>
      <c r="D5578" s="10">
        <v>44680</v>
      </c>
      <c r="F5578" s="2"/>
    </row>
    <row r="5579" spans="1:6" x14ac:dyDescent="0.2">
      <c r="A5579" s="12" t="s">
        <v>268</v>
      </c>
      <c r="B5579" s="27">
        <v>7.5375367549220538E-4</v>
      </c>
      <c r="C5579" s="9" t="s">
        <v>1405</v>
      </c>
      <c r="D5579" s="10">
        <v>44624</v>
      </c>
      <c r="F5579" s="2"/>
    </row>
    <row r="5580" spans="1:6" x14ac:dyDescent="0.2">
      <c r="A5580" s="12" t="s">
        <v>377</v>
      </c>
      <c r="B5580" s="27">
        <v>7.5365684901763398E-4</v>
      </c>
      <c r="C5580" s="9" t="s">
        <v>1392</v>
      </c>
      <c r="D5580" s="10">
        <v>44638</v>
      </c>
      <c r="F5580" s="2"/>
    </row>
    <row r="5581" spans="1:6" x14ac:dyDescent="0.2">
      <c r="A5581" s="12" t="s">
        <v>357</v>
      </c>
      <c r="B5581" s="27">
        <v>7.5345937571774744E-4</v>
      </c>
      <c r="C5581" s="9" t="s">
        <v>1392</v>
      </c>
      <c r="D5581" s="10">
        <v>44638</v>
      </c>
      <c r="F5581" s="2"/>
    </row>
    <row r="5582" spans="1:6" x14ac:dyDescent="0.2">
      <c r="A5582" s="12" t="s">
        <v>271</v>
      </c>
      <c r="B5582" s="27">
        <v>7.5313959341346973E-4</v>
      </c>
      <c r="C5582" s="9" t="s">
        <v>1400</v>
      </c>
      <c r="D5582" s="10">
        <v>44575</v>
      </c>
      <c r="F5582" s="2"/>
    </row>
    <row r="5583" spans="1:6" x14ac:dyDescent="0.2">
      <c r="A5583" s="12" t="s">
        <v>325</v>
      </c>
      <c r="B5583" s="27">
        <v>7.5286273859538513E-4</v>
      </c>
      <c r="C5583" s="9" t="s">
        <v>1384</v>
      </c>
      <c r="D5583" s="10">
        <v>44680</v>
      </c>
      <c r="F5583" s="2"/>
    </row>
    <row r="5584" spans="1:6" x14ac:dyDescent="0.2">
      <c r="A5584" s="12" t="s">
        <v>296</v>
      </c>
      <c r="B5584" s="27">
        <v>7.5282962393423685E-4</v>
      </c>
      <c r="C5584" s="9" t="s">
        <v>1392</v>
      </c>
      <c r="D5584" s="10">
        <v>44582</v>
      </c>
      <c r="F5584" s="2"/>
    </row>
    <row r="5585" spans="1:6" x14ac:dyDescent="0.2">
      <c r="A5585" s="12" t="s">
        <v>279</v>
      </c>
      <c r="B5585" s="27">
        <v>7.5276732942614359E-4</v>
      </c>
      <c r="C5585" s="9" t="s">
        <v>1392</v>
      </c>
      <c r="D5585" s="10">
        <v>44617</v>
      </c>
      <c r="F5585" s="2"/>
    </row>
    <row r="5586" spans="1:6" x14ac:dyDescent="0.2">
      <c r="A5586" s="12" t="s">
        <v>354</v>
      </c>
      <c r="B5586" s="27">
        <v>7.5235538684982259E-4</v>
      </c>
      <c r="C5586" s="9" t="s">
        <v>1392</v>
      </c>
      <c r="D5586" s="10">
        <v>44687</v>
      </c>
      <c r="F5586" s="2"/>
    </row>
    <row r="5587" spans="1:6" x14ac:dyDescent="0.2">
      <c r="A5587" s="12" t="s">
        <v>357</v>
      </c>
      <c r="B5587" s="27">
        <v>7.5209400116708241E-4</v>
      </c>
      <c r="C5587" s="9" t="s">
        <v>1392</v>
      </c>
      <c r="D5587" s="10">
        <v>44652</v>
      </c>
      <c r="F5587" s="2"/>
    </row>
    <row r="5588" spans="1:6" x14ac:dyDescent="0.2">
      <c r="A5588" s="12" t="s">
        <v>267</v>
      </c>
      <c r="B5588" s="27">
        <v>7.5201046567329453E-4</v>
      </c>
      <c r="C5588" s="9" t="s">
        <v>1384</v>
      </c>
      <c r="D5588" s="10">
        <v>44610</v>
      </c>
      <c r="F5588" s="2"/>
    </row>
    <row r="5589" spans="1:6" x14ac:dyDescent="0.2">
      <c r="A5589" s="12" t="s">
        <v>258</v>
      </c>
      <c r="B5589" s="27">
        <v>7.5179932382486551E-4</v>
      </c>
      <c r="C5589" s="9" t="s">
        <v>1384</v>
      </c>
      <c r="D5589" s="10">
        <v>44596</v>
      </c>
      <c r="F5589" s="2"/>
    </row>
    <row r="5590" spans="1:6" x14ac:dyDescent="0.2">
      <c r="A5590" s="12" t="s">
        <v>352</v>
      </c>
      <c r="B5590" s="27">
        <v>7.5173768898933958E-4</v>
      </c>
      <c r="C5590" s="9" t="s">
        <v>1384</v>
      </c>
      <c r="D5590" s="10">
        <v>44659</v>
      </c>
      <c r="F5590" s="2"/>
    </row>
    <row r="5591" spans="1:6" x14ac:dyDescent="0.2">
      <c r="A5591" s="12" t="s">
        <v>304</v>
      </c>
      <c r="B5591" s="27">
        <v>7.5167238458229819E-4</v>
      </c>
      <c r="C5591" s="9" t="s">
        <v>1403</v>
      </c>
      <c r="D5591" s="10">
        <v>44603</v>
      </c>
      <c r="F5591" s="2"/>
    </row>
    <row r="5592" spans="1:6" x14ac:dyDescent="0.2">
      <c r="A5592" s="12" t="s">
        <v>341</v>
      </c>
      <c r="B5592" s="27">
        <v>7.5165602531431246E-4</v>
      </c>
      <c r="C5592" s="9" t="s">
        <v>1402</v>
      </c>
      <c r="D5592" s="10">
        <v>44673</v>
      </c>
      <c r="F5592" s="2"/>
    </row>
    <row r="5593" spans="1:6" x14ac:dyDescent="0.2">
      <c r="A5593" s="12" t="s">
        <v>267</v>
      </c>
      <c r="B5593" s="27">
        <v>7.5164563915372095E-4</v>
      </c>
      <c r="C5593" s="9" t="s">
        <v>1384</v>
      </c>
      <c r="D5593" s="10">
        <v>44708</v>
      </c>
      <c r="F5593" s="2"/>
    </row>
    <row r="5594" spans="1:6" x14ac:dyDescent="0.2">
      <c r="A5594" s="12" t="s">
        <v>249</v>
      </c>
      <c r="B5594" s="27">
        <v>7.5130550261694542E-4</v>
      </c>
      <c r="C5594" s="9" t="s">
        <v>1403</v>
      </c>
      <c r="D5594" s="10">
        <v>44582</v>
      </c>
      <c r="F5594" s="2"/>
    </row>
    <row r="5595" spans="1:6" x14ac:dyDescent="0.2">
      <c r="A5595" s="12" t="s">
        <v>21</v>
      </c>
      <c r="B5595" s="27">
        <v>7.5063850483914952E-4</v>
      </c>
      <c r="C5595" s="9" t="s">
        <v>1386</v>
      </c>
      <c r="D5595" s="10">
        <v>44603</v>
      </c>
      <c r="F5595" s="2"/>
    </row>
    <row r="5596" spans="1:6" x14ac:dyDescent="0.2">
      <c r="A5596" s="12" t="s">
        <v>253</v>
      </c>
      <c r="B5596" s="27">
        <v>7.506307998809312E-4</v>
      </c>
      <c r="C5596" s="9" t="s">
        <v>1405</v>
      </c>
      <c r="D5596" s="10">
        <v>44652</v>
      </c>
      <c r="F5596" s="2"/>
    </row>
    <row r="5597" spans="1:6" x14ac:dyDescent="0.2">
      <c r="A5597" s="12" t="s">
        <v>294</v>
      </c>
      <c r="B5597" s="27">
        <v>7.5043153122328419E-4</v>
      </c>
      <c r="C5597" s="9" t="s">
        <v>1386</v>
      </c>
      <c r="D5597" s="10">
        <v>44652</v>
      </c>
      <c r="F5597" s="2"/>
    </row>
    <row r="5598" spans="1:6" x14ac:dyDescent="0.2">
      <c r="A5598" s="12" t="s">
        <v>284</v>
      </c>
      <c r="B5598" s="27">
        <v>7.5037460112223548E-4</v>
      </c>
      <c r="C5598" s="9" t="s">
        <v>1399</v>
      </c>
      <c r="D5598" s="10">
        <v>44666</v>
      </c>
      <c r="F5598" s="2"/>
    </row>
    <row r="5599" spans="1:6" x14ac:dyDescent="0.2">
      <c r="A5599" s="12" t="s">
        <v>352</v>
      </c>
      <c r="B5599" s="27">
        <v>7.5005497460525164E-4</v>
      </c>
      <c r="C5599" s="9" t="s">
        <v>1384</v>
      </c>
      <c r="D5599" s="10">
        <v>44645</v>
      </c>
      <c r="F5599" s="2"/>
    </row>
    <row r="5600" spans="1:6" x14ac:dyDescent="0.2">
      <c r="A5600" s="12" t="s">
        <v>247</v>
      </c>
      <c r="B5600" s="27">
        <v>7.4983409015070852E-4</v>
      </c>
      <c r="C5600" s="9" t="s">
        <v>1405</v>
      </c>
      <c r="D5600" s="10">
        <v>44701</v>
      </c>
      <c r="F5600" s="2"/>
    </row>
    <row r="5601" spans="1:6" x14ac:dyDescent="0.2">
      <c r="A5601" s="12" t="s">
        <v>191</v>
      </c>
      <c r="B5601" s="27">
        <v>7.4968819639097573E-4</v>
      </c>
      <c r="C5601" s="9" t="s">
        <v>1386</v>
      </c>
      <c r="D5601" s="10">
        <v>44610</v>
      </c>
      <c r="F5601" s="2"/>
    </row>
    <row r="5602" spans="1:6" x14ac:dyDescent="0.2">
      <c r="A5602" s="12" t="s">
        <v>365</v>
      </c>
      <c r="B5602" s="27">
        <v>7.4937209988246785E-4</v>
      </c>
      <c r="C5602" s="9" t="s">
        <v>1392</v>
      </c>
      <c r="D5602" s="10">
        <v>44687</v>
      </c>
      <c r="F5602" s="2"/>
    </row>
    <row r="5603" spans="1:6" x14ac:dyDescent="0.2">
      <c r="A5603" s="12" t="s">
        <v>268</v>
      </c>
      <c r="B5603" s="27">
        <v>7.493662038054132E-4</v>
      </c>
      <c r="C5603" s="9" t="s">
        <v>1405</v>
      </c>
      <c r="D5603" s="10">
        <v>44666</v>
      </c>
      <c r="F5603" s="2"/>
    </row>
    <row r="5604" spans="1:6" x14ac:dyDescent="0.2">
      <c r="A5604" s="12" t="s">
        <v>297</v>
      </c>
      <c r="B5604" s="27">
        <v>7.4935882397097922E-4</v>
      </c>
      <c r="C5604" s="9" t="s">
        <v>1397</v>
      </c>
      <c r="D5604" s="10">
        <v>44687</v>
      </c>
      <c r="F5604" s="2"/>
    </row>
    <row r="5605" spans="1:6" x14ac:dyDescent="0.2">
      <c r="A5605" s="12" t="s">
        <v>245</v>
      </c>
      <c r="B5605" s="27">
        <v>7.4924540691243219E-4</v>
      </c>
      <c r="C5605" s="9" t="s">
        <v>1400</v>
      </c>
      <c r="D5605" s="10">
        <v>44610</v>
      </c>
      <c r="F5605" s="2"/>
    </row>
    <row r="5606" spans="1:6" x14ac:dyDescent="0.2">
      <c r="A5606" s="12" t="s">
        <v>301</v>
      </c>
      <c r="B5606" s="27">
        <v>7.4915704932785221E-4</v>
      </c>
      <c r="C5606" s="9" t="s">
        <v>1386</v>
      </c>
      <c r="D5606" s="10">
        <v>44701</v>
      </c>
      <c r="F5606" s="2"/>
    </row>
    <row r="5607" spans="1:6" x14ac:dyDescent="0.2">
      <c r="A5607" s="12" t="s">
        <v>228</v>
      </c>
      <c r="B5607" s="27">
        <v>7.4914285507650315E-4</v>
      </c>
      <c r="C5607" s="9" t="s">
        <v>1405</v>
      </c>
      <c r="D5607" s="10">
        <v>44673</v>
      </c>
      <c r="F5607" s="2"/>
    </row>
    <row r="5608" spans="1:6" x14ac:dyDescent="0.2">
      <c r="A5608" s="12" t="s">
        <v>329</v>
      </c>
      <c r="B5608" s="27">
        <v>7.4856435173874323E-4</v>
      </c>
      <c r="C5608" s="9" t="s">
        <v>1384</v>
      </c>
      <c r="D5608" s="10">
        <v>44673</v>
      </c>
      <c r="F5608" s="2"/>
    </row>
    <row r="5609" spans="1:6" x14ac:dyDescent="0.2">
      <c r="A5609" s="12" t="s">
        <v>298</v>
      </c>
      <c r="B5609" s="27">
        <v>7.4849567504061949E-4</v>
      </c>
      <c r="C5609" s="9" t="s">
        <v>1386</v>
      </c>
      <c r="D5609" s="10">
        <v>44603</v>
      </c>
      <c r="F5609" s="2"/>
    </row>
    <row r="5610" spans="1:6" x14ac:dyDescent="0.2">
      <c r="A5610" s="12" t="s">
        <v>352</v>
      </c>
      <c r="B5610" s="27">
        <v>7.4816610532145911E-4</v>
      </c>
      <c r="C5610" s="9" t="s">
        <v>1384</v>
      </c>
      <c r="D5610" s="10">
        <v>44680</v>
      </c>
      <c r="F5610" s="2"/>
    </row>
    <row r="5611" spans="1:6" x14ac:dyDescent="0.2">
      <c r="A5611" s="12" t="s">
        <v>292</v>
      </c>
      <c r="B5611" s="27">
        <v>7.4782689331694043E-4</v>
      </c>
      <c r="C5611" s="9" t="s">
        <v>1395</v>
      </c>
      <c r="D5611" s="10">
        <v>44624</v>
      </c>
      <c r="F5611" s="2"/>
    </row>
    <row r="5612" spans="1:6" x14ac:dyDescent="0.2">
      <c r="A5612" s="12" t="s">
        <v>267</v>
      </c>
      <c r="B5612" s="27">
        <v>7.4738964578826975E-4</v>
      </c>
      <c r="C5612" s="9" t="s">
        <v>1384</v>
      </c>
      <c r="D5612" s="10">
        <v>44680</v>
      </c>
      <c r="F5612" s="2"/>
    </row>
    <row r="5613" spans="1:6" x14ac:dyDescent="0.2">
      <c r="A5613" s="12" t="s">
        <v>236</v>
      </c>
      <c r="B5613" s="27">
        <v>7.4730221105939916E-4</v>
      </c>
      <c r="C5613" s="9" t="s">
        <v>1404</v>
      </c>
      <c r="D5613" s="10">
        <v>44659</v>
      </c>
      <c r="F5613" s="2"/>
    </row>
    <row r="5614" spans="1:6" x14ac:dyDescent="0.2">
      <c r="A5614" s="12" t="s">
        <v>365</v>
      </c>
      <c r="B5614" s="27">
        <v>7.4709465343831855E-4</v>
      </c>
      <c r="C5614" s="9" t="s">
        <v>1392</v>
      </c>
      <c r="D5614" s="10">
        <v>44659</v>
      </c>
      <c r="F5614" s="2"/>
    </row>
    <row r="5615" spans="1:6" x14ac:dyDescent="0.2">
      <c r="A5615" s="12" t="s">
        <v>341</v>
      </c>
      <c r="B5615" s="27">
        <v>7.470211971298456E-4</v>
      </c>
      <c r="C5615" s="9" t="s">
        <v>1402</v>
      </c>
      <c r="D5615" s="10">
        <v>44694</v>
      </c>
      <c r="F5615" s="2"/>
    </row>
    <row r="5616" spans="1:6" x14ac:dyDescent="0.2">
      <c r="A5616" s="12" t="s">
        <v>302</v>
      </c>
      <c r="B5616" s="27">
        <v>7.4695479777515548E-4</v>
      </c>
      <c r="C5616" s="9" t="s">
        <v>1396</v>
      </c>
      <c r="D5616" s="10">
        <v>44694</v>
      </c>
      <c r="F5616" s="2"/>
    </row>
    <row r="5617" spans="1:6" x14ac:dyDescent="0.2">
      <c r="A5617" s="12" t="s">
        <v>247</v>
      </c>
      <c r="B5617" s="27">
        <v>7.4664272080811193E-4</v>
      </c>
      <c r="C5617" s="9" t="s">
        <v>1405</v>
      </c>
      <c r="D5617" s="10">
        <v>44694</v>
      </c>
      <c r="F5617" s="2"/>
    </row>
    <row r="5618" spans="1:6" x14ac:dyDescent="0.2">
      <c r="A5618" s="12" t="s">
        <v>253</v>
      </c>
      <c r="B5618" s="27">
        <v>7.466420135983509E-4</v>
      </c>
      <c r="C5618" s="9" t="s">
        <v>1405</v>
      </c>
      <c r="D5618" s="10">
        <v>44673</v>
      </c>
      <c r="F5618" s="2"/>
    </row>
    <row r="5619" spans="1:6" x14ac:dyDescent="0.2">
      <c r="A5619" s="12" t="s">
        <v>343</v>
      </c>
      <c r="B5619" s="27">
        <v>7.4651526258768738E-4</v>
      </c>
      <c r="C5619" s="9" t="s">
        <v>1392</v>
      </c>
      <c r="D5619" s="10">
        <v>44701</v>
      </c>
      <c r="F5619" s="2"/>
    </row>
    <row r="5620" spans="1:6" x14ac:dyDescent="0.2">
      <c r="A5620" s="12" t="s">
        <v>165</v>
      </c>
      <c r="B5620" s="27">
        <v>7.4650897353652202E-4</v>
      </c>
      <c r="C5620" s="9" t="s">
        <v>1404</v>
      </c>
      <c r="D5620" s="10">
        <v>44694</v>
      </c>
      <c r="F5620" s="2"/>
    </row>
    <row r="5621" spans="1:6" x14ac:dyDescent="0.2">
      <c r="A5621" s="12" t="s">
        <v>265</v>
      </c>
      <c r="B5621" s="27">
        <v>7.4648671173769079E-4</v>
      </c>
      <c r="C5621" s="9" t="s">
        <v>1386</v>
      </c>
      <c r="D5621" s="10">
        <v>44575</v>
      </c>
      <c r="F5621" s="2"/>
    </row>
    <row r="5622" spans="1:6" x14ac:dyDescent="0.2">
      <c r="A5622" s="12" t="s">
        <v>352</v>
      </c>
      <c r="B5622" s="27">
        <v>7.4648017783916407E-4</v>
      </c>
      <c r="C5622" s="9" t="s">
        <v>1384</v>
      </c>
      <c r="D5622" s="10">
        <v>44701</v>
      </c>
      <c r="F5622" s="2"/>
    </row>
    <row r="5623" spans="1:6" x14ac:dyDescent="0.2">
      <c r="A5623" s="12" t="s">
        <v>343</v>
      </c>
      <c r="B5623" s="27">
        <v>7.4640032070420281E-4</v>
      </c>
      <c r="C5623" s="9" t="s">
        <v>1392</v>
      </c>
      <c r="D5623" s="10">
        <v>44596</v>
      </c>
      <c r="F5623" s="2"/>
    </row>
    <row r="5624" spans="1:6" x14ac:dyDescent="0.2">
      <c r="A5624" s="12" t="s">
        <v>307</v>
      </c>
      <c r="B5624" s="27">
        <v>7.4623630387307639E-4</v>
      </c>
      <c r="C5624" s="9" t="s">
        <v>1386</v>
      </c>
      <c r="D5624" s="10">
        <v>44575</v>
      </c>
      <c r="F5624" s="2"/>
    </row>
    <row r="5625" spans="1:6" x14ac:dyDescent="0.2">
      <c r="A5625" s="12" t="s">
        <v>344</v>
      </c>
      <c r="B5625" s="27">
        <v>7.4594565972347206E-4</v>
      </c>
      <c r="C5625" s="9" t="s">
        <v>1386</v>
      </c>
      <c r="D5625" s="10">
        <v>44708</v>
      </c>
      <c r="F5625" s="2"/>
    </row>
    <row r="5626" spans="1:6" x14ac:dyDescent="0.2">
      <c r="A5626" s="12" t="s">
        <v>282</v>
      </c>
      <c r="B5626" s="27">
        <v>7.4566702888639749E-4</v>
      </c>
      <c r="C5626" s="9" t="s">
        <v>1408</v>
      </c>
      <c r="D5626" s="10">
        <v>44624</v>
      </c>
      <c r="F5626" s="2"/>
    </row>
    <row r="5627" spans="1:6" x14ac:dyDescent="0.2">
      <c r="A5627" s="12" t="s">
        <v>349</v>
      </c>
      <c r="B5627" s="27">
        <v>7.4552561819354716E-4</v>
      </c>
      <c r="C5627" s="9" t="s">
        <v>1384</v>
      </c>
      <c r="D5627" s="10">
        <v>44617</v>
      </c>
      <c r="F5627" s="2"/>
    </row>
    <row r="5628" spans="1:6" x14ac:dyDescent="0.2">
      <c r="A5628" s="12" t="s">
        <v>333</v>
      </c>
      <c r="B5628" s="27">
        <v>7.4550349429918926E-4</v>
      </c>
      <c r="C5628" s="9" t="s">
        <v>1384</v>
      </c>
      <c r="D5628" s="10">
        <v>44701</v>
      </c>
      <c r="F5628" s="2"/>
    </row>
    <row r="5629" spans="1:6" x14ac:dyDescent="0.2">
      <c r="A5629" s="12" t="s">
        <v>253</v>
      </c>
      <c r="B5629" s="27">
        <v>7.4535367294063012E-4</v>
      </c>
      <c r="C5629" s="9" t="s">
        <v>1405</v>
      </c>
      <c r="D5629" s="10">
        <v>44701</v>
      </c>
      <c r="F5629" s="2"/>
    </row>
    <row r="5630" spans="1:6" x14ac:dyDescent="0.2">
      <c r="A5630" s="12" t="s">
        <v>333</v>
      </c>
      <c r="B5630" s="27">
        <v>7.4516202100708253E-4</v>
      </c>
      <c r="C5630" s="9" t="s">
        <v>1384</v>
      </c>
      <c r="D5630" s="10">
        <v>44666</v>
      </c>
      <c r="F5630" s="2"/>
    </row>
    <row r="5631" spans="1:6" x14ac:dyDescent="0.2">
      <c r="A5631" s="12" t="s">
        <v>416</v>
      </c>
      <c r="B5631" s="27">
        <v>7.4513139444126958E-4</v>
      </c>
      <c r="C5631" s="9" t="s">
        <v>1392</v>
      </c>
      <c r="D5631" s="10">
        <v>44687</v>
      </c>
      <c r="F5631" s="2"/>
    </row>
    <row r="5632" spans="1:6" x14ac:dyDescent="0.2">
      <c r="A5632" s="12" t="s">
        <v>268</v>
      </c>
      <c r="B5632" s="27">
        <v>7.4502381598598542E-4</v>
      </c>
      <c r="C5632" s="9" t="s">
        <v>1405</v>
      </c>
      <c r="D5632" s="10">
        <v>44659</v>
      </c>
      <c r="F5632" s="2"/>
    </row>
    <row r="5633" spans="1:6" x14ac:dyDescent="0.2">
      <c r="A5633" s="12" t="s">
        <v>329</v>
      </c>
      <c r="B5633" s="27">
        <v>7.4499142747604119E-4</v>
      </c>
      <c r="C5633" s="9" t="s">
        <v>1384</v>
      </c>
      <c r="D5633" s="10">
        <v>44666</v>
      </c>
      <c r="F5633" s="2"/>
    </row>
    <row r="5634" spans="1:6" x14ac:dyDescent="0.2">
      <c r="A5634" s="12" t="s">
        <v>228</v>
      </c>
      <c r="B5634" s="27">
        <v>7.4498630769428747E-4</v>
      </c>
      <c r="C5634" s="9" t="s">
        <v>1405</v>
      </c>
      <c r="D5634" s="10">
        <v>44687</v>
      </c>
      <c r="F5634" s="2"/>
    </row>
    <row r="5635" spans="1:6" x14ac:dyDescent="0.2">
      <c r="A5635" s="12" t="s">
        <v>79</v>
      </c>
      <c r="B5635" s="27">
        <v>7.4497111240216785E-4</v>
      </c>
      <c r="C5635" s="9" t="s">
        <v>1384</v>
      </c>
      <c r="D5635" s="10">
        <v>44645</v>
      </c>
      <c r="F5635" s="2"/>
    </row>
    <row r="5636" spans="1:6" x14ac:dyDescent="0.2">
      <c r="A5636" s="12" t="s">
        <v>334</v>
      </c>
      <c r="B5636" s="27">
        <v>7.4492667975605421E-4</v>
      </c>
      <c r="C5636" s="9" t="s">
        <v>1403</v>
      </c>
      <c r="D5636" s="10">
        <v>44631</v>
      </c>
      <c r="F5636" s="2"/>
    </row>
    <row r="5637" spans="1:6" x14ac:dyDescent="0.2">
      <c r="A5637" s="12" t="s">
        <v>253</v>
      </c>
      <c r="B5637" s="27">
        <v>7.4484666269046681E-4</v>
      </c>
      <c r="C5637" s="9" t="s">
        <v>1405</v>
      </c>
      <c r="D5637" s="10">
        <v>44708</v>
      </c>
      <c r="F5637" s="2"/>
    </row>
    <row r="5638" spans="1:6" x14ac:dyDescent="0.2">
      <c r="A5638" s="12" t="s">
        <v>252</v>
      </c>
      <c r="B5638" s="27">
        <v>7.4482053280297393E-4</v>
      </c>
      <c r="C5638" s="9" t="s">
        <v>1404</v>
      </c>
      <c r="D5638" s="10">
        <v>44694</v>
      </c>
      <c r="F5638" s="2"/>
    </row>
    <row r="5639" spans="1:6" x14ac:dyDescent="0.2">
      <c r="A5639" s="12" t="s">
        <v>228</v>
      </c>
      <c r="B5639" s="27">
        <v>7.4455967819526286E-4</v>
      </c>
      <c r="C5639" s="9" t="s">
        <v>1405</v>
      </c>
      <c r="D5639" s="10">
        <v>44694</v>
      </c>
      <c r="F5639" s="2"/>
    </row>
    <row r="5640" spans="1:6" x14ac:dyDescent="0.2">
      <c r="A5640" s="12" t="s">
        <v>258</v>
      </c>
      <c r="B5640" s="27">
        <v>7.443744099247774E-4</v>
      </c>
      <c r="C5640" s="9" t="s">
        <v>1384</v>
      </c>
      <c r="D5640" s="10">
        <v>44603</v>
      </c>
      <c r="F5640" s="2"/>
    </row>
    <row r="5641" spans="1:6" x14ac:dyDescent="0.2">
      <c r="A5641" s="12" t="s">
        <v>289</v>
      </c>
      <c r="B5641" s="27">
        <v>7.4436583300557747E-4</v>
      </c>
      <c r="C5641" s="9" t="s">
        <v>1399</v>
      </c>
      <c r="D5641" s="10">
        <v>44575</v>
      </c>
      <c r="F5641" s="2"/>
    </row>
    <row r="5642" spans="1:6" x14ac:dyDescent="0.2">
      <c r="A5642" s="12" t="s">
        <v>278</v>
      </c>
      <c r="B5642" s="27">
        <v>7.4432816987949583E-4</v>
      </c>
      <c r="C5642" s="9" t="s">
        <v>1398</v>
      </c>
      <c r="D5642" s="10">
        <v>44617</v>
      </c>
      <c r="F5642" s="2"/>
    </row>
    <row r="5643" spans="1:6" x14ac:dyDescent="0.2">
      <c r="A5643" s="12" t="s">
        <v>230</v>
      </c>
      <c r="B5643" s="27">
        <v>7.4430038549550784E-4</v>
      </c>
      <c r="C5643" s="9" t="s">
        <v>1405</v>
      </c>
      <c r="D5643" s="10">
        <v>44575</v>
      </c>
      <c r="F5643" s="2"/>
    </row>
    <row r="5644" spans="1:6" x14ac:dyDescent="0.2">
      <c r="A5644" s="12" t="s">
        <v>416</v>
      </c>
      <c r="B5644" s="27">
        <v>7.4428406222889077E-4</v>
      </c>
      <c r="C5644" s="9" t="s">
        <v>1392</v>
      </c>
      <c r="D5644" s="10">
        <v>44701</v>
      </c>
      <c r="F5644" s="2"/>
    </row>
    <row r="5645" spans="1:6" x14ac:dyDescent="0.2">
      <c r="A5645" s="12" t="s">
        <v>343</v>
      </c>
      <c r="B5645" s="27">
        <v>7.4421150240958653E-4</v>
      </c>
      <c r="C5645" s="9" t="s">
        <v>1392</v>
      </c>
      <c r="D5645" s="10">
        <v>44652</v>
      </c>
      <c r="F5645" s="2"/>
    </row>
    <row r="5646" spans="1:6" x14ac:dyDescent="0.2">
      <c r="A5646" s="12" t="s">
        <v>294</v>
      </c>
      <c r="B5646" s="27">
        <v>7.4417428408258786E-4</v>
      </c>
      <c r="C5646" s="9" t="s">
        <v>1386</v>
      </c>
      <c r="D5646" s="10">
        <v>44582</v>
      </c>
      <c r="F5646" s="2"/>
    </row>
    <row r="5647" spans="1:6" x14ac:dyDescent="0.2">
      <c r="A5647" s="12" t="s">
        <v>228</v>
      </c>
      <c r="B5647" s="27">
        <v>7.4412007118868952E-4</v>
      </c>
      <c r="C5647" s="9" t="s">
        <v>1405</v>
      </c>
      <c r="D5647" s="10">
        <v>44610</v>
      </c>
      <c r="F5647" s="2"/>
    </row>
    <row r="5648" spans="1:6" x14ac:dyDescent="0.2">
      <c r="A5648" s="12" t="s">
        <v>325</v>
      </c>
      <c r="B5648" s="27">
        <v>7.4411909160243929E-4</v>
      </c>
      <c r="C5648" s="9" t="s">
        <v>1384</v>
      </c>
      <c r="D5648" s="10">
        <v>44617</v>
      </c>
      <c r="F5648" s="2"/>
    </row>
    <row r="5649" spans="1:6" x14ac:dyDescent="0.2">
      <c r="A5649" s="12" t="s">
        <v>21</v>
      </c>
      <c r="B5649" s="27">
        <v>7.4411722061264738E-4</v>
      </c>
      <c r="C5649" s="9" t="s">
        <v>1386</v>
      </c>
      <c r="D5649" s="10">
        <v>44610</v>
      </c>
      <c r="F5649" s="2"/>
    </row>
    <row r="5650" spans="1:6" x14ac:dyDescent="0.2">
      <c r="A5650" s="12" t="s">
        <v>1362</v>
      </c>
      <c r="B5650" s="27">
        <v>7.440991561218081E-4</v>
      </c>
      <c r="C5650" s="9" t="s">
        <v>1405</v>
      </c>
      <c r="D5650" s="10">
        <v>44701</v>
      </c>
      <c r="F5650" s="2"/>
    </row>
    <row r="5651" spans="1:6" x14ac:dyDescent="0.2">
      <c r="A5651" s="12" t="s">
        <v>258</v>
      </c>
      <c r="B5651" s="27">
        <v>7.4399136428601319E-4</v>
      </c>
      <c r="C5651" s="9" t="s">
        <v>1384</v>
      </c>
      <c r="D5651" s="10">
        <v>44589</v>
      </c>
      <c r="F5651" s="2"/>
    </row>
    <row r="5652" spans="1:6" x14ac:dyDescent="0.2">
      <c r="A5652" s="12" t="s">
        <v>316</v>
      </c>
      <c r="B5652" s="27">
        <v>7.4379047178137604E-4</v>
      </c>
      <c r="C5652" s="9" t="s">
        <v>1386</v>
      </c>
      <c r="D5652" s="10">
        <v>44680</v>
      </c>
      <c r="F5652" s="2"/>
    </row>
    <row r="5653" spans="1:6" x14ac:dyDescent="0.2">
      <c r="A5653" s="12" t="s">
        <v>365</v>
      </c>
      <c r="B5653" s="27">
        <v>7.4352621859276368E-4</v>
      </c>
      <c r="C5653" s="9" t="s">
        <v>1392</v>
      </c>
      <c r="D5653" s="10">
        <v>44666</v>
      </c>
      <c r="F5653" s="2"/>
    </row>
    <row r="5654" spans="1:6" x14ac:dyDescent="0.2">
      <c r="A5654" s="12" t="s">
        <v>349</v>
      </c>
      <c r="B5654" s="27">
        <v>7.4343104588561531E-4</v>
      </c>
      <c r="C5654" s="9" t="s">
        <v>1384</v>
      </c>
      <c r="D5654" s="10">
        <v>44624</v>
      </c>
      <c r="F5654" s="2"/>
    </row>
    <row r="5655" spans="1:6" x14ac:dyDescent="0.2">
      <c r="A5655" s="12" t="s">
        <v>316</v>
      </c>
      <c r="B5655" s="27">
        <v>7.4314095599737956E-4</v>
      </c>
      <c r="C5655" s="9" t="s">
        <v>1386</v>
      </c>
      <c r="D5655" s="10">
        <v>44687</v>
      </c>
      <c r="F5655" s="2"/>
    </row>
    <row r="5656" spans="1:6" x14ac:dyDescent="0.2">
      <c r="A5656" s="12" t="s">
        <v>297</v>
      </c>
      <c r="B5656" s="27">
        <v>7.4284561482400378E-4</v>
      </c>
      <c r="C5656" s="9" t="s">
        <v>1397</v>
      </c>
      <c r="D5656" s="10">
        <v>44617</v>
      </c>
      <c r="F5656" s="2"/>
    </row>
    <row r="5657" spans="1:6" x14ac:dyDescent="0.2">
      <c r="A5657" s="12" t="s">
        <v>294</v>
      </c>
      <c r="B5657" s="27">
        <v>7.426251322772895E-4</v>
      </c>
      <c r="C5657" s="9" t="s">
        <v>1386</v>
      </c>
      <c r="D5657" s="10">
        <v>44617</v>
      </c>
      <c r="F5657" s="2"/>
    </row>
    <row r="5658" spans="1:6" x14ac:dyDescent="0.2">
      <c r="A5658" s="12" t="s">
        <v>367</v>
      </c>
      <c r="B5658" s="27">
        <v>7.425579555176043E-4</v>
      </c>
      <c r="C5658" s="9" t="s">
        <v>1392</v>
      </c>
      <c r="D5658" s="10">
        <v>44610</v>
      </c>
      <c r="F5658" s="2"/>
    </row>
    <row r="5659" spans="1:6" x14ac:dyDescent="0.2">
      <c r="A5659" s="12" t="s">
        <v>248</v>
      </c>
      <c r="B5659" s="27">
        <v>7.4199248302711149E-4</v>
      </c>
      <c r="C5659" s="9" t="s">
        <v>1405</v>
      </c>
      <c r="D5659" s="10">
        <v>44631</v>
      </c>
      <c r="F5659" s="2"/>
    </row>
    <row r="5660" spans="1:6" x14ac:dyDescent="0.2">
      <c r="A5660" s="12" t="s">
        <v>405</v>
      </c>
      <c r="B5660" s="27">
        <v>7.4182146857239436E-4</v>
      </c>
      <c r="C5660" s="9" t="s">
        <v>1384</v>
      </c>
      <c r="D5660" s="10">
        <v>44673</v>
      </c>
      <c r="F5660" s="2"/>
    </row>
    <row r="5661" spans="1:6" x14ac:dyDescent="0.2">
      <c r="A5661" s="12" t="s">
        <v>310</v>
      </c>
      <c r="B5661" s="27">
        <v>7.4174958879081134E-4</v>
      </c>
      <c r="C5661" s="9" t="s">
        <v>1399</v>
      </c>
      <c r="D5661" s="10">
        <v>44638</v>
      </c>
      <c r="F5661" s="2"/>
    </row>
    <row r="5662" spans="1:6" x14ac:dyDescent="0.2">
      <c r="A5662" s="12" t="s">
        <v>340</v>
      </c>
      <c r="B5662" s="27">
        <v>7.4152747132274241E-4</v>
      </c>
      <c r="C5662" s="9" t="s">
        <v>1386</v>
      </c>
      <c r="D5662" s="10">
        <v>44617</v>
      </c>
      <c r="F5662" s="2"/>
    </row>
    <row r="5663" spans="1:6" x14ac:dyDescent="0.2">
      <c r="A5663" s="12" t="s">
        <v>298</v>
      </c>
      <c r="B5663" s="27">
        <v>7.4151701740888967E-4</v>
      </c>
      <c r="C5663" s="9" t="s">
        <v>1386</v>
      </c>
      <c r="D5663" s="10">
        <v>44617</v>
      </c>
      <c r="F5663" s="2"/>
    </row>
    <row r="5664" spans="1:6" x14ac:dyDescent="0.2">
      <c r="A5664" s="12" t="s">
        <v>279</v>
      </c>
      <c r="B5664" s="27">
        <v>7.4137679597127964E-4</v>
      </c>
      <c r="C5664" s="9" t="s">
        <v>1392</v>
      </c>
      <c r="D5664" s="10">
        <v>44624</v>
      </c>
      <c r="F5664" s="2"/>
    </row>
    <row r="5665" spans="1:6" x14ac:dyDescent="0.2">
      <c r="A5665" s="12" t="s">
        <v>405</v>
      </c>
      <c r="B5665" s="27">
        <v>7.4136157623221662E-4</v>
      </c>
      <c r="C5665" s="9" t="s">
        <v>1384</v>
      </c>
      <c r="D5665" s="10">
        <v>44666</v>
      </c>
      <c r="F5665" s="2"/>
    </row>
    <row r="5666" spans="1:6" x14ac:dyDescent="0.2">
      <c r="A5666" s="12" t="s">
        <v>252</v>
      </c>
      <c r="B5666" s="27">
        <v>7.4132177156978275E-4</v>
      </c>
      <c r="C5666" s="9" t="s">
        <v>1404</v>
      </c>
      <c r="D5666" s="10">
        <v>44701</v>
      </c>
      <c r="F5666" s="2"/>
    </row>
    <row r="5667" spans="1:6" x14ac:dyDescent="0.2">
      <c r="A5667" s="12" t="s">
        <v>253</v>
      </c>
      <c r="B5667" s="27">
        <v>7.4116192835954977E-4</v>
      </c>
      <c r="C5667" s="9" t="s">
        <v>1405</v>
      </c>
      <c r="D5667" s="10">
        <v>44694</v>
      </c>
      <c r="F5667" s="2"/>
    </row>
    <row r="5668" spans="1:6" x14ac:dyDescent="0.2">
      <c r="A5668" s="12" t="s">
        <v>219</v>
      </c>
      <c r="B5668" s="27">
        <v>7.410666127975541E-4</v>
      </c>
      <c r="C5668" s="9" t="s">
        <v>1386</v>
      </c>
      <c r="D5668" s="10">
        <v>44624</v>
      </c>
      <c r="F5668" s="2"/>
    </row>
    <row r="5669" spans="1:6" x14ac:dyDescent="0.2">
      <c r="A5669" s="12" t="s">
        <v>278</v>
      </c>
      <c r="B5669" s="27">
        <v>7.4080671681599599E-4</v>
      </c>
      <c r="C5669" s="9" t="s">
        <v>1398</v>
      </c>
      <c r="D5669" s="10">
        <v>44673</v>
      </c>
      <c r="F5669" s="2"/>
    </row>
    <row r="5670" spans="1:6" x14ac:dyDescent="0.2">
      <c r="A5670" s="12" t="s">
        <v>246</v>
      </c>
      <c r="B5670" s="27">
        <v>7.4063760182236434E-4</v>
      </c>
      <c r="C5670" s="9" t="s">
        <v>1386</v>
      </c>
      <c r="D5670" s="10">
        <v>44582</v>
      </c>
      <c r="F5670" s="2"/>
    </row>
    <row r="5671" spans="1:6" x14ac:dyDescent="0.2">
      <c r="A5671" s="12" t="s">
        <v>249</v>
      </c>
      <c r="B5671" s="27">
        <v>7.4036405275873952E-4</v>
      </c>
      <c r="C5671" s="9" t="s">
        <v>1403</v>
      </c>
      <c r="D5671" s="10">
        <v>44701</v>
      </c>
      <c r="F5671" s="2"/>
    </row>
    <row r="5672" spans="1:6" x14ac:dyDescent="0.2">
      <c r="A5672" s="12" t="s">
        <v>266</v>
      </c>
      <c r="B5672" s="27">
        <v>7.4035321799420842E-4</v>
      </c>
      <c r="C5672" s="9" t="s">
        <v>1386</v>
      </c>
      <c r="D5672" s="10">
        <v>44680</v>
      </c>
      <c r="F5672" s="2"/>
    </row>
    <row r="5673" spans="1:6" x14ac:dyDescent="0.2">
      <c r="A5673" s="12" t="s">
        <v>245</v>
      </c>
      <c r="B5673" s="27">
        <v>7.4031567549836684E-4</v>
      </c>
      <c r="C5673" s="9" t="s">
        <v>1400</v>
      </c>
      <c r="D5673" s="10">
        <v>44575</v>
      </c>
      <c r="F5673" s="2"/>
    </row>
    <row r="5674" spans="1:6" x14ac:dyDescent="0.2">
      <c r="A5674" s="12" t="s">
        <v>289</v>
      </c>
      <c r="B5674" s="27">
        <v>7.4030730946459658E-4</v>
      </c>
      <c r="C5674" s="9" t="s">
        <v>1399</v>
      </c>
      <c r="D5674" s="10">
        <v>44603</v>
      </c>
      <c r="F5674" s="2"/>
    </row>
    <row r="5675" spans="1:6" x14ac:dyDescent="0.2">
      <c r="A5675" s="12" t="s">
        <v>289</v>
      </c>
      <c r="B5675" s="27">
        <v>7.4022044785079235E-4</v>
      </c>
      <c r="C5675" s="9" t="s">
        <v>1399</v>
      </c>
      <c r="D5675" s="10">
        <v>44589</v>
      </c>
      <c r="F5675" s="2"/>
    </row>
    <row r="5676" spans="1:6" x14ac:dyDescent="0.2">
      <c r="A5676" s="12" t="s">
        <v>283</v>
      </c>
      <c r="B5676" s="27">
        <v>7.4007958182476625E-4</v>
      </c>
      <c r="C5676" s="9" t="s">
        <v>1402</v>
      </c>
      <c r="D5676" s="10">
        <v>44701</v>
      </c>
      <c r="F5676" s="2"/>
    </row>
    <row r="5677" spans="1:6" x14ac:dyDescent="0.2">
      <c r="A5677" s="12" t="s">
        <v>216</v>
      </c>
      <c r="B5677" s="27">
        <v>7.3971062817846625E-4</v>
      </c>
      <c r="C5677" s="9" t="s">
        <v>1386</v>
      </c>
      <c r="D5677" s="10">
        <v>44694</v>
      </c>
      <c r="F5677" s="2"/>
    </row>
    <row r="5678" spans="1:6" x14ac:dyDescent="0.2">
      <c r="A5678" s="12" t="s">
        <v>310</v>
      </c>
      <c r="B5678" s="27">
        <v>7.3958929899306449E-4</v>
      </c>
      <c r="C5678" s="9" t="s">
        <v>1399</v>
      </c>
      <c r="D5678" s="10">
        <v>44666</v>
      </c>
      <c r="F5678" s="2"/>
    </row>
    <row r="5679" spans="1:6" x14ac:dyDescent="0.2">
      <c r="A5679" s="12" t="s">
        <v>266</v>
      </c>
      <c r="B5679" s="27">
        <v>7.3947959523297893E-4</v>
      </c>
      <c r="C5679" s="9" t="s">
        <v>1386</v>
      </c>
      <c r="D5679" s="10">
        <v>44638</v>
      </c>
      <c r="F5679" s="2"/>
    </row>
    <row r="5680" spans="1:6" x14ac:dyDescent="0.2">
      <c r="A5680" s="12" t="s">
        <v>285</v>
      </c>
      <c r="B5680" s="27">
        <v>7.3933132716308902E-4</v>
      </c>
      <c r="C5680" s="9" t="s">
        <v>1403</v>
      </c>
      <c r="D5680" s="10">
        <v>44596</v>
      </c>
      <c r="F5680" s="2"/>
    </row>
    <row r="5681" spans="1:6" x14ac:dyDescent="0.2">
      <c r="A5681" s="12" t="s">
        <v>343</v>
      </c>
      <c r="B5681" s="27">
        <v>7.3921430529385278E-4</v>
      </c>
      <c r="C5681" s="9" t="s">
        <v>1392</v>
      </c>
      <c r="D5681" s="10">
        <v>44617</v>
      </c>
      <c r="F5681" s="2"/>
    </row>
    <row r="5682" spans="1:6" x14ac:dyDescent="0.2">
      <c r="A5682" s="12" t="s">
        <v>21</v>
      </c>
      <c r="B5682" s="27">
        <v>7.3909170939503316E-4</v>
      </c>
      <c r="C5682" s="9" t="s">
        <v>1386</v>
      </c>
      <c r="D5682" s="10">
        <v>44617</v>
      </c>
      <c r="F5682" s="2"/>
    </row>
    <row r="5683" spans="1:6" x14ac:dyDescent="0.2">
      <c r="A5683" s="12" t="s">
        <v>260</v>
      </c>
      <c r="B5683" s="27">
        <v>7.3903313159285125E-4</v>
      </c>
      <c r="C5683" s="9" t="s">
        <v>1388</v>
      </c>
      <c r="D5683" s="10">
        <v>44589</v>
      </c>
      <c r="F5683" s="2"/>
    </row>
    <row r="5684" spans="1:6" x14ac:dyDescent="0.2">
      <c r="A5684" s="12" t="s">
        <v>191</v>
      </c>
      <c r="B5684" s="27">
        <v>7.3902294825022171E-4</v>
      </c>
      <c r="C5684" s="9" t="s">
        <v>1386</v>
      </c>
      <c r="D5684" s="10">
        <v>44596</v>
      </c>
      <c r="F5684" s="2"/>
    </row>
    <row r="5685" spans="1:6" x14ac:dyDescent="0.2">
      <c r="A5685" s="12" t="s">
        <v>343</v>
      </c>
      <c r="B5685" s="27">
        <v>7.3881797088387363E-4</v>
      </c>
      <c r="C5685" s="9" t="s">
        <v>1392</v>
      </c>
      <c r="D5685" s="10">
        <v>44575</v>
      </c>
      <c r="F5685" s="2"/>
    </row>
    <row r="5686" spans="1:6" x14ac:dyDescent="0.2">
      <c r="A5686" s="12" t="s">
        <v>230</v>
      </c>
      <c r="B5686" s="27">
        <v>7.3873734193399679E-4</v>
      </c>
      <c r="C5686" s="9" t="s">
        <v>1405</v>
      </c>
      <c r="D5686" s="10">
        <v>44596</v>
      </c>
      <c r="F5686" s="2"/>
    </row>
    <row r="5687" spans="1:6" x14ac:dyDescent="0.2">
      <c r="A5687" s="12" t="s">
        <v>119</v>
      </c>
      <c r="B5687" s="27">
        <v>7.3839693571611245E-4</v>
      </c>
      <c r="C5687" s="9" t="s">
        <v>1391</v>
      </c>
      <c r="D5687" s="10">
        <v>44708</v>
      </c>
      <c r="F5687" s="2"/>
    </row>
    <row r="5688" spans="1:6" x14ac:dyDescent="0.2">
      <c r="A5688" s="12" t="s">
        <v>302</v>
      </c>
      <c r="B5688" s="27">
        <v>7.3832880234703669E-4</v>
      </c>
      <c r="C5688" s="9" t="s">
        <v>1396</v>
      </c>
      <c r="D5688" s="10">
        <v>44666</v>
      </c>
      <c r="F5688" s="2"/>
    </row>
    <row r="5689" spans="1:6" x14ac:dyDescent="0.2">
      <c r="A5689" s="12" t="s">
        <v>79</v>
      </c>
      <c r="B5689" s="27">
        <v>7.3820819362671369E-4</v>
      </c>
      <c r="C5689" s="9" t="s">
        <v>1384</v>
      </c>
      <c r="D5689" s="10">
        <v>44673</v>
      </c>
      <c r="F5689" s="2"/>
    </row>
    <row r="5690" spans="1:6" x14ac:dyDescent="0.2">
      <c r="A5690" s="12" t="s">
        <v>354</v>
      </c>
      <c r="B5690" s="27">
        <v>7.3820681484277576E-4</v>
      </c>
      <c r="C5690" s="9" t="s">
        <v>1392</v>
      </c>
      <c r="D5690" s="10">
        <v>44701</v>
      </c>
      <c r="F5690" s="2"/>
    </row>
    <row r="5691" spans="1:6" x14ac:dyDescent="0.2">
      <c r="A5691" s="12" t="s">
        <v>343</v>
      </c>
      <c r="B5691" s="27">
        <v>7.3819789418165689E-4</v>
      </c>
      <c r="C5691" s="9" t="s">
        <v>1392</v>
      </c>
      <c r="D5691" s="10">
        <v>44624</v>
      </c>
      <c r="F5691" s="2"/>
    </row>
    <row r="5692" spans="1:6" x14ac:dyDescent="0.2">
      <c r="A5692" s="12" t="s">
        <v>298</v>
      </c>
      <c r="B5692" s="27">
        <v>7.3786439239603382E-4</v>
      </c>
      <c r="C5692" s="9" t="s">
        <v>1386</v>
      </c>
      <c r="D5692" s="10">
        <v>44596</v>
      </c>
      <c r="F5692" s="2"/>
    </row>
    <row r="5693" spans="1:6" x14ac:dyDescent="0.2">
      <c r="A5693" s="12" t="s">
        <v>301</v>
      </c>
      <c r="B5693" s="27">
        <v>7.3763366527975741E-4</v>
      </c>
      <c r="C5693" s="9" t="s">
        <v>1386</v>
      </c>
      <c r="D5693" s="10">
        <v>44624</v>
      </c>
      <c r="F5693" s="2"/>
    </row>
    <row r="5694" spans="1:6" x14ac:dyDescent="0.2">
      <c r="A5694" s="12" t="s">
        <v>253</v>
      </c>
      <c r="B5694" s="27">
        <v>7.3752103450180656E-4</v>
      </c>
      <c r="C5694" s="9" t="s">
        <v>1405</v>
      </c>
      <c r="D5694" s="10">
        <v>44680</v>
      </c>
      <c r="F5694" s="2"/>
    </row>
    <row r="5695" spans="1:6" x14ac:dyDescent="0.2">
      <c r="A5695" s="12" t="s">
        <v>316</v>
      </c>
      <c r="B5695" s="27">
        <v>7.3751304125527456E-4</v>
      </c>
      <c r="C5695" s="9" t="s">
        <v>1386</v>
      </c>
      <c r="D5695" s="10">
        <v>44673</v>
      </c>
      <c r="F5695" s="2"/>
    </row>
    <row r="5696" spans="1:6" x14ac:dyDescent="0.2">
      <c r="A5696" s="12" t="s">
        <v>43</v>
      </c>
      <c r="B5696" s="27">
        <v>7.3750606810875515E-4</v>
      </c>
      <c r="C5696" s="9" t="s">
        <v>1386</v>
      </c>
      <c r="D5696" s="10">
        <v>44701</v>
      </c>
      <c r="F5696" s="2"/>
    </row>
    <row r="5697" spans="1:6" x14ac:dyDescent="0.2">
      <c r="A5697" s="12" t="s">
        <v>260</v>
      </c>
      <c r="B5697" s="27">
        <v>7.3725172232887203E-4</v>
      </c>
      <c r="C5697" s="9" t="s">
        <v>1388</v>
      </c>
      <c r="D5697" s="10">
        <v>44568</v>
      </c>
      <c r="F5697" s="2"/>
    </row>
    <row r="5698" spans="1:6" x14ac:dyDescent="0.2">
      <c r="A5698" s="12" t="s">
        <v>370</v>
      </c>
      <c r="B5698" s="27">
        <v>7.3677734895639946E-4</v>
      </c>
      <c r="C5698" s="9" t="s">
        <v>1386</v>
      </c>
      <c r="D5698" s="10">
        <v>44666</v>
      </c>
      <c r="F5698" s="2"/>
    </row>
    <row r="5699" spans="1:6" x14ac:dyDescent="0.2">
      <c r="A5699" s="12" t="s">
        <v>247</v>
      </c>
      <c r="B5699" s="27">
        <v>7.365580353002779E-4</v>
      </c>
      <c r="C5699" s="9" t="s">
        <v>1405</v>
      </c>
      <c r="D5699" s="10">
        <v>44680</v>
      </c>
      <c r="F5699" s="2"/>
    </row>
    <row r="5700" spans="1:6" x14ac:dyDescent="0.2">
      <c r="A5700" s="12" t="s">
        <v>247</v>
      </c>
      <c r="B5700" s="27">
        <v>7.3636940760547353E-4</v>
      </c>
      <c r="C5700" s="9" t="s">
        <v>1405</v>
      </c>
      <c r="D5700" s="10">
        <v>44645</v>
      </c>
      <c r="F5700" s="2"/>
    </row>
    <row r="5701" spans="1:6" x14ac:dyDescent="0.2">
      <c r="A5701" s="12" t="s">
        <v>279</v>
      </c>
      <c r="B5701" s="27">
        <v>7.362054191929388E-4</v>
      </c>
      <c r="C5701" s="9" t="s">
        <v>1392</v>
      </c>
      <c r="D5701" s="10">
        <v>44589</v>
      </c>
      <c r="F5701" s="2"/>
    </row>
    <row r="5702" spans="1:6" x14ac:dyDescent="0.2">
      <c r="A5702" s="12" t="s">
        <v>278</v>
      </c>
      <c r="B5702" s="27">
        <v>7.3617175464505454E-4</v>
      </c>
      <c r="C5702" s="9" t="s">
        <v>1398</v>
      </c>
      <c r="D5702" s="10">
        <v>44645</v>
      </c>
      <c r="F5702" s="2"/>
    </row>
    <row r="5703" spans="1:6" x14ac:dyDescent="0.2">
      <c r="A5703" s="12" t="s">
        <v>289</v>
      </c>
      <c r="B5703" s="27">
        <v>7.3599789959200414E-4</v>
      </c>
      <c r="C5703" s="9" t="s">
        <v>1399</v>
      </c>
      <c r="D5703" s="10">
        <v>44582</v>
      </c>
      <c r="F5703" s="2"/>
    </row>
    <row r="5704" spans="1:6" x14ac:dyDescent="0.2">
      <c r="A5704" s="12" t="s">
        <v>268</v>
      </c>
      <c r="B5704" s="27">
        <v>7.3593331303190587E-4</v>
      </c>
      <c r="C5704" s="9" t="s">
        <v>1405</v>
      </c>
      <c r="D5704" s="10">
        <v>44652</v>
      </c>
      <c r="F5704" s="2"/>
    </row>
    <row r="5705" spans="1:6" x14ac:dyDescent="0.2">
      <c r="A5705" s="12" t="s">
        <v>248</v>
      </c>
      <c r="B5705" s="27">
        <v>7.3582206094585179E-4</v>
      </c>
      <c r="C5705" s="9" t="s">
        <v>1405</v>
      </c>
      <c r="D5705" s="10">
        <v>44645</v>
      </c>
      <c r="F5705" s="2"/>
    </row>
    <row r="5706" spans="1:6" x14ac:dyDescent="0.2">
      <c r="A5706" s="12" t="s">
        <v>357</v>
      </c>
      <c r="B5706" s="27">
        <v>7.3570331373338735E-4</v>
      </c>
      <c r="C5706" s="9" t="s">
        <v>1392</v>
      </c>
      <c r="D5706" s="10">
        <v>44603</v>
      </c>
      <c r="F5706" s="2"/>
    </row>
    <row r="5707" spans="1:6" x14ac:dyDescent="0.2">
      <c r="A5707" s="12" t="s">
        <v>219</v>
      </c>
      <c r="B5707" s="27">
        <v>7.3565734761113348E-4</v>
      </c>
      <c r="C5707" s="9" t="s">
        <v>1386</v>
      </c>
      <c r="D5707" s="10">
        <v>44638</v>
      </c>
      <c r="F5707" s="2"/>
    </row>
    <row r="5708" spans="1:6" x14ac:dyDescent="0.2">
      <c r="A5708" s="12" t="s">
        <v>370</v>
      </c>
      <c r="B5708" s="27">
        <v>7.3558683754088234E-4</v>
      </c>
      <c r="C5708" s="9" t="s">
        <v>1386</v>
      </c>
      <c r="D5708" s="10">
        <v>44701</v>
      </c>
      <c r="F5708" s="2"/>
    </row>
    <row r="5709" spans="1:6" x14ac:dyDescent="0.2">
      <c r="A5709" s="12" t="s">
        <v>219</v>
      </c>
      <c r="B5709" s="27">
        <v>7.3553675488899307E-4</v>
      </c>
      <c r="C5709" s="9" t="s">
        <v>1386</v>
      </c>
      <c r="D5709" s="10">
        <v>44666</v>
      </c>
      <c r="F5709" s="2"/>
    </row>
    <row r="5710" spans="1:6" x14ac:dyDescent="0.2">
      <c r="A5710" s="12" t="s">
        <v>248</v>
      </c>
      <c r="B5710" s="27">
        <v>7.3528138882865662E-4</v>
      </c>
      <c r="C5710" s="9" t="s">
        <v>1405</v>
      </c>
      <c r="D5710" s="10">
        <v>44638</v>
      </c>
      <c r="F5710" s="2"/>
    </row>
    <row r="5711" spans="1:6" x14ac:dyDescent="0.2">
      <c r="A5711" s="12" t="s">
        <v>21</v>
      </c>
      <c r="B5711" s="27">
        <v>7.3498569051755444E-4</v>
      </c>
      <c r="C5711" s="9" t="s">
        <v>1386</v>
      </c>
      <c r="D5711" s="10">
        <v>44624</v>
      </c>
      <c r="F5711" s="2"/>
    </row>
    <row r="5712" spans="1:6" x14ac:dyDescent="0.2">
      <c r="A5712" s="12" t="s">
        <v>267</v>
      </c>
      <c r="B5712" s="27">
        <v>7.3481740854908228E-4</v>
      </c>
      <c r="C5712" s="9" t="s">
        <v>1384</v>
      </c>
      <c r="D5712" s="10">
        <v>44652</v>
      </c>
      <c r="F5712" s="2"/>
    </row>
    <row r="5713" spans="1:6" x14ac:dyDescent="0.2">
      <c r="A5713" s="12" t="s">
        <v>251</v>
      </c>
      <c r="B5713" s="27">
        <v>7.3442351167246243E-4</v>
      </c>
      <c r="C5713" s="9" t="s">
        <v>1384</v>
      </c>
      <c r="D5713" s="10">
        <v>44582</v>
      </c>
      <c r="F5713" s="2"/>
    </row>
    <row r="5714" spans="1:6" x14ac:dyDescent="0.2">
      <c r="A5714" s="12" t="s">
        <v>279</v>
      </c>
      <c r="B5714" s="27">
        <v>7.3430738602871303E-4</v>
      </c>
      <c r="C5714" s="9" t="s">
        <v>1392</v>
      </c>
      <c r="D5714" s="10">
        <v>44603</v>
      </c>
      <c r="F5714" s="2"/>
    </row>
    <row r="5715" spans="1:6" x14ac:dyDescent="0.2">
      <c r="A5715" s="12" t="s">
        <v>342</v>
      </c>
      <c r="B5715" s="27">
        <v>7.342617428640828E-4</v>
      </c>
      <c r="C5715" s="9" t="s">
        <v>1396</v>
      </c>
      <c r="D5715" s="10">
        <v>44645</v>
      </c>
      <c r="F5715" s="2"/>
    </row>
    <row r="5716" spans="1:6" x14ac:dyDescent="0.2">
      <c r="A5716" s="12" t="s">
        <v>274</v>
      </c>
      <c r="B5716" s="27">
        <v>7.3361810156973364E-4</v>
      </c>
      <c r="C5716" s="9" t="s">
        <v>1404</v>
      </c>
      <c r="D5716" s="10">
        <v>44673</v>
      </c>
      <c r="F5716" s="2"/>
    </row>
    <row r="5717" spans="1:6" x14ac:dyDescent="0.2">
      <c r="A5717" s="12" t="s">
        <v>284</v>
      </c>
      <c r="B5717" s="27">
        <v>7.3359070671004715E-4</v>
      </c>
      <c r="C5717" s="9" t="s">
        <v>1399</v>
      </c>
      <c r="D5717" s="10">
        <v>44575</v>
      </c>
      <c r="F5717" s="2"/>
    </row>
    <row r="5718" spans="1:6" x14ac:dyDescent="0.2">
      <c r="A5718" s="12" t="s">
        <v>343</v>
      </c>
      <c r="B5718" s="27">
        <v>7.3331099003401043E-4</v>
      </c>
      <c r="C5718" s="9" t="s">
        <v>1392</v>
      </c>
      <c r="D5718" s="10">
        <v>44708</v>
      </c>
      <c r="F5718" s="2"/>
    </row>
    <row r="5719" spans="1:6" x14ac:dyDescent="0.2">
      <c r="A5719" s="12" t="s">
        <v>247</v>
      </c>
      <c r="B5719" s="27">
        <v>7.3330391853264289E-4</v>
      </c>
      <c r="C5719" s="9" t="s">
        <v>1405</v>
      </c>
      <c r="D5719" s="10">
        <v>44659</v>
      </c>
      <c r="F5719" s="2"/>
    </row>
    <row r="5720" spans="1:6" x14ac:dyDescent="0.2">
      <c r="A5720" s="12" t="s">
        <v>356</v>
      </c>
      <c r="B5720" s="27">
        <v>7.3330055051124444E-4</v>
      </c>
      <c r="C5720" s="9" t="s">
        <v>1408</v>
      </c>
      <c r="D5720" s="10">
        <v>44708</v>
      </c>
      <c r="F5720" s="2"/>
    </row>
    <row r="5721" spans="1:6" x14ac:dyDescent="0.2">
      <c r="A5721" s="12" t="s">
        <v>253</v>
      </c>
      <c r="B5721" s="27">
        <v>7.3323568041064378E-4</v>
      </c>
      <c r="C5721" s="9" t="s">
        <v>1405</v>
      </c>
      <c r="D5721" s="10">
        <v>44659</v>
      </c>
      <c r="F5721" s="2"/>
    </row>
    <row r="5722" spans="1:6" x14ac:dyDescent="0.2">
      <c r="A5722" s="12" t="s">
        <v>247</v>
      </c>
      <c r="B5722" s="27">
        <v>7.3306835872271475E-4</v>
      </c>
      <c r="C5722" s="9" t="s">
        <v>1405</v>
      </c>
      <c r="D5722" s="10">
        <v>44638</v>
      </c>
      <c r="F5722" s="2"/>
    </row>
    <row r="5723" spans="1:6" x14ac:dyDescent="0.2">
      <c r="A5723" s="12" t="s">
        <v>267</v>
      </c>
      <c r="B5723" s="27">
        <v>7.3298256794238341E-4</v>
      </c>
      <c r="C5723" s="9" t="s">
        <v>1384</v>
      </c>
      <c r="D5723" s="10">
        <v>44589</v>
      </c>
      <c r="F5723" s="2"/>
    </row>
    <row r="5724" spans="1:6" x14ac:dyDescent="0.2">
      <c r="A5724" s="12" t="s">
        <v>247</v>
      </c>
      <c r="B5724" s="27">
        <v>7.3294657644268151E-4</v>
      </c>
      <c r="C5724" s="9" t="s">
        <v>1405</v>
      </c>
      <c r="D5724" s="10">
        <v>44666</v>
      </c>
      <c r="F5724" s="2"/>
    </row>
    <row r="5725" spans="1:6" x14ac:dyDescent="0.2">
      <c r="A5725" s="12" t="s">
        <v>334</v>
      </c>
      <c r="B5725" s="27">
        <v>7.3292025374779965E-4</v>
      </c>
      <c r="C5725" s="9" t="s">
        <v>1403</v>
      </c>
      <c r="D5725" s="10">
        <v>44638</v>
      </c>
      <c r="F5725" s="2"/>
    </row>
    <row r="5726" spans="1:6" x14ac:dyDescent="0.2">
      <c r="A5726" s="12" t="s">
        <v>301</v>
      </c>
      <c r="B5726" s="27">
        <v>7.3280536290865289E-4</v>
      </c>
      <c r="C5726" s="9" t="s">
        <v>1386</v>
      </c>
      <c r="D5726" s="10">
        <v>44666</v>
      </c>
      <c r="F5726" s="2"/>
    </row>
    <row r="5727" spans="1:6" x14ac:dyDescent="0.2">
      <c r="A5727" s="12" t="s">
        <v>301</v>
      </c>
      <c r="B5727" s="27">
        <v>7.3273270183716688E-4</v>
      </c>
      <c r="C5727" s="9" t="s">
        <v>1386</v>
      </c>
      <c r="D5727" s="10">
        <v>44631</v>
      </c>
      <c r="F5727" s="2"/>
    </row>
    <row r="5728" spans="1:6" x14ac:dyDescent="0.2">
      <c r="A5728" s="12" t="s">
        <v>271</v>
      </c>
      <c r="B5728" s="27">
        <v>7.3266026325214165E-4</v>
      </c>
      <c r="C5728" s="9" t="s">
        <v>1400</v>
      </c>
      <c r="D5728" s="10">
        <v>44568</v>
      </c>
      <c r="F5728" s="2"/>
    </row>
    <row r="5729" spans="1:6" x14ac:dyDescent="0.2">
      <c r="A5729" s="12" t="s">
        <v>294</v>
      </c>
      <c r="B5729" s="27">
        <v>7.3258304769135746E-4</v>
      </c>
      <c r="C5729" s="9" t="s">
        <v>1386</v>
      </c>
      <c r="D5729" s="10">
        <v>44596</v>
      </c>
      <c r="F5729" s="2"/>
    </row>
    <row r="5730" spans="1:6" x14ac:dyDescent="0.2">
      <c r="A5730" s="12" t="s">
        <v>307</v>
      </c>
      <c r="B5730" s="27">
        <v>7.3249424975246663E-4</v>
      </c>
      <c r="C5730" s="9" t="s">
        <v>1386</v>
      </c>
      <c r="D5730" s="10">
        <v>44568</v>
      </c>
      <c r="F5730" s="2"/>
    </row>
    <row r="5731" spans="1:6" x14ac:dyDescent="0.2">
      <c r="A5731" s="12" t="s">
        <v>249</v>
      </c>
      <c r="B5731" s="27">
        <v>7.324619742900048E-4</v>
      </c>
      <c r="C5731" s="9" t="s">
        <v>1403</v>
      </c>
      <c r="D5731" s="10">
        <v>44575</v>
      </c>
      <c r="F5731" s="2"/>
    </row>
    <row r="5732" spans="1:6" x14ac:dyDescent="0.2">
      <c r="A5732" s="12" t="s">
        <v>367</v>
      </c>
      <c r="B5732" s="27">
        <v>7.324338154502787E-4</v>
      </c>
      <c r="C5732" s="9" t="s">
        <v>1392</v>
      </c>
      <c r="D5732" s="10">
        <v>44624</v>
      </c>
      <c r="F5732" s="2"/>
    </row>
    <row r="5733" spans="1:6" x14ac:dyDescent="0.2">
      <c r="A5733" s="12" t="s">
        <v>365</v>
      </c>
      <c r="B5733" s="27">
        <v>7.3237935734910128E-4</v>
      </c>
      <c r="C5733" s="9" t="s">
        <v>1392</v>
      </c>
      <c r="D5733" s="10">
        <v>44680</v>
      </c>
      <c r="F5733" s="2"/>
    </row>
    <row r="5734" spans="1:6" x14ac:dyDescent="0.2">
      <c r="A5734" s="12" t="s">
        <v>341</v>
      </c>
      <c r="B5734" s="27">
        <v>7.3232011908702405E-4</v>
      </c>
      <c r="C5734" s="9" t="s">
        <v>1402</v>
      </c>
      <c r="D5734" s="10">
        <v>44666</v>
      </c>
      <c r="F5734" s="2"/>
    </row>
    <row r="5735" spans="1:6" x14ac:dyDescent="0.2">
      <c r="A5735" s="12" t="s">
        <v>43</v>
      </c>
      <c r="B5735" s="27">
        <v>7.3210285253572419E-4</v>
      </c>
      <c r="C5735" s="9" t="s">
        <v>1386</v>
      </c>
      <c r="D5735" s="10">
        <v>44708</v>
      </c>
      <c r="F5735" s="2"/>
    </row>
    <row r="5736" spans="1:6" x14ac:dyDescent="0.2">
      <c r="A5736" s="12" t="s">
        <v>301</v>
      </c>
      <c r="B5736" s="27">
        <v>7.3203186291964282E-4</v>
      </c>
      <c r="C5736" s="9" t="s">
        <v>1386</v>
      </c>
      <c r="D5736" s="10">
        <v>44687</v>
      </c>
      <c r="F5736" s="2"/>
    </row>
    <row r="5737" spans="1:6" x14ac:dyDescent="0.2">
      <c r="A5737" s="12" t="s">
        <v>228</v>
      </c>
      <c r="B5737" s="27">
        <v>7.3162997726133698E-4</v>
      </c>
      <c r="C5737" s="9" t="s">
        <v>1405</v>
      </c>
      <c r="D5737" s="10">
        <v>44589</v>
      </c>
      <c r="F5737" s="2"/>
    </row>
    <row r="5738" spans="1:6" x14ac:dyDescent="0.2">
      <c r="A5738" s="12" t="s">
        <v>230</v>
      </c>
      <c r="B5738" s="27">
        <v>7.3137621746433761E-4</v>
      </c>
      <c r="C5738" s="9" t="s">
        <v>1405</v>
      </c>
      <c r="D5738" s="10">
        <v>44582</v>
      </c>
      <c r="F5738" s="2"/>
    </row>
    <row r="5739" spans="1:6" x14ac:dyDescent="0.2">
      <c r="A5739" s="12" t="s">
        <v>252</v>
      </c>
      <c r="B5739" s="27">
        <v>7.3099436502747732E-4</v>
      </c>
      <c r="C5739" s="9" t="s">
        <v>1404</v>
      </c>
      <c r="D5739" s="10">
        <v>44708</v>
      </c>
      <c r="F5739" s="2"/>
    </row>
    <row r="5740" spans="1:6" x14ac:dyDescent="0.2">
      <c r="A5740" s="12" t="s">
        <v>325</v>
      </c>
      <c r="B5740" s="27">
        <v>7.3081047906269645E-4</v>
      </c>
      <c r="C5740" s="9" t="s">
        <v>1384</v>
      </c>
      <c r="D5740" s="10">
        <v>44687</v>
      </c>
      <c r="F5740" s="2"/>
    </row>
    <row r="5741" spans="1:6" x14ac:dyDescent="0.2">
      <c r="A5741" s="12" t="s">
        <v>302</v>
      </c>
      <c r="B5741" s="27">
        <v>7.3077430841822911E-4</v>
      </c>
      <c r="C5741" s="9" t="s">
        <v>1396</v>
      </c>
      <c r="D5741" s="10">
        <v>44645</v>
      </c>
      <c r="F5741" s="2"/>
    </row>
    <row r="5742" spans="1:6" x14ac:dyDescent="0.2">
      <c r="A5742" s="12" t="s">
        <v>310</v>
      </c>
      <c r="B5742" s="27">
        <v>7.3058603715771731E-4</v>
      </c>
      <c r="C5742" s="9" t="s">
        <v>1399</v>
      </c>
      <c r="D5742" s="10">
        <v>44624</v>
      </c>
      <c r="F5742" s="2"/>
    </row>
    <row r="5743" spans="1:6" x14ac:dyDescent="0.2">
      <c r="A5743" s="12" t="s">
        <v>230</v>
      </c>
      <c r="B5743" s="27">
        <v>7.3057418504765201E-4</v>
      </c>
      <c r="C5743" s="9" t="s">
        <v>1405</v>
      </c>
      <c r="D5743" s="10">
        <v>44568</v>
      </c>
      <c r="F5743" s="2"/>
    </row>
    <row r="5744" spans="1:6" x14ac:dyDescent="0.2">
      <c r="A5744" s="12" t="s">
        <v>314</v>
      </c>
      <c r="B5744" s="27">
        <v>7.305006350884183E-4</v>
      </c>
      <c r="C5744" s="9" t="s">
        <v>1392</v>
      </c>
      <c r="D5744" s="10">
        <v>44645</v>
      </c>
      <c r="F5744" s="2"/>
    </row>
    <row r="5745" spans="1:6" x14ac:dyDescent="0.2">
      <c r="A5745" s="12" t="s">
        <v>228</v>
      </c>
      <c r="B5745" s="27">
        <v>7.3048176600213602E-4</v>
      </c>
      <c r="C5745" s="9" t="s">
        <v>1405</v>
      </c>
      <c r="D5745" s="10">
        <v>44680</v>
      </c>
      <c r="F5745" s="2"/>
    </row>
    <row r="5746" spans="1:6" x14ac:dyDescent="0.2">
      <c r="A5746" s="12" t="s">
        <v>349</v>
      </c>
      <c r="B5746" s="27">
        <v>7.3046011079482096E-4</v>
      </c>
      <c r="C5746" s="9" t="s">
        <v>1384</v>
      </c>
      <c r="D5746" s="10">
        <v>44610</v>
      </c>
      <c r="F5746" s="2"/>
    </row>
    <row r="5747" spans="1:6" x14ac:dyDescent="0.2">
      <c r="A5747" s="12" t="s">
        <v>285</v>
      </c>
      <c r="B5747" s="27">
        <v>7.304274633552942E-4</v>
      </c>
      <c r="C5747" s="9" t="s">
        <v>1403</v>
      </c>
      <c r="D5747" s="10">
        <v>44589</v>
      </c>
      <c r="F5747" s="2"/>
    </row>
    <row r="5748" spans="1:6" x14ac:dyDescent="0.2">
      <c r="A5748" s="12" t="s">
        <v>246</v>
      </c>
      <c r="B5748" s="27">
        <v>7.3041228210668485E-4</v>
      </c>
      <c r="C5748" s="9" t="s">
        <v>1386</v>
      </c>
      <c r="D5748" s="10">
        <v>44603</v>
      </c>
      <c r="F5748" s="2"/>
    </row>
    <row r="5749" spans="1:6" x14ac:dyDescent="0.2">
      <c r="A5749" s="12" t="s">
        <v>79</v>
      </c>
      <c r="B5749" s="27">
        <v>7.3013083543865993E-4</v>
      </c>
      <c r="C5749" s="9" t="s">
        <v>1384</v>
      </c>
      <c r="D5749" s="10">
        <v>44666</v>
      </c>
      <c r="F5749" s="2"/>
    </row>
    <row r="5750" spans="1:6" x14ac:dyDescent="0.2">
      <c r="A5750" s="12" t="s">
        <v>242</v>
      </c>
      <c r="B5750" s="27">
        <v>7.3006654640319084E-4</v>
      </c>
      <c r="C5750" s="9" t="s">
        <v>1386</v>
      </c>
      <c r="D5750" s="10">
        <v>44631</v>
      </c>
      <c r="F5750" s="2"/>
    </row>
    <row r="5751" spans="1:6" x14ac:dyDescent="0.2">
      <c r="A5751" s="12" t="s">
        <v>342</v>
      </c>
      <c r="B5751" s="27">
        <v>7.29940070928578E-4</v>
      </c>
      <c r="C5751" s="9" t="s">
        <v>1396</v>
      </c>
      <c r="D5751" s="10">
        <v>44652</v>
      </c>
      <c r="F5751" s="2"/>
    </row>
    <row r="5752" spans="1:6" x14ac:dyDescent="0.2">
      <c r="A5752" s="12" t="s">
        <v>380</v>
      </c>
      <c r="B5752" s="27">
        <v>7.2980530290713507E-4</v>
      </c>
      <c r="C5752" s="9" t="s">
        <v>1408</v>
      </c>
      <c r="D5752" s="10">
        <v>44687</v>
      </c>
      <c r="F5752" s="2"/>
    </row>
    <row r="5753" spans="1:6" x14ac:dyDescent="0.2">
      <c r="A5753" s="12" t="s">
        <v>333</v>
      </c>
      <c r="B5753" s="27">
        <v>7.2974984967852396E-4</v>
      </c>
      <c r="C5753" s="9" t="s">
        <v>1384</v>
      </c>
      <c r="D5753" s="10">
        <v>44659</v>
      </c>
      <c r="F5753" s="2"/>
    </row>
    <row r="5754" spans="1:6" x14ac:dyDescent="0.2">
      <c r="A5754" s="12" t="s">
        <v>365</v>
      </c>
      <c r="B5754" s="27">
        <v>7.2970996620077167E-4</v>
      </c>
      <c r="C5754" s="9" t="s">
        <v>1392</v>
      </c>
      <c r="D5754" s="10">
        <v>44568</v>
      </c>
      <c r="F5754" s="2"/>
    </row>
    <row r="5755" spans="1:6" x14ac:dyDescent="0.2">
      <c r="A5755" s="12" t="s">
        <v>260</v>
      </c>
      <c r="B5755" s="27">
        <v>7.2969164395740452E-4</v>
      </c>
      <c r="C5755" s="9" t="s">
        <v>1388</v>
      </c>
      <c r="D5755" s="10">
        <v>44624</v>
      </c>
      <c r="F5755" s="2"/>
    </row>
    <row r="5756" spans="1:6" x14ac:dyDescent="0.2">
      <c r="A5756" s="12" t="s">
        <v>279</v>
      </c>
      <c r="B5756" s="27">
        <v>7.295492674712845E-4</v>
      </c>
      <c r="C5756" s="9" t="s">
        <v>1392</v>
      </c>
      <c r="D5756" s="10">
        <v>44687</v>
      </c>
      <c r="F5756" s="2"/>
    </row>
    <row r="5757" spans="1:6" x14ac:dyDescent="0.2">
      <c r="A5757" s="12" t="s">
        <v>79</v>
      </c>
      <c r="B5757" s="27">
        <v>7.2951306666219149E-4</v>
      </c>
      <c r="C5757" s="9" t="s">
        <v>1384</v>
      </c>
      <c r="D5757" s="10">
        <v>44652</v>
      </c>
      <c r="F5757" s="2"/>
    </row>
    <row r="5758" spans="1:6" x14ac:dyDescent="0.2">
      <c r="A5758" s="12" t="s">
        <v>198</v>
      </c>
      <c r="B5758" s="27">
        <v>7.2947410865043026E-4</v>
      </c>
      <c r="C5758" s="9" t="s">
        <v>1386</v>
      </c>
      <c r="D5758" s="10">
        <v>44617</v>
      </c>
      <c r="F5758" s="2"/>
    </row>
    <row r="5759" spans="1:6" x14ac:dyDescent="0.2">
      <c r="A5759" s="12" t="s">
        <v>260</v>
      </c>
      <c r="B5759" s="27">
        <v>7.294632412994487E-4</v>
      </c>
      <c r="C5759" s="9" t="s">
        <v>1388</v>
      </c>
      <c r="D5759" s="10">
        <v>44582</v>
      </c>
      <c r="F5759" s="2"/>
    </row>
    <row r="5760" spans="1:6" x14ac:dyDescent="0.2">
      <c r="A5760" s="12" t="s">
        <v>333</v>
      </c>
      <c r="B5760" s="27">
        <v>7.2892263016574577E-4</v>
      </c>
      <c r="C5760" s="9" t="s">
        <v>1384</v>
      </c>
      <c r="D5760" s="10">
        <v>44694</v>
      </c>
      <c r="F5760" s="2"/>
    </row>
    <row r="5761" spans="1:6" x14ac:dyDescent="0.2">
      <c r="A5761" s="12" t="s">
        <v>228</v>
      </c>
      <c r="B5761" s="27">
        <v>7.2886241274907845E-4</v>
      </c>
      <c r="C5761" s="9" t="s">
        <v>1405</v>
      </c>
      <c r="D5761" s="10">
        <v>44603</v>
      </c>
      <c r="F5761" s="2"/>
    </row>
    <row r="5762" spans="1:6" x14ac:dyDescent="0.2">
      <c r="A5762" s="12" t="s">
        <v>377</v>
      </c>
      <c r="B5762" s="27">
        <v>7.2875612759663898E-4</v>
      </c>
      <c r="C5762" s="9" t="s">
        <v>1392</v>
      </c>
      <c r="D5762" s="10">
        <v>44575</v>
      </c>
      <c r="F5762" s="2"/>
    </row>
    <row r="5763" spans="1:6" x14ac:dyDescent="0.2">
      <c r="A5763" s="12" t="s">
        <v>352</v>
      </c>
      <c r="B5763" s="27">
        <v>7.287147816062902E-4</v>
      </c>
      <c r="C5763" s="9" t="s">
        <v>1384</v>
      </c>
      <c r="D5763" s="10">
        <v>44687</v>
      </c>
      <c r="F5763" s="2"/>
    </row>
    <row r="5764" spans="1:6" x14ac:dyDescent="0.2">
      <c r="A5764" s="12" t="s">
        <v>518</v>
      </c>
      <c r="B5764" s="27">
        <v>7.285680519409282E-4</v>
      </c>
      <c r="C5764" s="9" t="s">
        <v>1392</v>
      </c>
      <c r="D5764" s="10">
        <v>44673</v>
      </c>
      <c r="F5764" s="2"/>
    </row>
    <row r="5765" spans="1:6" x14ac:dyDescent="0.2">
      <c r="A5765" s="12" t="s">
        <v>266</v>
      </c>
      <c r="B5765" s="27">
        <v>7.2855192971676107E-4</v>
      </c>
      <c r="C5765" s="9" t="s">
        <v>1386</v>
      </c>
      <c r="D5765" s="10">
        <v>44673</v>
      </c>
      <c r="F5765" s="2"/>
    </row>
    <row r="5766" spans="1:6" x14ac:dyDescent="0.2">
      <c r="A5766" s="12" t="s">
        <v>79</v>
      </c>
      <c r="B5766" s="27">
        <v>7.2851474841550674E-4</v>
      </c>
      <c r="C5766" s="9" t="s">
        <v>1384</v>
      </c>
      <c r="D5766" s="10">
        <v>44694</v>
      </c>
      <c r="F5766" s="2"/>
    </row>
    <row r="5767" spans="1:6" x14ac:dyDescent="0.2">
      <c r="A5767" s="12" t="s">
        <v>341</v>
      </c>
      <c r="B5767" s="27">
        <v>7.2825161768258549E-4</v>
      </c>
      <c r="C5767" s="9" t="s">
        <v>1402</v>
      </c>
      <c r="D5767" s="10">
        <v>44708</v>
      </c>
      <c r="F5767" s="2"/>
    </row>
    <row r="5768" spans="1:6" x14ac:dyDescent="0.2">
      <c r="A5768" s="12" t="s">
        <v>219</v>
      </c>
      <c r="B5768" s="27">
        <v>7.2801390756870141E-4</v>
      </c>
      <c r="C5768" s="9" t="s">
        <v>1386</v>
      </c>
      <c r="D5768" s="10">
        <v>44694</v>
      </c>
      <c r="F5768" s="2"/>
    </row>
    <row r="5769" spans="1:6" x14ac:dyDescent="0.2">
      <c r="A5769" s="12" t="s">
        <v>21</v>
      </c>
      <c r="B5769" s="27">
        <v>7.2800681063655052E-4</v>
      </c>
      <c r="C5769" s="9" t="s">
        <v>1386</v>
      </c>
      <c r="D5769" s="10">
        <v>44631</v>
      </c>
      <c r="F5769" s="2"/>
    </row>
    <row r="5770" spans="1:6" x14ac:dyDescent="0.2">
      <c r="A5770" s="12" t="s">
        <v>354</v>
      </c>
      <c r="B5770" s="27">
        <v>7.2765045015622982E-4</v>
      </c>
      <c r="C5770" s="9" t="s">
        <v>1392</v>
      </c>
      <c r="D5770" s="10">
        <v>44568</v>
      </c>
      <c r="F5770" s="2"/>
    </row>
    <row r="5771" spans="1:6" x14ac:dyDescent="0.2">
      <c r="A5771" s="12" t="s">
        <v>228</v>
      </c>
      <c r="B5771" s="27">
        <v>7.274151853109759E-4</v>
      </c>
      <c r="C5771" s="9" t="s">
        <v>1405</v>
      </c>
      <c r="D5771" s="10">
        <v>44568</v>
      </c>
      <c r="F5771" s="2"/>
    </row>
    <row r="5772" spans="1:6" x14ac:dyDescent="0.2">
      <c r="A5772" s="12" t="s">
        <v>363</v>
      </c>
      <c r="B5772" s="27">
        <v>7.2740380152814112E-4</v>
      </c>
      <c r="C5772" s="9" t="s">
        <v>1392</v>
      </c>
      <c r="D5772" s="10">
        <v>44568</v>
      </c>
      <c r="F5772" s="2"/>
    </row>
    <row r="5773" spans="1:6" x14ac:dyDescent="0.2">
      <c r="A5773" s="12" t="s">
        <v>297</v>
      </c>
      <c r="B5773" s="27">
        <v>7.2710700773837142E-4</v>
      </c>
      <c r="C5773" s="9" t="s">
        <v>1397</v>
      </c>
      <c r="D5773" s="10">
        <v>44680</v>
      </c>
      <c r="F5773" s="2"/>
    </row>
    <row r="5774" spans="1:6" x14ac:dyDescent="0.2">
      <c r="A5774" s="12" t="s">
        <v>284</v>
      </c>
      <c r="B5774" s="27">
        <v>7.271028262739789E-4</v>
      </c>
      <c r="C5774" s="9" t="s">
        <v>1399</v>
      </c>
      <c r="D5774" s="10">
        <v>44673</v>
      </c>
      <c r="F5774" s="2"/>
    </row>
    <row r="5775" spans="1:6" x14ac:dyDescent="0.2">
      <c r="A5775" s="12" t="s">
        <v>314</v>
      </c>
      <c r="B5775" s="27">
        <v>7.2673876982682684E-4</v>
      </c>
      <c r="C5775" s="9" t="s">
        <v>1392</v>
      </c>
      <c r="D5775" s="10">
        <v>44638</v>
      </c>
      <c r="F5775" s="2"/>
    </row>
    <row r="5776" spans="1:6" x14ac:dyDescent="0.2">
      <c r="A5776" s="12" t="s">
        <v>253</v>
      </c>
      <c r="B5776" s="27">
        <v>7.2666020482380729E-4</v>
      </c>
      <c r="C5776" s="9" t="s">
        <v>1405</v>
      </c>
      <c r="D5776" s="10">
        <v>44666</v>
      </c>
      <c r="F5776" s="2"/>
    </row>
    <row r="5777" spans="1:6" x14ac:dyDescent="0.2">
      <c r="A5777" s="12" t="s">
        <v>416</v>
      </c>
      <c r="B5777" s="27">
        <v>7.2649905371955747E-4</v>
      </c>
      <c r="C5777" s="9" t="s">
        <v>1392</v>
      </c>
      <c r="D5777" s="10">
        <v>44694</v>
      </c>
      <c r="F5777" s="2"/>
    </row>
    <row r="5778" spans="1:6" x14ac:dyDescent="0.2">
      <c r="A5778" s="12" t="s">
        <v>377</v>
      </c>
      <c r="B5778" s="27">
        <v>7.2644439988505045E-4</v>
      </c>
      <c r="C5778" s="9" t="s">
        <v>1392</v>
      </c>
      <c r="D5778" s="10">
        <v>44582</v>
      </c>
      <c r="F5778" s="2"/>
    </row>
    <row r="5779" spans="1:6" x14ac:dyDescent="0.2">
      <c r="A5779" s="12" t="s">
        <v>284</v>
      </c>
      <c r="B5779" s="27">
        <v>7.2643943441172811E-4</v>
      </c>
      <c r="C5779" s="9" t="s">
        <v>1399</v>
      </c>
      <c r="D5779" s="10">
        <v>44631</v>
      </c>
      <c r="F5779" s="2"/>
    </row>
    <row r="5780" spans="1:6" x14ac:dyDescent="0.2">
      <c r="A5780" s="12" t="s">
        <v>314</v>
      </c>
      <c r="B5780" s="27">
        <v>7.26371114887875E-4</v>
      </c>
      <c r="C5780" s="9" t="s">
        <v>1392</v>
      </c>
      <c r="D5780" s="10">
        <v>44659</v>
      </c>
      <c r="F5780" s="2"/>
    </row>
    <row r="5781" spans="1:6" x14ac:dyDescent="0.2">
      <c r="A5781" s="12" t="s">
        <v>283</v>
      </c>
      <c r="B5781" s="27">
        <v>7.2617212188683339E-4</v>
      </c>
      <c r="C5781" s="9" t="s">
        <v>1402</v>
      </c>
      <c r="D5781" s="10">
        <v>44589</v>
      </c>
      <c r="F5781" s="2"/>
    </row>
    <row r="5782" spans="1:6" x14ac:dyDescent="0.2">
      <c r="A5782" s="12" t="s">
        <v>228</v>
      </c>
      <c r="B5782" s="27">
        <v>7.2592705961487761E-4</v>
      </c>
      <c r="C5782" s="9" t="s">
        <v>1405</v>
      </c>
      <c r="D5782" s="10">
        <v>44645</v>
      </c>
      <c r="F5782" s="2"/>
    </row>
    <row r="5783" spans="1:6" x14ac:dyDescent="0.2">
      <c r="A5783" s="12" t="s">
        <v>357</v>
      </c>
      <c r="B5783" s="27">
        <v>7.2590810432702493E-4</v>
      </c>
      <c r="C5783" s="9" t="s">
        <v>1392</v>
      </c>
      <c r="D5783" s="10">
        <v>44631</v>
      </c>
      <c r="F5783" s="2"/>
    </row>
    <row r="5784" spans="1:6" x14ac:dyDescent="0.2">
      <c r="A5784" s="12" t="s">
        <v>365</v>
      </c>
      <c r="B5784" s="27">
        <v>7.2580925221824293E-4</v>
      </c>
      <c r="C5784" s="9" t="s">
        <v>1392</v>
      </c>
      <c r="D5784" s="10">
        <v>44631</v>
      </c>
      <c r="F5784" s="2"/>
    </row>
    <row r="5785" spans="1:6" x14ac:dyDescent="0.2">
      <c r="A5785" s="12" t="s">
        <v>201</v>
      </c>
      <c r="B5785" s="27">
        <v>7.2563699175345875E-4</v>
      </c>
      <c r="C5785" s="9" t="s">
        <v>1405</v>
      </c>
      <c r="D5785" s="10">
        <v>44708</v>
      </c>
      <c r="F5785" s="2"/>
    </row>
    <row r="5786" spans="1:6" x14ac:dyDescent="0.2">
      <c r="A5786" s="12" t="s">
        <v>21</v>
      </c>
      <c r="B5786" s="27">
        <v>7.256195477941907E-4</v>
      </c>
      <c r="C5786" s="9" t="s">
        <v>1386</v>
      </c>
      <c r="D5786" s="10">
        <v>44659</v>
      </c>
      <c r="F5786" s="2"/>
    </row>
    <row r="5787" spans="1:6" x14ac:dyDescent="0.2">
      <c r="A5787" s="12" t="s">
        <v>247</v>
      </c>
      <c r="B5787" s="27">
        <v>7.2560834987067874E-4</v>
      </c>
      <c r="C5787" s="9" t="s">
        <v>1405</v>
      </c>
      <c r="D5787" s="10">
        <v>44652</v>
      </c>
      <c r="F5787" s="2"/>
    </row>
    <row r="5788" spans="1:6" x14ac:dyDescent="0.2">
      <c r="A5788" s="12" t="s">
        <v>239</v>
      </c>
      <c r="B5788" s="27">
        <v>7.2522101353823733E-4</v>
      </c>
      <c r="C5788" s="9" t="s">
        <v>1405</v>
      </c>
      <c r="D5788" s="10">
        <v>44575</v>
      </c>
      <c r="F5788" s="2"/>
    </row>
    <row r="5789" spans="1:6" x14ac:dyDescent="0.2">
      <c r="A5789" s="12" t="s">
        <v>336</v>
      </c>
      <c r="B5789" s="27">
        <v>7.2519750752881814E-4</v>
      </c>
      <c r="C5789" s="9" t="s">
        <v>1402</v>
      </c>
      <c r="D5789" s="10">
        <v>44617</v>
      </c>
      <c r="F5789" s="2"/>
    </row>
    <row r="5790" spans="1:6" x14ac:dyDescent="0.2">
      <c r="A5790" s="12" t="s">
        <v>405</v>
      </c>
      <c r="B5790" s="27">
        <v>7.2489736100303374E-4</v>
      </c>
      <c r="C5790" s="9" t="s">
        <v>1384</v>
      </c>
      <c r="D5790" s="10">
        <v>44659</v>
      </c>
      <c r="F5790" s="2"/>
    </row>
    <row r="5791" spans="1:6" x14ac:dyDescent="0.2">
      <c r="A5791" s="12" t="s">
        <v>411</v>
      </c>
      <c r="B5791" s="27">
        <v>7.2448533576214733E-4</v>
      </c>
      <c r="C5791" s="9" t="s">
        <v>1403</v>
      </c>
      <c r="D5791" s="10">
        <v>44673</v>
      </c>
      <c r="F5791" s="2"/>
    </row>
    <row r="5792" spans="1:6" x14ac:dyDescent="0.2">
      <c r="A5792" s="12" t="s">
        <v>405</v>
      </c>
      <c r="B5792" s="27">
        <v>7.2417071332859444E-4</v>
      </c>
      <c r="C5792" s="9" t="s">
        <v>1384</v>
      </c>
      <c r="D5792" s="10">
        <v>44708</v>
      </c>
      <c r="F5792" s="2"/>
    </row>
    <row r="5793" spans="1:6" x14ac:dyDescent="0.2">
      <c r="A5793" s="12" t="s">
        <v>302</v>
      </c>
      <c r="B5793" s="27">
        <v>7.2413444029498155E-4</v>
      </c>
      <c r="C5793" s="9" t="s">
        <v>1396</v>
      </c>
      <c r="D5793" s="10">
        <v>44673</v>
      </c>
      <c r="F5793" s="2"/>
    </row>
    <row r="5794" spans="1:6" x14ac:dyDescent="0.2">
      <c r="A5794" s="12" t="s">
        <v>260</v>
      </c>
      <c r="B5794" s="27">
        <v>7.2409607517674973E-4</v>
      </c>
      <c r="C5794" s="9" t="s">
        <v>1388</v>
      </c>
      <c r="D5794" s="10">
        <v>44575</v>
      </c>
      <c r="F5794" s="2"/>
    </row>
    <row r="5795" spans="1:6" x14ac:dyDescent="0.2">
      <c r="A5795" s="12" t="s">
        <v>284</v>
      </c>
      <c r="B5795" s="27">
        <v>7.2400858829764156E-4</v>
      </c>
      <c r="C5795" s="9" t="s">
        <v>1399</v>
      </c>
      <c r="D5795" s="10">
        <v>44568</v>
      </c>
      <c r="F5795" s="2"/>
    </row>
    <row r="5796" spans="1:6" x14ac:dyDescent="0.2">
      <c r="A5796" s="12" t="s">
        <v>205</v>
      </c>
      <c r="B5796" s="27">
        <v>7.2400027519824205E-4</v>
      </c>
      <c r="C5796" s="9" t="s">
        <v>1405</v>
      </c>
      <c r="D5796" s="10">
        <v>44575</v>
      </c>
      <c r="F5796" s="2"/>
    </row>
    <row r="5797" spans="1:6" x14ac:dyDescent="0.2">
      <c r="A5797" s="12" t="s">
        <v>340</v>
      </c>
      <c r="B5797" s="27">
        <v>7.23881931481608E-4</v>
      </c>
      <c r="C5797" s="9" t="s">
        <v>1386</v>
      </c>
      <c r="D5797" s="10">
        <v>44610</v>
      </c>
      <c r="F5797" s="2"/>
    </row>
    <row r="5798" spans="1:6" x14ac:dyDescent="0.2">
      <c r="A5798" s="12" t="s">
        <v>355</v>
      </c>
      <c r="B5798" s="27">
        <v>7.2386857333409061E-4</v>
      </c>
      <c r="C5798" s="9" t="s">
        <v>1395</v>
      </c>
      <c r="D5798" s="10">
        <v>44624</v>
      </c>
      <c r="F5798" s="2"/>
    </row>
    <row r="5799" spans="1:6" x14ac:dyDescent="0.2">
      <c r="A5799" s="12" t="s">
        <v>354</v>
      </c>
      <c r="B5799" s="27">
        <v>7.237146231878263E-4</v>
      </c>
      <c r="C5799" s="9" t="s">
        <v>1392</v>
      </c>
      <c r="D5799" s="10">
        <v>44666</v>
      </c>
      <c r="F5799" s="2"/>
    </row>
    <row r="5800" spans="1:6" x14ac:dyDescent="0.2">
      <c r="A5800" s="12" t="s">
        <v>165</v>
      </c>
      <c r="B5800" s="27">
        <v>7.2371302075683957E-4</v>
      </c>
      <c r="C5800" s="9" t="s">
        <v>1404</v>
      </c>
      <c r="D5800" s="10">
        <v>44701</v>
      </c>
      <c r="F5800" s="2"/>
    </row>
    <row r="5801" spans="1:6" x14ac:dyDescent="0.2">
      <c r="A5801" s="12" t="s">
        <v>267</v>
      </c>
      <c r="B5801" s="27">
        <v>7.2346647928072944E-4</v>
      </c>
      <c r="C5801" s="9" t="s">
        <v>1384</v>
      </c>
      <c r="D5801" s="10">
        <v>44701</v>
      </c>
      <c r="F5801" s="2"/>
    </row>
    <row r="5802" spans="1:6" x14ac:dyDescent="0.2">
      <c r="A5802" s="12" t="s">
        <v>352</v>
      </c>
      <c r="B5802" s="27">
        <v>7.2327868501708792E-4</v>
      </c>
      <c r="C5802" s="9" t="s">
        <v>1384</v>
      </c>
      <c r="D5802" s="10">
        <v>44694</v>
      </c>
      <c r="F5802" s="2"/>
    </row>
    <row r="5803" spans="1:6" x14ac:dyDescent="0.2">
      <c r="A5803" s="12" t="s">
        <v>284</v>
      </c>
      <c r="B5803" s="27">
        <v>7.232337267203048E-4</v>
      </c>
      <c r="C5803" s="9" t="s">
        <v>1399</v>
      </c>
      <c r="D5803" s="10">
        <v>44687</v>
      </c>
      <c r="F5803" s="2"/>
    </row>
    <row r="5804" spans="1:6" x14ac:dyDescent="0.2">
      <c r="A5804" s="12" t="s">
        <v>130</v>
      </c>
      <c r="B5804" s="27">
        <v>7.2318804799232533E-4</v>
      </c>
      <c r="C5804" s="9" t="s">
        <v>1386</v>
      </c>
      <c r="D5804" s="10">
        <v>44638</v>
      </c>
      <c r="F5804" s="2"/>
    </row>
    <row r="5805" spans="1:6" x14ac:dyDescent="0.2">
      <c r="A5805" s="12" t="s">
        <v>191</v>
      </c>
      <c r="B5805" s="27">
        <v>7.2315994468332139E-4</v>
      </c>
      <c r="C5805" s="9" t="s">
        <v>1386</v>
      </c>
      <c r="D5805" s="10">
        <v>44617</v>
      </c>
      <c r="F5805" s="2"/>
    </row>
    <row r="5806" spans="1:6" x14ac:dyDescent="0.2">
      <c r="A5806" s="12" t="s">
        <v>201</v>
      </c>
      <c r="B5806" s="27">
        <v>7.2299506491634025E-4</v>
      </c>
      <c r="C5806" s="9" t="s">
        <v>1405</v>
      </c>
      <c r="D5806" s="10">
        <v>44694</v>
      </c>
      <c r="F5806" s="2"/>
    </row>
    <row r="5807" spans="1:6" x14ac:dyDescent="0.2">
      <c r="A5807" s="12" t="s">
        <v>343</v>
      </c>
      <c r="B5807" s="27">
        <v>7.2296511597244551E-4</v>
      </c>
      <c r="C5807" s="9" t="s">
        <v>1392</v>
      </c>
      <c r="D5807" s="10">
        <v>44645</v>
      </c>
      <c r="F5807" s="2"/>
    </row>
    <row r="5808" spans="1:6" x14ac:dyDescent="0.2">
      <c r="A5808" s="12" t="s">
        <v>278</v>
      </c>
      <c r="B5808" s="27">
        <v>7.2288519230644132E-4</v>
      </c>
      <c r="C5808" s="9" t="s">
        <v>1398</v>
      </c>
      <c r="D5808" s="10">
        <v>44638</v>
      </c>
      <c r="F5808" s="2"/>
    </row>
    <row r="5809" spans="1:6" x14ac:dyDescent="0.2">
      <c r="A5809" s="12" t="s">
        <v>400</v>
      </c>
      <c r="B5809" s="27">
        <v>7.2271217305468335E-4</v>
      </c>
      <c r="C5809" s="9" t="s">
        <v>1394</v>
      </c>
      <c r="D5809" s="10">
        <v>44687</v>
      </c>
      <c r="F5809" s="2"/>
    </row>
    <row r="5810" spans="1:6" x14ac:dyDescent="0.2">
      <c r="A5810" s="12" t="s">
        <v>325</v>
      </c>
      <c r="B5810" s="27">
        <v>7.2239377603570238E-4</v>
      </c>
      <c r="C5810" s="9" t="s">
        <v>1384</v>
      </c>
      <c r="D5810" s="10">
        <v>44624</v>
      </c>
      <c r="F5810" s="2"/>
    </row>
    <row r="5811" spans="1:6" x14ac:dyDescent="0.2">
      <c r="A5811" s="12" t="s">
        <v>405</v>
      </c>
      <c r="B5811" s="27">
        <v>7.2232515329616852E-4</v>
      </c>
      <c r="C5811" s="9" t="s">
        <v>1384</v>
      </c>
      <c r="D5811" s="10">
        <v>44680</v>
      </c>
      <c r="F5811" s="2"/>
    </row>
    <row r="5812" spans="1:6" x14ac:dyDescent="0.2">
      <c r="A5812" s="12" t="s">
        <v>302</v>
      </c>
      <c r="B5812" s="27">
        <v>7.2202567336890561E-4</v>
      </c>
      <c r="C5812" s="9" t="s">
        <v>1396</v>
      </c>
      <c r="D5812" s="10">
        <v>44659</v>
      </c>
      <c r="F5812" s="2"/>
    </row>
    <row r="5813" spans="1:6" x14ac:dyDescent="0.2">
      <c r="A5813" s="12" t="s">
        <v>201</v>
      </c>
      <c r="B5813" s="27">
        <v>7.2200915180330952E-4</v>
      </c>
      <c r="C5813" s="9" t="s">
        <v>1405</v>
      </c>
      <c r="D5813" s="10">
        <v>44673</v>
      </c>
      <c r="F5813" s="2"/>
    </row>
    <row r="5814" spans="1:6" x14ac:dyDescent="0.2">
      <c r="A5814" s="12" t="s">
        <v>21</v>
      </c>
      <c r="B5814" s="27">
        <v>7.2199438294620133E-4</v>
      </c>
      <c r="C5814" s="9" t="s">
        <v>1386</v>
      </c>
      <c r="D5814" s="10">
        <v>44582</v>
      </c>
      <c r="F5814" s="2"/>
    </row>
    <row r="5815" spans="1:6" x14ac:dyDescent="0.2">
      <c r="A5815" s="12" t="s">
        <v>228</v>
      </c>
      <c r="B5815" s="27">
        <v>7.2176531147319985E-4</v>
      </c>
      <c r="C5815" s="9" t="s">
        <v>1405</v>
      </c>
      <c r="D5815" s="10">
        <v>44652</v>
      </c>
      <c r="F5815" s="2"/>
    </row>
    <row r="5816" spans="1:6" x14ac:dyDescent="0.2">
      <c r="A5816" s="12" t="s">
        <v>222</v>
      </c>
      <c r="B5816" s="27">
        <v>7.2150762616155851E-4</v>
      </c>
      <c r="C5816" s="9" t="s">
        <v>1405</v>
      </c>
      <c r="D5816" s="10">
        <v>44638</v>
      </c>
      <c r="F5816" s="2"/>
    </row>
    <row r="5817" spans="1:6" x14ac:dyDescent="0.2">
      <c r="A5817" s="12" t="s">
        <v>365</v>
      </c>
      <c r="B5817" s="27">
        <v>7.2114726573153595E-4</v>
      </c>
      <c r="C5817" s="9" t="s">
        <v>1392</v>
      </c>
      <c r="D5817" s="10">
        <v>44694</v>
      </c>
      <c r="F5817" s="2"/>
    </row>
    <row r="5818" spans="1:6" x14ac:dyDescent="0.2">
      <c r="A5818" s="12" t="s">
        <v>292</v>
      </c>
      <c r="B5818" s="27">
        <v>7.21091213866935E-4</v>
      </c>
      <c r="C5818" s="9" t="s">
        <v>1395</v>
      </c>
      <c r="D5818" s="10">
        <v>44645</v>
      </c>
      <c r="F5818" s="2"/>
    </row>
    <row r="5819" spans="1:6" x14ac:dyDescent="0.2">
      <c r="A5819" s="12" t="s">
        <v>228</v>
      </c>
      <c r="B5819" s="27">
        <v>7.2071367197517743E-4</v>
      </c>
      <c r="C5819" s="9" t="s">
        <v>1405</v>
      </c>
      <c r="D5819" s="10">
        <v>44575</v>
      </c>
      <c r="F5819" s="2"/>
    </row>
    <row r="5820" spans="1:6" x14ac:dyDescent="0.2">
      <c r="A5820" s="12" t="s">
        <v>21</v>
      </c>
      <c r="B5820" s="27">
        <v>7.2049324867666184E-4</v>
      </c>
      <c r="C5820" s="9" t="s">
        <v>1386</v>
      </c>
      <c r="D5820" s="10">
        <v>44666</v>
      </c>
      <c r="F5820" s="2"/>
    </row>
    <row r="5821" spans="1:6" x14ac:dyDescent="0.2">
      <c r="A5821" s="12" t="s">
        <v>21</v>
      </c>
      <c r="B5821" s="27">
        <v>7.2048341021311061E-4</v>
      </c>
      <c r="C5821" s="9" t="s">
        <v>1386</v>
      </c>
      <c r="D5821" s="10">
        <v>44568</v>
      </c>
      <c r="F5821" s="2"/>
    </row>
    <row r="5822" spans="1:6" x14ac:dyDescent="0.2">
      <c r="A5822" s="12" t="s">
        <v>274</v>
      </c>
      <c r="B5822" s="27">
        <v>7.203656863778217E-4</v>
      </c>
      <c r="C5822" s="9" t="s">
        <v>1404</v>
      </c>
      <c r="D5822" s="10">
        <v>44652</v>
      </c>
      <c r="F5822" s="2"/>
    </row>
    <row r="5823" spans="1:6" x14ac:dyDescent="0.2">
      <c r="A5823" s="12" t="s">
        <v>294</v>
      </c>
      <c r="B5823" s="27">
        <v>7.2032197722070616E-4</v>
      </c>
      <c r="C5823" s="9" t="s">
        <v>1386</v>
      </c>
      <c r="D5823" s="10">
        <v>44589</v>
      </c>
      <c r="F5823" s="2"/>
    </row>
    <row r="5824" spans="1:6" x14ac:dyDescent="0.2">
      <c r="A5824" s="12" t="s">
        <v>310</v>
      </c>
      <c r="B5824" s="27">
        <v>7.201112149461536E-4</v>
      </c>
      <c r="C5824" s="9" t="s">
        <v>1399</v>
      </c>
      <c r="D5824" s="10">
        <v>44659</v>
      </c>
      <c r="F5824" s="2"/>
    </row>
    <row r="5825" spans="1:6" x14ac:dyDescent="0.2">
      <c r="A5825" s="12" t="s">
        <v>314</v>
      </c>
      <c r="B5825" s="27">
        <v>7.1985826164445228E-4</v>
      </c>
      <c r="C5825" s="9" t="s">
        <v>1392</v>
      </c>
      <c r="D5825" s="10">
        <v>44666</v>
      </c>
      <c r="F5825" s="2"/>
    </row>
    <row r="5826" spans="1:6" x14ac:dyDescent="0.2">
      <c r="A5826" s="12" t="s">
        <v>248</v>
      </c>
      <c r="B5826" s="27">
        <v>7.1984285245055464E-4</v>
      </c>
      <c r="C5826" s="9" t="s">
        <v>1405</v>
      </c>
      <c r="D5826" s="10">
        <v>44624</v>
      </c>
      <c r="F5826" s="2"/>
    </row>
    <row r="5827" spans="1:6" x14ac:dyDescent="0.2">
      <c r="A5827" s="12" t="s">
        <v>334</v>
      </c>
      <c r="B5827" s="27">
        <v>7.1975817054116336E-4</v>
      </c>
      <c r="C5827" s="9" t="s">
        <v>1403</v>
      </c>
      <c r="D5827" s="10">
        <v>44624</v>
      </c>
      <c r="F5827" s="2"/>
    </row>
    <row r="5828" spans="1:6" x14ac:dyDescent="0.2">
      <c r="A5828" s="12" t="s">
        <v>292</v>
      </c>
      <c r="B5828" s="27">
        <v>7.1973941345378797E-4</v>
      </c>
      <c r="C5828" s="9" t="s">
        <v>1395</v>
      </c>
      <c r="D5828" s="10">
        <v>44652</v>
      </c>
      <c r="F5828" s="2"/>
    </row>
    <row r="5829" spans="1:6" x14ac:dyDescent="0.2">
      <c r="A5829" s="12" t="s">
        <v>222</v>
      </c>
      <c r="B5829" s="27">
        <v>7.1970583902412379E-4</v>
      </c>
      <c r="C5829" s="9" t="s">
        <v>1405</v>
      </c>
      <c r="D5829" s="10">
        <v>44624</v>
      </c>
      <c r="F5829" s="2"/>
    </row>
    <row r="5830" spans="1:6" x14ac:dyDescent="0.2">
      <c r="A5830" s="12" t="s">
        <v>299</v>
      </c>
      <c r="B5830" s="27">
        <v>7.1958090472243449E-4</v>
      </c>
      <c r="C5830" s="9" t="s">
        <v>1406</v>
      </c>
      <c r="D5830" s="10">
        <v>44617</v>
      </c>
      <c r="F5830" s="2"/>
    </row>
    <row r="5831" spans="1:6" x14ac:dyDescent="0.2">
      <c r="A5831" s="12" t="s">
        <v>314</v>
      </c>
      <c r="B5831" s="27">
        <v>7.1944145936568712E-4</v>
      </c>
      <c r="C5831" s="9" t="s">
        <v>1392</v>
      </c>
      <c r="D5831" s="10">
        <v>44652</v>
      </c>
      <c r="F5831" s="2"/>
    </row>
    <row r="5832" spans="1:6" x14ac:dyDescent="0.2">
      <c r="A5832" s="12" t="s">
        <v>329</v>
      </c>
      <c r="B5832" s="27">
        <v>7.1925851920275269E-4</v>
      </c>
      <c r="C5832" s="9" t="s">
        <v>1384</v>
      </c>
      <c r="D5832" s="10">
        <v>44638</v>
      </c>
      <c r="F5832" s="2"/>
    </row>
    <row r="5833" spans="1:6" x14ac:dyDescent="0.2">
      <c r="A5833" s="12" t="s">
        <v>239</v>
      </c>
      <c r="B5833" s="27">
        <v>7.1909079411297831E-4</v>
      </c>
      <c r="C5833" s="9" t="s">
        <v>1405</v>
      </c>
      <c r="D5833" s="10">
        <v>44568</v>
      </c>
      <c r="F5833" s="2"/>
    </row>
    <row r="5834" spans="1:6" x14ac:dyDescent="0.2">
      <c r="A5834" s="12" t="s">
        <v>278</v>
      </c>
      <c r="B5834" s="27">
        <v>7.1904973304839003E-4</v>
      </c>
      <c r="C5834" s="9" t="s">
        <v>1398</v>
      </c>
      <c r="D5834" s="10">
        <v>44659</v>
      </c>
      <c r="F5834" s="2"/>
    </row>
    <row r="5835" spans="1:6" x14ac:dyDescent="0.2">
      <c r="A5835" s="12" t="s">
        <v>365</v>
      </c>
      <c r="B5835" s="27">
        <v>7.1891809447731652E-4</v>
      </c>
      <c r="C5835" s="9" t="s">
        <v>1392</v>
      </c>
      <c r="D5835" s="10">
        <v>44589</v>
      </c>
      <c r="F5835" s="2"/>
    </row>
    <row r="5836" spans="1:6" x14ac:dyDescent="0.2">
      <c r="A5836" s="12" t="s">
        <v>343</v>
      </c>
      <c r="B5836" s="27">
        <v>7.1882864785210423E-4</v>
      </c>
      <c r="C5836" s="9" t="s">
        <v>1392</v>
      </c>
      <c r="D5836" s="10">
        <v>44603</v>
      </c>
      <c r="F5836" s="2"/>
    </row>
    <row r="5837" spans="1:6" x14ac:dyDescent="0.2">
      <c r="A5837" s="12" t="s">
        <v>278</v>
      </c>
      <c r="B5837" s="27">
        <v>7.187957791655623E-4</v>
      </c>
      <c r="C5837" s="9" t="s">
        <v>1398</v>
      </c>
      <c r="D5837" s="10">
        <v>44687</v>
      </c>
      <c r="F5837" s="2"/>
    </row>
    <row r="5838" spans="1:6" x14ac:dyDescent="0.2">
      <c r="A5838" s="12" t="s">
        <v>258</v>
      </c>
      <c r="B5838" s="27">
        <v>7.1869707382396801E-4</v>
      </c>
      <c r="C5838" s="9" t="s">
        <v>1384</v>
      </c>
      <c r="D5838" s="10">
        <v>44617</v>
      </c>
      <c r="F5838" s="2"/>
    </row>
    <row r="5839" spans="1:6" x14ac:dyDescent="0.2">
      <c r="A5839" s="12" t="s">
        <v>284</v>
      </c>
      <c r="B5839" s="27">
        <v>7.1856433083409123E-4</v>
      </c>
      <c r="C5839" s="9" t="s">
        <v>1399</v>
      </c>
      <c r="D5839" s="10">
        <v>44694</v>
      </c>
      <c r="F5839" s="2"/>
    </row>
    <row r="5840" spans="1:6" x14ac:dyDescent="0.2">
      <c r="A5840" s="12" t="s">
        <v>279</v>
      </c>
      <c r="B5840" s="27">
        <v>7.185447029387338E-4</v>
      </c>
      <c r="C5840" s="9" t="s">
        <v>1392</v>
      </c>
      <c r="D5840" s="10">
        <v>44610</v>
      </c>
      <c r="F5840" s="2"/>
    </row>
    <row r="5841" spans="1:6" x14ac:dyDescent="0.2">
      <c r="A5841" s="12" t="s">
        <v>297</v>
      </c>
      <c r="B5841" s="27">
        <v>7.1809946099310104E-4</v>
      </c>
      <c r="C5841" s="9" t="s">
        <v>1397</v>
      </c>
      <c r="D5841" s="10">
        <v>44701</v>
      </c>
      <c r="F5841" s="2"/>
    </row>
    <row r="5842" spans="1:6" x14ac:dyDescent="0.2">
      <c r="A5842" s="12" t="s">
        <v>357</v>
      </c>
      <c r="B5842" s="27">
        <v>7.1809791182212866E-4</v>
      </c>
      <c r="C5842" s="9" t="s">
        <v>1392</v>
      </c>
      <c r="D5842" s="10">
        <v>44645</v>
      </c>
      <c r="F5842" s="2"/>
    </row>
    <row r="5843" spans="1:6" x14ac:dyDescent="0.2">
      <c r="A5843" s="12" t="s">
        <v>365</v>
      </c>
      <c r="B5843" s="27">
        <v>7.1805986333933422E-4</v>
      </c>
      <c r="C5843" s="9" t="s">
        <v>1392</v>
      </c>
      <c r="D5843" s="10">
        <v>44652</v>
      </c>
      <c r="F5843" s="2"/>
    </row>
    <row r="5844" spans="1:6" x14ac:dyDescent="0.2">
      <c r="A5844" s="12" t="s">
        <v>301</v>
      </c>
      <c r="B5844" s="27">
        <v>7.1774846997193543E-4</v>
      </c>
      <c r="C5844" s="9" t="s">
        <v>1386</v>
      </c>
      <c r="D5844" s="10">
        <v>44659</v>
      </c>
      <c r="F5844" s="2"/>
    </row>
    <row r="5845" spans="1:6" x14ac:dyDescent="0.2">
      <c r="A5845" s="12" t="s">
        <v>274</v>
      </c>
      <c r="B5845" s="27">
        <v>7.1754936926954273E-4</v>
      </c>
      <c r="C5845" s="9" t="s">
        <v>1404</v>
      </c>
      <c r="D5845" s="10">
        <v>44694</v>
      </c>
      <c r="F5845" s="2"/>
    </row>
    <row r="5846" spans="1:6" x14ac:dyDescent="0.2">
      <c r="A5846" s="12" t="s">
        <v>266</v>
      </c>
      <c r="B5846" s="27">
        <v>7.1753798652302448E-4</v>
      </c>
      <c r="C5846" s="9" t="s">
        <v>1386</v>
      </c>
      <c r="D5846" s="10">
        <v>44694</v>
      </c>
      <c r="F5846" s="2"/>
    </row>
    <row r="5847" spans="1:6" x14ac:dyDescent="0.2">
      <c r="A5847" s="12" t="s">
        <v>333</v>
      </c>
      <c r="B5847" s="27">
        <v>7.1732517149970928E-4</v>
      </c>
      <c r="C5847" s="9" t="s">
        <v>1384</v>
      </c>
      <c r="D5847" s="10">
        <v>44673</v>
      </c>
      <c r="F5847" s="2"/>
    </row>
    <row r="5848" spans="1:6" x14ac:dyDescent="0.2">
      <c r="A5848" s="12" t="s">
        <v>467</v>
      </c>
      <c r="B5848" s="27">
        <v>7.1718860677735287E-4</v>
      </c>
      <c r="C5848" s="9" t="s">
        <v>1392</v>
      </c>
      <c r="D5848" s="10">
        <v>44673</v>
      </c>
      <c r="F5848" s="2"/>
    </row>
    <row r="5849" spans="1:6" x14ac:dyDescent="0.2">
      <c r="A5849" s="12" t="s">
        <v>365</v>
      </c>
      <c r="B5849" s="27">
        <v>7.1695565697668358E-4</v>
      </c>
      <c r="C5849" s="9" t="s">
        <v>1392</v>
      </c>
      <c r="D5849" s="10">
        <v>44575</v>
      </c>
      <c r="F5849" s="2"/>
    </row>
    <row r="5850" spans="1:6" x14ac:dyDescent="0.2">
      <c r="A5850" s="12" t="s">
        <v>366</v>
      </c>
      <c r="B5850" s="27">
        <v>7.1679525519459495E-4</v>
      </c>
      <c r="C5850" s="9" t="s">
        <v>1386</v>
      </c>
      <c r="D5850" s="10">
        <v>44624</v>
      </c>
      <c r="F5850" s="2"/>
    </row>
    <row r="5851" spans="1:6" x14ac:dyDescent="0.2">
      <c r="A5851" s="12" t="s">
        <v>204</v>
      </c>
      <c r="B5851" s="27">
        <v>7.1649576600051848E-4</v>
      </c>
      <c r="C5851" s="9" t="s">
        <v>1386</v>
      </c>
      <c r="D5851" s="10">
        <v>44708</v>
      </c>
      <c r="F5851" s="2"/>
    </row>
    <row r="5852" spans="1:6" x14ac:dyDescent="0.2">
      <c r="A5852" s="12" t="s">
        <v>228</v>
      </c>
      <c r="B5852" s="27">
        <v>7.163563555489087E-4</v>
      </c>
      <c r="C5852" s="9" t="s">
        <v>1405</v>
      </c>
      <c r="D5852" s="10">
        <v>44666</v>
      </c>
      <c r="F5852" s="2"/>
    </row>
    <row r="5853" spans="1:6" x14ac:dyDescent="0.2">
      <c r="A5853" s="12" t="s">
        <v>154</v>
      </c>
      <c r="B5853" s="27">
        <v>7.1627572672705575E-4</v>
      </c>
      <c r="C5853" s="9" t="s">
        <v>1386</v>
      </c>
      <c r="D5853" s="10">
        <v>44631</v>
      </c>
      <c r="F5853" s="2"/>
    </row>
    <row r="5854" spans="1:6" x14ac:dyDescent="0.2">
      <c r="A5854" s="12" t="s">
        <v>298</v>
      </c>
      <c r="B5854" s="27">
        <v>7.1616649279729252E-4</v>
      </c>
      <c r="C5854" s="9" t="s">
        <v>1386</v>
      </c>
      <c r="D5854" s="10">
        <v>44575</v>
      </c>
      <c r="F5854" s="2"/>
    </row>
    <row r="5855" spans="1:6" x14ac:dyDescent="0.2">
      <c r="A5855" s="12" t="s">
        <v>228</v>
      </c>
      <c r="B5855" s="27">
        <v>7.1615875802905017E-4</v>
      </c>
      <c r="C5855" s="9" t="s">
        <v>1405</v>
      </c>
      <c r="D5855" s="10">
        <v>44638</v>
      </c>
      <c r="F5855" s="2"/>
    </row>
    <row r="5856" spans="1:6" x14ac:dyDescent="0.2">
      <c r="A5856" s="12" t="s">
        <v>267</v>
      </c>
      <c r="B5856" s="27">
        <v>7.1601732054688808E-4</v>
      </c>
      <c r="C5856" s="9" t="s">
        <v>1384</v>
      </c>
      <c r="D5856" s="10">
        <v>44687</v>
      </c>
      <c r="F5856" s="2"/>
    </row>
    <row r="5857" spans="1:6" x14ac:dyDescent="0.2">
      <c r="A5857" s="12" t="s">
        <v>340</v>
      </c>
      <c r="B5857" s="27">
        <v>7.1595160587037627E-4</v>
      </c>
      <c r="C5857" s="9" t="s">
        <v>1386</v>
      </c>
      <c r="D5857" s="10">
        <v>44631</v>
      </c>
      <c r="F5857" s="2"/>
    </row>
    <row r="5858" spans="1:6" x14ac:dyDescent="0.2">
      <c r="A5858" s="12" t="s">
        <v>343</v>
      </c>
      <c r="B5858" s="27">
        <v>7.1564585087043086E-4</v>
      </c>
      <c r="C5858" s="9" t="s">
        <v>1392</v>
      </c>
      <c r="D5858" s="10">
        <v>44589</v>
      </c>
      <c r="F5858" s="2"/>
    </row>
    <row r="5859" spans="1:6" x14ac:dyDescent="0.2">
      <c r="A5859" s="12" t="s">
        <v>266</v>
      </c>
      <c r="B5859" s="27">
        <v>7.1552611450567466E-4</v>
      </c>
      <c r="C5859" s="9" t="s">
        <v>1386</v>
      </c>
      <c r="D5859" s="10">
        <v>44582</v>
      </c>
      <c r="F5859" s="2"/>
    </row>
    <row r="5860" spans="1:6" x14ac:dyDescent="0.2">
      <c r="A5860" s="12" t="s">
        <v>278</v>
      </c>
      <c r="B5860" s="27">
        <v>7.1544856643425241E-4</v>
      </c>
      <c r="C5860" s="9" t="s">
        <v>1398</v>
      </c>
      <c r="D5860" s="10">
        <v>44596</v>
      </c>
      <c r="F5860" s="2"/>
    </row>
    <row r="5861" spans="1:6" x14ac:dyDescent="0.2">
      <c r="A5861" s="12" t="s">
        <v>244</v>
      </c>
      <c r="B5861" s="27">
        <v>7.1537588631453281E-4</v>
      </c>
      <c r="C5861" s="9" t="s">
        <v>1401</v>
      </c>
      <c r="D5861" s="10">
        <v>44568</v>
      </c>
      <c r="F5861" s="2"/>
    </row>
    <row r="5862" spans="1:6" x14ac:dyDescent="0.2">
      <c r="A5862" s="12" t="s">
        <v>228</v>
      </c>
      <c r="B5862" s="27">
        <v>7.1497345301063935E-4</v>
      </c>
      <c r="C5862" s="9" t="s">
        <v>1405</v>
      </c>
      <c r="D5862" s="10">
        <v>44659</v>
      </c>
      <c r="F5862" s="2"/>
    </row>
    <row r="5863" spans="1:6" x14ac:dyDescent="0.2">
      <c r="A5863" s="12" t="s">
        <v>294</v>
      </c>
      <c r="B5863" s="27">
        <v>7.1486423267377419E-4</v>
      </c>
      <c r="C5863" s="9" t="s">
        <v>1386</v>
      </c>
      <c r="D5863" s="10">
        <v>44631</v>
      </c>
      <c r="F5863" s="2"/>
    </row>
    <row r="5864" spans="1:6" x14ac:dyDescent="0.2">
      <c r="A5864" s="12" t="s">
        <v>368</v>
      </c>
      <c r="B5864" s="27">
        <v>7.1449257706125604E-4</v>
      </c>
      <c r="C5864" s="9" t="s">
        <v>1403</v>
      </c>
      <c r="D5864" s="10">
        <v>44638</v>
      </c>
      <c r="F5864" s="2"/>
    </row>
    <row r="5865" spans="1:6" x14ac:dyDescent="0.2">
      <c r="A5865" s="12" t="s">
        <v>405</v>
      </c>
      <c r="B5865" s="27">
        <v>7.1437865015747538E-4</v>
      </c>
      <c r="C5865" s="9" t="s">
        <v>1384</v>
      </c>
      <c r="D5865" s="10">
        <v>44638</v>
      </c>
      <c r="F5865" s="2"/>
    </row>
    <row r="5866" spans="1:6" x14ac:dyDescent="0.2">
      <c r="A5866" s="12" t="s">
        <v>298</v>
      </c>
      <c r="B5866" s="27">
        <v>7.139090473955431E-4</v>
      </c>
      <c r="C5866" s="9" t="s">
        <v>1386</v>
      </c>
      <c r="D5866" s="10">
        <v>44582</v>
      </c>
      <c r="F5866" s="2"/>
    </row>
    <row r="5867" spans="1:6" x14ac:dyDescent="0.2">
      <c r="A5867" s="12" t="s">
        <v>356</v>
      </c>
      <c r="B5867" s="27">
        <v>7.1381072096903572E-4</v>
      </c>
      <c r="C5867" s="9" t="s">
        <v>1408</v>
      </c>
      <c r="D5867" s="10">
        <v>44666</v>
      </c>
      <c r="F5867" s="2"/>
    </row>
    <row r="5868" spans="1:6" x14ac:dyDescent="0.2">
      <c r="A5868" s="12" t="s">
        <v>274</v>
      </c>
      <c r="B5868" s="27">
        <v>7.1378971114429411E-4</v>
      </c>
      <c r="C5868" s="9" t="s">
        <v>1404</v>
      </c>
      <c r="D5868" s="10">
        <v>44659</v>
      </c>
      <c r="F5868" s="2"/>
    </row>
    <row r="5869" spans="1:6" x14ac:dyDescent="0.2">
      <c r="A5869" s="12" t="s">
        <v>219</v>
      </c>
      <c r="B5869" s="27">
        <v>7.1367974846457791E-4</v>
      </c>
      <c r="C5869" s="9" t="s">
        <v>1386</v>
      </c>
      <c r="D5869" s="10">
        <v>44652</v>
      </c>
      <c r="F5869" s="2"/>
    </row>
    <row r="5870" spans="1:6" x14ac:dyDescent="0.2">
      <c r="A5870" s="12" t="s">
        <v>232</v>
      </c>
      <c r="B5870" s="27">
        <v>7.1366850235793041E-4</v>
      </c>
      <c r="C5870" s="9" t="s">
        <v>1405</v>
      </c>
      <c r="D5870" s="10">
        <v>44631</v>
      </c>
      <c r="F5870" s="2"/>
    </row>
    <row r="5871" spans="1:6" x14ac:dyDescent="0.2">
      <c r="A5871" s="12" t="s">
        <v>354</v>
      </c>
      <c r="B5871" s="27">
        <v>7.1345894580293753E-4</v>
      </c>
      <c r="C5871" s="9" t="s">
        <v>1392</v>
      </c>
      <c r="D5871" s="10">
        <v>44659</v>
      </c>
      <c r="F5871" s="2"/>
    </row>
    <row r="5872" spans="1:6" x14ac:dyDescent="0.2">
      <c r="A5872" s="12" t="s">
        <v>274</v>
      </c>
      <c r="B5872" s="27">
        <v>7.1344748339446235E-4</v>
      </c>
      <c r="C5872" s="9" t="s">
        <v>1404</v>
      </c>
      <c r="D5872" s="10">
        <v>44687</v>
      </c>
      <c r="F5872" s="2"/>
    </row>
    <row r="5873" spans="1:6" x14ac:dyDescent="0.2">
      <c r="A5873" s="12" t="s">
        <v>329</v>
      </c>
      <c r="B5873" s="27">
        <v>7.1312380014709276E-4</v>
      </c>
      <c r="C5873" s="9" t="s">
        <v>1384</v>
      </c>
      <c r="D5873" s="10">
        <v>44708</v>
      </c>
      <c r="F5873" s="2"/>
    </row>
    <row r="5874" spans="1:6" x14ac:dyDescent="0.2">
      <c r="A5874" s="12" t="s">
        <v>343</v>
      </c>
      <c r="B5874" s="27">
        <v>7.1310960461841324E-4</v>
      </c>
      <c r="C5874" s="9" t="s">
        <v>1392</v>
      </c>
      <c r="D5874" s="10">
        <v>44610</v>
      </c>
      <c r="F5874" s="2"/>
    </row>
    <row r="5875" spans="1:6" x14ac:dyDescent="0.2">
      <c r="A5875" s="12" t="s">
        <v>330</v>
      </c>
      <c r="B5875" s="27">
        <v>7.1301172401227531E-4</v>
      </c>
      <c r="C5875" s="9" t="s">
        <v>1384</v>
      </c>
      <c r="D5875" s="10">
        <v>44652</v>
      </c>
      <c r="F5875" s="2"/>
    </row>
    <row r="5876" spans="1:6" x14ac:dyDescent="0.2">
      <c r="A5876" s="12" t="s">
        <v>326</v>
      </c>
      <c r="B5876" s="27">
        <v>7.1293601693525415E-4</v>
      </c>
      <c r="C5876" s="9" t="s">
        <v>1392</v>
      </c>
      <c r="D5876" s="10">
        <v>44617</v>
      </c>
      <c r="F5876" s="2"/>
    </row>
    <row r="5877" spans="1:6" x14ac:dyDescent="0.2">
      <c r="A5877" s="12" t="s">
        <v>228</v>
      </c>
      <c r="B5877" s="27">
        <v>7.1292175706512678E-4</v>
      </c>
      <c r="C5877" s="9" t="s">
        <v>1405</v>
      </c>
      <c r="D5877" s="10">
        <v>44596</v>
      </c>
      <c r="F5877" s="2"/>
    </row>
    <row r="5878" spans="1:6" x14ac:dyDescent="0.2">
      <c r="A5878" s="12" t="s">
        <v>252</v>
      </c>
      <c r="B5878" s="27">
        <v>7.1287145409086182E-4</v>
      </c>
      <c r="C5878" s="9" t="s">
        <v>1404</v>
      </c>
      <c r="D5878" s="10">
        <v>44568</v>
      </c>
      <c r="F5878" s="2"/>
    </row>
    <row r="5879" spans="1:6" x14ac:dyDescent="0.2">
      <c r="A5879" s="12" t="s">
        <v>201</v>
      </c>
      <c r="B5879" s="27">
        <v>7.1284098416882116E-4</v>
      </c>
      <c r="C5879" s="9" t="s">
        <v>1405</v>
      </c>
      <c r="D5879" s="10">
        <v>44680</v>
      </c>
      <c r="F5879" s="2"/>
    </row>
    <row r="5880" spans="1:6" x14ac:dyDescent="0.2">
      <c r="A5880" s="12" t="s">
        <v>284</v>
      </c>
      <c r="B5880" s="27">
        <v>7.1268146050295516E-4</v>
      </c>
      <c r="C5880" s="9" t="s">
        <v>1399</v>
      </c>
      <c r="D5880" s="10">
        <v>44645</v>
      </c>
      <c r="F5880" s="2"/>
    </row>
    <row r="5881" spans="1:6" x14ac:dyDescent="0.2">
      <c r="A5881" s="12" t="s">
        <v>343</v>
      </c>
      <c r="B5881" s="27">
        <v>7.1261065157514998E-4</v>
      </c>
      <c r="C5881" s="9" t="s">
        <v>1392</v>
      </c>
      <c r="D5881" s="10">
        <v>44582</v>
      </c>
      <c r="F5881" s="2"/>
    </row>
    <row r="5882" spans="1:6" x14ac:dyDescent="0.2">
      <c r="A5882" s="12" t="s">
        <v>344</v>
      </c>
      <c r="B5882" s="27">
        <v>7.1250391772184759E-4</v>
      </c>
      <c r="C5882" s="9" t="s">
        <v>1386</v>
      </c>
      <c r="D5882" s="10">
        <v>44701</v>
      </c>
      <c r="F5882" s="2"/>
    </row>
    <row r="5883" spans="1:6" x14ac:dyDescent="0.2">
      <c r="A5883" s="12" t="s">
        <v>316</v>
      </c>
      <c r="B5883" s="27">
        <v>7.1249715078001725E-4</v>
      </c>
      <c r="C5883" s="9" t="s">
        <v>1386</v>
      </c>
      <c r="D5883" s="10">
        <v>44666</v>
      </c>
      <c r="F5883" s="2"/>
    </row>
    <row r="5884" spans="1:6" x14ac:dyDescent="0.2">
      <c r="A5884" s="12" t="s">
        <v>365</v>
      </c>
      <c r="B5884" s="27">
        <v>7.1247132391001177E-4</v>
      </c>
      <c r="C5884" s="9" t="s">
        <v>1392</v>
      </c>
      <c r="D5884" s="10">
        <v>44638</v>
      </c>
      <c r="F5884" s="2"/>
    </row>
    <row r="5885" spans="1:6" x14ac:dyDescent="0.2">
      <c r="A5885" s="12" t="s">
        <v>283</v>
      </c>
      <c r="B5885" s="27">
        <v>7.1235895292732002E-4</v>
      </c>
      <c r="C5885" s="9" t="s">
        <v>1402</v>
      </c>
      <c r="D5885" s="10">
        <v>44610</v>
      </c>
      <c r="F5885" s="2"/>
    </row>
    <row r="5886" spans="1:6" x14ac:dyDescent="0.2">
      <c r="A5886" s="12" t="s">
        <v>274</v>
      </c>
      <c r="B5886" s="27">
        <v>7.1184889536206005E-4</v>
      </c>
      <c r="C5886" s="9" t="s">
        <v>1404</v>
      </c>
      <c r="D5886" s="10">
        <v>44666</v>
      </c>
      <c r="F5886" s="2"/>
    </row>
    <row r="5887" spans="1:6" x14ac:dyDescent="0.2">
      <c r="A5887" s="12" t="s">
        <v>344</v>
      </c>
      <c r="B5887" s="27">
        <v>7.1184092189061445E-4</v>
      </c>
      <c r="C5887" s="9" t="s">
        <v>1386</v>
      </c>
      <c r="D5887" s="10">
        <v>44694</v>
      </c>
      <c r="F5887" s="2"/>
    </row>
    <row r="5888" spans="1:6" x14ac:dyDescent="0.2">
      <c r="A5888" s="12" t="s">
        <v>252</v>
      </c>
      <c r="B5888" s="27">
        <v>7.1164440446673625E-4</v>
      </c>
      <c r="C5888" s="9" t="s">
        <v>1404</v>
      </c>
      <c r="D5888" s="10">
        <v>44638</v>
      </c>
      <c r="F5888" s="2"/>
    </row>
    <row r="5889" spans="1:6" x14ac:dyDescent="0.2">
      <c r="A5889" s="12" t="s">
        <v>21</v>
      </c>
      <c r="B5889" s="27">
        <v>7.1141472805598979E-4</v>
      </c>
      <c r="C5889" s="9" t="s">
        <v>1386</v>
      </c>
      <c r="D5889" s="10">
        <v>44652</v>
      </c>
      <c r="F5889" s="2"/>
    </row>
    <row r="5890" spans="1:6" x14ac:dyDescent="0.2">
      <c r="A5890" s="12" t="s">
        <v>289</v>
      </c>
      <c r="B5890" s="27">
        <v>7.1136125131257587E-4</v>
      </c>
      <c r="C5890" s="9" t="s">
        <v>1399</v>
      </c>
      <c r="D5890" s="10">
        <v>44610</v>
      </c>
      <c r="F5890" s="2"/>
    </row>
    <row r="5891" spans="1:6" x14ac:dyDescent="0.2">
      <c r="A5891" s="12" t="s">
        <v>316</v>
      </c>
      <c r="B5891" s="27">
        <v>7.1111799911769118E-4</v>
      </c>
      <c r="C5891" s="9" t="s">
        <v>1386</v>
      </c>
      <c r="D5891" s="10">
        <v>44659</v>
      </c>
      <c r="F5891" s="2"/>
    </row>
    <row r="5892" spans="1:6" x14ac:dyDescent="0.2">
      <c r="A5892" s="12" t="s">
        <v>301</v>
      </c>
      <c r="B5892" s="27">
        <v>7.1087616278910407E-4</v>
      </c>
      <c r="C5892" s="9" t="s">
        <v>1386</v>
      </c>
      <c r="D5892" s="10">
        <v>44680</v>
      </c>
      <c r="F5892" s="2"/>
    </row>
    <row r="5893" spans="1:6" x14ac:dyDescent="0.2">
      <c r="A5893" s="12" t="s">
        <v>130</v>
      </c>
      <c r="B5893" s="27">
        <v>7.1067229324806881E-4</v>
      </c>
      <c r="C5893" s="9" t="s">
        <v>1386</v>
      </c>
      <c r="D5893" s="10">
        <v>44694</v>
      </c>
      <c r="F5893" s="2"/>
    </row>
    <row r="5894" spans="1:6" x14ac:dyDescent="0.2">
      <c r="A5894" s="12" t="s">
        <v>269</v>
      </c>
      <c r="B5894" s="27">
        <v>7.1066110292375808E-4</v>
      </c>
      <c r="C5894" s="9" t="s">
        <v>1404</v>
      </c>
      <c r="D5894" s="10">
        <v>44568</v>
      </c>
      <c r="F5894" s="2"/>
    </row>
    <row r="5895" spans="1:6" x14ac:dyDescent="0.2">
      <c r="A5895" s="12" t="s">
        <v>314</v>
      </c>
      <c r="B5895" s="27">
        <v>7.1057731948816422E-4</v>
      </c>
      <c r="C5895" s="9" t="s">
        <v>1392</v>
      </c>
      <c r="D5895" s="10">
        <v>44624</v>
      </c>
      <c r="F5895" s="2"/>
    </row>
    <row r="5896" spans="1:6" x14ac:dyDescent="0.2">
      <c r="A5896" s="12" t="s">
        <v>21</v>
      </c>
      <c r="B5896" s="27">
        <v>7.1023835659590826E-4</v>
      </c>
      <c r="C5896" s="9" t="s">
        <v>1386</v>
      </c>
      <c r="D5896" s="10">
        <v>44638</v>
      </c>
      <c r="F5896" s="2"/>
    </row>
    <row r="5897" spans="1:6" x14ac:dyDescent="0.2">
      <c r="A5897" s="12" t="s">
        <v>329</v>
      </c>
      <c r="B5897" s="27">
        <v>7.1023564229017518E-4</v>
      </c>
      <c r="C5897" s="9" t="s">
        <v>1384</v>
      </c>
      <c r="D5897" s="10">
        <v>44659</v>
      </c>
      <c r="F5897" s="2"/>
    </row>
    <row r="5898" spans="1:6" x14ac:dyDescent="0.2">
      <c r="A5898" s="12" t="s">
        <v>252</v>
      </c>
      <c r="B5898" s="27">
        <v>7.1009057434664427E-4</v>
      </c>
      <c r="C5898" s="9" t="s">
        <v>1404</v>
      </c>
      <c r="D5898" s="10">
        <v>44687</v>
      </c>
      <c r="F5898" s="2"/>
    </row>
    <row r="5899" spans="1:6" x14ac:dyDescent="0.2">
      <c r="A5899" s="12" t="s">
        <v>79</v>
      </c>
      <c r="B5899" s="27">
        <v>7.1005556946823322E-4</v>
      </c>
      <c r="C5899" s="9" t="s">
        <v>1384</v>
      </c>
      <c r="D5899" s="10">
        <v>44659</v>
      </c>
      <c r="F5899" s="2"/>
    </row>
    <row r="5900" spans="1:6" x14ac:dyDescent="0.2">
      <c r="A5900" s="12" t="s">
        <v>344</v>
      </c>
      <c r="B5900" s="27">
        <v>7.0995029276581733E-4</v>
      </c>
      <c r="C5900" s="9" t="s">
        <v>1386</v>
      </c>
      <c r="D5900" s="10">
        <v>44624</v>
      </c>
      <c r="F5900" s="2"/>
    </row>
    <row r="5901" spans="1:6" x14ac:dyDescent="0.2">
      <c r="A5901" s="12" t="s">
        <v>292</v>
      </c>
      <c r="B5901" s="27">
        <v>7.0969815319381433E-4</v>
      </c>
      <c r="C5901" s="9" t="s">
        <v>1395</v>
      </c>
      <c r="D5901" s="10">
        <v>44638</v>
      </c>
      <c r="F5901" s="2"/>
    </row>
    <row r="5902" spans="1:6" x14ac:dyDescent="0.2">
      <c r="A5902" s="12" t="s">
        <v>247</v>
      </c>
      <c r="B5902" s="27">
        <v>7.0916027589684359E-4</v>
      </c>
      <c r="C5902" s="9" t="s">
        <v>1405</v>
      </c>
      <c r="D5902" s="10">
        <v>44631</v>
      </c>
      <c r="F5902" s="2"/>
    </row>
    <row r="5903" spans="1:6" x14ac:dyDescent="0.2">
      <c r="A5903" s="12" t="s">
        <v>252</v>
      </c>
      <c r="B5903" s="27">
        <v>7.0914077181959828E-4</v>
      </c>
      <c r="C5903" s="9" t="s">
        <v>1404</v>
      </c>
      <c r="D5903" s="10">
        <v>44673</v>
      </c>
      <c r="F5903" s="2"/>
    </row>
    <row r="5904" spans="1:6" x14ac:dyDescent="0.2">
      <c r="A5904" s="12" t="s">
        <v>294</v>
      </c>
      <c r="B5904" s="27">
        <v>7.0909247062193479E-4</v>
      </c>
      <c r="C5904" s="9" t="s">
        <v>1386</v>
      </c>
      <c r="D5904" s="10">
        <v>44575</v>
      </c>
      <c r="F5904" s="2"/>
    </row>
    <row r="5905" spans="1:6" x14ac:dyDescent="0.2">
      <c r="A5905" s="12" t="s">
        <v>228</v>
      </c>
      <c r="B5905" s="27">
        <v>7.0843188460316159E-4</v>
      </c>
      <c r="C5905" s="9" t="s">
        <v>1405</v>
      </c>
      <c r="D5905" s="10">
        <v>44582</v>
      </c>
      <c r="F5905" s="2"/>
    </row>
    <row r="5906" spans="1:6" x14ac:dyDescent="0.2">
      <c r="A5906" s="12" t="s">
        <v>528</v>
      </c>
      <c r="B5906" s="27">
        <v>7.079076254274592E-4</v>
      </c>
      <c r="C5906" s="9" t="s">
        <v>1392</v>
      </c>
      <c r="D5906" s="10">
        <v>44680</v>
      </c>
      <c r="F5906" s="2"/>
    </row>
    <row r="5907" spans="1:6" x14ac:dyDescent="0.2">
      <c r="A5907" s="12" t="s">
        <v>357</v>
      </c>
      <c r="B5907" s="27">
        <v>7.0776949572845863E-4</v>
      </c>
      <c r="C5907" s="9" t="s">
        <v>1392</v>
      </c>
      <c r="D5907" s="10">
        <v>44624</v>
      </c>
      <c r="F5907" s="2"/>
    </row>
    <row r="5908" spans="1:6" x14ac:dyDescent="0.2">
      <c r="A5908" s="12" t="s">
        <v>283</v>
      </c>
      <c r="B5908" s="27">
        <v>7.0765844066612567E-4</v>
      </c>
      <c r="C5908" s="9" t="s">
        <v>1402</v>
      </c>
      <c r="D5908" s="10">
        <v>44596</v>
      </c>
      <c r="F5908" s="2"/>
    </row>
    <row r="5909" spans="1:6" x14ac:dyDescent="0.2">
      <c r="A5909" s="12" t="s">
        <v>352</v>
      </c>
      <c r="B5909" s="27">
        <v>7.0762848110846315E-4</v>
      </c>
      <c r="C5909" s="9" t="s">
        <v>1384</v>
      </c>
      <c r="D5909" s="10">
        <v>44638</v>
      </c>
      <c r="F5909" s="2"/>
    </row>
    <row r="5910" spans="1:6" x14ac:dyDescent="0.2">
      <c r="A5910" s="12" t="s">
        <v>278</v>
      </c>
      <c r="B5910" s="27">
        <v>7.0729935582639286E-4</v>
      </c>
      <c r="C5910" s="9" t="s">
        <v>1398</v>
      </c>
      <c r="D5910" s="10">
        <v>44652</v>
      </c>
      <c r="F5910" s="2"/>
    </row>
    <row r="5911" spans="1:6" x14ac:dyDescent="0.2">
      <c r="A5911" s="12" t="s">
        <v>248</v>
      </c>
      <c r="B5911" s="27">
        <v>7.0713599545854362E-4</v>
      </c>
      <c r="C5911" s="9" t="s">
        <v>1405</v>
      </c>
      <c r="D5911" s="10">
        <v>44617</v>
      </c>
      <c r="F5911" s="2"/>
    </row>
    <row r="5912" spans="1:6" x14ac:dyDescent="0.2">
      <c r="A5912" s="12" t="s">
        <v>266</v>
      </c>
      <c r="B5912" s="27">
        <v>7.0704871344468749E-4</v>
      </c>
      <c r="C5912" s="9" t="s">
        <v>1386</v>
      </c>
      <c r="D5912" s="10">
        <v>44701</v>
      </c>
      <c r="F5912" s="2"/>
    </row>
    <row r="5913" spans="1:6" x14ac:dyDescent="0.2">
      <c r="A5913" s="12" t="s">
        <v>266</v>
      </c>
      <c r="B5913" s="27">
        <v>7.0700121674234788E-4</v>
      </c>
      <c r="C5913" s="9" t="s">
        <v>1386</v>
      </c>
      <c r="D5913" s="10">
        <v>44568</v>
      </c>
      <c r="F5913" s="2"/>
    </row>
    <row r="5914" spans="1:6" x14ac:dyDescent="0.2">
      <c r="A5914" s="12" t="s">
        <v>274</v>
      </c>
      <c r="B5914" s="27">
        <v>7.0695693595023714E-4</v>
      </c>
      <c r="C5914" s="9" t="s">
        <v>1404</v>
      </c>
      <c r="D5914" s="10">
        <v>44680</v>
      </c>
      <c r="F5914" s="2"/>
    </row>
    <row r="5915" spans="1:6" x14ac:dyDescent="0.2">
      <c r="A5915" s="12" t="s">
        <v>252</v>
      </c>
      <c r="B5915" s="27">
        <v>7.0680465331341184E-4</v>
      </c>
      <c r="C5915" s="9" t="s">
        <v>1404</v>
      </c>
      <c r="D5915" s="10">
        <v>44575</v>
      </c>
      <c r="F5915" s="2"/>
    </row>
    <row r="5916" spans="1:6" x14ac:dyDescent="0.2">
      <c r="A5916" s="12" t="s">
        <v>368</v>
      </c>
      <c r="B5916" s="27">
        <v>7.0635994644034248E-4</v>
      </c>
      <c r="C5916" s="9" t="s">
        <v>1403</v>
      </c>
      <c r="D5916" s="10">
        <v>44652</v>
      </c>
      <c r="F5916" s="2"/>
    </row>
    <row r="5917" spans="1:6" x14ac:dyDescent="0.2">
      <c r="A5917" s="12" t="s">
        <v>315</v>
      </c>
      <c r="B5917" s="27">
        <v>7.0608452912071247E-4</v>
      </c>
      <c r="C5917" s="9" t="s">
        <v>1386</v>
      </c>
      <c r="D5917" s="10">
        <v>44582</v>
      </c>
      <c r="F5917" s="2"/>
    </row>
    <row r="5918" spans="1:6" x14ac:dyDescent="0.2">
      <c r="A5918" s="12" t="s">
        <v>363</v>
      </c>
      <c r="B5918" s="27">
        <v>7.0597975599589894E-4</v>
      </c>
      <c r="C5918" s="9" t="s">
        <v>1392</v>
      </c>
      <c r="D5918" s="10">
        <v>44694</v>
      </c>
      <c r="F5918" s="2"/>
    </row>
    <row r="5919" spans="1:6" x14ac:dyDescent="0.2">
      <c r="A5919" s="12" t="s">
        <v>252</v>
      </c>
      <c r="B5919" s="27">
        <v>7.0592762183946292E-4</v>
      </c>
      <c r="C5919" s="9" t="s">
        <v>1404</v>
      </c>
      <c r="D5919" s="10">
        <v>44631</v>
      </c>
      <c r="F5919" s="2"/>
    </row>
    <row r="5920" spans="1:6" x14ac:dyDescent="0.2">
      <c r="A5920" s="12" t="s">
        <v>405</v>
      </c>
      <c r="B5920" s="27">
        <v>7.0578719786729756E-4</v>
      </c>
      <c r="C5920" s="9" t="s">
        <v>1384</v>
      </c>
      <c r="D5920" s="10">
        <v>44694</v>
      </c>
      <c r="F5920" s="2"/>
    </row>
    <row r="5921" spans="1:6" x14ac:dyDescent="0.2">
      <c r="A5921" s="12" t="s">
        <v>244</v>
      </c>
      <c r="B5921" s="27">
        <v>7.0561980015651038E-4</v>
      </c>
      <c r="C5921" s="9" t="s">
        <v>1401</v>
      </c>
      <c r="D5921" s="10">
        <v>44582</v>
      </c>
      <c r="F5921" s="2"/>
    </row>
    <row r="5922" spans="1:6" x14ac:dyDescent="0.2">
      <c r="A5922" s="12" t="s">
        <v>130</v>
      </c>
      <c r="B5922" s="27">
        <v>7.053607564569981E-4</v>
      </c>
      <c r="C5922" s="9" t="s">
        <v>1386</v>
      </c>
      <c r="D5922" s="10">
        <v>44652</v>
      </c>
      <c r="F5922" s="2"/>
    </row>
    <row r="5923" spans="1:6" x14ac:dyDescent="0.2">
      <c r="A5923" s="12" t="s">
        <v>294</v>
      </c>
      <c r="B5923" s="27">
        <v>7.0531956252517243E-4</v>
      </c>
      <c r="C5923" s="9" t="s">
        <v>1386</v>
      </c>
      <c r="D5923" s="10">
        <v>44638</v>
      </c>
      <c r="F5923" s="2"/>
    </row>
    <row r="5924" spans="1:6" x14ac:dyDescent="0.2">
      <c r="A5924" s="12" t="s">
        <v>336</v>
      </c>
      <c r="B5924" s="27">
        <v>7.0522301090186431E-4</v>
      </c>
      <c r="C5924" s="9" t="s">
        <v>1402</v>
      </c>
      <c r="D5924" s="10">
        <v>44610</v>
      </c>
      <c r="F5924" s="2"/>
    </row>
    <row r="5925" spans="1:6" x14ac:dyDescent="0.2">
      <c r="A5925" s="12" t="s">
        <v>405</v>
      </c>
      <c r="B5925" s="27">
        <v>7.0513706876838736E-4</v>
      </c>
      <c r="C5925" s="9" t="s">
        <v>1384</v>
      </c>
      <c r="D5925" s="10">
        <v>44701</v>
      </c>
      <c r="F5925" s="2"/>
    </row>
    <row r="5926" spans="1:6" x14ac:dyDescent="0.2">
      <c r="A5926" s="12" t="s">
        <v>368</v>
      </c>
      <c r="B5926" s="27">
        <v>7.0503248548774513E-4</v>
      </c>
      <c r="C5926" s="9" t="s">
        <v>1403</v>
      </c>
      <c r="D5926" s="10">
        <v>44659</v>
      </c>
      <c r="F5926" s="2"/>
    </row>
    <row r="5927" spans="1:6" x14ac:dyDescent="0.2">
      <c r="A5927" s="12" t="s">
        <v>222</v>
      </c>
      <c r="B5927" s="27">
        <v>7.0494359799494542E-4</v>
      </c>
      <c r="C5927" s="9" t="s">
        <v>1405</v>
      </c>
      <c r="D5927" s="10">
        <v>44568</v>
      </c>
      <c r="F5927" s="2"/>
    </row>
    <row r="5928" spans="1:6" x14ac:dyDescent="0.2">
      <c r="A5928" s="12" t="s">
        <v>243</v>
      </c>
      <c r="B5928" s="27">
        <v>7.0491894945737092E-4</v>
      </c>
      <c r="C5928" s="9" t="s">
        <v>1401</v>
      </c>
      <c r="D5928" s="10">
        <v>44610</v>
      </c>
      <c r="F5928" s="2"/>
    </row>
    <row r="5929" spans="1:6" x14ac:dyDescent="0.2">
      <c r="A5929" s="12" t="s">
        <v>21</v>
      </c>
      <c r="B5929" s="27">
        <v>7.0489507416798922E-4</v>
      </c>
      <c r="C5929" s="9" t="s">
        <v>1386</v>
      </c>
      <c r="D5929" s="10">
        <v>44645</v>
      </c>
      <c r="F5929" s="2"/>
    </row>
    <row r="5930" spans="1:6" x14ac:dyDescent="0.2">
      <c r="A5930" s="12" t="s">
        <v>377</v>
      </c>
      <c r="B5930" s="27">
        <v>7.0473902515080268E-4</v>
      </c>
      <c r="C5930" s="9" t="s">
        <v>1392</v>
      </c>
      <c r="D5930" s="10">
        <v>44624</v>
      </c>
      <c r="F5930" s="2"/>
    </row>
    <row r="5931" spans="1:6" x14ac:dyDescent="0.2">
      <c r="A5931" s="12" t="s">
        <v>354</v>
      </c>
      <c r="B5931" s="27">
        <v>7.0473706717587878E-4</v>
      </c>
      <c r="C5931" s="9" t="s">
        <v>1392</v>
      </c>
      <c r="D5931" s="10">
        <v>44708</v>
      </c>
      <c r="F5931" s="2"/>
    </row>
    <row r="5932" spans="1:6" x14ac:dyDescent="0.2">
      <c r="A5932" s="12" t="s">
        <v>21</v>
      </c>
      <c r="B5932" s="27">
        <v>7.0471474710267134E-4</v>
      </c>
      <c r="C5932" s="9" t="s">
        <v>1386</v>
      </c>
      <c r="D5932" s="10">
        <v>44673</v>
      </c>
      <c r="F5932" s="2"/>
    </row>
    <row r="5933" spans="1:6" x14ac:dyDescent="0.2">
      <c r="A5933" s="12" t="s">
        <v>429</v>
      </c>
      <c r="B5933" s="27">
        <v>7.046075817302666E-4</v>
      </c>
      <c r="C5933" s="9" t="s">
        <v>1402</v>
      </c>
      <c r="D5933" s="10">
        <v>44673</v>
      </c>
      <c r="F5933" s="2"/>
    </row>
    <row r="5934" spans="1:6" x14ac:dyDescent="0.2">
      <c r="A5934" s="12" t="s">
        <v>331</v>
      </c>
      <c r="B5934" s="27">
        <v>7.0458741536463007E-4</v>
      </c>
      <c r="C5934" s="9" t="s">
        <v>1404</v>
      </c>
      <c r="D5934" s="10">
        <v>44631</v>
      </c>
      <c r="F5934" s="2"/>
    </row>
    <row r="5935" spans="1:6" x14ac:dyDescent="0.2">
      <c r="A5935" s="12" t="s">
        <v>246</v>
      </c>
      <c r="B5935" s="27">
        <v>7.0454491878518496E-4</v>
      </c>
      <c r="C5935" s="9" t="s">
        <v>1386</v>
      </c>
      <c r="D5935" s="10">
        <v>44589</v>
      </c>
      <c r="F5935" s="2"/>
    </row>
    <row r="5936" spans="1:6" x14ac:dyDescent="0.2">
      <c r="A5936" s="12" t="s">
        <v>330</v>
      </c>
      <c r="B5936" s="27">
        <v>7.0453777843184717E-4</v>
      </c>
      <c r="C5936" s="9" t="s">
        <v>1384</v>
      </c>
      <c r="D5936" s="10">
        <v>44645</v>
      </c>
      <c r="F5936" s="2"/>
    </row>
    <row r="5937" spans="1:6" x14ac:dyDescent="0.2">
      <c r="A5937" s="12" t="s">
        <v>316</v>
      </c>
      <c r="B5937" s="27">
        <v>7.0439519250404669E-4</v>
      </c>
      <c r="C5937" s="9" t="s">
        <v>1386</v>
      </c>
      <c r="D5937" s="10">
        <v>44603</v>
      </c>
      <c r="F5937" s="2"/>
    </row>
    <row r="5938" spans="1:6" x14ac:dyDescent="0.2">
      <c r="A5938" s="12" t="s">
        <v>283</v>
      </c>
      <c r="B5938" s="27">
        <v>7.0432107244893113E-4</v>
      </c>
      <c r="C5938" s="9" t="s">
        <v>1402</v>
      </c>
      <c r="D5938" s="10">
        <v>44603</v>
      </c>
      <c r="F5938" s="2"/>
    </row>
    <row r="5939" spans="1:6" x14ac:dyDescent="0.2">
      <c r="A5939" s="12" t="s">
        <v>284</v>
      </c>
      <c r="B5939" s="27">
        <v>7.0416799120622485E-4</v>
      </c>
      <c r="C5939" s="9" t="s">
        <v>1399</v>
      </c>
      <c r="D5939" s="10">
        <v>44652</v>
      </c>
      <c r="F5939" s="2"/>
    </row>
    <row r="5940" spans="1:6" x14ac:dyDescent="0.2">
      <c r="A5940" s="12" t="s">
        <v>267</v>
      </c>
      <c r="B5940" s="27">
        <v>7.0358068327276669E-4</v>
      </c>
      <c r="C5940" s="9" t="s">
        <v>1384</v>
      </c>
      <c r="D5940" s="10">
        <v>44582</v>
      </c>
      <c r="F5940" s="2"/>
    </row>
    <row r="5941" spans="1:6" x14ac:dyDescent="0.2">
      <c r="A5941" s="12" t="s">
        <v>194</v>
      </c>
      <c r="B5941" s="27">
        <v>7.0352840354868202E-4</v>
      </c>
      <c r="C5941" s="9" t="s">
        <v>1386</v>
      </c>
      <c r="D5941" s="10">
        <v>44659</v>
      </c>
      <c r="F5941" s="2"/>
    </row>
    <row r="5942" spans="1:6" x14ac:dyDescent="0.2">
      <c r="A5942" s="12" t="s">
        <v>340</v>
      </c>
      <c r="B5942" s="27">
        <v>7.0347635636243563E-4</v>
      </c>
      <c r="C5942" s="9" t="s">
        <v>1386</v>
      </c>
      <c r="D5942" s="10">
        <v>44582</v>
      </c>
      <c r="F5942" s="2"/>
    </row>
    <row r="5943" spans="1:6" x14ac:dyDescent="0.2">
      <c r="A5943" s="12" t="s">
        <v>278</v>
      </c>
      <c r="B5943" s="27">
        <v>7.0321877419336819E-4</v>
      </c>
      <c r="C5943" s="9" t="s">
        <v>1398</v>
      </c>
      <c r="D5943" s="10">
        <v>44603</v>
      </c>
      <c r="F5943" s="2"/>
    </row>
    <row r="5944" spans="1:6" x14ac:dyDescent="0.2">
      <c r="A5944" s="12" t="s">
        <v>278</v>
      </c>
      <c r="B5944" s="27">
        <v>7.0279796079847638E-4</v>
      </c>
      <c r="C5944" s="9" t="s">
        <v>1398</v>
      </c>
      <c r="D5944" s="10">
        <v>44666</v>
      </c>
      <c r="F5944" s="2"/>
    </row>
    <row r="5945" spans="1:6" x14ac:dyDescent="0.2">
      <c r="A5945" s="12" t="s">
        <v>304</v>
      </c>
      <c r="B5945" s="27">
        <v>7.0262949224090372E-4</v>
      </c>
      <c r="C5945" s="9" t="s">
        <v>1403</v>
      </c>
      <c r="D5945" s="10">
        <v>44596</v>
      </c>
      <c r="F5945" s="2"/>
    </row>
    <row r="5946" spans="1:6" x14ac:dyDescent="0.2">
      <c r="A5946" s="12" t="s">
        <v>236</v>
      </c>
      <c r="B5946" s="27">
        <v>7.0245529279695698E-4</v>
      </c>
      <c r="C5946" s="9" t="s">
        <v>1404</v>
      </c>
      <c r="D5946" s="10">
        <v>44568</v>
      </c>
      <c r="F5946" s="2"/>
    </row>
    <row r="5947" spans="1:6" x14ac:dyDescent="0.2">
      <c r="A5947" s="12" t="s">
        <v>43</v>
      </c>
      <c r="B5947" s="27">
        <v>7.0243972182870717E-4</v>
      </c>
      <c r="C5947" s="9" t="s">
        <v>1386</v>
      </c>
      <c r="D5947" s="10">
        <v>44694</v>
      </c>
      <c r="F5947" s="2"/>
    </row>
    <row r="5948" spans="1:6" x14ac:dyDescent="0.2">
      <c r="A5948" s="12" t="s">
        <v>368</v>
      </c>
      <c r="B5948" s="27">
        <v>7.0240905359905551E-4</v>
      </c>
      <c r="C5948" s="9" t="s">
        <v>1403</v>
      </c>
      <c r="D5948" s="10">
        <v>44708</v>
      </c>
      <c r="F5948" s="2"/>
    </row>
    <row r="5949" spans="1:6" x14ac:dyDescent="0.2">
      <c r="A5949" s="12" t="s">
        <v>267</v>
      </c>
      <c r="B5949" s="27">
        <v>7.0212847614466493E-4</v>
      </c>
      <c r="C5949" s="9" t="s">
        <v>1384</v>
      </c>
      <c r="D5949" s="10">
        <v>44575</v>
      </c>
      <c r="F5949" s="2"/>
    </row>
    <row r="5950" spans="1:6" x14ac:dyDescent="0.2">
      <c r="A5950" s="12" t="s">
        <v>21</v>
      </c>
      <c r="B5950" s="27">
        <v>7.0175520050552655E-4</v>
      </c>
      <c r="C5950" s="9" t="s">
        <v>1386</v>
      </c>
      <c r="D5950" s="10">
        <v>44589</v>
      </c>
      <c r="F5950" s="2"/>
    </row>
    <row r="5951" spans="1:6" x14ac:dyDescent="0.2">
      <c r="A5951" s="12" t="s">
        <v>416</v>
      </c>
      <c r="B5951" s="27">
        <v>7.0171583410120889E-4</v>
      </c>
      <c r="C5951" s="9" t="s">
        <v>1392</v>
      </c>
      <c r="D5951" s="10">
        <v>44680</v>
      </c>
      <c r="F5951" s="2"/>
    </row>
    <row r="5952" spans="1:6" x14ac:dyDescent="0.2">
      <c r="A5952" s="12" t="s">
        <v>314</v>
      </c>
      <c r="B5952" s="27">
        <v>7.0161269837333952E-4</v>
      </c>
      <c r="C5952" s="9" t="s">
        <v>1392</v>
      </c>
      <c r="D5952" s="10">
        <v>44582</v>
      </c>
      <c r="F5952" s="2"/>
    </row>
    <row r="5953" spans="1:6" x14ac:dyDescent="0.2">
      <c r="A5953" s="12" t="s">
        <v>284</v>
      </c>
      <c r="B5953" s="27">
        <v>7.0158338225301546E-4</v>
      </c>
      <c r="C5953" s="9" t="s">
        <v>1399</v>
      </c>
      <c r="D5953" s="10">
        <v>44708</v>
      </c>
      <c r="F5953" s="2"/>
    </row>
    <row r="5954" spans="1:6" x14ac:dyDescent="0.2">
      <c r="A5954" s="12" t="s">
        <v>377</v>
      </c>
      <c r="B5954" s="27">
        <v>7.0135770640196188E-4</v>
      </c>
      <c r="C5954" s="9" t="s">
        <v>1392</v>
      </c>
      <c r="D5954" s="10">
        <v>44568</v>
      </c>
      <c r="F5954" s="2"/>
    </row>
    <row r="5955" spans="1:6" x14ac:dyDescent="0.2">
      <c r="A5955" s="12" t="s">
        <v>376</v>
      </c>
      <c r="B5955" s="27">
        <v>7.0116437454008124E-4</v>
      </c>
      <c r="C5955" s="9" t="s">
        <v>1384</v>
      </c>
      <c r="D5955" s="10">
        <v>44645</v>
      </c>
      <c r="F5955" s="2"/>
    </row>
    <row r="5956" spans="1:6" x14ac:dyDescent="0.2">
      <c r="A5956" s="12" t="s">
        <v>252</v>
      </c>
      <c r="B5956" s="27">
        <v>7.0099867065126682E-4</v>
      </c>
      <c r="C5956" s="9" t="s">
        <v>1404</v>
      </c>
      <c r="D5956" s="10">
        <v>44652</v>
      </c>
      <c r="F5956" s="2"/>
    </row>
    <row r="5957" spans="1:6" x14ac:dyDescent="0.2">
      <c r="A5957" s="12" t="s">
        <v>303</v>
      </c>
      <c r="B5957" s="27">
        <v>7.0089947017183858E-4</v>
      </c>
      <c r="C5957" s="9" t="s">
        <v>1398</v>
      </c>
      <c r="D5957" s="10">
        <v>44673</v>
      </c>
      <c r="F5957" s="2"/>
    </row>
    <row r="5958" spans="1:6" x14ac:dyDescent="0.2">
      <c r="A5958" s="12" t="s">
        <v>284</v>
      </c>
      <c r="B5958" s="27">
        <v>7.0083394548141266E-4</v>
      </c>
      <c r="C5958" s="9" t="s">
        <v>1399</v>
      </c>
      <c r="D5958" s="10">
        <v>44659</v>
      </c>
      <c r="F5958" s="2"/>
    </row>
    <row r="5959" spans="1:6" x14ac:dyDescent="0.2">
      <c r="A5959" s="12" t="s">
        <v>365</v>
      </c>
      <c r="B5959" s="27">
        <v>7.0053150496489369E-4</v>
      </c>
      <c r="C5959" s="9" t="s">
        <v>1392</v>
      </c>
      <c r="D5959" s="10">
        <v>44645</v>
      </c>
      <c r="F5959" s="2"/>
    </row>
    <row r="5960" spans="1:6" x14ac:dyDescent="0.2">
      <c r="A5960" s="12" t="s">
        <v>330</v>
      </c>
      <c r="B5960" s="27">
        <v>7.0052012372084839E-4</v>
      </c>
      <c r="C5960" s="9" t="s">
        <v>1384</v>
      </c>
      <c r="D5960" s="10">
        <v>44673</v>
      </c>
      <c r="F5960" s="2"/>
    </row>
    <row r="5961" spans="1:6" x14ac:dyDescent="0.2">
      <c r="A5961" s="12" t="s">
        <v>201</v>
      </c>
      <c r="B5961" s="27">
        <v>7.003507967110117E-4</v>
      </c>
      <c r="C5961" s="9" t="s">
        <v>1405</v>
      </c>
      <c r="D5961" s="10">
        <v>44687</v>
      </c>
      <c r="F5961" s="2"/>
    </row>
    <row r="5962" spans="1:6" x14ac:dyDescent="0.2">
      <c r="A5962" s="12" t="s">
        <v>222</v>
      </c>
      <c r="B5962" s="27">
        <v>7.0021887119576945E-4</v>
      </c>
      <c r="C5962" s="9" t="s">
        <v>1405</v>
      </c>
      <c r="D5962" s="10">
        <v>44645</v>
      </c>
      <c r="F5962" s="2"/>
    </row>
    <row r="5963" spans="1:6" x14ac:dyDescent="0.2">
      <c r="A5963" s="12" t="s">
        <v>518</v>
      </c>
      <c r="B5963" s="27">
        <v>7.0007389912853644E-4</v>
      </c>
      <c r="C5963" s="9" t="s">
        <v>1392</v>
      </c>
      <c r="D5963" s="10">
        <v>44687</v>
      </c>
      <c r="F5963" s="2"/>
    </row>
    <row r="5964" spans="1:6" x14ac:dyDescent="0.2">
      <c r="A5964" s="12" t="s">
        <v>314</v>
      </c>
      <c r="B5964" s="27">
        <v>6.9989678064380219E-4</v>
      </c>
      <c r="C5964" s="9" t="s">
        <v>1392</v>
      </c>
      <c r="D5964" s="10">
        <v>44596</v>
      </c>
      <c r="F5964" s="2"/>
    </row>
    <row r="5965" spans="1:6" x14ac:dyDescent="0.2">
      <c r="A5965" s="12" t="s">
        <v>416</v>
      </c>
      <c r="B5965" s="27">
        <v>6.9963303128325492E-4</v>
      </c>
      <c r="C5965" s="9" t="s">
        <v>1392</v>
      </c>
      <c r="D5965" s="10">
        <v>44610</v>
      </c>
      <c r="F5965" s="2"/>
    </row>
    <row r="5966" spans="1:6" x14ac:dyDescent="0.2">
      <c r="A5966" s="12" t="s">
        <v>390</v>
      </c>
      <c r="B5966" s="27">
        <v>6.9957980676598375E-4</v>
      </c>
      <c r="C5966" s="9" t="s">
        <v>1392</v>
      </c>
      <c r="D5966" s="10">
        <v>44694</v>
      </c>
      <c r="F5966" s="2"/>
    </row>
    <row r="5967" spans="1:6" x14ac:dyDescent="0.2">
      <c r="A5967" s="12" t="s">
        <v>342</v>
      </c>
      <c r="B5967" s="27">
        <v>6.9940504501443148E-4</v>
      </c>
      <c r="C5967" s="9" t="s">
        <v>1396</v>
      </c>
      <c r="D5967" s="10">
        <v>44666</v>
      </c>
      <c r="F5967" s="2"/>
    </row>
    <row r="5968" spans="1:6" x14ac:dyDescent="0.2">
      <c r="A5968" s="12" t="s">
        <v>267</v>
      </c>
      <c r="B5968" s="27">
        <v>6.9895028128154205E-4</v>
      </c>
      <c r="C5968" s="9" t="s">
        <v>1384</v>
      </c>
      <c r="D5968" s="10">
        <v>44645</v>
      </c>
      <c r="F5968" s="2"/>
    </row>
    <row r="5969" spans="1:6" x14ac:dyDescent="0.2">
      <c r="A5969" s="12" t="s">
        <v>267</v>
      </c>
      <c r="B5969" s="27">
        <v>6.9883712170004523E-4</v>
      </c>
      <c r="C5969" s="9" t="s">
        <v>1384</v>
      </c>
      <c r="D5969" s="10">
        <v>44638</v>
      </c>
      <c r="F5969" s="2"/>
    </row>
    <row r="5970" spans="1:6" x14ac:dyDescent="0.2">
      <c r="A5970" s="12" t="s">
        <v>325</v>
      </c>
      <c r="B5970" s="27">
        <v>6.9878070904665925E-4</v>
      </c>
      <c r="C5970" s="9" t="s">
        <v>1384</v>
      </c>
      <c r="D5970" s="10">
        <v>44610</v>
      </c>
      <c r="F5970" s="2"/>
    </row>
    <row r="5971" spans="1:6" x14ac:dyDescent="0.2">
      <c r="A5971" s="12" t="s">
        <v>354</v>
      </c>
      <c r="B5971" s="27">
        <v>6.9866924325735877E-4</v>
      </c>
      <c r="C5971" s="9" t="s">
        <v>1392</v>
      </c>
      <c r="D5971" s="10">
        <v>44575</v>
      </c>
      <c r="F5971" s="2"/>
    </row>
    <row r="5972" spans="1:6" x14ac:dyDescent="0.2">
      <c r="A5972" s="12" t="s">
        <v>201</v>
      </c>
      <c r="B5972" s="27">
        <v>6.9845010534712326E-4</v>
      </c>
      <c r="C5972" s="9" t="s">
        <v>1405</v>
      </c>
      <c r="D5972" s="10">
        <v>44701</v>
      </c>
      <c r="F5972" s="2"/>
    </row>
    <row r="5973" spans="1:6" x14ac:dyDescent="0.2">
      <c r="A5973" s="12" t="s">
        <v>380</v>
      </c>
      <c r="B5973" s="27">
        <v>6.9835906697296934E-4</v>
      </c>
      <c r="C5973" s="9" t="s">
        <v>1408</v>
      </c>
      <c r="D5973" s="10">
        <v>44680</v>
      </c>
      <c r="F5973" s="2"/>
    </row>
    <row r="5974" spans="1:6" x14ac:dyDescent="0.2">
      <c r="A5974" s="12" t="s">
        <v>277</v>
      </c>
      <c r="B5974" s="27">
        <v>6.9812337563533798E-4</v>
      </c>
      <c r="C5974" s="9" t="s">
        <v>1403</v>
      </c>
      <c r="D5974" s="10">
        <v>44659</v>
      </c>
      <c r="F5974" s="2"/>
    </row>
    <row r="5975" spans="1:6" x14ac:dyDescent="0.2">
      <c r="A5975" s="12" t="s">
        <v>327</v>
      </c>
      <c r="B5975" s="27">
        <v>6.9811935878974388E-4</v>
      </c>
      <c r="C5975" s="9" t="s">
        <v>1396</v>
      </c>
      <c r="D5975" s="10">
        <v>44708</v>
      </c>
      <c r="F5975" s="2"/>
    </row>
    <row r="5976" spans="1:6" x14ac:dyDescent="0.2">
      <c r="A5976" s="12" t="s">
        <v>419</v>
      </c>
      <c r="B5976" s="27">
        <v>6.9787133712681006E-4</v>
      </c>
      <c r="C5976" s="9" t="s">
        <v>1386</v>
      </c>
      <c r="D5976" s="10">
        <v>44673</v>
      </c>
      <c r="F5976" s="2"/>
    </row>
    <row r="5977" spans="1:6" x14ac:dyDescent="0.2">
      <c r="A5977" s="12" t="s">
        <v>247</v>
      </c>
      <c r="B5977" s="27">
        <v>6.9780081747348175E-4</v>
      </c>
      <c r="C5977" s="9" t="s">
        <v>1405</v>
      </c>
      <c r="D5977" s="10">
        <v>44624</v>
      </c>
      <c r="F5977" s="2"/>
    </row>
    <row r="5978" spans="1:6" x14ac:dyDescent="0.2">
      <c r="A5978" s="12" t="s">
        <v>284</v>
      </c>
      <c r="B5978" s="27">
        <v>6.9777198781372852E-4</v>
      </c>
      <c r="C5978" s="9" t="s">
        <v>1399</v>
      </c>
      <c r="D5978" s="10">
        <v>44680</v>
      </c>
      <c r="F5978" s="2"/>
    </row>
    <row r="5979" spans="1:6" x14ac:dyDescent="0.2">
      <c r="A5979" s="12" t="s">
        <v>269</v>
      </c>
      <c r="B5979" s="27">
        <v>6.9770839792836464E-4</v>
      </c>
      <c r="C5979" s="9" t="s">
        <v>1404</v>
      </c>
      <c r="D5979" s="10">
        <v>44575</v>
      </c>
      <c r="F5979" s="2"/>
    </row>
    <row r="5980" spans="1:6" x14ac:dyDescent="0.2">
      <c r="A5980" s="12" t="s">
        <v>405</v>
      </c>
      <c r="B5980" s="27">
        <v>6.9759172766621158E-4</v>
      </c>
      <c r="C5980" s="9" t="s">
        <v>1384</v>
      </c>
      <c r="D5980" s="10">
        <v>44631</v>
      </c>
      <c r="F5980" s="2"/>
    </row>
    <row r="5981" spans="1:6" x14ac:dyDescent="0.2">
      <c r="A5981" s="12" t="s">
        <v>399</v>
      </c>
      <c r="B5981" s="27">
        <v>6.9746583591557578E-4</v>
      </c>
      <c r="C5981" s="9" t="s">
        <v>1404</v>
      </c>
      <c r="D5981" s="10">
        <v>44701</v>
      </c>
      <c r="F5981" s="2"/>
    </row>
    <row r="5982" spans="1:6" x14ac:dyDescent="0.2">
      <c r="A5982" s="12" t="s">
        <v>246</v>
      </c>
      <c r="B5982" s="27">
        <v>6.974088744606075E-4</v>
      </c>
      <c r="C5982" s="9" t="s">
        <v>1386</v>
      </c>
      <c r="D5982" s="10">
        <v>44596</v>
      </c>
      <c r="F5982" s="2"/>
    </row>
    <row r="5983" spans="1:6" x14ac:dyDescent="0.2">
      <c r="A5983" s="12" t="s">
        <v>246</v>
      </c>
      <c r="B5983" s="27">
        <v>6.9698864690817596E-4</v>
      </c>
      <c r="C5983" s="9" t="s">
        <v>1386</v>
      </c>
      <c r="D5983" s="10">
        <v>44610</v>
      </c>
      <c r="F5983" s="2"/>
    </row>
    <row r="5984" spans="1:6" x14ac:dyDescent="0.2">
      <c r="A5984" s="12" t="s">
        <v>344</v>
      </c>
      <c r="B5984" s="27">
        <v>6.9697485248737014E-4</v>
      </c>
      <c r="C5984" s="9" t="s">
        <v>1386</v>
      </c>
      <c r="D5984" s="10">
        <v>44631</v>
      </c>
      <c r="F5984" s="2"/>
    </row>
    <row r="5985" spans="1:6" x14ac:dyDescent="0.2">
      <c r="A5985" s="12" t="s">
        <v>411</v>
      </c>
      <c r="B5985" s="27">
        <v>6.9662592795813598E-4</v>
      </c>
      <c r="C5985" s="9" t="s">
        <v>1403</v>
      </c>
      <c r="D5985" s="10">
        <v>44659</v>
      </c>
      <c r="F5985" s="2"/>
    </row>
    <row r="5986" spans="1:6" x14ac:dyDescent="0.2">
      <c r="A5986" s="12" t="s">
        <v>268</v>
      </c>
      <c r="B5986" s="27">
        <v>6.9653857787918907E-4</v>
      </c>
      <c r="C5986" s="9" t="s">
        <v>1405</v>
      </c>
      <c r="D5986" s="10">
        <v>44617</v>
      </c>
      <c r="F5986" s="2"/>
    </row>
    <row r="5987" spans="1:6" x14ac:dyDescent="0.2">
      <c r="A5987" s="12" t="s">
        <v>205</v>
      </c>
      <c r="B5987" s="27">
        <v>6.9652056058751592E-4</v>
      </c>
      <c r="C5987" s="9" t="s">
        <v>1405</v>
      </c>
      <c r="D5987" s="10">
        <v>44589</v>
      </c>
      <c r="F5987" s="2"/>
    </row>
    <row r="5988" spans="1:6" x14ac:dyDescent="0.2">
      <c r="A5988" s="12" t="s">
        <v>285</v>
      </c>
      <c r="B5988" s="27">
        <v>6.965149061639803E-4</v>
      </c>
      <c r="C5988" s="9" t="s">
        <v>1403</v>
      </c>
      <c r="D5988" s="10">
        <v>44582</v>
      </c>
      <c r="F5988" s="2"/>
    </row>
    <row r="5989" spans="1:6" x14ac:dyDescent="0.2">
      <c r="A5989" s="12" t="s">
        <v>298</v>
      </c>
      <c r="B5989" s="27">
        <v>6.9649966382137607E-4</v>
      </c>
      <c r="C5989" s="9" t="s">
        <v>1386</v>
      </c>
      <c r="D5989" s="10">
        <v>44589</v>
      </c>
      <c r="F5989" s="2"/>
    </row>
    <row r="5990" spans="1:6" x14ac:dyDescent="0.2">
      <c r="A5990" s="12" t="s">
        <v>303</v>
      </c>
      <c r="B5990" s="27">
        <v>6.9648915237560097E-4</v>
      </c>
      <c r="C5990" s="9" t="s">
        <v>1398</v>
      </c>
      <c r="D5990" s="10">
        <v>44701</v>
      </c>
      <c r="F5990" s="2"/>
    </row>
    <row r="5991" spans="1:6" x14ac:dyDescent="0.2">
      <c r="A5991" s="12" t="s">
        <v>318</v>
      </c>
      <c r="B5991" s="27">
        <v>6.9630157576871284E-4</v>
      </c>
      <c r="C5991" s="9" t="s">
        <v>1395</v>
      </c>
      <c r="D5991" s="10">
        <v>44694</v>
      </c>
      <c r="F5991" s="2"/>
    </row>
    <row r="5992" spans="1:6" x14ac:dyDescent="0.2">
      <c r="A5992" s="12" t="s">
        <v>380</v>
      </c>
      <c r="B5992" s="27">
        <v>6.9626363328031851E-4</v>
      </c>
      <c r="C5992" s="9" t="s">
        <v>1408</v>
      </c>
      <c r="D5992" s="10">
        <v>44694</v>
      </c>
      <c r="F5992" s="2"/>
    </row>
    <row r="5993" spans="1:6" x14ac:dyDescent="0.2">
      <c r="A5993" s="12" t="s">
        <v>159</v>
      </c>
      <c r="B5993" s="27">
        <v>6.9622300615999921E-4</v>
      </c>
      <c r="C5993" s="9" t="s">
        <v>1404</v>
      </c>
      <c r="D5993" s="10">
        <v>44631</v>
      </c>
      <c r="F5993" s="2"/>
    </row>
    <row r="5994" spans="1:6" x14ac:dyDescent="0.2">
      <c r="A5994" s="12" t="s">
        <v>284</v>
      </c>
      <c r="B5994" s="27">
        <v>6.9563286955845384E-4</v>
      </c>
      <c r="C5994" s="9" t="s">
        <v>1399</v>
      </c>
      <c r="D5994" s="10">
        <v>44582</v>
      </c>
      <c r="F5994" s="2"/>
    </row>
    <row r="5995" spans="1:6" x14ac:dyDescent="0.2">
      <c r="A5995" s="12" t="s">
        <v>232</v>
      </c>
      <c r="B5995" s="27">
        <v>6.9516777448550211E-4</v>
      </c>
      <c r="C5995" s="9" t="s">
        <v>1405</v>
      </c>
      <c r="D5995" s="10">
        <v>44568</v>
      </c>
      <c r="F5995" s="2"/>
    </row>
    <row r="5996" spans="1:6" x14ac:dyDescent="0.2">
      <c r="A5996" s="12" t="s">
        <v>274</v>
      </c>
      <c r="B5996" s="27">
        <v>6.9487361625703459E-4</v>
      </c>
      <c r="C5996" s="9" t="s">
        <v>1404</v>
      </c>
      <c r="D5996" s="10">
        <v>44708</v>
      </c>
      <c r="F5996" s="2"/>
    </row>
    <row r="5997" spans="1:6" x14ac:dyDescent="0.2">
      <c r="A5997" s="12" t="s">
        <v>340</v>
      </c>
      <c r="B5997" s="27">
        <v>6.9469755707184219E-4</v>
      </c>
      <c r="C5997" s="9" t="s">
        <v>1386</v>
      </c>
      <c r="D5997" s="10">
        <v>44694</v>
      </c>
      <c r="F5997" s="2"/>
    </row>
    <row r="5998" spans="1:6" x14ac:dyDescent="0.2">
      <c r="A5998" s="12" t="s">
        <v>266</v>
      </c>
      <c r="B5998" s="27">
        <v>6.9452667464042176E-4</v>
      </c>
      <c r="C5998" s="9" t="s">
        <v>1386</v>
      </c>
      <c r="D5998" s="10">
        <v>44617</v>
      </c>
      <c r="F5998" s="2"/>
    </row>
    <row r="5999" spans="1:6" x14ac:dyDescent="0.2">
      <c r="A5999" s="12" t="s">
        <v>297</v>
      </c>
      <c r="B5999" s="27">
        <v>6.9441932770220624E-4</v>
      </c>
      <c r="C5999" s="9" t="s">
        <v>1397</v>
      </c>
      <c r="D5999" s="10">
        <v>44610</v>
      </c>
      <c r="F5999" s="2"/>
    </row>
    <row r="6000" spans="1:6" x14ac:dyDescent="0.2">
      <c r="A6000" s="12" t="s">
        <v>429</v>
      </c>
      <c r="B6000" s="27">
        <v>6.9437062106921714E-4</v>
      </c>
      <c r="C6000" s="9" t="s">
        <v>1402</v>
      </c>
      <c r="D6000" s="10">
        <v>44708</v>
      </c>
      <c r="F6000" s="2"/>
    </row>
    <row r="6001" spans="1:6" x14ac:dyDescent="0.2">
      <c r="A6001" s="12" t="s">
        <v>303</v>
      </c>
      <c r="B6001" s="27">
        <v>6.9421473890702418E-4</v>
      </c>
      <c r="C6001" s="9" t="s">
        <v>1398</v>
      </c>
      <c r="D6001" s="10">
        <v>44694</v>
      </c>
      <c r="F6001" s="2"/>
    </row>
    <row r="6002" spans="1:6" x14ac:dyDescent="0.2">
      <c r="A6002" s="12" t="s">
        <v>222</v>
      </c>
      <c r="B6002" s="27">
        <v>6.9419889376520782E-4</v>
      </c>
      <c r="C6002" s="9" t="s">
        <v>1405</v>
      </c>
      <c r="D6002" s="10">
        <v>44575</v>
      </c>
      <c r="F6002" s="2"/>
    </row>
    <row r="6003" spans="1:6" x14ac:dyDescent="0.2">
      <c r="A6003" s="12" t="s">
        <v>269</v>
      </c>
      <c r="B6003" s="27">
        <v>6.9412087271177102E-4</v>
      </c>
      <c r="C6003" s="9" t="s">
        <v>1404</v>
      </c>
      <c r="D6003" s="10">
        <v>44617</v>
      </c>
      <c r="F6003" s="2"/>
    </row>
    <row r="6004" spans="1:6" x14ac:dyDescent="0.2">
      <c r="A6004" s="12" t="s">
        <v>316</v>
      </c>
      <c r="B6004" s="27">
        <v>6.941143160656988E-4</v>
      </c>
      <c r="C6004" s="9" t="s">
        <v>1386</v>
      </c>
      <c r="D6004" s="10">
        <v>44610</v>
      </c>
      <c r="F6004" s="2"/>
    </row>
    <row r="6005" spans="1:6" x14ac:dyDescent="0.2">
      <c r="A6005" s="12" t="s">
        <v>252</v>
      </c>
      <c r="B6005" s="27">
        <v>6.9410398273280784E-4</v>
      </c>
      <c r="C6005" s="9" t="s">
        <v>1404</v>
      </c>
      <c r="D6005" s="10">
        <v>44645</v>
      </c>
      <c r="F6005" s="2"/>
    </row>
    <row r="6006" spans="1:6" x14ac:dyDescent="0.2">
      <c r="A6006" s="12" t="s">
        <v>219</v>
      </c>
      <c r="B6006" s="27">
        <v>6.9396887640258927E-4</v>
      </c>
      <c r="C6006" s="9" t="s">
        <v>1386</v>
      </c>
      <c r="D6006" s="10">
        <v>44687</v>
      </c>
      <c r="F6006" s="2"/>
    </row>
    <row r="6007" spans="1:6" x14ac:dyDescent="0.2">
      <c r="A6007" s="12" t="s">
        <v>416</v>
      </c>
      <c r="B6007" s="27">
        <v>6.9386382172874686E-4</v>
      </c>
      <c r="C6007" s="9" t="s">
        <v>1392</v>
      </c>
      <c r="D6007" s="10">
        <v>44589</v>
      </c>
      <c r="F6007" s="2"/>
    </row>
    <row r="6008" spans="1:6" x14ac:dyDescent="0.2">
      <c r="A6008" s="12" t="s">
        <v>304</v>
      </c>
      <c r="B6008" s="27">
        <v>6.9385812261070869E-4</v>
      </c>
      <c r="C6008" s="9" t="s">
        <v>1403</v>
      </c>
      <c r="D6008" s="10">
        <v>44589</v>
      </c>
      <c r="F6008" s="2"/>
    </row>
    <row r="6009" spans="1:6" x14ac:dyDescent="0.2">
      <c r="A6009" s="12" t="s">
        <v>258</v>
      </c>
      <c r="B6009" s="27">
        <v>6.9382137502452333E-4</v>
      </c>
      <c r="C6009" s="9" t="s">
        <v>1384</v>
      </c>
      <c r="D6009" s="10">
        <v>44582</v>
      </c>
      <c r="F6009" s="2"/>
    </row>
    <row r="6010" spans="1:6" x14ac:dyDescent="0.2">
      <c r="A6010" s="12" t="s">
        <v>252</v>
      </c>
      <c r="B6010" s="27">
        <v>6.9382076773208943E-4</v>
      </c>
      <c r="C6010" s="9" t="s">
        <v>1404</v>
      </c>
      <c r="D6010" s="10">
        <v>44624</v>
      </c>
      <c r="F6010" s="2"/>
    </row>
    <row r="6011" spans="1:6" x14ac:dyDescent="0.2">
      <c r="A6011" s="12" t="s">
        <v>377</v>
      </c>
      <c r="B6011" s="27">
        <v>6.9362573733746887E-4</v>
      </c>
      <c r="C6011" s="9" t="s">
        <v>1392</v>
      </c>
      <c r="D6011" s="10">
        <v>44617</v>
      </c>
      <c r="F6011" s="2"/>
    </row>
    <row r="6012" spans="1:6" x14ac:dyDescent="0.2">
      <c r="A6012" s="12" t="s">
        <v>316</v>
      </c>
      <c r="B6012" s="27">
        <v>6.9362008369420927E-4</v>
      </c>
      <c r="C6012" s="9" t="s">
        <v>1386</v>
      </c>
      <c r="D6012" s="10">
        <v>44596</v>
      </c>
      <c r="F6012" s="2"/>
    </row>
    <row r="6013" spans="1:6" x14ac:dyDescent="0.2">
      <c r="A6013" s="12" t="s">
        <v>368</v>
      </c>
      <c r="B6013" s="27">
        <v>6.9345322626476595E-4</v>
      </c>
      <c r="C6013" s="9" t="s">
        <v>1403</v>
      </c>
      <c r="D6013" s="10">
        <v>44666</v>
      </c>
      <c r="F6013" s="2"/>
    </row>
    <row r="6014" spans="1:6" x14ac:dyDescent="0.2">
      <c r="A6014" s="12" t="s">
        <v>252</v>
      </c>
      <c r="B6014" s="27">
        <v>6.9328367295114603E-4</v>
      </c>
      <c r="C6014" s="9" t="s">
        <v>1404</v>
      </c>
      <c r="D6014" s="10">
        <v>44680</v>
      </c>
      <c r="F6014" s="2"/>
    </row>
    <row r="6015" spans="1:6" x14ac:dyDescent="0.2">
      <c r="A6015" s="12" t="s">
        <v>316</v>
      </c>
      <c r="B6015" s="27">
        <v>6.9324710828786752E-4</v>
      </c>
      <c r="C6015" s="9" t="s">
        <v>1386</v>
      </c>
      <c r="D6015" s="10">
        <v>44638</v>
      </c>
      <c r="F6015" s="2"/>
    </row>
    <row r="6016" spans="1:6" x14ac:dyDescent="0.2">
      <c r="A6016" s="12" t="s">
        <v>284</v>
      </c>
      <c r="B6016" s="27">
        <v>6.9308381305911498E-4</v>
      </c>
      <c r="C6016" s="9" t="s">
        <v>1399</v>
      </c>
      <c r="D6016" s="10">
        <v>44638</v>
      </c>
      <c r="F6016" s="2"/>
    </row>
    <row r="6017" spans="1:6" x14ac:dyDescent="0.2">
      <c r="A6017" s="12" t="s">
        <v>411</v>
      </c>
      <c r="B6017" s="27">
        <v>6.9299945739429195E-4</v>
      </c>
      <c r="C6017" s="9" t="s">
        <v>1403</v>
      </c>
      <c r="D6017" s="10">
        <v>44652</v>
      </c>
      <c r="F6017" s="2"/>
    </row>
    <row r="6018" spans="1:6" x14ac:dyDescent="0.2">
      <c r="A6018" s="12" t="s">
        <v>274</v>
      </c>
      <c r="B6018" s="27">
        <v>6.9263931240249655E-4</v>
      </c>
      <c r="C6018" s="9" t="s">
        <v>1404</v>
      </c>
      <c r="D6018" s="10">
        <v>44701</v>
      </c>
      <c r="F6018" s="2"/>
    </row>
    <row r="6019" spans="1:6" x14ac:dyDescent="0.2">
      <c r="A6019" s="12" t="s">
        <v>259</v>
      </c>
      <c r="B6019" s="27">
        <v>6.9259012980939824E-4</v>
      </c>
      <c r="C6019" s="9" t="s">
        <v>1404</v>
      </c>
      <c r="D6019" s="10">
        <v>44638</v>
      </c>
      <c r="F6019" s="2"/>
    </row>
    <row r="6020" spans="1:6" x14ac:dyDescent="0.2">
      <c r="A6020" s="12" t="s">
        <v>130</v>
      </c>
      <c r="B6020" s="27">
        <v>6.9254017040344088E-4</v>
      </c>
      <c r="C6020" s="9" t="s">
        <v>1386</v>
      </c>
      <c r="D6020" s="10">
        <v>44659</v>
      </c>
      <c r="F6020" s="2"/>
    </row>
    <row r="6021" spans="1:6" x14ac:dyDescent="0.2">
      <c r="A6021" s="12" t="s">
        <v>258</v>
      </c>
      <c r="B6021" s="27">
        <v>6.9247259712279009E-4</v>
      </c>
      <c r="C6021" s="9" t="s">
        <v>1384</v>
      </c>
      <c r="D6021" s="10">
        <v>44575</v>
      </c>
      <c r="F6021" s="2"/>
    </row>
    <row r="6022" spans="1:6" x14ac:dyDescent="0.2">
      <c r="A6022" s="12" t="s">
        <v>231</v>
      </c>
      <c r="B6022" s="27">
        <v>6.92250780810812E-4</v>
      </c>
      <c r="C6022" s="9" t="s">
        <v>1386</v>
      </c>
      <c r="D6022" s="10">
        <v>44582</v>
      </c>
      <c r="F6022" s="2"/>
    </row>
    <row r="6023" spans="1:6" x14ac:dyDescent="0.2">
      <c r="A6023" s="12" t="s">
        <v>363</v>
      </c>
      <c r="B6023" s="27">
        <v>6.9223664844817649E-4</v>
      </c>
      <c r="C6023" s="9" t="s">
        <v>1392</v>
      </c>
      <c r="D6023" s="10">
        <v>44596</v>
      </c>
      <c r="F6023" s="2"/>
    </row>
    <row r="6024" spans="1:6" x14ac:dyDescent="0.2">
      <c r="A6024" s="12" t="s">
        <v>377</v>
      </c>
      <c r="B6024" s="27">
        <v>6.9191071450267849E-4</v>
      </c>
      <c r="C6024" s="9" t="s">
        <v>1392</v>
      </c>
      <c r="D6024" s="10">
        <v>44603</v>
      </c>
      <c r="F6024" s="2"/>
    </row>
    <row r="6025" spans="1:6" x14ac:dyDescent="0.2">
      <c r="A6025" s="12" t="s">
        <v>350</v>
      </c>
      <c r="B6025" s="27">
        <v>6.9185129036689703E-4</v>
      </c>
      <c r="C6025" s="9" t="s">
        <v>1384</v>
      </c>
      <c r="D6025" s="10">
        <v>44652</v>
      </c>
      <c r="F6025" s="2"/>
    </row>
    <row r="6026" spans="1:6" x14ac:dyDescent="0.2">
      <c r="A6026" s="12" t="s">
        <v>416</v>
      </c>
      <c r="B6026" s="27">
        <v>6.9171857187455934E-4</v>
      </c>
      <c r="C6026" s="9" t="s">
        <v>1392</v>
      </c>
      <c r="D6026" s="10">
        <v>44596</v>
      </c>
      <c r="F6026" s="2"/>
    </row>
    <row r="6027" spans="1:6" x14ac:dyDescent="0.2">
      <c r="A6027" s="12" t="s">
        <v>365</v>
      </c>
      <c r="B6027" s="27">
        <v>6.9157644959949019E-4</v>
      </c>
      <c r="C6027" s="9" t="s">
        <v>1392</v>
      </c>
      <c r="D6027" s="10">
        <v>44582</v>
      </c>
      <c r="F6027" s="2"/>
    </row>
    <row r="6028" spans="1:6" x14ac:dyDescent="0.2">
      <c r="A6028" s="12" t="s">
        <v>331</v>
      </c>
      <c r="B6028" s="27">
        <v>6.9127672614037721E-4</v>
      </c>
      <c r="C6028" s="9" t="s">
        <v>1404</v>
      </c>
      <c r="D6028" s="10">
        <v>44708</v>
      </c>
      <c r="F6028" s="2"/>
    </row>
    <row r="6029" spans="1:6" x14ac:dyDescent="0.2">
      <c r="A6029" s="12" t="s">
        <v>340</v>
      </c>
      <c r="B6029" s="27">
        <v>6.9126502390336544E-4</v>
      </c>
      <c r="C6029" s="9" t="s">
        <v>1386</v>
      </c>
      <c r="D6029" s="10">
        <v>44589</v>
      </c>
      <c r="F6029" s="2"/>
    </row>
    <row r="6030" spans="1:6" x14ac:dyDescent="0.2">
      <c r="A6030" s="12" t="s">
        <v>191</v>
      </c>
      <c r="B6030" s="27">
        <v>6.91202333604946E-4</v>
      </c>
      <c r="C6030" s="9" t="s">
        <v>1386</v>
      </c>
      <c r="D6030" s="10">
        <v>44589</v>
      </c>
      <c r="F6030" s="2"/>
    </row>
    <row r="6031" spans="1:6" x14ac:dyDescent="0.2">
      <c r="A6031" s="12" t="s">
        <v>246</v>
      </c>
      <c r="B6031" s="27">
        <v>6.9111869872439953E-4</v>
      </c>
      <c r="C6031" s="9" t="s">
        <v>1386</v>
      </c>
      <c r="D6031" s="10">
        <v>44617</v>
      </c>
      <c r="F6031" s="2"/>
    </row>
    <row r="6032" spans="1:6" x14ac:dyDescent="0.2">
      <c r="A6032" s="12" t="s">
        <v>405</v>
      </c>
      <c r="B6032" s="27">
        <v>6.9111550371194386E-4</v>
      </c>
      <c r="C6032" s="9" t="s">
        <v>1384</v>
      </c>
      <c r="D6032" s="10">
        <v>44687</v>
      </c>
      <c r="F6032" s="2"/>
    </row>
    <row r="6033" spans="1:6" x14ac:dyDescent="0.2">
      <c r="A6033" s="12" t="s">
        <v>365</v>
      </c>
      <c r="B6033" s="27">
        <v>6.9104013826625107E-4</v>
      </c>
      <c r="C6033" s="9" t="s">
        <v>1392</v>
      </c>
      <c r="D6033" s="10">
        <v>44596</v>
      </c>
      <c r="F6033" s="2"/>
    </row>
    <row r="6034" spans="1:6" x14ac:dyDescent="0.2">
      <c r="A6034" s="12" t="s">
        <v>340</v>
      </c>
      <c r="B6034" s="27">
        <v>6.9082551569729297E-4</v>
      </c>
      <c r="C6034" s="9" t="s">
        <v>1386</v>
      </c>
      <c r="D6034" s="10">
        <v>44680</v>
      </c>
      <c r="F6034" s="2"/>
    </row>
    <row r="6035" spans="1:6" x14ac:dyDescent="0.2">
      <c r="A6035" s="12" t="s">
        <v>340</v>
      </c>
      <c r="B6035" s="27">
        <v>6.9067672557816438E-4</v>
      </c>
      <c r="C6035" s="9" t="s">
        <v>1386</v>
      </c>
      <c r="D6035" s="10">
        <v>44596</v>
      </c>
      <c r="F6035" s="2"/>
    </row>
    <row r="6036" spans="1:6" x14ac:dyDescent="0.2">
      <c r="A6036" s="12" t="s">
        <v>303</v>
      </c>
      <c r="B6036" s="27">
        <v>6.9045170813751664E-4</v>
      </c>
      <c r="C6036" s="9" t="s">
        <v>1398</v>
      </c>
      <c r="D6036" s="10">
        <v>44687</v>
      </c>
      <c r="F6036" s="2"/>
    </row>
    <row r="6037" spans="1:6" x14ac:dyDescent="0.2">
      <c r="A6037" s="12" t="s">
        <v>341</v>
      </c>
      <c r="B6037" s="27">
        <v>6.9030665074391602E-4</v>
      </c>
      <c r="C6037" s="9" t="s">
        <v>1402</v>
      </c>
      <c r="D6037" s="10">
        <v>44701</v>
      </c>
      <c r="F6037" s="2"/>
    </row>
    <row r="6038" spans="1:6" x14ac:dyDescent="0.2">
      <c r="A6038" s="12" t="s">
        <v>297</v>
      </c>
      <c r="B6038" s="27">
        <v>6.9021180638142142E-4</v>
      </c>
      <c r="C6038" s="9" t="s">
        <v>1397</v>
      </c>
      <c r="D6038" s="10">
        <v>44694</v>
      </c>
      <c r="F6038" s="2"/>
    </row>
    <row r="6039" spans="1:6" x14ac:dyDescent="0.2">
      <c r="A6039" s="12" t="s">
        <v>252</v>
      </c>
      <c r="B6039" s="27">
        <v>6.9008644126655717E-4</v>
      </c>
      <c r="C6039" s="9" t="s">
        <v>1404</v>
      </c>
      <c r="D6039" s="10">
        <v>44659</v>
      </c>
      <c r="F6039" s="2"/>
    </row>
    <row r="6040" spans="1:6" x14ac:dyDescent="0.2">
      <c r="A6040" s="12" t="s">
        <v>194</v>
      </c>
      <c r="B6040" s="27">
        <v>6.9005774860254171E-4</v>
      </c>
      <c r="C6040" s="9" t="s">
        <v>1386</v>
      </c>
      <c r="D6040" s="10">
        <v>44673</v>
      </c>
      <c r="F6040" s="2"/>
    </row>
    <row r="6041" spans="1:6" x14ac:dyDescent="0.2">
      <c r="A6041" s="12" t="s">
        <v>394</v>
      </c>
      <c r="B6041" s="27">
        <v>6.9000601682325823E-4</v>
      </c>
      <c r="C6041" s="9" t="s">
        <v>1394</v>
      </c>
      <c r="D6041" s="10">
        <v>44687</v>
      </c>
      <c r="F6041" s="2"/>
    </row>
    <row r="6042" spans="1:6" x14ac:dyDescent="0.2">
      <c r="A6042" s="12" t="s">
        <v>365</v>
      </c>
      <c r="B6042" s="27">
        <v>6.8998330211563321E-4</v>
      </c>
      <c r="C6042" s="9" t="s">
        <v>1392</v>
      </c>
      <c r="D6042" s="10">
        <v>44701</v>
      </c>
      <c r="F6042" s="2"/>
    </row>
    <row r="6043" spans="1:6" x14ac:dyDescent="0.2">
      <c r="A6043" s="12" t="s">
        <v>258</v>
      </c>
      <c r="B6043" s="27">
        <v>6.89915417555647E-4</v>
      </c>
      <c r="C6043" s="9" t="s">
        <v>1384</v>
      </c>
      <c r="D6043" s="10">
        <v>44610</v>
      </c>
      <c r="F6043" s="2"/>
    </row>
    <row r="6044" spans="1:6" x14ac:dyDescent="0.2">
      <c r="A6044" s="12" t="s">
        <v>266</v>
      </c>
      <c r="B6044" s="27">
        <v>6.8989685543624859E-4</v>
      </c>
      <c r="C6044" s="9" t="s">
        <v>1386</v>
      </c>
      <c r="D6044" s="10">
        <v>44624</v>
      </c>
      <c r="F6044" s="2"/>
    </row>
    <row r="6045" spans="1:6" x14ac:dyDescent="0.2">
      <c r="A6045" s="12" t="s">
        <v>368</v>
      </c>
      <c r="B6045" s="27">
        <v>6.8978811407870936E-4</v>
      </c>
      <c r="C6045" s="9" t="s">
        <v>1403</v>
      </c>
      <c r="D6045" s="10">
        <v>44631</v>
      </c>
      <c r="F6045" s="2"/>
    </row>
    <row r="6046" spans="1:6" x14ac:dyDescent="0.2">
      <c r="A6046" s="12" t="s">
        <v>280</v>
      </c>
      <c r="B6046" s="27">
        <v>6.8976425615332776E-4</v>
      </c>
      <c r="C6046" s="9" t="s">
        <v>1389</v>
      </c>
      <c r="D6046" s="10">
        <v>44589</v>
      </c>
      <c r="F6046" s="2"/>
    </row>
    <row r="6047" spans="1:6" x14ac:dyDescent="0.2">
      <c r="A6047" s="12" t="s">
        <v>318</v>
      </c>
      <c r="B6047" s="27">
        <v>6.8944375557753053E-4</v>
      </c>
      <c r="C6047" s="9" t="s">
        <v>1395</v>
      </c>
      <c r="D6047" s="10">
        <v>44701</v>
      </c>
      <c r="F6047" s="2"/>
    </row>
    <row r="6048" spans="1:6" x14ac:dyDescent="0.2">
      <c r="A6048" s="12" t="s">
        <v>419</v>
      </c>
      <c r="B6048" s="27">
        <v>6.8929437537391816E-4</v>
      </c>
      <c r="C6048" s="9" t="s">
        <v>1386</v>
      </c>
      <c r="D6048" s="10">
        <v>44680</v>
      </c>
      <c r="F6048" s="2"/>
    </row>
    <row r="6049" spans="1:6" x14ac:dyDescent="0.2">
      <c r="A6049" s="12" t="s">
        <v>316</v>
      </c>
      <c r="B6049" s="27">
        <v>6.8924848597087828E-4</v>
      </c>
      <c r="C6049" s="9" t="s">
        <v>1386</v>
      </c>
      <c r="D6049" s="10">
        <v>44589</v>
      </c>
      <c r="F6049" s="2"/>
    </row>
    <row r="6050" spans="1:6" x14ac:dyDescent="0.2">
      <c r="A6050" s="12" t="s">
        <v>344</v>
      </c>
      <c r="B6050" s="27">
        <v>6.8918472466162597E-4</v>
      </c>
      <c r="C6050" s="9" t="s">
        <v>1386</v>
      </c>
      <c r="D6050" s="10">
        <v>44617</v>
      </c>
      <c r="F6050" s="2"/>
    </row>
    <row r="6051" spans="1:6" x14ac:dyDescent="0.2">
      <c r="A6051" s="12" t="s">
        <v>232</v>
      </c>
      <c r="B6051" s="27">
        <v>6.8886756822836076E-4</v>
      </c>
      <c r="C6051" s="9" t="s">
        <v>1405</v>
      </c>
      <c r="D6051" s="10">
        <v>44638</v>
      </c>
      <c r="F6051" s="2"/>
    </row>
    <row r="6052" spans="1:6" x14ac:dyDescent="0.2">
      <c r="A6052" s="12" t="s">
        <v>246</v>
      </c>
      <c r="B6052" s="27">
        <v>6.8875795401119298E-4</v>
      </c>
      <c r="C6052" s="9" t="s">
        <v>1386</v>
      </c>
      <c r="D6052" s="10">
        <v>44708</v>
      </c>
      <c r="F6052" s="2"/>
    </row>
    <row r="6053" spans="1:6" x14ac:dyDescent="0.2">
      <c r="A6053" s="12" t="s">
        <v>289</v>
      </c>
      <c r="B6053" s="27">
        <v>6.8875680745233178E-4</v>
      </c>
      <c r="C6053" s="9" t="s">
        <v>1399</v>
      </c>
      <c r="D6053" s="10">
        <v>44568</v>
      </c>
      <c r="F6053" s="2"/>
    </row>
    <row r="6054" spans="1:6" x14ac:dyDescent="0.2">
      <c r="A6054" s="12" t="s">
        <v>266</v>
      </c>
      <c r="B6054" s="27">
        <v>6.8865226532876232E-4</v>
      </c>
      <c r="C6054" s="9" t="s">
        <v>1386</v>
      </c>
      <c r="D6054" s="10">
        <v>44631</v>
      </c>
      <c r="F6054" s="2"/>
    </row>
    <row r="6055" spans="1:6" x14ac:dyDescent="0.2">
      <c r="A6055" s="12" t="s">
        <v>248</v>
      </c>
      <c r="B6055" s="27">
        <v>6.8854239009535629E-4</v>
      </c>
      <c r="C6055" s="9" t="s">
        <v>1405</v>
      </c>
      <c r="D6055" s="10">
        <v>44610</v>
      </c>
      <c r="F6055" s="2"/>
    </row>
    <row r="6056" spans="1:6" x14ac:dyDescent="0.2">
      <c r="A6056" s="12" t="s">
        <v>429</v>
      </c>
      <c r="B6056" s="27">
        <v>6.8852336564787333E-4</v>
      </c>
      <c r="C6056" s="9" t="s">
        <v>1402</v>
      </c>
      <c r="D6056" s="10">
        <v>44694</v>
      </c>
      <c r="F6056" s="2"/>
    </row>
    <row r="6057" spans="1:6" x14ac:dyDescent="0.2">
      <c r="A6057" s="12" t="s">
        <v>159</v>
      </c>
      <c r="B6057" s="27">
        <v>6.8842230391275082E-4</v>
      </c>
      <c r="C6057" s="9" t="s">
        <v>1404</v>
      </c>
      <c r="D6057" s="10">
        <v>44638</v>
      </c>
      <c r="F6057" s="2"/>
    </row>
    <row r="6058" spans="1:6" x14ac:dyDescent="0.2">
      <c r="A6058" s="12" t="s">
        <v>416</v>
      </c>
      <c r="B6058" s="27">
        <v>6.8838309771690172E-4</v>
      </c>
      <c r="C6058" s="9" t="s">
        <v>1392</v>
      </c>
      <c r="D6058" s="10">
        <v>44582</v>
      </c>
      <c r="F6058" s="2"/>
    </row>
    <row r="6059" spans="1:6" x14ac:dyDescent="0.2">
      <c r="A6059" s="12" t="s">
        <v>382</v>
      </c>
      <c r="B6059" s="27">
        <v>6.8831465166024235E-4</v>
      </c>
      <c r="C6059" s="9" t="s">
        <v>1384</v>
      </c>
      <c r="D6059" s="10">
        <v>44673</v>
      </c>
      <c r="F6059" s="2"/>
    </row>
    <row r="6060" spans="1:6" x14ac:dyDescent="0.2">
      <c r="A6060" s="12" t="s">
        <v>252</v>
      </c>
      <c r="B6060" s="27">
        <v>6.882501235680043E-4</v>
      </c>
      <c r="C6060" s="9" t="s">
        <v>1404</v>
      </c>
      <c r="D6060" s="10">
        <v>44666</v>
      </c>
      <c r="F6060" s="2"/>
    </row>
    <row r="6061" spans="1:6" x14ac:dyDescent="0.2">
      <c r="A6061" s="12" t="s">
        <v>356</v>
      </c>
      <c r="B6061" s="27">
        <v>6.8787817981853122E-4</v>
      </c>
      <c r="C6061" s="9" t="s">
        <v>1408</v>
      </c>
      <c r="D6061" s="10">
        <v>44659</v>
      </c>
      <c r="F6061" s="2"/>
    </row>
    <row r="6062" spans="1:6" x14ac:dyDescent="0.2">
      <c r="A6062" s="12" t="s">
        <v>318</v>
      </c>
      <c r="B6062" s="27">
        <v>6.874805360436413E-4</v>
      </c>
      <c r="C6062" s="9" t="s">
        <v>1395</v>
      </c>
      <c r="D6062" s="10">
        <v>44708</v>
      </c>
      <c r="F6062" s="2"/>
    </row>
    <row r="6063" spans="1:6" x14ac:dyDescent="0.2">
      <c r="A6063" s="12" t="s">
        <v>287</v>
      </c>
      <c r="B6063" s="27">
        <v>6.874770805319788E-4</v>
      </c>
      <c r="C6063" s="9" t="s">
        <v>1386</v>
      </c>
      <c r="D6063" s="10">
        <v>44568</v>
      </c>
      <c r="F6063" s="2"/>
    </row>
    <row r="6064" spans="1:6" x14ac:dyDescent="0.2">
      <c r="A6064" s="12" t="s">
        <v>282</v>
      </c>
      <c r="B6064" s="27">
        <v>6.8729731803328787E-4</v>
      </c>
      <c r="C6064" s="9" t="s">
        <v>1408</v>
      </c>
      <c r="D6064" s="10">
        <v>44617</v>
      </c>
      <c r="F6064" s="2"/>
    </row>
    <row r="6065" spans="1:6" x14ac:dyDescent="0.2">
      <c r="A6065" s="12" t="s">
        <v>342</v>
      </c>
      <c r="B6065" s="27">
        <v>6.8707416888467803E-4</v>
      </c>
      <c r="C6065" s="9" t="s">
        <v>1396</v>
      </c>
      <c r="D6065" s="10">
        <v>44638</v>
      </c>
      <c r="F6065" s="2"/>
    </row>
    <row r="6066" spans="1:6" x14ac:dyDescent="0.2">
      <c r="A6066" s="12" t="s">
        <v>400</v>
      </c>
      <c r="B6066" s="27">
        <v>6.8697730649865672E-4</v>
      </c>
      <c r="C6066" s="9" t="s">
        <v>1394</v>
      </c>
      <c r="D6066" s="10">
        <v>44680</v>
      </c>
      <c r="F6066" s="2"/>
    </row>
    <row r="6067" spans="1:6" x14ac:dyDescent="0.2">
      <c r="A6067" s="12" t="s">
        <v>194</v>
      </c>
      <c r="B6067" s="27">
        <v>6.8691765368384837E-4</v>
      </c>
      <c r="C6067" s="9" t="s">
        <v>1386</v>
      </c>
      <c r="D6067" s="10">
        <v>44701</v>
      </c>
      <c r="F6067" s="2"/>
    </row>
    <row r="6068" spans="1:6" x14ac:dyDescent="0.2">
      <c r="A6068" s="12" t="s">
        <v>301</v>
      </c>
      <c r="B6068" s="27">
        <v>6.8676987056162241E-4</v>
      </c>
      <c r="C6068" s="9" t="s">
        <v>1386</v>
      </c>
      <c r="D6068" s="10">
        <v>44617</v>
      </c>
      <c r="F6068" s="2"/>
    </row>
    <row r="6069" spans="1:6" x14ac:dyDescent="0.2">
      <c r="A6069" s="12" t="s">
        <v>277</v>
      </c>
      <c r="B6069" s="27">
        <v>6.8676519510504821E-4</v>
      </c>
      <c r="C6069" s="9" t="s">
        <v>1403</v>
      </c>
      <c r="D6069" s="10">
        <v>44652</v>
      </c>
      <c r="F6069" s="2"/>
    </row>
    <row r="6070" spans="1:6" x14ac:dyDescent="0.2">
      <c r="A6070" s="12" t="s">
        <v>518</v>
      </c>
      <c r="B6070" s="27">
        <v>6.8669197340956282E-4</v>
      </c>
      <c r="C6070" s="9" t="s">
        <v>1392</v>
      </c>
      <c r="D6070" s="10">
        <v>44701</v>
      </c>
      <c r="F6070" s="2"/>
    </row>
    <row r="6071" spans="1:6" x14ac:dyDescent="0.2">
      <c r="A6071" s="12" t="s">
        <v>266</v>
      </c>
      <c r="B6071" s="27">
        <v>6.8664787368882612E-4</v>
      </c>
      <c r="C6071" s="9" t="s">
        <v>1386</v>
      </c>
      <c r="D6071" s="10">
        <v>44596</v>
      </c>
      <c r="F6071" s="2"/>
    </row>
    <row r="6072" spans="1:6" x14ac:dyDescent="0.2">
      <c r="A6072" s="12" t="s">
        <v>194</v>
      </c>
      <c r="B6072" s="27">
        <v>6.8658020244747708E-4</v>
      </c>
      <c r="C6072" s="9" t="s">
        <v>1386</v>
      </c>
      <c r="D6072" s="10">
        <v>44666</v>
      </c>
      <c r="F6072" s="2"/>
    </row>
    <row r="6073" spans="1:6" x14ac:dyDescent="0.2">
      <c r="A6073" s="12" t="s">
        <v>342</v>
      </c>
      <c r="B6073" s="27">
        <v>6.865702824802156E-4</v>
      </c>
      <c r="C6073" s="9" t="s">
        <v>1396</v>
      </c>
      <c r="D6073" s="10">
        <v>44659</v>
      </c>
      <c r="F6073" s="2"/>
    </row>
    <row r="6074" spans="1:6" x14ac:dyDescent="0.2">
      <c r="A6074" s="12" t="s">
        <v>340</v>
      </c>
      <c r="B6074" s="27">
        <v>6.8620837282180847E-4</v>
      </c>
      <c r="C6074" s="9" t="s">
        <v>1386</v>
      </c>
      <c r="D6074" s="10">
        <v>44701</v>
      </c>
      <c r="F6074" s="2"/>
    </row>
    <row r="6075" spans="1:6" x14ac:dyDescent="0.2">
      <c r="A6075" s="12" t="s">
        <v>247</v>
      </c>
      <c r="B6075" s="27">
        <v>6.8617781331663393E-4</v>
      </c>
      <c r="C6075" s="9" t="s">
        <v>1405</v>
      </c>
      <c r="D6075" s="10">
        <v>44603</v>
      </c>
      <c r="F6075" s="2"/>
    </row>
    <row r="6076" spans="1:6" x14ac:dyDescent="0.2">
      <c r="A6076" s="12" t="s">
        <v>390</v>
      </c>
      <c r="B6076" s="27">
        <v>6.8609436433109735E-4</v>
      </c>
      <c r="C6076" s="9" t="s">
        <v>1392</v>
      </c>
      <c r="D6076" s="10">
        <v>44687</v>
      </c>
      <c r="F6076" s="2"/>
    </row>
    <row r="6077" spans="1:6" x14ac:dyDescent="0.2">
      <c r="A6077" s="12" t="s">
        <v>467</v>
      </c>
      <c r="B6077" s="27">
        <v>6.8608794679309308E-4</v>
      </c>
      <c r="C6077" s="9" t="s">
        <v>1392</v>
      </c>
      <c r="D6077" s="10">
        <v>44701</v>
      </c>
      <c r="F6077" s="2"/>
    </row>
    <row r="6078" spans="1:6" x14ac:dyDescent="0.2">
      <c r="A6078" s="12" t="s">
        <v>297</v>
      </c>
      <c r="B6078" s="27">
        <v>6.8607613580512939E-4</v>
      </c>
      <c r="C6078" s="9" t="s">
        <v>1397</v>
      </c>
      <c r="D6078" s="10">
        <v>44603</v>
      </c>
      <c r="F6078" s="2"/>
    </row>
    <row r="6079" spans="1:6" x14ac:dyDescent="0.2">
      <c r="A6079" s="12" t="s">
        <v>252</v>
      </c>
      <c r="B6079" s="27">
        <v>6.8599685674969281E-4</v>
      </c>
      <c r="C6079" s="9" t="s">
        <v>1404</v>
      </c>
      <c r="D6079" s="10">
        <v>44582</v>
      </c>
      <c r="F6079" s="2"/>
    </row>
    <row r="6080" spans="1:6" x14ac:dyDescent="0.2">
      <c r="A6080" s="12" t="s">
        <v>222</v>
      </c>
      <c r="B6080" s="27">
        <v>6.8597255777939111E-4</v>
      </c>
      <c r="C6080" s="9" t="s">
        <v>1405</v>
      </c>
      <c r="D6080" s="10">
        <v>44603</v>
      </c>
      <c r="F6080" s="2"/>
    </row>
    <row r="6081" spans="1:6" x14ac:dyDescent="0.2">
      <c r="A6081" s="12" t="s">
        <v>267</v>
      </c>
      <c r="B6081" s="27">
        <v>6.8593907661832789E-4</v>
      </c>
      <c r="C6081" s="9" t="s">
        <v>1384</v>
      </c>
      <c r="D6081" s="10">
        <v>44596</v>
      </c>
      <c r="F6081" s="2"/>
    </row>
    <row r="6082" spans="1:6" x14ac:dyDescent="0.2">
      <c r="A6082" s="12" t="s">
        <v>344</v>
      </c>
      <c r="B6082" s="27">
        <v>6.8593679862859994E-4</v>
      </c>
      <c r="C6082" s="9" t="s">
        <v>1386</v>
      </c>
      <c r="D6082" s="10">
        <v>44638</v>
      </c>
      <c r="F6082" s="2"/>
    </row>
    <row r="6083" spans="1:6" x14ac:dyDescent="0.2">
      <c r="A6083" s="12" t="s">
        <v>244</v>
      </c>
      <c r="B6083" s="27">
        <v>6.8579158421470455E-4</v>
      </c>
      <c r="C6083" s="9" t="s">
        <v>1401</v>
      </c>
      <c r="D6083" s="10">
        <v>44610</v>
      </c>
      <c r="F6083" s="2"/>
    </row>
    <row r="6084" spans="1:6" x14ac:dyDescent="0.2">
      <c r="A6084" s="12" t="s">
        <v>222</v>
      </c>
      <c r="B6084" s="27">
        <v>6.8532532973832234E-4</v>
      </c>
      <c r="C6084" s="9" t="s">
        <v>1405</v>
      </c>
      <c r="D6084" s="10">
        <v>44617</v>
      </c>
      <c r="F6084" s="2"/>
    </row>
    <row r="6085" spans="1:6" x14ac:dyDescent="0.2">
      <c r="A6085" s="12" t="s">
        <v>294</v>
      </c>
      <c r="B6085" s="27">
        <v>6.852333558793898E-4</v>
      </c>
      <c r="C6085" s="9" t="s">
        <v>1386</v>
      </c>
      <c r="D6085" s="10">
        <v>44645</v>
      </c>
      <c r="F6085" s="2"/>
    </row>
    <row r="6086" spans="1:6" x14ac:dyDescent="0.2">
      <c r="A6086" s="12" t="s">
        <v>313</v>
      </c>
      <c r="B6086" s="27">
        <v>6.8516760997245664E-4</v>
      </c>
      <c r="C6086" s="9" t="s">
        <v>1403</v>
      </c>
      <c r="D6086" s="10">
        <v>44659</v>
      </c>
      <c r="F6086" s="2"/>
    </row>
    <row r="6087" spans="1:6" x14ac:dyDescent="0.2">
      <c r="A6087" s="12" t="s">
        <v>327</v>
      </c>
      <c r="B6087" s="27">
        <v>6.8497065325153113E-4</v>
      </c>
      <c r="C6087" s="9" t="s">
        <v>1396</v>
      </c>
      <c r="D6087" s="10">
        <v>44687</v>
      </c>
      <c r="F6087" s="2"/>
    </row>
    <row r="6088" spans="1:6" x14ac:dyDescent="0.2">
      <c r="A6088" s="12" t="s">
        <v>528</v>
      </c>
      <c r="B6088" s="27">
        <v>6.8492424275451848E-4</v>
      </c>
      <c r="C6088" s="9" t="s">
        <v>1392</v>
      </c>
      <c r="D6088" s="10">
        <v>44673</v>
      </c>
      <c r="F6088" s="2"/>
    </row>
    <row r="6089" spans="1:6" x14ac:dyDescent="0.2">
      <c r="A6089" s="12" t="s">
        <v>355</v>
      </c>
      <c r="B6089" s="27">
        <v>6.8477897356639074E-4</v>
      </c>
      <c r="C6089" s="9" t="s">
        <v>1395</v>
      </c>
      <c r="D6089" s="10">
        <v>44631</v>
      </c>
      <c r="F6089" s="2"/>
    </row>
    <row r="6090" spans="1:6" x14ac:dyDescent="0.2">
      <c r="A6090" s="12" t="s">
        <v>429</v>
      </c>
      <c r="B6090" s="27">
        <v>6.8476243360004747E-4</v>
      </c>
      <c r="C6090" s="9" t="s">
        <v>1402</v>
      </c>
      <c r="D6090" s="10">
        <v>44666</v>
      </c>
      <c r="F6090" s="2"/>
    </row>
    <row r="6091" spans="1:6" x14ac:dyDescent="0.2">
      <c r="A6091" s="12" t="s">
        <v>284</v>
      </c>
      <c r="B6091" s="27">
        <v>6.8461723206445142E-4</v>
      </c>
      <c r="C6091" s="9" t="s">
        <v>1399</v>
      </c>
      <c r="D6091" s="10">
        <v>44701</v>
      </c>
      <c r="F6091" s="2"/>
    </row>
    <row r="6092" spans="1:6" x14ac:dyDescent="0.2">
      <c r="A6092" s="12" t="s">
        <v>390</v>
      </c>
      <c r="B6092" s="27">
        <v>6.845297730821041E-4</v>
      </c>
      <c r="C6092" s="9" t="s">
        <v>1392</v>
      </c>
      <c r="D6092" s="10">
        <v>44659</v>
      </c>
      <c r="F6092" s="2"/>
    </row>
    <row r="6093" spans="1:6" x14ac:dyDescent="0.2">
      <c r="A6093" s="12" t="s">
        <v>276</v>
      </c>
      <c r="B6093" s="27">
        <v>6.8413521910714475E-4</v>
      </c>
      <c r="C6093" s="9" t="s">
        <v>1405</v>
      </c>
      <c r="D6093" s="10">
        <v>44687</v>
      </c>
      <c r="F6093" s="2"/>
    </row>
    <row r="6094" spans="1:6" x14ac:dyDescent="0.2">
      <c r="A6094" s="12" t="s">
        <v>390</v>
      </c>
      <c r="B6094" s="27">
        <v>6.8412929972995777E-4</v>
      </c>
      <c r="C6094" s="9" t="s">
        <v>1392</v>
      </c>
      <c r="D6094" s="10">
        <v>44568</v>
      </c>
      <c r="F6094" s="2"/>
    </row>
    <row r="6095" spans="1:6" x14ac:dyDescent="0.2">
      <c r="A6095" s="12" t="s">
        <v>352</v>
      </c>
      <c r="B6095" s="27">
        <v>6.8409461281328449E-4</v>
      </c>
      <c r="C6095" s="9" t="s">
        <v>1384</v>
      </c>
      <c r="D6095" s="10">
        <v>44631</v>
      </c>
      <c r="F6095" s="2"/>
    </row>
    <row r="6096" spans="1:6" x14ac:dyDescent="0.2">
      <c r="A6096" s="12" t="s">
        <v>21</v>
      </c>
      <c r="B6096" s="27">
        <v>6.8380888997405934E-4</v>
      </c>
      <c r="C6096" s="9" t="s">
        <v>1386</v>
      </c>
      <c r="D6096" s="10">
        <v>44596</v>
      </c>
      <c r="F6096" s="2"/>
    </row>
    <row r="6097" spans="1:6" x14ac:dyDescent="0.2">
      <c r="A6097" s="12" t="s">
        <v>528</v>
      </c>
      <c r="B6097" s="27">
        <v>6.8366731904017123E-4</v>
      </c>
      <c r="C6097" s="9" t="s">
        <v>1392</v>
      </c>
      <c r="D6097" s="10">
        <v>44659</v>
      </c>
      <c r="F6097" s="2"/>
    </row>
    <row r="6098" spans="1:6" x14ac:dyDescent="0.2">
      <c r="A6098" s="12" t="s">
        <v>159</v>
      </c>
      <c r="B6098" s="27">
        <v>6.8366372766410697E-4</v>
      </c>
      <c r="C6098" s="9" t="s">
        <v>1404</v>
      </c>
      <c r="D6098" s="10">
        <v>44582</v>
      </c>
      <c r="F6098" s="2"/>
    </row>
    <row r="6099" spans="1:6" x14ac:dyDescent="0.2">
      <c r="A6099" s="12" t="s">
        <v>316</v>
      </c>
      <c r="B6099" s="27">
        <v>6.8363369640577377E-4</v>
      </c>
      <c r="C6099" s="9" t="s">
        <v>1386</v>
      </c>
      <c r="D6099" s="10">
        <v>44617</v>
      </c>
      <c r="F6099" s="2"/>
    </row>
    <row r="6100" spans="1:6" x14ac:dyDescent="0.2">
      <c r="A6100" s="12" t="s">
        <v>280</v>
      </c>
      <c r="B6100" s="27">
        <v>6.8331156466298632E-4</v>
      </c>
      <c r="C6100" s="9" t="s">
        <v>1389</v>
      </c>
      <c r="D6100" s="10">
        <v>44568</v>
      </c>
      <c r="F6100" s="2"/>
    </row>
    <row r="6101" spans="1:6" x14ac:dyDescent="0.2">
      <c r="A6101" s="12" t="s">
        <v>248</v>
      </c>
      <c r="B6101" s="27">
        <v>6.8324436959687259E-4</v>
      </c>
      <c r="C6101" s="9" t="s">
        <v>1405</v>
      </c>
      <c r="D6101" s="10">
        <v>44603</v>
      </c>
      <c r="F6101" s="2"/>
    </row>
    <row r="6102" spans="1:6" x14ac:dyDescent="0.2">
      <c r="A6102" s="12" t="s">
        <v>313</v>
      </c>
      <c r="B6102" s="27">
        <v>6.8322192555570036E-4</v>
      </c>
      <c r="C6102" s="9" t="s">
        <v>1403</v>
      </c>
      <c r="D6102" s="10">
        <v>44673</v>
      </c>
      <c r="F6102" s="2"/>
    </row>
    <row r="6103" spans="1:6" x14ac:dyDescent="0.2">
      <c r="A6103" s="12" t="s">
        <v>302</v>
      </c>
      <c r="B6103" s="27">
        <v>6.8312154465524633E-4</v>
      </c>
      <c r="C6103" s="9" t="s">
        <v>1396</v>
      </c>
      <c r="D6103" s="10">
        <v>44610</v>
      </c>
      <c r="F6103" s="2"/>
    </row>
    <row r="6104" spans="1:6" x14ac:dyDescent="0.2">
      <c r="A6104" s="12" t="s">
        <v>21</v>
      </c>
      <c r="B6104" s="27">
        <v>6.8308430993654489E-4</v>
      </c>
      <c r="C6104" s="9" t="s">
        <v>1386</v>
      </c>
      <c r="D6104" s="10">
        <v>44694</v>
      </c>
      <c r="F6104" s="2"/>
    </row>
    <row r="6105" spans="1:6" x14ac:dyDescent="0.2">
      <c r="A6105" s="12" t="s">
        <v>298</v>
      </c>
      <c r="B6105" s="27">
        <v>6.8305833134627806E-4</v>
      </c>
      <c r="C6105" s="9" t="s">
        <v>1386</v>
      </c>
      <c r="D6105" s="10">
        <v>44701</v>
      </c>
      <c r="F6105" s="2"/>
    </row>
    <row r="6106" spans="1:6" x14ac:dyDescent="0.2">
      <c r="A6106" s="12" t="s">
        <v>363</v>
      </c>
      <c r="B6106" s="27">
        <v>6.8293576289065708E-4</v>
      </c>
      <c r="C6106" s="9" t="s">
        <v>1392</v>
      </c>
      <c r="D6106" s="10">
        <v>44589</v>
      </c>
      <c r="F6106" s="2"/>
    </row>
    <row r="6107" spans="1:6" x14ac:dyDescent="0.2">
      <c r="A6107" s="12" t="s">
        <v>377</v>
      </c>
      <c r="B6107" s="27">
        <v>6.8293245644445203E-4</v>
      </c>
      <c r="C6107" s="9" t="s">
        <v>1392</v>
      </c>
      <c r="D6107" s="10">
        <v>44610</v>
      </c>
      <c r="F6107" s="2"/>
    </row>
    <row r="6108" spans="1:6" x14ac:dyDescent="0.2">
      <c r="A6108" s="12" t="s">
        <v>467</v>
      </c>
      <c r="B6108" s="27">
        <v>6.8278544412364583E-4</v>
      </c>
      <c r="C6108" s="9" t="s">
        <v>1392</v>
      </c>
      <c r="D6108" s="10">
        <v>44666</v>
      </c>
      <c r="F6108" s="2"/>
    </row>
    <row r="6109" spans="1:6" x14ac:dyDescent="0.2">
      <c r="A6109" s="12" t="s">
        <v>370</v>
      </c>
      <c r="B6109" s="27">
        <v>6.8271055237111543E-4</v>
      </c>
      <c r="C6109" s="9" t="s">
        <v>1386</v>
      </c>
      <c r="D6109" s="10">
        <v>44652</v>
      </c>
      <c r="F6109" s="2"/>
    </row>
    <row r="6110" spans="1:6" x14ac:dyDescent="0.2">
      <c r="A6110" s="12" t="s">
        <v>380</v>
      </c>
      <c r="B6110" s="27">
        <v>6.8263393855666574E-4</v>
      </c>
      <c r="C6110" s="9" t="s">
        <v>1408</v>
      </c>
      <c r="D6110" s="10">
        <v>44673</v>
      </c>
      <c r="F6110" s="2"/>
    </row>
    <row r="6111" spans="1:6" x14ac:dyDescent="0.2">
      <c r="A6111" s="12" t="s">
        <v>198</v>
      </c>
      <c r="B6111" s="27">
        <v>6.824029821961801E-4</v>
      </c>
      <c r="C6111" s="9" t="s">
        <v>1386</v>
      </c>
      <c r="D6111" s="10">
        <v>44624</v>
      </c>
      <c r="F6111" s="2"/>
    </row>
    <row r="6112" spans="1:6" x14ac:dyDescent="0.2">
      <c r="A6112" s="12" t="s">
        <v>368</v>
      </c>
      <c r="B6112" s="27">
        <v>6.8225430765384433E-4</v>
      </c>
      <c r="C6112" s="9" t="s">
        <v>1403</v>
      </c>
      <c r="D6112" s="10">
        <v>44645</v>
      </c>
      <c r="F6112" s="2"/>
    </row>
    <row r="6113" spans="1:6" x14ac:dyDescent="0.2">
      <c r="A6113" s="12" t="s">
        <v>329</v>
      </c>
      <c r="B6113" s="27">
        <v>6.82223859112546E-4</v>
      </c>
      <c r="C6113" s="9" t="s">
        <v>1384</v>
      </c>
      <c r="D6113" s="10">
        <v>44680</v>
      </c>
      <c r="F6113" s="2"/>
    </row>
    <row r="6114" spans="1:6" x14ac:dyDescent="0.2">
      <c r="A6114" s="12" t="s">
        <v>303</v>
      </c>
      <c r="B6114" s="27">
        <v>6.82222812759662E-4</v>
      </c>
      <c r="C6114" s="9" t="s">
        <v>1398</v>
      </c>
      <c r="D6114" s="10">
        <v>44708</v>
      </c>
      <c r="F6114" s="2"/>
    </row>
    <row r="6115" spans="1:6" x14ac:dyDescent="0.2">
      <c r="A6115" s="12" t="s">
        <v>278</v>
      </c>
      <c r="B6115" s="27">
        <v>6.8210076186947944E-4</v>
      </c>
      <c r="C6115" s="9" t="s">
        <v>1398</v>
      </c>
      <c r="D6115" s="10">
        <v>44680</v>
      </c>
      <c r="F6115" s="2"/>
    </row>
    <row r="6116" spans="1:6" x14ac:dyDescent="0.2">
      <c r="A6116" s="12" t="s">
        <v>297</v>
      </c>
      <c r="B6116" s="27">
        <v>6.8207687668273606E-4</v>
      </c>
      <c r="C6116" s="9" t="s">
        <v>1397</v>
      </c>
      <c r="D6116" s="10">
        <v>44575</v>
      </c>
      <c r="F6116" s="2"/>
    </row>
    <row r="6117" spans="1:6" x14ac:dyDescent="0.2">
      <c r="A6117" s="12" t="s">
        <v>239</v>
      </c>
      <c r="B6117" s="27">
        <v>6.8195361488208818E-4</v>
      </c>
      <c r="C6117" s="9" t="s">
        <v>1405</v>
      </c>
      <c r="D6117" s="10">
        <v>44589</v>
      </c>
      <c r="F6117" s="2"/>
    </row>
    <row r="6118" spans="1:6" x14ac:dyDescent="0.2">
      <c r="A6118" s="12" t="s">
        <v>400</v>
      </c>
      <c r="B6118" s="27">
        <v>6.8189421297723508E-4</v>
      </c>
      <c r="C6118" s="9" t="s">
        <v>1394</v>
      </c>
      <c r="D6118" s="10">
        <v>44673</v>
      </c>
      <c r="F6118" s="2"/>
    </row>
    <row r="6119" spans="1:6" x14ac:dyDescent="0.2">
      <c r="A6119" s="12" t="s">
        <v>363</v>
      </c>
      <c r="B6119" s="27">
        <v>6.8186251237439192E-4</v>
      </c>
      <c r="C6119" s="9" t="s">
        <v>1392</v>
      </c>
      <c r="D6119" s="10">
        <v>44575</v>
      </c>
      <c r="F6119" s="2"/>
    </row>
    <row r="6120" spans="1:6" x14ac:dyDescent="0.2">
      <c r="A6120" s="12" t="s">
        <v>201</v>
      </c>
      <c r="B6120" s="27">
        <v>6.8179266618858538E-4</v>
      </c>
      <c r="C6120" s="9" t="s">
        <v>1405</v>
      </c>
      <c r="D6120" s="10">
        <v>44659</v>
      </c>
      <c r="F6120" s="2"/>
    </row>
    <row r="6121" spans="1:6" x14ac:dyDescent="0.2">
      <c r="A6121" s="12" t="s">
        <v>277</v>
      </c>
      <c r="B6121" s="27">
        <v>6.8159863196783923E-4</v>
      </c>
      <c r="C6121" s="9" t="s">
        <v>1403</v>
      </c>
      <c r="D6121" s="10">
        <v>44645</v>
      </c>
      <c r="F6121" s="2"/>
    </row>
    <row r="6122" spans="1:6" x14ac:dyDescent="0.2">
      <c r="A6122" s="12" t="s">
        <v>247</v>
      </c>
      <c r="B6122" s="27">
        <v>6.815328485950382E-4</v>
      </c>
      <c r="C6122" s="9" t="s">
        <v>1405</v>
      </c>
      <c r="D6122" s="10">
        <v>44568</v>
      </c>
      <c r="F6122" s="2"/>
    </row>
    <row r="6123" spans="1:6" x14ac:dyDescent="0.2">
      <c r="A6123" s="12" t="s">
        <v>266</v>
      </c>
      <c r="B6123" s="27">
        <v>6.8145158842767444E-4</v>
      </c>
      <c r="C6123" s="9" t="s">
        <v>1386</v>
      </c>
      <c r="D6123" s="10">
        <v>44687</v>
      </c>
      <c r="F6123" s="2"/>
    </row>
    <row r="6124" spans="1:6" x14ac:dyDescent="0.2">
      <c r="A6124" s="12" t="s">
        <v>366</v>
      </c>
      <c r="B6124" s="27">
        <v>6.8140701275512105E-4</v>
      </c>
      <c r="C6124" s="9" t="s">
        <v>1386</v>
      </c>
      <c r="D6124" s="10">
        <v>44617</v>
      </c>
      <c r="F6124" s="2"/>
    </row>
    <row r="6125" spans="1:6" x14ac:dyDescent="0.2">
      <c r="A6125" s="12" t="s">
        <v>21</v>
      </c>
      <c r="B6125" s="27">
        <v>6.8138066693793694E-4</v>
      </c>
      <c r="C6125" s="9" t="s">
        <v>1386</v>
      </c>
      <c r="D6125" s="10">
        <v>44575</v>
      </c>
      <c r="F6125" s="2"/>
    </row>
    <row r="6126" spans="1:6" x14ac:dyDescent="0.2">
      <c r="A6126" s="12" t="s">
        <v>370</v>
      </c>
      <c r="B6126" s="27">
        <v>6.8133136697272648E-4</v>
      </c>
      <c r="C6126" s="9" t="s">
        <v>1386</v>
      </c>
      <c r="D6126" s="10">
        <v>44694</v>
      </c>
      <c r="F6126" s="2"/>
    </row>
    <row r="6127" spans="1:6" x14ac:dyDescent="0.2">
      <c r="A6127" s="12" t="s">
        <v>365</v>
      </c>
      <c r="B6127" s="27">
        <v>6.8120310697889549E-4</v>
      </c>
      <c r="C6127" s="9" t="s">
        <v>1392</v>
      </c>
      <c r="D6127" s="10">
        <v>44610</v>
      </c>
      <c r="F6127" s="2"/>
    </row>
    <row r="6128" spans="1:6" x14ac:dyDescent="0.2">
      <c r="A6128" s="12" t="s">
        <v>432</v>
      </c>
      <c r="B6128" s="27">
        <v>6.811206389198528E-4</v>
      </c>
      <c r="C6128" s="9" t="s">
        <v>1393</v>
      </c>
      <c r="D6128" s="10">
        <v>44687</v>
      </c>
      <c r="F6128" s="2"/>
    </row>
    <row r="6129" spans="1:6" x14ac:dyDescent="0.2">
      <c r="A6129" s="12" t="s">
        <v>390</v>
      </c>
      <c r="B6129" s="27">
        <v>6.8081876578867805E-4</v>
      </c>
      <c r="C6129" s="9" t="s">
        <v>1392</v>
      </c>
      <c r="D6129" s="10">
        <v>44673</v>
      </c>
      <c r="F6129" s="2"/>
    </row>
    <row r="6130" spans="1:6" x14ac:dyDescent="0.2">
      <c r="A6130" s="12" t="s">
        <v>366</v>
      </c>
      <c r="B6130" s="27">
        <v>6.8068015433826192E-4</v>
      </c>
      <c r="C6130" s="9" t="s">
        <v>1386</v>
      </c>
      <c r="D6130" s="10">
        <v>44701</v>
      </c>
      <c r="F6130" s="2"/>
    </row>
    <row r="6131" spans="1:6" x14ac:dyDescent="0.2">
      <c r="A6131" s="12" t="s">
        <v>329</v>
      </c>
      <c r="B6131" s="27">
        <v>6.8054924391177621E-4</v>
      </c>
      <c r="C6131" s="9" t="s">
        <v>1384</v>
      </c>
      <c r="D6131" s="10">
        <v>44631</v>
      </c>
      <c r="F6131" s="2"/>
    </row>
    <row r="6132" spans="1:6" x14ac:dyDescent="0.2">
      <c r="A6132" s="12" t="s">
        <v>390</v>
      </c>
      <c r="B6132" s="27">
        <v>6.8044452178102268E-4</v>
      </c>
      <c r="C6132" s="9" t="s">
        <v>1392</v>
      </c>
      <c r="D6132" s="10">
        <v>44666</v>
      </c>
      <c r="F6132" s="2"/>
    </row>
    <row r="6133" spans="1:6" x14ac:dyDescent="0.2">
      <c r="A6133" s="12" t="s">
        <v>219</v>
      </c>
      <c r="B6133" s="27">
        <v>6.8021077729720598E-4</v>
      </c>
      <c r="C6133" s="9" t="s">
        <v>1386</v>
      </c>
      <c r="D6133" s="10">
        <v>44701</v>
      </c>
      <c r="F6133" s="2"/>
    </row>
    <row r="6134" spans="1:6" x14ac:dyDescent="0.2">
      <c r="A6134" s="12" t="s">
        <v>333</v>
      </c>
      <c r="B6134" s="27">
        <v>6.8015339393997305E-4</v>
      </c>
      <c r="C6134" s="9" t="s">
        <v>1384</v>
      </c>
      <c r="D6134" s="10">
        <v>44687</v>
      </c>
      <c r="F6134" s="2"/>
    </row>
    <row r="6135" spans="1:6" x14ac:dyDescent="0.2">
      <c r="A6135" s="12" t="s">
        <v>411</v>
      </c>
      <c r="B6135" s="27">
        <v>6.7994518893356524E-4</v>
      </c>
      <c r="C6135" s="9" t="s">
        <v>1403</v>
      </c>
      <c r="D6135" s="10">
        <v>44645</v>
      </c>
      <c r="F6135" s="2"/>
    </row>
    <row r="6136" spans="1:6" x14ac:dyDescent="0.2">
      <c r="A6136" s="12" t="s">
        <v>342</v>
      </c>
      <c r="B6136" s="27">
        <v>6.7986917489968571E-4</v>
      </c>
      <c r="C6136" s="9" t="s">
        <v>1396</v>
      </c>
      <c r="D6136" s="10">
        <v>44708</v>
      </c>
      <c r="F6136" s="2"/>
    </row>
    <row r="6137" spans="1:6" x14ac:dyDescent="0.2">
      <c r="A6137" s="12" t="s">
        <v>528</v>
      </c>
      <c r="B6137" s="27">
        <v>6.797052831465101E-4</v>
      </c>
      <c r="C6137" s="9" t="s">
        <v>1392</v>
      </c>
      <c r="D6137" s="10">
        <v>44666</v>
      </c>
      <c r="F6137" s="2"/>
    </row>
    <row r="6138" spans="1:6" x14ac:dyDescent="0.2">
      <c r="A6138" s="12" t="s">
        <v>368</v>
      </c>
      <c r="B6138" s="27">
        <v>6.7945691202962364E-4</v>
      </c>
      <c r="C6138" s="9" t="s">
        <v>1403</v>
      </c>
      <c r="D6138" s="10">
        <v>44673</v>
      </c>
      <c r="F6138" s="2"/>
    </row>
    <row r="6139" spans="1:6" x14ac:dyDescent="0.2">
      <c r="A6139" s="12" t="s">
        <v>277</v>
      </c>
      <c r="B6139" s="27">
        <v>6.7903282825948366E-4</v>
      </c>
      <c r="C6139" s="9" t="s">
        <v>1403</v>
      </c>
      <c r="D6139" s="10">
        <v>44638</v>
      </c>
      <c r="F6139" s="2"/>
    </row>
    <row r="6140" spans="1:6" x14ac:dyDescent="0.2">
      <c r="A6140" s="12" t="s">
        <v>330</v>
      </c>
      <c r="B6140" s="27">
        <v>6.7891244878920734E-4</v>
      </c>
      <c r="C6140" s="9" t="s">
        <v>1384</v>
      </c>
      <c r="D6140" s="10">
        <v>44659</v>
      </c>
      <c r="F6140" s="2"/>
    </row>
    <row r="6141" spans="1:6" x14ac:dyDescent="0.2">
      <c r="A6141" s="12" t="s">
        <v>279</v>
      </c>
      <c r="B6141" s="27">
        <v>6.7882806976565584E-4</v>
      </c>
      <c r="C6141" s="9" t="s">
        <v>1392</v>
      </c>
      <c r="D6141" s="10">
        <v>44708</v>
      </c>
      <c r="F6141" s="2"/>
    </row>
    <row r="6142" spans="1:6" x14ac:dyDescent="0.2">
      <c r="A6142" s="12" t="s">
        <v>318</v>
      </c>
      <c r="B6142" s="27">
        <v>6.7873851709138319E-4</v>
      </c>
      <c r="C6142" s="9" t="s">
        <v>1395</v>
      </c>
      <c r="D6142" s="10">
        <v>44638</v>
      </c>
      <c r="F6142" s="2"/>
    </row>
    <row r="6143" spans="1:6" x14ac:dyDescent="0.2">
      <c r="A6143" s="12" t="s">
        <v>205</v>
      </c>
      <c r="B6143" s="27">
        <v>6.7870308403516902E-4</v>
      </c>
      <c r="C6143" s="9" t="s">
        <v>1405</v>
      </c>
      <c r="D6143" s="10">
        <v>44596</v>
      </c>
      <c r="F6143" s="2"/>
    </row>
    <row r="6144" spans="1:6" x14ac:dyDescent="0.2">
      <c r="A6144" s="12" t="s">
        <v>467</v>
      </c>
      <c r="B6144" s="27">
        <v>6.7864741075052614E-4</v>
      </c>
      <c r="C6144" s="9" t="s">
        <v>1392</v>
      </c>
      <c r="D6144" s="10">
        <v>44680</v>
      </c>
      <c r="F6144" s="2"/>
    </row>
    <row r="6145" spans="1:6" x14ac:dyDescent="0.2">
      <c r="A6145" s="12" t="s">
        <v>21</v>
      </c>
      <c r="B6145" s="27">
        <v>6.7862532595852859E-4</v>
      </c>
      <c r="C6145" s="9" t="s">
        <v>1386</v>
      </c>
      <c r="D6145" s="10">
        <v>44701</v>
      </c>
      <c r="F6145" s="2"/>
    </row>
    <row r="6146" spans="1:6" x14ac:dyDescent="0.2">
      <c r="A6146" s="12" t="s">
        <v>194</v>
      </c>
      <c r="B6146" s="27">
        <v>6.7853500557806369E-4</v>
      </c>
      <c r="C6146" s="9" t="s">
        <v>1386</v>
      </c>
      <c r="D6146" s="10">
        <v>44694</v>
      </c>
      <c r="F6146" s="2"/>
    </row>
    <row r="6147" spans="1:6" x14ac:dyDescent="0.2">
      <c r="A6147" s="12" t="s">
        <v>299</v>
      </c>
      <c r="B6147" s="27">
        <v>6.7838008650517663E-4</v>
      </c>
      <c r="C6147" s="9" t="s">
        <v>1406</v>
      </c>
      <c r="D6147" s="10">
        <v>44610</v>
      </c>
      <c r="F6147" s="2"/>
    </row>
    <row r="6148" spans="1:6" x14ac:dyDescent="0.2">
      <c r="A6148" s="12" t="s">
        <v>382</v>
      </c>
      <c r="B6148" s="27">
        <v>6.7834846656538426E-4</v>
      </c>
      <c r="C6148" s="9" t="s">
        <v>1384</v>
      </c>
      <c r="D6148" s="10">
        <v>44652</v>
      </c>
      <c r="F6148" s="2"/>
    </row>
    <row r="6149" spans="1:6" x14ac:dyDescent="0.2">
      <c r="A6149" s="12" t="s">
        <v>278</v>
      </c>
      <c r="B6149" s="27">
        <v>6.7811208549300745E-4</v>
      </c>
      <c r="C6149" s="9" t="s">
        <v>1398</v>
      </c>
      <c r="D6149" s="10">
        <v>44575</v>
      </c>
      <c r="F6149" s="2"/>
    </row>
    <row r="6150" spans="1:6" x14ac:dyDescent="0.2">
      <c r="A6150" s="12" t="s">
        <v>280</v>
      </c>
      <c r="B6150" s="27">
        <v>6.7807414490745981E-4</v>
      </c>
      <c r="C6150" s="9" t="s">
        <v>1389</v>
      </c>
      <c r="D6150" s="10">
        <v>44575</v>
      </c>
      <c r="F6150" s="2"/>
    </row>
    <row r="6151" spans="1:6" x14ac:dyDescent="0.2">
      <c r="A6151" s="12" t="s">
        <v>329</v>
      </c>
      <c r="B6151" s="27">
        <v>6.7804595348966966E-4</v>
      </c>
      <c r="C6151" s="9" t="s">
        <v>1384</v>
      </c>
      <c r="D6151" s="10">
        <v>44701</v>
      </c>
      <c r="F6151" s="2"/>
    </row>
    <row r="6152" spans="1:6" x14ac:dyDescent="0.2">
      <c r="A6152" s="12" t="s">
        <v>298</v>
      </c>
      <c r="B6152" s="27">
        <v>6.7789545800340547E-4</v>
      </c>
      <c r="C6152" s="9" t="s">
        <v>1386</v>
      </c>
      <c r="D6152" s="10">
        <v>44638</v>
      </c>
      <c r="F6152" s="2"/>
    </row>
    <row r="6153" spans="1:6" x14ac:dyDescent="0.2">
      <c r="A6153" s="12" t="s">
        <v>301</v>
      </c>
      <c r="B6153" s="27">
        <v>6.7782562356365325E-4</v>
      </c>
      <c r="C6153" s="9" t="s">
        <v>1386</v>
      </c>
      <c r="D6153" s="10">
        <v>44652</v>
      </c>
      <c r="F6153" s="2"/>
    </row>
    <row r="6154" spans="1:6" x14ac:dyDescent="0.2">
      <c r="A6154" s="12" t="s">
        <v>301</v>
      </c>
      <c r="B6154" s="27">
        <v>6.7756127241898171E-4</v>
      </c>
      <c r="C6154" s="9" t="s">
        <v>1386</v>
      </c>
      <c r="D6154" s="10">
        <v>44638</v>
      </c>
      <c r="F6154" s="2"/>
    </row>
    <row r="6155" spans="1:6" x14ac:dyDescent="0.2">
      <c r="A6155" s="12" t="s">
        <v>419</v>
      </c>
      <c r="B6155" s="27">
        <v>6.7753116336757174E-4</v>
      </c>
      <c r="C6155" s="9" t="s">
        <v>1386</v>
      </c>
      <c r="D6155" s="10">
        <v>44666</v>
      </c>
      <c r="F6155" s="2"/>
    </row>
    <row r="6156" spans="1:6" x14ac:dyDescent="0.2">
      <c r="A6156" s="12" t="s">
        <v>252</v>
      </c>
      <c r="B6156" s="27">
        <v>6.774421283374843E-4</v>
      </c>
      <c r="C6156" s="9" t="s">
        <v>1404</v>
      </c>
      <c r="D6156" s="10">
        <v>44617</v>
      </c>
      <c r="F6156" s="2"/>
    </row>
    <row r="6157" spans="1:6" x14ac:dyDescent="0.2">
      <c r="A6157" s="12" t="s">
        <v>79</v>
      </c>
      <c r="B6157" s="27">
        <v>6.7731803855777643E-4</v>
      </c>
      <c r="C6157" s="9" t="s">
        <v>1384</v>
      </c>
      <c r="D6157" s="10">
        <v>44687</v>
      </c>
      <c r="F6157" s="2"/>
    </row>
    <row r="6158" spans="1:6" x14ac:dyDescent="0.2">
      <c r="A6158" s="12" t="s">
        <v>267</v>
      </c>
      <c r="B6158" s="27">
        <v>6.7727952031360235E-4</v>
      </c>
      <c r="C6158" s="9" t="s">
        <v>1384</v>
      </c>
      <c r="D6158" s="10">
        <v>44631</v>
      </c>
      <c r="F6158" s="2"/>
    </row>
    <row r="6159" spans="1:6" x14ac:dyDescent="0.2">
      <c r="A6159" s="12" t="s">
        <v>316</v>
      </c>
      <c r="B6159" s="27">
        <v>6.7702573653432554E-4</v>
      </c>
      <c r="C6159" s="9" t="s">
        <v>1386</v>
      </c>
      <c r="D6159" s="10">
        <v>44631</v>
      </c>
      <c r="F6159" s="2"/>
    </row>
    <row r="6160" spans="1:6" x14ac:dyDescent="0.2">
      <c r="A6160" s="12" t="s">
        <v>198</v>
      </c>
      <c r="B6160" s="27">
        <v>6.7696240002022596E-4</v>
      </c>
      <c r="C6160" s="9" t="s">
        <v>1386</v>
      </c>
      <c r="D6160" s="10">
        <v>44610</v>
      </c>
      <c r="F6160" s="2"/>
    </row>
    <row r="6161" spans="1:6" x14ac:dyDescent="0.2">
      <c r="A6161" s="12" t="s">
        <v>329</v>
      </c>
      <c r="B6161" s="27">
        <v>6.7692893620289075E-4</v>
      </c>
      <c r="C6161" s="9" t="s">
        <v>1384</v>
      </c>
      <c r="D6161" s="10">
        <v>44617</v>
      </c>
      <c r="F6161" s="2"/>
    </row>
    <row r="6162" spans="1:6" x14ac:dyDescent="0.2">
      <c r="A6162" s="12" t="s">
        <v>302</v>
      </c>
      <c r="B6162" s="27">
        <v>6.7679226581846138E-4</v>
      </c>
      <c r="C6162" s="9" t="s">
        <v>1396</v>
      </c>
      <c r="D6162" s="10">
        <v>44638</v>
      </c>
      <c r="F6162" s="2"/>
    </row>
    <row r="6163" spans="1:6" x14ac:dyDescent="0.2">
      <c r="A6163" s="12" t="s">
        <v>232</v>
      </c>
      <c r="B6163" s="27">
        <v>6.7624635719870218E-4</v>
      </c>
      <c r="C6163" s="9" t="s">
        <v>1405</v>
      </c>
      <c r="D6163" s="10">
        <v>44575</v>
      </c>
      <c r="F6163" s="2"/>
    </row>
    <row r="6164" spans="1:6" x14ac:dyDescent="0.2">
      <c r="A6164" s="12" t="s">
        <v>21</v>
      </c>
      <c r="B6164" s="27">
        <v>6.7620475855152272E-4</v>
      </c>
      <c r="C6164" s="9" t="s">
        <v>1386</v>
      </c>
      <c r="D6164" s="10">
        <v>44687</v>
      </c>
      <c r="F6164" s="2"/>
    </row>
    <row r="6165" spans="1:6" x14ac:dyDescent="0.2">
      <c r="A6165" s="12" t="s">
        <v>268</v>
      </c>
      <c r="B6165" s="27">
        <v>6.7618514295273943E-4</v>
      </c>
      <c r="C6165" s="9" t="s">
        <v>1405</v>
      </c>
      <c r="D6165" s="10">
        <v>44610</v>
      </c>
      <c r="F6165" s="2"/>
    </row>
    <row r="6166" spans="1:6" x14ac:dyDescent="0.2">
      <c r="A6166" s="12" t="s">
        <v>130</v>
      </c>
      <c r="B6166" s="27">
        <v>6.7614987199167431E-4</v>
      </c>
      <c r="C6166" s="9" t="s">
        <v>1386</v>
      </c>
      <c r="D6166" s="10">
        <v>44645</v>
      </c>
      <c r="F6166" s="2"/>
    </row>
    <row r="6167" spans="1:6" x14ac:dyDescent="0.2">
      <c r="A6167" s="12" t="s">
        <v>334</v>
      </c>
      <c r="B6167" s="27">
        <v>6.7610212665271255E-4</v>
      </c>
      <c r="C6167" s="9" t="s">
        <v>1403</v>
      </c>
      <c r="D6167" s="10">
        <v>44617</v>
      </c>
      <c r="F6167" s="2"/>
    </row>
    <row r="6168" spans="1:6" x14ac:dyDescent="0.2">
      <c r="A6168" s="12" t="s">
        <v>313</v>
      </c>
      <c r="B6168" s="27">
        <v>6.7593781404010544E-4</v>
      </c>
      <c r="C6168" s="9" t="s">
        <v>1403</v>
      </c>
      <c r="D6168" s="10">
        <v>44638</v>
      </c>
      <c r="F6168" s="2"/>
    </row>
    <row r="6169" spans="1:6" x14ac:dyDescent="0.2">
      <c r="A6169" s="12" t="s">
        <v>283</v>
      </c>
      <c r="B6169" s="27">
        <v>6.7590559924130531E-4</v>
      </c>
      <c r="C6169" s="9" t="s">
        <v>1402</v>
      </c>
      <c r="D6169" s="10">
        <v>44582</v>
      </c>
      <c r="F6169" s="2"/>
    </row>
    <row r="6170" spans="1:6" x14ac:dyDescent="0.2">
      <c r="A6170" s="12" t="s">
        <v>194</v>
      </c>
      <c r="B6170" s="27">
        <v>6.7579023656054395E-4</v>
      </c>
      <c r="C6170" s="9" t="s">
        <v>1386</v>
      </c>
      <c r="D6170" s="10">
        <v>44652</v>
      </c>
      <c r="F6170" s="2"/>
    </row>
    <row r="6171" spans="1:6" x14ac:dyDescent="0.2">
      <c r="A6171" s="12" t="s">
        <v>254</v>
      </c>
      <c r="B6171" s="27">
        <v>6.7566491772518456E-4</v>
      </c>
      <c r="C6171" s="9" t="s">
        <v>1384</v>
      </c>
      <c r="D6171" s="10">
        <v>44575</v>
      </c>
      <c r="F6171" s="2"/>
    </row>
    <row r="6172" spans="1:6" x14ac:dyDescent="0.2">
      <c r="A6172" s="12" t="s">
        <v>381</v>
      </c>
      <c r="B6172" s="27">
        <v>6.7564591341706692E-4</v>
      </c>
      <c r="C6172" s="9" t="s">
        <v>1396</v>
      </c>
      <c r="D6172" s="10">
        <v>44708</v>
      </c>
      <c r="F6172" s="2"/>
    </row>
    <row r="6173" spans="1:6" x14ac:dyDescent="0.2">
      <c r="A6173" s="12" t="s">
        <v>232</v>
      </c>
      <c r="B6173" s="27">
        <v>6.7558827151279149E-4</v>
      </c>
      <c r="C6173" s="9" t="s">
        <v>1405</v>
      </c>
      <c r="D6173" s="10">
        <v>44645</v>
      </c>
      <c r="F6173" s="2"/>
    </row>
    <row r="6174" spans="1:6" x14ac:dyDescent="0.2">
      <c r="A6174" s="12" t="s">
        <v>278</v>
      </c>
      <c r="B6174" s="27">
        <v>6.7544997134759009E-4</v>
      </c>
      <c r="C6174" s="9" t="s">
        <v>1398</v>
      </c>
      <c r="D6174" s="10">
        <v>44589</v>
      </c>
      <c r="F6174" s="2"/>
    </row>
    <row r="6175" spans="1:6" x14ac:dyDescent="0.2">
      <c r="A6175" s="12" t="s">
        <v>528</v>
      </c>
      <c r="B6175" s="27">
        <v>6.7544193230171222E-4</v>
      </c>
      <c r="C6175" s="9" t="s">
        <v>1392</v>
      </c>
      <c r="D6175" s="10">
        <v>44645</v>
      </c>
      <c r="F6175" s="2"/>
    </row>
    <row r="6176" spans="1:6" x14ac:dyDescent="0.2">
      <c r="A6176" s="12" t="s">
        <v>340</v>
      </c>
      <c r="B6176" s="27">
        <v>6.7541995249660895E-4</v>
      </c>
      <c r="C6176" s="9" t="s">
        <v>1386</v>
      </c>
      <c r="D6176" s="10">
        <v>44603</v>
      </c>
      <c r="F6176" s="2"/>
    </row>
    <row r="6177" spans="1:6" x14ac:dyDescent="0.2">
      <c r="A6177" s="12" t="s">
        <v>341</v>
      </c>
      <c r="B6177" s="27">
        <v>6.7533645403918094E-4</v>
      </c>
      <c r="C6177" s="9" t="s">
        <v>1402</v>
      </c>
      <c r="D6177" s="10">
        <v>44645</v>
      </c>
      <c r="F6177" s="2"/>
    </row>
    <row r="6178" spans="1:6" x14ac:dyDescent="0.2">
      <c r="A6178" s="12" t="s">
        <v>380</v>
      </c>
      <c r="B6178" s="27">
        <v>6.753339972524581E-4</v>
      </c>
      <c r="C6178" s="9" t="s">
        <v>1408</v>
      </c>
      <c r="D6178" s="10">
        <v>44701</v>
      </c>
      <c r="F6178" s="2"/>
    </row>
    <row r="6179" spans="1:6" x14ac:dyDescent="0.2">
      <c r="A6179" s="12" t="s">
        <v>248</v>
      </c>
      <c r="B6179" s="27">
        <v>6.7510612455929037E-4</v>
      </c>
      <c r="C6179" s="9" t="s">
        <v>1405</v>
      </c>
      <c r="D6179" s="10">
        <v>44589</v>
      </c>
      <c r="F6179" s="2"/>
    </row>
    <row r="6180" spans="1:6" x14ac:dyDescent="0.2">
      <c r="A6180" s="12" t="s">
        <v>416</v>
      </c>
      <c r="B6180" s="27">
        <v>6.7507310864895322E-4</v>
      </c>
      <c r="C6180" s="9" t="s">
        <v>1392</v>
      </c>
      <c r="D6180" s="10">
        <v>44603</v>
      </c>
      <c r="F6180" s="2"/>
    </row>
    <row r="6181" spans="1:6" x14ac:dyDescent="0.2">
      <c r="A6181" s="12" t="s">
        <v>288</v>
      </c>
      <c r="B6181" s="27">
        <v>6.7492507630700558E-4</v>
      </c>
      <c r="C6181" s="9" t="s">
        <v>1399</v>
      </c>
      <c r="D6181" s="10">
        <v>44575</v>
      </c>
      <c r="F6181" s="2"/>
    </row>
    <row r="6182" spans="1:6" x14ac:dyDescent="0.2">
      <c r="A6182" s="12" t="s">
        <v>376</v>
      </c>
      <c r="B6182" s="27">
        <v>6.7480907564622459E-4</v>
      </c>
      <c r="C6182" s="9" t="s">
        <v>1384</v>
      </c>
      <c r="D6182" s="10">
        <v>44652</v>
      </c>
      <c r="F6182" s="2"/>
    </row>
    <row r="6183" spans="1:6" x14ac:dyDescent="0.2">
      <c r="A6183" s="12" t="s">
        <v>336</v>
      </c>
      <c r="B6183" s="27">
        <v>6.74785074243143E-4</v>
      </c>
      <c r="C6183" s="9" t="s">
        <v>1402</v>
      </c>
      <c r="D6183" s="10">
        <v>44589</v>
      </c>
      <c r="F6183" s="2"/>
    </row>
    <row r="6184" spans="1:6" x14ac:dyDescent="0.2">
      <c r="A6184" s="12" t="s">
        <v>303</v>
      </c>
      <c r="B6184" s="27">
        <v>6.7478121041636484E-4</v>
      </c>
      <c r="C6184" s="9" t="s">
        <v>1398</v>
      </c>
      <c r="D6184" s="10">
        <v>44680</v>
      </c>
      <c r="F6184" s="2"/>
    </row>
    <row r="6185" spans="1:6" x14ac:dyDescent="0.2">
      <c r="A6185" s="12" t="s">
        <v>252</v>
      </c>
      <c r="B6185" s="27">
        <v>6.7476935685181674E-4</v>
      </c>
      <c r="C6185" s="9" t="s">
        <v>1404</v>
      </c>
      <c r="D6185" s="10">
        <v>44610</v>
      </c>
      <c r="F6185" s="2"/>
    </row>
    <row r="6186" spans="1:6" x14ac:dyDescent="0.2">
      <c r="A6186" s="12" t="s">
        <v>316</v>
      </c>
      <c r="B6186" s="27">
        <v>6.7472071549476919E-4</v>
      </c>
      <c r="C6186" s="9" t="s">
        <v>1386</v>
      </c>
      <c r="D6186" s="10">
        <v>44624</v>
      </c>
      <c r="F6186" s="2"/>
    </row>
    <row r="6187" spans="1:6" x14ac:dyDescent="0.2">
      <c r="A6187" s="12" t="s">
        <v>79</v>
      </c>
      <c r="B6187" s="27">
        <v>6.7461811738485616E-4</v>
      </c>
      <c r="C6187" s="9" t="s">
        <v>1384</v>
      </c>
      <c r="D6187" s="10">
        <v>44631</v>
      </c>
      <c r="F6187" s="2"/>
    </row>
    <row r="6188" spans="1:6" x14ac:dyDescent="0.2">
      <c r="A6188" s="12" t="s">
        <v>310</v>
      </c>
      <c r="B6188" s="27">
        <v>6.7454501828901345E-4</v>
      </c>
      <c r="C6188" s="9" t="s">
        <v>1399</v>
      </c>
      <c r="D6188" s="10">
        <v>44708</v>
      </c>
      <c r="F6188" s="2"/>
    </row>
    <row r="6189" spans="1:6" x14ac:dyDescent="0.2">
      <c r="A6189" s="12" t="s">
        <v>356</v>
      </c>
      <c r="B6189" s="27">
        <v>6.7452873761439185E-4</v>
      </c>
      <c r="C6189" s="9" t="s">
        <v>1408</v>
      </c>
      <c r="D6189" s="10">
        <v>44645</v>
      </c>
      <c r="F6189" s="2"/>
    </row>
    <row r="6190" spans="1:6" x14ac:dyDescent="0.2">
      <c r="A6190" s="12" t="s">
        <v>201</v>
      </c>
      <c r="B6190" s="27">
        <v>6.7449270303135726E-4</v>
      </c>
      <c r="C6190" s="9" t="s">
        <v>1405</v>
      </c>
      <c r="D6190" s="10">
        <v>44666</v>
      </c>
      <c r="F6190" s="2"/>
    </row>
    <row r="6191" spans="1:6" x14ac:dyDescent="0.2">
      <c r="A6191" s="12" t="s">
        <v>258</v>
      </c>
      <c r="B6191" s="27">
        <v>6.7438478162331033E-4</v>
      </c>
      <c r="C6191" s="9" t="s">
        <v>1384</v>
      </c>
      <c r="D6191" s="10">
        <v>44568</v>
      </c>
      <c r="F6191" s="2"/>
    </row>
    <row r="6192" spans="1:6" x14ac:dyDescent="0.2">
      <c r="A6192" s="12" t="s">
        <v>276</v>
      </c>
      <c r="B6192" s="27">
        <v>6.7426552707149057E-4</v>
      </c>
      <c r="C6192" s="9" t="s">
        <v>1405</v>
      </c>
      <c r="D6192" s="10">
        <v>44694</v>
      </c>
      <c r="F6192" s="2"/>
    </row>
    <row r="6193" spans="1:6" x14ac:dyDescent="0.2">
      <c r="A6193" s="12" t="s">
        <v>130</v>
      </c>
      <c r="B6193" s="27">
        <v>6.7424337015435079E-4</v>
      </c>
      <c r="C6193" s="9" t="s">
        <v>1386</v>
      </c>
      <c r="D6193" s="10">
        <v>44680</v>
      </c>
      <c r="F6193" s="2"/>
    </row>
    <row r="6194" spans="1:6" x14ac:dyDescent="0.2">
      <c r="A6194" s="12" t="s">
        <v>262</v>
      </c>
      <c r="B6194" s="27">
        <v>6.7416659245230859E-4</v>
      </c>
      <c r="C6194" s="9" t="s">
        <v>1404</v>
      </c>
      <c r="D6194" s="10">
        <v>44568</v>
      </c>
      <c r="F6194" s="2"/>
    </row>
    <row r="6195" spans="1:6" x14ac:dyDescent="0.2">
      <c r="A6195" s="12" t="s">
        <v>292</v>
      </c>
      <c r="B6195" s="27">
        <v>6.741158830206749E-4</v>
      </c>
      <c r="C6195" s="9" t="s">
        <v>1395</v>
      </c>
      <c r="D6195" s="10">
        <v>44617</v>
      </c>
      <c r="F6195" s="2"/>
    </row>
    <row r="6196" spans="1:6" x14ac:dyDescent="0.2">
      <c r="A6196" s="12" t="s">
        <v>277</v>
      </c>
      <c r="B6196" s="27">
        <v>6.7410967353813433E-4</v>
      </c>
      <c r="C6196" s="9" t="s">
        <v>1403</v>
      </c>
      <c r="D6196" s="10">
        <v>44568</v>
      </c>
      <c r="F6196" s="2"/>
    </row>
    <row r="6197" spans="1:6" x14ac:dyDescent="0.2">
      <c r="A6197" s="12" t="s">
        <v>329</v>
      </c>
      <c r="B6197" s="27">
        <v>6.7405848393368637E-4</v>
      </c>
      <c r="C6197" s="9" t="s">
        <v>1384</v>
      </c>
      <c r="D6197" s="10">
        <v>44624</v>
      </c>
      <c r="F6197" s="2"/>
    </row>
    <row r="6198" spans="1:6" x14ac:dyDescent="0.2">
      <c r="A6198" s="12" t="s">
        <v>467</v>
      </c>
      <c r="B6198" s="27">
        <v>6.7396397434813437E-4</v>
      </c>
      <c r="C6198" s="9" t="s">
        <v>1392</v>
      </c>
      <c r="D6198" s="10">
        <v>44687</v>
      </c>
      <c r="F6198" s="2"/>
    </row>
    <row r="6199" spans="1:6" x14ac:dyDescent="0.2">
      <c r="A6199" s="12" t="s">
        <v>277</v>
      </c>
      <c r="B6199" s="27">
        <v>6.7392913593637997E-4</v>
      </c>
      <c r="C6199" s="9" t="s">
        <v>1403</v>
      </c>
      <c r="D6199" s="10">
        <v>44575</v>
      </c>
      <c r="F6199" s="2"/>
    </row>
    <row r="6200" spans="1:6" x14ac:dyDescent="0.2">
      <c r="A6200" s="12" t="s">
        <v>330</v>
      </c>
      <c r="B6200" s="27">
        <v>6.736264669904026E-4</v>
      </c>
      <c r="C6200" s="9" t="s">
        <v>1384</v>
      </c>
      <c r="D6200" s="10">
        <v>44666</v>
      </c>
      <c r="F6200" s="2"/>
    </row>
    <row r="6201" spans="1:6" x14ac:dyDescent="0.2">
      <c r="A6201" s="12" t="s">
        <v>297</v>
      </c>
      <c r="B6201" s="27">
        <v>6.7361989147859719E-4</v>
      </c>
      <c r="C6201" s="9" t="s">
        <v>1397</v>
      </c>
      <c r="D6201" s="10">
        <v>44582</v>
      </c>
      <c r="F6201" s="2"/>
    </row>
    <row r="6202" spans="1:6" x14ac:dyDescent="0.2">
      <c r="A6202" s="12" t="s">
        <v>276</v>
      </c>
      <c r="B6202" s="27">
        <v>6.7359872455522156E-4</v>
      </c>
      <c r="C6202" s="9" t="s">
        <v>1405</v>
      </c>
      <c r="D6202" s="10">
        <v>44701</v>
      </c>
      <c r="F6202" s="2"/>
    </row>
    <row r="6203" spans="1:6" x14ac:dyDescent="0.2">
      <c r="A6203" s="12" t="s">
        <v>246</v>
      </c>
      <c r="B6203" s="27">
        <v>6.7357691511695016E-4</v>
      </c>
      <c r="C6203" s="9" t="s">
        <v>1386</v>
      </c>
      <c r="D6203" s="10">
        <v>44701</v>
      </c>
      <c r="F6203" s="2"/>
    </row>
    <row r="6204" spans="1:6" x14ac:dyDescent="0.2">
      <c r="A6204" s="12" t="s">
        <v>310</v>
      </c>
      <c r="B6204" s="27">
        <v>6.7352014007162882E-4</v>
      </c>
      <c r="C6204" s="9" t="s">
        <v>1399</v>
      </c>
      <c r="D6204" s="10">
        <v>44673</v>
      </c>
      <c r="F6204" s="2"/>
    </row>
    <row r="6205" spans="1:6" x14ac:dyDescent="0.2">
      <c r="A6205" s="12" t="s">
        <v>368</v>
      </c>
      <c r="B6205" s="27">
        <v>6.7327048531334909E-4</v>
      </c>
      <c r="C6205" s="9" t="s">
        <v>1403</v>
      </c>
      <c r="D6205" s="10">
        <v>44694</v>
      </c>
      <c r="F6205" s="2"/>
    </row>
    <row r="6206" spans="1:6" x14ac:dyDescent="0.2">
      <c r="A6206" s="12" t="s">
        <v>244</v>
      </c>
      <c r="B6206" s="27">
        <v>6.732556905429093E-4</v>
      </c>
      <c r="C6206" s="9" t="s">
        <v>1401</v>
      </c>
      <c r="D6206" s="10">
        <v>44575</v>
      </c>
      <c r="F6206" s="2"/>
    </row>
    <row r="6207" spans="1:6" x14ac:dyDescent="0.2">
      <c r="A6207" s="12" t="s">
        <v>518</v>
      </c>
      <c r="B6207" s="27">
        <v>6.732316251327838E-4</v>
      </c>
      <c r="C6207" s="9" t="s">
        <v>1392</v>
      </c>
      <c r="D6207" s="10">
        <v>44659</v>
      </c>
      <c r="F6207" s="2"/>
    </row>
    <row r="6208" spans="1:6" x14ac:dyDescent="0.2">
      <c r="A6208" s="12" t="s">
        <v>331</v>
      </c>
      <c r="B6208" s="27">
        <v>6.732130622580147E-4</v>
      </c>
      <c r="C6208" s="9" t="s">
        <v>1404</v>
      </c>
      <c r="D6208" s="10">
        <v>44638</v>
      </c>
      <c r="F6208" s="2"/>
    </row>
    <row r="6209" spans="1:6" x14ac:dyDescent="0.2">
      <c r="A6209" s="12" t="s">
        <v>315</v>
      </c>
      <c r="B6209" s="27">
        <v>6.731830472435095E-4</v>
      </c>
      <c r="C6209" s="9" t="s">
        <v>1386</v>
      </c>
      <c r="D6209" s="10">
        <v>44603</v>
      </c>
      <c r="F6209" s="2"/>
    </row>
    <row r="6210" spans="1:6" x14ac:dyDescent="0.2">
      <c r="A6210" s="12" t="s">
        <v>376</v>
      </c>
      <c r="B6210" s="27">
        <v>6.7307677672371377E-4</v>
      </c>
      <c r="C6210" s="9" t="s">
        <v>1384</v>
      </c>
      <c r="D6210" s="10">
        <v>44666</v>
      </c>
      <c r="F6210" s="2"/>
    </row>
    <row r="6211" spans="1:6" x14ac:dyDescent="0.2">
      <c r="A6211" s="12" t="s">
        <v>382</v>
      </c>
      <c r="B6211" s="27">
        <v>6.7305782188693136E-4</v>
      </c>
      <c r="C6211" s="9" t="s">
        <v>1384</v>
      </c>
      <c r="D6211" s="10">
        <v>44666</v>
      </c>
      <c r="F6211" s="2"/>
    </row>
    <row r="6212" spans="1:6" x14ac:dyDescent="0.2">
      <c r="A6212" s="12" t="s">
        <v>340</v>
      </c>
      <c r="B6212" s="27">
        <v>6.7303603272556099E-4</v>
      </c>
      <c r="C6212" s="9" t="s">
        <v>1386</v>
      </c>
      <c r="D6212" s="10">
        <v>44708</v>
      </c>
      <c r="F6212" s="2"/>
    </row>
    <row r="6213" spans="1:6" x14ac:dyDescent="0.2">
      <c r="A6213" s="12" t="s">
        <v>301</v>
      </c>
      <c r="B6213" s="27">
        <v>6.7298444350608478E-4</v>
      </c>
      <c r="C6213" s="9" t="s">
        <v>1386</v>
      </c>
      <c r="D6213" s="10">
        <v>44603</v>
      </c>
      <c r="F6213" s="2"/>
    </row>
    <row r="6214" spans="1:6" x14ac:dyDescent="0.2">
      <c r="A6214" s="12" t="s">
        <v>314</v>
      </c>
      <c r="B6214" s="27">
        <v>6.7293381073376128E-4</v>
      </c>
      <c r="C6214" s="9" t="s">
        <v>1392</v>
      </c>
      <c r="D6214" s="10">
        <v>44589</v>
      </c>
      <c r="F6214" s="2"/>
    </row>
    <row r="6215" spans="1:6" x14ac:dyDescent="0.2">
      <c r="A6215" s="12" t="s">
        <v>370</v>
      </c>
      <c r="B6215" s="27">
        <v>6.7280513687028947E-4</v>
      </c>
      <c r="C6215" s="9" t="s">
        <v>1386</v>
      </c>
      <c r="D6215" s="10">
        <v>44659</v>
      </c>
      <c r="F6215" s="2"/>
    </row>
    <row r="6216" spans="1:6" x14ac:dyDescent="0.2">
      <c r="A6216" s="12" t="s">
        <v>416</v>
      </c>
      <c r="B6216" s="27">
        <v>6.7247461854578073E-4</v>
      </c>
      <c r="C6216" s="9" t="s">
        <v>1392</v>
      </c>
      <c r="D6216" s="10">
        <v>44617</v>
      </c>
      <c r="F6216" s="2"/>
    </row>
    <row r="6217" spans="1:6" x14ac:dyDescent="0.2">
      <c r="A6217" s="12" t="s">
        <v>79</v>
      </c>
      <c r="B6217" s="27">
        <v>6.7235861047965876E-4</v>
      </c>
      <c r="C6217" s="9" t="s">
        <v>1384</v>
      </c>
      <c r="D6217" s="10">
        <v>44638</v>
      </c>
      <c r="F6217" s="2"/>
    </row>
    <row r="6218" spans="1:6" x14ac:dyDescent="0.2">
      <c r="A6218" s="12" t="s">
        <v>282</v>
      </c>
      <c r="B6218" s="27">
        <v>6.7235586913615001E-4</v>
      </c>
      <c r="C6218" s="9" t="s">
        <v>1408</v>
      </c>
      <c r="D6218" s="10">
        <v>44610</v>
      </c>
      <c r="F6218" s="2"/>
    </row>
    <row r="6219" spans="1:6" x14ac:dyDescent="0.2">
      <c r="A6219" s="12" t="s">
        <v>341</v>
      </c>
      <c r="B6219" s="27">
        <v>6.7234452954679569E-4</v>
      </c>
      <c r="C6219" s="9" t="s">
        <v>1402</v>
      </c>
      <c r="D6219" s="10">
        <v>44659</v>
      </c>
      <c r="F6219" s="2"/>
    </row>
    <row r="6220" spans="1:6" x14ac:dyDescent="0.2">
      <c r="A6220" s="12" t="s">
        <v>285</v>
      </c>
      <c r="B6220" s="27">
        <v>6.7229769075783145E-4</v>
      </c>
      <c r="C6220" s="9" t="s">
        <v>1403</v>
      </c>
      <c r="D6220" s="10">
        <v>44575</v>
      </c>
      <c r="F6220" s="2"/>
    </row>
    <row r="6221" spans="1:6" x14ac:dyDescent="0.2">
      <c r="A6221" s="12" t="s">
        <v>310</v>
      </c>
      <c r="B6221" s="27">
        <v>6.7217715717887737E-4</v>
      </c>
      <c r="C6221" s="9" t="s">
        <v>1399</v>
      </c>
      <c r="D6221" s="10">
        <v>44617</v>
      </c>
      <c r="F6221" s="2"/>
    </row>
    <row r="6222" spans="1:6" x14ac:dyDescent="0.2">
      <c r="A6222" s="12" t="s">
        <v>247</v>
      </c>
      <c r="B6222" s="27">
        <v>6.7209755416906759E-4</v>
      </c>
      <c r="C6222" s="9" t="s">
        <v>1405</v>
      </c>
      <c r="D6222" s="10">
        <v>44575</v>
      </c>
      <c r="F6222" s="2"/>
    </row>
    <row r="6223" spans="1:6" x14ac:dyDescent="0.2">
      <c r="A6223" s="12" t="s">
        <v>274</v>
      </c>
      <c r="B6223" s="27">
        <v>6.7198529425067358E-4</v>
      </c>
      <c r="C6223" s="9" t="s">
        <v>1404</v>
      </c>
      <c r="D6223" s="10">
        <v>44610</v>
      </c>
      <c r="F6223" s="2"/>
    </row>
    <row r="6224" spans="1:6" x14ac:dyDescent="0.2">
      <c r="A6224" s="12" t="s">
        <v>246</v>
      </c>
      <c r="B6224" s="27">
        <v>6.7196526896552385E-4</v>
      </c>
      <c r="C6224" s="9" t="s">
        <v>1386</v>
      </c>
      <c r="D6224" s="10">
        <v>44631</v>
      </c>
      <c r="F6224" s="2"/>
    </row>
    <row r="6225" spans="1:6" x14ac:dyDescent="0.2">
      <c r="A6225" s="12" t="s">
        <v>289</v>
      </c>
      <c r="B6225" s="27">
        <v>6.719395682276768E-4</v>
      </c>
      <c r="C6225" s="9" t="s">
        <v>1399</v>
      </c>
      <c r="D6225" s="10">
        <v>44617</v>
      </c>
      <c r="F6225" s="2"/>
    </row>
    <row r="6226" spans="1:6" x14ac:dyDescent="0.2">
      <c r="A6226" s="12" t="s">
        <v>252</v>
      </c>
      <c r="B6226" s="27">
        <v>6.7187699819157537E-4</v>
      </c>
      <c r="C6226" s="9" t="s">
        <v>1404</v>
      </c>
      <c r="D6226" s="10">
        <v>44596</v>
      </c>
      <c r="F6226" s="2"/>
    </row>
    <row r="6227" spans="1:6" x14ac:dyDescent="0.2">
      <c r="A6227" s="12" t="s">
        <v>205</v>
      </c>
      <c r="B6227" s="27">
        <v>6.7158267144776858E-4</v>
      </c>
      <c r="C6227" s="9" t="s">
        <v>1405</v>
      </c>
      <c r="D6227" s="10">
        <v>44582</v>
      </c>
      <c r="F6227" s="2"/>
    </row>
    <row r="6228" spans="1:6" x14ac:dyDescent="0.2">
      <c r="A6228" s="12" t="s">
        <v>276</v>
      </c>
      <c r="B6228" s="27">
        <v>6.7157829572841445E-4</v>
      </c>
      <c r="C6228" s="9" t="s">
        <v>1405</v>
      </c>
      <c r="D6228" s="10">
        <v>44708</v>
      </c>
      <c r="F6228" s="2"/>
    </row>
    <row r="6229" spans="1:6" x14ac:dyDescent="0.2">
      <c r="A6229" s="12" t="s">
        <v>315</v>
      </c>
      <c r="B6229" s="27">
        <v>6.7133614902131582E-4</v>
      </c>
      <c r="C6229" s="9" t="s">
        <v>1386</v>
      </c>
      <c r="D6229" s="10">
        <v>44596</v>
      </c>
      <c r="F6229" s="2"/>
    </row>
    <row r="6230" spans="1:6" x14ac:dyDescent="0.2">
      <c r="A6230" s="12" t="s">
        <v>247</v>
      </c>
      <c r="B6230" s="27">
        <v>6.7132776137695659E-4</v>
      </c>
      <c r="C6230" s="9" t="s">
        <v>1405</v>
      </c>
      <c r="D6230" s="10">
        <v>44610</v>
      </c>
      <c r="F6230" s="2"/>
    </row>
    <row r="6231" spans="1:6" x14ac:dyDescent="0.2">
      <c r="A6231" s="12" t="s">
        <v>194</v>
      </c>
      <c r="B6231" s="27">
        <v>6.7110396370174486E-4</v>
      </c>
      <c r="C6231" s="9" t="s">
        <v>1386</v>
      </c>
      <c r="D6231" s="10">
        <v>44687</v>
      </c>
      <c r="F6231" s="2"/>
    </row>
    <row r="6232" spans="1:6" x14ac:dyDescent="0.2">
      <c r="A6232" s="12" t="s">
        <v>315</v>
      </c>
      <c r="B6232" s="27">
        <v>6.7099516074779514E-4</v>
      </c>
      <c r="C6232" s="9" t="s">
        <v>1386</v>
      </c>
      <c r="D6232" s="10">
        <v>44589</v>
      </c>
      <c r="F6232" s="2"/>
    </row>
    <row r="6233" spans="1:6" x14ac:dyDescent="0.2">
      <c r="A6233" s="12" t="s">
        <v>247</v>
      </c>
      <c r="B6233" s="27">
        <v>6.7086598073893113E-4</v>
      </c>
      <c r="C6233" s="9" t="s">
        <v>1405</v>
      </c>
      <c r="D6233" s="10">
        <v>44589</v>
      </c>
      <c r="F6233" s="2"/>
    </row>
    <row r="6234" spans="1:6" x14ac:dyDescent="0.2">
      <c r="A6234" s="12" t="s">
        <v>316</v>
      </c>
      <c r="B6234" s="27">
        <v>6.7069655011173723E-4</v>
      </c>
      <c r="C6234" s="9" t="s">
        <v>1386</v>
      </c>
      <c r="D6234" s="10">
        <v>44652</v>
      </c>
      <c r="F6234" s="2"/>
    </row>
    <row r="6235" spans="1:6" x14ac:dyDescent="0.2">
      <c r="A6235" s="12" t="s">
        <v>222</v>
      </c>
      <c r="B6235" s="27">
        <v>6.70618121740435E-4</v>
      </c>
      <c r="C6235" s="9" t="s">
        <v>1405</v>
      </c>
      <c r="D6235" s="10">
        <v>44582</v>
      </c>
      <c r="F6235" s="2"/>
    </row>
    <row r="6236" spans="1:6" x14ac:dyDescent="0.2">
      <c r="A6236" s="12" t="s">
        <v>393</v>
      </c>
      <c r="B6236" s="27">
        <v>6.7059468349836061E-4</v>
      </c>
      <c r="C6236" s="9" t="s">
        <v>1385</v>
      </c>
      <c r="D6236" s="10">
        <v>44645</v>
      </c>
      <c r="F6236" s="2"/>
    </row>
    <row r="6237" spans="1:6" x14ac:dyDescent="0.2">
      <c r="A6237" s="12" t="s">
        <v>315</v>
      </c>
      <c r="B6237" s="27">
        <v>6.702062159795176E-4</v>
      </c>
      <c r="C6237" s="9" t="s">
        <v>1386</v>
      </c>
      <c r="D6237" s="10">
        <v>44575</v>
      </c>
      <c r="F6237" s="2"/>
    </row>
    <row r="6238" spans="1:6" x14ac:dyDescent="0.2">
      <c r="A6238" s="12" t="s">
        <v>298</v>
      </c>
      <c r="B6238" s="27">
        <v>6.7001027699806551E-4</v>
      </c>
      <c r="C6238" s="9" t="s">
        <v>1386</v>
      </c>
      <c r="D6238" s="10">
        <v>44694</v>
      </c>
      <c r="F6238" s="2"/>
    </row>
    <row r="6239" spans="1:6" x14ac:dyDescent="0.2">
      <c r="A6239" s="12" t="s">
        <v>403</v>
      </c>
      <c r="B6239" s="27">
        <v>6.69899946078988E-4</v>
      </c>
      <c r="C6239" s="9" t="s">
        <v>1386</v>
      </c>
      <c r="D6239" s="10">
        <v>44666</v>
      </c>
      <c r="F6239" s="2"/>
    </row>
    <row r="6240" spans="1:6" x14ac:dyDescent="0.2">
      <c r="A6240" s="12" t="s">
        <v>467</v>
      </c>
      <c r="B6240" s="27">
        <v>6.6985862161459298E-4</v>
      </c>
      <c r="C6240" s="9" t="s">
        <v>1392</v>
      </c>
      <c r="D6240" s="10">
        <v>44708</v>
      </c>
      <c r="F6240" s="2"/>
    </row>
    <row r="6241" spans="1:6" x14ac:dyDescent="0.2">
      <c r="A6241" s="12" t="s">
        <v>393</v>
      </c>
      <c r="B6241" s="27">
        <v>6.6984996315829967E-4</v>
      </c>
      <c r="C6241" s="9" t="s">
        <v>1385</v>
      </c>
      <c r="D6241" s="10">
        <v>44673</v>
      </c>
      <c r="F6241" s="2"/>
    </row>
    <row r="6242" spans="1:6" x14ac:dyDescent="0.2">
      <c r="A6242" s="12" t="s">
        <v>411</v>
      </c>
      <c r="B6242" s="27">
        <v>6.69823736870536E-4</v>
      </c>
      <c r="C6242" s="9" t="s">
        <v>1403</v>
      </c>
      <c r="D6242" s="10">
        <v>44638</v>
      </c>
      <c r="F6242" s="2"/>
    </row>
    <row r="6243" spans="1:6" x14ac:dyDescent="0.2">
      <c r="A6243" s="12" t="s">
        <v>376</v>
      </c>
      <c r="B6243" s="27">
        <v>6.6963844258898224E-4</v>
      </c>
      <c r="C6243" s="9" t="s">
        <v>1384</v>
      </c>
      <c r="D6243" s="10">
        <v>44708</v>
      </c>
      <c r="F6243" s="2"/>
    </row>
    <row r="6244" spans="1:6" x14ac:dyDescent="0.2">
      <c r="A6244" s="12" t="s">
        <v>298</v>
      </c>
      <c r="B6244" s="27">
        <v>6.6946663118399479E-4</v>
      </c>
      <c r="C6244" s="9" t="s">
        <v>1386</v>
      </c>
      <c r="D6244" s="10">
        <v>44624</v>
      </c>
      <c r="F6244" s="2"/>
    </row>
    <row r="6245" spans="1:6" x14ac:dyDescent="0.2">
      <c r="A6245" s="12" t="s">
        <v>299</v>
      </c>
      <c r="B6245" s="27">
        <v>6.6942894405250513E-4</v>
      </c>
      <c r="C6245" s="9" t="s">
        <v>1406</v>
      </c>
      <c r="D6245" s="10">
        <v>44596</v>
      </c>
      <c r="F6245" s="2"/>
    </row>
    <row r="6246" spans="1:6" x14ac:dyDescent="0.2">
      <c r="A6246" s="12" t="s">
        <v>247</v>
      </c>
      <c r="B6246" s="27">
        <v>6.6939926716143934E-4</v>
      </c>
      <c r="C6246" s="9" t="s">
        <v>1405</v>
      </c>
      <c r="D6246" s="10">
        <v>44617</v>
      </c>
      <c r="F6246" s="2"/>
    </row>
    <row r="6247" spans="1:6" x14ac:dyDescent="0.2">
      <c r="A6247" s="12" t="s">
        <v>243</v>
      </c>
      <c r="B6247" s="27">
        <v>6.693284847474895E-4</v>
      </c>
      <c r="C6247" s="9" t="s">
        <v>1401</v>
      </c>
      <c r="D6247" s="10">
        <v>44568</v>
      </c>
      <c r="F6247" s="2"/>
    </row>
    <row r="6248" spans="1:6" x14ac:dyDescent="0.2">
      <c r="A6248" s="12" t="s">
        <v>274</v>
      </c>
      <c r="B6248" s="27">
        <v>6.6924532194165439E-4</v>
      </c>
      <c r="C6248" s="9" t="s">
        <v>1404</v>
      </c>
      <c r="D6248" s="10">
        <v>44645</v>
      </c>
      <c r="F6248" s="2"/>
    </row>
    <row r="6249" spans="1:6" x14ac:dyDescent="0.2">
      <c r="A6249" s="12" t="s">
        <v>403</v>
      </c>
      <c r="B6249" s="27">
        <v>6.6920841918992119E-4</v>
      </c>
      <c r="C6249" s="9" t="s">
        <v>1386</v>
      </c>
      <c r="D6249" s="10">
        <v>44659</v>
      </c>
      <c r="F6249" s="2"/>
    </row>
    <row r="6250" spans="1:6" x14ac:dyDescent="0.2">
      <c r="A6250" s="12" t="s">
        <v>340</v>
      </c>
      <c r="B6250" s="27">
        <v>6.6919618950887696E-4</v>
      </c>
      <c r="C6250" s="9" t="s">
        <v>1386</v>
      </c>
      <c r="D6250" s="10">
        <v>44638</v>
      </c>
      <c r="F6250" s="2"/>
    </row>
    <row r="6251" spans="1:6" x14ac:dyDescent="0.2">
      <c r="A6251" s="12" t="s">
        <v>280</v>
      </c>
      <c r="B6251" s="27">
        <v>6.6909684368480181E-4</v>
      </c>
      <c r="C6251" s="9" t="s">
        <v>1389</v>
      </c>
      <c r="D6251" s="10">
        <v>44596</v>
      </c>
      <c r="F6251" s="2"/>
    </row>
    <row r="6252" spans="1:6" x14ac:dyDescent="0.2">
      <c r="A6252" s="12" t="s">
        <v>366</v>
      </c>
      <c r="B6252" s="27">
        <v>6.6903772574390306E-4</v>
      </c>
      <c r="C6252" s="9" t="s">
        <v>1386</v>
      </c>
      <c r="D6252" s="10">
        <v>44631</v>
      </c>
      <c r="F6252" s="2"/>
    </row>
    <row r="6253" spans="1:6" x14ac:dyDescent="0.2">
      <c r="A6253" s="12" t="s">
        <v>432</v>
      </c>
      <c r="B6253" s="27">
        <v>6.6896461884681155E-4</v>
      </c>
      <c r="C6253" s="9" t="s">
        <v>1393</v>
      </c>
      <c r="D6253" s="10">
        <v>44708</v>
      </c>
      <c r="F6253" s="2"/>
    </row>
    <row r="6254" spans="1:6" x14ac:dyDescent="0.2">
      <c r="A6254" s="12" t="s">
        <v>419</v>
      </c>
      <c r="B6254" s="27">
        <v>6.688748105934813E-4</v>
      </c>
      <c r="C6254" s="9" t="s">
        <v>1386</v>
      </c>
      <c r="D6254" s="10">
        <v>44659</v>
      </c>
      <c r="F6254" s="2"/>
    </row>
    <row r="6255" spans="1:6" x14ac:dyDescent="0.2">
      <c r="A6255" s="12" t="s">
        <v>280</v>
      </c>
      <c r="B6255" s="27">
        <v>6.6884930639709433E-4</v>
      </c>
      <c r="C6255" s="9" t="s">
        <v>1389</v>
      </c>
      <c r="D6255" s="10">
        <v>44582</v>
      </c>
      <c r="F6255" s="2"/>
    </row>
    <row r="6256" spans="1:6" x14ac:dyDescent="0.2">
      <c r="A6256" s="12" t="s">
        <v>316</v>
      </c>
      <c r="B6256" s="27">
        <v>6.6884336423849464E-4</v>
      </c>
      <c r="C6256" s="9" t="s">
        <v>1386</v>
      </c>
      <c r="D6256" s="10">
        <v>44645</v>
      </c>
      <c r="F6256" s="2"/>
    </row>
    <row r="6257" spans="1:6" x14ac:dyDescent="0.2">
      <c r="A6257" s="12" t="s">
        <v>130</v>
      </c>
      <c r="B6257" s="27">
        <v>6.6871382053758431E-4</v>
      </c>
      <c r="C6257" s="9" t="s">
        <v>1386</v>
      </c>
      <c r="D6257" s="10">
        <v>44673</v>
      </c>
      <c r="F6257" s="2"/>
    </row>
    <row r="6258" spans="1:6" x14ac:dyDescent="0.2">
      <c r="A6258" s="12" t="s">
        <v>299</v>
      </c>
      <c r="B6258" s="27">
        <v>6.686389177106625E-4</v>
      </c>
      <c r="C6258" s="9" t="s">
        <v>1406</v>
      </c>
      <c r="D6258" s="10">
        <v>44603</v>
      </c>
      <c r="F6258" s="2"/>
    </row>
    <row r="6259" spans="1:6" x14ac:dyDescent="0.2">
      <c r="A6259" s="12" t="s">
        <v>432</v>
      </c>
      <c r="B6259" s="27">
        <v>6.6861708719258186E-4</v>
      </c>
      <c r="C6259" s="9" t="s">
        <v>1393</v>
      </c>
      <c r="D6259" s="10">
        <v>44673</v>
      </c>
      <c r="F6259" s="2"/>
    </row>
    <row r="6260" spans="1:6" x14ac:dyDescent="0.2">
      <c r="A6260" s="12" t="s">
        <v>318</v>
      </c>
      <c r="B6260" s="27">
        <v>6.6860335094493808E-4</v>
      </c>
      <c r="C6260" s="9" t="s">
        <v>1395</v>
      </c>
      <c r="D6260" s="10">
        <v>44687</v>
      </c>
      <c r="F6260" s="2"/>
    </row>
    <row r="6261" spans="1:6" x14ac:dyDescent="0.2">
      <c r="A6261" s="12" t="s">
        <v>419</v>
      </c>
      <c r="B6261" s="27">
        <v>6.6856791698170282E-4</v>
      </c>
      <c r="C6261" s="9" t="s">
        <v>1386</v>
      </c>
      <c r="D6261" s="10">
        <v>44708</v>
      </c>
      <c r="F6261" s="2"/>
    </row>
    <row r="6262" spans="1:6" x14ac:dyDescent="0.2">
      <c r="A6262" s="12" t="s">
        <v>282</v>
      </c>
      <c r="B6262" s="27">
        <v>6.6853504146134114E-4</v>
      </c>
      <c r="C6262" s="9" t="s">
        <v>1408</v>
      </c>
      <c r="D6262" s="10">
        <v>44589</v>
      </c>
      <c r="F6262" s="2"/>
    </row>
    <row r="6263" spans="1:6" x14ac:dyDescent="0.2">
      <c r="A6263" s="12" t="s">
        <v>231</v>
      </c>
      <c r="B6263" s="27">
        <v>6.6847470103487431E-4</v>
      </c>
      <c r="C6263" s="9" t="s">
        <v>1386</v>
      </c>
      <c r="D6263" s="10">
        <v>44568</v>
      </c>
      <c r="F6263" s="2"/>
    </row>
    <row r="6264" spans="1:6" x14ac:dyDescent="0.2">
      <c r="A6264" s="12" t="s">
        <v>363</v>
      </c>
      <c r="B6264" s="27">
        <v>6.6825473129872217E-4</v>
      </c>
      <c r="C6264" s="9" t="s">
        <v>1392</v>
      </c>
      <c r="D6264" s="10">
        <v>44708</v>
      </c>
      <c r="F6264" s="2"/>
    </row>
    <row r="6265" spans="1:6" x14ac:dyDescent="0.2">
      <c r="A6265" s="12" t="s">
        <v>246</v>
      </c>
      <c r="B6265" s="27">
        <v>6.6813741065118934E-4</v>
      </c>
      <c r="C6265" s="9" t="s">
        <v>1386</v>
      </c>
      <c r="D6265" s="10">
        <v>44624</v>
      </c>
      <c r="F6265" s="2"/>
    </row>
    <row r="6266" spans="1:6" x14ac:dyDescent="0.2">
      <c r="A6266" s="12" t="s">
        <v>318</v>
      </c>
      <c r="B6266" s="27">
        <v>6.681050164007757E-4</v>
      </c>
      <c r="C6266" s="9" t="s">
        <v>1395</v>
      </c>
      <c r="D6266" s="10">
        <v>44645</v>
      </c>
      <c r="F6266" s="2"/>
    </row>
    <row r="6267" spans="1:6" x14ac:dyDescent="0.2">
      <c r="A6267" s="12" t="s">
        <v>528</v>
      </c>
      <c r="B6267" s="27">
        <v>6.6808919976047354E-4</v>
      </c>
      <c r="C6267" s="9" t="s">
        <v>1392</v>
      </c>
      <c r="D6267" s="10">
        <v>44638</v>
      </c>
      <c r="F6267" s="2"/>
    </row>
    <row r="6268" spans="1:6" x14ac:dyDescent="0.2">
      <c r="A6268" s="12" t="s">
        <v>191</v>
      </c>
      <c r="B6268" s="27">
        <v>6.6807875646096018E-4</v>
      </c>
      <c r="C6268" s="9" t="s">
        <v>1386</v>
      </c>
      <c r="D6268" s="10">
        <v>44638</v>
      </c>
      <c r="F6268" s="2"/>
    </row>
    <row r="6269" spans="1:6" x14ac:dyDescent="0.2">
      <c r="A6269" s="12" t="s">
        <v>313</v>
      </c>
      <c r="B6269" s="27">
        <v>6.6795297566199193E-4</v>
      </c>
      <c r="C6269" s="9" t="s">
        <v>1403</v>
      </c>
      <c r="D6269" s="10">
        <v>44645</v>
      </c>
      <c r="F6269" s="2"/>
    </row>
    <row r="6270" spans="1:6" x14ac:dyDescent="0.2">
      <c r="A6270" s="12" t="s">
        <v>419</v>
      </c>
      <c r="B6270" s="27">
        <v>6.6769388808159125E-4</v>
      </c>
      <c r="C6270" s="9" t="s">
        <v>1386</v>
      </c>
      <c r="D6270" s="10">
        <v>44694</v>
      </c>
      <c r="F6270" s="2"/>
    </row>
    <row r="6271" spans="1:6" x14ac:dyDescent="0.2">
      <c r="A6271" s="12" t="s">
        <v>331</v>
      </c>
      <c r="B6271" s="27">
        <v>6.6762654016469113E-4</v>
      </c>
      <c r="C6271" s="9" t="s">
        <v>1404</v>
      </c>
      <c r="D6271" s="10">
        <v>44694</v>
      </c>
      <c r="F6271" s="2"/>
    </row>
    <row r="6272" spans="1:6" x14ac:dyDescent="0.2">
      <c r="A6272" s="12" t="s">
        <v>393</v>
      </c>
      <c r="B6272" s="27">
        <v>6.6739869043190808E-4</v>
      </c>
      <c r="C6272" s="9" t="s">
        <v>1385</v>
      </c>
      <c r="D6272" s="10">
        <v>44708</v>
      </c>
      <c r="F6272" s="2"/>
    </row>
    <row r="6273" spans="1:6" x14ac:dyDescent="0.2">
      <c r="A6273" s="12" t="s">
        <v>363</v>
      </c>
      <c r="B6273" s="27">
        <v>6.6731877396406848E-4</v>
      </c>
      <c r="C6273" s="9" t="s">
        <v>1392</v>
      </c>
      <c r="D6273" s="10">
        <v>44673</v>
      </c>
      <c r="F6273" s="2"/>
    </row>
    <row r="6274" spans="1:6" x14ac:dyDescent="0.2">
      <c r="A6274" s="12" t="s">
        <v>274</v>
      </c>
      <c r="B6274" s="27">
        <v>6.6728004831915566E-4</v>
      </c>
      <c r="C6274" s="9" t="s">
        <v>1404</v>
      </c>
      <c r="D6274" s="10">
        <v>44575</v>
      </c>
      <c r="F6274" s="2"/>
    </row>
    <row r="6275" spans="1:6" x14ac:dyDescent="0.2">
      <c r="A6275" s="12" t="s">
        <v>283</v>
      </c>
      <c r="B6275" s="27">
        <v>6.672705631727687E-4</v>
      </c>
      <c r="C6275" s="9" t="s">
        <v>1402</v>
      </c>
      <c r="D6275" s="10">
        <v>44575</v>
      </c>
      <c r="F6275" s="2"/>
    </row>
    <row r="6276" spans="1:6" x14ac:dyDescent="0.2">
      <c r="A6276" s="12" t="s">
        <v>350</v>
      </c>
      <c r="B6276" s="27">
        <v>6.6719823784603153E-4</v>
      </c>
      <c r="C6276" s="9" t="s">
        <v>1384</v>
      </c>
      <c r="D6276" s="10">
        <v>44659</v>
      </c>
      <c r="F6276" s="2"/>
    </row>
    <row r="6277" spans="1:6" x14ac:dyDescent="0.2">
      <c r="A6277" s="12" t="s">
        <v>518</v>
      </c>
      <c r="B6277" s="27">
        <v>6.6716902093105562E-4</v>
      </c>
      <c r="C6277" s="9" t="s">
        <v>1392</v>
      </c>
      <c r="D6277" s="10">
        <v>44708</v>
      </c>
      <c r="F6277" s="2"/>
    </row>
    <row r="6278" spans="1:6" x14ac:dyDescent="0.2">
      <c r="A6278" s="12" t="s">
        <v>274</v>
      </c>
      <c r="B6278" s="27">
        <v>6.6698532278064568E-4</v>
      </c>
      <c r="C6278" s="9" t="s">
        <v>1404</v>
      </c>
      <c r="D6278" s="10">
        <v>44568</v>
      </c>
      <c r="F6278" s="2"/>
    </row>
    <row r="6279" spans="1:6" x14ac:dyDescent="0.2">
      <c r="A6279" s="12" t="s">
        <v>191</v>
      </c>
      <c r="B6279" s="27">
        <v>6.6695140729525356E-4</v>
      </c>
      <c r="C6279" s="9" t="s">
        <v>1386</v>
      </c>
      <c r="D6279" s="10">
        <v>44645</v>
      </c>
      <c r="F6279" s="2"/>
    </row>
    <row r="6280" spans="1:6" x14ac:dyDescent="0.2">
      <c r="A6280" s="12" t="s">
        <v>222</v>
      </c>
      <c r="B6280" s="27">
        <v>6.6689939458440149E-4</v>
      </c>
      <c r="C6280" s="9" t="s">
        <v>1405</v>
      </c>
      <c r="D6280" s="10">
        <v>44589</v>
      </c>
      <c r="F6280" s="2"/>
    </row>
    <row r="6281" spans="1:6" x14ac:dyDescent="0.2">
      <c r="A6281" s="12" t="s">
        <v>365</v>
      </c>
      <c r="B6281" s="27">
        <v>6.6687669683159932E-4</v>
      </c>
      <c r="C6281" s="9" t="s">
        <v>1392</v>
      </c>
      <c r="D6281" s="10">
        <v>44624</v>
      </c>
      <c r="F6281" s="2"/>
    </row>
    <row r="6282" spans="1:6" x14ac:dyDescent="0.2">
      <c r="A6282" s="12" t="s">
        <v>130</v>
      </c>
      <c r="B6282" s="27">
        <v>6.6684537413150833E-4</v>
      </c>
      <c r="C6282" s="9" t="s">
        <v>1386</v>
      </c>
      <c r="D6282" s="10">
        <v>44666</v>
      </c>
      <c r="F6282" s="2"/>
    </row>
    <row r="6283" spans="1:6" x14ac:dyDescent="0.2">
      <c r="A6283" s="12" t="s">
        <v>366</v>
      </c>
      <c r="B6283" s="27">
        <v>6.6682451667977676E-4</v>
      </c>
      <c r="C6283" s="9" t="s">
        <v>1386</v>
      </c>
      <c r="D6283" s="10">
        <v>44708</v>
      </c>
      <c r="F6283" s="2"/>
    </row>
    <row r="6284" spans="1:6" x14ac:dyDescent="0.2">
      <c r="A6284" s="12" t="s">
        <v>316</v>
      </c>
      <c r="B6284" s="27">
        <v>6.6679501469002977E-4</v>
      </c>
      <c r="C6284" s="9" t="s">
        <v>1386</v>
      </c>
      <c r="D6284" s="10">
        <v>44582</v>
      </c>
      <c r="F6284" s="2"/>
    </row>
    <row r="6285" spans="1:6" x14ac:dyDescent="0.2">
      <c r="A6285" s="12" t="s">
        <v>318</v>
      </c>
      <c r="B6285" s="27">
        <v>6.6673846371367548E-4</v>
      </c>
      <c r="C6285" s="9" t="s">
        <v>1395</v>
      </c>
      <c r="D6285" s="10">
        <v>44631</v>
      </c>
      <c r="F6285" s="2"/>
    </row>
    <row r="6286" spans="1:6" x14ac:dyDescent="0.2">
      <c r="A6286" s="12" t="s">
        <v>274</v>
      </c>
      <c r="B6286" s="27">
        <v>6.6655785462472886E-4</v>
      </c>
      <c r="C6286" s="9" t="s">
        <v>1404</v>
      </c>
      <c r="D6286" s="10">
        <v>44603</v>
      </c>
      <c r="F6286" s="2"/>
    </row>
    <row r="6287" spans="1:6" x14ac:dyDescent="0.2">
      <c r="A6287" s="12" t="s">
        <v>299</v>
      </c>
      <c r="B6287" s="27">
        <v>6.6654035014800019E-4</v>
      </c>
      <c r="C6287" s="9" t="s">
        <v>1406</v>
      </c>
      <c r="D6287" s="10">
        <v>44589</v>
      </c>
      <c r="F6287" s="2"/>
    </row>
    <row r="6288" spans="1:6" x14ac:dyDescent="0.2">
      <c r="A6288" s="12" t="s">
        <v>232</v>
      </c>
      <c r="B6288" s="27">
        <v>6.6651893955147422E-4</v>
      </c>
      <c r="C6288" s="9" t="s">
        <v>1405</v>
      </c>
      <c r="D6288" s="10">
        <v>44624</v>
      </c>
      <c r="F6288" s="2"/>
    </row>
    <row r="6289" spans="1:6" x14ac:dyDescent="0.2">
      <c r="A6289" s="12" t="s">
        <v>340</v>
      </c>
      <c r="B6289" s="27">
        <v>6.6619970193364751E-4</v>
      </c>
      <c r="C6289" s="9" t="s">
        <v>1386</v>
      </c>
      <c r="D6289" s="10">
        <v>44673</v>
      </c>
      <c r="F6289" s="2"/>
    </row>
    <row r="6290" spans="1:6" x14ac:dyDescent="0.2">
      <c r="A6290" s="12" t="s">
        <v>363</v>
      </c>
      <c r="B6290" s="27">
        <v>6.6600497545088618E-4</v>
      </c>
      <c r="C6290" s="9" t="s">
        <v>1392</v>
      </c>
      <c r="D6290" s="10">
        <v>44582</v>
      </c>
      <c r="F6290" s="2"/>
    </row>
    <row r="6291" spans="1:6" x14ac:dyDescent="0.2">
      <c r="A6291" s="12" t="s">
        <v>268</v>
      </c>
      <c r="B6291" s="27">
        <v>6.6588210201459763E-4</v>
      </c>
      <c r="C6291" s="9" t="s">
        <v>1405</v>
      </c>
      <c r="D6291" s="10">
        <v>44589</v>
      </c>
      <c r="F6291" s="2"/>
    </row>
    <row r="6292" spans="1:6" x14ac:dyDescent="0.2">
      <c r="A6292" s="12" t="s">
        <v>301</v>
      </c>
      <c r="B6292" s="27">
        <v>6.6586225691218676E-4</v>
      </c>
      <c r="C6292" s="9" t="s">
        <v>1386</v>
      </c>
      <c r="D6292" s="10">
        <v>44610</v>
      </c>
      <c r="F6292" s="2"/>
    </row>
    <row r="6293" spans="1:6" x14ac:dyDescent="0.2">
      <c r="A6293" s="12" t="s">
        <v>370</v>
      </c>
      <c r="B6293" s="27">
        <v>6.6584501300197187E-4</v>
      </c>
      <c r="C6293" s="9" t="s">
        <v>1386</v>
      </c>
      <c r="D6293" s="10">
        <v>44673</v>
      </c>
      <c r="F6293" s="2"/>
    </row>
    <row r="6294" spans="1:6" x14ac:dyDescent="0.2">
      <c r="A6294" s="12" t="s">
        <v>382</v>
      </c>
      <c r="B6294" s="27">
        <v>6.658327620170045E-4</v>
      </c>
      <c r="C6294" s="9" t="s">
        <v>1384</v>
      </c>
      <c r="D6294" s="10">
        <v>44708</v>
      </c>
      <c r="F6294" s="2"/>
    </row>
    <row r="6295" spans="1:6" x14ac:dyDescent="0.2">
      <c r="A6295" s="12" t="s">
        <v>411</v>
      </c>
      <c r="B6295" s="27">
        <v>6.6536215815328752E-4</v>
      </c>
      <c r="C6295" s="9" t="s">
        <v>1403</v>
      </c>
      <c r="D6295" s="10">
        <v>44666</v>
      </c>
      <c r="F6295" s="2"/>
    </row>
    <row r="6296" spans="1:6" x14ac:dyDescent="0.2">
      <c r="A6296" s="12" t="s">
        <v>297</v>
      </c>
      <c r="B6296" s="27">
        <v>6.652770456495508E-4</v>
      </c>
      <c r="C6296" s="9" t="s">
        <v>1397</v>
      </c>
      <c r="D6296" s="10">
        <v>44589</v>
      </c>
      <c r="F6296" s="2"/>
    </row>
    <row r="6297" spans="1:6" x14ac:dyDescent="0.2">
      <c r="A6297" s="12" t="s">
        <v>344</v>
      </c>
      <c r="B6297" s="27">
        <v>6.6517911406028531E-4</v>
      </c>
      <c r="C6297" s="9" t="s">
        <v>1386</v>
      </c>
      <c r="D6297" s="10">
        <v>44687</v>
      </c>
      <c r="F6297" s="2"/>
    </row>
    <row r="6298" spans="1:6" x14ac:dyDescent="0.2">
      <c r="A6298" s="12" t="s">
        <v>303</v>
      </c>
      <c r="B6298" s="27">
        <v>6.6485729116078519E-4</v>
      </c>
      <c r="C6298" s="9" t="s">
        <v>1398</v>
      </c>
      <c r="D6298" s="10">
        <v>44659</v>
      </c>
      <c r="F6298" s="2"/>
    </row>
    <row r="6299" spans="1:6" x14ac:dyDescent="0.2">
      <c r="A6299" s="12" t="s">
        <v>341</v>
      </c>
      <c r="B6299" s="27">
        <v>6.6480768682908157E-4</v>
      </c>
      <c r="C6299" s="9" t="s">
        <v>1402</v>
      </c>
      <c r="D6299" s="10">
        <v>44652</v>
      </c>
      <c r="F6299" s="2"/>
    </row>
    <row r="6300" spans="1:6" x14ac:dyDescent="0.2">
      <c r="A6300" s="12" t="s">
        <v>159</v>
      </c>
      <c r="B6300" s="27">
        <v>6.6474347390064028E-4</v>
      </c>
      <c r="C6300" s="9" t="s">
        <v>1404</v>
      </c>
      <c r="D6300" s="10">
        <v>44624</v>
      </c>
      <c r="F6300" s="2"/>
    </row>
    <row r="6301" spans="1:6" x14ac:dyDescent="0.2">
      <c r="A6301" s="12" t="s">
        <v>251</v>
      </c>
      <c r="B6301" s="27">
        <v>6.6468111820914221E-4</v>
      </c>
      <c r="C6301" s="9" t="s">
        <v>1384</v>
      </c>
      <c r="D6301" s="10">
        <v>44575</v>
      </c>
      <c r="F6301" s="2"/>
    </row>
    <row r="6302" spans="1:6" x14ac:dyDescent="0.2">
      <c r="A6302" s="12" t="s">
        <v>239</v>
      </c>
      <c r="B6302" s="27">
        <v>6.6451006317772216E-4</v>
      </c>
      <c r="C6302" s="9" t="s">
        <v>1405</v>
      </c>
      <c r="D6302" s="10">
        <v>44596</v>
      </c>
      <c r="F6302" s="2"/>
    </row>
    <row r="6303" spans="1:6" x14ac:dyDescent="0.2">
      <c r="A6303" s="12" t="s">
        <v>79</v>
      </c>
      <c r="B6303" s="27">
        <v>6.6447891807355937E-4</v>
      </c>
      <c r="C6303" s="9" t="s">
        <v>1384</v>
      </c>
      <c r="D6303" s="10">
        <v>44680</v>
      </c>
      <c r="F6303" s="2"/>
    </row>
    <row r="6304" spans="1:6" x14ac:dyDescent="0.2">
      <c r="A6304" s="12" t="s">
        <v>289</v>
      </c>
      <c r="B6304" s="27">
        <v>6.644565944322749E-4</v>
      </c>
      <c r="C6304" s="9" t="s">
        <v>1399</v>
      </c>
      <c r="D6304" s="10">
        <v>44652</v>
      </c>
      <c r="F6304" s="2"/>
    </row>
    <row r="6305" spans="1:6" x14ac:dyDescent="0.2">
      <c r="A6305" s="12" t="s">
        <v>267</v>
      </c>
      <c r="B6305" s="27">
        <v>6.644524310998874E-4</v>
      </c>
      <c r="C6305" s="9" t="s">
        <v>1384</v>
      </c>
      <c r="D6305" s="10">
        <v>44568</v>
      </c>
      <c r="F6305" s="2"/>
    </row>
    <row r="6306" spans="1:6" x14ac:dyDescent="0.2">
      <c r="A6306" s="12" t="s">
        <v>342</v>
      </c>
      <c r="B6306" s="27">
        <v>6.6432098863511912E-4</v>
      </c>
      <c r="C6306" s="9" t="s">
        <v>1396</v>
      </c>
      <c r="D6306" s="10">
        <v>44673</v>
      </c>
      <c r="F6306" s="2"/>
    </row>
    <row r="6307" spans="1:6" x14ac:dyDescent="0.2">
      <c r="A6307" s="12" t="s">
        <v>231</v>
      </c>
      <c r="B6307" s="27">
        <v>6.642277282118479E-4</v>
      </c>
      <c r="C6307" s="9" t="s">
        <v>1386</v>
      </c>
      <c r="D6307" s="10">
        <v>44575</v>
      </c>
      <c r="F6307" s="2"/>
    </row>
    <row r="6308" spans="1:6" x14ac:dyDescent="0.2">
      <c r="A6308" s="12" t="s">
        <v>365</v>
      </c>
      <c r="B6308" s="27">
        <v>6.6421452057454061E-4</v>
      </c>
      <c r="C6308" s="9" t="s">
        <v>1392</v>
      </c>
      <c r="D6308" s="10">
        <v>44603</v>
      </c>
      <c r="F6308" s="2"/>
    </row>
    <row r="6309" spans="1:6" x14ac:dyDescent="0.2">
      <c r="A6309" s="12" t="s">
        <v>21</v>
      </c>
      <c r="B6309" s="27">
        <v>6.6410867944248985E-4</v>
      </c>
      <c r="C6309" s="9" t="s">
        <v>1386</v>
      </c>
      <c r="D6309" s="10">
        <v>44680</v>
      </c>
      <c r="F6309" s="2"/>
    </row>
    <row r="6310" spans="1:6" x14ac:dyDescent="0.2">
      <c r="A6310" s="12" t="s">
        <v>330</v>
      </c>
      <c r="B6310" s="27">
        <v>6.6403906219629667E-4</v>
      </c>
      <c r="C6310" s="9" t="s">
        <v>1384</v>
      </c>
      <c r="D6310" s="10">
        <v>44708</v>
      </c>
      <c r="F6310" s="2"/>
    </row>
    <row r="6311" spans="1:6" x14ac:dyDescent="0.2">
      <c r="A6311" s="12" t="s">
        <v>252</v>
      </c>
      <c r="B6311" s="27">
        <v>6.6401374115110151E-4</v>
      </c>
      <c r="C6311" s="9" t="s">
        <v>1404</v>
      </c>
      <c r="D6311" s="10">
        <v>44589</v>
      </c>
      <c r="F6311" s="2"/>
    </row>
    <row r="6312" spans="1:6" x14ac:dyDescent="0.2">
      <c r="A6312" s="12" t="s">
        <v>368</v>
      </c>
      <c r="B6312" s="27">
        <v>6.6399308935139183E-4</v>
      </c>
      <c r="C6312" s="9" t="s">
        <v>1403</v>
      </c>
      <c r="D6312" s="10">
        <v>44701</v>
      </c>
      <c r="F6312" s="2"/>
    </row>
    <row r="6313" spans="1:6" x14ac:dyDescent="0.2">
      <c r="A6313" s="12" t="s">
        <v>365</v>
      </c>
      <c r="B6313" s="27">
        <v>6.6394890268149935E-4</v>
      </c>
      <c r="C6313" s="9" t="s">
        <v>1392</v>
      </c>
      <c r="D6313" s="10">
        <v>44708</v>
      </c>
      <c r="F6313" s="2"/>
    </row>
    <row r="6314" spans="1:6" x14ac:dyDescent="0.2">
      <c r="A6314" s="12" t="s">
        <v>297</v>
      </c>
      <c r="B6314" s="27">
        <v>6.6392118790092685E-4</v>
      </c>
      <c r="C6314" s="9" t="s">
        <v>1397</v>
      </c>
      <c r="D6314" s="10">
        <v>44568</v>
      </c>
      <c r="F6314" s="2"/>
    </row>
    <row r="6315" spans="1:6" x14ac:dyDescent="0.2">
      <c r="A6315" s="12" t="s">
        <v>349</v>
      </c>
      <c r="B6315" s="27">
        <v>6.638971346975078E-4</v>
      </c>
      <c r="C6315" s="9" t="s">
        <v>1384</v>
      </c>
      <c r="D6315" s="10">
        <v>44603</v>
      </c>
      <c r="F6315" s="2"/>
    </row>
    <row r="6316" spans="1:6" x14ac:dyDescent="0.2">
      <c r="A6316" s="12" t="s">
        <v>419</v>
      </c>
      <c r="B6316" s="27">
        <v>6.6384516446572591E-4</v>
      </c>
      <c r="C6316" s="9" t="s">
        <v>1386</v>
      </c>
      <c r="D6316" s="10">
        <v>44701</v>
      </c>
      <c r="F6316" s="2"/>
    </row>
    <row r="6317" spans="1:6" x14ac:dyDescent="0.2">
      <c r="A6317" s="12" t="s">
        <v>243</v>
      </c>
      <c r="B6317" s="27">
        <v>6.637070832741348E-4</v>
      </c>
      <c r="C6317" s="9" t="s">
        <v>1401</v>
      </c>
      <c r="D6317" s="10">
        <v>44603</v>
      </c>
      <c r="F6317" s="2"/>
    </row>
    <row r="6318" spans="1:6" x14ac:dyDescent="0.2">
      <c r="A6318" s="12" t="s">
        <v>302</v>
      </c>
      <c r="B6318" s="27">
        <v>6.6369998340003774E-4</v>
      </c>
      <c r="C6318" s="9" t="s">
        <v>1396</v>
      </c>
      <c r="D6318" s="10">
        <v>44617</v>
      </c>
      <c r="F6318" s="2"/>
    </row>
    <row r="6319" spans="1:6" x14ac:dyDescent="0.2">
      <c r="A6319" s="12" t="s">
        <v>159</v>
      </c>
      <c r="B6319" s="27">
        <v>6.635437942372613E-4</v>
      </c>
      <c r="C6319" s="9" t="s">
        <v>1404</v>
      </c>
      <c r="D6319" s="10">
        <v>44645</v>
      </c>
      <c r="F6319" s="2"/>
    </row>
    <row r="6320" spans="1:6" x14ac:dyDescent="0.2">
      <c r="A6320" s="12" t="s">
        <v>277</v>
      </c>
      <c r="B6320" s="27">
        <v>6.6325359029751859E-4</v>
      </c>
      <c r="C6320" s="9" t="s">
        <v>1403</v>
      </c>
      <c r="D6320" s="10">
        <v>44582</v>
      </c>
      <c r="F6320" s="2"/>
    </row>
    <row r="6321" spans="1:6" x14ac:dyDescent="0.2">
      <c r="A6321" s="12" t="s">
        <v>356</v>
      </c>
      <c r="B6321" s="27">
        <v>6.6290989008958585E-4</v>
      </c>
      <c r="C6321" s="9" t="s">
        <v>1408</v>
      </c>
      <c r="D6321" s="10">
        <v>44652</v>
      </c>
      <c r="F6321" s="2"/>
    </row>
    <row r="6322" spans="1:6" x14ac:dyDescent="0.2">
      <c r="A6322" s="12" t="s">
        <v>313</v>
      </c>
      <c r="B6322" s="27">
        <v>6.6285295618740098E-4</v>
      </c>
      <c r="C6322" s="9" t="s">
        <v>1403</v>
      </c>
      <c r="D6322" s="10">
        <v>44652</v>
      </c>
      <c r="F6322" s="2"/>
    </row>
    <row r="6323" spans="1:6" x14ac:dyDescent="0.2">
      <c r="A6323" s="12" t="s">
        <v>327</v>
      </c>
      <c r="B6323" s="27">
        <v>6.6284077783890379E-4</v>
      </c>
      <c r="C6323" s="9" t="s">
        <v>1396</v>
      </c>
      <c r="D6323" s="10">
        <v>44680</v>
      </c>
      <c r="F6323" s="2"/>
    </row>
    <row r="6324" spans="1:6" x14ac:dyDescent="0.2">
      <c r="A6324" s="12" t="s">
        <v>376</v>
      </c>
      <c r="B6324" s="27">
        <v>6.6281962501775699E-4</v>
      </c>
      <c r="C6324" s="9" t="s">
        <v>1384</v>
      </c>
      <c r="D6324" s="10">
        <v>44659</v>
      </c>
      <c r="F6324" s="2"/>
    </row>
    <row r="6325" spans="1:6" x14ac:dyDescent="0.2">
      <c r="A6325" s="12" t="s">
        <v>288</v>
      </c>
      <c r="B6325" s="27">
        <v>6.6279642528037288E-4</v>
      </c>
      <c r="C6325" s="9" t="s">
        <v>1399</v>
      </c>
      <c r="D6325" s="10">
        <v>44596</v>
      </c>
      <c r="F6325" s="2"/>
    </row>
    <row r="6326" spans="1:6" x14ac:dyDescent="0.2">
      <c r="A6326" s="12" t="s">
        <v>390</v>
      </c>
      <c r="B6326" s="27">
        <v>6.6275898532970937E-4</v>
      </c>
      <c r="C6326" s="9" t="s">
        <v>1392</v>
      </c>
      <c r="D6326" s="10">
        <v>44589</v>
      </c>
      <c r="F6326" s="2"/>
    </row>
    <row r="6327" spans="1:6" x14ac:dyDescent="0.2">
      <c r="A6327" s="12" t="s">
        <v>313</v>
      </c>
      <c r="B6327" s="27">
        <v>6.6265161649340808E-4</v>
      </c>
      <c r="C6327" s="9" t="s">
        <v>1403</v>
      </c>
      <c r="D6327" s="10">
        <v>44666</v>
      </c>
      <c r="F6327" s="2"/>
    </row>
    <row r="6328" spans="1:6" x14ac:dyDescent="0.2">
      <c r="A6328" s="12" t="s">
        <v>390</v>
      </c>
      <c r="B6328" s="27">
        <v>6.6264111519317385E-4</v>
      </c>
      <c r="C6328" s="9" t="s">
        <v>1392</v>
      </c>
      <c r="D6328" s="10">
        <v>44708</v>
      </c>
      <c r="F6328" s="2"/>
    </row>
    <row r="6329" spans="1:6" x14ac:dyDescent="0.2">
      <c r="A6329" s="12" t="s">
        <v>376</v>
      </c>
      <c r="B6329" s="27">
        <v>6.6259496228311416E-4</v>
      </c>
      <c r="C6329" s="9" t="s">
        <v>1384</v>
      </c>
      <c r="D6329" s="10">
        <v>44673</v>
      </c>
      <c r="F6329" s="2"/>
    </row>
    <row r="6330" spans="1:6" x14ac:dyDescent="0.2">
      <c r="A6330" s="12" t="s">
        <v>277</v>
      </c>
      <c r="B6330" s="27">
        <v>6.6257856355037058E-4</v>
      </c>
      <c r="C6330" s="9" t="s">
        <v>1403</v>
      </c>
      <c r="D6330" s="10">
        <v>44617</v>
      </c>
      <c r="F6330" s="2"/>
    </row>
    <row r="6331" spans="1:6" x14ac:dyDescent="0.2">
      <c r="A6331" s="12" t="s">
        <v>288</v>
      </c>
      <c r="B6331" s="27">
        <v>6.6254776959155984E-4</v>
      </c>
      <c r="C6331" s="9" t="s">
        <v>1399</v>
      </c>
      <c r="D6331" s="10">
        <v>44603</v>
      </c>
      <c r="F6331" s="2"/>
    </row>
    <row r="6332" spans="1:6" x14ac:dyDescent="0.2">
      <c r="A6332" s="12" t="s">
        <v>390</v>
      </c>
      <c r="B6332" s="27">
        <v>6.6244461923413097E-4</v>
      </c>
      <c r="C6332" s="9" t="s">
        <v>1392</v>
      </c>
      <c r="D6332" s="10">
        <v>44701</v>
      </c>
      <c r="F6332" s="2"/>
    </row>
    <row r="6333" spans="1:6" x14ac:dyDescent="0.2">
      <c r="A6333" s="12" t="s">
        <v>327</v>
      </c>
      <c r="B6333" s="27">
        <v>6.6241893363256808E-4</v>
      </c>
      <c r="C6333" s="9" t="s">
        <v>1396</v>
      </c>
      <c r="D6333" s="10">
        <v>44694</v>
      </c>
      <c r="F6333" s="2"/>
    </row>
    <row r="6334" spans="1:6" x14ac:dyDescent="0.2">
      <c r="A6334" s="12" t="s">
        <v>247</v>
      </c>
      <c r="B6334" s="27">
        <v>6.6234689460409584E-4</v>
      </c>
      <c r="C6334" s="9" t="s">
        <v>1405</v>
      </c>
      <c r="D6334" s="10">
        <v>44582</v>
      </c>
      <c r="F6334" s="2"/>
    </row>
    <row r="6335" spans="1:6" x14ac:dyDescent="0.2">
      <c r="A6335" s="12" t="s">
        <v>248</v>
      </c>
      <c r="B6335" s="27">
        <v>6.6210073129591748E-4</v>
      </c>
      <c r="C6335" s="9" t="s">
        <v>1405</v>
      </c>
      <c r="D6335" s="10">
        <v>44568</v>
      </c>
      <c r="F6335" s="2"/>
    </row>
    <row r="6336" spans="1:6" x14ac:dyDescent="0.2">
      <c r="A6336" s="12" t="s">
        <v>301</v>
      </c>
      <c r="B6336" s="27">
        <v>6.620908549272586E-4</v>
      </c>
      <c r="C6336" s="9" t="s">
        <v>1386</v>
      </c>
      <c r="D6336" s="10">
        <v>44645</v>
      </c>
      <c r="F6336" s="2"/>
    </row>
    <row r="6337" spans="1:6" x14ac:dyDescent="0.2">
      <c r="A6337" s="12" t="s">
        <v>382</v>
      </c>
      <c r="B6337" s="27">
        <v>6.6208990467264109E-4</v>
      </c>
      <c r="C6337" s="9" t="s">
        <v>1384</v>
      </c>
      <c r="D6337" s="10">
        <v>44645</v>
      </c>
      <c r="F6337" s="2"/>
    </row>
    <row r="6338" spans="1:6" x14ac:dyDescent="0.2">
      <c r="A6338" s="12" t="s">
        <v>279</v>
      </c>
      <c r="B6338" s="27">
        <v>6.6185833336654171E-4</v>
      </c>
      <c r="C6338" s="9" t="s">
        <v>1392</v>
      </c>
      <c r="D6338" s="10">
        <v>44694</v>
      </c>
      <c r="F6338" s="2"/>
    </row>
    <row r="6339" spans="1:6" x14ac:dyDescent="0.2">
      <c r="A6339" s="12" t="s">
        <v>355</v>
      </c>
      <c r="B6339" s="27">
        <v>6.6159962305198633E-4</v>
      </c>
      <c r="C6339" s="9" t="s">
        <v>1395</v>
      </c>
      <c r="D6339" s="10">
        <v>44666</v>
      </c>
      <c r="F6339" s="2"/>
    </row>
    <row r="6340" spans="1:6" x14ac:dyDescent="0.2">
      <c r="A6340" s="12" t="s">
        <v>236</v>
      </c>
      <c r="B6340" s="27">
        <v>6.6157947534062247E-4</v>
      </c>
      <c r="C6340" s="9" t="s">
        <v>1404</v>
      </c>
      <c r="D6340" s="10">
        <v>44575</v>
      </c>
      <c r="F6340" s="2"/>
    </row>
    <row r="6341" spans="1:6" x14ac:dyDescent="0.2">
      <c r="A6341" s="12" t="s">
        <v>331</v>
      </c>
      <c r="B6341" s="27">
        <v>6.6151970388640669E-4</v>
      </c>
      <c r="C6341" s="9" t="s">
        <v>1404</v>
      </c>
      <c r="D6341" s="10">
        <v>44687</v>
      </c>
      <c r="F6341" s="2"/>
    </row>
    <row r="6342" spans="1:6" x14ac:dyDescent="0.2">
      <c r="A6342" s="12" t="s">
        <v>274</v>
      </c>
      <c r="B6342" s="27">
        <v>6.6132569508054384E-4</v>
      </c>
      <c r="C6342" s="9" t="s">
        <v>1404</v>
      </c>
      <c r="D6342" s="10">
        <v>44596</v>
      </c>
      <c r="F6342" s="2"/>
    </row>
    <row r="6343" spans="1:6" x14ac:dyDescent="0.2">
      <c r="A6343" s="12" t="s">
        <v>340</v>
      </c>
      <c r="B6343" s="27">
        <v>6.6124706308783412E-4</v>
      </c>
      <c r="C6343" s="9" t="s">
        <v>1386</v>
      </c>
      <c r="D6343" s="10">
        <v>44666</v>
      </c>
      <c r="F6343" s="2"/>
    </row>
    <row r="6344" spans="1:6" x14ac:dyDescent="0.2">
      <c r="A6344" s="12" t="s">
        <v>316</v>
      </c>
      <c r="B6344" s="27">
        <v>6.612327178547588E-4</v>
      </c>
      <c r="C6344" s="9" t="s">
        <v>1386</v>
      </c>
      <c r="D6344" s="10">
        <v>44568</v>
      </c>
      <c r="F6344" s="2"/>
    </row>
    <row r="6345" spans="1:6" x14ac:dyDescent="0.2">
      <c r="A6345" s="12" t="s">
        <v>329</v>
      </c>
      <c r="B6345" s="27">
        <v>6.611972888931134E-4</v>
      </c>
      <c r="C6345" s="9" t="s">
        <v>1384</v>
      </c>
      <c r="D6345" s="10">
        <v>44687</v>
      </c>
      <c r="F6345" s="2"/>
    </row>
    <row r="6346" spans="1:6" x14ac:dyDescent="0.2">
      <c r="A6346" s="12" t="s">
        <v>285</v>
      </c>
      <c r="B6346" s="27">
        <v>6.6111318813499257E-4</v>
      </c>
      <c r="C6346" s="9" t="s">
        <v>1403</v>
      </c>
      <c r="D6346" s="10">
        <v>44568</v>
      </c>
      <c r="F6346" s="2"/>
    </row>
    <row r="6347" spans="1:6" x14ac:dyDescent="0.2">
      <c r="A6347" s="12" t="s">
        <v>159</v>
      </c>
      <c r="B6347" s="27">
        <v>6.6108650493683038E-4</v>
      </c>
      <c r="C6347" s="9" t="s">
        <v>1404</v>
      </c>
      <c r="D6347" s="10">
        <v>44617</v>
      </c>
      <c r="F6347" s="2"/>
    </row>
    <row r="6348" spans="1:6" x14ac:dyDescent="0.2">
      <c r="A6348" s="12" t="s">
        <v>380</v>
      </c>
      <c r="B6348" s="27">
        <v>6.6106854344560092E-4</v>
      </c>
      <c r="C6348" s="9" t="s">
        <v>1408</v>
      </c>
      <c r="D6348" s="10">
        <v>44708</v>
      </c>
      <c r="F6348" s="2"/>
    </row>
    <row r="6349" spans="1:6" x14ac:dyDescent="0.2">
      <c r="A6349" s="12" t="s">
        <v>355</v>
      </c>
      <c r="B6349" s="27">
        <v>6.6102067451150536E-4</v>
      </c>
      <c r="C6349" s="9" t="s">
        <v>1395</v>
      </c>
      <c r="D6349" s="10">
        <v>44673</v>
      </c>
      <c r="F6349" s="2"/>
    </row>
    <row r="6350" spans="1:6" x14ac:dyDescent="0.2">
      <c r="A6350" s="12" t="s">
        <v>303</v>
      </c>
      <c r="B6350" s="27">
        <v>6.6083556857767466E-4</v>
      </c>
      <c r="C6350" s="9" t="s">
        <v>1398</v>
      </c>
      <c r="D6350" s="10">
        <v>44645</v>
      </c>
      <c r="F6350" s="2"/>
    </row>
    <row r="6351" spans="1:6" x14ac:dyDescent="0.2">
      <c r="A6351" s="12" t="s">
        <v>194</v>
      </c>
      <c r="B6351" s="27">
        <v>6.6066927401962992E-4</v>
      </c>
      <c r="C6351" s="9" t="s">
        <v>1386</v>
      </c>
      <c r="D6351" s="10">
        <v>44645</v>
      </c>
      <c r="F6351" s="2"/>
    </row>
    <row r="6352" spans="1:6" x14ac:dyDescent="0.2">
      <c r="A6352" s="12" t="s">
        <v>159</v>
      </c>
      <c r="B6352" s="27">
        <v>6.605829310188982E-4</v>
      </c>
      <c r="C6352" s="9" t="s">
        <v>1404</v>
      </c>
      <c r="D6352" s="10">
        <v>44659</v>
      </c>
      <c r="F6352" s="2"/>
    </row>
    <row r="6353" spans="1:6" x14ac:dyDescent="0.2">
      <c r="A6353" s="12" t="s">
        <v>243</v>
      </c>
      <c r="B6353" s="27">
        <v>6.6054763136192459E-4</v>
      </c>
      <c r="C6353" s="9" t="s">
        <v>1401</v>
      </c>
      <c r="D6353" s="10">
        <v>44596</v>
      </c>
      <c r="F6353" s="2"/>
    </row>
    <row r="6354" spans="1:6" x14ac:dyDescent="0.2">
      <c r="A6354" s="12" t="s">
        <v>390</v>
      </c>
      <c r="B6354" s="27">
        <v>6.6029187948745132E-4</v>
      </c>
      <c r="C6354" s="9" t="s">
        <v>1392</v>
      </c>
      <c r="D6354" s="10">
        <v>44652</v>
      </c>
      <c r="F6354" s="2"/>
    </row>
    <row r="6355" spans="1:6" x14ac:dyDescent="0.2">
      <c r="A6355" s="12" t="s">
        <v>394</v>
      </c>
      <c r="B6355" s="27">
        <v>6.6017051456622802E-4</v>
      </c>
      <c r="C6355" s="9" t="s">
        <v>1394</v>
      </c>
      <c r="D6355" s="10">
        <v>44680</v>
      </c>
      <c r="F6355" s="2"/>
    </row>
    <row r="6356" spans="1:6" x14ac:dyDescent="0.2">
      <c r="A6356" s="12" t="s">
        <v>304</v>
      </c>
      <c r="B6356" s="27">
        <v>6.6013773308981204E-4</v>
      </c>
      <c r="C6356" s="9" t="s">
        <v>1403</v>
      </c>
      <c r="D6356" s="10">
        <v>44575</v>
      </c>
      <c r="F6356" s="2"/>
    </row>
    <row r="6357" spans="1:6" x14ac:dyDescent="0.2">
      <c r="A6357" s="12" t="s">
        <v>390</v>
      </c>
      <c r="B6357" s="27">
        <v>6.6012127566900136E-4</v>
      </c>
      <c r="C6357" s="9" t="s">
        <v>1392</v>
      </c>
      <c r="D6357" s="10">
        <v>44680</v>
      </c>
      <c r="F6357" s="2"/>
    </row>
    <row r="6358" spans="1:6" x14ac:dyDescent="0.2">
      <c r="A6358" s="12" t="s">
        <v>268</v>
      </c>
      <c r="B6358" s="27">
        <v>6.6010180777275023E-4</v>
      </c>
      <c r="C6358" s="9" t="s">
        <v>1405</v>
      </c>
      <c r="D6358" s="10">
        <v>44603</v>
      </c>
      <c r="F6358" s="2"/>
    </row>
    <row r="6359" spans="1:6" x14ac:dyDescent="0.2">
      <c r="A6359" s="12" t="s">
        <v>411</v>
      </c>
      <c r="B6359" s="27">
        <v>6.6003794830446396E-4</v>
      </c>
      <c r="C6359" s="9" t="s">
        <v>1403</v>
      </c>
      <c r="D6359" s="10">
        <v>44680</v>
      </c>
      <c r="F6359" s="2"/>
    </row>
    <row r="6360" spans="1:6" x14ac:dyDescent="0.2">
      <c r="A6360" s="12" t="s">
        <v>313</v>
      </c>
      <c r="B6360" s="27">
        <v>6.5979175381833074E-4</v>
      </c>
      <c r="C6360" s="9" t="s">
        <v>1403</v>
      </c>
      <c r="D6360" s="10">
        <v>44680</v>
      </c>
      <c r="F6360" s="2"/>
    </row>
    <row r="6361" spans="1:6" x14ac:dyDescent="0.2">
      <c r="A6361" s="12" t="s">
        <v>467</v>
      </c>
      <c r="B6361" s="27">
        <v>6.5941673423836598E-4</v>
      </c>
      <c r="C6361" s="9" t="s">
        <v>1392</v>
      </c>
      <c r="D6361" s="10">
        <v>44694</v>
      </c>
      <c r="F6361" s="2"/>
    </row>
    <row r="6362" spans="1:6" x14ac:dyDescent="0.2">
      <c r="A6362" s="12" t="s">
        <v>304</v>
      </c>
      <c r="B6362" s="27">
        <v>6.5940297887984427E-4</v>
      </c>
      <c r="C6362" s="9" t="s">
        <v>1403</v>
      </c>
      <c r="D6362" s="10">
        <v>44582</v>
      </c>
      <c r="F6362" s="2"/>
    </row>
    <row r="6363" spans="1:6" x14ac:dyDescent="0.2">
      <c r="A6363" s="12" t="s">
        <v>334</v>
      </c>
      <c r="B6363" s="27">
        <v>6.5933416628218445E-4</v>
      </c>
      <c r="C6363" s="9" t="s">
        <v>1403</v>
      </c>
      <c r="D6363" s="10">
        <v>44645</v>
      </c>
      <c r="F6363" s="2"/>
    </row>
    <row r="6364" spans="1:6" x14ac:dyDescent="0.2">
      <c r="A6364" s="12" t="s">
        <v>355</v>
      </c>
      <c r="B6364" s="27">
        <v>6.5929033246575337E-4</v>
      </c>
      <c r="C6364" s="9" t="s">
        <v>1395</v>
      </c>
      <c r="D6364" s="10">
        <v>44617</v>
      </c>
      <c r="F6364" s="2"/>
    </row>
    <row r="6365" spans="1:6" x14ac:dyDescent="0.2">
      <c r="A6365" s="12" t="s">
        <v>21</v>
      </c>
      <c r="B6365" s="27">
        <v>6.5908883031015305E-4</v>
      </c>
      <c r="C6365" s="9" t="s">
        <v>1386</v>
      </c>
      <c r="D6365" s="10">
        <v>44708</v>
      </c>
      <c r="F6365" s="2"/>
    </row>
    <row r="6366" spans="1:6" x14ac:dyDescent="0.2">
      <c r="A6366" s="12" t="s">
        <v>288</v>
      </c>
      <c r="B6366" s="27">
        <v>6.5890353197692298E-4</v>
      </c>
      <c r="C6366" s="9" t="s">
        <v>1399</v>
      </c>
      <c r="D6366" s="10">
        <v>44589</v>
      </c>
      <c r="F6366" s="2"/>
    </row>
    <row r="6367" spans="1:6" x14ac:dyDescent="0.2">
      <c r="A6367" s="12" t="s">
        <v>331</v>
      </c>
      <c r="B6367" s="27">
        <v>6.58645035792695E-4</v>
      </c>
      <c r="C6367" s="9" t="s">
        <v>1404</v>
      </c>
      <c r="D6367" s="10">
        <v>44701</v>
      </c>
      <c r="F6367" s="2"/>
    </row>
    <row r="6368" spans="1:6" x14ac:dyDescent="0.2">
      <c r="A6368" s="12" t="s">
        <v>266</v>
      </c>
      <c r="B6368" s="27">
        <v>6.5861382680998544E-4</v>
      </c>
      <c r="C6368" s="9" t="s">
        <v>1386</v>
      </c>
      <c r="D6368" s="10">
        <v>44589</v>
      </c>
      <c r="F6368" s="2"/>
    </row>
    <row r="6369" spans="1:6" x14ac:dyDescent="0.2">
      <c r="A6369" s="12" t="s">
        <v>314</v>
      </c>
      <c r="B6369" s="27">
        <v>6.5857566490054175E-4</v>
      </c>
      <c r="C6369" s="9" t="s">
        <v>1392</v>
      </c>
      <c r="D6369" s="10">
        <v>44617</v>
      </c>
      <c r="F6369" s="2"/>
    </row>
    <row r="6370" spans="1:6" x14ac:dyDescent="0.2">
      <c r="A6370" s="12" t="s">
        <v>393</v>
      </c>
      <c r="B6370" s="27">
        <v>6.5848811463456241E-4</v>
      </c>
      <c r="C6370" s="9" t="s">
        <v>1385</v>
      </c>
      <c r="D6370" s="10">
        <v>44631</v>
      </c>
      <c r="F6370" s="2"/>
    </row>
    <row r="6371" spans="1:6" x14ac:dyDescent="0.2">
      <c r="A6371" s="12" t="s">
        <v>304</v>
      </c>
      <c r="B6371" s="27">
        <v>6.5836210728323265E-4</v>
      </c>
      <c r="C6371" s="9" t="s">
        <v>1403</v>
      </c>
      <c r="D6371" s="10">
        <v>44568</v>
      </c>
      <c r="F6371" s="2"/>
    </row>
    <row r="6372" spans="1:6" x14ac:dyDescent="0.2">
      <c r="A6372" s="12" t="s">
        <v>331</v>
      </c>
      <c r="B6372" s="27">
        <v>6.5811164346853298E-4</v>
      </c>
      <c r="C6372" s="9" t="s">
        <v>1404</v>
      </c>
      <c r="D6372" s="10">
        <v>44624</v>
      </c>
      <c r="F6372" s="2"/>
    </row>
    <row r="6373" spans="1:6" x14ac:dyDescent="0.2">
      <c r="A6373" s="12" t="s">
        <v>282</v>
      </c>
      <c r="B6373" s="27">
        <v>6.5798264785540386E-4</v>
      </c>
      <c r="C6373" s="9" t="s">
        <v>1408</v>
      </c>
      <c r="D6373" s="10">
        <v>44568</v>
      </c>
      <c r="F6373" s="2"/>
    </row>
    <row r="6374" spans="1:6" x14ac:dyDescent="0.2">
      <c r="A6374" s="12" t="s">
        <v>222</v>
      </c>
      <c r="B6374" s="27">
        <v>6.579263830194061E-4</v>
      </c>
      <c r="C6374" s="9" t="s">
        <v>1405</v>
      </c>
      <c r="D6374" s="10">
        <v>44659</v>
      </c>
      <c r="F6374" s="2"/>
    </row>
    <row r="6375" spans="1:6" x14ac:dyDescent="0.2">
      <c r="A6375" s="12" t="s">
        <v>518</v>
      </c>
      <c r="B6375" s="27">
        <v>6.5784397667226918E-4</v>
      </c>
      <c r="C6375" s="9" t="s">
        <v>1392</v>
      </c>
      <c r="D6375" s="10">
        <v>44680</v>
      </c>
      <c r="F6375" s="2"/>
    </row>
    <row r="6376" spans="1:6" x14ac:dyDescent="0.2">
      <c r="A6376" s="12" t="s">
        <v>248</v>
      </c>
      <c r="B6376" s="27">
        <v>6.5784053893604567E-4</v>
      </c>
      <c r="C6376" s="9" t="s">
        <v>1405</v>
      </c>
      <c r="D6376" s="10">
        <v>44596</v>
      </c>
      <c r="F6376" s="2"/>
    </row>
    <row r="6377" spans="1:6" x14ac:dyDescent="0.2">
      <c r="A6377" s="12" t="s">
        <v>336</v>
      </c>
      <c r="B6377" s="27">
        <v>6.5769195572438132E-4</v>
      </c>
      <c r="C6377" s="9" t="s">
        <v>1402</v>
      </c>
      <c r="D6377" s="10">
        <v>44603</v>
      </c>
      <c r="F6377" s="2"/>
    </row>
    <row r="6378" spans="1:6" x14ac:dyDescent="0.2">
      <c r="A6378" s="12" t="s">
        <v>154</v>
      </c>
      <c r="B6378" s="27">
        <v>6.5758680391831466E-4</v>
      </c>
      <c r="C6378" s="9" t="s">
        <v>1386</v>
      </c>
      <c r="D6378" s="10">
        <v>44701</v>
      </c>
      <c r="F6378" s="2"/>
    </row>
    <row r="6379" spans="1:6" x14ac:dyDescent="0.2">
      <c r="A6379" s="12" t="s">
        <v>340</v>
      </c>
      <c r="B6379" s="27">
        <v>6.5749693978778279E-4</v>
      </c>
      <c r="C6379" s="9" t="s">
        <v>1386</v>
      </c>
      <c r="D6379" s="10">
        <v>44568</v>
      </c>
      <c r="F6379" s="2"/>
    </row>
    <row r="6380" spans="1:6" x14ac:dyDescent="0.2">
      <c r="A6380" s="12" t="s">
        <v>219</v>
      </c>
      <c r="B6380" s="27">
        <v>6.5748895905278772E-4</v>
      </c>
      <c r="C6380" s="9" t="s">
        <v>1386</v>
      </c>
      <c r="D6380" s="10">
        <v>44673</v>
      </c>
      <c r="F6380" s="2"/>
    </row>
    <row r="6381" spans="1:6" x14ac:dyDescent="0.2">
      <c r="A6381" s="12" t="s">
        <v>329</v>
      </c>
      <c r="B6381" s="27">
        <v>6.573998468351282E-4</v>
      </c>
      <c r="C6381" s="9" t="s">
        <v>1384</v>
      </c>
      <c r="D6381" s="10">
        <v>44610</v>
      </c>
      <c r="F6381" s="2"/>
    </row>
    <row r="6382" spans="1:6" x14ac:dyDescent="0.2">
      <c r="A6382" s="12" t="s">
        <v>276</v>
      </c>
      <c r="B6382" s="27">
        <v>6.5729454399665523E-4</v>
      </c>
      <c r="C6382" s="9" t="s">
        <v>1405</v>
      </c>
      <c r="D6382" s="10">
        <v>44673</v>
      </c>
      <c r="F6382" s="2"/>
    </row>
    <row r="6383" spans="1:6" x14ac:dyDescent="0.2">
      <c r="A6383" s="12" t="s">
        <v>232</v>
      </c>
      <c r="B6383" s="27">
        <v>6.5728514260012352E-4</v>
      </c>
      <c r="C6383" s="9" t="s">
        <v>1405</v>
      </c>
      <c r="D6383" s="10">
        <v>44582</v>
      </c>
      <c r="F6383" s="2"/>
    </row>
    <row r="6384" spans="1:6" x14ac:dyDescent="0.2">
      <c r="A6384" s="12" t="s">
        <v>340</v>
      </c>
      <c r="B6384" s="27">
        <v>6.5722020512290198E-4</v>
      </c>
      <c r="C6384" s="9" t="s">
        <v>1386</v>
      </c>
      <c r="D6384" s="10">
        <v>44687</v>
      </c>
      <c r="F6384" s="2"/>
    </row>
    <row r="6385" spans="1:6" x14ac:dyDescent="0.2">
      <c r="A6385" s="12" t="s">
        <v>419</v>
      </c>
      <c r="B6385" s="27">
        <v>6.5714718760971494E-4</v>
      </c>
      <c r="C6385" s="9" t="s">
        <v>1386</v>
      </c>
      <c r="D6385" s="10">
        <v>44687</v>
      </c>
      <c r="F6385" s="2"/>
    </row>
    <row r="6386" spans="1:6" x14ac:dyDescent="0.2">
      <c r="A6386" s="12" t="s">
        <v>380</v>
      </c>
      <c r="B6386" s="27">
        <v>6.5714523640812825E-4</v>
      </c>
      <c r="C6386" s="9" t="s">
        <v>1408</v>
      </c>
      <c r="D6386" s="10">
        <v>44666</v>
      </c>
      <c r="F6386" s="2"/>
    </row>
    <row r="6387" spans="1:6" x14ac:dyDescent="0.2">
      <c r="A6387" s="12" t="s">
        <v>405</v>
      </c>
      <c r="B6387" s="27">
        <v>6.5708404277030113E-4</v>
      </c>
      <c r="C6387" s="9" t="s">
        <v>1384</v>
      </c>
      <c r="D6387" s="10">
        <v>44624</v>
      </c>
      <c r="F6387" s="2"/>
    </row>
    <row r="6388" spans="1:6" x14ac:dyDescent="0.2">
      <c r="A6388" s="12" t="s">
        <v>231</v>
      </c>
      <c r="B6388" s="27">
        <v>6.5686618228982612E-4</v>
      </c>
      <c r="C6388" s="9" t="s">
        <v>1386</v>
      </c>
      <c r="D6388" s="10">
        <v>44603</v>
      </c>
      <c r="F6388" s="2"/>
    </row>
    <row r="6389" spans="1:6" x14ac:dyDescent="0.2">
      <c r="A6389" s="12" t="s">
        <v>393</v>
      </c>
      <c r="B6389" s="27">
        <v>6.5676882413229123E-4</v>
      </c>
      <c r="C6389" s="9" t="s">
        <v>1385</v>
      </c>
      <c r="D6389" s="10">
        <v>44687</v>
      </c>
      <c r="F6389" s="2"/>
    </row>
    <row r="6390" spans="1:6" x14ac:dyDescent="0.2">
      <c r="A6390" s="12" t="s">
        <v>407</v>
      </c>
      <c r="B6390" s="27">
        <v>6.5673770741730736E-4</v>
      </c>
      <c r="C6390" s="9" t="s">
        <v>1387</v>
      </c>
      <c r="D6390" s="10">
        <v>44666</v>
      </c>
      <c r="F6390" s="2"/>
    </row>
    <row r="6391" spans="1:6" x14ac:dyDescent="0.2">
      <c r="A6391" s="12" t="s">
        <v>366</v>
      </c>
      <c r="B6391" s="27">
        <v>6.5654629636019641E-4</v>
      </c>
      <c r="C6391" s="9" t="s">
        <v>1386</v>
      </c>
      <c r="D6391" s="10">
        <v>44596</v>
      </c>
      <c r="F6391" s="2"/>
    </row>
    <row r="6392" spans="1:6" x14ac:dyDescent="0.2">
      <c r="A6392" s="12" t="s">
        <v>366</v>
      </c>
      <c r="B6392" s="27">
        <v>6.5646145989758985E-4</v>
      </c>
      <c r="C6392" s="9" t="s">
        <v>1386</v>
      </c>
      <c r="D6392" s="10">
        <v>44589</v>
      </c>
      <c r="F6392" s="2"/>
    </row>
    <row r="6393" spans="1:6" x14ac:dyDescent="0.2">
      <c r="A6393" s="12" t="s">
        <v>336</v>
      </c>
      <c r="B6393" s="27">
        <v>6.5638214389273145E-4</v>
      </c>
      <c r="C6393" s="9" t="s">
        <v>1402</v>
      </c>
      <c r="D6393" s="10">
        <v>44596</v>
      </c>
      <c r="F6393" s="2"/>
    </row>
    <row r="6394" spans="1:6" x14ac:dyDescent="0.2">
      <c r="A6394" s="12" t="s">
        <v>191</v>
      </c>
      <c r="B6394" s="27">
        <v>6.5626095921276226E-4</v>
      </c>
      <c r="C6394" s="9" t="s">
        <v>1386</v>
      </c>
      <c r="D6394" s="10">
        <v>44652</v>
      </c>
      <c r="F6394" s="2"/>
    </row>
    <row r="6395" spans="1:6" x14ac:dyDescent="0.2">
      <c r="A6395" s="12" t="s">
        <v>363</v>
      </c>
      <c r="B6395" s="27">
        <v>6.5616287360077848E-4</v>
      </c>
      <c r="C6395" s="9" t="s">
        <v>1392</v>
      </c>
      <c r="D6395" s="10">
        <v>44687</v>
      </c>
      <c r="F6395" s="2"/>
    </row>
    <row r="6396" spans="1:6" x14ac:dyDescent="0.2">
      <c r="A6396" s="12" t="s">
        <v>416</v>
      </c>
      <c r="B6396" s="27">
        <v>6.5611738095484146E-4</v>
      </c>
      <c r="C6396" s="9" t="s">
        <v>1392</v>
      </c>
      <c r="D6396" s="10">
        <v>44638</v>
      </c>
      <c r="F6396" s="2"/>
    </row>
    <row r="6397" spans="1:6" x14ac:dyDescent="0.2">
      <c r="A6397" s="12" t="s">
        <v>280</v>
      </c>
      <c r="B6397" s="27">
        <v>6.5604692725078936E-4</v>
      </c>
      <c r="C6397" s="9" t="s">
        <v>1389</v>
      </c>
      <c r="D6397" s="10">
        <v>44624</v>
      </c>
      <c r="F6397" s="2"/>
    </row>
    <row r="6398" spans="1:6" x14ac:dyDescent="0.2">
      <c r="A6398" s="12" t="s">
        <v>280</v>
      </c>
      <c r="B6398" s="27">
        <v>6.5578452041125681E-4</v>
      </c>
      <c r="C6398" s="9" t="s">
        <v>1389</v>
      </c>
      <c r="D6398" s="10">
        <v>44610</v>
      </c>
      <c r="F6398" s="2"/>
    </row>
    <row r="6399" spans="1:6" x14ac:dyDescent="0.2">
      <c r="A6399" s="12" t="s">
        <v>276</v>
      </c>
      <c r="B6399" s="27">
        <v>6.5566610237185986E-4</v>
      </c>
      <c r="C6399" s="9" t="s">
        <v>1405</v>
      </c>
      <c r="D6399" s="10">
        <v>44680</v>
      </c>
      <c r="F6399" s="2"/>
    </row>
    <row r="6400" spans="1:6" x14ac:dyDescent="0.2">
      <c r="A6400" s="12" t="s">
        <v>467</v>
      </c>
      <c r="B6400" s="27">
        <v>6.5563756267735353E-4</v>
      </c>
      <c r="C6400" s="9" t="s">
        <v>1392</v>
      </c>
      <c r="D6400" s="10">
        <v>44659</v>
      </c>
      <c r="F6400" s="2"/>
    </row>
    <row r="6401" spans="1:6" x14ac:dyDescent="0.2">
      <c r="A6401" s="12" t="s">
        <v>370</v>
      </c>
      <c r="B6401" s="27">
        <v>6.5559295768616299E-4</v>
      </c>
      <c r="C6401" s="9" t="s">
        <v>1386</v>
      </c>
      <c r="D6401" s="10">
        <v>44687</v>
      </c>
      <c r="F6401" s="2"/>
    </row>
    <row r="6402" spans="1:6" x14ac:dyDescent="0.2">
      <c r="A6402" s="12" t="s">
        <v>370</v>
      </c>
      <c r="B6402" s="27">
        <v>6.5544263353060049E-4</v>
      </c>
      <c r="C6402" s="9" t="s">
        <v>1386</v>
      </c>
      <c r="D6402" s="10">
        <v>44680</v>
      </c>
      <c r="F6402" s="2"/>
    </row>
    <row r="6403" spans="1:6" x14ac:dyDescent="0.2">
      <c r="A6403" s="12" t="s">
        <v>400</v>
      </c>
      <c r="B6403" s="27">
        <v>6.5542982367932344E-4</v>
      </c>
      <c r="C6403" s="9" t="s">
        <v>1394</v>
      </c>
      <c r="D6403" s="10">
        <v>44666</v>
      </c>
      <c r="F6403" s="2"/>
    </row>
    <row r="6404" spans="1:6" x14ac:dyDescent="0.2">
      <c r="A6404" s="12" t="s">
        <v>313</v>
      </c>
      <c r="B6404" s="27">
        <v>6.5533317392492527E-4</v>
      </c>
      <c r="C6404" s="9" t="s">
        <v>1403</v>
      </c>
      <c r="D6404" s="10">
        <v>44694</v>
      </c>
      <c r="F6404" s="2"/>
    </row>
    <row r="6405" spans="1:6" x14ac:dyDescent="0.2">
      <c r="A6405" s="12" t="s">
        <v>418</v>
      </c>
      <c r="B6405" s="27">
        <v>6.55197385946337E-4</v>
      </c>
      <c r="C6405" s="9" t="s">
        <v>1392</v>
      </c>
      <c r="D6405" s="10">
        <v>44680</v>
      </c>
      <c r="F6405" s="2"/>
    </row>
    <row r="6406" spans="1:6" x14ac:dyDescent="0.2">
      <c r="A6406" s="12" t="s">
        <v>297</v>
      </c>
      <c r="B6406" s="27">
        <v>6.5489243652903364E-4</v>
      </c>
      <c r="C6406" s="9" t="s">
        <v>1397</v>
      </c>
      <c r="D6406" s="10">
        <v>44596</v>
      </c>
      <c r="F6406" s="2"/>
    </row>
    <row r="6407" spans="1:6" x14ac:dyDescent="0.2">
      <c r="A6407" s="12" t="s">
        <v>382</v>
      </c>
      <c r="B6407" s="27">
        <v>6.5472582554731019E-4</v>
      </c>
      <c r="C6407" s="9" t="s">
        <v>1384</v>
      </c>
      <c r="D6407" s="10">
        <v>44659</v>
      </c>
      <c r="F6407" s="2"/>
    </row>
    <row r="6408" spans="1:6" x14ac:dyDescent="0.2">
      <c r="A6408" s="12" t="s">
        <v>418</v>
      </c>
      <c r="B6408" s="27">
        <v>6.5468179531546101E-4</v>
      </c>
      <c r="C6408" s="9" t="s">
        <v>1392</v>
      </c>
      <c r="D6408" s="10">
        <v>44673</v>
      </c>
      <c r="F6408" s="2"/>
    </row>
    <row r="6409" spans="1:6" x14ac:dyDescent="0.2">
      <c r="A6409" s="12" t="s">
        <v>303</v>
      </c>
      <c r="B6409" s="27">
        <v>6.5462908038788038E-4</v>
      </c>
      <c r="C6409" s="9" t="s">
        <v>1398</v>
      </c>
      <c r="D6409" s="10">
        <v>44631</v>
      </c>
      <c r="F6409" s="2"/>
    </row>
    <row r="6410" spans="1:6" x14ac:dyDescent="0.2">
      <c r="A6410" s="12" t="s">
        <v>368</v>
      </c>
      <c r="B6410" s="27">
        <v>6.5429972297382057E-4</v>
      </c>
      <c r="C6410" s="9" t="s">
        <v>1403</v>
      </c>
      <c r="D6410" s="10">
        <v>44680</v>
      </c>
      <c r="F6410" s="2"/>
    </row>
    <row r="6411" spans="1:6" x14ac:dyDescent="0.2">
      <c r="A6411" s="12" t="s">
        <v>194</v>
      </c>
      <c r="B6411" s="27">
        <v>6.5413005699629175E-4</v>
      </c>
      <c r="C6411" s="9" t="s">
        <v>1386</v>
      </c>
      <c r="D6411" s="10">
        <v>44708</v>
      </c>
      <c r="F6411" s="2"/>
    </row>
    <row r="6412" spans="1:6" x14ac:dyDescent="0.2">
      <c r="A6412" s="12" t="s">
        <v>451</v>
      </c>
      <c r="B6412" s="27">
        <v>6.5407453612019179E-4</v>
      </c>
      <c r="C6412" s="9" t="s">
        <v>1392</v>
      </c>
      <c r="D6412" s="10">
        <v>44701</v>
      </c>
      <c r="F6412" s="2"/>
    </row>
    <row r="6413" spans="1:6" x14ac:dyDescent="0.2">
      <c r="A6413" s="12" t="s">
        <v>390</v>
      </c>
      <c r="B6413" s="27">
        <v>6.5405680574116376E-4</v>
      </c>
      <c r="C6413" s="9" t="s">
        <v>1392</v>
      </c>
      <c r="D6413" s="10">
        <v>44575</v>
      </c>
      <c r="F6413" s="2"/>
    </row>
    <row r="6414" spans="1:6" x14ac:dyDescent="0.2">
      <c r="A6414" s="12" t="s">
        <v>303</v>
      </c>
      <c r="B6414" s="27">
        <v>6.5399024541395545E-4</v>
      </c>
      <c r="C6414" s="9" t="s">
        <v>1398</v>
      </c>
      <c r="D6414" s="10">
        <v>44652</v>
      </c>
      <c r="F6414" s="2"/>
    </row>
    <row r="6415" spans="1:6" x14ac:dyDescent="0.2">
      <c r="A6415" s="12" t="s">
        <v>363</v>
      </c>
      <c r="B6415" s="27">
        <v>6.5389255516983089E-4</v>
      </c>
      <c r="C6415" s="9" t="s">
        <v>1392</v>
      </c>
      <c r="D6415" s="10">
        <v>44680</v>
      </c>
      <c r="F6415" s="2"/>
    </row>
    <row r="6416" spans="1:6" x14ac:dyDescent="0.2">
      <c r="A6416" s="12" t="s">
        <v>247</v>
      </c>
      <c r="B6416" s="27">
        <v>6.5370731264542941E-4</v>
      </c>
      <c r="C6416" s="9" t="s">
        <v>1405</v>
      </c>
      <c r="D6416" s="10">
        <v>44596</v>
      </c>
      <c r="F6416" s="2"/>
    </row>
    <row r="6417" spans="1:6" x14ac:dyDescent="0.2">
      <c r="A6417" s="12" t="s">
        <v>1362</v>
      </c>
      <c r="B6417" s="27">
        <v>6.5364997296876791E-4</v>
      </c>
      <c r="C6417" s="9" t="s">
        <v>1405</v>
      </c>
      <c r="D6417" s="10">
        <v>44673</v>
      </c>
      <c r="F6417" s="2"/>
    </row>
    <row r="6418" spans="1:6" x14ac:dyDescent="0.2">
      <c r="A6418" s="12" t="s">
        <v>248</v>
      </c>
      <c r="B6418" s="27">
        <v>6.5342794053571153E-4</v>
      </c>
      <c r="C6418" s="9" t="s">
        <v>1405</v>
      </c>
      <c r="D6418" s="10">
        <v>44575</v>
      </c>
      <c r="F6418" s="2"/>
    </row>
    <row r="6419" spans="1:6" x14ac:dyDescent="0.2">
      <c r="A6419" s="12" t="s">
        <v>314</v>
      </c>
      <c r="B6419" s="27">
        <v>6.5313357233478164E-4</v>
      </c>
      <c r="C6419" s="9" t="s">
        <v>1392</v>
      </c>
      <c r="D6419" s="10">
        <v>44603</v>
      </c>
      <c r="F6419" s="2"/>
    </row>
    <row r="6420" spans="1:6" x14ac:dyDescent="0.2">
      <c r="A6420" s="12" t="s">
        <v>318</v>
      </c>
      <c r="B6420" s="27">
        <v>6.5305928152445695E-4</v>
      </c>
      <c r="C6420" s="9" t="s">
        <v>1395</v>
      </c>
      <c r="D6420" s="10">
        <v>44680</v>
      </c>
      <c r="F6420" s="2"/>
    </row>
    <row r="6421" spans="1:6" x14ac:dyDescent="0.2">
      <c r="A6421" s="12" t="s">
        <v>298</v>
      </c>
      <c r="B6421" s="27">
        <v>6.530547861513913E-4</v>
      </c>
      <c r="C6421" s="9" t="s">
        <v>1386</v>
      </c>
      <c r="D6421" s="10">
        <v>44708</v>
      </c>
      <c r="F6421" s="2"/>
    </row>
    <row r="6422" spans="1:6" x14ac:dyDescent="0.2">
      <c r="A6422" s="12" t="s">
        <v>222</v>
      </c>
      <c r="B6422" s="27">
        <v>6.5297492415832524E-4</v>
      </c>
      <c r="C6422" s="9" t="s">
        <v>1405</v>
      </c>
      <c r="D6422" s="10">
        <v>44652</v>
      </c>
      <c r="F6422" s="2"/>
    </row>
    <row r="6423" spans="1:6" x14ac:dyDescent="0.2">
      <c r="A6423" s="12" t="s">
        <v>283</v>
      </c>
      <c r="B6423" s="27">
        <v>6.5293583746527876E-4</v>
      </c>
      <c r="C6423" s="9" t="s">
        <v>1402</v>
      </c>
      <c r="D6423" s="10">
        <v>44568</v>
      </c>
      <c r="F6423" s="2"/>
    </row>
    <row r="6424" spans="1:6" x14ac:dyDescent="0.2">
      <c r="A6424" s="12" t="s">
        <v>284</v>
      </c>
      <c r="B6424" s="27">
        <v>6.527199889055659E-4</v>
      </c>
      <c r="C6424" s="9" t="s">
        <v>1399</v>
      </c>
      <c r="D6424" s="10">
        <v>44589</v>
      </c>
      <c r="F6424" s="2"/>
    </row>
    <row r="6425" spans="1:6" x14ac:dyDescent="0.2">
      <c r="A6425" s="12" t="s">
        <v>280</v>
      </c>
      <c r="B6425" s="27">
        <v>6.5261758272032401E-4</v>
      </c>
      <c r="C6425" s="9" t="s">
        <v>1389</v>
      </c>
      <c r="D6425" s="10">
        <v>44603</v>
      </c>
      <c r="F6425" s="2"/>
    </row>
    <row r="6426" spans="1:6" x14ac:dyDescent="0.2">
      <c r="A6426" s="12" t="s">
        <v>254</v>
      </c>
      <c r="B6426" s="27">
        <v>6.5249945912327538E-4</v>
      </c>
      <c r="C6426" s="9" t="s">
        <v>1384</v>
      </c>
      <c r="D6426" s="10">
        <v>44568</v>
      </c>
      <c r="F6426" s="2"/>
    </row>
    <row r="6427" spans="1:6" x14ac:dyDescent="0.2">
      <c r="A6427" s="12" t="s">
        <v>284</v>
      </c>
      <c r="B6427" s="27">
        <v>6.5248838409209765E-4</v>
      </c>
      <c r="C6427" s="9" t="s">
        <v>1399</v>
      </c>
      <c r="D6427" s="10">
        <v>44624</v>
      </c>
      <c r="F6427" s="2"/>
    </row>
    <row r="6428" spans="1:6" x14ac:dyDescent="0.2">
      <c r="A6428" s="12" t="s">
        <v>278</v>
      </c>
      <c r="B6428" s="27">
        <v>6.5247946573969125E-4</v>
      </c>
      <c r="C6428" s="9" t="s">
        <v>1398</v>
      </c>
      <c r="D6428" s="10">
        <v>44582</v>
      </c>
      <c r="F6428" s="2"/>
    </row>
    <row r="6429" spans="1:6" x14ac:dyDescent="0.2">
      <c r="A6429" s="12" t="s">
        <v>407</v>
      </c>
      <c r="B6429" s="27">
        <v>6.5247017287649387E-4</v>
      </c>
      <c r="C6429" s="9" t="s">
        <v>1387</v>
      </c>
      <c r="D6429" s="10">
        <v>44708</v>
      </c>
      <c r="F6429" s="2"/>
    </row>
    <row r="6430" spans="1:6" x14ac:dyDescent="0.2">
      <c r="A6430" s="12" t="s">
        <v>329</v>
      </c>
      <c r="B6430" s="27">
        <v>6.5246851605115267E-4</v>
      </c>
      <c r="C6430" s="9" t="s">
        <v>1384</v>
      </c>
      <c r="D6430" s="10">
        <v>44694</v>
      </c>
      <c r="F6430" s="2"/>
    </row>
    <row r="6431" spans="1:6" x14ac:dyDescent="0.2">
      <c r="A6431" s="12" t="s">
        <v>363</v>
      </c>
      <c r="B6431" s="27">
        <v>6.5245880349422967E-4</v>
      </c>
      <c r="C6431" s="9" t="s">
        <v>1392</v>
      </c>
      <c r="D6431" s="10">
        <v>44659</v>
      </c>
      <c r="F6431" s="2"/>
    </row>
    <row r="6432" spans="1:6" x14ac:dyDescent="0.2">
      <c r="A6432" s="12" t="s">
        <v>318</v>
      </c>
      <c r="B6432" s="27">
        <v>6.523431244451071E-4</v>
      </c>
      <c r="C6432" s="9" t="s">
        <v>1395</v>
      </c>
      <c r="D6432" s="10">
        <v>44673</v>
      </c>
      <c r="F6432" s="2"/>
    </row>
    <row r="6433" spans="1:6" x14ac:dyDescent="0.2">
      <c r="A6433" s="12" t="s">
        <v>313</v>
      </c>
      <c r="B6433" s="27">
        <v>6.5221393004496423E-4</v>
      </c>
      <c r="C6433" s="9" t="s">
        <v>1403</v>
      </c>
      <c r="D6433" s="10">
        <v>44708</v>
      </c>
      <c r="F6433" s="2"/>
    </row>
    <row r="6434" spans="1:6" x14ac:dyDescent="0.2">
      <c r="A6434" s="12" t="s">
        <v>518</v>
      </c>
      <c r="B6434" s="27">
        <v>6.5205775821573927E-4</v>
      </c>
      <c r="C6434" s="9" t="s">
        <v>1392</v>
      </c>
      <c r="D6434" s="10">
        <v>44666</v>
      </c>
      <c r="F6434" s="2"/>
    </row>
    <row r="6435" spans="1:6" x14ac:dyDescent="0.2">
      <c r="A6435" s="12" t="s">
        <v>432</v>
      </c>
      <c r="B6435" s="27">
        <v>6.5178096400030376E-4</v>
      </c>
      <c r="C6435" s="9" t="s">
        <v>1393</v>
      </c>
      <c r="D6435" s="10">
        <v>44680</v>
      </c>
      <c r="F6435" s="2"/>
    </row>
    <row r="6436" spans="1:6" x14ac:dyDescent="0.2">
      <c r="A6436" s="12" t="s">
        <v>393</v>
      </c>
      <c r="B6436" s="27">
        <v>6.5175682871263169E-4</v>
      </c>
      <c r="C6436" s="9" t="s">
        <v>1385</v>
      </c>
      <c r="D6436" s="10">
        <v>44638</v>
      </c>
      <c r="F6436" s="2"/>
    </row>
    <row r="6437" spans="1:6" x14ac:dyDescent="0.2">
      <c r="A6437" s="12" t="s">
        <v>330</v>
      </c>
      <c r="B6437" s="27">
        <v>6.5167010946202411E-4</v>
      </c>
      <c r="C6437" s="9" t="s">
        <v>1384</v>
      </c>
      <c r="D6437" s="10">
        <v>44624</v>
      </c>
      <c r="F6437" s="2"/>
    </row>
    <row r="6438" spans="1:6" x14ac:dyDescent="0.2">
      <c r="A6438" s="12" t="s">
        <v>354</v>
      </c>
      <c r="B6438" s="27">
        <v>6.5163223296513197E-4</v>
      </c>
      <c r="C6438" s="9" t="s">
        <v>1392</v>
      </c>
      <c r="D6438" s="10">
        <v>44652</v>
      </c>
      <c r="F6438" s="2"/>
    </row>
    <row r="6439" spans="1:6" x14ac:dyDescent="0.2">
      <c r="A6439" s="12" t="s">
        <v>288</v>
      </c>
      <c r="B6439" s="27">
        <v>6.5161721595357312E-4</v>
      </c>
      <c r="C6439" s="9" t="s">
        <v>1399</v>
      </c>
      <c r="D6439" s="10">
        <v>44568</v>
      </c>
      <c r="F6439" s="2"/>
    </row>
    <row r="6440" spans="1:6" x14ac:dyDescent="0.2">
      <c r="A6440" s="12" t="s">
        <v>259</v>
      </c>
      <c r="B6440" s="27">
        <v>6.5159824298218166E-4</v>
      </c>
      <c r="C6440" s="9" t="s">
        <v>1404</v>
      </c>
      <c r="D6440" s="10">
        <v>44568</v>
      </c>
      <c r="F6440" s="2"/>
    </row>
    <row r="6441" spans="1:6" x14ac:dyDescent="0.2">
      <c r="A6441" s="12" t="s">
        <v>366</v>
      </c>
      <c r="B6441" s="27">
        <v>6.5140698580256522E-4</v>
      </c>
      <c r="C6441" s="9" t="s">
        <v>1386</v>
      </c>
      <c r="D6441" s="10">
        <v>44610</v>
      </c>
      <c r="F6441" s="2"/>
    </row>
    <row r="6442" spans="1:6" x14ac:dyDescent="0.2">
      <c r="A6442" s="12" t="s">
        <v>159</v>
      </c>
      <c r="B6442" s="27">
        <v>6.5137128591345121E-4</v>
      </c>
      <c r="C6442" s="9" t="s">
        <v>1404</v>
      </c>
      <c r="D6442" s="10">
        <v>44652</v>
      </c>
      <c r="F6442" s="2"/>
    </row>
    <row r="6443" spans="1:6" x14ac:dyDescent="0.2">
      <c r="A6443" s="12" t="s">
        <v>366</v>
      </c>
      <c r="B6443" s="27">
        <v>6.5119029653079325E-4</v>
      </c>
      <c r="C6443" s="9" t="s">
        <v>1386</v>
      </c>
      <c r="D6443" s="10">
        <v>44603</v>
      </c>
      <c r="F6443" s="2"/>
    </row>
    <row r="6444" spans="1:6" x14ac:dyDescent="0.2">
      <c r="A6444" s="12" t="s">
        <v>333</v>
      </c>
      <c r="B6444" s="27">
        <v>6.5112760171018096E-4</v>
      </c>
      <c r="C6444" s="9" t="s">
        <v>1384</v>
      </c>
      <c r="D6444" s="10">
        <v>44680</v>
      </c>
      <c r="F6444" s="2"/>
    </row>
    <row r="6445" spans="1:6" x14ac:dyDescent="0.2">
      <c r="A6445" s="12" t="s">
        <v>154</v>
      </c>
      <c r="B6445" s="27">
        <v>6.5109450849471916E-4</v>
      </c>
      <c r="C6445" s="9" t="s">
        <v>1386</v>
      </c>
      <c r="D6445" s="10">
        <v>44645</v>
      </c>
      <c r="F6445" s="2"/>
    </row>
    <row r="6446" spans="1:6" x14ac:dyDescent="0.2">
      <c r="A6446" s="12" t="s">
        <v>313</v>
      </c>
      <c r="B6446" s="27">
        <v>6.510932164968319E-4</v>
      </c>
      <c r="C6446" s="9" t="s">
        <v>1403</v>
      </c>
      <c r="D6446" s="10">
        <v>44631</v>
      </c>
      <c r="F6446" s="2"/>
    </row>
    <row r="6447" spans="1:6" x14ac:dyDescent="0.2">
      <c r="A6447" s="12" t="s">
        <v>222</v>
      </c>
      <c r="B6447" s="27">
        <v>6.5100885534868144E-4</v>
      </c>
      <c r="C6447" s="9" t="s">
        <v>1405</v>
      </c>
      <c r="D6447" s="10">
        <v>44610</v>
      </c>
      <c r="F6447" s="2"/>
    </row>
    <row r="6448" spans="1:6" x14ac:dyDescent="0.2">
      <c r="A6448" s="12" t="s">
        <v>267</v>
      </c>
      <c r="B6448" s="27">
        <v>6.5095649786602982E-4</v>
      </c>
      <c r="C6448" s="9" t="s">
        <v>1384</v>
      </c>
      <c r="D6448" s="10">
        <v>44624</v>
      </c>
      <c r="F6448" s="2"/>
    </row>
    <row r="6449" spans="1:6" x14ac:dyDescent="0.2">
      <c r="A6449" s="12" t="s">
        <v>276</v>
      </c>
      <c r="B6449" s="27">
        <v>6.5087840326044036E-4</v>
      </c>
      <c r="C6449" s="9" t="s">
        <v>1405</v>
      </c>
      <c r="D6449" s="10">
        <v>44631</v>
      </c>
      <c r="F6449" s="2"/>
    </row>
    <row r="6450" spans="1:6" x14ac:dyDescent="0.2">
      <c r="A6450" s="12" t="s">
        <v>355</v>
      </c>
      <c r="B6450" s="27">
        <v>6.5079601233753598E-4</v>
      </c>
      <c r="C6450" s="9" t="s">
        <v>1395</v>
      </c>
      <c r="D6450" s="10">
        <v>44610</v>
      </c>
      <c r="F6450" s="2"/>
    </row>
    <row r="6451" spans="1:6" x14ac:dyDescent="0.2">
      <c r="A6451" s="12" t="s">
        <v>302</v>
      </c>
      <c r="B6451" s="27">
        <v>6.5076458134243791E-4</v>
      </c>
      <c r="C6451" s="9" t="s">
        <v>1396</v>
      </c>
      <c r="D6451" s="10">
        <v>44603</v>
      </c>
      <c r="F6451" s="2"/>
    </row>
    <row r="6452" spans="1:6" x14ac:dyDescent="0.2">
      <c r="A6452" s="12" t="s">
        <v>327</v>
      </c>
      <c r="B6452" s="27">
        <v>6.506703672769788E-4</v>
      </c>
      <c r="C6452" s="9" t="s">
        <v>1396</v>
      </c>
      <c r="D6452" s="10">
        <v>44701</v>
      </c>
      <c r="F6452" s="2"/>
    </row>
    <row r="6453" spans="1:6" x14ac:dyDescent="0.2">
      <c r="A6453" s="12" t="s">
        <v>287</v>
      </c>
      <c r="B6453" s="27">
        <v>6.5064310155651462E-4</v>
      </c>
      <c r="C6453" s="9" t="s">
        <v>1386</v>
      </c>
      <c r="D6453" s="10">
        <v>44575</v>
      </c>
      <c r="F6453" s="2"/>
    </row>
    <row r="6454" spans="1:6" x14ac:dyDescent="0.2">
      <c r="A6454" s="12" t="s">
        <v>363</v>
      </c>
      <c r="B6454" s="27">
        <v>6.5061062838084435E-4</v>
      </c>
      <c r="C6454" s="9" t="s">
        <v>1392</v>
      </c>
      <c r="D6454" s="10">
        <v>44701</v>
      </c>
      <c r="F6454" s="2"/>
    </row>
    <row r="6455" spans="1:6" x14ac:dyDescent="0.2">
      <c r="A6455" s="12" t="s">
        <v>301</v>
      </c>
      <c r="B6455" s="27">
        <v>6.5045742053218352E-4</v>
      </c>
      <c r="C6455" s="9" t="s">
        <v>1386</v>
      </c>
      <c r="D6455" s="10">
        <v>44582</v>
      </c>
      <c r="F6455" s="2"/>
    </row>
    <row r="6456" spans="1:6" x14ac:dyDescent="0.2">
      <c r="A6456" s="12" t="s">
        <v>315</v>
      </c>
      <c r="B6456" s="27">
        <v>6.5029906191419211E-4</v>
      </c>
      <c r="C6456" s="9" t="s">
        <v>1386</v>
      </c>
      <c r="D6456" s="10">
        <v>44610</v>
      </c>
      <c r="F6456" s="2"/>
    </row>
    <row r="6457" spans="1:6" x14ac:dyDescent="0.2">
      <c r="A6457" s="12" t="s">
        <v>236</v>
      </c>
      <c r="B6457" s="27">
        <v>6.502980848873143E-4</v>
      </c>
      <c r="C6457" s="9" t="s">
        <v>1404</v>
      </c>
      <c r="D6457" s="10">
        <v>44582</v>
      </c>
      <c r="F6457" s="2"/>
    </row>
    <row r="6458" spans="1:6" x14ac:dyDescent="0.2">
      <c r="A6458" s="12" t="s">
        <v>248</v>
      </c>
      <c r="B6458" s="27">
        <v>6.5027721950524807E-4</v>
      </c>
      <c r="C6458" s="9" t="s">
        <v>1405</v>
      </c>
      <c r="D6458" s="10">
        <v>44582</v>
      </c>
      <c r="F6458" s="2"/>
    </row>
    <row r="6459" spans="1:6" x14ac:dyDescent="0.2">
      <c r="A6459" s="12" t="s">
        <v>252</v>
      </c>
      <c r="B6459" s="27">
        <v>6.5025144249933103E-4</v>
      </c>
      <c r="C6459" s="9" t="s">
        <v>1404</v>
      </c>
      <c r="D6459" s="10">
        <v>44603</v>
      </c>
      <c r="F6459" s="2"/>
    </row>
    <row r="6460" spans="1:6" x14ac:dyDescent="0.2">
      <c r="A6460" s="12" t="s">
        <v>370</v>
      </c>
      <c r="B6460" s="27">
        <v>6.5021647322824263E-4</v>
      </c>
      <c r="C6460" s="9" t="s">
        <v>1386</v>
      </c>
      <c r="D6460" s="10">
        <v>44645</v>
      </c>
      <c r="F6460" s="2"/>
    </row>
    <row r="6461" spans="1:6" x14ac:dyDescent="0.2">
      <c r="A6461" s="12" t="s">
        <v>354</v>
      </c>
      <c r="B6461" s="27">
        <v>6.4993399825213894E-4</v>
      </c>
      <c r="C6461" s="9" t="s">
        <v>1392</v>
      </c>
      <c r="D6461" s="10">
        <v>44638</v>
      </c>
      <c r="F6461" s="2"/>
    </row>
    <row r="6462" spans="1:6" x14ac:dyDescent="0.2">
      <c r="A6462" s="12" t="s">
        <v>368</v>
      </c>
      <c r="B6462" s="27">
        <v>6.4989379854000855E-4</v>
      </c>
      <c r="C6462" s="9" t="s">
        <v>1403</v>
      </c>
      <c r="D6462" s="10">
        <v>44687</v>
      </c>
      <c r="F6462" s="2"/>
    </row>
    <row r="6463" spans="1:6" x14ac:dyDescent="0.2">
      <c r="A6463" s="12" t="s">
        <v>222</v>
      </c>
      <c r="B6463" s="27">
        <v>6.4983881779078238E-4</v>
      </c>
      <c r="C6463" s="9" t="s">
        <v>1405</v>
      </c>
      <c r="D6463" s="10">
        <v>44596</v>
      </c>
      <c r="F6463" s="2"/>
    </row>
    <row r="6464" spans="1:6" x14ac:dyDescent="0.2">
      <c r="A6464" s="12" t="s">
        <v>419</v>
      </c>
      <c r="B6464" s="27">
        <v>6.4979991021314873E-4</v>
      </c>
      <c r="C6464" s="9" t="s">
        <v>1386</v>
      </c>
      <c r="D6464" s="10">
        <v>44652</v>
      </c>
      <c r="F6464" s="2"/>
    </row>
    <row r="6465" spans="1:6" x14ac:dyDescent="0.2">
      <c r="A6465" s="12" t="s">
        <v>344</v>
      </c>
      <c r="B6465" s="27">
        <v>6.4964096577468423E-4</v>
      </c>
      <c r="C6465" s="9" t="s">
        <v>1386</v>
      </c>
      <c r="D6465" s="10">
        <v>44680</v>
      </c>
      <c r="F6465" s="2"/>
    </row>
    <row r="6466" spans="1:6" x14ac:dyDescent="0.2">
      <c r="A6466" s="12" t="s">
        <v>269</v>
      </c>
      <c r="B6466" s="27">
        <v>6.4957026463942184E-4</v>
      </c>
      <c r="C6466" s="9" t="s">
        <v>1404</v>
      </c>
      <c r="D6466" s="10">
        <v>44610</v>
      </c>
      <c r="F6466" s="2"/>
    </row>
    <row r="6467" spans="1:6" x14ac:dyDescent="0.2">
      <c r="A6467" s="12" t="s">
        <v>243</v>
      </c>
      <c r="B6467" s="27">
        <v>6.4947295386924119E-4</v>
      </c>
      <c r="C6467" s="9" t="s">
        <v>1401</v>
      </c>
      <c r="D6467" s="10">
        <v>44582</v>
      </c>
      <c r="F6467" s="2"/>
    </row>
    <row r="6468" spans="1:6" x14ac:dyDescent="0.2">
      <c r="A6468" s="12" t="s">
        <v>354</v>
      </c>
      <c r="B6468" s="27">
        <v>6.4947105701632611E-4</v>
      </c>
      <c r="C6468" s="9" t="s">
        <v>1392</v>
      </c>
      <c r="D6468" s="10">
        <v>44582</v>
      </c>
      <c r="F6468" s="2"/>
    </row>
    <row r="6469" spans="1:6" x14ac:dyDescent="0.2">
      <c r="A6469" s="12" t="s">
        <v>344</v>
      </c>
      <c r="B6469" s="27">
        <v>6.4913887746504675E-4</v>
      </c>
      <c r="C6469" s="9" t="s">
        <v>1386</v>
      </c>
      <c r="D6469" s="10">
        <v>44610</v>
      </c>
      <c r="F6469" s="2"/>
    </row>
    <row r="6470" spans="1:6" x14ac:dyDescent="0.2">
      <c r="A6470" s="12" t="s">
        <v>518</v>
      </c>
      <c r="B6470" s="27">
        <v>6.4908765928981254E-4</v>
      </c>
      <c r="C6470" s="9" t="s">
        <v>1392</v>
      </c>
      <c r="D6470" s="10">
        <v>44631</v>
      </c>
      <c r="F6470" s="2"/>
    </row>
    <row r="6471" spans="1:6" x14ac:dyDescent="0.2">
      <c r="A6471" s="12" t="s">
        <v>239</v>
      </c>
      <c r="B6471" s="27">
        <v>6.4893709292072248E-4</v>
      </c>
      <c r="C6471" s="9" t="s">
        <v>1405</v>
      </c>
      <c r="D6471" s="10">
        <v>44582</v>
      </c>
      <c r="F6471" s="2"/>
    </row>
    <row r="6472" spans="1:6" x14ac:dyDescent="0.2">
      <c r="A6472" s="12" t="s">
        <v>284</v>
      </c>
      <c r="B6472" s="27">
        <v>6.4889257482221444E-4</v>
      </c>
      <c r="C6472" s="9" t="s">
        <v>1399</v>
      </c>
      <c r="D6472" s="10">
        <v>44603</v>
      </c>
      <c r="F6472" s="2"/>
    </row>
    <row r="6473" spans="1:6" x14ac:dyDescent="0.2">
      <c r="A6473" s="12" t="s">
        <v>268</v>
      </c>
      <c r="B6473" s="27">
        <v>6.4884820983683307E-4</v>
      </c>
      <c r="C6473" s="9" t="s">
        <v>1405</v>
      </c>
      <c r="D6473" s="10">
        <v>44596</v>
      </c>
      <c r="F6473" s="2"/>
    </row>
    <row r="6474" spans="1:6" x14ac:dyDescent="0.2">
      <c r="A6474" s="12" t="s">
        <v>310</v>
      </c>
      <c r="B6474" s="27">
        <v>6.4862650282949237E-4</v>
      </c>
      <c r="C6474" s="9" t="s">
        <v>1399</v>
      </c>
      <c r="D6474" s="10">
        <v>44603</v>
      </c>
      <c r="F6474" s="2"/>
    </row>
    <row r="6475" spans="1:6" x14ac:dyDescent="0.2">
      <c r="A6475" s="12" t="s">
        <v>331</v>
      </c>
      <c r="B6475" s="27">
        <v>6.4847627647490009E-4</v>
      </c>
      <c r="C6475" s="9" t="s">
        <v>1404</v>
      </c>
      <c r="D6475" s="10">
        <v>44680</v>
      </c>
      <c r="F6475" s="2"/>
    </row>
    <row r="6476" spans="1:6" x14ac:dyDescent="0.2">
      <c r="A6476" s="12" t="s">
        <v>394</v>
      </c>
      <c r="B6476" s="27">
        <v>6.4826184670267197E-4</v>
      </c>
      <c r="C6476" s="9" t="s">
        <v>1394</v>
      </c>
      <c r="D6476" s="10">
        <v>44701</v>
      </c>
      <c r="F6476" s="2"/>
    </row>
    <row r="6477" spans="1:6" x14ac:dyDescent="0.2">
      <c r="A6477" s="12" t="s">
        <v>232</v>
      </c>
      <c r="B6477" s="27">
        <v>6.4812649976684331E-4</v>
      </c>
      <c r="C6477" s="9" t="s">
        <v>1405</v>
      </c>
      <c r="D6477" s="10">
        <v>44589</v>
      </c>
      <c r="F6477" s="2"/>
    </row>
    <row r="6478" spans="1:6" x14ac:dyDescent="0.2">
      <c r="A6478" s="12" t="s">
        <v>314</v>
      </c>
      <c r="B6478" s="27">
        <v>6.4797489224784522E-4</v>
      </c>
      <c r="C6478" s="9" t="s">
        <v>1392</v>
      </c>
      <c r="D6478" s="10">
        <v>44610</v>
      </c>
      <c r="F6478" s="2"/>
    </row>
    <row r="6479" spans="1:6" x14ac:dyDescent="0.2">
      <c r="A6479" s="12" t="s">
        <v>342</v>
      </c>
      <c r="B6479" s="27">
        <v>6.4786151294049727E-4</v>
      </c>
      <c r="C6479" s="9" t="s">
        <v>1396</v>
      </c>
      <c r="D6479" s="10">
        <v>44631</v>
      </c>
      <c r="F6479" s="2"/>
    </row>
    <row r="6480" spans="1:6" x14ac:dyDescent="0.2">
      <c r="A6480" s="12" t="s">
        <v>303</v>
      </c>
      <c r="B6480" s="27">
        <v>6.4781945671120022E-4</v>
      </c>
      <c r="C6480" s="9" t="s">
        <v>1398</v>
      </c>
      <c r="D6480" s="10">
        <v>44666</v>
      </c>
      <c r="F6480" s="2"/>
    </row>
    <row r="6481" spans="1:6" x14ac:dyDescent="0.2">
      <c r="A6481" s="12" t="s">
        <v>416</v>
      </c>
      <c r="B6481" s="27">
        <v>6.4781493838924427E-4</v>
      </c>
      <c r="C6481" s="9" t="s">
        <v>1392</v>
      </c>
      <c r="D6481" s="10">
        <v>44631</v>
      </c>
      <c r="F6481" s="2"/>
    </row>
    <row r="6482" spans="1:6" x14ac:dyDescent="0.2">
      <c r="A6482" s="12" t="s">
        <v>268</v>
      </c>
      <c r="B6482" s="27">
        <v>6.4780839194673997E-4</v>
      </c>
      <c r="C6482" s="9" t="s">
        <v>1405</v>
      </c>
      <c r="D6482" s="10">
        <v>44568</v>
      </c>
      <c r="F6482" s="2"/>
    </row>
    <row r="6483" spans="1:6" x14ac:dyDescent="0.2">
      <c r="A6483" s="12" t="s">
        <v>231</v>
      </c>
      <c r="B6483" s="27">
        <v>6.4750747320950497E-4</v>
      </c>
      <c r="C6483" s="9" t="s">
        <v>1386</v>
      </c>
      <c r="D6483" s="10">
        <v>44596</v>
      </c>
      <c r="F6483" s="2"/>
    </row>
    <row r="6484" spans="1:6" x14ac:dyDescent="0.2">
      <c r="A6484" s="12" t="s">
        <v>310</v>
      </c>
      <c r="B6484" s="27">
        <v>6.4737532108698464E-4</v>
      </c>
      <c r="C6484" s="9" t="s">
        <v>1399</v>
      </c>
      <c r="D6484" s="10">
        <v>44610</v>
      </c>
      <c r="F6484" s="2"/>
    </row>
    <row r="6485" spans="1:6" x14ac:dyDescent="0.2">
      <c r="A6485" s="12" t="s">
        <v>194</v>
      </c>
      <c r="B6485" s="27">
        <v>6.4723488812366684E-4</v>
      </c>
      <c r="C6485" s="9" t="s">
        <v>1386</v>
      </c>
      <c r="D6485" s="10">
        <v>44680</v>
      </c>
      <c r="F6485" s="2"/>
    </row>
    <row r="6486" spans="1:6" x14ac:dyDescent="0.2">
      <c r="A6486" s="12" t="s">
        <v>380</v>
      </c>
      <c r="B6486" s="27">
        <v>6.4720765828173957E-4</v>
      </c>
      <c r="C6486" s="9" t="s">
        <v>1408</v>
      </c>
      <c r="D6486" s="10">
        <v>44624</v>
      </c>
      <c r="F6486" s="2"/>
    </row>
    <row r="6487" spans="1:6" x14ac:dyDescent="0.2">
      <c r="A6487" s="12" t="s">
        <v>278</v>
      </c>
      <c r="B6487" s="27">
        <v>6.4694986499127692E-4</v>
      </c>
      <c r="C6487" s="9" t="s">
        <v>1398</v>
      </c>
      <c r="D6487" s="10">
        <v>44568</v>
      </c>
      <c r="F6487" s="2"/>
    </row>
    <row r="6488" spans="1:6" x14ac:dyDescent="0.2">
      <c r="A6488" s="12" t="s">
        <v>400</v>
      </c>
      <c r="B6488" s="27">
        <v>6.4687742149066899E-4</v>
      </c>
      <c r="C6488" s="9" t="s">
        <v>1394</v>
      </c>
      <c r="D6488" s="10">
        <v>44701</v>
      </c>
      <c r="F6488" s="2"/>
    </row>
    <row r="6489" spans="1:6" x14ac:dyDescent="0.2">
      <c r="A6489" s="12" t="s">
        <v>341</v>
      </c>
      <c r="B6489" s="27">
        <v>6.4685797185005749E-4</v>
      </c>
      <c r="C6489" s="9" t="s">
        <v>1402</v>
      </c>
      <c r="D6489" s="10">
        <v>44638</v>
      </c>
      <c r="F6489" s="2"/>
    </row>
    <row r="6490" spans="1:6" x14ac:dyDescent="0.2">
      <c r="A6490" s="12" t="s">
        <v>159</v>
      </c>
      <c r="B6490" s="27">
        <v>6.4683663046674427E-4</v>
      </c>
      <c r="C6490" s="9" t="s">
        <v>1404</v>
      </c>
      <c r="D6490" s="10">
        <v>44596</v>
      </c>
      <c r="F6490" s="2"/>
    </row>
    <row r="6491" spans="1:6" x14ac:dyDescent="0.2">
      <c r="A6491" s="12" t="s">
        <v>451</v>
      </c>
      <c r="B6491" s="27">
        <v>6.4678727630168022E-4</v>
      </c>
      <c r="C6491" s="9" t="s">
        <v>1392</v>
      </c>
      <c r="D6491" s="10">
        <v>44708</v>
      </c>
      <c r="F6491" s="2"/>
    </row>
    <row r="6492" spans="1:6" x14ac:dyDescent="0.2">
      <c r="A6492" s="12" t="s">
        <v>354</v>
      </c>
      <c r="B6492" s="27">
        <v>6.4678225304096323E-4</v>
      </c>
      <c r="C6492" s="9" t="s">
        <v>1392</v>
      </c>
      <c r="D6492" s="10">
        <v>44645</v>
      </c>
      <c r="F6492" s="2"/>
    </row>
    <row r="6493" spans="1:6" x14ac:dyDescent="0.2">
      <c r="A6493" s="12" t="s">
        <v>320</v>
      </c>
      <c r="B6493" s="27">
        <v>6.4651560345938854E-4</v>
      </c>
      <c r="C6493" s="9" t="s">
        <v>1405</v>
      </c>
      <c r="D6493" s="10">
        <v>44631</v>
      </c>
      <c r="F6493" s="2"/>
    </row>
    <row r="6494" spans="1:6" x14ac:dyDescent="0.2">
      <c r="A6494" s="12" t="s">
        <v>301</v>
      </c>
      <c r="B6494" s="27">
        <v>6.4626383802138536E-4</v>
      </c>
      <c r="C6494" s="9" t="s">
        <v>1386</v>
      </c>
      <c r="D6494" s="10">
        <v>44589</v>
      </c>
      <c r="F6494" s="2"/>
    </row>
    <row r="6495" spans="1:6" x14ac:dyDescent="0.2">
      <c r="A6495" s="12" t="s">
        <v>380</v>
      </c>
      <c r="B6495" s="27">
        <v>6.4616962107865155E-4</v>
      </c>
      <c r="C6495" s="9" t="s">
        <v>1408</v>
      </c>
      <c r="D6495" s="10">
        <v>44631</v>
      </c>
      <c r="F6495" s="2"/>
    </row>
    <row r="6496" spans="1:6" x14ac:dyDescent="0.2">
      <c r="A6496" s="12" t="s">
        <v>344</v>
      </c>
      <c r="B6496" s="27">
        <v>6.4612800904147692E-4</v>
      </c>
      <c r="C6496" s="9" t="s">
        <v>1386</v>
      </c>
      <c r="D6496" s="10">
        <v>44589</v>
      </c>
      <c r="F6496" s="2"/>
    </row>
    <row r="6497" spans="1:6" x14ac:dyDescent="0.2">
      <c r="A6497" s="12" t="s">
        <v>356</v>
      </c>
      <c r="B6497" s="27">
        <v>6.4611744697548221E-4</v>
      </c>
      <c r="C6497" s="9" t="s">
        <v>1408</v>
      </c>
      <c r="D6497" s="10">
        <v>44638</v>
      </c>
      <c r="F6497" s="2"/>
    </row>
    <row r="6498" spans="1:6" x14ac:dyDescent="0.2">
      <c r="A6498" s="12" t="s">
        <v>344</v>
      </c>
      <c r="B6498" s="27">
        <v>6.460876169156446E-4</v>
      </c>
      <c r="C6498" s="9" t="s">
        <v>1386</v>
      </c>
      <c r="D6498" s="10">
        <v>44645</v>
      </c>
      <c r="F6498" s="2"/>
    </row>
    <row r="6499" spans="1:6" x14ac:dyDescent="0.2">
      <c r="A6499" s="12" t="s">
        <v>349</v>
      </c>
      <c r="B6499" s="27">
        <v>6.4592853991014278E-4</v>
      </c>
      <c r="C6499" s="9" t="s">
        <v>1384</v>
      </c>
      <c r="D6499" s="10">
        <v>44589</v>
      </c>
      <c r="F6499" s="2"/>
    </row>
    <row r="6500" spans="1:6" x14ac:dyDescent="0.2">
      <c r="A6500" s="12" t="s">
        <v>279</v>
      </c>
      <c r="B6500" s="27">
        <v>6.4566747178483608E-4</v>
      </c>
      <c r="C6500" s="9" t="s">
        <v>1392</v>
      </c>
      <c r="D6500" s="10">
        <v>44701</v>
      </c>
      <c r="F6500" s="2"/>
    </row>
    <row r="6501" spans="1:6" x14ac:dyDescent="0.2">
      <c r="A6501" s="12" t="s">
        <v>400</v>
      </c>
      <c r="B6501" s="27">
        <v>6.454870981865942E-4</v>
      </c>
      <c r="C6501" s="9" t="s">
        <v>1394</v>
      </c>
      <c r="D6501" s="10">
        <v>44694</v>
      </c>
      <c r="F6501" s="2"/>
    </row>
    <row r="6502" spans="1:6" x14ac:dyDescent="0.2">
      <c r="A6502" s="12" t="s">
        <v>303</v>
      </c>
      <c r="B6502" s="27">
        <v>6.4540612075664877E-4</v>
      </c>
      <c r="C6502" s="9" t="s">
        <v>1398</v>
      </c>
      <c r="D6502" s="10">
        <v>44589</v>
      </c>
      <c r="F6502" s="2"/>
    </row>
    <row r="6503" spans="1:6" x14ac:dyDescent="0.2">
      <c r="A6503" s="12" t="s">
        <v>232</v>
      </c>
      <c r="B6503" s="27">
        <v>6.4536476885797994E-4</v>
      </c>
      <c r="C6503" s="9" t="s">
        <v>1405</v>
      </c>
      <c r="D6503" s="10">
        <v>44617</v>
      </c>
      <c r="F6503" s="2"/>
    </row>
    <row r="6504" spans="1:6" x14ac:dyDescent="0.2">
      <c r="A6504" s="12" t="s">
        <v>355</v>
      </c>
      <c r="B6504" s="27">
        <v>6.4531995864901672E-4</v>
      </c>
      <c r="C6504" s="9" t="s">
        <v>1395</v>
      </c>
      <c r="D6504" s="10">
        <v>44638</v>
      </c>
      <c r="F6504" s="2"/>
    </row>
    <row r="6505" spans="1:6" x14ac:dyDescent="0.2">
      <c r="A6505" s="12" t="s">
        <v>350</v>
      </c>
      <c r="B6505" s="27">
        <v>6.4522288521381174E-4</v>
      </c>
      <c r="C6505" s="9" t="s">
        <v>1384</v>
      </c>
      <c r="D6505" s="10">
        <v>44645</v>
      </c>
      <c r="F6505" s="2"/>
    </row>
    <row r="6506" spans="1:6" x14ac:dyDescent="0.2">
      <c r="A6506" s="12" t="s">
        <v>346</v>
      </c>
      <c r="B6506" s="27">
        <v>6.4507654487577369E-4</v>
      </c>
      <c r="C6506" s="9" t="s">
        <v>1402</v>
      </c>
      <c r="D6506" s="10">
        <v>44631</v>
      </c>
      <c r="F6506" s="2"/>
    </row>
    <row r="6507" spans="1:6" x14ac:dyDescent="0.2">
      <c r="A6507" s="12" t="s">
        <v>232</v>
      </c>
      <c r="B6507" s="27">
        <v>6.4498994437689656E-4</v>
      </c>
      <c r="C6507" s="9" t="s">
        <v>1405</v>
      </c>
      <c r="D6507" s="10">
        <v>44652</v>
      </c>
      <c r="F6507" s="2"/>
    </row>
    <row r="6508" spans="1:6" x14ac:dyDescent="0.2">
      <c r="A6508" s="12" t="s">
        <v>284</v>
      </c>
      <c r="B6508" s="27">
        <v>6.4497797404542518E-4</v>
      </c>
      <c r="C6508" s="9" t="s">
        <v>1399</v>
      </c>
      <c r="D6508" s="10">
        <v>44617</v>
      </c>
      <c r="F6508" s="2"/>
    </row>
    <row r="6509" spans="1:6" x14ac:dyDescent="0.2">
      <c r="A6509" s="12" t="s">
        <v>390</v>
      </c>
      <c r="B6509" s="27">
        <v>6.4472162555357087E-4</v>
      </c>
      <c r="C6509" s="9" t="s">
        <v>1392</v>
      </c>
      <c r="D6509" s="10">
        <v>44596</v>
      </c>
      <c r="F6509" s="2"/>
    </row>
    <row r="6510" spans="1:6" x14ac:dyDescent="0.2">
      <c r="A6510" s="12" t="s">
        <v>518</v>
      </c>
      <c r="B6510" s="27">
        <v>6.4450924399614515E-4</v>
      </c>
      <c r="C6510" s="9" t="s">
        <v>1392</v>
      </c>
      <c r="D6510" s="10">
        <v>44645</v>
      </c>
      <c r="F6510" s="2"/>
    </row>
    <row r="6511" spans="1:6" x14ac:dyDescent="0.2">
      <c r="A6511" s="12" t="s">
        <v>407</v>
      </c>
      <c r="B6511" s="27">
        <v>6.4440529995813951E-4</v>
      </c>
      <c r="C6511" s="9" t="s">
        <v>1387</v>
      </c>
      <c r="D6511" s="10">
        <v>44673</v>
      </c>
      <c r="F6511" s="2"/>
    </row>
    <row r="6512" spans="1:6" x14ac:dyDescent="0.2">
      <c r="A6512" s="12" t="s">
        <v>244</v>
      </c>
      <c r="B6512" s="27">
        <v>6.4435984837477001E-4</v>
      </c>
      <c r="C6512" s="9" t="s">
        <v>1401</v>
      </c>
      <c r="D6512" s="10">
        <v>44603</v>
      </c>
      <c r="F6512" s="2"/>
    </row>
    <row r="6513" spans="1:6" x14ac:dyDescent="0.2">
      <c r="A6513" s="12" t="s">
        <v>274</v>
      </c>
      <c r="B6513" s="27">
        <v>6.443324824692919E-4</v>
      </c>
      <c r="C6513" s="9" t="s">
        <v>1404</v>
      </c>
      <c r="D6513" s="10">
        <v>44582</v>
      </c>
      <c r="F6513" s="2"/>
    </row>
    <row r="6514" spans="1:6" x14ac:dyDescent="0.2">
      <c r="A6514" s="12" t="s">
        <v>412</v>
      </c>
      <c r="B6514" s="27">
        <v>6.4420458418907982E-4</v>
      </c>
      <c r="C6514" s="9" t="s">
        <v>1392</v>
      </c>
      <c r="D6514" s="10">
        <v>44575</v>
      </c>
      <c r="F6514" s="2"/>
    </row>
    <row r="6515" spans="1:6" x14ac:dyDescent="0.2">
      <c r="A6515" s="12" t="s">
        <v>321</v>
      </c>
      <c r="B6515" s="27">
        <v>6.4408960633773125E-4</v>
      </c>
      <c r="C6515" s="9" t="s">
        <v>1404</v>
      </c>
      <c r="D6515" s="10">
        <v>44701</v>
      </c>
      <c r="F6515" s="2"/>
    </row>
    <row r="6516" spans="1:6" x14ac:dyDescent="0.2">
      <c r="A6516" s="12" t="s">
        <v>288</v>
      </c>
      <c r="B6516" s="27">
        <v>6.440521213369819E-4</v>
      </c>
      <c r="C6516" s="9" t="s">
        <v>1399</v>
      </c>
      <c r="D6516" s="10">
        <v>44708</v>
      </c>
      <c r="F6516" s="2"/>
    </row>
    <row r="6517" spans="1:6" x14ac:dyDescent="0.2">
      <c r="A6517" s="12" t="s">
        <v>528</v>
      </c>
      <c r="B6517" s="27">
        <v>6.43971776426157E-4</v>
      </c>
      <c r="C6517" s="9" t="s">
        <v>1392</v>
      </c>
      <c r="D6517" s="10">
        <v>44652</v>
      </c>
      <c r="F6517" s="2"/>
    </row>
    <row r="6518" spans="1:6" x14ac:dyDescent="0.2">
      <c r="A6518" s="12" t="s">
        <v>393</v>
      </c>
      <c r="B6518" s="27">
        <v>6.4396633559967614E-4</v>
      </c>
      <c r="C6518" s="9" t="s">
        <v>1385</v>
      </c>
      <c r="D6518" s="10">
        <v>44701</v>
      </c>
      <c r="F6518" s="2"/>
    </row>
    <row r="6519" spans="1:6" x14ac:dyDescent="0.2">
      <c r="A6519" s="12" t="s">
        <v>251</v>
      </c>
      <c r="B6519" s="27">
        <v>6.4395213551142819E-4</v>
      </c>
      <c r="C6519" s="9" t="s">
        <v>1384</v>
      </c>
      <c r="D6519" s="10">
        <v>44568</v>
      </c>
      <c r="F6519" s="2"/>
    </row>
    <row r="6520" spans="1:6" x14ac:dyDescent="0.2">
      <c r="A6520" s="12" t="s">
        <v>318</v>
      </c>
      <c r="B6520" s="27">
        <v>6.4390528291563998E-4</v>
      </c>
      <c r="C6520" s="9" t="s">
        <v>1395</v>
      </c>
      <c r="D6520" s="10">
        <v>44666</v>
      </c>
      <c r="F6520" s="2"/>
    </row>
    <row r="6521" spans="1:6" x14ac:dyDescent="0.2">
      <c r="A6521" s="12" t="s">
        <v>393</v>
      </c>
      <c r="B6521" s="27">
        <v>6.4381762869724333E-4</v>
      </c>
      <c r="C6521" s="9" t="s">
        <v>1385</v>
      </c>
      <c r="D6521" s="10">
        <v>44694</v>
      </c>
      <c r="F6521" s="2"/>
    </row>
    <row r="6522" spans="1:6" x14ac:dyDescent="0.2">
      <c r="A6522" s="12" t="s">
        <v>385</v>
      </c>
      <c r="B6522" s="27">
        <v>6.4377758417462697E-4</v>
      </c>
      <c r="C6522" s="9" t="s">
        <v>1392</v>
      </c>
      <c r="D6522" s="10">
        <v>44568</v>
      </c>
      <c r="F6522" s="2"/>
    </row>
    <row r="6523" spans="1:6" x14ac:dyDescent="0.2">
      <c r="A6523" s="12" t="s">
        <v>288</v>
      </c>
      <c r="B6523" s="27">
        <v>6.4369650027014044E-4</v>
      </c>
      <c r="C6523" s="9" t="s">
        <v>1399</v>
      </c>
      <c r="D6523" s="10">
        <v>44638</v>
      </c>
      <c r="F6523" s="2"/>
    </row>
    <row r="6524" spans="1:6" x14ac:dyDescent="0.2">
      <c r="A6524" s="12" t="s">
        <v>411</v>
      </c>
      <c r="B6524" s="27">
        <v>6.4364463734647157E-4</v>
      </c>
      <c r="C6524" s="9" t="s">
        <v>1403</v>
      </c>
      <c r="D6524" s="10">
        <v>44687</v>
      </c>
      <c r="F6524" s="2"/>
    </row>
    <row r="6525" spans="1:6" x14ac:dyDescent="0.2">
      <c r="A6525" s="12" t="s">
        <v>333</v>
      </c>
      <c r="B6525" s="27">
        <v>6.4351591327400654E-4</v>
      </c>
      <c r="C6525" s="9" t="s">
        <v>1384</v>
      </c>
      <c r="D6525" s="10">
        <v>44589</v>
      </c>
      <c r="F6525" s="2"/>
    </row>
    <row r="6526" spans="1:6" x14ac:dyDescent="0.2">
      <c r="A6526" s="12" t="s">
        <v>219</v>
      </c>
      <c r="B6526" s="27">
        <v>6.4351306234324544E-4</v>
      </c>
      <c r="C6526" s="9" t="s">
        <v>1386</v>
      </c>
      <c r="D6526" s="10">
        <v>44708</v>
      </c>
      <c r="F6526" s="2"/>
    </row>
    <row r="6527" spans="1:6" x14ac:dyDescent="0.2">
      <c r="A6527" s="12" t="s">
        <v>411</v>
      </c>
      <c r="B6527" s="27">
        <v>6.4350167377295517E-4</v>
      </c>
      <c r="C6527" s="9" t="s">
        <v>1403</v>
      </c>
      <c r="D6527" s="10">
        <v>44708</v>
      </c>
      <c r="F6527" s="2"/>
    </row>
    <row r="6528" spans="1:6" x14ac:dyDescent="0.2">
      <c r="A6528" s="12" t="s">
        <v>291</v>
      </c>
      <c r="B6528" s="27">
        <v>6.4348021329705622E-4</v>
      </c>
      <c r="C6528" s="9" t="s">
        <v>1386</v>
      </c>
      <c r="D6528" s="10">
        <v>44617</v>
      </c>
      <c r="F6528" s="2"/>
    </row>
    <row r="6529" spans="1:6" x14ac:dyDescent="0.2">
      <c r="A6529" s="12" t="s">
        <v>416</v>
      </c>
      <c r="B6529" s="27">
        <v>6.4340098022914322E-4</v>
      </c>
      <c r="C6529" s="9" t="s">
        <v>1392</v>
      </c>
      <c r="D6529" s="10">
        <v>44673</v>
      </c>
      <c r="F6529" s="2"/>
    </row>
    <row r="6530" spans="1:6" x14ac:dyDescent="0.2">
      <c r="A6530" s="12" t="s">
        <v>1362</v>
      </c>
      <c r="B6530" s="27">
        <v>6.4320770319630449E-4</v>
      </c>
      <c r="C6530" s="9" t="s">
        <v>1405</v>
      </c>
      <c r="D6530" s="10">
        <v>44694</v>
      </c>
      <c r="F6530" s="2"/>
    </row>
    <row r="6531" spans="1:6" x14ac:dyDescent="0.2">
      <c r="A6531" s="12" t="s">
        <v>268</v>
      </c>
      <c r="B6531" s="27">
        <v>6.4313276264735882E-4</v>
      </c>
      <c r="C6531" s="9" t="s">
        <v>1405</v>
      </c>
      <c r="D6531" s="10">
        <v>44575</v>
      </c>
      <c r="F6531" s="2"/>
    </row>
    <row r="6532" spans="1:6" x14ac:dyDescent="0.2">
      <c r="A6532" s="12" t="s">
        <v>327</v>
      </c>
      <c r="B6532" s="27">
        <v>6.4312535908034199E-4</v>
      </c>
      <c r="C6532" s="9" t="s">
        <v>1396</v>
      </c>
      <c r="D6532" s="10">
        <v>44652</v>
      </c>
      <c r="F6532" s="2"/>
    </row>
    <row r="6533" spans="1:6" x14ac:dyDescent="0.2">
      <c r="A6533" s="12" t="s">
        <v>518</v>
      </c>
      <c r="B6533" s="27">
        <v>6.4311474409973828E-4</v>
      </c>
      <c r="C6533" s="9" t="s">
        <v>1392</v>
      </c>
      <c r="D6533" s="10">
        <v>44694</v>
      </c>
      <c r="F6533" s="2"/>
    </row>
    <row r="6534" spans="1:6" x14ac:dyDescent="0.2">
      <c r="A6534" s="12" t="s">
        <v>333</v>
      </c>
      <c r="B6534" s="27">
        <v>6.4304244550295302E-4</v>
      </c>
      <c r="C6534" s="9" t="s">
        <v>1384</v>
      </c>
      <c r="D6534" s="10">
        <v>44610</v>
      </c>
      <c r="F6534" s="2"/>
    </row>
    <row r="6535" spans="1:6" x14ac:dyDescent="0.2">
      <c r="A6535" s="12" t="s">
        <v>236</v>
      </c>
      <c r="B6535" s="27">
        <v>6.4300098069765353E-4</v>
      </c>
      <c r="C6535" s="9" t="s">
        <v>1404</v>
      </c>
      <c r="D6535" s="10">
        <v>44603</v>
      </c>
      <c r="F6535" s="2"/>
    </row>
    <row r="6536" spans="1:6" x14ac:dyDescent="0.2">
      <c r="A6536" s="12" t="s">
        <v>288</v>
      </c>
      <c r="B6536" s="27">
        <v>6.4299251330857718E-4</v>
      </c>
      <c r="C6536" s="9" t="s">
        <v>1399</v>
      </c>
      <c r="D6536" s="10">
        <v>44652</v>
      </c>
      <c r="F6536" s="2"/>
    </row>
    <row r="6537" spans="1:6" x14ac:dyDescent="0.2">
      <c r="A6537" s="12" t="s">
        <v>222</v>
      </c>
      <c r="B6537" s="27">
        <v>6.4295848881836036E-4</v>
      </c>
      <c r="C6537" s="9" t="s">
        <v>1405</v>
      </c>
      <c r="D6537" s="10">
        <v>44666</v>
      </c>
      <c r="F6537" s="2"/>
    </row>
    <row r="6538" spans="1:6" x14ac:dyDescent="0.2">
      <c r="A6538" s="12" t="s">
        <v>303</v>
      </c>
      <c r="B6538" s="27">
        <v>6.4293550352705346E-4</v>
      </c>
      <c r="C6538" s="9" t="s">
        <v>1398</v>
      </c>
      <c r="D6538" s="10">
        <v>44624</v>
      </c>
      <c r="F6538" s="2"/>
    </row>
    <row r="6539" spans="1:6" x14ac:dyDescent="0.2">
      <c r="A6539" s="12" t="s">
        <v>390</v>
      </c>
      <c r="B6539" s="27">
        <v>6.4288468946374199E-4</v>
      </c>
      <c r="C6539" s="9" t="s">
        <v>1392</v>
      </c>
      <c r="D6539" s="10">
        <v>44631</v>
      </c>
      <c r="F6539" s="2"/>
    </row>
    <row r="6540" spans="1:6" x14ac:dyDescent="0.2">
      <c r="A6540" s="12" t="s">
        <v>390</v>
      </c>
      <c r="B6540" s="27">
        <v>6.4282543282823655E-4</v>
      </c>
      <c r="C6540" s="9" t="s">
        <v>1392</v>
      </c>
      <c r="D6540" s="10">
        <v>44582</v>
      </c>
      <c r="F6540" s="2"/>
    </row>
    <row r="6541" spans="1:6" x14ac:dyDescent="0.2">
      <c r="A6541" s="12" t="s">
        <v>288</v>
      </c>
      <c r="B6541" s="27">
        <v>6.4263479911026797E-4</v>
      </c>
      <c r="C6541" s="9" t="s">
        <v>1399</v>
      </c>
      <c r="D6541" s="10">
        <v>44582</v>
      </c>
      <c r="F6541" s="2"/>
    </row>
    <row r="6542" spans="1:6" x14ac:dyDescent="0.2">
      <c r="A6542" s="12" t="s">
        <v>318</v>
      </c>
      <c r="B6542" s="27">
        <v>6.4260248478225615E-4</v>
      </c>
      <c r="C6542" s="9" t="s">
        <v>1395</v>
      </c>
      <c r="D6542" s="10">
        <v>44624</v>
      </c>
      <c r="F6542" s="2"/>
    </row>
    <row r="6543" spans="1:6" x14ac:dyDescent="0.2">
      <c r="A6543" s="12" t="s">
        <v>287</v>
      </c>
      <c r="B6543" s="27">
        <v>6.4254944072908806E-4</v>
      </c>
      <c r="C6543" s="9" t="s">
        <v>1386</v>
      </c>
      <c r="D6543" s="10">
        <v>44582</v>
      </c>
      <c r="F6543" s="2"/>
    </row>
    <row r="6544" spans="1:6" x14ac:dyDescent="0.2">
      <c r="A6544" s="12" t="s">
        <v>313</v>
      </c>
      <c r="B6544" s="27">
        <v>6.4249656910748108E-4</v>
      </c>
      <c r="C6544" s="9" t="s">
        <v>1403</v>
      </c>
      <c r="D6544" s="10">
        <v>44701</v>
      </c>
      <c r="F6544" s="2"/>
    </row>
    <row r="6545" spans="1:6" x14ac:dyDescent="0.2">
      <c r="A6545" s="12" t="s">
        <v>278</v>
      </c>
      <c r="B6545" s="27">
        <v>6.424870867430154E-4</v>
      </c>
      <c r="C6545" s="9" t="s">
        <v>1398</v>
      </c>
      <c r="D6545" s="10">
        <v>44701</v>
      </c>
      <c r="F6545" s="2"/>
    </row>
    <row r="6546" spans="1:6" x14ac:dyDescent="0.2">
      <c r="A6546" s="12" t="s">
        <v>354</v>
      </c>
      <c r="B6546" s="27">
        <v>6.4241495128532276E-4</v>
      </c>
      <c r="C6546" s="9" t="s">
        <v>1392</v>
      </c>
      <c r="D6546" s="10">
        <v>44596</v>
      </c>
      <c r="F6546" s="2"/>
    </row>
    <row r="6547" spans="1:6" x14ac:dyDescent="0.2">
      <c r="A6547" s="12" t="s">
        <v>393</v>
      </c>
      <c r="B6547" s="27">
        <v>6.4236046371787651E-4</v>
      </c>
      <c r="C6547" s="9" t="s">
        <v>1385</v>
      </c>
      <c r="D6547" s="10">
        <v>44666</v>
      </c>
      <c r="F6547" s="2"/>
    </row>
    <row r="6548" spans="1:6" x14ac:dyDescent="0.2">
      <c r="A6548" s="12" t="s">
        <v>427</v>
      </c>
      <c r="B6548" s="27">
        <v>6.4224215075665901E-4</v>
      </c>
      <c r="C6548" s="9" t="s">
        <v>1392</v>
      </c>
      <c r="D6548" s="10">
        <v>44631</v>
      </c>
      <c r="F6548" s="2"/>
    </row>
    <row r="6549" spans="1:6" x14ac:dyDescent="0.2">
      <c r="A6549" s="12" t="s">
        <v>282</v>
      </c>
      <c r="B6549" s="27">
        <v>6.4222176986182447E-4</v>
      </c>
      <c r="C6549" s="9" t="s">
        <v>1408</v>
      </c>
      <c r="D6549" s="10">
        <v>44603</v>
      </c>
      <c r="F6549" s="2"/>
    </row>
    <row r="6550" spans="1:6" x14ac:dyDescent="0.2">
      <c r="A6550" s="12" t="s">
        <v>266</v>
      </c>
      <c r="B6550" s="27">
        <v>6.4218724295196032E-4</v>
      </c>
      <c r="C6550" s="9" t="s">
        <v>1386</v>
      </c>
      <c r="D6550" s="10">
        <v>44708</v>
      </c>
      <c r="F6550" s="2"/>
    </row>
    <row r="6551" spans="1:6" x14ac:dyDescent="0.2">
      <c r="A6551" s="12" t="s">
        <v>259</v>
      </c>
      <c r="B6551" s="27">
        <v>6.421490016541529E-4</v>
      </c>
      <c r="C6551" s="9" t="s">
        <v>1404</v>
      </c>
      <c r="D6551" s="10">
        <v>44631</v>
      </c>
      <c r="F6551" s="2"/>
    </row>
    <row r="6552" spans="1:6" x14ac:dyDescent="0.2">
      <c r="A6552" s="12" t="s">
        <v>330</v>
      </c>
      <c r="B6552" s="27">
        <v>6.4202557234802201E-4</v>
      </c>
      <c r="C6552" s="9" t="s">
        <v>1384</v>
      </c>
      <c r="D6552" s="10">
        <v>44638</v>
      </c>
      <c r="F6552" s="2"/>
    </row>
    <row r="6553" spans="1:6" x14ac:dyDescent="0.2">
      <c r="A6553" s="12" t="s">
        <v>269</v>
      </c>
      <c r="B6553" s="27">
        <v>6.4196141632540376E-4</v>
      </c>
      <c r="C6553" s="9" t="s">
        <v>1404</v>
      </c>
      <c r="D6553" s="10">
        <v>44582</v>
      </c>
      <c r="F6553" s="2"/>
    </row>
    <row r="6554" spans="1:6" x14ac:dyDescent="0.2">
      <c r="A6554" s="12" t="s">
        <v>303</v>
      </c>
      <c r="B6554" s="27">
        <v>6.4194052218860369E-4</v>
      </c>
      <c r="C6554" s="9" t="s">
        <v>1398</v>
      </c>
      <c r="D6554" s="10">
        <v>44596</v>
      </c>
      <c r="F6554" s="2"/>
    </row>
    <row r="6555" spans="1:6" x14ac:dyDescent="0.2">
      <c r="A6555" s="12" t="s">
        <v>1362</v>
      </c>
      <c r="B6555" s="27">
        <v>6.4192351024992074E-4</v>
      </c>
      <c r="C6555" s="9" t="s">
        <v>1405</v>
      </c>
      <c r="D6555" s="10">
        <v>44687</v>
      </c>
      <c r="F6555" s="2"/>
    </row>
    <row r="6556" spans="1:6" x14ac:dyDescent="0.2">
      <c r="A6556" s="12" t="s">
        <v>318</v>
      </c>
      <c r="B6556" s="27">
        <v>6.4189326760470504E-4</v>
      </c>
      <c r="C6556" s="9" t="s">
        <v>1395</v>
      </c>
      <c r="D6556" s="10">
        <v>44659</v>
      </c>
      <c r="F6556" s="2"/>
    </row>
    <row r="6557" spans="1:6" x14ac:dyDescent="0.2">
      <c r="A6557" s="12" t="s">
        <v>266</v>
      </c>
      <c r="B6557" s="27">
        <v>6.418746595176953E-4</v>
      </c>
      <c r="C6557" s="9" t="s">
        <v>1386</v>
      </c>
      <c r="D6557" s="10">
        <v>44610</v>
      </c>
      <c r="F6557" s="2"/>
    </row>
    <row r="6558" spans="1:6" x14ac:dyDescent="0.2">
      <c r="A6558" s="12" t="s">
        <v>284</v>
      </c>
      <c r="B6558" s="27">
        <v>6.4187370932568125E-4</v>
      </c>
      <c r="C6558" s="9" t="s">
        <v>1399</v>
      </c>
      <c r="D6558" s="10">
        <v>44610</v>
      </c>
      <c r="F6558" s="2"/>
    </row>
    <row r="6559" spans="1:6" x14ac:dyDescent="0.2">
      <c r="A6559" s="12" t="s">
        <v>354</v>
      </c>
      <c r="B6559" s="27">
        <v>6.4182279277348033E-4</v>
      </c>
      <c r="C6559" s="9" t="s">
        <v>1392</v>
      </c>
      <c r="D6559" s="10">
        <v>44617</v>
      </c>
      <c r="F6559" s="2"/>
    </row>
    <row r="6560" spans="1:6" x14ac:dyDescent="0.2">
      <c r="A6560" s="12" t="s">
        <v>528</v>
      </c>
      <c r="B6560" s="27">
        <v>6.4175830013964066E-4</v>
      </c>
      <c r="C6560" s="9" t="s">
        <v>1392</v>
      </c>
      <c r="D6560" s="10">
        <v>44694</v>
      </c>
      <c r="F6560" s="2"/>
    </row>
    <row r="6561" spans="1:6" x14ac:dyDescent="0.2">
      <c r="A6561" s="12" t="s">
        <v>528</v>
      </c>
      <c r="B6561" s="27">
        <v>6.417041777621507E-4</v>
      </c>
      <c r="C6561" s="9" t="s">
        <v>1392</v>
      </c>
      <c r="D6561" s="10">
        <v>44708</v>
      </c>
      <c r="F6561" s="2"/>
    </row>
    <row r="6562" spans="1:6" x14ac:dyDescent="0.2">
      <c r="A6562" s="12" t="s">
        <v>243</v>
      </c>
      <c r="B6562" s="27">
        <v>6.4151172343060187E-4</v>
      </c>
      <c r="C6562" s="9" t="s">
        <v>1401</v>
      </c>
      <c r="D6562" s="10">
        <v>44589</v>
      </c>
      <c r="F6562" s="2"/>
    </row>
    <row r="6563" spans="1:6" x14ac:dyDescent="0.2">
      <c r="A6563" s="12" t="s">
        <v>268</v>
      </c>
      <c r="B6563" s="27">
        <v>6.4137434034817716E-4</v>
      </c>
      <c r="C6563" s="9" t="s">
        <v>1405</v>
      </c>
      <c r="D6563" s="10">
        <v>44582</v>
      </c>
      <c r="F6563" s="2"/>
    </row>
    <row r="6564" spans="1:6" x14ac:dyDescent="0.2">
      <c r="A6564" s="12" t="s">
        <v>159</v>
      </c>
      <c r="B6564" s="27">
        <v>6.4119959699803397E-4</v>
      </c>
      <c r="C6564" s="9" t="s">
        <v>1404</v>
      </c>
      <c r="D6564" s="10">
        <v>44694</v>
      </c>
      <c r="F6564" s="2"/>
    </row>
    <row r="6565" spans="1:6" x14ac:dyDescent="0.2">
      <c r="A6565" s="12" t="s">
        <v>318</v>
      </c>
      <c r="B6565" s="27">
        <v>6.4118960640605614E-4</v>
      </c>
      <c r="C6565" s="9" t="s">
        <v>1395</v>
      </c>
      <c r="D6565" s="10">
        <v>44652</v>
      </c>
      <c r="F6565" s="2"/>
    </row>
    <row r="6566" spans="1:6" x14ac:dyDescent="0.2">
      <c r="A6566" s="12" t="s">
        <v>341</v>
      </c>
      <c r="B6566" s="27">
        <v>6.410179054094357E-4</v>
      </c>
      <c r="C6566" s="9" t="s">
        <v>1402</v>
      </c>
      <c r="D6566" s="10">
        <v>44631</v>
      </c>
      <c r="F6566" s="2"/>
    </row>
    <row r="6567" spans="1:6" x14ac:dyDescent="0.2">
      <c r="A6567" s="12" t="s">
        <v>416</v>
      </c>
      <c r="B6567" s="27">
        <v>6.4092678408855146E-4</v>
      </c>
      <c r="C6567" s="9" t="s">
        <v>1392</v>
      </c>
      <c r="D6567" s="10">
        <v>44645</v>
      </c>
      <c r="F6567" s="2"/>
    </row>
    <row r="6568" spans="1:6" x14ac:dyDescent="0.2">
      <c r="A6568" s="12" t="s">
        <v>342</v>
      </c>
      <c r="B6568" s="27">
        <v>6.4068236580771707E-4</v>
      </c>
      <c r="C6568" s="9" t="s">
        <v>1396</v>
      </c>
      <c r="D6568" s="10">
        <v>44617</v>
      </c>
      <c r="F6568" s="2"/>
    </row>
    <row r="6569" spans="1:6" x14ac:dyDescent="0.2">
      <c r="A6569" s="12" t="s">
        <v>430</v>
      </c>
      <c r="B6569" s="27">
        <v>6.4053415471525905E-4</v>
      </c>
      <c r="C6569" s="9" t="s">
        <v>1392</v>
      </c>
      <c r="D6569" s="10">
        <v>44568</v>
      </c>
      <c r="F6569" s="2"/>
    </row>
    <row r="6570" spans="1:6" x14ac:dyDescent="0.2">
      <c r="A6570" s="12" t="s">
        <v>417</v>
      </c>
      <c r="B6570" s="27">
        <v>6.4050647978663045E-4</v>
      </c>
      <c r="C6570" s="9" t="s">
        <v>1386</v>
      </c>
      <c r="D6570" s="10">
        <v>44708</v>
      </c>
      <c r="F6570" s="2"/>
    </row>
    <row r="6571" spans="1:6" x14ac:dyDescent="0.2">
      <c r="A6571" s="12" t="s">
        <v>340</v>
      </c>
      <c r="B6571" s="27">
        <v>6.4039724642937388E-4</v>
      </c>
      <c r="C6571" s="9" t="s">
        <v>1386</v>
      </c>
      <c r="D6571" s="10">
        <v>44575</v>
      </c>
      <c r="F6571" s="2"/>
    </row>
    <row r="6572" spans="1:6" x14ac:dyDescent="0.2">
      <c r="A6572" s="12" t="s">
        <v>274</v>
      </c>
      <c r="B6572" s="27">
        <v>6.4036240129291503E-4</v>
      </c>
      <c r="C6572" s="9" t="s">
        <v>1404</v>
      </c>
      <c r="D6572" s="10">
        <v>44589</v>
      </c>
      <c r="F6572" s="2"/>
    </row>
    <row r="6573" spans="1:6" x14ac:dyDescent="0.2">
      <c r="A6573" s="12" t="s">
        <v>429</v>
      </c>
      <c r="B6573" s="27">
        <v>6.4035355473821616E-4</v>
      </c>
      <c r="C6573" s="9" t="s">
        <v>1402</v>
      </c>
      <c r="D6573" s="10">
        <v>44701</v>
      </c>
      <c r="F6573" s="2"/>
    </row>
    <row r="6574" spans="1:6" x14ac:dyDescent="0.2">
      <c r="A6574" s="12" t="s">
        <v>282</v>
      </c>
      <c r="B6574" s="27">
        <v>6.4029480684839519E-4</v>
      </c>
      <c r="C6574" s="9" t="s">
        <v>1408</v>
      </c>
      <c r="D6574" s="10">
        <v>44575</v>
      </c>
      <c r="F6574" s="2"/>
    </row>
    <row r="6575" spans="1:6" x14ac:dyDescent="0.2">
      <c r="A6575" s="12" t="s">
        <v>299</v>
      </c>
      <c r="B6575" s="27">
        <v>6.4005507914571781E-4</v>
      </c>
      <c r="C6575" s="9" t="s">
        <v>1406</v>
      </c>
      <c r="D6575" s="10">
        <v>44582</v>
      </c>
      <c r="F6575" s="2"/>
    </row>
    <row r="6576" spans="1:6" x14ac:dyDescent="0.2">
      <c r="A6576" s="12" t="s">
        <v>330</v>
      </c>
      <c r="B6576" s="27">
        <v>6.4004839434253535E-4</v>
      </c>
      <c r="C6576" s="9" t="s">
        <v>1384</v>
      </c>
      <c r="D6576" s="10">
        <v>44631</v>
      </c>
      <c r="F6576" s="2"/>
    </row>
    <row r="6577" spans="1:6" x14ac:dyDescent="0.2">
      <c r="A6577" s="12" t="s">
        <v>331</v>
      </c>
      <c r="B6577" s="27">
        <v>6.3998698227194406E-4</v>
      </c>
      <c r="C6577" s="9" t="s">
        <v>1404</v>
      </c>
      <c r="D6577" s="10">
        <v>44645</v>
      </c>
      <c r="F6577" s="2"/>
    </row>
    <row r="6578" spans="1:6" x14ac:dyDescent="0.2">
      <c r="A6578" s="12" t="s">
        <v>365</v>
      </c>
      <c r="B6578" s="27">
        <v>6.3993253507772785E-4</v>
      </c>
      <c r="C6578" s="9" t="s">
        <v>1392</v>
      </c>
      <c r="D6578" s="10">
        <v>44617</v>
      </c>
      <c r="F6578" s="2"/>
    </row>
    <row r="6579" spans="1:6" x14ac:dyDescent="0.2">
      <c r="A6579" s="12" t="s">
        <v>405</v>
      </c>
      <c r="B6579" s="27">
        <v>6.3993158472192306E-4</v>
      </c>
      <c r="C6579" s="9" t="s">
        <v>1384</v>
      </c>
      <c r="D6579" s="10">
        <v>44617</v>
      </c>
      <c r="F6579" s="2"/>
    </row>
    <row r="6580" spans="1:6" x14ac:dyDescent="0.2">
      <c r="A6580" s="12" t="s">
        <v>289</v>
      </c>
      <c r="B6580" s="27">
        <v>6.3945754575001556E-4</v>
      </c>
      <c r="C6580" s="9" t="s">
        <v>1399</v>
      </c>
      <c r="D6580" s="10">
        <v>44659</v>
      </c>
      <c r="F6580" s="2"/>
    </row>
    <row r="6581" spans="1:6" x14ac:dyDescent="0.2">
      <c r="A6581" s="12" t="s">
        <v>222</v>
      </c>
      <c r="B6581" s="27">
        <v>6.390460829717769E-4</v>
      </c>
      <c r="C6581" s="9" t="s">
        <v>1405</v>
      </c>
      <c r="D6581" s="10">
        <v>44673</v>
      </c>
      <c r="F6581" s="2"/>
    </row>
    <row r="6582" spans="1:6" x14ac:dyDescent="0.2">
      <c r="A6582" s="12" t="s">
        <v>222</v>
      </c>
      <c r="B6582" s="27">
        <v>6.3888522307782776E-4</v>
      </c>
      <c r="C6582" s="9" t="s">
        <v>1405</v>
      </c>
      <c r="D6582" s="10">
        <v>44687</v>
      </c>
      <c r="F6582" s="2"/>
    </row>
    <row r="6583" spans="1:6" x14ac:dyDescent="0.2">
      <c r="A6583" s="12" t="s">
        <v>316</v>
      </c>
      <c r="B6583" s="27">
        <v>6.3887393191963606E-4</v>
      </c>
      <c r="C6583" s="9" t="s">
        <v>1386</v>
      </c>
      <c r="D6583" s="10">
        <v>44575</v>
      </c>
      <c r="F6583" s="2"/>
    </row>
    <row r="6584" spans="1:6" x14ac:dyDescent="0.2">
      <c r="A6584" s="12" t="s">
        <v>416</v>
      </c>
      <c r="B6584" s="27">
        <v>6.3880374183637289E-4</v>
      </c>
      <c r="C6584" s="9" t="s">
        <v>1392</v>
      </c>
      <c r="D6584" s="10">
        <v>44575</v>
      </c>
      <c r="F6584" s="2"/>
    </row>
    <row r="6585" spans="1:6" x14ac:dyDescent="0.2">
      <c r="A6585" s="12" t="s">
        <v>451</v>
      </c>
      <c r="B6585" s="27">
        <v>6.3878645473615413E-4</v>
      </c>
      <c r="C6585" s="9" t="s">
        <v>1392</v>
      </c>
      <c r="D6585" s="10">
        <v>44694</v>
      </c>
      <c r="F6585" s="2"/>
    </row>
    <row r="6586" spans="1:6" x14ac:dyDescent="0.2">
      <c r="A6586" s="12" t="s">
        <v>277</v>
      </c>
      <c r="B6586" s="27">
        <v>6.3878564530236916E-4</v>
      </c>
      <c r="C6586" s="9" t="s">
        <v>1403</v>
      </c>
      <c r="D6586" s="10">
        <v>44589</v>
      </c>
      <c r="F6586" s="2"/>
    </row>
    <row r="6587" spans="1:6" x14ac:dyDescent="0.2">
      <c r="A6587" s="12" t="s">
        <v>432</v>
      </c>
      <c r="B6587" s="27">
        <v>6.3875103514350021E-4</v>
      </c>
      <c r="C6587" s="9" t="s">
        <v>1393</v>
      </c>
      <c r="D6587" s="10">
        <v>44701</v>
      </c>
      <c r="F6587" s="2"/>
    </row>
    <row r="6588" spans="1:6" x14ac:dyDescent="0.2">
      <c r="A6588" s="12" t="s">
        <v>528</v>
      </c>
      <c r="B6588" s="27">
        <v>6.3869583135410469E-4</v>
      </c>
      <c r="C6588" s="9" t="s">
        <v>1392</v>
      </c>
      <c r="D6588" s="10">
        <v>44631</v>
      </c>
      <c r="F6588" s="2"/>
    </row>
    <row r="6589" spans="1:6" x14ac:dyDescent="0.2">
      <c r="A6589" s="12" t="s">
        <v>381</v>
      </c>
      <c r="B6589" s="27">
        <v>6.3853413718833172E-4</v>
      </c>
      <c r="C6589" s="9" t="s">
        <v>1396</v>
      </c>
      <c r="D6589" s="10">
        <v>44694</v>
      </c>
      <c r="F6589" s="2"/>
    </row>
    <row r="6590" spans="1:6" x14ac:dyDescent="0.2">
      <c r="A6590" s="12" t="s">
        <v>269</v>
      </c>
      <c r="B6590" s="27">
        <v>6.3849616694642349E-4</v>
      </c>
      <c r="C6590" s="9" t="s">
        <v>1404</v>
      </c>
      <c r="D6590" s="10">
        <v>44596</v>
      </c>
      <c r="F6590" s="2"/>
    </row>
    <row r="6591" spans="1:6" x14ac:dyDescent="0.2">
      <c r="A6591" s="12" t="s">
        <v>232</v>
      </c>
      <c r="B6591" s="27">
        <v>6.3842169165148263E-4</v>
      </c>
      <c r="C6591" s="9" t="s">
        <v>1405</v>
      </c>
      <c r="D6591" s="10">
        <v>44603</v>
      </c>
      <c r="F6591" s="2"/>
    </row>
    <row r="6592" spans="1:6" x14ac:dyDescent="0.2">
      <c r="A6592" s="12" t="s">
        <v>231</v>
      </c>
      <c r="B6592" s="27">
        <v>6.3837530880362487E-4</v>
      </c>
      <c r="C6592" s="9" t="s">
        <v>1386</v>
      </c>
      <c r="D6592" s="10">
        <v>44589</v>
      </c>
      <c r="F6592" s="2"/>
    </row>
    <row r="6593" spans="1:6" x14ac:dyDescent="0.2">
      <c r="A6593" s="12" t="s">
        <v>363</v>
      </c>
      <c r="B6593" s="27">
        <v>6.3832024025771363E-4</v>
      </c>
      <c r="C6593" s="9" t="s">
        <v>1392</v>
      </c>
      <c r="D6593" s="10">
        <v>44666</v>
      </c>
      <c r="F6593" s="2"/>
    </row>
    <row r="6594" spans="1:6" x14ac:dyDescent="0.2">
      <c r="A6594" s="12" t="s">
        <v>325</v>
      </c>
      <c r="B6594" s="27">
        <v>6.3803526142735048E-4</v>
      </c>
      <c r="C6594" s="9" t="s">
        <v>1384</v>
      </c>
      <c r="D6594" s="10">
        <v>44589</v>
      </c>
      <c r="F6594" s="2"/>
    </row>
    <row r="6595" spans="1:6" x14ac:dyDescent="0.2">
      <c r="A6595" s="12" t="s">
        <v>269</v>
      </c>
      <c r="B6595" s="27">
        <v>6.3802576289728687E-4</v>
      </c>
      <c r="C6595" s="9" t="s">
        <v>1404</v>
      </c>
      <c r="D6595" s="10">
        <v>44589</v>
      </c>
      <c r="F6595" s="2"/>
    </row>
    <row r="6596" spans="1:6" x14ac:dyDescent="0.2">
      <c r="A6596" s="12" t="s">
        <v>292</v>
      </c>
      <c r="B6596" s="27">
        <v>6.3795891822782797E-4</v>
      </c>
      <c r="C6596" s="9" t="s">
        <v>1395</v>
      </c>
      <c r="D6596" s="10">
        <v>44610</v>
      </c>
      <c r="F6596" s="2"/>
    </row>
    <row r="6597" spans="1:6" x14ac:dyDescent="0.2">
      <c r="A6597" s="12" t="s">
        <v>311</v>
      </c>
      <c r="B6597" s="27">
        <v>6.379147260652941E-4</v>
      </c>
      <c r="C6597" s="9" t="s">
        <v>1386</v>
      </c>
      <c r="D6597" s="10">
        <v>44694</v>
      </c>
      <c r="F6597" s="2"/>
    </row>
    <row r="6598" spans="1:6" x14ac:dyDescent="0.2">
      <c r="A6598" s="12" t="s">
        <v>289</v>
      </c>
      <c r="B6598" s="27">
        <v>6.3763396580796645E-4</v>
      </c>
      <c r="C6598" s="9" t="s">
        <v>1399</v>
      </c>
      <c r="D6598" s="10">
        <v>44673</v>
      </c>
      <c r="F6598" s="2"/>
    </row>
    <row r="6599" spans="1:6" x14ac:dyDescent="0.2">
      <c r="A6599" s="12" t="s">
        <v>381</v>
      </c>
      <c r="B6599" s="27">
        <v>6.3760366904314157E-4</v>
      </c>
      <c r="C6599" s="9" t="s">
        <v>1396</v>
      </c>
      <c r="D6599" s="10">
        <v>44701</v>
      </c>
      <c r="F6599" s="2"/>
    </row>
    <row r="6600" spans="1:6" x14ac:dyDescent="0.2">
      <c r="A6600" s="12" t="s">
        <v>292</v>
      </c>
      <c r="B6600" s="27">
        <v>6.3738936138303052E-4</v>
      </c>
      <c r="C6600" s="9" t="s">
        <v>1395</v>
      </c>
      <c r="D6600" s="10">
        <v>44589</v>
      </c>
      <c r="F6600" s="2"/>
    </row>
    <row r="6601" spans="1:6" x14ac:dyDescent="0.2">
      <c r="A6601" s="12" t="s">
        <v>355</v>
      </c>
      <c r="B6601" s="27">
        <v>6.3735353698837706E-4</v>
      </c>
      <c r="C6601" s="9" t="s">
        <v>1395</v>
      </c>
      <c r="D6601" s="10">
        <v>44659</v>
      </c>
      <c r="F6601" s="2"/>
    </row>
    <row r="6602" spans="1:6" x14ac:dyDescent="0.2">
      <c r="A6602" s="12" t="s">
        <v>344</v>
      </c>
      <c r="B6602" s="27">
        <v>6.3732053164475375E-4</v>
      </c>
      <c r="C6602" s="9" t="s">
        <v>1386</v>
      </c>
      <c r="D6602" s="10">
        <v>44596</v>
      </c>
      <c r="F6602" s="2"/>
    </row>
    <row r="6603" spans="1:6" x14ac:dyDescent="0.2">
      <c r="A6603" s="12" t="s">
        <v>289</v>
      </c>
      <c r="B6603" s="27">
        <v>6.3729760584111902E-4</v>
      </c>
      <c r="C6603" s="9" t="s">
        <v>1399</v>
      </c>
      <c r="D6603" s="10">
        <v>44638</v>
      </c>
      <c r="F6603" s="2"/>
    </row>
    <row r="6604" spans="1:6" x14ac:dyDescent="0.2">
      <c r="A6604" s="12" t="s">
        <v>159</v>
      </c>
      <c r="B6604" s="27">
        <v>6.3722478586236751E-4</v>
      </c>
      <c r="C6604" s="9" t="s">
        <v>1404</v>
      </c>
      <c r="D6604" s="10">
        <v>44687</v>
      </c>
      <c r="F6604" s="2"/>
    </row>
    <row r="6605" spans="1:6" x14ac:dyDescent="0.2">
      <c r="A6605" s="12" t="s">
        <v>385</v>
      </c>
      <c r="B6605" s="27">
        <v>6.3715640463593538E-4</v>
      </c>
      <c r="C6605" s="9" t="s">
        <v>1392</v>
      </c>
      <c r="D6605" s="10">
        <v>44659</v>
      </c>
      <c r="F6605" s="2"/>
    </row>
    <row r="6606" spans="1:6" x14ac:dyDescent="0.2">
      <c r="A6606" s="12" t="s">
        <v>280</v>
      </c>
      <c r="B6606" s="27">
        <v>6.3704250307532293E-4</v>
      </c>
      <c r="C6606" s="9" t="s">
        <v>1389</v>
      </c>
      <c r="D6606" s="10">
        <v>44617</v>
      </c>
      <c r="F6606" s="2"/>
    </row>
    <row r="6607" spans="1:6" x14ac:dyDescent="0.2">
      <c r="A6607" s="12" t="s">
        <v>398</v>
      </c>
      <c r="B6607" s="27">
        <v>6.367896371875368E-4</v>
      </c>
      <c r="C6607" s="9" t="s">
        <v>1386</v>
      </c>
      <c r="D6607" s="10">
        <v>44666</v>
      </c>
      <c r="F6607" s="2"/>
    </row>
    <row r="6608" spans="1:6" x14ac:dyDescent="0.2">
      <c r="A6608" s="12" t="s">
        <v>306</v>
      </c>
      <c r="B6608" s="27">
        <v>6.3658318899092613E-4</v>
      </c>
      <c r="C6608" s="9" t="s">
        <v>1404</v>
      </c>
      <c r="D6608" s="10">
        <v>44680</v>
      </c>
      <c r="F6608" s="2"/>
    </row>
    <row r="6609" spans="1:6" x14ac:dyDescent="0.2">
      <c r="A6609" s="12" t="s">
        <v>393</v>
      </c>
      <c r="B6609" s="27">
        <v>6.3616993403008972E-4</v>
      </c>
      <c r="C6609" s="9" t="s">
        <v>1385</v>
      </c>
      <c r="D6609" s="10">
        <v>44652</v>
      </c>
      <c r="F6609" s="2"/>
    </row>
    <row r="6610" spans="1:6" x14ac:dyDescent="0.2">
      <c r="A6610" s="12" t="s">
        <v>416</v>
      </c>
      <c r="B6610" s="27">
        <v>6.3612145978561596E-4</v>
      </c>
      <c r="C6610" s="9" t="s">
        <v>1392</v>
      </c>
      <c r="D6610" s="10">
        <v>44659</v>
      </c>
      <c r="F6610" s="2"/>
    </row>
    <row r="6611" spans="1:6" x14ac:dyDescent="0.2">
      <c r="A6611" s="12" t="s">
        <v>380</v>
      </c>
      <c r="B6611" s="27">
        <v>6.3605511716700565E-4</v>
      </c>
      <c r="C6611" s="9" t="s">
        <v>1408</v>
      </c>
      <c r="D6611" s="10">
        <v>44659</v>
      </c>
      <c r="F6611" s="2"/>
    </row>
    <row r="6612" spans="1:6" x14ac:dyDescent="0.2">
      <c r="A6612" s="12" t="s">
        <v>159</v>
      </c>
      <c r="B6612" s="27">
        <v>6.3600114944842561E-4</v>
      </c>
      <c r="C6612" s="9" t="s">
        <v>1404</v>
      </c>
      <c r="D6612" s="10">
        <v>44701</v>
      </c>
      <c r="F6612" s="2"/>
    </row>
    <row r="6613" spans="1:6" x14ac:dyDescent="0.2">
      <c r="A6613" s="12" t="s">
        <v>518</v>
      </c>
      <c r="B6613" s="27">
        <v>6.3591657816536708E-4</v>
      </c>
      <c r="C6613" s="9" t="s">
        <v>1392</v>
      </c>
      <c r="D6613" s="10">
        <v>44652</v>
      </c>
      <c r="F6613" s="2"/>
    </row>
    <row r="6614" spans="1:6" x14ac:dyDescent="0.2">
      <c r="A6614" s="12" t="s">
        <v>416</v>
      </c>
      <c r="B6614" s="27">
        <v>6.3588482807578478E-4</v>
      </c>
      <c r="C6614" s="9" t="s">
        <v>1392</v>
      </c>
      <c r="D6614" s="10">
        <v>44568</v>
      </c>
      <c r="F6614" s="2"/>
    </row>
    <row r="6615" spans="1:6" x14ac:dyDescent="0.2">
      <c r="A6615" s="12" t="s">
        <v>303</v>
      </c>
      <c r="B6615" s="27">
        <v>6.3559819619305553E-4</v>
      </c>
      <c r="C6615" s="9" t="s">
        <v>1398</v>
      </c>
      <c r="D6615" s="10">
        <v>44638</v>
      </c>
      <c r="F6615" s="2"/>
    </row>
    <row r="6616" spans="1:6" x14ac:dyDescent="0.2">
      <c r="A6616" s="12" t="s">
        <v>370</v>
      </c>
      <c r="B6616" s="27">
        <v>6.3547207771508089E-4</v>
      </c>
      <c r="C6616" s="9" t="s">
        <v>1386</v>
      </c>
      <c r="D6616" s="10">
        <v>44624</v>
      </c>
      <c r="F6616" s="2"/>
    </row>
    <row r="6617" spans="1:6" x14ac:dyDescent="0.2">
      <c r="A6617" s="12" t="s">
        <v>528</v>
      </c>
      <c r="B6617" s="27">
        <v>6.3526342149298836E-4</v>
      </c>
      <c r="C6617" s="9" t="s">
        <v>1392</v>
      </c>
      <c r="D6617" s="10">
        <v>44701</v>
      </c>
      <c r="F6617" s="2"/>
    </row>
    <row r="6618" spans="1:6" x14ac:dyDescent="0.2">
      <c r="A6618" s="12" t="s">
        <v>419</v>
      </c>
      <c r="B6618" s="27">
        <v>6.3496583687360864E-4</v>
      </c>
      <c r="C6618" s="9" t="s">
        <v>1386</v>
      </c>
      <c r="D6618" s="10">
        <v>44645</v>
      </c>
      <c r="F6618" s="2"/>
    </row>
    <row r="6619" spans="1:6" x14ac:dyDescent="0.2">
      <c r="A6619" s="12" t="s">
        <v>393</v>
      </c>
      <c r="B6619" s="27">
        <v>6.3491450918807721E-4</v>
      </c>
      <c r="C6619" s="9" t="s">
        <v>1385</v>
      </c>
      <c r="D6619" s="10">
        <v>44624</v>
      </c>
      <c r="F6619" s="2"/>
    </row>
    <row r="6620" spans="1:6" x14ac:dyDescent="0.2">
      <c r="A6620" s="12" t="s">
        <v>298</v>
      </c>
      <c r="B6620" s="27">
        <v>6.3487956965449185E-4</v>
      </c>
      <c r="C6620" s="9" t="s">
        <v>1386</v>
      </c>
      <c r="D6620" s="10">
        <v>44631</v>
      </c>
      <c r="F6620" s="2"/>
    </row>
    <row r="6621" spans="1:6" x14ac:dyDescent="0.2">
      <c r="A6621" s="12" t="s">
        <v>336</v>
      </c>
      <c r="B6621" s="27">
        <v>6.3487878826146941E-4</v>
      </c>
      <c r="C6621" s="9" t="s">
        <v>1402</v>
      </c>
      <c r="D6621" s="10">
        <v>44575</v>
      </c>
      <c r="F6621" s="2"/>
    </row>
    <row r="6622" spans="1:6" x14ac:dyDescent="0.2">
      <c r="A6622" s="12" t="s">
        <v>303</v>
      </c>
      <c r="B6622" s="27">
        <v>6.3483767760818069E-4</v>
      </c>
      <c r="C6622" s="9" t="s">
        <v>1398</v>
      </c>
      <c r="D6622" s="10">
        <v>44617</v>
      </c>
      <c r="F6622" s="2"/>
    </row>
    <row r="6623" spans="1:6" x14ac:dyDescent="0.2">
      <c r="A6623" s="12" t="s">
        <v>298</v>
      </c>
      <c r="B6623" s="27">
        <v>6.3464410545153527E-4</v>
      </c>
      <c r="C6623" s="9" t="s">
        <v>1386</v>
      </c>
      <c r="D6623" s="10">
        <v>44652</v>
      </c>
      <c r="F6623" s="2"/>
    </row>
    <row r="6624" spans="1:6" x14ac:dyDescent="0.2">
      <c r="A6624" s="12" t="s">
        <v>394</v>
      </c>
      <c r="B6624" s="27">
        <v>6.3453280857112232E-4</v>
      </c>
      <c r="C6624" s="9" t="s">
        <v>1394</v>
      </c>
      <c r="D6624" s="10">
        <v>44673</v>
      </c>
      <c r="F6624" s="2"/>
    </row>
    <row r="6625" spans="1:6" x14ac:dyDescent="0.2">
      <c r="A6625" s="12" t="s">
        <v>354</v>
      </c>
      <c r="B6625" s="27">
        <v>6.344822602172719E-4</v>
      </c>
      <c r="C6625" s="9" t="s">
        <v>1392</v>
      </c>
      <c r="D6625" s="10">
        <v>44631</v>
      </c>
      <c r="F6625" s="2"/>
    </row>
    <row r="6626" spans="1:6" x14ac:dyDescent="0.2">
      <c r="A6626" s="12" t="s">
        <v>385</v>
      </c>
      <c r="B6626" s="27">
        <v>6.344165897047521E-4</v>
      </c>
      <c r="C6626" s="9" t="s">
        <v>1392</v>
      </c>
      <c r="D6626" s="10">
        <v>44645</v>
      </c>
      <c r="F6626" s="2"/>
    </row>
    <row r="6627" spans="1:6" x14ac:dyDescent="0.2">
      <c r="A6627" s="12" t="s">
        <v>292</v>
      </c>
      <c r="B6627" s="27">
        <v>6.3440115379002817E-4</v>
      </c>
      <c r="C6627" s="9" t="s">
        <v>1395</v>
      </c>
      <c r="D6627" s="10">
        <v>44603</v>
      </c>
      <c r="F6627" s="2"/>
    </row>
    <row r="6628" spans="1:6" x14ac:dyDescent="0.2">
      <c r="A6628" s="12" t="s">
        <v>342</v>
      </c>
      <c r="B6628" s="27">
        <v>6.33973538087439E-4</v>
      </c>
      <c r="C6628" s="9" t="s">
        <v>1396</v>
      </c>
      <c r="D6628" s="10">
        <v>44603</v>
      </c>
      <c r="F6628" s="2"/>
    </row>
    <row r="6629" spans="1:6" x14ac:dyDescent="0.2">
      <c r="A6629" s="12" t="s">
        <v>390</v>
      </c>
      <c r="B6629" s="27">
        <v>6.3395100304255829E-4</v>
      </c>
      <c r="C6629" s="9" t="s">
        <v>1392</v>
      </c>
      <c r="D6629" s="10">
        <v>44638</v>
      </c>
      <c r="F6629" s="2"/>
    </row>
    <row r="6630" spans="1:6" x14ac:dyDescent="0.2">
      <c r="A6630" s="12" t="s">
        <v>278</v>
      </c>
      <c r="B6630" s="27">
        <v>6.3393527472918056E-4</v>
      </c>
      <c r="C6630" s="9" t="s">
        <v>1398</v>
      </c>
      <c r="D6630" s="10">
        <v>44708</v>
      </c>
      <c r="F6630" s="2"/>
    </row>
    <row r="6631" spans="1:6" x14ac:dyDescent="0.2">
      <c r="A6631" s="12" t="s">
        <v>411</v>
      </c>
      <c r="B6631" s="27">
        <v>6.3392412484841948E-4</v>
      </c>
      <c r="C6631" s="9" t="s">
        <v>1403</v>
      </c>
      <c r="D6631" s="10">
        <v>44694</v>
      </c>
      <c r="F6631" s="2"/>
    </row>
    <row r="6632" spans="1:6" x14ac:dyDescent="0.2">
      <c r="A6632" s="12" t="s">
        <v>530</v>
      </c>
      <c r="B6632" s="27">
        <v>6.338821280678262E-4</v>
      </c>
      <c r="C6632" s="9" t="s">
        <v>1392</v>
      </c>
      <c r="D6632" s="10">
        <v>44708</v>
      </c>
      <c r="F6632" s="2"/>
    </row>
    <row r="6633" spans="1:6" x14ac:dyDescent="0.2">
      <c r="A6633" s="12" t="s">
        <v>528</v>
      </c>
      <c r="B6633" s="27">
        <v>6.3367727265674953E-4</v>
      </c>
      <c r="C6633" s="9" t="s">
        <v>1392</v>
      </c>
      <c r="D6633" s="10">
        <v>44687</v>
      </c>
      <c r="F6633" s="2"/>
    </row>
    <row r="6634" spans="1:6" x14ac:dyDescent="0.2">
      <c r="A6634" s="12" t="s">
        <v>336</v>
      </c>
      <c r="B6634" s="27">
        <v>6.3363423202806896E-4</v>
      </c>
      <c r="C6634" s="9" t="s">
        <v>1402</v>
      </c>
      <c r="D6634" s="10">
        <v>44582</v>
      </c>
      <c r="F6634" s="2"/>
    </row>
    <row r="6635" spans="1:6" x14ac:dyDescent="0.2">
      <c r="A6635" s="12" t="s">
        <v>340</v>
      </c>
      <c r="B6635" s="27">
        <v>6.3356900359861073E-4</v>
      </c>
      <c r="C6635" s="9" t="s">
        <v>1386</v>
      </c>
      <c r="D6635" s="10">
        <v>44652</v>
      </c>
      <c r="F6635" s="2"/>
    </row>
    <row r="6636" spans="1:6" x14ac:dyDescent="0.2">
      <c r="A6636" s="12" t="s">
        <v>313</v>
      </c>
      <c r="B6636" s="27">
        <v>6.3336359331944952E-4</v>
      </c>
      <c r="C6636" s="9" t="s">
        <v>1403</v>
      </c>
      <c r="D6636" s="10">
        <v>44624</v>
      </c>
      <c r="F6636" s="2"/>
    </row>
    <row r="6637" spans="1:6" x14ac:dyDescent="0.2">
      <c r="A6637" s="12" t="s">
        <v>407</v>
      </c>
      <c r="B6637" s="27">
        <v>6.3331611477009803E-4</v>
      </c>
      <c r="C6637" s="9" t="s">
        <v>1387</v>
      </c>
      <c r="D6637" s="10">
        <v>44659</v>
      </c>
      <c r="F6637" s="2"/>
    </row>
    <row r="6638" spans="1:6" x14ac:dyDescent="0.2">
      <c r="A6638" s="12" t="s">
        <v>274</v>
      </c>
      <c r="B6638" s="27">
        <v>6.3327132188469232E-4</v>
      </c>
      <c r="C6638" s="9" t="s">
        <v>1404</v>
      </c>
      <c r="D6638" s="10">
        <v>44631</v>
      </c>
      <c r="F6638" s="2"/>
    </row>
    <row r="6639" spans="1:6" x14ac:dyDescent="0.2">
      <c r="A6639" s="12" t="s">
        <v>287</v>
      </c>
      <c r="B6639" s="27">
        <v>6.332098585416459E-4</v>
      </c>
      <c r="C6639" s="9" t="s">
        <v>1386</v>
      </c>
      <c r="D6639" s="10">
        <v>44610</v>
      </c>
      <c r="F6639" s="2"/>
    </row>
    <row r="6640" spans="1:6" x14ac:dyDescent="0.2">
      <c r="A6640" s="12" t="s">
        <v>198</v>
      </c>
      <c r="B6640" s="27">
        <v>6.3318246241789373E-4</v>
      </c>
      <c r="C6640" s="9" t="s">
        <v>1386</v>
      </c>
      <c r="D6640" s="10">
        <v>44589</v>
      </c>
      <c r="F6640" s="2"/>
    </row>
    <row r="6641" spans="1:6" x14ac:dyDescent="0.2">
      <c r="A6641" s="12" t="s">
        <v>354</v>
      </c>
      <c r="B6641" s="27">
        <v>6.3316424932497199E-4</v>
      </c>
      <c r="C6641" s="9" t="s">
        <v>1392</v>
      </c>
      <c r="D6641" s="10">
        <v>44610</v>
      </c>
      <c r="F6641" s="2"/>
    </row>
    <row r="6642" spans="1:6" x14ac:dyDescent="0.2">
      <c r="A6642" s="12" t="s">
        <v>301</v>
      </c>
      <c r="B6642" s="27">
        <v>6.3314133641258143E-4</v>
      </c>
      <c r="C6642" s="9" t="s">
        <v>1386</v>
      </c>
      <c r="D6642" s="10">
        <v>44568</v>
      </c>
      <c r="F6642" s="2"/>
    </row>
    <row r="6643" spans="1:6" x14ac:dyDescent="0.2">
      <c r="A6643" s="12" t="s">
        <v>277</v>
      </c>
      <c r="B6643" s="27">
        <v>6.3283565823473353E-4</v>
      </c>
      <c r="C6643" s="9" t="s">
        <v>1403</v>
      </c>
      <c r="D6643" s="10">
        <v>44666</v>
      </c>
      <c r="F6643" s="2"/>
    </row>
    <row r="6644" spans="1:6" x14ac:dyDescent="0.2">
      <c r="A6644" s="12" t="s">
        <v>159</v>
      </c>
      <c r="B6644" s="27">
        <v>6.3254185826460666E-4</v>
      </c>
      <c r="C6644" s="9" t="s">
        <v>1404</v>
      </c>
      <c r="D6644" s="10">
        <v>44666</v>
      </c>
      <c r="F6644" s="2"/>
    </row>
    <row r="6645" spans="1:6" x14ac:dyDescent="0.2">
      <c r="A6645" s="12" t="s">
        <v>479</v>
      </c>
      <c r="B6645" s="27">
        <v>6.324264921386501E-4</v>
      </c>
      <c r="C6645" s="9" t="s">
        <v>1393</v>
      </c>
      <c r="D6645" s="10">
        <v>44687</v>
      </c>
      <c r="F6645" s="2"/>
    </row>
    <row r="6646" spans="1:6" x14ac:dyDescent="0.2">
      <c r="A6646" s="12" t="s">
        <v>274</v>
      </c>
      <c r="B6646" s="27">
        <v>6.3239874897854493E-4</v>
      </c>
      <c r="C6646" s="9" t="s">
        <v>1404</v>
      </c>
      <c r="D6646" s="10">
        <v>44638</v>
      </c>
      <c r="F6646" s="2"/>
    </row>
    <row r="6647" spans="1:6" x14ac:dyDescent="0.2">
      <c r="A6647" s="12" t="s">
        <v>276</v>
      </c>
      <c r="B6647" s="27">
        <v>6.3223668539241047E-4</v>
      </c>
      <c r="C6647" s="9" t="s">
        <v>1405</v>
      </c>
      <c r="D6647" s="10">
        <v>44666</v>
      </c>
      <c r="F6647" s="2"/>
    </row>
    <row r="6648" spans="1:6" x14ac:dyDescent="0.2">
      <c r="A6648" s="12" t="s">
        <v>306</v>
      </c>
      <c r="B6648" s="27">
        <v>6.3211715173177934E-4</v>
      </c>
      <c r="C6648" s="9" t="s">
        <v>1404</v>
      </c>
      <c r="D6648" s="10">
        <v>44624</v>
      </c>
      <c r="F6648" s="2"/>
    </row>
    <row r="6649" spans="1:6" x14ac:dyDescent="0.2">
      <c r="A6649" s="12" t="s">
        <v>355</v>
      </c>
      <c r="B6649" s="27">
        <v>6.3190981802405393E-4</v>
      </c>
      <c r="C6649" s="9" t="s">
        <v>1395</v>
      </c>
      <c r="D6649" s="10">
        <v>44645</v>
      </c>
      <c r="F6649" s="2"/>
    </row>
    <row r="6650" spans="1:6" x14ac:dyDescent="0.2">
      <c r="A6650" s="12" t="s">
        <v>451</v>
      </c>
      <c r="B6650" s="27">
        <v>6.3188591870933907E-4</v>
      </c>
      <c r="C6650" s="9" t="s">
        <v>1392</v>
      </c>
      <c r="D6650" s="10">
        <v>44673</v>
      </c>
      <c r="F6650" s="2"/>
    </row>
    <row r="6651" spans="1:6" x14ac:dyDescent="0.2">
      <c r="A6651" s="12" t="s">
        <v>380</v>
      </c>
      <c r="B6651" s="27">
        <v>6.3185244644773677E-4</v>
      </c>
      <c r="C6651" s="9" t="s">
        <v>1408</v>
      </c>
      <c r="D6651" s="10">
        <v>44652</v>
      </c>
      <c r="F6651" s="2"/>
    </row>
    <row r="6652" spans="1:6" x14ac:dyDescent="0.2">
      <c r="A6652" s="12" t="s">
        <v>350</v>
      </c>
      <c r="B6652" s="27">
        <v>6.3175523253813817E-4</v>
      </c>
      <c r="C6652" s="9" t="s">
        <v>1384</v>
      </c>
      <c r="D6652" s="10">
        <v>44666</v>
      </c>
      <c r="F6652" s="2"/>
    </row>
    <row r="6653" spans="1:6" x14ac:dyDescent="0.2">
      <c r="A6653" s="12" t="s">
        <v>411</v>
      </c>
      <c r="B6653" s="27">
        <v>6.3174101520066333E-4</v>
      </c>
      <c r="C6653" s="9" t="s">
        <v>1403</v>
      </c>
      <c r="D6653" s="10">
        <v>44631</v>
      </c>
      <c r="F6653" s="2"/>
    </row>
    <row r="6654" spans="1:6" x14ac:dyDescent="0.2">
      <c r="A6654" s="12" t="s">
        <v>394</v>
      </c>
      <c r="B6654" s="27">
        <v>6.3161911867846336E-4</v>
      </c>
      <c r="C6654" s="9" t="s">
        <v>1394</v>
      </c>
      <c r="D6654" s="10">
        <v>44694</v>
      </c>
      <c r="F6654" s="2"/>
    </row>
    <row r="6655" spans="1:6" x14ac:dyDescent="0.2">
      <c r="A6655" s="12" t="s">
        <v>232</v>
      </c>
      <c r="B6655" s="27">
        <v>6.3154672953768295E-4</v>
      </c>
      <c r="C6655" s="9" t="s">
        <v>1405</v>
      </c>
      <c r="D6655" s="10">
        <v>44596</v>
      </c>
      <c r="F6655" s="2"/>
    </row>
    <row r="6656" spans="1:6" x14ac:dyDescent="0.2">
      <c r="A6656" s="12" t="s">
        <v>349</v>
      </c>
      <c r="B6656" s="27">
        <v>6.3151257064271915E-4</v>
      </c>
      <c r="C6656" s="9" t="s">
        <v>1384</v>
      </c>
      <c r="D6656" s="10">
        <v>44596</v>
      </c>
      <c r="F6656" s="2"/>
    </row>
    <row r="6657" spans="1:6" x14ac:dyDescent="0.2">
      <c r="A6657" s="12" t="s">
        <v>412</v>
      </c>
      <c r="B6657" s="27">
        <v>6.3119850414209723E-4</v>
      </c>
      <c r="C6657" s="9" t="s">
        <v>1392</v>
      </c>
      <c r="D6657" s="10">
        <v>44568</v>
      </c>
      <c r="F6657" s="2"/>
    </row>
    <row r="6658" spans="1:6" x14ac:dyDescent="0.2">
      <c r="A6658" s="12" t="s">
        <v>315</v>
      </c>
      <c r="B6658" s="27">
        <v>6.3101914798448363E-4</v>
      </c>
      <c r="C6658" s="9" t="s">
        <v>1386</v>
      </c>
      <c r="D6658" s="10">
        <v>44617</v>
      </c>
      <c r="F6658" s="2"/>
    </row>
    <row r="6659" spans="1:6" x14ac:dyDescent="0.2">
      <c r="A6659" s="12" t="s">
        <v>310</v>
      </c>
      <c r="B6659" s="27">
        <v>6.3065789811929417E-4</v>
      </c>
      <c r="C6659" s="9" t="s">
        <v>1399</v>
      </c>
      <c r="D6659" s="10">
        <v>44575</v>
      </c>
      <c r="F6659" s="2"/>
    </row>
    <row r="6660" spans="1:6" x14ac:dyDescent="0.2">
      <c r="A6660" s="12" t="s">
        <v>344</v>
      </c>
      <c r="B6660" s="27">
        <v>6.3056289356324942E-4</v>
      </c>
      <c r="C6660" s="9" t="s">
        <v>1386</v>
      </c>
      <c r="D6660" s="10">
        <v>44652</v>
      </c>
      <c r="F6660" s="2"/>
    </row>
    <row r="6661" spans="1:6" x14ac:dyDescent="0.2">
      <c r="A6661" s="12" t="s">
        <v>530</v>
      </c>
      <c r="B6661" s="27">
        <v>6.3052982515167388E-4</v>
      </c>
      <c r="C6661" s="9" t="s">
        <v>1392</v>
      </c>
      <c r="D6661" s="10">
        <v>44701</v>
      </c>
      <c r="F6661" s="2"/>
    </row>
    <row r="6662" spans="1:6" x14ac:dyDescent="0.2">
      <c r="A6662" s="12" t="s">
        <v>451</v>
      </c>
      <c r="B6662" s="27">
        <v>6.3049674357585088E-4</v>
      </c>
      <c r="C6662" s="9" t="s">
        <v>1392</v>
      </c>
      <c r="D6662" s="10">
        <v>44687</v>
      </c>
      <c r="F6662" s="2"/>
    </row>
    <row r="6663" spans="1:6" x14ac:dyDescent="0.2">
      <c r="A6663" s="12" t="s">
        <v>288</v>
      </c>
      <c r="B6663" s="27">
        <v>6.3024335907380666E-4</v>
      </c>
      <c r="C6663" s="9" t="s">
        <v>1399</v>
      </c>
      <c r="D6663" s="10">
        <v>44610</v>
      </c>
      <c r="F6663" s="2"/>
    </row>
    <row r="6664" spans="1:6" x14ac:dyDescent="0.2">
      <c r="A6664" s="12" t="s">
        <v>282</v>
      </c>
      <c r="B6664" s="27">
        <v>6.3016519200803699E-4</v>
      </c>
      <c r="C6664" s="9" t="s">
        <v>1408</v>
      </c>
      <c r="D6664" s="10">
        <v>44596</v>
      </c>
      <c r="F6664" s="2"/>
    </row>
    <row r="6665" spans="1:6" x14ac:dyDescent="0.2">
      <c r="A6665" s="12" t="s">
        <v>282</v>
      </c>
      <c r="B6665" s="27">
        <v>6.3008711707681242E-4</v>
      </c>
      <c r="C6665" s="9" t="s">
        <v>1408</v>
      </c>
      <c r="D6665" s="10">
        <v>44582</v>
      </c>
      <c r="F6665" s="2"/>
    </row>
    <row r="6666" spans="1:6" x14ac:dyDescent="0.2">
      <c r="A6666" s="12" t="s">
        <v>284</v>
      </c>
      <c r="B6666" s="27">
        <v>6.3006081760675888E-4</v>
      </c>
      <c r="C6666" s="9" t="s">
        <v>1399</v>
      </c>
      <c r="D6666" s="10">
        <v>44596</v>
      </c>
      <c r="F6666" s="2"/>
    </row>
    <row r="6667" spans="1:6" x14ac:dyDescent="0.2">
      <c r="A6667" s="12" t="s">
        <v>219</v>
      </c>
      <c r="B6667" s="27">
        <v>6.3003211490007393E-4</v>
      </c>
      <c r="C6667" s="9" t="s">
        <v>1386</v>
      </c>
      <c r="D6667" s="10">
        <v>44645</v>
      </c>
      <c r="F6667" s="2"/>
    </row>
    <row r="6668" spans="1:6" x14ac:dyDescent="0.2">
      <c r="A6668" s="12" t="s">
        <v>366</v>
      </c>
      <c r="B6668" s="27">
        <v>6.3000248643568888E-4</v>
      </c>
      <c r="C6668" s="9" t="s">
        <v>1386</v>
      </c>
      <c r="D6668" s="10">
        <v>44638</v>
      </c>
      <c r="F6668" s="2"/>
    </row>
    <row r="6669" spans="1:6" x14ac:dyDescent="0.2">
      <c r="A6669" s="12" t="s">
        <v>276</v>
      </c>
      <c r="B6669" s="27">
        <v>6.2999629806848425E-4</v>
      </c>
      <c r="C6669" s="9" t="s">
        <v>1405</v>
      </c>
      <c r="D6669" s="10">
        <v>44624</v>
      </c>
      <c r="F6669" s="2"/>
    </row>
    <row r="6670" spans="1:6" x14ac:dyDescent="0.2">
      <c r="A6670" s="12" t="s">
        <v>325</v>
      </c>
      <c r="B6670" s="27">
        <v>6.2975439648855981E-4</v>
      </c>
      <c r="C6670" s="9" t="s">
        <v>1384</v>
      </c>
      <c r="D6670" s="10">
        <v>44603</v>
      </c>
      <c r="F6670" s="2"/>
    </row>
    <row r="6671" spans="1:6" x14ac:dyDescent="0.2">
      <c r="A6671" s="12" t="s">
        <v>301</v>
      </c>
      <c r="B6671" s="27">
        <v>6.2973251267182929E-4</v>
      </c>
      <c r="C6671" s="9" t="s">
        <v>1386</v>
      </c>
      <c r="D6671" s="10">
        <v>44596</v>
      </c>
      <c r="F6671" s="2"/>
    </row>
    <row r="6672" spans="1:6" x14ac:dyDescent="0.2">
      <c r="A6672" s="12" t="s">
        <v>352</v>
      </c>
      <c r="B6672" s="27">
        <v>6.2948154623724043E-4</v>
      </c>
      <c r="C6672" s="9" t="s">
        <v>1384</v>
      </c>
      <c r="D6672" s="10">
        <v>44624</v>
      </c>
      <c r="F6672" s="2"/>
    </row>
    <row r="6673" spans="1:6" x14ac:dyDescent="0.2">
      <c r="A6673" s="12" t="s">
        <v>418</v>
      </c>
      <c r="B6673" s="27">
        <v>6.2921466983781402E-4</v>
      </c>
      <c r="C6673" s="9" t="s">
        <v>1392</v>
      </c>
      <c r="D6673" s="10">
        <v>44687</v>
      </c>
      <c r="F6673" s="2"/>
    </row>
    <row r="6674" spans="1:6" x14ac:dyDescent="0.2">
      <c r="A6674" s="12" t="s">
        <v>277</v>
      </c>
      <c r="B6674" s="27">
        <v>6.2918864593821994E-4</v>
      </c>
      <c r="C6674" s="9" t="s">
        <v>1403</v>
      </c>
      <c r="D6674" s="10">
        <v>44610</v>
      </c>
      <c r="F6674" s="2"/>
    </row>
    <row r="6675" spans="1:6" x14ac:dyDescent="0.2">
      <c r="A6675" s="12" t="s">
        <v>334</v>
      </c>
      <c r="B6675" s="27">
        <v>6.2911263057709665E-4</v>
      </c>
      <c r="C6675" s="9" t="s">
        <v>1403</v>
      </c>
      <c r="D6675" s="10">
        <v>44610</v>
      </c>
      <c r="F6675" s="2"/>
    </row>
    <row r="6676" spans="1:6" x14ac:dyDescent="0.2">
      <c r="A6676" s="12" t="s">
        <v>277</v>
      </c>
      <c r="B6676" s="27">
        <v>6.2907021136441731E-4</v>
      </c>
      <c r="C6676" s="9" t="s">
        <v>1403</v>
      </c>
      <c r="D6676" s="10">
        <v>44603</v>
      </c>
      <c r="F6676" s="2"/>
    </row>
    <row r="6677" spans="1:6" x14ac:dyDescent="0.2">
      <c r="A6677" s="12" t="s">
        <v>311</v>
      </c>
      <c r="B6677" s="27">
        <v>6.2901824045914767E-4</v>
      </c>
      <c r="C6677" s="9" t="s">
        <v>1386</v>
      </c>
      <c r="D6677" s="10">
        <v>44582</v>
      </c>
      <c r="F6677" s="2"/>
    </row>
    <row r="6678" spans="1:6" x14ac:dyDescent="0.2">
      <c r="A6678" s="12" t="s">
        <v>451</v>
      </c>
      <c r="B6678" s="27">
        <v>6.289530537245358E-4</v>
      </c>
      <c r="C6678" s="9" t="s">
        <v>1392</v>
      </c>
      <c r="D6678" s="10">
        <v>44680</v>
      </c>
      <c r="F6678" s="2"/>
    </row>
    <row r="6679" spans="1:6" x14ac:dyDescent="0.2">
      <c r="A6679" s="12" t="s">
        <v>302</v>
      </c>
      <c r="B6679" s="27">
        <v>6.2880396696858272E-4</v>
      </c>
      <c r="C6679" s="9" t="s">
        <v>1396</v>
      </c>
      <c r="D6679" s="10">
        <v>44631</v>
      </c>
      <c r="F6679" s="2"/>
    </row>
    <row r="6680" spans="1:6" x14ac:dyDescent="0.2">
      <c r="A6680" s="12" t="s">
        <v>368</v>
      </c>
      <c r="B6680" s="27">
        <v>6.2870133089228662E-4</v>
      </c>
      <c r="C6680" s="9" t="s">
        <v>1403</v>
      </c>
      <c r="D6680" s="10">
        <v>44624</v>
      </c>
      <c r="F6680" s="2"/>
    </row>
    <row r="6681" spans="1:6" x14ac:dyDescent="0.2">
      <c r="A6681" s="12" t="s">
        <v>154</v>
      </c>
      <c r="B6681" s="27">
        <v>6.2869707399653395E-4</v>
      </c>
      <c r="C6681" s="9" t="s">
        <v>1386</v>
      </c>
      <c r="D6681" s="10">
        <v>44638</v>
      </c>
      <c r="F6681" s="2"/>
    </row>
    <row r="6682" spans="1:6" x14ac:dyDescent="0.2">
      <c r="A6682" s="12" t="s">
        <v>302</v>
      </c>
      <c r="B6682" s="27">
        <v>6.2868230124972675E-4</v>
      </c>
      <c r="C6682" s="9" t="s">
        <v>1396</v>
      </c>
      <c r="D6682" s="10">
        <v>44624</v>
      </c>
      <c r="F6682" s="2"/>
    </row>
    <row r="6683" spans="1:6" x14ac:dyDescent="0.2">
      <c r="A6683" s="12" t="s">
        <v>380</v>
      </c>
      <c r="B6683" s="27">
        <v>6.2865994723254994E-4</v>
      </c>
      <c r="C6683" s="9" t="s">
        <v>1408</v>
      </c>
      <c r="D6683" s="10">
        <v>44645</v>
      </c>
      <c r="F6683" s="2"/>
    </row>
    <row r="6684" spans="1:6" x14ac:dyDescent="0.2">
      <c r="A6684" s="12" t="s">
        <v>288</v>
      </c>
      <c r="B6684" s="27">
        <v>6.2864094214020198E-4</v>
      </c>
      <c r="C6684" s="9" t="s">
        <v>1399</v>
      </c>
      <c r="D6684" s="10">
        <v>44645</v>
      </c>
      <c r="F6684" s="2"/>
    </row>
    <row r="6685" spans="1:6" x14ac:dyDescent="0.2">
      <c r="A6685" s="12" t="s">
        <v>334</v>
      </c>
      <c r="B6685" s="27">
        <v>6.2856925808840909E-4</v>
      </c>
      <c r="C6685" s="9" t="s">
        <v>1403</v>
      </c>
      <c r="D6685" s="10">
        <v>44652</v>
      </c>
      <c r="F6685" s="2"/>
    </row>
    <row r="6686" spans="1:6" x14ac:dyDescent="0.2">
      <c r="A6686" s="12" t="s">
        <v>79</v>
      </c>
      <c r="B6686" s="27">
        <v>6.2855572842394881E-4</v>
      </c>
      <c r="C6686" s="9" t="s">
        <v>1384</v>
      </c>
      <c r="D6686" s="10">
        <v>44589</v>
      </c>
      <c r="F6686" s="2"/>
    </row>
    <row r="6687" spans="1:6" x14ac:dyDescent="0.2">
      <c r="A6687" s="12" t="s">
        <v>342</v>
      </c>
      <c r="B6687" s="27">
        <v>6.2846266969813493E-4</v>
      </c>
      <c r="C6687" s="9" t="s">
        <v>1396</v>
      </c>
      <c r="D6687" s="10">
        <v>44701</v>
      </c>
      <c r="F6687" s="2"/>
    </row>
    <row r="6688" spans="1:6" x14ac:dyDescent="0.2">
      <c r="A6688" s="12" t="s">
        <v>301</v>
      </c>
      <c r="B6688" s="27">
        <v>6.2846113821608568E-4</v>
      </c>
      <c r="C6688" s="9" t="s">
        <v>1386</v>
      </c>
      <c r="D6688" s="10">
        <v>44575</v>
      </c>
      <c r="F6688" s="2"/>
    </row>
    <row r="6689" spans="1:6" x14ac:dyDescent="0.2">
      <c r="A6689" s="12" t="s">
        <v>344</v>
      </c>
      <c r="B6689" s="27">
        <v>6.2826885029914855E-4</v>
      </c>
      <c r="C6689" s="9" t="s">
        <v>1386</v>
      </c>
      <c r="D6689" s="10">
        <v>44673</v>
      </c>
      <c r="F6689" s="2"/>
    </row>
    <row r="6690" spans="1:6" x14ac:dyDescent="0.2">
      <c r="A6690" s="12" t="s">
        <v>344</v>
      </c>
      <c r="B6690" s="27">
        <v>6.2823682330789214E-4</v>
      </c>
      <c r="C6690" s="9" t="s">
        <v>1386</v>
      </c>
      <c r="D6690" s="10">
        <v>44568</v>
      </c>
      <c r="F6690" s="2"/>
    </row>
    <row r="6691" spans="1:6" x14ac:dyDescent="0.2">
      <c r="A6691" s="12" t="s">
        <v>390</v>
      </c>
      <c r="B6691" s="27">
        <v>6.2816581483150248E-4</v>
      </c>
      <c r="C6691" s="9" t="s">
        <v>1392</v>
      </c>
      <c r="D6691" s="10">
        <v>44645</v>
      </c>
      <c r="F6691" s="2"/>
    </row>
    <row r="6692" spans="1:6" x14ac:dyDescent="0.2">
      <c r="A6692" s="12" t="s">
        <v>311</v>
      </c>
      <c r="B6692" s="27">
        <v>6.2792217492358587E-4</v>
      </c>
      <c r="C6692" s="9" t="s">
        <v>1386</v>
      </c>
      <c r="D6692" s="10">
        <v>44701</v>
      </c>
      <c r="F6692" s="2"/>
    </row>
    <row r="6693" spans="1:6" x14ac:dyDescent="0.2">
      <c r="A6693" s="12" t="s">
        <v>310</v>
      </c>
      <c r="B6693" s="27">
        <v>6.2791903688277624E-4</v>
      </c>
      <c r="C6693" s="9" t="s">
        <v>1399</v>
      </c>
      <c r="D6693" s="10">
        <v>44680</v>
      </c>
      <c r="F6693" s="2"/>
    </row>
    <row r="6694" spans="1:6" x14ac:dyDescent="0.2">
      <c r="A6694" s="12" t="s">
        <v>333</v>
      </c>
      <c r="B6694" s="27">
        <v>6.278796484619067E-4</v>
      </c>
      <c r="C6694" s="9" t="s">
        <v>1384</v>
      </c>
      <c r="D6694" s="10">
        <v>44638</v>
      </c>
      <c r="F6694" s="2"/>
    </row>
    <row r="6695" spans="1:6" x14ac:dyDescent="0.2">
      <c r="A6695" s="12" t="s">
        <v>295</v>
      </c>
      <c r="B6695" s="27">
        <v>6.2771127200034909E-4</v>
      </c>
      <c r="C6695" s="9" t="s">
        <v>1401</v>
      </c>
      <c r="D6695" s="10">
        <v>44568</v>
      </c>
      <c r="F6695" s="2"/>
    </row>
    <row r="6696" spans="1:6" x14ac:dyDescent="0.2">
      <c r="A6696" s="12" t="s">
        <v>366</v>
      </c>
      <c r="B6696" s="27">
        <v>6.2770542473906249E-4</v>
      </c>
      <c r="C6696" s="9" t="s">
        <v>1386</v>
      </c>
      <c r="D6696" s="10">
        <v>44659</v>
      </c>
      <c r="F6696" s="2"/>
    </row>
    <row r="6697" spans="1:6" x14ac:dyDescent="0.2">
      <c r="A6697" s="12" t="s">
        <v>65</v>
      </c>
      <c r="B6697" s="27">
        <v>6.2763567090893494E-4</v>
      </c>
      <c r="C6697" s="9" t="s">
        <v>1401</v>
      </c>
      <c r="D6697" s="10">
        <v>44624</v>
      </c>
      <c r="F6697" s="2"/>
    </row>
    <row r="6698" spans="1:6" x14ac:dyDescent="0.2">
      <c r="A6698" s="12" t="s">
        <v>400</v>
      </c>
      <c r="B6698" s="27">
        <v>6.2760512774287329E-4</v>
      </c>
      <c r="C6698" s="9" t="s">
        <v>1394</v>
      </c>
      <c r="D6698" s="10">
        <v>44708</v>
      </c>
      <c r="F6698" s="2"/>
    </row>
    <row r="6699" spans="1:6" x14ac:dyDescent="0.2">
      <c r="A6699" s="12" t="s">
        <v>1362</v>
      </c>
      <c r="B6699" s="27">
        <v>6.2751584067320166E-4</v>
      </c>
      <c r="C6699" s="9" t="s">
        <v>1405</v>
      </c>
      <c r="D6699" s="10">
        <v>44645</v>
      </c>
      <c r="F6699" s="2"/>
    </row>
    <row r="6700" spans="1:6" x14ac:dyDescent="0.2">
      <c r="A6700" s="12" t="s">
        <v>198</v>
      </c>
      <c r="B6700" s="27">
        <v>6.2732146400230318E-4</v>
      </c>
      <c r="C6700" s="9" t="s">
        <v>1386</v>
      </c>
      <c r="D6700" s="10">
        <v>44596</v>
      </c>
      <c r="F6700" s="2"/>
    </row>
    <row r="6701" spans="1:6" x14ac:dyDescent="0.2">
      <c r="A6701" s="12" t="s">
        <v>344</v>
      </c>
      <c r="B6701" s="27">
        <v>6.2731771182075117E-4</v>
      </c>
      <c r="C6701" s="9" t="s">
        <v>1386</v>
      </c>
      <c r="D6701" s="10">
        <v>44582</v>
      </c>
      <c r="F6701" s="2"/>
    </row>
    <row r="6702" spans="1:6" x14ac:dyDescent="0.2">
      <c r="A6702" s="12" t="s">
        <v>428</v>
      </c>
      <c r="B6702" s="27">
        <v>6.273121077858732E-4</v>
      </c>
      <c r="C6702" s="9" t="s">
        <v>1392</v>
      </c>
      <c r="D6702" s="10">
        <v>44659</v>
      </c>
      <c r="F6702" s="2"/>
    </row>
    <row r="6703" spans="1:6" x14ac:dyDescent="0.2">
      <c r="A6703" s="12" t="s">
        <v>287</v>
      </c>
      <c r="B6703" s="27">
        <v>6.2723733245113108E-4</v>
      </c>
      <c r="C6703" s="9" t="s">
        <v>1386</v>
      </c>
      <c r="D6703" s="10">
        <v>44589</v>
      </c>
      <c r="F6703" s="2"/>
    </row>
    <row r="6704" spans="1:6" x14ac:dyDescent="0.2">
      <c r="A6704" s="12" t="s">
        <v>159</v>
      </c>
      <c r="B6704" s="27">
        <v>6.2714994597454655E-4</v>
      </c>
      <c r="C6704" s="9" t="s">
        <v>1404</v>
      </c>
      <c r="D6704" s="10">
        <v>44589</v>
      </c>
      <c r="F6704" s="2"/>
    </row>
    <row r="6705" spans="1:6" x14ac:dyDescent="0.2">
      <c r="A6705" s="12" t="s">
        <v>352</v>
      </c>
      <c r="B6705" s="27">
        <v>6.2689270308003038E-4</v>
      </c>
      <c r="C6705" s="9" t="s">
        <v>1384</v>
      </c>
      <c r="D6705" s="10">
        <v>44617</v>
      </c>
      <c r="F6705" s="2"/>
    </row>
    <row r="6706" spans="1:6" x14ac:dyDescent="0.2">
      <c r="A6706" s="12" t="s">
        <v>292</v>
      </c>
      <c r="B6706" s="27">
        <v>6.2684418833100378E-4</v>
      </c>
      <c r="C6706" s="9" t="s">
        <v>1395</v>
      </c>
      <c r="D6706" s="10">
        <v>44596</v>
      </c>
      <c r="F6706" s="2"/>
    </row>
    <row r="6707" spans="1:6" x14ac:dyDescent="0.2">
      <c r="A6707" s="12" t="s">
        <v>407</v>
      </c>
      <c r="B6707" s="27">
        <v>6.2684226305546788E-4</v>
      </c>
      <c r="C6707" s="9" t="s">
        <v>1387</v>
      </c>
      <c r="D6707" s="10">
        <v>44652</v>
      </c>
      <c r="F6707" s="2"/>
    </row>
    <row r="6708" spans="1:6" x14ac:dyDescent="0.2">
      <c r="A6708" s="12" t="s">
        <v>298</v>
      </c>
      <c r="B6708" s="27">
        <v>6.2679174665474381E-4</v>
      </c>
      <c r="C6708" s="9" t="s">
        <v>1386</v>
      </c>
      <c r="D6708" s="10">
        <v>44645</v>
      </c>
      <c r="F6708" s="2"/>
    </row>
    <row r="6709" spans="1:6" x14ac:dyDescent="0.2">
      <c r="A6709" s="12" t="s">
        <v>331</v>
      </c>
      <c r="B6709" s="27">
        <v>6.2664299439782077E-4</v>
      </c>
      <c r="C6709" s="9" t="s">
        <v>1404</v>
      </c>
      <c r="D6709" s="10">
        <v>44652</v>
      </c>
      <c r="F6709" s="2"/>
    </row>
    <row r="6710" spans="1:6" x14ac:dyDescent="0.2">
      <c r="A6710" s="12" t="s">
        <v>314</v>
      </c>
      <c r="B6710" s="27">
        <v>6.2627633306532309E-4</v>
      </c>
      <c r="C6710" s="9" t="s">
        <v>1392</v>
      </c>
      <c r="D6710" s="10">
        <v>44673</v>
      </c>
      <c r="F6710" s="2"/>
    </row>
    <row r="6711" spans="1:6" x14ac:dyDescent="0.2">
      <c r="A6711" s="12" t="s">
        <v>302</v>
      </c>
      <c r="B6711" s="27">
        <v>6.2625035320320764E-4</v>
      </c>
      <c r="C6711" s="9" t="s">
        <v>1396</v>
      </c>
      <c r="D6711" s="10">
        <v>44568</v>
      </c>
      <c r="F6711" s="2"/>
    </row>
    <row r="6712" spans="1:6" x14ac:dyDescent="0.2">
      <c r="A6712" s="12" t="s">
        <v>243</v>
      </c>
      <c r="B6712" s="27">
        <v>6.2615245358551164E-4</v>
      </c>
      <c r="C6712" s="9" t="s">
        <v>1401</v>
      </c>
      <c r="D6712" s="10">
        <v>44575</v>
      </c>
      <c r="F6712" s="2"/>
    </row>
    <row r="6713" spans="1:6" x14ac:dyDescent="0.2">
      <c r="A6713" s="12" t="s">
        <v>327</v>
      </c>
      <c r="B6713" s="27">
        <v>6.2609440420399612E-4</v>
      </c>
      <c r="C6713" s="9" t="s">
        <v>1396</v>
      </c>
      <c r="D6713" s="10">
        <v>44617</v>
      </c>
      <c r="F6713" s="2"/>
    </row>
    <row r="6714" spans="1:6" x14ac:dyDescent="0.2">
      <c r="A6714" s="12" t="s">
        <v>372</v>
      </c>
      <c r="B6714" s="27">
        <v>6.2601311601819974E-4</v>
      </c>
      <c r="C6714" s="9" t="s">
        <v>1390</v>
      </c>
      <c r="D6714" s="10">
        <v>44694</v>
      </c>
      <c r="F6714" s="2"/>
    </row>
    <row r="6715" spans="1:6" x14ac:dyDescent="0.2">
      <c r="A6715" s="12" t="s">
        <v>79</v>
      </c>
      <c r="B6715" s="27">
        <v>6.2586591415086901E-4</v>
      </c>
      <c r="C6715" s="9" t="s">
        <v>1384</v>
      </c>
      <c r="D6715" s="10">
        <v>44624</v>
      </c>
      <c r="F6715" s="2"/>
    </row>
    <row r="6716" spans="1:6" x14ac:dyDescent="0.2">
      <c r="A6716" s="12" t="s">
        <v>530</v>
      </c>
      <c r="B6716" s="27">
        <v>6.2585091188031394E-4</v>
      </c>
      <c r="C6716" s="9" t="s">
        <v>1392</v>
      </c>
      <c r="D6716" s="10">
        <v>44694</v>
      </c>
      <c r="F6716" s="2"/>
    </row>
    <row r="6717" spans="1:6" x14ac:dyDescent="0.2">
      <c r="A6717" s="12" t="s">
        <v>403</v>
      </c>
      <c r="B6717" s="27">
        <v>6.2559195439702256E-4</v>
      </c>
      <c r="C6717" s="9" t="s">
        <v>1386</v>
      </c>
      <c r="D6717" s="10">
        <v>44694</v>
      </c>
      <c r="F6717" s="2"/>
    </row>
    <row r="6718" spans="1:6" x14ac:dyDescent="0.2">
      <c r="A6718" s="12" t="s">
        <v>1362</v>
      </c>
      <c r="B6718" s="27">
        <v>6.2551854982966957E-4</v>
      </c>
      <c r="C6718" s="9" t="s">
        <v>1405</v>
      </c>
      <c r="D6718" s="10">
        <v>44652</v>
      </c>
      <c r="F6718" s="2"/>
    </row>
    <row r="6719" spans="1:6" x14ac:dyDescent="0.2">
      <c r="A6719" s="12" t="s">
        <v>427</v>
      </c>
      <c r="B6719" s="27">
        <v>6.2520920896113165E-4</v>
      </c>
      <c r="C6719" s="9" t="s">
        <v>1392</v>
      </c>
      <c r="D6719" s="10">
        <v>44652</v>
      </c>
      <c r="F6719" s="2"/>
    </row>
    <row r="6720" spans="1:6" x14ac:dyDescent="0.2">
      <c r="A6720" s="12" t="s">
        <v>278</v>
      </c>
      <c r="B6720" s="27">
        <v>6.2519735251772147E-4</v>
      </c>
      <c r="C6720" s="9" t="s">
        <v>1398</v>
      </c>
      <c r="D6720" s="10">
        <v>44694</v>
      </c>
      <c r="F6720" s="2"/>
    </row>
    <row r="6721" spans="1:6" x14ac:dyDescent="0.2">
      <c r="A6721" s="12" t="s">
        <v>344</v>
      </c>
      <c r="B6721" s="27">
        <v>6.251732069281553E-4</v>
      </c>
      <c r="C6721" s="9" t="s">
        <v>1386</v>
      </c>
      <c r="D6721" s="10">
        <v>44603</v>
      </c>
      <c r="F6721" s="2"/>
    </row>
    <row r="6722" spans="1:6" x14ac:dyDescent="0.2">
      <c r="A6722" s="12" t="s">
        <v>79</v>
      </c>
      <c r="B6722" s="27">
        <v>6.2514573216474953E-4</v>
      </c>
      <c r="C6722" s="9" t="s">
        <v>1384</v>
      </c>
      <c r="D6722" s="10">
        <v>44596</v>
      </c>
      <c r="F6722" s="2"/>
    </row>
    <row r="6723" spans="1:6" x14ac:dyDescent="0.2">
      <c r="A6723" s="12" t="s">
        <v>380</v>
      </c>
      <c r="B6723" s="27">
        <v>6.2509793322792551E-4</v>
      </c>
      <c r="C6723" s="9" t="s">
        <v>1408</v>
      </c>
      <c r="D6723" s="10">
        <v>44638</v>
      </c>
      <c r="F6723" s="2"/>
    </row>
    <row r="6724" spans="1:6" x14ac:dyDescent="0.2">
      <c r="A6724" s="12" t="s">
        <v>342</v>
      </c>
      <c r="B6724" s="27">
        <v>6.2485734309519704E-4</v>
      </c>
      <c r="C6724" s="9" t="s">
        <v>1396</v>
      </c>
      <c r="D6724" s="10">
        <v>44624</v>
      </c>
      <c r="F6724" s="2"/>
    </row>
    <row r="6725" spans="1:6" x14ac:dyDescent="0.2">
      <c r="A6725" s="12" t="s">
        <v>270</v>
      </c>
      <c r="B6725" s="27">
        <v>6.2483206462320075E-4</v>
      </c>
      <c r="C6725" s="9" t="s">
        <v>1405</v>
      </c>
      <c r="D6725" s="10">
        <v>44603</v>
      </c>
      <c r="F6725" s="2"/>
    </row>
    <row r="6726" spans="1:6" x14ac:dyDescent="0.2">
      <c r="A6726" s="12" t="s">
        <v>385</v>
      </c>
      <c r="B6726" s="27">
        <v>6.2468354493425615E-4</v>
      </c>
      <c r="C6726" s="9" t="s">
        <v>1392</v>
      </c>
      <c r="D6726" s="10">
        <v>44631</v>
      </c>
      <c r="F6726" s="2"/>
    </row>
    <row r="6727" spans="1:6" x14ac:dyDescent="0.2">
      <c r="A6727" s="12" t="s">
        <v>198</v>
      </c>
      <c r="B6727" s="27">
        <v>6.2467147117045078E-4</v>
      </c>
      <c r="C6727" s="9" t="s">
        <v>1386</v>
      </c>
      <c r="D6727" s="10">
        <v>44603</v>
      </c>
      <c r="F6727" s="2"/>
    </row>
    <row r="6728" spans="1:6" x14ac:dyDescent="0.2">
      <c r="A6728" s="12" t="s">
        <v>232</v>
      </c>
      <c r="B6728" s="27">
        <v>6.2466029854485331E-4</v>
      </c>
      <c r="C6728" s="9" t="s">
        <v>1405</v>
      </c>
      <c r="D6728" s="10">
        <v>44659</v>
      </c>
      <c r="F6728" s="2"/>
    </row>
    <row r="6729" spans="1:6" x14ac:dyDescent="0.2">
      <c r="A6729" s="12" t="s">
        <v>582</v>
      </c>
      <c r="B6729" s="27">
        <v>6.2461562804169376E-4</v>
      </c>
      <c r="C6729" s="9" t="s">
        <v>1396</v>
      </c>
      <c r="D6729" s="10">
        <v>44708</v>
      </c>
      <c r="F6729" s="2"/>
    </row>
    <row r="6730" spans="1:6" x14ac:dyDescent="0.2">
      <c r="A6730" s="12" t="s">
        <v>356</v>
      </c>
      <c r="B6730" s="27">
        <v>6.2460275234534773E-4</v>
      </c>
      <c r="C6730" s="9" t="s">
        <v>1408</v>
      </c>
      <c r="D6730" s="10">
        <v>44631</v>
      </c>
      <c r="F6730" s="2"/>
    </row>
    <row r="6731" spans="1:6" x14ac:dyDescent="0.2">
      <c r="A6731" s="12" t="s">
        <v>303</v>
      </c>
      <c r="B6731" s="27">
        <v>6.2438067434716731E-4</v>
      </c>
      <c r="C6731" s="9" t="s">
        <v>1398</v>
      </c>
      <c r="D6731" s="10">
        <v>44610</v>
      </c>
      <c r="F6731" s="2"/>
    </row>
    <row r="6732" spans="1:6" x14ac:dyDescent="0.2">
      <c r="A6732" s="12" t="s">
        <v>500</v>
      </c>
      <c r="B6732" s="27">
        <v>6.2428077216103515E-4</v>
      </c>
      <c r="C6732" s="9" t="s">
        <v>1402</v>
      </c>
      <c r="D6732" s="10">
        <v>44687</v>
      </c>
      <c r="F6732" s="2"/>
    </row>
    <row r="6733" spans="1:6" x14ac:dyDescent="0.2">
      <c r="A6733" s="12" t="s">
        <v>144</v>
      </c>
      <c r="B6733" s="27">
        <v>6.2398461431733437E-4</v>
      </c>
      <c r="C6733" s="9" t="s">
        <v>1401</v>
      </c>
      <c r="D6733" s="10">
        <v>44617</v>
      </c>
      <c r="F6733" s="2"/>
    </row>
    <row r="6734" spans="1:6" x14ac:dyDescent="0.2">
      <c r="A6734" s="12" t="s">
        <v>399</v>
      </c>
      <c r="B6734" s="27">
        <v>6.2396078525000685E-4</v>
      </c>
      <c r="C6734" s="9" t="s">
        <v>1404</v>
      </c>
      <c r="D6734" s="10">
        <v>44708</v>
      </c>
      <c r="F6734" s="2"/>
    </row>
    <row r="6735" spans="1:6" x14ac:dyDescent="0.2">
      <c r="A6735" s="12" t="s">
        <v>1362</v>
      </c>
      <c r="B6735" s="27">
        <v>6.2395530565603145E-4</v>
      </c>
      <c r="C6735" s="9" t="s">
        <v>1405</v>
      </c>
      <c r="D6735" s="10">
        <v>44680</v>
      </c>
      <c r="F6735" s="2"/>
    </row>
    <row r="6736" spans="1:6" x14ac:dyDescent="0.2">
      <c r="A6736" s="12" t="s">
        <v>288</v>
      </c>
      <c r="B6736" s="27">
        <v>6.2388897527345289E-4</v>
      </c>
      <c r="C6736" s="9" t="s">
        <v>1399</v>
      </c>
      <c r="D6736" s="10">
        <v>44666</v>
      </c>
      <c r="F6736" s="2"/>
    </row>
    <row r="6737" spans="1:6" x14ac:dyDescent="0.2">
      <c r="A6737" s="12" t="s">
        <v>315</v>
      </c>
      <c r="B6737" s="27">
        <v>6.2385406691646778E-4</v>
      </c>
      <c r="C6737" s="9" t="s">
        <v>1386</v>
      </c>
      <c r="D6737" s="10">
        <v>44568</v>
      </c>
      <c r="F6737" s="2"/>
    </row>
    <row r="6738" spans="1:6" x14ac:dyDescent="0.2">
      <c r="A6738" s="12" t="s">
        <v>239</v>
      </c>
      <c r="B6738" s="27">
        <v>6.2381433925103882E-4</v>
      </c>
      <c r="C6738" s="9" t="s">
        <v>1405</v>
      </c>
      <c r="D6738" s="10">
        <v>44603</v>
      </c>
      <c r="F6738" s="2"/>
    </row>
    <row r="6739" spans="1:6" x14ac:dyDescent="0.2">
      <c r="A6739" s="12" t="s">
        <v>154</v>
      </c>
      <c r="B6739" s="27">
        <v>6.2366345351681242E-4</v>
      </c>
      <c r="C6739" s="9" t="s">
        <v>1386</v>
      </c>
      <c r="D6739" s="10">
        <v>44652</v>
      </c>
      <c r="F6739" s="2"/>
    </row>
    <row r="6740" spans="1:6" x14ac:dyDescent="0.2">
      <c r="A6740" s="12" t="s">
        <v>318</v>
      </c>
      <c r="B6740" s="27">
        <v>6.2326234390568428E-4</v>
      </c>
      <c r="C6740" s="9" t="s">
        <v>1395</v>
      </c>
      <c r="D6740" s="10">
        <v>44617</v>
      </c>
      <c r="F6740" s="2"/>
    </row>
    <row r="6741" spans="1:6" x14ac:dyDescent="0.2">
      <c r="A6741" s="12" t="s">
        <v>246</v>
      </c>
      <c r="B6741" s="27">
        <v>6.2325469711193139E-4</v>
      </c>
      <c r="C6741" s="9" t="s">
        <v>1386</v>
      </c>
      <c r="D6741" s="10">
        <v>44694</v>
      </c>
      <c r="F6741" s="2"/>
    </row>
    <row r="6742" spans="1:6" x14ac:dyDescent="0.2">
      <c r="A6742" s="12" t="s">
        <v>403</v>
      </c>
      <c r="B6742" s="27">
        <v>6.232498865236211E-4</v>
      </c>
      <c r="C6742" s="9" t="s">
        <v>1386</v>
      </c>
      <c r="D6742" s="10">
        <v>44603</v>
      </c>
      <c r="F6742" s="2"/>
    </row>
    <row r="6743" spans="1:6" x14ac:dyDescent="0.2">
      <c r="A6743" s="12" t="s">
        <v>274</v>
      </c>
      <c r="B6743" s="27">
        <v>6.2314467526481071E-4</v>
      </c>
      <c r="C6743" s="9" t="s">
        <v>1404</v>
      </c>
      <c r="D6743" s="10">
        <v>44624</v>
      </c>
      <c r="F6743" s="2"/>
    </row>
    <row r="6744" spans="1:6" x14ac:dyDescent="0.2">
      <c r="A6744" s="12" t="s">
        <v>330</v>
      </c>
      <c r="B6744" s="27">
        <v>6.2312771342187584E-4</v>
      </c>
      <c r="C6744" s="9" t="s">
        <v>1384</v>
      </c>
      <c r="D6744" s="10">
        <v>44680</v>
      </c>
      <c r="F6744" s="2"/>
    </row>
    <row r="6745" spans="1:6" x14ac:dyDescent="0.2">
      <c r="A6745" s="12" t="s">
        <v>398</v>
      </c>
      <c r="B6745" s="27">
        <v>6.2308413268024145E-4</v>
      </c>
      <c r="C6745" s="9" t="s">
        <v>1386</v>
      </c>
      <c r="D6745" s="10">
        <v>44673</v>
      </c>
      <c r="F6745" s="2"/>
    </row>
    <row r="6746" spans="1:6" x14ac:dyDescent="0.2">
      <c r="A6746" s="12" t="s">
        <v>393</v>
      </c>
      <c r="B6746" s="27">
        <v>6.2305196127229647E-4</v>
      </c>
      <c r="C6746" s="9" t="s">
        <v>1385</v>
      </c>
      <c r="D6746" s="10">
        <v>44680</v>
      </c>
      <c r="F6746" s="2"/>
    </row>
    <row r="6747" spans="1:6" x14ac:dyDescent="0.2">
      <c r="A6747" s="12" t="s">
        <v>407</v>
      </c>
      <c r="B6747" s="27">
        <v>6.2281646137097668E-4</v>
      </c>
      <c r="C6747" s="9" t="s">
        <v>1387</v>
      </c>
      <c r="D6747" s="10">
        <v>44694</v>
      </c>
      <c r="F6747" s="2"/>
    </row>
    <row r="6748" spans="1:6" x14ac:dyDescent="0.2">
      <c r="A6748" s="12" t="s">
        <v>303</v>
      </c>
      <c r="B6748" s="27">
        <v>6.2273199639492985E-4</v>
      </c>
      <c r="C6748" s="9" t="s">
        <v>1398</v>
      </c>
      <c r="D6748" s="10">
        <v>44603</v>
      </c>
      <c r="F6748" s="2"/>
    </row>
    <row r="6749" spans="1:6" x14ac:dyDescent="0.2">
      <c r="A6749" s="12" t="s">
        <v>418</v>
      </c>
      <c r="B6749" s="27">
        <v>6.226853431377722E-4</v>
      </c>
      <c r="C6749" s="9" t="s">
        <v>1392</v>
      </c>
      <c r="D6749" s="10">
        <v>44666</v>
      </c>
      <c r="F6749" s="2"/>
    </row>
    <row r="6750" spans="1:6" x14ac:dyDescent="0.2">
      <c r="A6750" s="12" t="s">
        <v>318</v>
      </c>
      <c r="B6750" s="27">
        <v>6.2264764272443405E-4</v>
      </c>
      <c r="C6750" s="9" t="s">
        <v>1395</v>
      </c>
      <c r="D6750" s="10">
        <v>44589</v>
      </c>
      <c r="F6750" s="2"/>
    </row>
    <row r="6751" spans="1:6" x14ac:dyDescent="0.2">
      <c r="A6751" s="12" t="s">
        <v>381</v>
      </c>
      <c r="B6751" s="27">
        <v>6.226353244496095E-4</v>
      </c>
      <c r="C6751" s="9" t="s">
        <v>1396</v>
      </c>
      <c r="D6751" s="10">
        <v>44680</v>
      </c>
      <c r="F6751" s="2"/>
    </row>
    <row r="6752" spans="1:6" x14ac:dyDescent="0.2">
      <c r="A6752" s="12" t="s">
        <v>287</v>
      </c>
      <c r="B6752" s="27">
        <v>6.2263505338491245E-4</v>
      </c>
      <c r="C6752" s="9" t="s">
        <v>1386</v>
      </c>
      <c r="D6752" s="10">
        <v>44596</v>
      </c>
      <c r="F6752" s="2"/>
    </row>
    <row r="6753" spans="1:6" x14ac:dyDescent="0.2">
      <c r="A6753" s="12" t="s">
        <v>287</v>
      </c>
      <c r="B6753" s="27">
        <v>6.2254954702849186E-4</v>
      </c>
      <c r="C6753" s="9" t="s">
        <v>1386</v>
      </c>
      <c r="D6753" s="10">
        <v>44603</v>
      </c>
      <c r="F6753" s="2"/>
    </row>
    <row r="6754" spans="1:6" x14ac:dyDescent="0.2">
      <c r="A6754" s="12" t="s">
        <v>295</v>
      </c>
      <c r="B6754" s="27">
        <v>6.2227124807599386E-4</v>
      </c>
      <c r="C6754" s="9" t="s">
        <v>1401</v>
      </c>
      <c r="D6754" s="10">
        <v>44610</v>
      </c>
      <c r="F6754" s="2"/>
    </row>
    <row r="6755" spans="1:6" x14ac:dyDescent="0.2">
      <c r="A6755" s="12" t="s">
        <v>236</v>
      </c>
      <c r="B6755" s="27">
        <v>6.222327375108946E-4</v>
      </c>
      <c r="C6755" s="9" t="s">
        <v>1404</v>
      </c>
      <c r="D6755" s="10">
        <v>44596</v>
      </c>
      <c r="F6755" s="2"/>
    </row>
    <row r="6756" spans="1:6" x14ac:dyDescent="0.2">
      <c r="A6756" s="12" t="s">
        <v>276</v>
      </c>
      <c r="B6756" s="27">
        <v>6.2215355386722006E-4</v>
      </c>
      <c r="C6756" s="9" t="s">
        <v>1405</v>
      </c>
      <c r="D6756" s="10">
        <v>44645</v>
      </c>
      <c r="F6756" s="2"/>
    </row>
    <row r="6757" spans="1:6" x14ac:dyDescent="0.2">
      <c r="A6757" s="12" t="s">
        <v>403</v>
      </c>
      <c r="B6757" s="27">
        <v>6.2208265804962763E-4</v>
      </c>
      <c r="C6757" s="9" t="s">
        <v>1386</v>
      </c>
      <c r="D6757" s="10">
        <v>44673</v>
      </c>
      <c r="F6757" s="2"/>
    </row>
    <row r="6758" spans="1:6" x14ac:dyDescent="0.2">
      <c r="A6758" s="12" t="s">
        <v>334</v>
      </c>
      <c r="B6758" s="27">
        <v>6.2194309443691761E-4</v>
      </c>
      <c r="C6758" s="9" t="s">
        <v>1403</v>
      </c>
      <c r="D6758" s="10">
        <v>44659</v>
      </c>
      <c r="F6758" s="2"/>
    </row>
    <row r="6759" spans="1:6" x14ac:dyDescent="0.2">
      <c r="A6759" s="12" t="s">
        <v>244</v>
      </c>
      <c r="B6759" s="27">
        <v>6.2191625590954217E-4</v>
      </c>
      <c r="C6759" s="9" t="s">
        <v>1401</v>
      </c>
      <c r="D6759" s="10">
        <v>44589</v>
      </c>
      <c r="F6759" s="2"/>
    </row>
    <row r="6760" spans="1:6" x14ac:dyDescent="0.2">
      <c r="A6760" s="12" t="s">
        <v>411</v>
      </c>
      <c r="B6760" s="27">
        <v>6.2190087348781896E-4</v>
      </c>
      <c r="C6760" s="9" t="s">
        <v>1403</v>
      </c>
      <c r="D6760" s="10">
        <v>44701</v>
      </c>
      <c r="F6760" s="2"/>
    </row>
    <row r="6761" spans="1:6" x14ac:dyDescent="0.2">
      <c r="A6761" s="12" t="s">
        <v>289</v>
      </c>
      <c r="B6761" s="27">
        <v>6.2188923999291251E-4</v>
      </c>
      <c r="C6761" s="9" t="s">
        <v>1399</v>
      </c>
      <c r="D6761" s="10">
        <v>44666</v>
      </c>
      <c r="F6761" s="2"/>
    </row>
    <row r="6762" spans="1:6" x14ac:dyDescent="0.2">
      <c r="A6762" s="12" t="s">
        <v>43</v>
      </c>
      <c r="B6762" s="27">
        <v>6.2184843552045524E-4</v>
      </c>
      <c r="C6762" s="9" t="s">
        <v>1386</v>
      </c>
      <c r="D6762" s="10">
        <v>44687</v>
      </c>
      <c r="F6762" s="2"/>
    </row>
    <row r="6763" spans="1:6" x14ac:dyDescent="0.2">
      <c r="A6763" s="12" t="s">
        <v>366</v>
      </c>
      <c r="B6763" s="27">
        <v>6.2172528065474505E-4</v>
      </c>
      <c r="C6763" s="9" t="s">
        <v>1386</v>
      </c>
      <c r="D6763" s="10">
        <v>44666</v>
      </c>
      <c r="F6763" s="2"/>
    </row>
    <row r="6764" spans="1:6" x14ac:dyDescent="0.2">
      <c r="A6764" s="12" t="s">
        <v>393</v>
      </c>
      <c r="B6764" s="27">
        <v>6.2171563403025398E-4</v>
      </c>
      <c r="C6764" s="9" t="s">
        <v>1385</v>
      </c>
      <c r="D6764" s="10">
        <v>44659</v>
      </c>
      <c r="F6764" s="2"/>
    </row>
    <row r="6765" spans="1:6" x14ac:dyDescent="0.2">
      <c r="A6765" s="12" t="s">
        <v>385</v>
      </c>
      <c r="B6765" s="27">
        <v>6.2170107438613452E-4</v>
      </c>
      <c r="C6765" s="9" t="s">
        <v>1392</v>
      </c>
      <c r="D6765" s="10">
        <v>44575</v>
      </c>
      <c r="F6765" s="2"/>
    </row>
    <row r="6766" spans="1:6" x14ac:dyDescent="0.2">
      <c r="A6766" s="12" t="s">
        <v>270</v>
      </c>
      <c r="B6766" s="27">
        <v>6.2164269824371268E-4</v>
      </c>
      <c r="C6766" s="9" t="s">
        <v>1405</v>
      </c>
      <c r="D6766" s="10">
        <v>44589</v>
      </c>
      <c r="F6766" s="2"/>
    </row>
    <row r="6767" spans="1:6" x14ac:dyDescent="0.2">
      <c r="A6767" s="12" t="s">
        <v>390</v>
      </c>
      <c r="B6767" s="27">
        <v>6.2159827089147473E-4</v>
      </c>
      <c r="C6767" s="9" t="s">
        <v>1392</v>
      </c>
      <c r="D6767" s="10">
        <v>44617</v>
      </c>
      <c r="F6767" s="2"/>
    </row>
    <row r="6768" spans="1:6" x14ac:dyDescent="0.2">
      <c r="A6768" s="12" t="s">
        <v>381</v>
      </c>
      <c r="B6768" s="27">
        <v>6.2152127913020158E-4</v>
      </c>
      <c r="C6768" s="9" t="s">
        <v>1396</v>
      </c>
      <c r="D6768" s="10">
        <v>44687</v>
      </c>
      <c r="F6768" s="2"/>
    </row>
    <row r="6769" spans="1:6" x14ac:dyDescent="0.2">
      <c r="A6769" s="12" t="s">
        <v>427</v>
      </c>
      <c r="B6769" s="27">
        <v>6.2151973403741512E-4</v>
      </c>
      <c r="C6769" s="9" t="s">
        <v>1392</v>
      </c>
      <c r="D6769" s="10">
        <v>44645</v>
      </c>
      <c r="F6769" s="2"/>
    </row>
    <row r="6770" spans="1:6" x14ac:dyDescent="0.2">
      <c r="A6770" s="12" t="s">
        <v>363</v>
      </c>
      <c r="B6770" s="27">
        <v>6.214911404324653E-4</v>
      </c>
      <c r="C6770" s="9" t="s">
        <v>1392</v>
      </c>
      <c r="D6770" s="10">
        <v>44610</v>
      </c>
      <c r="F6770" s="2"/>
    </row>
    <row r="6771" spans="1:6" x14ac:dyDescent="0.2">
      <c r="A6771" s="12" t="s">
        <v>398</v>
      </c>
      <c r="B6771" s="27">
        <v>6.214502635558132E-4</v>
      </c>
      <c r="C6771" s="9" t="s">
        <v>1386</v>
      </c>
      <c r="D6771" s="10">
        <v>44659</v>
      </c>
      <c r="F6771" s="2"/>
    </row>
    <row r="6772" spans="1:6" x14ac:dyDescent="0.2">
      <c r="A6772" s="12" t="s">
        <v>418</v>
      </c>
      <c r="B6772" s="27">
        <v>6.2139422117556662E-4</v>
      </c>
      <c r="C6772" s="9" t="s">
        <v>1392</v>
      </c>
      <c r="D6772" s="10">
        <v>44568</v>
      </c>
      <c r="F6772" s="2"/>
    </row>
    <row r="6773" spans="1:6" x14ac:dyDescent="0.2">
      <c r="A6773" s="12" t="s">
        <v>400</v>
      </c>
      <c r="B6773" s="27">
        <v>6.2135548838636995E-4</v>
      </c>
      <c r="C6773" s="9" t="s">
        <v>1394</v>
      </c>
      <c r="D6773" s="10">
        <v>44659</v>
      </c>
      <c r="F6773" s="2"/>
    </row>
    <row r="6774" spans="1:6" x14ac:dyDescent="0.2">
      <c r="A6774" s="12" t="s">
        <v>403</v>
      </c>
      <c r="B6774" s="27">
        <v>6.2129874334424233E-4</v>
      </c>
      <c r="C6774" s="9" t="s">
        <v>1386</v>
      </c>
      <c r="D6774" s="10">
        <v>44701</v>
      </c>
      <c r="F6774" s="2"/>
    </row>
    <row r="6775" spans="1:6" x14ac:dyDescent="0.2">
      <c r="A6775" s="12" t="s">
        <v>364</v>
      </c>
      <c r="B6775" s="27">
        <v>6.2128740469696679E-4</v>
      </c>
      <c r="C6775" s="9" t="s">
        <v>1386</v>
      </c>
      <c r="D6775" s="10">
        <v>44631</v>
      </c>
      <c r="F6775" s="2"/>
    </row>
    <row r="6776" spans="1:6" x14ac:dyDescent="0.2">
      <c r="A6776" s="12" t="s">
        <v>299</v>
      </c>
      <c r="B6776" s="27">
        <v>6.209853536420809E-4</v>
      </c>
      <c r="C6776" s="9" t="s">
        <v>1406</v>
      </c>
      <c r="D6776" s="10">
        <v>44568</v>
      </c>
      <c r="F6776" s="2"/>
    </row>
    <row r="6777" spans="1:6" x14ac:dyDescent="0.2">
      <c r="A6777" s="12" t="s">
        <v>288</v>
      </c>
      <c r="B6777" s="27">
        <v>6.2095220562567721E-4</v>
      </c>
      <c r="C6777" s="9" t="s">
        <v>1399</v>
      </c>
      <c r="D6777" s="10">
        <v>44673</v>
      </c>
      <c r="F6777" s="2"/>
    </row>
    <row r="6778" spans="1:6" x14ac:dyDescent="0.2">
      <c r="A6778" s="12" t="s">
        <v>432</v>
      </c>
      <c r="B6778" s="27">
        <v>6.2082448073027391E-4</v>
      </c>
      <c r="C6778" s="9" t="s">
        <v>1393</v>
      </c>
      <c r="D6778" s="10">
        <v>44694</v>
      </c>
      <c r="F6778" s="2"/>
    </row>
    <row r="6779" spans="1:6" x14ac:dyDescent="0.2">
      <c r="A6779" s="12" t="s">
        <v>288</v>
      </c>
      <c r="B6779" s="27">
        <v>6.207058867907651E-4</v>
      </c>
      <c r="C6779" s="9" t="s">
        <v>1399</v>
      </c>
      <c r="D6779" s="10">
        <v>44617</v>
      </c>
      <c r="F6779" s="2"/>
    </row>
    <row r="6780" spans="1:6" x14ac:dyDescent="0.2">
      <c r="A6780" s="12" t="s">
        <v>159</v>
      </c>
      <c r="B6780" s="27">
        <v>6.2061064748963738E-4</v>
      </c>
      <c r="C6780" s="9" t="s">
        <v>1404</v>
      </c>
      <c r="D6780" s="10">
        <v>44708</v>
      </c>
      <c r="F6780" s="2"/>
    </row>
    <row r="6781" spans="1:6" x14ac:dyDescent="0.2">
      <c r="A6781" s="12" t="s">
        <v>154</v>
      </c>
      <c r="B6781" s="27">
        <v>6.2052638722825981E-4</v>
      </c>
      <c r="C6781" s="9" t="s">
        <v>1386</v>
      </c>
      <c r="D6781" s="10">
        <v>44666</v>
      </c>
      <c r="F6781" s="2"/>
    </row>
    <row r="6782" spans="1:6" x14ac:dyDescent="0.2">
      <c r="A6782" s="12" t="s">
        <v>277</v>
      </c>
      <c r="B6782" s="27">
        <v>6.2032553254208413E-4</v>
      </c>
      <c r="C6782" s="9" t="s">
        <v>1403</v>
      </c>
      <c r="D6782" s="10">
        <v>44596</v>
      </c>
      <c r="F6782" s="2"/>
    </row>
    <row r="6783" spans="1:6" x14ac:dyDescent="0.2">
      <c r="A6783" s="12" t="s">
        <v>385</v>
      </c>
      <c r="B6783" s="27">
        <v>6.2016391632918209E-4</v>
      </c>
      <c r="C6783" s="9" t="s">
        <v>1392</v>
      </c>
      <c r="D6783" s="10">
        <v>44652</v>
      </c>
      <c r="F6783" s="2"/>
    </row>
    <row r="6784" spans="1:6" x14ac:dyDescent="0.2">
      <c r="A6784" s="12" t="s">
        <v>390</v>
      </c>
      <c r="B6784" s="27">
        <v>6.2008838109581233E-4</v>
      </c>
      <c r="C6784" s="9" t="s">
        <v>1392</v>
      </c>
      <c r="D6784" s="10">
        <v>44603</v>
      </c>
      <c r="F6784" s="2"/>
    </row>
    <row r="6785" spans="1:6" x14ac:dyDescent="0.2">
      <c r="A6785" s="12" t="s">
        <v>191</v>
      </c>
      <c r="B6785" s="27">
        <v>6.1994902487183339E-4</v>
      </c>
      <c r="C6785" s="9" t="s">
        <v>1386</v>
      </c>
      <c r="D6785" s="10">
        <v>44659</v>
      </c>
      <c r="F6785" s="2"/>
    </row>
    <row r="6786" spans="1:6" x14ac:dyDescent="0.2">
      <c r="A6786" s="12" t="s">
        <v>479</v>
      </c>
      <c r="B6786" s="27">
        <v>6.1988937137125752E-4</v>
      </c>
      <c r="C6786" s="9" t="s">
        <v>1393</v>
      </c>
      <c r="D6786" s="10">
        <v>44708</v>
      </c>
      <c r="F6786" s="2"/>
    </row>
    <row r="6787" spans="1:6" x14ac:dyDescent="0.2">
      <c r="A6787" s="12" t="s">
        <v>354</v>
      </c>
      <c r="B6787" s="27">
        <v>6.1984937576771838E-4</v>
      </c>
      <c r="C6787" s="9" t="s">
        <v>1392</v>
      </c>
      <c r="D6787" s="10">
        <v>44589</v>
      </c>
      <c r="F6787" s="2"/>
    </row>
    <row r="6788" spans="1:6" x14ac:dyDescent="0.2">
      <c r="A6788" s="12" t="s">
        <v>295</v>
      </c>
      <c r="B6788" s="27">
        <v>6.1971017876330016E-4</v>
      </c>
      <c r="C6788" s="9" t="s">
        <v>1401</v>
      </c>
      <c r="D6788" s="10">
        <v>44603</v>
      </c>
      <c r="F6788" s="2"/>
    </row>
    <row r="6789" spans="1:6" x14ac:dyDescent="0.2">
      <c r="A6789" s="12" t="s">
        <v>355</v>
      </c>
      <c r="B6789" s="27">
        <v>6.1960565048044508E-4</v>
      </c>
      <c r="C6789" s="9" t="s">
        <v>1395</v>
      </c>
      <c r="D6789" s="10">
        <v>44603</v>
      </c>
      <c r="F6789" s="2"/>
    </row>
    <row r="6790" spans="1:6" x14ac:dyDescent="0.2">
      <c r="A6790" s="12" t="s">
        <v>232</v>
      </c>
      <c r="B6790" s="27">
        <v>6.1940166819358694E-4</v>
      </c>
      <c r="C6790" s="9" t="s">
        <v>1405</v>
      </c>
      <c r="D6790" s="10">
        <v>44610</v>
      </c>
      <c r="F6790" s="2"/>
    </row>
    <row r="6791" spans="1:6" x14ac:dyDescent="0.2">
      <c r="A6791" s="12" t="s">
        <v>394</v>
      </c>
      <c r="B6791" s="27">
        <v>6.1937688570819812E-4</v>
      </c>
      <c r="C6791" s="9" t="s">
        <v>1394</v>
      </c>
      <c r="D6791" s="10">
        <v>44708</v>
      </c>
      <c r="F6791" s="2"/>
    </row>
    <row r="6792" spans="1:6" x14ac:dyDescent="0.2">
      <c r="A6792" s="12" t="s">
        <v>1363</v>
      </c>
      <c r="B6792" s="27">
        <v>6.1924192644601612E-4</v>
      </c>
      <c r="C6792" s="9" t="s">
        <v>1393</v>
      </c>
      <c r="D6792" s="10">
        <v>44631</v>
      </c>
      <c r="F6792" s="2"/>
    </row>
    <row r="6793" spans="1:6" x14ac:dyDescent="0.2">
      <c r="A6793" s="12" t="s">
        <v>311</v>
      </c>
      <c r="B6793" s="27">
        <v>6.1915028395504281E-4</v>
      </c>
      <c r="C6793" s="9" t="s">
        <v>1386</v>
      </c>
      <c r="D6793" s="10">
        <v>44589</v>
      </c>
      <c r="F6793" s="2"/>
    </row>
    <row r="6794" spans="1:6" x14ac:dyDescent="0.2">
      <c r="A6794" s="12" t="s">
        <v>302</v>
      </c>
      <c r="B6794" s="27">
        <v>6.1911099405448334E-4</v>
      </c>
      <c r="C6794" s="9" t="s">
        <v>1396</v>
      </c>
      <c r="D6794" s="10">
        <v>44596</v>
      </c>
      <c r="F6794" s="2"/>
    </row>
    <row r="6795" spans="1:6" x14ac:dyDescent="0.2">
      <c r="A6795" s="12" t="s">
        <v>341</v>
      </c>
      <c r="B6795" s="27">
        <v>6.1906281693572315E-4</v>
      </c>
      <c r="C6795" s="9" t="s">
        <v>1402</v>
      </c>
      <c r="D6795" s="10">
        <v>44624</v>
      </c>
      <c r="F6795" s="2"/>
    </row>
    <row r="6796" spans="1:6" x14ac:dyDescent="0.2">
      <c r="A6796" s="12" t="s">
        <v>222</v>
      </c>
      <c r="B6796" s="27">
        <v>6.1884293427387949E-4</v>
      </c>
      <c r="C6796" s="9" t="s">
        <v>1405</v>
      </c>
      <c r="D6796" s="10">
        <v>44694</v>
      </c>
      <c r="F6796" s="2"/>
    </row>
    <row r="6797" spans="1:6" x14ac:dyDescent="0.2">
      <c r="A6797" s="12" t="s">
        <v>407</v>
      </c>
      <c r="B6797" s="27">
        <v>6.1879630430394989E-4</v>
      </c>
      <c r="C6797" s="9" t="s">
        <v>1387</v>
      </c>
      <c r="D6797" s="10">
        <v>44645</v>
      </c>
      <c r="F6797" s="2"/>
    </row>
    <row r="6798" spans="1:6" x14ac:dyDescent="0.2">
      <c r="A6798" s="12" t="s">
        <v>392</v>
      </c>
      <c r="B6798" s="27">
        <v>6.1876779666542796E-4</v>
      </c>
      <c r="C6798" s="9" t="s">
        <v>1404</v>
      </c>
      <c r="D6798" s="10">
        <v>44645</v>
      </c>
      <c r="F6798" s="2"/>
    </row>
    <row r="6799" spans="1:6" x14ac:dyDescent="0.2">
      <c r="A6799" s="12" t="s">
        <v>288</v>
      </c>
      <c r="B6799" s="27">
        <v>6.1866387357418389E-4</v>
      </c>
      <c r="C6799" s="9" t="s">
        <v>1399</v>
      </c>
      <c r="D6799" s="10">
        <v>44659</v>
      </c>
      <c r="F6799" s="2"/>
    </row>
    <row r="6800" spans="1:6" x14ac:dyDescent="0.2">
      <c r="A6800" s="12" t="s">
        <v>222</v>
      </c>
      <c r="B6800" s="27">
        <v>6.1857019531264175E-4</v>
      </c>
      <c r="C6800" s="9" t="s">
        <v>1405</v>
      </c>
      <c r="D6800" s="10">
        <v>44708</v>
      </c>
      <c r="F6800" s="2"/>
    </row>
    <row r="6801" spans="1:6" x14ac:dyDescent="0.2">
      <c r="A6801" s="12" t="s">
        <v>298</v>
      </c>
      <c r="B6801" s="27">
        <v>6.1855203887424103E-4</v>
      </c>
      <c r="C6801" s="9" t="s">
        <v>1386</v>
      </c>
      <c r="D6801" s="10">
        <v>44659</v>
      </c>
      <c r="F6801" s="2"/>
    </row>
    <row r="6802" spans="1:6" x14ac:dyDescent="0.2">
      <c r="A6802" s="12" t="s">
        <v>346</v>
      </c>
      <c r="B6802" s="27">
        <v>6.184824128376477E-4</v>
      </c>
      <c r="C6802" s="9" t="s">
        <v>1402</v>
      </c>
      <c r="D6802" s="10">
        <v>44624</v>
      </c>
      <c r="F6802" s="2"/>
    </row>
    <row r="6803" spans="1:6" x14ac:dyDescent="0.2">
      <c r="A6803" s="12" t="s">
        <v>403</v>
      </c>
      <c r="B6803" s="27">
        <v>6.1847078982467602E-4</v>
      </c>
      <c r="C6803" s="9" t="s">
        <v>1386</v>
      </c>
      <c r="D6803" s="10">
        <v>44582</v>
      </c>
      <c r="F6803" s="2"/>
    </row>
    <row r="6804" spans="1:6" x14ac:dyDescent="0.2">
      <c r="A6804" s="12" t="s">
        <v>416</v>
      </c>
      <c r="B6804" s="27">
        <v>6.1842240034541631E-4</v>
      </c>
      <c r="C6804" s="9" t="s">
        <v>1392</v>
      </c>
      <c r="D6804" s="10">
        <v>44666</v>
      </c>
      <c r="F6804" s="2"/>
    </row>
    <row r="6805" spans="1:6" x14ac:dyDescent="0.2">
      <c r="A6805" s="12" t="s">
        <v>154</v>
      </c>
      <c r="B6805" s="27">
        <v>6.1828073581776568E-4</v>
      </c>
      <c r="C6805" s="9" t="s">
        <v>1386</v>
      </c>
      <c r="D6805" s="10">
        <v>44708</v>
      </c>
      <c r="F6805" s="2"/>
    </row>
    <row r="6806" spans="1:6" x14ac:dyDescent="0.2">
      <c r="A6806" s="12" t="s">
        <v>274</v>
      </c>
      <c r="B6806" s="27">
        <v>6.1826347237242229E-4</v>
      </c>
      <c r="C6806" s="9" t="s">
        <v>1404</v>
      </c>
      <c r="D6806" s="10">
        <v>44617</v>
      </c>
      <c r="F6806" s="2"/>
    </row>
    <row r="6807" spans="1:6" x14ac:dyDescent="0.2">
      <c r="A6807" s="12" t="s">
        <v>368</v>
      </c>
      <c r="B6807" s="27">
        <v>6.1810191188560579E-4</v>
      </c>
      <c r="C6807" s="9" t="s">
        <v>1403</v>
      </c>
      <c r="D6807" s="10">
        <v>44617</v>
      </c>
      <c r="F6807" s="2"/>
    </row>
    <row r="6808" spans="1:6" x14ac:dyDescent="0.2">
      <c r="A6808" s="12" t="s">
        <v>276</v>
      </c>
      <c r="B6808" s="27">
        <v>6.1810187194491994E-4</v>
      </c>
      <c r="C6808" s="9" t="s">
        <v>1405</v>
      </c>
      <c r="D6808" s="10">
        <v>44638</v>
      </c>
      <c r="F6808" s="2"/>
    </row>
    <row r="6809" spans="1:6" x14ac:dyDescent="0.2">
      <c r="A6809" s="12" t="s">
        <v>428</v>
      </c>
      <c r="B6809" s="27">
        <v>6.1802813974034295E-4</v>
      </c>
      <c r="C6809" s="9" t="s">
        <v>1392</v>
      </c>
      <c r="D6809" s="10">
        <v>44666</v>
      </c>
      <c r="F6809" s="2"/>
    </row>
    <row r="6810" spans="1:6" x14ac:dyDescent="0.2">
      <c r="A6810" s="12" t="s">
        <v>330</v>
      </c>
      <c r="B6810" s="27">
        <v>6.1782630870221302E-4</v>
      </c>
      <c r="C6810" s="9" t="s">
        <v>1384</v>
      </c>
      <c r="D6810" s="10">
        <v>44617</v>
      </c>
      <c r="F6810" s="2"/>
    </row>
    <row r="6811" spans="1:6" x14ac:dyDescent="0.2">
      <c r="A6811" s="12" t="s">
        <v>291</v>
      </c>
      <c r="B6811" s="27">
        <v>6.1776663566484407E-4</v>
      </c>
      <c r="C6811" s="9" t="s">
        <v>1386</v>
      </c>
      <c r="D6811" s="10">
        <v>44575</v>
      </c>
      <c r="F6811" s="2"/>
    </row>
    <row r="6812" spans="1:6" x14ac:dyDescent="0.2">
      <c r="A6812" s="12" t="s">
        <v>292</v>
      </c>
      <c r="B6812" s="27">
        <v>6.1765376242283983E-4</v>
      </c>
      <c r="C6812" s="9" t="s">
        <v>1395</v>
      </c>
      <c r="D6812" s="10">
        <v>44575</v>
      </c>
      <c r="F6812" s="2"/>
    </row>
    <row r="6813" spans="1:6" x14ac:dyDescent="0.2">
      <c r="A6813" s="12" t="s">
        <v>440</v>
      </c>
      <c r="B6813" s="27">
        <v>6.1751494718007775E-4</v>
      </c>
      <c r="C6813" s="9" t="s">
        <v>1392</v>
      </c>
      <c r="D6813" s="10">
        <v>44694</v>
      </c>
      <c r="F6813" s="2"/>
    </row>
    <row r="6814" spans="1:6" x14ac:dyDescent="0.2">
      <c r="A6814" s="12" t="s">
        <v>399</v>
      </c>
      <c r="B6814" s="27">
        <v>6.1746221827656831E-4</v>
      </c>
      <c r="C6814" s="9" t="s">
        <v>1404</v>
      </c>
      <c r="D6814" s="10">
        <v>44673</v>
      </c>
      <c r="F6814" s="2"/>
    </row>
    <row r="6815" spans="1:6" x14ac:dyDescent="0.2">
      <c r="A6815" s="12" t="s">
        <v>239</v>
      </c>
      <c r="B6815" s="27">
        <v>6.1739267696888451E-4</v>
      </c>
      <c r="C6815" s="9" t="s">
        <v>1405</v>
      </c>
      <c r="D6815" s="10">
        <v>44638</v>
      </c>
      <c r="F6815" s="2"/>
    </row>
    <row r="6816" spans="1:6" x14ac:dyDescent="0.2">
      <c r="A6816" s="12" t="s">
        <v>311</v>
      </c>
      <c r="B6816" s="27">
        <v>6.1732239635985261E-4</v>
      </c>
      <c r="C6816" s="9" t="s">
        <v>1386</v>
      </c>
      <c r="D6816" s="10">
        <v>44596</v>
      </c>
      <c r="F6816" s="2"/>
    </row>
    <row r="6817" spans="1:6" x14ac:dyDescent="0.2">
      <c r="A6817" s="12" t="s">
        <v>518</v>
      </c>
      <c r="B6817" s="27">
        <v>6.1718934862570586E-4</v>
      </c>
      <c r="C6817" s="9" t="s">
        <v>1392</v>
      </c>
      <c r="D6817" s="10">
        <v>44624</v>
      </c>
      <c r="F6817" s="2"/>
    </row>
    <row r="6818" spans="1:6" x14ac:dyDescent="0.2">
      <c r="A6818" s="12" t="s">
        <v>371</v>
      </c>
      <c r="B6818" s="27">
        <v>6.1718235064741039E-4</v>
      </c>
      <c r="C6818" s="9" t="s">
        <v>1386</v>
      </c>
      <c r="D6818" s="10">
        <v>44575</v>
      </c>
      <c r="F6818" s="2"/>
    </row>
    <row r="6819" spans="1:6" x14ac:dyDescent="0.2">
      <c r="A6819" s="12" t="s">
        <v>306</v>
      </c>
      <c r="B6819" s="27">
        <v>6.1717821888072856E-4</v>
      </c>
      <c r="C6819" s="9" t="s">
        <v>1404</v>
      </c>
      <c r="D6819" s="10">
        <v>44610</v>
      </c>
      <c r="F6819" s="2"/>
    </row>
    <row r="6820" spans="1:6" x14ac:dyDescent="0.2">
      <c r="A6820" s="12" t="s">
        <v>428</v>
      </c>
      <c r="B6820" s="27">
        <v>6.1698064133354393E-4</v>
      </c>
      <c r="C6820" s="9" t="s">
        <v>1392</v>
      </c>
      <c r="D6820" s="10">
        <v>44638</v>
      </c>
      <c r="F6820" s="2"/>
    </row>
    <row r="6821" spans="1:6" x14ac:dyDescent="0.2">
      <c r="A6821" s="12" t="s">
        <v>419</v>
      </c>
      <c r="B6821" s="27">
        <v>6.1691700088754723E-4</v>
      </c>
      <c r="C6821" s="9" t="s">
        <v>1386</v>
      </c>
      <c r="D6821" s="10">
        <v>44631</v>
      </c>
      <c r="F6821" s="2"/>
    </row>
    <row r="6822" spans="1:6" x14ac:dyDescent="0.2">
      <c r="A6822" s="12" t="s">
        <v>295</v>
      </c>
      <c r="B6822" s="27">
        <v>6.1687168871796944E-4</v>
      </c>
      <c r="C6822" s="9" t="s">
        <v>1401</v>
      </c>
      <c r="D6822" s="10">
        <v>44596</v>
      </c>
      <c r="F6822" s="2"/>
    </row>
    <row r="6823" spans="1:6" x14ac:dyDescent="0.2">
      <c r="A6823" s="12" t="s">
        <v>376</v>
      </c>
      <c r="B6823" s="27">
        <v>6.1684772661246628E-4</v>
      </c>
      <c r="C6823" s="9" t="s">
        <v>1384</v>
      </c>
      <c r="D6823" s="10">
        <v>44638</v>
      </c>
      <c r="F6823" s="2"/>
    </row>
    <row r="6824" spans="1:6" x14ac:dyDescent="0.2">
      <c r="A6824" s="12" t="s">
        <v>79</v>
      </c>
      <c r="B6824" s="27">
        <v>6.1684565167581377E-4</v>
      </c>
      <c r="C6824" s="9" t="s">
        <v>1384</v>
      </c>
      <c r="D6824" s="10">
        <v>44610</v>
      </c>
      <c r="F6824" s="2"/>
    </row>
    <row r="6825" spans="1:6" x14ac:dyDescent="0.2">
      <c r="A6825" s="12" t="s">
        <v>325</v>
      </c>
      <c r="B6825" s="27">
        <v>6.1676731431669133E-4</v>
      </c>
      <c r="C6825" s="9" t="s">
        <v>1384</v>
      </c>
      <c r="D6825" s="10">
        <v>44596</v>
      </c>
      <c r="F6825" s="2"/>
    </row>
    <row r="6826" spans="1:6" x14ac:dyDescent="0.2">
      <c r="A6826" s="12" t="s">
        <v>378</v>
      </c>
      <c r="B6826" s="27">
        <v>6.1671955264048291E-4</v>
      </c>
      <c r="C6826" s="9" t="s">
        <v>1398</v>
      </c>
      <c r="D6826" s="10">
        <v>44708</v>
      </c>
      <c r="F6826" s="2"/>
    </row>
    <row r="6827" spans="1:6" x14ac:dyDescent="0.2">
      <c r="A6827" s="12" t="s">
        <v>333</v>
      </c>
      <c r="B6827" s="27">
        <v>6.1645779634329724E-4</v>
      </c>
      <c r="C6827" s="9" t="s">
        <v>1384</v>
      </c>
      <c r="D6827" s="10">
        <v>44617</v>
      </c>
      <c r="F6827" s="2"/>
    </row>
    <row r="6828" spans="1:6" x14ac:dyDescent="0.2">
      <c r="A6828" s="12" t="s">
        <v>276</v>
      </c>
      <c r="B6828" s="27">
        <v>6.1626700953896607E-4</v>
      </c>
      <c r="C6828" s="9" t="s">
        <v>1405</v>
      </c>
      <c r="D6828" s="10">
        <v>44659</v>
      </c>
      <c r="F6828" s="2"/>
    </row>
    <row r="6829" spans="1:6" x14ac:dyDescent="0.2">
      <c r="A6829" s="12" t="s">
        <v>311</v>
      </c>
      <c r="B6829" s="27">
        <v>6.1610076215735271E-4</v>
      </c>
      <c r="C6829" s="9" t="s">
        <v>1386</v>
      </c>
      <c r="D6829" s="10">
        <v>44568</v>
      </c>
      <c r="F6829" s="2"/>
    </row>
    <row r="6830" spans="1:6" x14ac:dyDescent="0.2">
      <c r="A6830" s="12" t="s">
        <v>398</v>
      </c>
      <c r="B6830" s="27">
        <v>6.1602828240955518E-4</v>
      </c>
      <c r="C6830" s="9" t="s">
        <v>1386</v>
      </c>
      <c r="D6830" s="10">
        <v>44631</v>
      </c>
      <c r="F6830" s="2"/>
    </row>
    <row r="6831" spans="1:6" x14ac:dyDescent="0.2">
      <c r="A6831" s="12" t="s">
        <v>321</v>
      </c>
      <c r="B6831" s="27">
        <v>6.1596436189285313E-4</v>
      </c>
      <c r="C6831" s="9" t="s">
        <v>1404</v>
      </c>
      <c r="D6831" s="10">
        <v>44687</v>
      </c>
      <c r="F6831" s="2"/>
    </row>
    <row r="6832" spans="1:6" x14ac:dyDescent="0.2">
      <c r="A6832" s="12" t="s">
        <v>272</v>
      </c>
      <c r="B6832" s="27">
        <v>6.1595810959839264E-4</v>
      </c>
      <c r="C6832" s="9" t="s">
        <v>1405</v>
      </c>
      <c r="D6832" s="10">
        <v>44673</v>
      </c>
      <c r="F6832" s="2"/>
    </row>
    <row r="6833" spans="1:6" x14ac:dyDescent="0.2">
      <c r="A6833" s="12" t="s">
        <v>339</v>
      </c>
      <c r="B6833" s="27">
        <v>6.15900597309173E-4</v>
      </c>
      <c r="C6833" s="9" t="s">
        <v>1399</v>
      </c>
      <c r="D6833" s="10">
        <v>44568</v>
      </c>
      <c r="F6833" s="2"/>
    </row>
    <row r="6834" spans="1:6" x14ac:dyDescent="0.2">
      <c r="A6834" s="12" t="s">
        <v>440</v>
      </c>
      <c r="B6834" s="27">
        <v>6.1575289558842841E-4</v>
      </c>
      <c r="C6834" s="9" t="s">
        <v>1392</v>
      </c>
      <c r="D6834" s="10">
        <v>44687</v>
      </c>
      <c r="F6834" s="2"/>
    </row>
    <row r="6835" spans="1:6" x14ac:dyDescent="0.2">
      <c r="A6835" s="12" t="s">
        <v>394</v>
      </c>
      <c r="B6835" s="27">
        <v>6.1568705253404804E-4</v>
      </c>
      <c r="C6835" s="9" t="s">
        <v>1394</v>
      </c>
      <c r="D6835" s="10">
        <v>44631</v>
      </c>
      <c r="F6835" s="2"/>
    </row>
    <row r="6836" spans="1:6" x14ac:dyDescent="0.2">
      <c r="A6836" s="12" t="s">
        <v>232</v>
      </c>
      <c r="B6836" s="27">
        <v>6.1565083897309068E-4</v>
      </c>
      <c r="C6836" s="9" t="s">
        <v>1405</v>
      </c>
      <c r="D6836" s="10">
        <v>44673</v>
      </c>
      <c r="F6836" s="2"/>
    </row>
    <row r="6837" spans="1:6" x14ac:dyDescent="0.2">
      <c r="A6837" s="12" t="s">
        <v>291</v>
      </c>
      <c r="B6837" s="27">
        <v>6.156311811154145E-4</v>
      </c>
      <c r="C6837" s="9" t="s">
        <v>1386</v>
      </c>
      <c r="D6837" s="10">
        <v>44568</v>
      </c>
      <c r="F6837" s="2"/>
    </row>
    <row r="6838" spans="1:6" x14ac:dyDescent="0.2">
      <c r="A6838" s="12" t="s">
        <v>329</v>
      </c>
      <c r="B6838" s="27">
        <v>6.1553855002026436E-4</v>
      </c>
      <c r="C6838" s="9" t="s">
        <v>1384</v>
      </c>
      <c r="D6838" s="10">
        <v>44603</v>
      </c>
      <c r="F6838" s="2"/>
    </row>
    <row r="6839" spans="1:6" x14ac:dyDescent="0.2">
      <c r="A6839" s="12" t="s">
        <v>518</v>
      </c>
      <c r="B6839" s="27">
        <v>6.1519103955332065E-4</v>
      </c>
      <c r="C6839" s="9" t="s">
        <v>1392</v>
      </c>
      <c r="D6839" s="10">
        <v>44638</v>
      </c>
      <c r="F6839" s="2"/>
    </row>
    <row r="6840" spans="1:6" x14ac:dyDescent="0.2">
      <c r="A6840" s="12" t="s">
        <v>445</v>
      </c>
      <c r="B6840" s="27">
        <v>6.1514732657313835E-4</v>
      </c>
      <c r="C6840" s="9" t="s">
        <v>1387</v>
      </c>
      <c r="D6840" s="10">
        <v>44645</v>
      </c>
      <c r="F6840" s="2"/>
    </row>
    <row r="6841" spans="1:6" x14ac:dyDescent="0.2">
      <c r="A6841" s="12" t="s">
        <v>528</v>
      </c>
      <c r="B6841" s="27">
        <v>6.1509973789823408E-4</v>
      </c>
      <c r="C6841" s="9" t="s">
        <v>1392</v>
      </c>
      <c r="D6841" s="10">
        <v>44617</v>
      </c>
      <c r="F6841" s="2"/>
    </row>
    <row r="6842" spans="1:6" x14ac:dyDescent="0.2">
      <c r="A6842" s="12" t="s">
        <v>322</v>
      </c>
      <c r="B6842" s="27">
        <v>6.1499711691297327E-4</v>
      </c>
      <c r="C6842" s="9" t="s">
        <v>1405</v>
      </c>
      <c r="D6842" s="10">
        <v>44687</v>
      </c>
      <c r="F6842" s="2"/>
    </row>
    <row r="6843" spans="1:6" x14ac:dyDescent="0.2">
      <c r="A6843" s="12" t="s">
        <v>429</v>
      </c>
      <c r="B6843" s="27">
        <v>6.1483495672867987E-4</v>
      </c>
      <c r="C6843" s="9" t="s">
        <v>1402</v>
      </c>
      <c r="D6843" s="10">
        <v>44659</v>
      </c>
      <c r="F6843" s="2"/>
    </row>
    <row r="6844" spans="1:6" x14ac:dyDescent="0.2">
      <c r="A6844" s="12" t="s">
        <v>298</v>
      </c>
      <c r="B6844" s="27">
        <v>6.1473721595408184E-4</v>
      </c>
      <c r="C6844" s="9" t="s">
        <v>1386</v>
      </c>
      <c r="D6844" s="10">
        <v>44680</v>
      </c>
      <c r="F6844" s="2"/>
    </row>
    <row r="6845" spans="1:6" x14ac:dyDescent="0.2">
      <c r="A6845" s="12" t="s">
        <v>277</v>
      </c>
      <c r="B6845" s="27">
        <v>6.1449570272135935E-4</v>
      </c>
      <c r="C6845" s="9" t="s">
        <v>1403</v>
      </c>
      <c r="D6845" s="10">
        <v>44624</v>
      </c>
      <c r="F6845" s="2"/>
    </row>
    <row r="6846" spans="1:6" x14ac:dyDescent="0.2">
      <c r="A6846" s="12" t="s">
        <v>191</v>
      </c>
      <c r="B6846" s="27">
        <v>6.1442473833706675E-4</v>
      </c>
      <c r="C6846" s="9" t="s">
        <v>1386</v>
      </c>
      <c r="D6846" s="10">
        <v>44680</v>
      </c>
      <c r="F6846" s="2"/>
    </row>
    <row r="6847" spans="1:6" x14ac:dyDescent="0.2">
      <c r="A6847" s="12" t="s">
        <v>270</v>
      </c>
      <c r="B6847" s="27">
        <v>6.1438180378340279E-4</v>
      </c>
      <c r="C6847" s="9" t="s">
        <v>1405</v>
      </c>
      <c r="D6847" s="10">
        <v>44610</v>
      </c>
      <c r="F6847" s="2"/>
    </row>
    <row r="6848" spans="1:6" x14ac:dyDescent="0.2">
      <c r="A6848" s="12" t="s">
        <v>392</v>
      </c>
      <c r="B6848" s="27">
        <v>6.1430415907207591E-4</v>
      </c>
      <c r="C6848" s="9" t="s">
        <v>1404</v>
      </c>
      <c r="D6848" s="10">
        <v>44673</v>
      </c>
      <c r="F6848" s="2"/>
    </row>
    <row r="6849" spans="1:6" x14ac:dyDescent="0.2">
      <c r="A6849" s="12" t="s">
        <v>392</v>
      </c>
      <c r="B6849" s="27">
        <v>6.1414618916731266E-4</v>
      </c>
      <c r="C6849" s="9" t="s">
        <v>1404</v>
      </c>
      <c r="D6849" s="10">
        <v>44666</v>
      </c>
      <c r="F6849" s="2"/>
    </row>
    <row r="6850" spans="1:6" x14ac:dyDescent="0.2">
      <c r="A6850" s="12" t="s">
        <v>418</v>
      </c>
      <c r="B6850" s="27">
        <v>6.1412888171632823E-4</v>
      </c>
      <c r="C6850" s="9" t="s">
        <v>1392</v>
      </c>
      <c r="D6850" s="10">
        <v>44659</v>
      </c>
      <c r="F6850" s="2"/>
    </row>
    <row r="6851" spans="1:6" x14ac:dyDescent="0.2">
      <c r="A6851" s="12" t="s">
        <v>340</v>
      </c>
      <c r="B6851" s="27">
        <v>6.1402887688846003E-4</v>
      </c>
      <c r="C6851" s="9" t="s">
        <v>1386</v>
      </c>
      <c r="D6851" s="10">
        <v>44645</v>
      </c>
      <c r="F6851" s="2"/>
    </row>
    <row r="6852" spans="1:6" x14ac:dyDescent="0.2">
      <c r="A6852" s="12" t="s">
        <v>79</v>
      </c>
      <c r="B6852" s="27">
        <v>6.1400587836690638E-4</v>
      </c>
      <c r="C6852" s="9" t="s">
        <v>1384</v>
      </c>
      <c r="D6852" s="10">
        <v>44617</v>
      </c>
      <c r="F6852" s="2"/>
    </row>
    <row r="6853" spans="1:6" x14ac:dyDescent="0.2">
      <c r="A6853" s="12" t="s">
        <v>403</v>
      </c>
      <c r="B6853" s="27">
        <v>6.1397685375267816E-4</v>
      </c>
      <c r="C6853" s="9" t="s">
        <v>1386</v>
      </c>
      <c r="D6853" s="10">
        <v>44680</v>
      </c>
      <c r="F6853" s="2"/>
    </row>
    <row r="6854" spans="1:6" x14ac:dyDescent="0.2">
      <c r="A6854" s="12" t="s">
        <v>372</v>
      </c>
      <c r="B6854" s="27">
        <v>6.1383073326076536E-4</v>
      </c>
      <c r="C6854" s="9" t="s">
        <v>1390</v>
      </c>
      <c r="D6854" s="10">
        <v>44687</v>
      </c>
      <c r="F6854" s="2"/>
    </row>
    <row r="6855" spans="1:6" x14ac:dyDescent="0.2">
      <c r="A6855" s="12" t="s">
        <v>198</v>
      </c>
      <c r="B6855" s="27">
        <v>6.1377726583769412E-4</v>
      </c>
      <c r="C6855" s="9" t="s">
        <v>1386</v>
      </c>
      <c r="D6855" s="10">
        <v>44659</v>
      </c>
      <c r="F6855" s="2"/>
    </row>
    <row r="6856" spans="1:6" x14ac:dyDescent="0.2">
      <c r="A6856" s="12" t="s">
        <v>311</v>
      </c>
      <c r="B6856" s="27">
        <v>6.137708619828432E-4</v>
      </c>
      <c r="C6856" s="9" t="s">
        <v>1386</v>
      </c>
      <c r="D6856" s="10">
        <v>44708</v>
      </c>
      <c r="F6856" s="2"/>
    </row>
    <row r="6857" spans="1:6" x14ac:dyDescent="0.2">
      <c r="A6857" s="12" t="s">
        <v>1042</v>
      </c>
      <c r="B6857" s="27">
        <v>6.1367231824775335E-4</v>
      </c>
      <c r="C6857" s="9" t="s">
        <v>1404</v>
      </c>
      <c r="D6857" s="10">
        <v>44666</v>
      </c>
      <c r="F6857" s="2"/>
    </row>
    <row r="6858" spans="1:6" x14ac:dyDescent="0.2">
      <c r="A6858" s="12" t="s">
        <v>232</v>
      </c>
      <c r="B6858" s="27">
        <v>6.1363346083234942E-4</v>
      </c>
      <c r="C6858" s="9" t="s">
        <v>1405</v>
      </c>
      <c r="D6858" s="10">
        <v>44666</v>
      </c>
      <c r="F6858" s="2"/>
    </row>
    <row r="6859" spans="1:6" x14ac:dyDescent="0.2">
      <c r="A6859" s="12" t="s">
        <v>378</v>
      </c>
      <c r="B6859" s="27">
        <v>6.1349883547355175E-4</v>
      </c>
      <c r="C6859" s="9" t="s">
        <v>1398</v>
      </c>
      <c r="D6859" s="10">
        <v>44687</v>
      </c>
      <c r="F6859" s="2"/>
    </row>
    <row r="6860" spans="1:6" x14ac:dyDescent="0.2">
      <c r="A6860" s="12" t="s">
        <v>287</v>
      </c>
      <c r="B6860" s="27">
        <v>6.1343566488402475E-4</v>
      </c>
      <c r="C6860" s="9" t="s">
        <v>1386</v>
      </c>
      <c r="D6860" s="10">
        <v>44617</v>
      </c>
      <c r="F6860" s="2"/>
    </row>
    <row r="6861" spans="1:6" x14ac:dyDescent="0.2">
      <c r="A6861" s="12" t="s">
        <v>416</v>
      </c>
      <c r="B6861" s="27">
        <v>6.132559215085852E-4</v>
      </c>
      <c r="C6861" s="9" t="s">
        <v>1392</v>
      </c>
      <c r="D6861" s="10">
        <v>44624</v>
      </c>
      <c r="F6861" s="2"/>
    </row>
    <row r="6862" spans="1:6" x14ac:dyDescent="0.2">
      <c r="A6862" s="12" t="s">
        <v>244</v>
      </c>
      <c r="B6862" s="27">
        <v>6.1319011892742965E-4</v>
      </c>
      <c r="C6862" s="9" t="s">
        <v>1401</v>
      </c>
      <c r="D6862" s="10">
        <v>44596</v>
      </c>
      <c r="F6862" s="2"/>
    </row>
    <row r="6863" spans="1:6" x14ac:dyDescent="0.2">
      <c r="A6863" s="12" t="s">
        <v>239</v>
      </c>
      <c r="B6863" s="27">
        <v>6.1317906881672797E-4</v>
      </c>
      <c r="C6863" s="9" t="s">
        <v>1405</v>
      </c>
      <c r="D6863" s="10">
        <v>44617</v>
      </c>
      <c r="F6863" s="2"/>
    </row>
    <row r="6864" spans="1:6" x14ac:dyDescent="0.2">
      <c r="A6864" s="12" t="s">
        <v>311</v>
      </c>
      <c r="B6864" s="27">
        <v>6.1316539115255386E-4</v>
      </c>
      <c r="C6864" s="9" t="s">
        <v>1386</v>
      </c>
      <c r="D6864" s="10">
        <v>44575</v>
      </c>
      <c r="F6864" s="2"/>
    </row>
    <row r="6865" spans="1:6" x14ac:dyDescent="0.2">
      <c r="A6865" s="12" t="s">
        <v>276</v>
      </c>
      <c r="B6865" s="27">
        <v>6.1303418044713655E-4</v>
      </c>
      <c r="C6865" s="9" t="s">
        <v>1405</v>
      </c>
      <c r="D6865" s="10">
        <v>44589</v>
      </c>
      <c r="F6865" s="2"/>
    </row>
    <row r="6866" spans="1:6" x14ac:dyDescent="0.2">
      <c r="A6866" s="12" t="s">
        <v>272</v>
      </c>
      <c r="B6866" s="27">
        <v>6.1294139444670651E-4</v>
      </c>
      <c r="C6866" s="9" t="s">
        <v>1405</v>
      </c>
      <c r="D6866" s="10">
        <v>44708</v>
      </c>
      <c r="F6866" s="2"/>
    </row>
    <row r="6867" spans="1:6" x14ac:dyDescent="0.2">
      <c r="A6867" s="12" t="s">
        <v>385</v>
      </c>
      <c r="B6867" s="27">
        <v>6.1286578994266335E-4</v>
      </c>
      <c r="C6867" s="9" t="s">
        <v>1392</v>
      </c>
      <c r="D6867" s="10">
        <v>44666</v>
      </c>
      <c r="F6867" s="2"/>
    </row>
    <row r="6868" spans="1:6" x14ac:dyDescent="0.2">
      <c r="A6868" s="12" t="s">
        <v>342</v>
      </c>
      <c r="B6868" s="27">
        <v>6.1258869561163466E-4</v>
      </c>
      <c r="C6868" s="9" t="s">
        <v>1396</v>
      </c>
      <c r="D6868" s="10">
        <v>44680</v>
      </c>
      <c r="F6868" s="2"/>
    </row>
    <row r="6869" spans="1:6" x14ac:dyDescent="0.2">
      <c r="A6869" s="12" t="s">
        <v>259</v>
      </c>
      <c r="B6869" s="27">
        <v>6.1256972395945573E-4</v>
      </c>
      <c r="C6869" s="9" t="s">
        <v>1404</v>
      </c>
      <c r="D6869" s="10">
        <v>44575</v>
      </c>
      <c r="F6869" s="2"/>
    </row>
    <row r="6870" spans="1:6" x14ac:dyDescent="0.2">
      <c r="A6870" s="12" t="s">
        <v>479</v>
      </c>
      <c r="B6870" s="27">
        <v>6.1252123075242247E-4</v>
      </c>
      <c r="C6870" s="9" t="s">
        <v>1393</v>
      </c>
      <c r="D6870" s="10">
        <v>44673</v>
      </c>
      <c r="F6870" s="2"/>
    </row>
    <row r="6871" spans="1:6" x14ac:dyDescent="0.2">
      <c r="A6871" s="12" t="s">
        <v>276</v>
      </c>
      <c r="B6871" s="27">
        <v>6.1224830031631925E-4</v>
      </c>
      <c r="C6871" s="9" t="s">
        <v>1405</v>
      </c>
      <c r="D6871" s="10">
        <v>44568</v>
      </c>
      <c r="F6871" s="2"/>
    </row>
    <row r="6872" spans="1:6" x14ac:dyDescent="0.2">
      <c r="A6872" s="12" t="s">
        <v>445</v>
      </c>
      <c r="B6872" s="27">
        <v>6.1224759460288126E-4</v>
      </c>
      <c r="C6872" s="9" t="s">
        <v>1387</v>
      </c>
      <c r="D6872" s="10">
        <v>44659</v>
      </c>
      <c r="F6872" s="2"/>
    </row>
    <row r="6873" spans="1:6" x14ac:dyDescent="0.2">
      <c r="A6873" s="12" t="s">
        <v>333</v>
      </c>
      <c r="B6873" s="27">
        <v>6.1217019866391907E-4</v>
      </c>
      <c r="C6873" s="9" t="s">
        <v>1384</v>
      </c>
      <c r="D6873" s="10">
        <v>44631</v>
      </c>
      <c r="F6873" s="2"/>
    </row>
    <row r="6874" spans="1:6" x14ac:dyDescent="0.2">
      <c r="A6874" s="12" t="s">
        <v>329</v>
      </c>
      <c r="B6874" s="27">
        <v>6.1215176700423466E-4</v>
      </c>
      <c r="C6874" s="9" t="s">
        <v>1384</v>
      </c>
      <c r="D6874" s="10">
        <v>44589</v>
      </c>
      <c r="F6874" s="2"/>
    </row>
    <row r="6875" spans="1:6" x14ac:dyDescent="0.2">
      <c r="A6875" s="12" t="s">
        <v>451</v>
      </c>
      <c r="B6875" s="27">
        <v>6.1195741426767571E-4</v>
      </c>
      <c r="C6875" s="9" t="s">
        <v>1392</v>
      </c>
      <c r="D6875" s="10">
        <v>44638</v>
      </c>
      <c r="F6875" s="2"/>
    </row>
    <row r="6876" spans="1:6" x14ac:dyDescent="0.2">
      <c r="A6876" s="12" t="s">
        <v>375</v>
      </c>
      <c r="B6876" s="27">
        <v>6.1187732909175215E-4</v>
      </c>
      <c r="C6876" s="9" t="s">
        <v>1386</v>
      </c>
      <c r="D6876" s="10">
        <v>44582</v>
      </c>
      <c r="F6876" s="2"/>
    </row>
    <row r="6877" spans="1:6" x14ac:dyDescent="0.2">
      <c r="A6877" s="12" t="s">
        <v>342</v>
      </c>
      <c r="B6877" s="27">
        <v>6.1185222887468198E-4</v>
      </c>
      <c r="C6877" s="9" t="s">
        <v>1396</v>
      </c>
      <c r="D6877" s="10">
        <v>44596</v>
      </c>
      <c r="F6877" s="2"/>
    </row>
    <row r="6878" spans="1:6" x14ac:dyDescent="0.2">
      <c r="A6878" s="12" t="s">
        <v>159</v>
      </c>
      <c r="B6878" s="27">
        <v>6.1183840714064029E-4</v>
      </c>
      <c r="C6878" s="9" t="s">
        <v>1404</v>
      </c>
      <c r="D6878" s="10">
        <v>44673</v>
      </c>
      <c r="F6878" s="2"/>
    </row>
    <row r="6879" spans="1:6" x14ac:dyDescent="0.2">
      <c r="A6879" s="12" t="s">
        <v>340</v>
      </c>
      <c r="B6879" s="27">
        <v>6.1180689006497051E-4</v>
      </c>
      <c r="C6879" s="9" t="s">
        <v>1386</v>
      </c>
      <c r="D6879" s="10">
        <v>44659</v>
      </c>
      <c r="F6879" s="2"/>
    </row>
    <row r="6880" spans="1:6" x14ac:dyDescent="0.2">
      <c r="A6880" s="12" t="s">
        <v>331</v>
      </c>
      <c r="B6880" s="27">
        <v>6.117625378504422E-4</v>
      </c>
      <c r="C6880" s="9" t="s">
        <v>1404</v>
      </c>
      <c r="D6880" s="10">
        <v>44673</v>
      </c>
      <c r="F6880" s="2"/>
    </row>
    <row r="6881" spans="1:6" x14ac:dyDescent="0.2">
      <c r="A6881" s="12" t="s">
        <v>321</v>
      </c>
      <c r="B6881" s="27">
        <v>6.1172756266327519E-4</v>
      </c>
      <c r="C6881" s="9" t="s">
        <v>1404</v>
      </c>
      <c r="D6881" s="10">
        <v>44708</v>
      </c>
      <c r="F6881" s="2"/>
    </row>
    <row r="6882" spans="1:6" x14ac:dyDescent="0.2">
      <c r="A6882" s="12" t="s">
        <v>363</v>
      </c>
      <c r="B6882" s="27">
        <v>6.1160163478509398E-4</v>
      </c>
      <c r="C6882" s="9" t="s">
        <v>1392</v>
      </c>
      <c r="D6882" s="10">
        <v>44603</v>
      </c>
      <c r="F6882" s="2"/>
    </row>
    <row r="6883" spans="1:6" x14ac:dyDescent="0.2">
      <c r="A6883" s="12" t="s">
        <v>342</v>
      </c>
      <c r="B6883" s="27">
        <v>6.1124902071310627E-4</v>
      </c>
      <c r="C6883" s="9" t="s">
        <v>1396</v>
      </c>
      <c r="D6883" s="10">
        <v>44610</v>
      </c>
      <c r="F6883" s="2"/>
    </row>
    <row r="6884" spans="1:6" x14ac:dyDescent="0.2">
      <c r="A6884" s="12" t="s">
        <v>417</v>
      </c>
      <c r="B6884" s="27">
        <v>6.1124364406473506E-4</v>
      </c>
      <c r="C6884" s="9" t="s">
        <v>1386</v>
      </c>
      <c r="D6884" s="10">
        <v>44701</v>
      </c>
      <c r="F6884" s="2"/>
    </row>
    <row r="6885" spans="1:6" x14ac:dyDescent="0.2">
      <c r="A6885" s="12" t="s">
        <v>299</v>
      </c>
      <c r="B6885" s="27">
        <v>6.1119437773335373E-4</v>
      </c>
      <c r="C6885" s="9" t="s">
        <v>1406</v>
      </c>
      <c r="D6885" s="10">
        <v>44575</v>
      </c>
      <c r="F6885" s="2"/>
    </row>
    <row r="6886" spans="1:6" x14ac:dyDescent="0.2">
      <c r="A6886" s="12" t="s">
        <v>419</v>
      </c>
      <c r="B6886" s="27">
        <v>6.1111055761623844E-4</v>
      </c>
      <c r="C6886" s="9" t="s">
        <v>1386</v>
      </c>
      <c r="D6886" s="10">
        <v>44638</v>
      </c>
      <c r="F6886" s="2"/>
    </row>
    <row r="6887" spans="1:6" x14ac:dyDescent="0.2">
      <c r="A6887" s="12" t="s">
        <v>320</v>
      </c>
      <c r="B6887" s="27">
        <v>6.1110557189932241E-4</v>
      </c>
      <c r="C6887" s="9" t="s">
        <v>1405</v>
      </c>
      <c r="D6887" s="10">
        <v>44624</v>
      </c>
      <c r="F6887" s="2"/>
    </row>
    <row r="6888" spans="1:6" x14ac:dyDescent="0.2">
      <c r="A6888" s="12" t="s">
        <v>272</v>
      </c>
      <c r="B6888" s="27">
        <v>6.1109477094262242E-4</v>
      </c>
      <c r="C6888" s="9" t="s">
        <v>1405</v>
      </c>
      <c r="D6888" s="10">
        <v>44701</v>
      </c>
      <c r="F6888" s="2"/>
    </row>
    <row r="6889" spans="1:6" x14ac:dyDescent="0.2">
      <c r="A6889" s="12" t="s">
        <v>311</v>
      </c>
      <c r="B6889" s="27">
        <v>6.1101847026054043E-4</v>
      </c>
      <c r="C6889" s="9" t="s">
        <v>1386</v>
      </c>
      <c r="D6889" s="10">
        <v>44645</v>
      </c>
      <c r="F6889" s="2"/>
    </row>
    <row r="6890" spans="1:6" x14ac:dyDescent="0.2">
      <c r="A6890" s="12" t="s">
        <v>302</v>
      </c>
      <c r="B6890" s="27">
        <v>6.1101415995200238E-4</v>
      </c>
      <c r="C6890" s="9" t="s">
        <v>1396</v>
      </c>
      <c r="D6890" s="10">
        <v>44575</v>
      </c>
      <c r="F6890" s="2"/>
    </row>
    <row r="6891" spans="1:6" x14ac:dyDescent="0.2">
      <c r="A6891" s="12" t="s">
        <v>372</v>
      </c>
      <c r="B6891" s="27">
        <v>6.1099436128718735E-4</v>
      </c>
      <c r="C6891" s="9" t="s">
        <v>1390</v>
      </c>
      <c r="D6891" s="10">
        <v>44673</v>
      </c>
      <c r="F6891" s="2"/>
    </row>
    <row r="6892" spans="1:6" x14ac:dyDescent="0.2">
      <c r="A6892" s="12" t="s">
        <v>154</v>
      </c>
      <c r="B6892" s="27">
        <v>6.108067152319586E-4</v>
      </c>
      <c r="C6892" s="9" t="s">
        <v>1386</v>
      </c>
      <c r="D6892" s="10">
        <v>44694</v>
      </c>
      <c r="F6892" s="2"/>
    </row>
    <row r="6893" spans="1:6" x14ac:dyDescent="0.2">
      <c r="A6893" s="12" t="s">
        <v>322</v>
      </c>
      <c r="B6893" s="27">
        <v>6.1080466297162579E-4</v>
      </c>
      <c r="C6893" s="9" t="s">
        <v>1405</v>
      </c>
      <c r="D6893" s="10">
        <v>44645</v>
      </c>
      <c r="F6893" s="2"/>
    </row>
    <row r="6894" spans="1:6" x14ac:dyDescent="0.2">
      <c r="A6894" s="12" t="s">
        <v>363</v>
      </c>
      <c r="B6894" s="27">
        <v>6.1080032823730701E-4</v>
      </c>
      <c r="C6894" s="9" t="s">
        <v>1392</v>
      </c>
      <c r="D6894" s="10">
        <v>44617</v>
      </c>
      <c r="F6894" s="2"/>
    </row>
    <row r="6895" spans="1:6" x14ac:dyDescent="0.2">
      <c r="A6895" s="12" t="s">
        <v>398</v>
      </c>
      <c r="B6895" s="27">
        <v>6.1079253427921275E-4</v>
      </c>
      <c r="C6895" s="9" t="s">
        <v>1386</v>
      </c>
      <c r="D6895" s="10">
        <v>44624</v>
      </c>
      <c r="F6895" s="2"/>
    </row>
    <row r="6896" spans="1:6" x14ac:dyDescent="0.2">
      <c r="A6896" s="12" t="s">
        <v>412</v>
      </c>
      <c r="B6896" s="27">
        <v>6.1075628901892192E-4</v>
      </c>
      <c r="C6896" s="9" t="s">
        <v>1392</v>
      </c>
      <c r="D6896" s="10">
        <v>44582</v>
      </c>
      <c r="F6896" s="2"/>
    </row>
    <row r="6897" spans="1:6" x14ac:dyDescent="0.2">
      <c r="A6897" s="12" t="s">
        <v>322</v>
      </c>
      <c r="B6897" s="27">
        <v>6.1070231954435731E-4</v>
      </c>
      <c r="C6897" s="9" t="s">
        <v>1405</v>
      </c>
      <c r="D6897" s="10">
        <v>44638</v>
      </c>
      <c r="F6897" s="2"/>
    </row>
    <row r="6898" spans="1:6" x14ac:dyDescent="0.2">
      <c r="A6898" s="12" t="s">
        <v>222</v>
      </c>
      <c r="B6898" s="27">
        <v>6.1053151849335544E-4</v>
      </c>
      <c r="C6898" s="9" t="s">
        <v>1405</v>
      </c>
      <c r="D6898" s="10">
        <v>44701</v>
      </c>
      <c r="F6898" s="2"/>
    </row>
    <row r="6899" spans="1:6" x14ac:dyDescent="0.2">
      <c r="A6899" s="12" t="s">
        <v>291</v>
      </c>
      <c r="B6899" s="27">
        <v>6.1053087669401488E-4</v>
      </c>
      <c r="C6899" s="9" t="s">
        <v>1386</v>
      </c>
      <c r="D6899" s="10">
        <v>44624</v>
      </c>
      <c r="F6899" s="2"/>
    </row>
    <row r="6900" spans="1:6" x14ac:dyDescent="0.2">
      <c r="A6900" s="12" t="s">
        <v>259</v>
      </c>
      <c r="B6900" s="27">
        <v>6.1041082131122544E-4</v>
      </c>
      <c r="C6900" s="9" t="s">
        <v>1404</v>
      </c>
      <c r="D6900" s="10">
        <v>44680</v>
      </c>
      <c r="F6900" s="2"/>
    </row>
    <row r="6901" spans="1:6" x14ac:dyDescent="0.2">
      <c r="A6901" s="12" t="s">
        <v>407</v>
      </c>
      <c r="B6901" s="27">
        <v>6.1037899627374348E-4</v>
      </c>
      <c r="C6901" s="9" t="s">
        <v>1387</v>
      </c>
      <c r="D6901" s="10">
        <v>44687</v>
      </c>
      <c r="F6901" s="2"/>
    </row>
    <row r="6902" spans="1:6" x14ac:dyDescent="0.2">
      <c r="A6902" s="12" t="s">
        <v>322</v>
      </c>
      <c r="B6902" s="27">
        <v>6.1035042068663175E-4</v>
      </c>
      <c r="C6902" s="9" t="s">
        <v>1405</v>
      </c>
      <c r="D6902" s="10">
        <v>44673</v>
      </c>
      <c r="F6902" s="2"/>
    </row>
    <row r="6903" spans="1:6" x14ac:dyDescent="0.2">
      <c r="A6903" s="12" t="s">
        <v>355</v>
      </c>
      <c r="B6903" s="27">
        <v>6.1032560014294857E-4</v>
      </c>
      <c r="C6903" s="9" t="s">
        <v>1395</v>
      </c>
      <c r="D6903" s="10">
        <v>44680</v>
      </c>
      <c r="F6903" s="2"/>
    </row>
    <row r="6904" spans="1:6" x14ac:dyDescent="0.2">
      <c r="A6904" s="12" t="s">
        <v>310</v>
      </c>
      <c r="B6904" s="27">
        <v>6.1023756519491639E-4</v>
      </c>
      <c r="C6904" s="9" t="s">
        <v>1399</v>
      </c>
      <c r="D6904" s="10">
        <v>44701</v>
      </c>
      <c r="F6904" s="2"/>
    </row>
    <row r="6905" spans="1:6" x14ac:dyDescent="0.2">
      <c r="A6905" s="12" t="s">
        <v>366</v>
      </c>
      <c r="B6905" s="27">
        <v>6.10216706427928E-4</v>
      </c>
      <c r="C6905" s="9" t="s">
        <v>1386</v>
      </c>
      <c r="D6905" s="10">
        <v>44680</v>
      </c>
      <c r="F6905" s="2"/>
    </row>
    <row r="6906" spans="1:6" x14ac:dyDescent="0.2">
      <c r="A6906" s="12" t="s">
        <v>322</v>
      </c>
      <c r="B6906" s="27">
        <v>6.1006483884707178E-4</v>
      </c>
      <c r="C6906" s="9" t="s">
        <v>1405</v>
      </c>
      <c r="D6906" s="10">
        <v>44631</v>
      </c>
      <c r="F6906" s="2"/>
    </row>
    <row r="6907" spans="1:6" x14ac:dyDescent="0.2">
      <c r="A6907" s="12" t="s">
        <v>306</v>
      </c>
      <c r="B6907" s="27">
        <v>6.0986232705796672E-4</v>
      </c>
      <c r="C6907" s="9" t="s">
        <v>1404</v>
      </c>
      <c r="D6907" s="10">
        <v>44617</v>
      </c>
      <c r="F6907" s="2"/>
    </row>
    <row r="6908" spans="1:6" x14ac:dyDescent="0.2">
      <c r="A6908" s="12" t="s">
        <v>239</v>
      </c>
      <c r="B6908" s="27">
        <v>6.0978952577953765E-4</v>
      </c>
      <c r="C6908" s="9" t="s">
        <v>1405</v>
      </c>
      <c r="D6908" s="10">
        <v>44610</v>
      </c>
      <c r="F6908" s="2"/>
    </row>
    <row r="6909" spans="1:6" x14ac:dyDescent="0.2">
      <c r="A6909" s="12" t="s">
        <v>159</v>
      </c>
      <c r="B6909" s="27">
        <v>6.09776223091341E-4</v>
      </c>
      <c r="C6909" s="9" t="s">
        <v>1404</v>
      </c>
      <c r="D6909" s="10">
        <v>44610</v>
      </c>
      <c r="F6909" s="2"/>
    </row>
    <row r="6910" spans="1:6" x14ac:dyDescent="0.2">
      <c r="A6910" s="12" t="s">
        <v>398</v>
      </c>
      <c r="B6910" s="27">
        <v>6.0970361763856471E-4</v>
      </c>
      <c r="C6910" s="9" t="s">
        <v>1386</v>
      </c>
      <c r="D6910" s="10">
        <v>44617</v>
      </c>
      <c r="F6910" s="2"/>
    </row>
    <row r="6911" spans="1:6" x14ac:dyDescent="0.2">
      <c r="A6911" s="12" t="s">
        <v>381</v>
      </c>
      <c r="B6911" s="27">
        <v>6.0968618053042569E-4</v>
      </c>
      <c r="C6911" s="9" t="s">
        <v>1396</v>
      </c>
      <c r="D6911" s="10">
        <v>44652</v>
      </c>
      <c r="F6911" s="2"/>
    </row>
    <row r="6912" spans="1:6" x14ac:dyDescent="0.2">
      <c r="A6912" s="12" t="s">
        <v>354</v>
      </c>
      <c r="B6912" s="27">
        <v>6.0961274663949626E-4</v>
      </c>
      <c r="C6912" s="9" t="s">
        <v>1392</v>
      </c>
      <c r="D6912" s="10">
        <v>44603</v>
      </c>
      <c r="F6912" s="2"/>
    </row>
    <row r="6913" spans="1:6" x14ac:dyDescent="0.2">
      <c r="A6913" s="12" t="s">
        <v>272</v>
      </c>
      <c r="B6913" s="27">
        <v>6.0956012279165595E-4</v>
      </c>
      <c r="C6913" s="9" t="s">
        <v>1405</v>
      </c>
      <c r="D6913" s="10">
        <v>44631</v>
      </c>
      <c r="F6913" s="2"/>
    </row>
    <row r="6914" spans="1:6" x14ac:dyDescent="0.2">
      <c r="A6914" s="12" t="s">
        <v>276</v>
      </c>
      <c r="B6914" s="27">
        <v>6.0955251106560105E-4</v>
      </c>
      <c r="C6914" s="9" t="s">
        <v>1405</v>
      </c>
      <c r="D6914" s="10">
        <v>44617</v>
      </c>
      <c r="F6914" s="2"/>
    </row>
    <row r="6915" spans="1:6" x14ac:dyDescent="0.2">
      <c r="A6915" s="12" t="s">
        <v>291</v>
      </c>
      <c r="B6915" s="27">
        <v>6.0955083899136915E-4</v>
      </c>
      <c r="C6915" s="9" t="s">
        <v>1386</v>
      </c>
      <c r="D6915" s="10">
        <v>44582</v>
      </c>
      <c r="F6915" s="2"/>
    </row>
    <row r="6916" spans="1:6" x14ac:dyDescent="0.2">
      <c r="A6916" s="12" t="s">
        <v>191</v>
      </c>
      <c r="B6916" s="27">
        <v>6.094235915829842E-4</v>
      </c>
      <c r="C6916" s="9" t="s">
        <v>1386</v>
      </c>
      <c r="D6916" s="10">
        <v>44666</v>
      </c>
      <c r="F6916" s="2"/>
    </row>
    <row r="6917" spans="1:6" x14ac:dyDescent="0.2">
      <c r="A6917" s="12" t="s">
        <v>1042</v>
      </c>
      <c r="B6917" s="27">
        <v>6.0932523690283087E-4</v>
      </c>
      <c r="C6917" s="9" t="s">
        <v>1404</v>
      </c>
      <c r="D6917" s="10">
        <v>44673</v>
      </c>
      <c r="F6917" s="2"/>
    </row>
    <row r="6918" spans="1:6" x14ac:dyDescent="0.2">
      <c r="A6918" s="12" t="s">
        <v>306</v>
      </c>
      <c r="B6918" s="27">
        <v>6.0931842112469064E-4</v>
      </c>
      <c r="C6918" s="9" t="s">
        <v>1404</v>
      </c>
      <c r="D6918" s="10">
        <v>44694</v>
      </c>
      <c r="F6918" s="2"/>
    </row>
    <row r="6919" spans="1:6" x14ac:dyDescent="0.2">
      <c r="A6919" s="12" t="s">
        <v>1362</v>
      </c>
      <c r="B6919" s="27">
        <v>6.0931525086030966E-4</v>
      </c>
      <c r="C6919" s="9" t="s">
        <v>1405</v>
      </c>
      <c r="D6919" s="10">
        <v>44659</v>
      </c>
      <c r="F6919" s="2"/>
    </row>
    <row r="6920" spans="1:6" x14ac:dyDescent="0.2">
      <c r="A6920" s="12" t="s">
        <v>276</v>
      </c>
      <c r="B6920" s="27">
        <v>6.0930946787763577E-4</v>
      </c>
      <c r="C6920" s="9" t="s">
        <v>1405</v>
      </c>
      <c r="D6920" s="10">
        <v>44652</v>
      </c>
      <c r="F6920" s="2"/>
    </row>
    <row r="6921" spans="1:6" x14ac:dyDescent="0.2">
      <c r="A6921" s="12" t="s">
        <v>292</v>
      </c>
      <c r="B6921" s="27">
        <v>6.0926915633347531E-4</v>
      </c>
      <c r="C6921" s="9" t="s">
        <v>1395</v>
      </c>
      <c r="D6921" s="10">
        <v>44582</v>
      </c>
      <c r="F6921" s="2"/>
    </row>
    <row r="6922" spans="1:6" x14ac:dyDescent="0.2">
      <c r="A6922" s="12" t="s">
        <v>259</v>
      </c>
      <c r="B6922" s="27">
        <v>6.09253036196121E-4</v>
      </c>
      <c r="C6922" s="9" t="s">
        <v>1404</v>
      </c>
      <c r="D6922" s="10">
        <v>44624</v>
      </c>
      <c r="F6922" s="2"/>
    </row>
    <row r="6923" spans="1:6" x14ac:dyDescent="0.2">
      <c r="A6923" s="12" t="s">
        <v>320</v>
      </c>
      <c r="B6923" s="27">
        <v>6.0915547936601293E-4</v>
      </c>
      <c r="C6923" s="9" t="s">
        <v>1405</v>
      </c>
      <c r="D6923" s="10">
        <v>44673</v>
      </c>
      <c r="F6923" s="2"/>
    </row>
    <row r="6924" spans="1:6" x14ac:dyDescent="0.2">
      <c r="A6924" s="12" t="s">
        <v>1364</v>
      </c>
      <c r="B6924" s="27">
        <v>6.0910819149652732E-4</v>
      </c>
      <c r="C6924" s="9" t="s">
        <v>1384</v>
      </c>
      <c r="D6924" s="10">
        <v>44708</v>
      </c>
      <c r="F6924" s="2"/>
    </row>
    <row r="6925" spans="1:6" x14ac:dyDescent="0.2">
      <c r="A6925" s="12" t="s">
        <v>403</v>
      </c>
      <c r="B6925" s="27">
        <v>6.0898692212623014E-4</v>
      </c>
      <c r="C6925" s="9" t="s">
        <v>1386</v>
      </c>
      <c r="D6925" s="10">
        <v>44687</v>
      </c>
      <c r="F6925" s="2"/>
    </row>
    <row r="6926" spans="1:6" x14ac:dyDescent="0.2">
      <c r="A6926" s="12" t="s">
        <v>311</v>
      </c>
      <c r="B6926" s="27">
        <v>6.0895445937262055E-4</v>
      </c>
      <c r="C6926" s="9" t="s">
        <v>1386</v>
      </c>
      <c r="D6926" s="10">
        <v>44666</v>
      </c>
      <c r="F6926" s="2"/>
    </row>
    <row r="6927" spans="1:6" x14ac:dyDescent="0.2">
      <c r="A6927" s="12" t="s">
        <v>239</v>
      </c>
      <c r="B6927" s="27">
        <v>6.0877634364999681E-4</v>
      </c>
      <c r="C6927" s="9" t="s">
        <v>1405</v>
      </c>
      <c r="D6927" s="10">
        <v>44624</v>
      </c>
      <c r="F6927" s="2"/>
    </row>
    <row r="6928" spans="1:6" x14ac:dyDescent="0.2">
      <c r="A6928" s="12" t="s">
        <v>372</v>
      </c>
      <c r="B6928" s="27">
        <v>6.0868745990829288E-4</v>
      </c>
      <c r="C6928" s="9" t="s">
        <v>1390</v>
      </c>
      <c r="D6928" s="10">
        <v>44680</v>
      </c>
      <c r="F6928" s="2"/>
    </row>
    <row r="6929" spans="1:6" x14ac:dyDescent="0.2">
      <c r="A6929" s="12" t="s">
        <v>333</v>
      </c>
      <c r="B6929" s="27">
        <v>6.0867263209804566E-4</v>
      </c>
      <c r="C6929" s="9" t="s">
        <v>1384</v>
      </c>
      <c r="D6929" s="10">
        <v>44624</v>
      </c>
      <c r="F6929" s="2"/>
    </row>
    <row r="6930" spans="1:6" x14ac:dyDescent="0.2">
      <c r="A6930" s="12" t="s">
        <v>198</v>
      </c>
      <c r="B6930" s="27">
        <v>6.0861532475195109E-4</v>
      </c>
      <c r="C6930" s="9" t="s">
        <v>1386</v>
      </c>
      <c r="D6930" s="10">
        <v>44631</v>
      </c>
      <c r="F6930" s="2"/>
    </row>
    <row r="6931" spans="1:6" x14ac:dyDescent="0.2">
      <c r="A6931" s="12" t="s">
        <v>451</v>
      </c>
      <c r="B6931" s="27">
        <v>6.085535645746731E-4</v>
      </c>
      <c r="C6931" s="9" t="s">
        <v>1392</v>
      </c>
      <c r="D6931" s="10">
        <v>44666</v>
      </c>
      <c r="F6931" s="2"/>
    </row>
    <row r="6932" spans="1:6" x14ac:dyDescent="0.2">
      <c r="A6932" s="12" t="s">
        <v>313</v>
      </c>
      <c r="B6932" s="27">
        <v>6.0837977200247446E-4</v>
      </c>
      <c r="C6932" s="9" t="s">
        <v>1403</v>
      </c>
      <c r="D6932" s="10">
        <v>44617</v>
      </c>
      <c r="F6932" s="2"/>
    </row>
    <row r="6933" spans="1:6" x14ac:dyDescent="0.2">
      <c r="A6933" s="12" t="s">
        <v>366</v>
      </c>
      <c r="B6933" s="27">
        <v>6.0836105772748444E-4</v>
      </c>
      <c r="C6933" s="9" t="s">
        <v>1386</v>
      </c>
      <c r="D6933" s="10">
        <v>44687</v>
      </c>
      <c r="F6933" s="2"/>
    </row>
    <row r="6934" spans="1:6" x14ac:dyDescent="0.2">
      <c r="A6934" s="12" t="s">
        <v>440</v>
      </c>
      <c r="B6934" s="27">
        <v>6.0835031652378658E-4</v>
      </c>
      <c r="C6934" s="9" t="s">
        <v>1392</v>
      </c>
      <c r="D6934" s="10">
        <v>44673</v>
      </c>
      <c r="F6934" s="2"/>
    </row>
    <row r="6935" spans="1:6" x14ac:dyDescent="0.2">
      <c r="A6935" s="12" t="s">
        <v>318</v>
      </c>
      <c r="B6935" s="27">
        <v>6.0824656773961726E-4</v>
      </c>
      <c r="C6935" s="9" t="s">
        <v>1395</v>
      </c>
      <c r="D6935" s="10">
        <v>44596</v>
      </c>
      <c r="F6935" s="2"/>
    </row>
    <row r="6936" spans="1:6" x14ac:dyDescent="0.2">
      <c r="A6936" s="12" t="s">
        <v>305</v>
      </c>
      <c r="B6936" s="27">
        <v>6.0815600247934257E-4</v>
      </c>
      <c r="C6936" s="9" t="s">
        <v>1386</v>
      </c>
      <c r="D6936" s="10">
        <v>44603</v>
      </c>
      <c r="F6936" s="2"/>
    </row>
    <row r="6937" spans="1:6" x14ac:dyDescent="0.2">
      <c r="A6937" s="12" t="s">
        <v>388</v>
      </c>
      <c r="B6937" s="27">
        <v>6.0811462273293465E-4</v>
      </c>
      <c r="C6937" s="9" t="s">
        <v>1386</v>
      </c>
      <c r="D6937" s="10">
        <v>44617</v>
      </c>
      <c r="F6937" s="2"/>
    </row>
    <row r="6938" spans="1:6" x14ac:dyDescent="0.2">
      <c r="A6938" s="12" t="s">
        <v>292</v>
      </c>
      <c r="B6938" s="27">
        <v>6.0809321958159226E-4</v>
      </c>
      <c r="C6938" s="9" t="s">
        <v>1395</v>
      </c>
      <c r="D6938" s="10">
        <v>44568</v>
      </c>
      <c r="F6938" s="2"/>
    </row>
    <row r="6939" spans="1:6" x14ac:dyDescent="0.2">
      <c r="A6939" s="12" t="s">
        <v>239</v>
      </c>
      <c r="B6939" s="27">
        <v>6.0806792967351721E-4</v>
      </c>
      <c r="C6939" s="9" t="s">
        <v>1405</v>
      </c>
      <c r="D6939" s="10">
        <v>44645</v>
      </c>
      <c r="F6939" s="2"/>
    </row>
    <row r="6940" spans="1:6" x14ac:dyDescent="0.2">
      <c r="A6940" s="12" t="s">
        <v>311</v>
      </c>
      <c r="B6940" s="27">
        <v>6.078627083797466E-4</v>
      </c>
      <c r="C6940" s="9" t="s">
        <v>1386</v>
      </c>
      <c r="D6940" s="10">
        <v>44680</v>
      </c>
      <c r="F6940" s="2"/>
    </row>
    <row r="6941" spans="1:6" x14ac:dyDescent="0.2">
      <c r="A6941" s="12" t="s">
        <v>355</v>
      </c>
      <c r="B6941" s="27">
        <v>6.0785480667681217E-4</v>
      </c>
      <c r="C6941" s="9" t="s">
        <v>1395</v>
      </c>
      <c r="D6941" s="10">
        <v>44652</v>
      </c>
      <c r="F6941" s="2"/>
    </row>
    <row r="6942" spans="1:6" x14ac:dyDescent="0.2">
      <c r="A6942" s="12" t="s">
        <v>418</v>
      </c>
      <c r="B6942" s="27">
        <v>6.0781671710497497E-4</v>
      </c>
      <c r="C6942" s="9" t="s">
        <v>1392</v>
      </c>
      <c r="D6942" s="10">
        <v>44575</v>
      </c>
      <c r="F6942" s="2"/>
    </row>
    <row r="6943" spans="1:6" x14ac:dyDescent="0.2">
      <c r="A6943" s="12" t="s">
        <v>582</v>
      </c>
      <c r="B6943" s="27">
        <v>6.0780185838064536E-4</v>
      </c>
      <c r="C6943" s="9" t="s">
        <v>1396</v>
      </c>
      <c r="D6943" s="10">
        <v>44645</v>
      </c>
      <c r="F6943" s="2"/>
    </row>
    <row r="6944" spans="1:6" x14ac:dyDescent="0.2">
      <c r="A6944" s="12" t="s">
        <v>311</v>
      </c>
      <c r="B6944" s="27">
        <v>6.0760300401533599E-4</v>
      </c>
      <c r="C6944" s="9" t="s">
        <v>1386</v>
      </c>
      <c r="D6944" s="10">
        <v>44673</v>
      </c>
      <c r="F6944" s="2"/>
    </row>
    <row r="6945" spans="1:6" x14ac:dyDescent="0.2">
      <c r="A6945" s="12" t="s">
        <v>451</v>
      </c>
      <c r="B6945" s="27">
        <v>6.0740913892460148E-4</v>
      </c>
      <c r="C6945" s="9" t="s">
        <v>1392</v>
      </c>
      <c r="D6945" s="10">
        <v>44631</v>
      </c>
      <c r="F6945" s="2"/>
    </row>
    <row r="6946" spans="1:6" x14ac:dyDescent="0.2">
      <c r="A6946" s="12" t="s">
        <v>512</v>
      </c>
      <c r="B6946" s="27">
        <v>6.0732079523441766E-4</v>
      </c>
      <c r="C6946" s="9" t="s">
        <v>1392</v>
      </c>
      <c r="D6946" s="10">
        <v>44687</v>
      </c>
      <c r="F6946" s="2"/>
    </row>
    <row r="6947" spans="1:6" x14ac:dyDescent="0.2">
      <c r="A6947" s="12" t="s">
        <v>344</v>
      </c>
      <c r="B6947" s="27">
        <v>6.0727037267308893E-4</v>
      </c>
      <c r="C6947" s="9" t="s">
        <v>1386</v>
      </c>
      <c r="D6947" s="10">
        <v>44575</v>
      </c>
      <c r="F6947" s="2"/>
    </row>
    <row r="6948" spans="1:6" x14ac:dyDescent="0.2">
      <c r="A6948" s="12" t="s">
        <v>288</v>
      </c>
      <c r="B6948" s="27">
        <v>6.0726561326665833E-4</v>
      </c>
      <c r="C6948" s="9" t="s">
        <v>1399</v>
      </c>
      <c r="D6948" s="10">
        <v>44631</v>
      </c>
      <c r="F6948" s="2"/>
    </row>
    <row r="6949" spans="1:6" x14ac:dyDescent="0.2">
      <c r="A6949" s="12" t="s">
        <v>433</v>
      </c>
      <c r="B6949" s="27">
        <v>6.0720955578538369E-4</v>
      </c>
      <c r="C6949" s="9" t="s">
        <v>1384</v>
      </c>
      <c r="D6949" s="10">
        <v>44652</v>
      </c>
      <c r="F6949" s="2"/>
    </row>
    <row r="6950" spans="1:6" x14ac:dyDescent="0.2">
      <c r="A6950" s="12" t="s">
        <v>372</v>
      </c>
      <c r="B6950" s="27">
        <v>6.071531535967083E-4</v>
      </c>
      <c r="C6950" s="9" t="s">
        <v>1390</v>
      </c>
      <c r="D6950" s="10">
        <v>44708</v>
      </c>
      <c r="F6950" s="2"/>
    </row>
    <row r="6951" spans="1:6" x14ac:dyDescent="0.2">
      <c r="A6951" s="12" t="s">
        <v>289</v>
      </c>
      <c r="B6951" s="27">
        <v>6.070796648714223E-4</v>
      </c>
      <c r="C6951" s="9" t="s">
        <v>1399</v>
      </c>
      <c r="D6951" s="10">
        <v>44645</v>
      </c>
      <c r="F6951" s="2"/>
    </row>
    <row r="6952" spans="1:6" x14ac:dyDescent="0.2">
      <c r="A6952" s="12" t="s">
        <v>280</v>
      </c>
      <c r="B6952" s="27">
        <v>6.0705950679596637E-4</v>
      </c>
      <c r="C6952" s="9" t="s">
        <v>1389</v>
      </c>
      <c r="D6952" s="10">
        <v>44638</v>
      </c>
      <c r="F6952" s="2"/>
    </row>
    <row r="6953" spans="1:6" x14ac:dyDescent="0.2">
      <c r="A6953" s="12" t="s">
        <v>159</v>
      </c>
      <c r="B6953" s="27">
        <v>6.0705878869233469E-4</v>
      </c>
      <c r="C6953" s="9" t="s">
        <v>1404</v>
      </c>
      <c r="D6953" s="10">
        <v>44680</v>
      </c>
      <c r="F6953" s="2"/>
    </row>
    <row r="6954" spans="1:6" x14ac:dyDescent="0.2">
      <c r="A6954" s="12" t="s">
        <v>311</v>
      </c>
      <c r="B6954" s="27">
        <v>6.070045937375181E-4</v>
      </c>
      <c r="C6954" s="9" t="s">
        <v>1386</v>
      </c>
      <c r="D6954" s="10">
        <v>44652</v>
      </c>
      <c r="F6954" s="2"/>
    </row>
    <row r="6955" spans="1:6" x14ac:dyDescent="0.2">
      <c r="A6955" s="12" t="s">
        <v>191</v>
      </c>
      <c r="B6955" s="27">
        <v>6.0692000201828349E-4</v>
      </c>
      <c r="C6955" s="9" t="s">
        <v>1386</v>
      </c>
      <c r="D6955" s="10">
        <v>44624</v>
      </c>
      <c r="F6955" s="2"/>
    </row>
    <row r="6956" spans="1:6" x14ac:dyDescent="0.2">
      <c r="A6956" s="12" t="s">
        <v>370</v>
      </c>
      <c r="B6956" s="27">
        <v>6.0675424370392069E-4</v>
      </c>
      <c r="C6956" s="9" t="s">
        <v>1386</v>
      </c>
      <c r="D6956" s="10">
        <v>44631</v>
      </c>
      <c r="F6956" s="2"/>
    </row>
    <row r="6957" spans="1:6" x14ac:dyDescent="0.2">
      <c r="A6957" s="12" t="s">
        <v>428</v>
      </c>
      <c r="B6957" s="27">
        <v>6.0669826272972461E-4</v>
      </c>
      <c r="C6957" s="9" t="s">
        <v>1392</v>
      </c>
      <c r="D6957" s="10">
        <v>44673</v>
      </c>
      <c r="F6957" s="2"/>
    </row>
    <row r="6958" spans="1:6" x14ac:dyDescent="0.2">
      <c r="A6958" s="12" t="s">
        <v>467</v>
      </c>
      <c r="B6958" s="27">
        <v>6.0660596554074769E-4</v>
      </c>
      <c r="C6958" s="9" t="s">
        <v>1392</v>
      </c>
      <c r="D6958" s="10">
        <v>44631</v>
      </c>
      <c r="F6958" s="2"/>
    </row>
    <row r="6959" spans="1:6" x14ac:dyDescent="0.2">
      <c r="A6959" s="12" t="s">
        <v>417</v>
      </c>
      <c r="B6959" s="27">
        <v>6.0638787950995608E-4</v>
      </c>
      <c r="C6959" s="9" t="s">
        <v>1386</v>
      </c>
      <c r="D6959" s="10">
        <v>44645</v>
      </c>
      <c r="F6959" s="2"/>
    </row>
    <row r="6960" spans="1:6" x14ac:dyDescent="0.2">
      <c r="A6960" s="12" t="s">
        <v>366</v>
      </c>
      <c r="B6960" s="27">
        <v>6.062436759338741E-4</v>
      </c>
      <c r="C6960" s="9" t="s">
        <v>1386</v>
      </c>
      <c r="D6960" s="10">
        <v>44582</v>
      </c>
      <c r="F6960" s="2"/>
    </row>
    <row r="6961" spans="1:6" x14ac:dyDescent="0.2">
      <c r="A6961" s="12" t="s">
        <v>331</v>
      </c>
      <c r="B6961" s="27">
        <v>6.062198938262956E-4</v>
      </c>
      <c r="C6961" s="9" t="s">
        <v>1404</v>
      </c>
      <c r="D6961" s="10">
        <v>44659</v>
      </c>
      <c r="F6961" s="2"/>
    </row>
    <row r="6962" spans="1:6" x14ac:dyDescent="0.2">
      <c r="A6962" s="12" t="s">
        <v>440</v>
      </c>
      <c r="B6962" s="27">
        <v>6.061965136923309E-4</v>
      </c>
      <c r="C6962" s="9" t="s">
        <v>1392</v>
      </c>
      <c r="D6962" s="10">
        <v>44708</v>
      </c>
      <c r="F6962" s="2"/>
    </row>
    <row r="6963" spans="1:6" x14ac:dyDescent="0.2">
      <c r="A6963" s="12" t="s">
        <v>43</v>
      </c>
      <c r="B6963" s="27">
        <v>6.0617532924786435E-4</v>
      </c>
      <c r="C6963" s="9" t="s">
        <v>1386</v>
      </c>
      <c r="D6963" s="10">
        <v>44680</v>
      </c>
      <c r="F6963" s="2"/>
    </row>
    <row r="6964" spans="1:6" x14ac:dyDescent="0.2">
      <c r="A6964" s="12" t="s">
        <v>331</v>
      </c>
      <c r="B6964" s="27">
        <v>6.0614724804515074E-4</v>
      </c>
      <c r="C6964" s="9" t="s">
        <v>1404</v>
      </c>
      <c r="D6964" s="10">
        <v>44666</v>
      </c>
      <c r="F6964" s="2"/>
    </row>
    <row r="6965" spans="1:6" x14ac:dyDescent="0.2">
      <c r="A6965" s="12" t="s">
        <v>366</v>
      </c>
      <c r="B6965" s="27">
        <v>6.0610565388858858E-4</v>
      </c>
      <c r="C6965" s="9" t="s">
        <v>1386</v>
      </c>
      <c r="D6965" s="10">
        <v>44645</v>
      </c>
      <c r="F6965" s="2"/>
    </row>
    <row r="6966" spans="1:6" x14ac:dyDescent="0.2">
      <c r="A6966" s="12" t="s">
        <v>327</v>
      </c>
      <c r="B6966" s="27">
        <v>6.0600600265971367E-4</v>
      </c>
      <c r="C6966" s="9" t="s">
        <v>1396</v>
      </c>
      <c r="D6966" s="10">
        <v>44575</v>
      </c>
      <c r="F6966" s="2"/>
    </row>
    <row r="6967" spans="1:6" x14ac:dyDescent="0.2">
      <c r="A6967" s="12" t="s">
        <v>130</v>
      </c>
      <c r="B6967" s="27">
        <v>6.057950136926269E-4</v>
      </c>
      <c r="C6967" s="9" t="s">
        <v>1386</v>
      </c>
      <c r="D6967" s="10">
        <v>44687</v>
      </c>
      <c r="F6967" s="2"/>
    </row>
    <row r="6968" spans="1:6" x14ac:dyDescent="0.2">
      <c r="A6968" s="12" t="s">
        <v>270</v>
      </c>
      <c r="B6968" s="27">
        <v>6.0574822411629478E-4</v>
      </c>
      <c r="C6968" s="9" t="s">
        <v>1405</v>
      </c>
      <c r="D6968" s="10">
        <v>44596</v>
      </c>
      <c r="F6968" s="2"/>
    </row>
    <row r="6969" spans="1:6" x14ac:dyDescent="0.2">
      <c r="A6969" s="12" t="s">
        <v>318</v>
      </c>
      <c r="B6969" s="27">
        <v>6.0552886478857314E-4</v>
      </c>
      <c r="C6969" s="9" t="s">
        <v>1395</v>
      </c>
      <c r="D6969" s="10">
        <v>44610</v>
      </c>
      <c r="F6969" s="2"/>
    </row>
    <row r="6970" spans="1:6" x14ac:dyDescent="0.2">
      <c r="A6970" s="12" t="s">
        <v>382</v>
      </c>
      <c r="B6970" s="27">
        <v>6.0545845350416609E-4</v>
      </c>
      <c r="C6970" s="9" t="s">
        <v>1384</v>
      </c>
      <c r="D6970" s="10">
        <v>44701</v>
      </c>
      <c r="F6970" s="2"/>
    </row>
    <row r="6971" spans="1:6" x14ac:dyDescent="0.2">
      <c r="A6971" s="12" t="s">
        <v>582</v>
      </c>
      <c r="B6971" s="27">
        <v>6.0545409380135E-4</v>
      </c>
      <c r="C6971" s="9" t="s">
        <v>1396</v>
      </c>
      <c r="D6971" s="10">
        <v>44652</v>
      </c>
      <c r="F6971" s="2"/>
    </row>
    <row r="6972" spans="1:6" x14ac:dyDescent="0.2">
      <c r="A6972" s="12" t="s">
        <v>388</v>
      </c>
      <c r="B6972" s="27">
        <v>6.0542814443508464E-4</v>
      </c>
      <c r="C6972" s="9" t="s">
        <v>1386</v>
      </c>
      <c r="D6972" s="10">
        <v>44610</v>
      </c>
      <c r="F6972" s="2"/>
    </row>
    <row r="6973" spans="1:6" x14ac:dyDescent="0.2">
      <c r="A6973" s="12" t="s">
        <v>403</v>
      </c>
      <c r="B6973" s="27">
        <v>6.0541066021814851E-4</v>
      </c>
      <c r="C6973" s="9" t="s">
        <v>1386</v>
      </c>
      <c r="D6973" s="10">
        <v>44589</v>
      </c>
      <c r="F6973" s="2"/>
    </row>
    <row r="6974" spans="1:6" x14ac:dyDescent="0.2">
      <c r="A6974" s="12" t="s">
        <v>344</v>
      </c>
      <c r="B6974" s="27">
        <v>6.0534322350894643E-4</v>
      </c>
      <c r="C6974" s="9" t="s">
        <v>1386</v>
      </c>
      <c r="D6974" s="10">
        <v>44659</v>
      </c>
      <c r="F6974" s="2"/>
    </row>
    <row r="6975" spans="1:6" x14ac:dyDescent="0.2">
      <c r="A6975" s="12" t="s">
        <v>479</v>
      </c>
      <c r="B6975" s="27">
        <v>6.0518392299024318E-4</v>
      </c>
      <c r="C6975" s="9" t="s">
        <v>1393</v>
      </c>
      <c r="D6975" s="10">
        <v>44680</v>
      </c>
      <c r="F6975" s="2"/>
    </row>
    <row r="6976" spans="1:6" x14ac:dyDescent="0.2">
      <c r="A6976" s="12" t="s">
        <v>327</v>
      </c>
      <c r="B6976" s="27">
        <v>6.0503520420825596E-4</v>
      </c>
      <c r="C6976" s="9" t="s">
        <v>1396</v>
      </c>
      <c r="D6976" s="10">
        <v>44659</v>
      </c>
      <c r="F6976" s="2"/>
    </row>
    <row r="6977" spans="1:6" x14ac:dyDescent="0.2">
      <c r="A6977" s="12" t="s">
        <v>403</v>
      </c>
      <c r="B6977" s="27">
        <v>6.0495779938813385E-4</v>
      </c>
      <c r="C6977" s="9" t="s">
        <v>1386</v>
      </c>
      <c r="D6977" s="10">
        <v>44610</v>
      </c>
      <c r="F6977" s="2"/>
    </row>
    <row r="6978" spans="1:6" x14ac:dyDescent="0.2">
      <c r="A6978" s="12" t="s">
        <v>530</v>
      </c>
      <c r="B6978" s="27">
        <v>6.0482599408348038E-4</v>
      </c>
      <c r="C6978" s="9" t="s">
        <v>1392</v>
      </c>
      <c r="D6978" s="10">
        <v>44680</v>
      </c>
      <c r="F6978" s="2"/>
    </row>
    <row r="6979" spans="1:6" x14ac:dyDescent="0.2">
      <c r="A6979" s="12" t="s">
        <v>417</v>
      </c>
      <c r="B6979" s="27">
        <v>6.0480101770581682E-4</v>
      </c>
      <c r="C6979" s="9" t="s">
        <v>1386</v>
      </c>
      <c r="D6979" s="10">
        <v>44610</v>
      </c>
      <c r="F6979" s="2"/>
    </row>
    <row r="6980" spans="1:6" x14ac:dyDescent="0.2">
      <c r="A6980" s="12" t="s">
        <v>440</v>
      </c>
      <c r="B6980" s="27">
        <v>6.0469227845533159E-4</v>
      </c>
      <c r="C6980" s="9" t="s">
        <v>1392</v>
      </c>
      <c r="D6980" s="10">
        <v>44701</v>
      </c>
      <c r="F6980" s="2"/>
    </row>
    <row r="6981" spans="1:6" x14ac:dyDescent="0.2">
      <c r="A6981" s="12" t="s">
        <v>259</v>
      </c>
      <c r="B6981" s="27">
        <v>6.0466601814322923E-4</v>
      </c>
      <c r="C6981" s="9" t="s">
        <v>1404</v>
      </c>
      <c r="D6981" s="10">
        <v>44645</v>
      </c>
      <c r="F6981" s="2"/>
    </row>
    <row r="6982" spans="1:6" x14ac:dyDescent="0.2">
      <c r="A6982" s="12" t="s">
        <v>310</v>
      </c>
      <c r="B6982" s="27">
        <v>6.0464792825404713E-4</v>
      </c>
      <c r="C6982" s="9" t="s">
        <v>1399</v>
      </c>
      <c r="D6982" s="10">
        <v>44589</v>
      </c>
      <c r="F6982" s="2"/>
    </row>
    <row r="6983" spans="1:6" x14ac:dyDescent="0.2">
      <c r="A6983" s="12" t="s">
        <v>360</v>
      </c>
      <c r="B6983" s="27">
        <v>6.0457392260418008E-4</v>
      </c>
      <c r="C6983" s="9" t="s">
        <v>1404</v>
      </c>
      <c r="D6983" s="10">
        <v>44673</v>
      </c>
      <c r="F6983" s="2"/>
    </row>
    <row r="6984" spans="1:6" x14ac:dyDescent="0.2">
      <c r="A6984" s="12" t="s">
        <v>436</v>
      </c>
      <c r="B6984" s="27">
        <v>6.0447811303446653E-4</v>
      </c>
      <c r="C6984" s="9" t="s">
        <v>1392</v>
      </c>
      <c r="D6984" s="10">
        <v>44638</v>
      </c>
      <c r="F6984" s="2"/>
    </row>
    <row r="6985" spans="1:6" x14ac:dyDescent="0.2">
      <c r="A6985" s="12" t="s">
        <v>418</v>
      </c>
      <c r="B6985" s="27">
        <v>6.0435744076713083E-4</v>
      </c>
      <c r="C6985" s="9" t="s">
        <v>1392</v>
      </c>
      <c r="D6985" s="10">
        <v>44694</v>
      </c>
      <c r="F6985" s="2"/>
    </row>
    <row r="6986" spans="1:6" x14ac:dyDescent="0.2">
      <c r="A6986" s="12" t="s">
        <v>198</v>
      </c>
      <c r="B6986" s="27">
        <v>6.0430483790990396E-4</v>
      </c>
      <c r="C6986" s="9" t="s">
        <v>1386</v>
      </c>
      <c r="D6986" s="10">
        <v>44666</v>
      </c>
      <c r="F6986" s="2"/>
    </row>
    <row r="6987" spans="1:6" x14ac:dyDescent="0.2">
      <c r="A6987" s="12" t="s">
        <v>269</v>
      </c>
      <c r="B6987" s="27">
        <v>6.0427800318541773E-4</v>
      </c>
      <c r="C6987" s="9" t="s">
        <v>1404</v>
      </c>
      <c r="D6987" s="10">
        <v>44603</v>
      </c>
      <c r="F6987" s="2"/>
    </row>
    <row r="6988" spans="1:6" x14ac:dyDescent="0.2">
      <c r="A6988" s="12" t="s">
        <v>363</v>
      </c>
      <c r="B6988" s="27">
        <v>6.0425595557209405E-4</v>
      </c>
      <c r="C6988" s="9" t="s">
        <v>1392</v>
      </c>
      <c r="D6988" s="10">
        <v>44638</v>
      </c>
      <c r="F6988" s="2"/>
    </row>
    <row r="6989" spans="1:6" x14ac:dyDescent="0.2">
      <c r="A6989" s="12" t="s">
        <v>310</v>
      </c>
      <c r="B6989" s="27">
        <v>6.0410971640437487E-4</v>
      </c>
      <c r="C6989" s="9" t="s">
        <v>1399</v>
      </c>
      <c r="D6989" s="10">
        <v>44582</v>
      </c>
      <c r="F6989" s="2"/>
    </row>
    <row r="6990" spans="1:6" x14ac:dyDescent="0.2">
      <c r="A6990" s="12" t="s">
        <v>440</v>
      </c>
      <c r="B6990" s="27">
        <v>6.0402586200354732E-4</v>
      </c>
      <c r="C6990" s="9" t="s">
        <v>1392</v>
      </c>
      <c r="D6990" s="10">
        <v>44680</v>
      </c>
      <c r="F6990" s="2"/>
    </row>
    <row r="6991" spans="1:6" x14ac:dyDescent="0.2">
      <c r="A6991" s="12" t="s">
        <v>311</v>
      </c>
      <c r="B6991" s="27">
        <v>6.0398000693626423E-4</v>
      </c>
      <c r="C6991" s="9" t="s">
        <v>1386</v>
      </c>
      <c r="D6991" s="10">
        <v>44687</v>
      </c>
      <c r="F6991" s="2"/>
    </row>
    <row r="6992" spans="1:6" x14ac:dyDescent="0.2">
      <c r="A6992" s="12" t="s">
        <v>313</v>
      </c>
      <c r="B6992" s="27">
        <v>6.0391173082003746E-4</v>
      </c>
      <c r="C6992" s="9" t="s">
        <v>1403</v>
      </c>
      <c r="D6992" s="10">
        <v>44687</v>
      </c>
      <c r="F6992" s="2"/>
    </row>
    <row r="6993" spans="1:6" x14ac:dyDescent="0.2">
      <c r="A6993" s="12" t="s">
        <v>306</v>
      </c>
      <c r="B6993" s="27">
        <v>6.0390224802611703E-4</v>
      </c>
      <c r="C6993" s="9" t="s">
        <v>1404</v>
      </c>
      <c r="D6993" s="10">
        <v>44687</v>
      </c>
      <c r="F6993" s="2"/>
    </row>
    <row r="6994" spans="1:6" x14ac:dyDescent="0.2">
      <c r="A6994" s="12" t="s">
        <v>356</v>
      </c>
      <c r="B6994" s="27">
        <v>6.0386764735168377E-4</v>
      </c>
      <c r="C6994" s="9" t="s">
        <v>1408</v>
      </c>
      <c r="D6994" s="10">
        <v>44624</v>
      </c>
      <c r="F6994" s="2"/>
    </row>
    <row r="6995" spans="1:6" x14ac:dyDescent="0.2">
      <c r="A6995" s="12" t="s">
        <v>327</v>
      </c>
      <c r="B6995" s="27">
        <v>6.0385652684385917E-4</v>
      </c>
      <c r="C6995" s="9" t="s">
        <v>1396</v>
      </c>
      <c r="D6995" s="10">
        <v>44610</v>
      </c>
      <c r="F6995" s="2"/>
    </row>
    <row r="6996" spans="1:6" x14ac:dyDescent="0.2">
      <c r="A6996" s="12" t="s">
        <v>380</v>
      </c>
      <c r="B6996" s="27">
        <v>6.0379905702332565E-4</v>
      </c>
      <c r="C6996" s="9" t="s">
        <v>1408</v>
      </c>
      <c r="D6996" s="10">
        <v>44617</v>
      </c>
      <c r="F6996" s="2"/>
    </row>
    <row r="6997" spans="1:6" x14ac:dyDescent="0.2">
      <c r="A6997" s="12" t="s">
        <v>239</v>
      </c>
      <c r="B6997" s="27">
        <v>6.0370883835259828E-4</v>
      </c>
      <c r="C6997" s="9" t="s">
        <v>1405</v>
      </c>
      <c r="D6997" s="10">
        <v>44631</v>
      </c>
      <c r="F6997" s="2"/>
    </row>
    <row r="6998" spans="1:6" x14ac:dyDescent="0.2">
      <c r="A6998" s="12" t="s">
        <v>574</v>
      </c>
      <c r="B6998" s="27">
        <v>6.0369647139804454E-4</v>
      </c>
      <c r="C6998" s="9" t="s">
        <v>1392</v>
      </c>
      <c r="D6998" s="10">
        <v>44687</v>
      </c>
      <c r="F6998" s="2"/>
    </row>
    <row r="6999" spans="1:6" x14ac:dyDescent="0.2">
      <c r="A6999" s="12" t="s">
        <v>378</v>
      </c>
      <c r="B6999" s="27">
        <v>6.0336949762228645E-4</v>
      </c>
      <c r="C6999" s="9" t="s">
        <v>1398</v>
      </c>
      <c r="D6999" s="10">
        <v>44673</v>
      </c>
      <c r="F6999" s="2"/>
    </row>
    <row r="7000" spans="1:6" x14ac:dyDescent="0.2">
      <c r="A7000" s="12" t="s">
        <v>154</v>
      </c>
      <c r="B7000" s="27">
        <v>6.0333630480782492E-4</v>
      </c>
      <c r="C7000" s="9" t="s">
        <v>1386</v>
      </c>
      <c r="D7000" s="10">
        <v>44673</v>
      </c>
      <c r="F7000" s="2"/>
    </row>
    <row r="7001" spans="1:6" x14ac:dyDescent="0.2">
      <c r="A7001" s="12" t="s">
        <v>289</v>
      </c>
      <c r="B7001" s="27">
        <v>6.0319746878986064E-4</v>
      </c>
      <c r="C7001" s="9" t="s">
        <v>1399</v>
      </c>
      <c r="D7001" s="10">
        <v>44631</v>
      </c>
      <c r="F7001" s="2"/>
    </row>
    <row r="7002" spans="1:6" x14ac:dyDescent="0.2">
      <c r="A7002" s="12" t="s">
        <v>327</v>
      </c>
      <c r="B7002" s="27">
        <v>6.0318362094008697E-4</v>
      </c>
      <c r="C7002" s="9" t="s">
        <v>1396</v>
      </c>
      <c r="D7002" s="10">
        <v>44645</v>
      </c>
      <c r="F7002" s="2"/>
    </row>
    <row r="7003" spans="1:6" x14ac:dyDescent="0.2">
      <c r="A7003" s="12" t="s">
        <v>607</v>
      </c>
      <c r="B7003" s="27">
        <v>6.0309133686067774E-4</v>
      </c>
      <c r="C7003" s="9" t="s">
        <v>1384</v>
      </c>
      <c r="D7003" s="10">
        <v>44652</v>
      </c>
      <c r="F7003" s="2"/>
    </row>
    <row r="7004" spans="1:6" x14ac:dyDescent="0.2">
      <c r="A7004" s="12" t="s">
        <v>382</v>
      </c>
      <c r="B7004" s="27">
        <v>6.0303408952904489E-4</v>
      </c>
      <c r="C7004" s="9" t="s">
        <v>1384</v>
      </c>
      <c r="D7004" s="10">
        <v>44638</v>
      </c>
      <c r="F7004" s="2"/>
    </row>
    <row r="7005" spans="1:6" x14ac:dyDescent="0.2">
      <c r="A7005" s="12" t="s">
        <v>287</v>
      </c>
      <c r="B7005" s="27">
        <v>6.0281571852755487E-4</v>
      </c>
      <c r="C7005" s="9" t="s">
        <v>1386</v>
      </c>
      <c r="D7005" s="10">
        <v>44701</v>
      </c>
      <c r="F7005" s="2"/>
    </row>
    <row r="7006" spans="1:6" x14ac:dyDescent="0.2">
      <c r="A7006" s="12" t="s">
        <v>366</v>
      </c>
      <c r="B7006" s="27">
        <v>6.0270418632582068E-4</v>
      </c>
      <c r="C7006" s="9" t="s">
        <v>1386</v>
      </c>
      <c r="D7006" s="10">
        <v>44652</v>
      </c>
      <c r="F7006" s="2"/>
    </row>
    <row r="7007" spans="1:6" x14ac:dyDescent="0.2">
      <c r="A7007" s="12" t="s">
        <v>327</v>
      </c>
      <c r="B7007" s="27">
        <v>6.0232784843350232E-4</v>
      </c>
      <c r="C7007" s="9" t="s">
        <v>1396</v>
      </c>
      <c r="D7007" s="10">
        <v>44666</v>
      </c>
      <c r="F7007" s="2"/>
    </row>
    <row r="7008" spans="1:6" x14ac:dyDescent="0.2">
      <c r="A7008" s="12" t="s">
        <v>277</v>
      </c>
      <c r="B7008" s="27">
        <v>6.0232300782755836E-4</v>
      </c>
      <c r="C7008" s="9" t="s">
        <v>1403</v>
      </c>
      <c r="D7008" s="10">
        <v>44631</v>
      </c>
      <c r="F7008" s="2"/>
    </row>
    <row r="7009" spans="1:6" x14ac:dyDescent="0.2">
      <c r="A7009" s="12" t="s">
        <v>306</v>
      </c>
      <c r="B7009" s="27">
        <v>6.0207023602764547E-4</v>
      </c>
      <c r="C7009" s="9" t="s">
        <v>1404</v>
      </c>
      <c r="D7009" s="10">
        <v>44673</v>
      </c>
      <c r="F7009" s="2"/>
    </row>
    <row r="7010" spans="1:6" x14ac:dyDescent="0.2">
      <c r="A7010" s="12" t="s">
        <v>428</v>
      </c>
      <c r="B7010" s="27">
        <v>6.0189627969849504E-4</v>
      </c>
      <c r="C7010" s="9" t="s">
        <v>1392</v>
      </c>
      <c r="D7010" s="10">
        <v>44680</v>
      </c>
      <c r="F7010" s="2"/>
    </row>
    <row r="7011" spans="1:6" x14ac:dyDescent="0.2">
      <c r="A7011" s="12" t="s">
        <v>275</v>
      </c>
      <c r="B7011" s="27">
        <v>6.0182216574179508E-4</v>
      </c>
      <c r="C7011" s="9" t="s">
        <v>1386</v>
      </c>
      <c r="D7011" s="10">
        <v>44610</v>
      </c>
      <c r="F7011" s="2"/>
    </row>
    <row r="7012" spans="1:6" x14ac:dyDescent="0.2">
      <c r="A7012" s="12" t="s">
        <v>43</v>
      </c>
      <c r="B7012" s="27">
        <v>6.017882069031331E-4</v>
      </c>
      <c r="C7012" s="9" t="s">
        <v>1386</v>
      </c>
      <c r="D7012" s="10">
        <v>44659</v>
      </c>
      <c r="F7012" s="2"/>
    </row>
    <row r="7013" spans="1:6" x14ac:dyDescent="0.2">
      <c r="A7013" s="12" t="s">
        <v>371</v>
      </c>
      <c r="B7013" s="27">
        <v>6.0176288767683583E-4</v>
      </c>
      <c r="C7013" s="9" t="s">
        <v>1386</v>
      </c>
      <c r="D7013" s="10">
        <v>44568</v>
      </c>
      <c r="F7013" s="2"/>
    </row>
    <row r="7014" spans="1:6" x14ac:dyDescent="0.2">
      <c r="A7014" s="12" t="s">
        <v>378</v>
      </c>
      <c r="B7014" s="27">
        <v>6.0169567713721107E-4</v>
      </c>
      <c r="C7014" s="9" t="s">
        <v>1398</v>
      </c>
      <c r="D7014" s="10">
        <v>44631</v>
      </c>
      <c r="F7014" s="2"/>
    </row>
    <row r="7015" spans="1:6" x14ac:dyDescent="0.2">
      <c r="A7015" s="12" t="s">
        <v>1362</v>
      </c>
      <c r="B7015" s="27">
        <v>6.016577949532455E-4</v>
      </c>
      <c r="C7015" s="9" t="s">
        <v>1405</v>
      </c>
      <c r="D7015" s="10">
        <v>44666</v>
      </c>
      <c r="F7015" s="2"/>
    </row>
    <row r="7016" spans="1:6" x14ac:dyDescent="0.2">
      <c r="A7016" s="12" t="s">
        <v>376</v>
      </c>
      <c r="B7016" s="27">
        <v>6.0156260699077365E-4</v>
      </c>
      <c r="C7016" s="9" t="s">
        <v>1384</v>
      </c>
      <c r="D7016" s="10">
        <v>44631</v>
      </c>
      <c r="F7016" s="2"/>
    </row>
    <row r="7017" spans="1:6" x14ac:dyDescent="0.2">
      <c r="A7017" s="12" t="s">
        <v>318</v>
      </c>
      <c r="B7017" s="27">
        <v>6.0149374983300432E-4</v>
      </c>
      <c r="C7017" s="9" t="s">
        <v>1395</v>
      </c>
      <c r="D7017" s="10">
        <v>44603</v>
      </c>
      <c r="F7017" s="2"/>
    </row>
    <row r="7018" spans="1:6" x14ac:dyDescent="0.2">
      <c r="A7018" s="12" t="s">
        <v>318</v>
      </c>
      <c r="B7018" s="27">
        <v>6.0146216608028135E-4</v>
      </c>
      <c r="C7018" s="9" t="s">
        <v>1395</v>
      </c>
      <c r="D7018" s="10">
        <v>44568</v>
      </c>
      <c r="F7018" s="2"/>
    </row>
    <row r="7019" spans="1:6" x14ac:dyDescent="0.2">
      <c r="A7019" s="12" t="s">
        <v>414</v>
      </c>
      <c r="B7019" s="27">
        <v>6.0131474267281987E-4</v>
      </c>
      <c r="C7019" s="9" t="s">
        <v>1386</v>
      </c>
      <c r="D7019" s="10">
        <v>44638</v>
      </c>
      <c r="F7019" s="2"/>
    </row>
    <row r="7020" spans="1:6" x14ac:dyDescent="0.2">
      <c r="A7020" s="12" t="s">
        <v>390</v>
      </c>
      <c r="B7020" s="27">
        <v>6.0124539918927163E-4</v>
      </c>
      <c r="C7020" s="9" t="s">
        <v>1392</v>
      </c>
      <c r="D7020" s="10">
        <v>44610</v>
      </c>
      <c r="F7020" s="2"/>
    </row>
    <row r="7021" spans="1:6" x14ac:dyDescent="0.2">
      <c r="A7021" s="12" t="s">
        <v>342</v>
      </c>
      <c r="B7021" s="27">
        <v>6.0121769985249922E-4</v>
      </c>
      <c r="C7021" s="9" t="s">
        <v>1396</v>
      </c>
      <c r="D7021" s="10">
        <v>44694</v>
      </c>
      <c r="F7021" s="2"/>
    </row>
    <row r="7022" spans="1:6" x14ac:dyDescent="0.2">
      <c r="A7022" s="12" t="s">
        <v>329</v>
      </c>
      <c r="B7022" s="27">
        <v>6.0119655136237223E-4</v>
      </c>
      <c r="C7022" s="9" t="s">
        <v>1384</v>
      </c>
      <c r="D7022" s="10">
        <v>44596</v>
      </c>
      <c r="F7022" s="2"/>
    </row>
    <row r="7023" spans="1:6" x14ac:dyDescent="0.2">
      <c r="A7023" s="12" t="s">
        <v>354</v>
      </c>
      <c r="B7023" s="27">
        <v>6.0103508505665029E-4</v>
      </c>
      <c r="C7023" s="9" t="s">
        <v>1392</v>
      </c>
      <c r="D7023" s="10">
        <v>44624</v>
      </c>
      <c r="F7023" s="2"/>
    </row>
    <row r="7024" spans="1:6" x14ac:dyDescent="0.2">
      <c r="A7024" s="12" t="s">
        <v>231</v>
      </c>
      <c r="B7024" s="27">
        <v>6.0096414565759932E-4</v>
      </c>
      <c r="C7024" s="9" t="s">
        <v>1386</v>
      </c>
      <c r="D7024" s="10">
        <v>44617</v>
      </c>
      <c r="F7024" s="2"/>
    </row>
    <row r="7025" spans="1:6" x14ac:dyDescent="0.2">
      <c r="A7025" s="12" t="s">
        <v>287</v>
      </c>
      <c r="B7025" s="27">
        <v>6.0087805136680382E-4</v>
      </c>
      <c r="C7025" s="9" t="s">
        <v>1386</v>
      </c>
      <c r="D7025" s="10">
        <v>44708</v>
      </c>
      <c r="F7025" s="2"/>
    </row>
    <row r="7026" spans="1:6" x14ac:dyDescent="0.2">
      <c r="A7026" s="12" t="s">
        <v>401</v>
      </c>
      <c r="B7026" s="27">
        <v>6.0082034000199028E-4</v>
      </c>
      <c r="C7026" s="9" t="s">
        <v>1400</v>
      </c>
      <c r="D7026" s="10">
        <v>44687</v>
      </c>
      <c r="F7026" s="2"/>
    </row>
    <row r="7027" spans="1:6" x14ac:dyDescent="0.2">
      <c r="A7027" s="12" t="s">
        <v>334</v>
      </c>
      <c r="B7027" s="27">
        <v>6.0079022380293151E-4</v>
      </c>
      <c r="C7027" s="9" t="s">
        <v>1403</v>
      </c>
      <c r="D7027" s="10">
        <v>44582</v>
      </c>
      <c r="F7027" s="2"/>
    </row>
    <row r="7028" spans="1:6" x14ac:dyDescent="0.2">
      <c r="A7028" s="12" t="s">
        <v>313</v>
      </c>
      <c r="B7028" s="27">
        <v>6.0065744409887388E-4</v>
      </c>
      <c r="C7028" s="9" t="s">
        <v>1403</v>
      </c>
      <c r="D7028" s="10">
        <v>44582</v>
      </c>
      <c r="F7028" s="2"/>
    </row>
    <row r="7029" spans="1:6" x14ac:dyDescent="0.2">
      <c r="A7029" s="12" t="s">
        <v>372</v>
      </c>
      <c r="B7029" s="27">
        <v>6.0053710634642911E-4</v>
      </c>
      <c r="C7029" s="9" t="s">
        <v>1390</v>
      </c>
      <c r="D7029" s="10">
        <v>44701</v>
      </c>
      <c r="F7029" s="2"/>
    </row>
    <row r="7030" spans="1:6" x14ac:dyDescent="0.2">
      <c r="A7030" s="12" t="s">
        <v>403</v>
      </c>
      <c r="B7030" s="27">
        <v>6.0051811775406407E-4</v>
      </c>
      <c r="C7030" s="9" t="s">
        <v>1386</v>
      </c>
      <c r="D7030" s="10">
        <v>44596</v>
      </c>
      <c r="F7030" s="2"/>
    </row>
    <row r="7031" spans="1:6" x14ac:dyDescent="0.2">
      <c r="A7031" s="12" t="s">
        <v>451</v>
      </c>
      <c r="B7031" s="27">
        <v>6.0044050399365111E-4</v>
      </c>
      <c r="C7031" s="9" t="s">
        <v>1392</v>
      </c>
      <c r="D7031" s="10">
        <v>44659</v>
      </c>
      <c r="F7031" s="2"/>
    </row>
    <row r="7032" spans="1:6" x14ac:dyDescent="0.2">
      <c r="A7032" s="12" t="s">
        <v>277</v>
      </c>
      <c r="B7032" s="27">
        <v>6.0035369333691531E-4</v>
      </c>
      <c r="C7032" s="9" t="s">
        <v>1403</v>
      </c>
      <c r="D7032" s="10">
        <v>44673</v>
      </c>
      <c r="F7032" s="2"/>
    </row>
    <row r="7033" spans="1:6" x14ac:dyDescent="0.2">
      <c r="A7033" s="12" t="s">
        <v>376</v>
      </c>
      <c r="B7033" s="27">
        <v>6.0016534308060445E-4</v>
      </c>
      <c r="C7033" s="9" t="s">
        <v>1384</v>
      </c>
      <c r="D7033" s="10">
        <v>44680</v>
      </c>
      <c r="F7033" s="2"/>
    </row>
    <row r="7034" spans="1:6" x14ac:dyDescent="0.2">
      <c r="A7034" s="12" t="s">
        <v>310</v>
      </c>
      <c r="B7034" s="27">
        <v>6.0007713916870561E-4</v>
      </c>
      <c r="C7034" s="9" t="s">
        <v>1399</v>
      </c>
      <c r="D7034" s="10">
        <v>44568</v>
      </c>
      <c r="F7034" s="2"/>
    </row>
    <row r="7035" spans="1:6" x14ac:dyDescent="0.2">
      <c r="A7035" s="12" t="s">
        <v>445</v>
      </c>
      <c r="B7035" s="27">
        <v>5.9987071512892793E-4</v>
      </c>
      <c r="C7035" s="9" t="s">
        <v>1387</v>
      </c>
      <c r="D7035" s="10">
        <v>44631</v>
      </c>
      <c r="F7035" s="2"/>
    </row>
    <row r="7036" spans="1:6" x14ac:dyDescent="0.2">
      <c r="A7036" s="12" t="s">
        <v>330</v>
      </c>
      <c r="B7036" s="27">
        <v>5.9983721462446131E-4</v>
      </c>
      <c r="C7036" s="9" t="s">
        <v>1384</v>
      </c>
      <c r="D7036" s="10">
        <v>44610</v>
      </c>
      <c r="F7036" s="2"/>
    </row>
    <row r="7037" spans="1:6" x14ac:dyDescent="0.2">
      <c r="A7037" s="12" t="s">
        <v>366</v>
      </c>
      <c r="B7037" s="27">
        <v>5.9976855143626317E-4</v>
      </c>
      <c r="C7037" s="9" t="s">
        <v>1386</v>
      </c>
      <c r="D7037" s="10">
        <v>44673</v>
      </c>
      <c r="F7037" s="2"/>
    </row>
    <row r="7038" spans="1:6" x14ac:dyDescent="0.2">
      <c r="A7038" s="12" t="s">
        <v>368</v>
      </c>
      <c r="B7038" s="27">
        <v>5.9963767430151239E-4</v>
      </c>
      <c r="C7038" s="9" t="s">
        <v>1403</v>
      </c>
      <c r="D7038" s="10">
        <v>44610</v>
      </c>
      <c r="F7038" s="2"/>
    </row>
    <row r="7039" spans="1:6" x14ac:dyDescent="0.2">
      <c r="A7039" s="12" t="s">
        <v>339</v>
      </c>
      <c r="B7039" s="27">
        <v>5.9962249914132296E-4</v>
      </c>
      <c r="C7039" s="9" t="s">
        <v>1399</v>
      </c>
      <c r="D7039" s="10">
        <v>44575</v>
      </c>
      <c r="F7039" s="2"/>
    </row>
    <row r="7040" spans="1:6" x14ac:dyDescent="0.2">
      <c r="A7040" s="12" t="s">
        <v>327</v>
      </c>
      <c r="B7040" s="27">
        <v>5.9943205814139643E-4</v>
      </c>
      <c r="C7040" s="9" t="s">
        <v>1396</v>
      </c>
      <c r="D7040" s="10">
        <v>44568</v>
      </c>
      <c r="F7040" s="2"/>
    </row>
    <row r="7041" spans="1:6" x14ac:dyDescent="0.2">
      <c r="A7041" s="12" t="s">
        <v>272</v>
      </c>
      <c r="B7041" s="27">
        <v>5.9939456495863353E-4</v>
      </c>
      <c r="C7041" s="9" t="s">
        <v>1405</v>
      </c>
      <c r="D7041" s="10">
        <v>44680</v>
      </c>
      <c r="F7041" s="2"/>
    </row>
    <row r="7042" spans="1:6" x14ac:dyDescent="0.2">
      <c r="A7042" s="12" t="s">
        <v>398</v>
      </c>
      <c r="B7042" s="27">
        <v>5.9934501516118756E-4</v>
      </c>
      <c r="C7042" s="9" t="s">
        <v>1386</v>
      </c>
      <c r="D7042" s="10">
        <v>44610</v>
      </c>
      <c r="F7042" s="2"/>
    </row>
    <row r="7043" spans="1:6" x14ac:dyDescent="0.2">
      <c r="A7043" s="12" t="s">
        <v>407</v>
      </c>
      <c r="B7043" s="27">
        <v>5.9927525532304593E-4</v>
      </c>
      <c r="C7043" s="9" t="s">
        <v>1387</v>
      </c>
      <c r="D7043" s="10">
        <v>44680</v>
      </c>
      <c r="F7043" s="2"/>
    </row>
    <row r="7044" spans="1:6" x14ac:dyDescent="0.2">
      <c r="A7044" s="12" t="s">
        <v>403</v>
      </c>
      <c r="B7044" s="27">
        <v>5.9883061494828767E-4</v>
      </c>
      <c r="C7044" s="9" t="s">
        <v>1386</v>
      </c>
      <c r="D7044" s="10">
        <v>44568</v>
      </c>
      <c r="F7044" s="2"/>
    </row>
    <row r="7045" spans="1:6" x14ac:dyDescent="0.2">
      <c r="A7045" s="12" t="s">
        <v>334</v>
      </c>
      <c r="B7045" s="27">
        <v>5.9882492305687006E-4</v>
      </c>
      <c r="C7045" s="9" t="s">
        <v>1403</v>
      </c>
      <c r="D7045" s="10">
        <v>44568</v>
      </c>
      <c r="F7045" s="2"/>
    </row>
    <row r="7046" spans="1:6" x14ac:dyDescent="0.2">
      <c r="A7046" s="12" t="s">
        <v>427</v>
      </c>
      <c r="B7046" s="27">
        <v>5.9867863359370252E-4</v>
      </c>
      <c r="C7046" s="9" t="s">
        <v>1392</v>
      </c>
      <c r="D7046" s="10">
        <v>44659</v>
      </c>
      <c r="F7046" s="2"/>
    </row>
    <row r="7047" spans="1:6" x14ac:dyDescent="0.2">
      <c r="A7047" s="12" t="s">
        <v>393</v>
      </c>
      <c r="B7047" s="27">
        <v>5.9866713567739119E-4</v>
      </c>
      <c r="C7047" s="9" t="s">
        <v>1385</v>
      </c>
      <c r="D7047" s="10">
        <v>44617</v>
      </c>
      <c r="F7047" s="2"/>
    </row>
    <row r="7048" spans="1:6" x14ac:dyDescent="0.2">
      <c r="A7048" s="12" t="s">
        <v>236</v>
      </c>
      <c r="B7048" s="27">
        <v>5.9853087489313461E-4</v>
      </c>
      <c r="C7048" s="9" t="s">
        <v>1404</v>
      </c>
      <c r="D7048" s="10">
        <v>44589</v>
      </c>
      <c r="F7048" s="2"/>
    </row>
    <row r="7049" spans="1:6" x14ac:dyDescent="0.2">
      <c r="A7049" s="12" t="s">
        <v>512</v>
      </c>
      <c r="B7049" s="27">
        <v>5.9845032251907258E-4</v>
      </c>
      <c r="C7049" s="9" t="s">
        <v>1392</v>
      </c>
      <c r="D7049" s="10">
        <v>44673</v>
      </c>
      <c r="F7049" s="2"/>
    </row>
    <row r="7050" spans="1:6" x14ac:dyDescent="0.2">
      <c r="A7050" s="12" t="s">
        <v>288</v>
      </c>
      <c r="B7050" s="27">
        <v>5.9837512724823252E-4</v>
      </c>
      <c r="C7050" s="9" t="s">
        <v>1399</v>
      </c>
      <c r="D7050" s="10">
        <v>44701</v>
      </c>
      <c r="F7050" s="2"/>
    </row>
    <row r="7051" spans="1:6" x14ac:dyDescent="0.2">
      <c r="A7051" s="12" t="s">
        <v>419</v>
      </c>
      <c r="B7051" s="27">
        <v>5.9827483540334425E-4</v>
      </c>
      <c r="C7051" s="9" t="s">
        <v>1386</v>
      </c>
      <c r="D7051" s="10">
        <v>44624</v>
      </c>
      <c r="F7051" s="2"/>
    </row>
    <row r="7052" spans="1:6" x14ac:dyDescent="0.2">
      <c r="A7052" s="12" t="s">
        <v>528</v>
      </c>
      <c r="B7052" s="27">
        <v>5.9806646081731385E-4</v>
      </c>
      <c r="C7052" s="9" t="s">
        <v>1392</v>
      </c>
      <c r="D7052" s="10">
        <v>44624</v>
      </c>
      <c r="F7052" s="2"/>
    </row>
    <row r="7053" spans="1:6" x14ac:dyDescent="0.2">
      <c r="A7053" s="12" t="s">
        <v>310</v>
      </c>
      <c r="B7053" s="27">
        <v>5.980558307420922E-4</v>
      </c>
      <c r="C7053" s="9" t="s">
        <v>1399</v>
      </c>
      <c r="D7053" s="10">
        <v>44596</v>
      </c>
      <c r="F7053" s="2"/>
    </row>
    <row r="7054" spans="1:6" x14ac:dyDescent="0.2">
      <c r="A7054" s="12" t="s">
        <v>360</v>
      </c>
      <c r="B7054" s="27">
        <v>5.9801343300155475E-4</v>
      </c>
      <c r="C7054" s="9" t="s">
        <v>1404</v>
      </c>
      <c r="D7054" s="10">
        <v>44687</v>
      </c>
      <c r="F7054" s="2"/>
    </row>
    <row r="7055" spans="1:6" x14ac:dyDescent="0.2">
      <c r="A7055" s="12" t="s">
        <v>405</v>
      </c>
      <c r="B7055" s="27">
        <v>5.9801284595750054E-4</v>
      </c>
      <c r="C7055" s="9" t="s">
        <v>1384</v>
      </c>
      <c r="D7055" s="10">
        <v>44610</v>
      </c>
      <c r="F7055" s="2"/>
    </row>
    <row r="7056" spans="1:6" x14ac:dyDescent="0.2">
      <c r="A7056" s="12" t="s">
        <v>239</v>
      </c>
      <c r="B7056" s="27">
        <v>5.9792553413577014E-4</v>
      </c>
      <c r="C7056" s="9" t="s">
        <v>1405</v>
      </c>
      <c r="D7056" s="10">
        <v>44652</v>
      </c>
      <c r="F7056" s="2"/>
    </row>
    <row r="7057" spans="1:6" x14ac:dyDescent="0.2">
      <c r="A7057" s="12" t="s">
        <v>417</v>
      </c>
      <c r="B7057" s="27">
        <v>5.9792363633903061E-4</v>
      </c>
      <c r="C7057" s="9" t="s">
        <v>1386</v>
      </c>
      <c r="D7057" s="10">
        <v>44652</v>
      </c>
      <c r="F7057" s="2"/>
    </row>
    <row r="7058" spans="1:6" x14ac:dyDescent="0.2">
      <c r="A7058" s="12" t="s">
        <v>280</v>
      </c>
      <c r="B7058" s="27">
        <v>5.9769406773363192E-4</v>
      </c>
      <c r="C7058" s="9" t="s">
        <v>1389</v>
      </c>
      <c r="D7058" s="10">
        <v>44631</v>
      </c>
      <c r="F7058" s="2"/>
    </row>
    <row r="7059" spans="1:6" x14ac:dyDescent="0.2">
      <c r="A7059" s="12" t="s">
        <v>43</v>
      </c>
      <c r="B7059" s="27">
        <v>5.9764041784620889E-4</v>
      </c>
      <c r="C7059" s="9" t="s">
        <v>1386</v>
      </c>
      <c r="D7059" s="10">
        <v>44673</v>
      </c>
      <c r="F7059" s="2"/>
    </row>
    <row r="7060" spans="1:6" x14ac:dyDescent="0.2">
      <c r="A7060" s="12" t="s">
        <v>363</v>
      </c>
      <c r="B7060" s="27">
        <v>5.9756495275526593E-4</v>
      </c>
      <c r="C7060" s="9" t="s">
        <v>1392</v>
      </c>
      <c r="D7060" s="10">
        <v>44652</v>
      </c>
      <c r="F7060" s="2"/>
    </row>
    <row r="7061" spans="1:6" x14ac:dyDescent="0.2">
      <c r="A7061" s="12" t="s">
        <v>321</v>
      </c>
      <c r="B7061" s="27">
        <v>5.9740447976886814E-4</v>
      </c>
      <c r="C7061" s="9" t="s">
        <v>1404</v>
      </c>
      <c r="D7061" s="10">
        <v>44694</v>
      </c>
      <c r="F7061" s="2"/>
    </row>
    <row r="7062" spans="1:6" x14ac:dyDescent="0.2">
      <c r="A7062" s="12" t="s">
        <v>306</v>
      </c>
      <c r="B7062" s="27">
        <v>5.9739941240937789E-4</v>
      </c>
      <c r="C7062" s="9" t="s">
        <v>1404</v>
      </c>
      <c r="D7062" s="10">
        <v>44631</v>
      </c>
      <c r="F7062" s="2"/>
    </row>
    <row r="7063" spans="1:6" x14ac:dyDescent="0.2">
      <c r="A7063" s="12" t="s">
        <v>364</v>
      </c>
      <c r="B7063" s="27">
        <v>5.9739850535535496E-4</v>
      </c>
      <c r="C7063" s="9" t="s">
        <v>1386</v>
      </c>
      <c r="D7063" s="10">
        <v>44638</v>
      </c>
      <c r="F7063" s="2"/>
    </row>
    <row r="7064" spans="1:6" x14ac:dyDescent="0.2">
      <c r="A7064" s="12" t="s">
        <v>500</v>
      </c>
      <c r="B7064" s="27">
        <v>5.9738145158355963E-4</v>
      </c>
      <c r="C7064" s="9" t="s">
        <v>1402</v>
      </c>
      <c r="D7064" s="10">
        <v>44680</v>
      </c>
      <c r="F7064" s="2"/>
    </row>
    <row r="7065" spans="1:6" x14ac:dyDescent="0.2">
      <c r="A7065" s="12" t="s">
        <v>276</v>
      </c>
      <c r="B7065" s="27">
        <v>5.9735367567894813E-4</v>
      </c>
      <c r="C7065" s="9" t="s">
        <v>1405</v>
      </c>
      <c r="D7065" s="10">
        <v>44596</v>
      </c>
      <c r="F7065" s="2"/>
    </row>
    <row r="7066" spans="1:6" x14ac:dyDescent="0.2">
      <c r="A7066" s="12" t="s">
        <v>344</v>
      </c>
      <c r="B7066" s="27">
        <v>5.9720530379306575E-4</v>
      </c>
      <c r="C7066" s="9" t="s">
        <v>1386</v>
      </c>
      <c r="D7066" s="10">
        <v>44666</v>
      </c>
      <c r="F7066" s="2"/>
    </row>
    <row r="7067" spans="1:6" x14ac:dyDescent="0.2">
      <c r="A7067" s="12" t="s">
        <v>231</v>
      </c>
      <c r="B7067" s="27">
        <v>5.9718633984892091E-4</v>
      </c>
      <c r="C7067" s="9" t="s">
        <v>1386</v>
      </c>
      <c r="D7067" s="10">
        <v>44624</v>
      </c>
      <c r="F7067" s="2"/>
    </row>
    <row r="7068" spans="1:6" x14ac:dyDescent="0.2">
      <c r="A7068" s="12" t="s">
        <v>582</v>
      </c>
      <c r="B7068" s="27">
        <v>5.9718161024708779E-4</v>
      </c>
      <c r="C7068" s="9" t="s">
        <v>1396</v>
      </c>
      <c r="D7068" s="10">
        <v>44666</v>
      </c>
      <c r="F7068" s="2"/>
    </row>
    <row r="7069" spans="1:6" x14ac:dyDescent="0.2">
      <c r="A7069" s="12" t="s">
        <v>259</v>
      </c>
      <c r="B7069" s="27">
        <v>5.9712172126608358E-4</v>
      </c>
      <c r="C7069" s="9" t="s">
        <v>1404</v>
      </c>
      <c r="D7069" s="10">
        <v>44708</v>
      </c>
      <c r="F7069" s="2"/>
    </row>
    <row r="7070" spans="1:6" x14ac:dyDescent="0.2">
      <c r="A7070" s="12" t="s">
        <v>198</v>
      </c>
      <c r="B7070" s="27">
        <v>5.970117172000816E-4</v>
      </c>
      <c r="C7070" s="9" t="s">
        <v>1386</v>
      </c>
      <c r="D7070" s="10">
        <v>44645</v>
      </c>
      <c r="F7070" s="2"/>
    </row>
    <row r="7071" spans="1:6" x14ac:dyDescent="0.2">
      <c r="A7071" s="12" t="s">
        <v>385</v>
      </c>
      <c r="B7071" s="27">
        <v>5.9699552887952558E-4</v>
      </c>
      <c r="C7071" s="9" t="s">
        <v>1392</v>
      </c>
      <c r="D7071" s="10">
        <v>44673</v>
      </c>
      <c r="F7071" s="2"/>
    </row>
    <row r="7072" spans="1:6" x14ac:dyDescent="0.2">
      <c r="A7072" s="12" t="s">
        <v>574</v>
      </c>
      <c r="B7072" s="27">
        <v>5.9695854260055398E-4</v>
      </c>
      <c r="C7072" s="9" t="s">
        <v>1392</v>
      </c>
      <c r="D7072" s="10">
        <v>44673</v>
      </c>
      <c r="F7072" s="2"/>
    </row>
    <row r="7073" spans="1:6" x14ac:dyDescent="0.2">
      <c r="A7073" s="12" t="s">
        <v>346</v>
      </c>
      <c r="B7073" s="27">
        <v>5.9666655674642406E-4</v>
      </c>
      <c r="C7073" s="9" t="s">
        <v>1402</v>
      </c>
      <c r="D7073" s="10">
        <v>44659</v>
      </c>
      <c r="F7073" s="2"/>
    </row>
    <row r="7074" spans="1:6" x14ac:dyDescent="0.2">
      <c r="A7074" s="12" t="s">
        <v>388</v>
      </c>
      <c r="B7074" s="27">
        <v>5.9664743853699454E-4</v>
      </c>
      <c r="C7074" s="9" t="s">
        <v>1386</v>
      </c>
      <c r="D7074" s="10">
        <v>44603</v>
      </c>
      <c r="F7074" s="2"/>
    </row>
    <row r="7075" spans="1:6" x14ac:dyDescent="0.2">
      <c r="A7075" s="12" t="s">
        <v>417</v>
      </c>
      <c r="B7075" s="27">
        <v>5.9663709294109255E-4</v>
      </c>
      <c r="C7075" s="9" t="s">
        <v>1386</v>
      </c>
      <c r="D7075" s="10">
        <v>44694</v>
      </c>
      <c r="F7075" s="2"/>
    </row>
    <row r="7076" spans="1:6" x14ac:dyDescent="0.2">
      <c r="A7076" s="12" t="s">
        <v>270</v>
      </c>
      <c r="B7076" s="27">
        <v>5.9662862247608953E-4</v>
      </c>
      <c r="C7076" s="9" t="s">
        <v>1405</v>
      </c>
      <c r="D7076" s="10">
        <v>44617</v>
      </c>
      <c r="F7076" s="2"/>
    </row>
    <row r="7077" spans="1:6" x14ac:dyDescent="0.2">
      <c r="A7077" s="12" t="s">
        <v>320</v>
      </c>
      <c r="B7077" s="27">
        <v>5.9651135844456503E-4</v>
      </c>
      <c r="C7077" s="9" t="s">
        <v>1405</v>
      </c>
      <c r="D7077" s="10">
        <v>44687</v>
      </c>
      <c r="F7077" s="2"/>
    </row>
    <row r="7078" spans="1:6" x14ac:dyDescent="0.2">
      <c r="A7078" s="12" t="s">
        <v>43</v>
      </c>
      <c r="B7078" s="27">
        <v>5.9648987052858841E-4</v>
      </c>
      <c r="C7078" s="9" t="s">
        <v>1386</v>
      </c>
      <c r="D7078" s="10">
        <v>44617</v>
      </c>
      <c r="F7078" s="2"/>
    </row>
    <row r="7079" spans="1:6" x14ac:dyDescent="0.2">
      <c r="A7079" s="12" t="s">
        <v>276</v>
      </c>
      <c r="B7079" s="27">
        <v>5.9647583184751292E-4</v>
      </c>
      <c r="C7079" s="9" t="s">
        <v>1405</v>
      </c>
      <c r="D7079" s="10">
        <v>44582</v>
      </c>
      <c r="F7079" s="2"/>
    </row>
    <row r="7080" spans="1:6" x14ac:dyDescent="0.2">
      <c r="A7080" s="12" t="s">
        <v>398</v>
      </c>
      <c r="B7080" s="27">
        <v>5.9632664038274498E-4</v>
      </c>
      <c r="C7080" s="9" t="s">
        <v>1386</v>
      </c>
      <c r="D7080" s="10">
        <v>44652</v>
      </c>
      <c r="F7080" s="2"/>
    </row>
    <row r="7081" spans="1:6" x14ac:dyDescent="0.2">
      <c r="A7081" s="12" t="s">
        <v>403</v>
      </c>
      <c r="B7081" s="27">
        <v>5.9627422182698727E-4</v>
      </c>
      <c r="C7081" s="9" t="s">
        <v>1386</v>
      </c>
      <c r="D7081" s="10">
        <v>44708</v>
      </c>
      <c r="F7081" s="2"/>
    </row>
    <row r="7082" spans="1:6" x14ac:dyDescent="0.2">
      <c r="A7082" s="12" t="s">
        <v>313</v>
      </c>
      <c r="B7082" s="27">
        <v>5.9627305840472032E-4</v>
      </c>
      <c r="C7082" s="9" t="s">
        <v>1403</v>
      </c>
      <c r="D7082" s="10">
        <v>44568</v>
      </c>
      <c r="F7082" s="2"/>
    </row>
    <row r="7083" spans="1:6" x14ac:dyDescent="0.2">
      <c r="A7083" s="12" t="s">
        <v>445</v>
      </c>
      <c r="B7083" s="27">
        <v>5.962402906310978E-4</v>
      </c>
      <c r="C7083" s="9" t="s">
        <v>1387</v>
      </c>
      <c r="D7083" s="10">
        <v>44652</v>
      </c>
      <c r="F7083" s="2"/>
    </row>
    <row r="7084" spans="1:6" x14ac:dyDescent="0.2">
      <c r="A7084" s="12" t="s">
        <v>302</v>
      </c>
      <c r="B7084" s="27">
        <v>5.9613344989633535E-4</v>
      </c>
      <c r="C7084" s="9" t="s">
        <v>1396</v>
      </c>
      <c r="D7084" s="10">
        <v>44582</v>
      </c>
      <c r="F7084" s="2"/>
    </row>
    <row r="7085" spans="1:6" x14ac:dyDescent="0.2">
      <c r="A7085" s="12" t="s">
        <v>342</v>
      </c>
      <c r="B7085" s="27">
        <v>5.9609402468539221E-4</v>
      </c>
      <c r="C7085" s="9" t="s">
        <v>1396</v>
      </c>
      <c r="D7085" s="10">
        <v>44575</v>
      </c>
      <c r="F7085" s="2"/>
    </row>
    <row r="7086" spans="1:6" x14ac:dyDescent="0.2">
      <c r="A7086" s="12" t="s">
        <v>327</v>
      </c>
      <c r="B7086" s="27">
        <v>5.9598225855518919E-4</v>
      </c>
      <c r="C7086" s="9" t="s">
        <v>1396</v>
      </c>
      <c r="D7086" s="10">
        <v>44603</v>
      </c>
      <c r="F7086" s="2"/>
    </row>
    <row r="7087" spans="1:6" x14ac:dyDescent="0.2">
      <c r="A7087" s="12" t="s">
        <v>375</v>
      </c>
      <c r="B7087" s="27">
        <v>5.9595695641820714E-4</v>
      </c>
      <c r="C7087" s="9" t="s">
        <v>1386</v>
      </c>
      <c r="D7087" s="10">
        <v>44596</v>
      </c>
      <c r="F7087" s="2"/>
    </row>
    <row r="7088" spans="1:6" x14ac:dyDescent="0.2">
      <c r="A7088" s="12" t="s">
        <v>392</v>
      </c>
      <c r="B7088" s="27">
        <v>5.9589744995988615E-4</v>
      </c>
      <c r="C7088" s="9" t="s">
        <v>1404</v>
      </c>
      <c r="D7088" s="10">
        <v>44708</v>
      </c>
      <c r="F7088" s="2"/>
    </row>
    <row r="7089" spans="1:6" x14ac:dyDescent="0.2">
      <c r="A7089" s="12" t="s">
        <v>1042</v>
      </c>
      <c r="B7089" s="27">
        <v>5.9586096780615708E-4</v>
      </c>
      <c r="C7089" s="9" t="s">
        <v>1404</v>
      </c>
      <c r="D7089" s="10">
        <v>44659</v>
      </c>
      <c r="F7089" s="2"/>
    </row>
    <row r="7090" spans="1:6" x14ac:dyDescent="0.2">
      <c r="A7090" s="12" t="s">
        <v>445</v>
      </c>
      <c r="B7090" s="27">
        <v>5.9580153592503425E-4</v>
      </c>
      <c r="C7090" s="9" t="s">
        <v>1387</v>
      </c>
      <c r="D7090" s="10">
        <v>44673</v>
      </c>
      <c r="F7090" s="2"/>
    </row>
    <row r="7091" spans="1:6" x14ac:dyDescent="0.2">
      <c r="A7091" s="12" t="s">
        <v>311</v>
      </c>
      <c r="B7091" s="27">
        <v>5.9579129702867024E-4</v>
      </c>
      <c r="C7091" s="9" t="s">
        <v>1386</v>
      </c>
      <c r="D7091" s="10">
        <v>44610</v>
      </c>
      <c r="F7091" s="2"/>
    </row>
    <row r="7092" spans="1:6" x14ac:dyDescent="0.2">
      <c r="A7092" s="12" t="s">
        <v>346</v>
      </c>
      <c r="B7092" s="27">
        <v>5.9577163492437603E-4</v>
      </c>
      <c r="C7092" s="9" t="s">
        <v>1402</v>
      </c>
      <c r="D7092" s="10">
        <v>44645</v>
      </c>
      <c r="F7092" s="2"/>
    </row>
    <row r="7093" spans="1:6" x14ac:dyDescent="0.2">
      <c r="A7093" s="12" t="s">
        <v>372</v>
      </c>
      <c r="B7093" s="27">
        <v>5.9549294728935046E-4</v>
      </c>
      <c r="C7093" s="9" t="s">
        <v>1390</v>
      </c>
      <c r="D7093" s="10">
        <v>44617</v>
      </c>
      <c r="F7093" s="2"/>
    </row>
    <row r="7094" spans="1:6" x14ac:dyDescent="0.2">
      <c r="A7094" s="12" t="s">
        <v>416</v>
      </c>
      <c r="B7094" s="27">
        <v>5.9546788735812309E-4</v>
      </c>
      <c r="C7094" s="9" t="s">
        <v>1392</v>
      </c>
      <c r="D7094" s="10">
        <v>44652</v>
      </c>
      <c r="F7094" s="2"/>
    </row>
    <row r="7095" spans="1:6" x14ac:dyDescent="0.2">
      <c r="A7095" s="12" t="s">
        <v>390</v>
      </c>
      <c r="B7095" s="27">
        <v>5.9540706826957505E-4</v>
      </c>
      <c r="C7095" s="9" t="s">
        <v>1392</v>
      </c>
      <c r="D7095" s="10">
        <v>44624</v>
      </c>
      <c r="F7095" s="2"/>
    </row>
    <row r="7096" spans="1:6" x14ac:dyDescent="0.2">
      <c r="A7096" s="12" t="s">
        <v>398</v>
      </c>
      <c r="B7096" s="27">
        <v>5.9533038217302004E-4</v>
      </c>
      <c r="C7096" s="9" t="s">
        <v>1386</v>
      </c>
      <c r="D7096" s="10">
        <v>44603</v>
      </c>
      <c r="F7096" s="2"/>
    </row>
    <row r="7097" spans="1:6" x14ac:dyDescent="0.2">
      <c r="A7097" s="12" t="s">
        <v>381</v>
      </c>
      <c r="B7097" s="27">
        <v>5.952204872462847E-4</v>
      </c>
      <c r="C7097" s="9" t="s">
        <v>1396</v>
      </c>
      <c r="D7097" s="10">
        <v>44645</v>
      </c>
      <c r="F7097" s="2"/>
    </row>
    <row r="7098" spans="1:6" x14ac:dyDescent="0.2">
      <c r="A7098" s="12" t="s">
        <v>318</v>
      </c>
      <c r="B7098" s="27">
        <v>5.9518502343878024E-4</v>
      </c>
      <c r="C7098" s="9" t="s">
        <v>1395</v>
      </c>
      <c r="D7098" s="10">
        <v>44582</v>
      </c>
      <c r="F7098" s="2"/>
    </row>
    <row r="7099" spans="1:6" x14ac:dyDescent="0.2">
      <c r="A7099" s="12" t="s">
        <v>270</v>
      </c>
      <c r="B7099" s="27">
        <v>5.9510300188228831E-4</v>
      </c>
      <c r="C7099" s="9" t="s">
        <v>1405</v>
      </c>
      <c r="D7099" s="10">
        <v>44631</v>
      </c>
      <c r="F7099" s="2"/>
    </row>
    <row r="7100" spans="1:6" x14ac:dyDescent="0.2">
      <c r="A7100" s="12" t="s">
        <v>334</v>
      </c>
      <c r="B7100" s="27">
        <v>5.9504150400949314E-4</v>
      </c>
      <c r="C7100" s="9" t="s">
        <v>1403</v>
      </c>
      <c r="D7100" s="10">
        <v>44603</v>
      </c>
      <c r="F7100" s="2"/>
    </row>
    <row r="7101" spans="1:6" x14ac:dyDescent="0.2">
      <c r="A7101" s="12" t="s">
        <v>427</v>
      </c>
      <c r="B7101" s="27">
        <v>5.9478860488637987E-4</v>
      </c>
      <c r="C7101" s="9" t="s">
        <v>1392</v>
      </c>
      <c r="D7101" s="10">
        <v>44624</v>
      </c>
      <c r="F7101" s="2"/>
    </row>
    <row r="7102" spans="1:6" x14ac:dyDescent="0.2">
      <c r="A7102" s="12" t="s">
        <v>372</v>
      </c>
      <c r="B7102" s="27">
        <v>5.94723665772839E-4</v>
      </c>
      <c r="C7102" s="9" t="s">
        <v>1390</v>
      </c>
      <c r="D7102" s="10">
        <v>44659</v>
      </c>
      <c r="F7102" s="2"/>
    </row>
    <row r="7103" spans="1:6" x14ac:dyDescent="0.2">
      <c r="A7103" s="12" t="s">
        <v>272</v>
      </c>
      <c r="B7103" s="27">
        <v>5.9470581683655158E-4</v>
      </c>
      <c r="C7103" s="9" t="s">
        <v>1405</v>
      </c>
      <c r="D7103" s="10">
        <v>44589</v>
      </c>
      <c r="F7103" s="2"/>
    </row>
    <row r="7104" spans="1:6" x14ac:dyDescent="0.2">
      <c r="A7104" s="12" t="s">
        <v>303</v>
      </c>
      <c r="B7104" s="27">
        <v>5.9469184168085148E-4</v>
      </c>
      <c r="C7104" s="9" t="s">
        <v>1398</v>
      </c>
      <c r="D7104" s="10">
        <v>44582</v>
      </c>
      <c r="F7104" s="2"/>
    </row>
    <row r="7105" spans="1:6" x14ac:dyDescent="0.2">
      <c r="A7105" s="12" t="s">
        <v>320</v>
      </c>
      <c r="B7105" s="27">
        <v>5.9460662276344511E-4</v>
      </c>
      <c r="C7105" s="9" t="s">
        <v>1405</v>
      </c>
      <c r="D7105" s="10">
        <v>44645</v>
      </c>
      <c r="F7105" s="2"/>
    </row>
    <row r="7106" spans="1:6" x14ac:dyDescent="0.2">
      <c r="A7106" s="12" t="s">
        <v>574</v>
      </c>
      <c r="B7106" s="27">
        <v>5.9447106858720846E-4</v>
      </c>
      <c r="C7106" s="9" t="s">
        <v>1392</v>
      </c>
      <c r="D7106" s="10">
        <v>44666</v>
      </c>
      <c r="F7106" s="2"/>
    </row>
    <row r="7107" spans="1:6" x14ac:dyDescent="0.2">
      <c r="A7107" s="12" t="s">
        <v>385</v>
      </c>
      <c r="B7107" s="27">
        <v>5.9440697474024426E-4</v>
      </c>
      <c r="C7107" s="9" t="s">
        <v>1392</v>
      </c>
      <c r="D7107" s="10">
        <v>44638</v>
      </c>
      <c r="F7107" s="2"/>
    </row>
    <row r="7108" spans="1:6" x14ac:dyDescent="0.2">
      <c r="A7108" s="12" t="s">
        <v>530</v>
      </c>
      <c r="B7108" s="27">
        <v>5.9435404261201066E-4</v>
      </c>
      <c r="C7108" s="9" t="s">
        <v>1392</v>
      </c>
      <c r="D7108" s="10">
        <v>44659</v>
      </c>
      <c r="F7108" s="2"/>
    </row>
    <row r="7109" spans="1:6" x14ac:dyDescent="0.2">
      <c r="A7109" s="12" t="s">
        <v>388</v>
      </c>
      <c r="B7109" s="27">
        <v>5.9415111186062494E-4</v>
      </c>
      <c r="C7109" s="9" t="s">
        <v>1386</v>
      </c>
      <c r="D7109" s="10">
        <v>44624</v>
      </c>
      <c r="F7109" s="2"/>
    </row>
    <row r="7110" spans="1:6" x14ac:dyDescent="0.2">
      <c r="A7110" s="12" t="s">
        <v>43</v>
      </c>
      <c r="B7110" s="27">
        <v>5.9413444131643388E-4</v>
      </c>
      <c r="C7110" s="9" t="s">
        <v>1386</v>
      </c>
      <c r="D7110" s="10">
        <v>44631</v>
      </c>
      <c r="F7110" s="2"/>
    </row>
    <row r="7111" spans="1:6" x14ac:dyDescent="0.2">
      <c r="A7111" s="12" t="s">
        <v>334</v>
      </c>
      <c r="B7111" s="27">
        <v>5.9409197185156086E-4</v>
      </c>
      <c r="C7111" s="9" t="s">
        <v>1403</v>
      </c>
      <c r="D7111" s="10">
        <v>44666</v>
      </c>
      <c r="F7111" s="2"/>
    </row>
    <row r="7112" spans="1:6" x14ac:dyDescent="0.2">
      <c r="A7112" s="12" t="s">
        <v>314</v>
      </c>
      <c r="B7112" s="27">
        <v>5.9389495889916534E-4</v>
      </c>
      <c r="C7112" s="9" t="s">
        <v>1392</v>
      </c>
      <c r="D7112" s="10">
        <v>44680</v>
      </c>
      <c r="F7112" s="2"/>
    </row>
    <row r="7113" spans="1:6" x14ac:dyDescent="0.2">
      <c r="A7113" s="12" t="s">
        <v>231</v>
      </c>
      <c r="B7113" s="27">
        <v>5.9379986494824876E-4</v>
      </c>
      <c r="C7113" s="9" t="s">
        <v>1386</v>
      </c>
      <c r="D7113" s="10">
        <v>44631</v>
      </c>
      <c r="F7113" s="2"/>
    </row>
    <row r="7114" spans="1:6" x14ac:dyDescent="0.2">
      <c r="A7114" s="12" t="s">
        <v>327</v>
      </c>
      <c r="B7114" s="27">
        <v>5.9377203241223729E-4</v>
      </c>
      <c r="C7114" s="9" t="s">
        <v>1396</v>
      </c>
      <c r="D7114" s="10">
        <v>44673</v>
      </c>
      <c r="F7114" s="2"/>
    </row>
    <row r="7115" spans="1:6" x14ac:dyDescent="0.2">
      <c r="A7115" s="12" t="s">
        <v>346</v>
      </c>
      <c r="B7115" s="27">
        <v>5.9361613214983257E-4</v>
      </c>
      <c r="C7115" s="9" t="s">
        <v>1402</v>
      </c>
      <c r="D7115" s="10">
        <v>44638</v>
      </c>
      <c r="F7115" s="2"/>
    </row>
    <row r="7116" spans="1:6" x14ac:dyDescent="0.2">
      <c r="A7116" s="12" t="s">
        <v>394</v>
      </c>
      <c r="B7116" s="27">
        <v>5.9359914609521914E-4</v>
      </c>
      <c r="C7116" s="9" t="s">
        <v>1394</v>
      </c>
      <c r="D7116" s="10">
        <v>44666</v>
      </c>
      <c r="F7116" s="2"/>
    </row>
    <row r="7117" spans="1:6" x14ac:dyDescent="0.2">
      <c r="A7117" s="12" t="s">
        <v>360</v>
      </c>
      <c r="B7117" s="27">
        <v>5.9359914609521914E-4</v>
      </c>
      <c r="C7117" s="9" t="s">
        <v>1404</v>
      </c>
      <c r="D7117" s="10">
        <v>44666</v>
      </c>
      <c r="F7117" s="2"/>
    </row>
    <row r="7118" spans="1:6" x14ac:dyDescent="0.2">
      <c r="A7118" s="12" t="s">
        <v>512</v>
      </c>
      <c r="B7118" s="27">
        <v>5.9356259634288551E-4</v>
      </c>
      <c r="C7118" s="9" t="s">
        <v>1392</v>
      </c>
      <c r="D7118" s="10">
        <v>44680</v>
      </c>
      <c r="F7118" s="2"/>
    </row>
    <row r="7119" spans="1:6" x14ac:dyDescent="0.2">
      <c r="A7119" s="12" t="s">
        <v>1363</v>
      </c>
      <c r="B7119" s="27">
        <v>5.9355916869794213E-4</v>
      </c>
      <c r="C7119" s="9" t="s">
        <v>1393</v>
      </c>
      <c r="D7119" s="10">
        <v>44638</v>
      </c>
      <c r="F7119" s="2"/>
    </row>
    <row r="7120" spans="1:6" x14ac:dyDescent="0.2">
      <c r="A7120" s="12" t="s">
        <v>393</v>
      </c>
      <c r="B7120" s="27">
        <v>5.9342341852967743E-4</v>
      </c>
      <c r="C7120" s="9" t="s">
        <v>1385</v>
      </c>
      <c r="D7120" s="10">
        <v>44610</v>
      </c>
      <c r="F7120" s="2"/>
    </row>
    <row r="7121" spans="1:6" x14ac:dyDescent="0.2">
      <c r="A7121" s="12" t="s">
        <v>276</v>
      </c>
      <c r="B7121" s="27">
        <v>5.9328736986950543E-4</v>
      </c>
      <c r="C7121" s="9" t="s">
        <v>1405</v>
      </c>
      <c r="D7121" s="10">
        <v>44575</v>
      </c>
      <c r="F7121" s="2"/>
    </row>
    <row r="7122" spans="1:6" x14ac:dyDescent="0.2">
      <c r="A7122" s="12" t="s">
        <v>1365</v>
      </c>
      <c r="B7122" s="27">
        <v>5.932676392703725E-4</v>
      </c>
      <c r="C7122" s="9" t="s">
        <v>1386</v>
      </c>
      <c r="D7122" s="10">
        <v>44708</v>
      </c>
      <c r="F7122" s="2"/>
    </row>
    <row r="7123" spans="1:6" x14ac:dyDescent="0.2">
      <c r="A7123" s="12" t="s">
        <v>451</v>
      </c>
      <c r="B7123" s="27">
        <v>5.9325980085171964E-4</v>
      </c>
      <c r="C7123" s="9" t="s">
        <v>1392</v>
      </c>
      <c r="D7123" s="10">
        <v>44652</v>
      </c>
      <c r="F7123" s="2"/>
    </row>
    <row r="7124" spans="1:6" x14ac:dyDescent="0.2">
      <c r="A7124" s="12" t="s">
        <v>436</v>
      </c>
      <c r="B7124" s="27">
        <v>5.9302566826991419E-4</v>
      </c>
      <c r="C7124" s="9" t="s">
        <v>1392</v>
      </c>
      <c r="D7124" s="10">
        <v>44673</v>
      </c>
      <c r="F7124" s="2"/>
    </row>
    <row r="7125" spans="1:6" x14ac:dyDescent="0.2">
      <c r="A7125" s="12" t="s">
        <v>1042</v>
      </c>
      <c r="B7125" s="27">
        <v>5.9283374548370284E-4</v>
      </c>
      <c r="C7125" s="9" t="s">
        <v>1404</v>
      </c>
      <c r="D7125" s="10">
        <v>44652</v>
      </c>
      <c r="F7125" s="2"/>
    </row>
    <row r="7126" spans="1:6" x14ac:dyDescent="0.2">
      <c r="A7126" s="12" t="s">
        <v>302</v>
      </c>
      <c r="B7126" s="27">
        <v>5.9278426420469963E-4</v>
      </c>
      <c r="C7126" s="9" t="s">
        <v>1396</v>
      </c>
      <c r="D7126" s="10">
        <v>44589</v>
      </c>
      <c r="F7126" s="2"/>
    </row>
    <row r="7127" spans="1:6" x14ac:dyDescent="0.2">
      <c r="A7127" s="12" t="s">
        <v>308</v>
      </c>
      <c r="B7127" s="27">
        <v>5.9264015824137299E-4</v>
      </c>
      <c r="C7127" s="9" t="s">
        <v>1398</v>
      </c>
      <c r="D7127" s="10">
        <v>44624</v>
      </c>
      <c r="F7127" s="2"/>
    </row>
    <row r="7128" spans="1:6" x14ac:dyDescent="0.2">
      <c r="A7128" s="12" t="s">
        <v>392</v>
      </c>
      <c r="B7128" s="27">
        <v>5.9256230828986015E-4</v>
      </c>
      <c r="C7128" s="9" t="s">
        <v>1404</v>
      </c>
      <c r="D7128" s="10">
        <v>44638</v>
      </c>
      <c r="F7128" s="2"/>
    </row>
    <row r="7129" spans="1:6" x14ac:dyDescent="0.2">
      <c r="A7129" s="12" t="s">
        <v>427</v>
      </c>
      <c r="B7129" s="27">
        <v>5.9249395214759171E-4</v>
      </c>
      <c r="C7129" s="9" t="s">
        <v>1392</v>
      </c>
      <c r="D7129" s="10">
        <v>44638</v>
      </c>
      <c r="F7129" s="2"/>
    </row>
    <row r="7130" spans="1:6" x14ac:dyDescent="0.2">
      <c r="A7130" s="12" t="s">
        <v>79</v>
      </c>
      <c r="B7130" s="27">
        <v>5.9228575837058553E-4</v>
      </c>
      <c r="C7130" s="9" t="s">
        <v>1384</v>
      </c>
      <c r="D7130" s="10">
        <v>44603</v>
      </c>
      <c r="F7130" s="2"/>
    </row>
    <row r="7131" spans="1:6" x14ac:dyDescent="0.2">
      <c r="A7131" s="12" t="s">
        <v>231</v>
      </c>
      <c r="B7131" s="27">
        <v>5.9225995040425457E-4</v>
      </c>
      <c r="C7131" s="9" t="s">
        <v>1386</v>
      </c>
      <c r="D7131" s="10">
        <v>44701</v>
      </c>
      <c r="F7131" s="2"/>
    </row>
    <row r="7132" spans="1:6" x14ac:dyDescent="0.2">
      <c r="A7132" s="12" t="s">
        <v>270</v>
      </c>
      <c r="B7132" s="27">
        <v>5.9221198112759999E-4</v>
      </c>
      <c r="C7132" s="9" t="s">
        <v>1405</v>
      </c>
      <c r="D7132" s="10">
        <v>44645</v>
      </c>
      <c r="F7132" s="2"/>
    </row>
    <row r="7133" spans="1:6" x14ac:dyDescent="0.2">
      <c r="A7133" s="12" t="s">
        <v>352</v>
      </c>
      <c r="B7133" s="27">
        <v>5.920171343488952E-4</v>
      </c>
      <c r="C7133" s="9" t="s">
        <v>1384</v>
      </c>
      <c r="D7133" s="10">
        <v>44610</v>
      </c>
      <c r="F7133" s="2"/>
    </row>
    <row r="7134" spans="1:6" x14ac:dyDescent="0.2">
      <c r="A7134" s="12" t="s">
        <v>361</v>
      </c>
      <c r="B7134" s="27">
        <v>5.9191356341936467E-4</v>
      </c>
      <c r="C7134" s="9" t="s">
        <v>1386</v>
      </c>
      <c r="D7134" s="10">
        <v>44610</v>
      </c>
      <c r="F7134" s="2"/>
    </row>
    <row r="7135" spans="1:6" x14ac:dyDescent="0.2">
      <c r="A7135" s="12" t="s">
        <v>530</v>
      </c>
      <c r="B7135" s="27">
        <v>5.9175580602522499E-4</v>
      </c>
      <c r="C7135" s="9" t="s">
        <v>1392</v>
      </c>
      <c r="D7135" s="10">
        <v>44673</v>
      </c>
      <c r="F7135" s="2"/>
    </row>
    <row r="7136" spans="1:6" x14ac:dyDescent="0.2">
      <c r="A7136" s="12" t="s">
        <v>565</v>
      </c>
      <c r="B7136" s="27">
        <v>5.9174347726556782E-4</v>
      </c>
      <c r="C7136" s="9" t="s">
        <v>1392</v>
      </c>
      <c r="D7136" s="10">
        <v>44673</v>
      </c>
      <c r="F7136" s="2"/>
    </row>
    <row r="7137" spans="1:6" x14ac:dyDescent="0.2">
      <c r="A7137" s="12" t="s">
        <v>198</v>
      </c>
      <c r="B7137" s="27">
        <v>5.9170459425434134E-4</v>
      </c>
      <c r="C7137" s="9" t="s">
        <v>1386</v>
      </c>
      <c r="D7137" s="10">
        <v>44673</v>
      </c>
      <c r="F7137" s="2"/>
    </row>
    <row r="7138" spans="1:6" x14ac:dyDescent="0.2">
      <c r="A7138" s="12" t="s">
        <v>346</v>
      </c>
      <c r="B7138" s="27">
        <v>5.9167892666273428E-4</v>
      </c>
      <c r="C7138" s="9" t="s">
        <v>1402</v>
      </c>
      <c r="D7138" s="10">
        <v>44687</v>
      </c>
      <c r="F7138" s="2"/>
    </row>
    <row r="7139" spans="1:6" x14ac:dyDescent="0.2">
      <c r="A7139" s="12" t="s">
        <v>303</v>
      </c>
      <c r="B7139" s="27">
        <v>5.9159806529799654E-4</v>
      </c>
      <c r="C7139" s="9" t="s">
        <v>1398</v>
      </c>
      <c r="D7139" s="10">
        <v>44575</v>
      </c>
      <c r="F7139" s="2"/>
    </row>
    <row r="7140" spans="1:6" x14ac:dyDescent="0.2">
      <c r="A7140" s="12" t="s">
        <v>436</v>
      </c>
      <c r="B7140" s="27">
        <v>5.9155754230730045E-4</v>
      </c>
      <c r="C7140" s="9" t="s">
        <v>1392</v>
      </c>
      <c r="D7140" s="10">
        <v>44694</v>
      </c>
      <c r="F7140" s="2"/>
    </row>
    <row r="7141" spans="1:6" x14ac:dyDescent="0.2">
      <c r="A7141" s="12" t="s">
        <v>331</v>
      </c>
      <c r="B7141" s="27">
        <v>5.9154897069941929E-4</v>
      </c>
      <c r="C7141" s="9" t="s">
        <v>1404</v>
      </c>
      <c r="D7141" s="10">
        <v>44617</v>
      </c>
      <c r="F7141" s="2"/>
    </row>
    <row r="7142" spans="1:6" x14ac:dyDescent="0.2">
      <c r="A7142" s="12" t="s">
        <v>198</v>
      </c>
      <c r="B7142" s="27">
        <v>5.914353813332952E-4</v>
      </c>
      <c r="C7142" s="9" t="s">
        <v>1386</v>
      </c>
      <c r="D7142" s="10">
        <v>44638</v>
      </c>
      <c r="F7142" s="2"/>
    </row>
    <row r="7143" spans="1:6" x14ac:dyDescent="0.2">
      <c r="A7143" s="12" t="s">
        <v>349</v>
      </c>
      <c r="B7143" s="27">
        <v>5.9130595922737936E-4</v>
      </c>
      <c r="C7143" s="9" t="s">
        <v>1384</v>
      </c>
      <c r="D7143" s="10">
        <v>44582</v>
      </c>
      <c r="F7143" s="2"/>
    </row>
    <row r="7144" spans="1:6" x14ac:dyDescent="0.2">
      <c r="A7144" s="12" t="s">
        <v>346</v>
      </c>
      <c r="B7144" s="27">
        <v>5.9130402576000227E-4</v>
      </c>
      <c r="C7144" s="9" t="s">
        <v>1402</v>
      </c>
      <c r="D7144" s="10">
        <v>44575</v>
      </c>
      <c r="F7144" s="2"/>
    </row>
    <row r="7145" spans="1:6" x14ac:dyDescent="0.2">
      <c r="A7145" s="12" t="s">
        <v>361</v>
      </c>
      <c r="B7145" s="27">
        <v>5.912420057744681E-4</v>
      </c>
      <c r="C7145" s="9" t="s">
        <v>1386</v>
      </c>
      <c r="D7145" s="10">
        <v>44617</v>
      </c>
      <c r="F7145" s="2"/>
    </row>
    <row r="7146" spans="1:6" x14ac:dyDescent="0.2">
      <c r="A7146" s="12" t="s">
        <v>399</v>
      </c>
      <c r="B7146" s="27">
        <v>5.9110325430010988E-4</v>
      </c>
      <c r="C7146" s="9" t="s">
        <v>1404</v>
      </c>
      <c r="D7146" s="10">
        <v>44659</v>
      </c>
      <c r="F7146" s="2"/>
    </row>
    <row r="7147" spans="1:6" x14ac:dyDescent="0.2">
      <c r="A7147" s="12" t="s">
        <v>1363</v>
      </c>
      <c r="B7147" s="27">
        <v>5.9098457933866603E-4</v>
      </c>
      <c r="C7147" s="9" t="s">
        <v>1393</v>
      </c>
      <c r="D7147" s="10">
        <v>44624</v>
      </c>
      <c r="F7147" s="2"/>
    </row>
    <row r="7148" spans="1:6" x14ac:dyDescent="0.2">
      <c r="A7148" s="12" t="s">
        <v>288</v>
      </c>
      <c r="B7148" s="27">
        <v>5.9095425674183047E-4</v>
      </c>
      <c r="C7148" s="9" t="s">
        <v>1399</v>
      </c>
      <c r="D7148" s="10">
        <v>44694</v>
      </c>
      <c r="F7148" s="2"/>
    </row>
    <row r="7149" spans="1:6" x14ac:dyDescent="0.2">
      <c r="A7149" s="12" t="s">
        <v>259</v>
      </c>
      <c r="B7149" s="27">
        <v>5.9093594874420701E-4</v>
      </c>
      <c r="C7149" s="9" t="s">
        <v>1404</v>
      </c>
      <c r="D7149" s="10">
        <v>44652</v>
      </c>
      <c r="F7149" s="2"/>
    </row>
    <row r="7150" spans="1:6" x14ac:dyDescent="0.2">
      <c r="A7150" s="12" t="s">
        <v>428</v>
      </c>
      <c r="B7150" s="27">
        <v>5.9078469869226703E-4</v>
      </c>
      <c r="C7150" s="9" t="s">
        <v>1392</v>
      </c>
      <c r="D7150" s="10">
        <v>44645</v>
      </c>
      <c r="F7150" s="2"/>
    </row>
    <row r="7151" spans="1:6" x14ac:dyDescent="0.2">
      <c r="A7151" s="12" t="s">
        <v>414</v>
      </c>
      <c r="B7151" s="27">
        <v>5.9072665207013896E-4</v>
      </c>
      <c r="C7151" s="9" t="s">
        <v>1386</v>
      </c>
      <c r="D7151" s="10">
        <v>44701</v>
      </c>
      <c r="F7151" s="2"/>
    </row>
    <row r="7152" spans="1:6" x14ac:dyDescent="0.2">
      <c r="A7152" s="12" t="s">
        <v>418</v>
      </c>
      <c r="B7152" s="27">
        <v>5.9071865101753475E-4</v>
      </c>
      <c r="C7152" s="9" t="s">
        <v>1392</v>
      </c>
      <c r="D7152" s="10">
        <v>44652</v>
      </c>
      <c r="F7152" s="2"/>
    </row>
    <row r="7153" spans="1:6" x14ac:dyDescent="0.2">
      <c r="A7153" s="12" t="s">
        <v>407</v>
      </c>
      <c r="B7153" s="27">
        <v>5.9070389439542105E-4</v>
      </c>
      <c r="C7153" s="9" t="s">
        <v>1387</v>
      </c>
      <c r="D7153" s="10">
        <v>44701</v>
      </c>
      <c r="F7153" s="2"/>
    </row>
    <row r="7154" spans="1:6" x14ac:dyDescent="0.2">
      <c r="A7154" s="12" t="s">
        <v>280</v>
      </c>
      <c r="B7154" s="27">
        <v>5.9063075744424836E-4</v>
      </c>
      <c r="C7154" s="9" t="s">
        <v>1389</v>
      </c>
      <c r="D7154" s="10">
        <v>44645</v>
      </c>
      <c r="F7154" s="2"/>
    </row>
    <row r="7155" spans="1:6" x14ac:dyDescent="0.2">
      <c r="A7155" s="12" t="s">
        <v>394</v>
      </c>
      <c r="B7155" s="27">
        <v>5.9055473707485652E-4</v>
      </c>
      <c r="C7155" s="9" t="s">
        <v>1394</v>
      </c>
      <c r="D7155" s="10">
        <v>44645</v>
      </c>
      <c r="F7155" s="2"/>
    </row>
    <row r="7156" spans="1:6" x14ac:dyDescent="0.2">
      <c r="A7156" s="12" t="s">
        <v>333</v>
      </c>
      <c r="B7156" s="27">
        <v>5.9029417071976872E-4</v>
      </c>
      <c r="C7156" s="9" t="s">
        <v>1384</v>
      </c>
      <c r="D7156" s="10">
        <v>44596</v>
      </c>
      <c r="F7156" s="2"/>
    </row>
    <row r="7157" spans="1:6" x14ac:dyDescent="0.2">
      <c r="A7157" s="12" t="s">
        <v>428</v>
      </c>
      <c r="B7157" s="27">
        <v>5.902375595440725E-4</v>
      </c>
      <c r="C7157" s="9" t="s">
        <v>1392</v>
      </c>
      <c r="D7157" s="10">
        <v>44652</v>
      </c>
      <c r="F7157" s="2"/>
    </row>
    <row r="7158" spans="1:6" x14ac:dyDescent="0.2">
      <c r="A7158" s="12" t="s">
        <v>512</v>
      </c>
      <c r="B7158" s="27">
        <v>5.9019462338706457E-4</v>
      </c>
      <c r="C7158" s="9" t="s">
        <v>1392</v>
      </c>
      <c r="D7158" s="10">
        <v>44708</v>
      </c>
      <c r="F7158" s="2"/>
    </row>
    <row r="7159" spans="1:6" x14ac:dyDescent="0.2">
      <c r="A7159" s="12" t="s">
        <v>322</v>
      </c>
      <c r="B7159" s="27">
        <v>5.9011397973328101E-4</v>
      </c>
      <c r="C7159" s="9" t="s">
        <v>1405</v>
      </c>
      <c r="D7159" s="10">
        <v>44680</v>
      </c>
      <c r="F7159" s="2"/>
    </row>
    <row r="7160" spans="1:6" x14ac:dyDescent="0.2">
      <c r="A7160" s="12" t="s">
        <v>372</v>
      </c>
      <c r="B7160" s="27">
        <v>5.901019787088711E-4</v>
      </c>
      <c r="C7160" s="9" t="s">
        <v>1390</v>
      </c>
      <c r="D7160" s="10">
        <v>44666</v>
      </c>
      <c r="F7160" s="2"/>
    </row>
    <row r="7161" spans="1:6" x14ac:dyDescent="0.2">
      <c r="A7161" s="12" t="s">
        <v>320</v>
      </c>
      <c r="B7161" s="27">
        <v>5.9009155354864079E-4</v>
      </c>
      <c r="C7161" s="9" t="s">
        <v>1405</v>
      </c>
      <c r="D7161" s="10">
        <v>44666</v>
      </c>
      <c r="F7161" s="2"/>
    </row>
    <row r="7162" spans="1:6" x14ac:dyDescent="0.2">
      <c r="A7162" s="12" t="s">
        <v>1042</v>
      </c>
      <c r="B7162" s="27">
        <v>5.8997508175824315E-4</v>
      </c>
      <c r="C7162" s="9" t="s">
        <v>1404</v>
      </c>
      <c r="D7162" s="10">
        <v>44645</v>
      </c>
      <c r="F7162" s="2"/>
    </row>
    <row r="7163" spans="1:6" x14ac:dyDescent="0.2">
      <c r="A7163" s="12" t="s">
        <v>378</v>
      </c>
      <c r="B7163" s="27">
        <v>5.8996775204357764E-4</v>
      </c>
      <c r="C7163" s="9" t="s">
        <v>1398</v>
      </c>
      <c r="D7163" s="10">
        <v>44694</v>
      </c>
      <c r="F7163" s="2"/>
    </row>
    <row r="7164" spans="1:6" x14ac:dyDescent="0.2">
      <c r="A7164" s="12" t="s">
        <v>320</v>
      </c>
      <c r="B7164" s="27">
        <v>5.8996567792861799E-4</v>
      </c>
      <c r="C7164" s="9" t="s">
        <v>1405</v>
      </c>
      <c r="D7164" s="10">
        <v>44617</v>
      </c>
      <c r="F7164" s="2"/>
    </row>
    <row r="7165" spans="1:6" x14ac:dyDescent="0.2">
      <c r="A7165" s="12" t="s">
        <v>398</v>
      </c>
      <c r="B7165" s="27">
        <v>5.8995243280241525E-4</v>
      </c>
      <c r="C7165" s="9" t="s">
        <v>1386</v>
      </c>
      <c r="D7165" s="10">
        <v>44638</v>
      </c>
      <c r="F7165" s="2"/>
    </row>
    <row r="7166" spans="1:6" x14ac:dyDescent="0.2">
      <c r="A7166" s="12" t="s">
        <v>394</v>
      </c>
      <c r="B7166" s="27">
        <v>5.8991891935531457E-4</v>
      </c>
      <c r="C7166" s="9" t="s">
        <v>1394</v>
      </c>
      <c r="D7166" s="10">
        <v>44624</v>
      </c>
      <c r="F7166" s="2"/>
    </row>
    <row r="7167" spans="1:6" x14ac:dyDescent="0.2">
      <c r="A7167" s="12" t="s">
        <v>418</v>
      </c>
      <c r="B7167" s="27">
        <v>5.8974166803042066E-4</v>
      </c>
      <c r="C7167" s="9" t="s">
        <v>1392</v>
      </c>
      <c r="D7167" s="10">
        <v>44638</v>
      </c>
      <c r="F7167" s="2"/>
    </row>
    <row r="7168" spans="1:6" x14ac:dyDescent="0.2">
      <c r="A7168" s="12" t="s">
        <v>43</v>
      </c>
      <c r="B7168" s="27">
        <v>5.8974088906816691E-4</v>
      </c>
      <c r="C7168" s="9" t="s">
        <v>1386</v>
      </c>
      <c r="D7168" s="10">
        <v>44666</v>
      </c>
      <c r="F7168" s="2"/>
    </row>
    <row r="7169" spans="1:6" x14ac:dyDescent="0.2">
      <c r="A7169" s="12" t="s">
        <v>436</v>
      </c>
      <c r="B7169" s="27">
        <v>5.8957358306529724E-4</v>
      </c>
      <c r="C7169" s="9" t="s">
        <v>1392</v>
      </c>
      <c r="D7169" s="10">
        <v>44659</v>
      </c>
      <c r="F7169" s="2"/>
    </row>
    <row r="7170" spans="1:6" x14ac:dyDescent="0.2">
      <c r="A7170" s="12" t="s">
        <v>375</v>
      </c>
      <c r="B7170" s="27">
        <v>5.8952271526854056E-4</v>
      </c>
      <c r="C7170" s="9" t="s">
        <v>1386</v>
      </c>
      <c r="D7170" s="10">
        <v>44575</v>
      </c>
      <c r="F7170" s="2"/>
    </row>
    <row r="7171" spans="1:6" x14ac:dyDescent="0.2">
      <c r="A7171" s="12" t="s">
        <v>445</v>
      </c>
      <c r="B7171" s="27">
        <v>5.8949542393183516E-4</v>
      </c>
      <c r="C7171" s="9" t="s">
        <v>1387</v>
      </c>
      <c r="D7171" s="10">
        <v>44666</v>
      </c>
      <c r="F7171" s="2"/>
    </row>
    <row r="7172" spans="1:6" x14ac:dyDescent="0.2">
      <c r="A7172" s="12" t="s">
        <v>403</v>
      </c>
      <c r="B7172" s="27">
        <v>5.8936457304390464E-4</v>
      </c>
      <c r="C7172" s="9" t="s">
        <v>1386</v>
      </c>
      <c r="D7172" s="10">
        <v>44652</v>
      </c>
      <c r="F7172" s="2"/>
    </row>
    <row r="7173" spans="1:6" x14ac:dyDescent="0.2">
      <c r="A7173" s="12" t="s">
        <v>530</v>
      </c>
      <c r="B7173" s="27">
        <v>5.8933478000561387E-4</v>
      </c>
      <c r="C7173" s="9" t="s">
        <v>1392</v>
      </c>
      <c r="D7173" s="10">
        <v>44687</v>
      </c>
      <c r="F7173" s="2"/>
    </row>
    <row r="7174" spans="1:6" x14ac:dyDescent="0.2">
      <c r="A7174" s="12" t="s">
        <v>360</v>
      </c>
      <c r="B7174" s="27">
        <v>5.8932148111457826E-4</v>
      </c>
      <c r="C7174" s="9" t="s">
        <v>1404</v>
      </c>
      <c r="D7174" s="10">
        <v>44659</v>
      </c>
      <c r="F7174" s="2"/>
    </row>
    <row r="7175" spans="1:6" x14ac:dyDescent="0.2">
      <c r="A7175" s="12" t="s">
        <v>436</v>
      </c>
      <c r="B7175" s="27">
        <v>5.8932103943343738E-4</v>
      </c>
      <c r="C7175" s="9" t="s">
        <v>1392</v>
      </c>
      <c r="D7175" s="10">
        <v>44666</v>
      </c>
      <c r="F7175" s="2"/>
    </row>
    <row r="7176" spans="1:6" x14ac:dyDescent="0.2">
      <c r="A7176" s="12" t="s">
        <v>382</v>
      </c>
      <c r="B7176" s="27">
        <v>5.8911499826070192E-4</v>
      </c>
      <c r="C7176" s="9" t="s">
        <v>1384</v>
      </c>
      <c r="D7176" s="10">
        <v>44680</v>
      </c>
      <c r="F7176" s="2"/>
    </row>
    <row r="7177" spans="1:6" x14ac:dyDescent="0.2">
      <c r="A7177" s="12" t="s">
        <v>394</v>
      </c>
      <c r="B7177" s="27">
        <v>5.8888816564292958E-4</v>
      </c>
      <c r="C7177" s="9" t="s">
        <v>1394</v>
      </c>
      <c r="D7177" s="10">
        <v>44638</v>
      </c>
      <c r="F7177" s="2"/>
    </row>
    <row r="7178" spans="1:6" x14ac:dyDescent="0.2">
      <c r="A7178" s="12" t="s">
        <v>272</v>
      </c>
      <c r="B7178" s="27">
        <v>5.8886316442779041E-4</v>
      </c>
      <c r="C7178" s="9" t="s">
        <v>1405</v>
      </c>
      <c r="D7178" s="10">
        <v>44568</v>
      </c>
      <c r="F7178" s="2"/>
    </row>
    <row r="7179" spans="1:6" x14ac:dyDescent="0.2">
      <c r="A7179" s="12" t="s">
        <v>406</v>
      </c>
      <c r="B7179" s="27">
        <v>5.8866982264642049E-4</v>
      </c>
      <c r="C7179" s="9" t="s">
        <v>1406</v>
      </c>
      <c r="D7179" s="10">
        <v>44673</v>
      </c>
      <c r="F7179" s="2"/>
    </row>
    <row r="7180" spans="1:6" x14ac:dyDescent="0.2">
      <c r="A7180" s="12" t="s">
        <v>428</v>
      </c>
      <c r="B7180" s="27">
        <v>5.8861783230322931E-4</v>
      </c>
      <c r="C7180" s="9" t="s">
        <v>1392</v>
      </c>
      <c r="D7180" s="10">
        <v>44575</v>
      </c>
      <c r="F7180" s="2"/>
    </row>
    <row r="7181" spans="1:6" x14ac:dyDescent="0.2">
      <c r="A7181" s="12" t="s">
        <v>363</v>
      </c>
      <c r="B7181" s="27">
        <v>5.8857781220163035E-4</v>
      </c>
      <c r="C7181" s="9" t="s">
        <v>1392</v>
      </c>
      <c r="D7181" s="10">
        <v>44631</v>
      </c>
      <c r="F7181" s="2"/>
    </row>
    <row r="7182" spans="1:6" x14ac:dyDescent="0.2">
      <c r="A7182" s="12" t="s">
        <v>398</v>
      </c>
      <c r="B7182" s="27">
        <v>5.8854016591774073E-4</v>
      </c>
      <c r="C7182" s="9" t="s">
        <v>1386</v>
      </c>
      <c r="D7182" s="10">
        <v>44694</v>
      </c>
      <c r="F7182" s="2"/>
    </row>
    <row r="7183" spans="1:6" x14ac:dyDescent="0.2">
      <c r="A7183" s="12" t="s">
        <v>500</v>
      </c>
      <c r="B7183" s="27">
        <v>5.8840552081684859E-4</v>
      </c>
      <c r="C7183" s="9" t="s">
        <v>1402</v>
      </c>
      <c r="D7183" s="10">
        <v>44666</v>
      </c>
      <c r="F7183" s="2"/>
    </row>
    <row r="7184" spans="1:6" x14ac:dyDescent="0.2">
      <c r="A7184" s="12" t="s">
        <v>259</v>
      </c>
      <c r="B7184" s="27">
        <v>5.8832201761491621E-4</v>
      </c>
      <c r="C7184" s="9" t="s">
        <v>1404</v>
      </c>
      <c r="D7184" s="10">
        <v>44687</v>
      </c>
      <c r="F7184" s="2"/>
    </row>
    <row r="7185" spans="1:6" x14ac:dyDescent="0.2">
      <c r="A7185" s="12" t="s">
        <v>222</v>
      </c>
      <c r="B7185" s="27">
        <v>5.8821354768070642E-4</v>
      </c>
      <c r="C7185" s="9" t="s">
        <v>1405</v>
      </c>
      <c r="D7185" s="10">
        <v>44680</v>
      </c>
      <c r="F7185" s="2"/>
    </row>
    <row r="7186" spans="1:6" x14ac:dyDescent="0.2">
      <c r="A7186" s="12" t="s">
        <v>322</v>
      </c>
      <c r="B7186" s="27">
        <v>5.8813859635019014E-4</v>
      </c>
      <c r="C7186" s="9" t="s">
        <v>1405</v>
      </c>
      <c r="D7186" s="10">
        <v>44652</v>
      </c>
      <c r="F7186" s="2"/>
    </row>
    <row r="7187" spans="1:6" x14ac:dyDescent="0.2">
      <c r="A7187" s="12" t="s">
        <v>428</v>
      </c>
      <c r="B7187" s="27">
        <v>5.8793633477531831E-4</v>
      </c>
      <c r="C7187" s="9" t="s">
        <v>1392</v>
      </c>
      <c r="D7187" s="10">
        <v>44568</v>
      </c>
      <c r="F7187" s="2"/>
    </row>
    <row r="7188" spans="1:6" x14ac:dyDescent="0.2">
      <c r="A7188" s="12" t="s">
        <v>272</v>
      </c>
      <c r="B7188" s="27">
        <v>5.8789462023355391E-4</v>
      </c>
      <c r="C7188" s="9" t="s">
        <v>1405</v>
      </c>
      <c r="D7188" s="10">
        <v>44603</v>
      </c>
      <c r="F7188" s="2"/>
    </row>
    <row r="7189" spans="1:6" x14ac:dyDescent="0.2">
      <c r="A7189" s="12" t="s">
        <v>419</v>
      </c>
      <c r="B7189" s="27">
        <v>5.8775289283004859E-4</v>
      </c>
      <c r="C7189" s="9" t="s">
        <v>1386</v>
      </c>
      <c r="D7189" s="10">
        <v>44589</v>
      </c>
      <c r="F7189" s="2"/>
    </row>
    <row r="7190" spans="1:6" x14ac:dyDescent="0.2">
      <c r="A7190" s="12" t="s">
        <v>528</v>
      </c>
      <c r="B7190" s="27">
        <v>5.8768386182962045E-4</v>
      </c>
      <c r="C7190" s="9" t="s">
        <v>1392</v>
      </c>
      <c r="D7190" s="10">
        <v>44596</v>
      </c>
      <c r="F7190" s="2"/>
    </row>
    <row r="7191" spans="1:6" x14ac:dyDescent="0.2">
      <c r="A7191" s="12" t="s">
        <v>272</v>
      </c>
      <c r="B7191" s="27">
        <v>5.8764921056431347E-4</v>
      </c>
      <c r="C7191" s="9" t="s">
        <v>1405</v>
      </c>
      <c r="D7191" s="10">
        <v>44638</v>
      </c>
      <c r="F7191" s="2"/>
    </row>
    <row r="7192" spans="1:6" x14ac:dyDescent="0.2">
      <c r="A7192" s="12" t="s">
        <v>429</v>
      </c>
      <c r="B7192" s="27">
        <v>5.87599746625316E-4</v>
      </c>
      <c r="C7192" s="9" t="s">
        <v>1402</v>
      </c>
      <c r="D7192" s="10">
        <v>44631</v>
      </c>
      <c r="F7192" s="2"/>
    </row>
    <row r="7193" spans="1:6" x14ac:dyDescent="0.2">
      <c r="A7193" s="12" t="s">
        <v>320</v>
      </c>
      <c r="B7193" s="27">
        <v>5.8748631330258799E-4</v>
      </c>
      <c r="C7193" s="9" t="s">
        <v>1405</v>
      </c>
      <c r="D7193" s="10">
        <v>44694</v>
      </c>
      <c r="F7193" s="2"/>
    </row>
    <row r="7194" spans="1:6" x14ac:dyDescent="0.2">
      <c r="A7194" s="12" t="s">
        <v>398</v>
      </c>
      <c r="B7194" s="27">
        <v>5.8746761788268918E-4</v>
      </c>
      <c r="C7194" s="9" t="s">
        <v>1386</v>
      </c>
      <c r="D7194" s="10">
        <v>44687</v>
      </c>
      <c r="F7194" s="2"/>
    </row>
    <row r="7195" spans="1:6" x14ac:dyDescent="0.2">
      <c r="A7195" s="12" t="s">
        <v>500</v>
      </c>
      <c r="B7195" s="27">
        <v>5.8716949352449516E-4</v>
      </c>
      <c r="C7195" s="9" t="s">
        <v>1402</v>
      </c>
      <c r="D7195" s="10">
        <v>44694</v>
      </c>
      <c r="F7195" s="2"/>
    </row>
    <row r="7196" spans="1:6" x14ac:dyDescent="0.2">
      <c r="A7196" s="12" t="s">
        <v>272</v>
      </c>
      <c r="B7196" s="27">
        <v>5.8709670594020696E-4</v>
      </c>
      <c r="C7196" s="9" t="s">
        <v>1405</v>
      </c>
      <c r="D7196" s="10">
        <v>44652</v>
      </c>
      <c r="F7196" s="2"/>
    </row>
    <row r="7197" spans="1:6" x14ac:dyDescent="0.2">
      <c r="A7197" s="12" t="s">
        <v>355</v>
      </c>
      <c r="B7197" s="27">
        <v>5.870756476365189E-4</v>
      </c>
      <c r="C7197" s="9" t="s">
        <v>1395</v>
      </c>
      <c r="D7197" s="10">
        <v>44589</v>
      </c>
      <c r="F7197" s="2"/>
    </row>
    <row r="7198" spans="1:6" x14ac:dyDescent="0.2">
      <c r="A7198" s="12" t="s">
        <v>327</v>
      </c>
      <c r="B7198" s="27">
        <v>5.8703685345649166E-4</v>
      </c>
      <c r="C7198" s="9" t="s">
        <v>1396</v>
      </c>
      <c r="D7198" s="10">
        <v>44638</v>
      </c>
      <c r="F7198" s="2"/>
    </row>
    <row r="7199" spans="1:6" x14ac:dyDescent="0.2">
      <c r="A7199" s="12" t="s">
        <v>419</v>
      </c>
      <c r="B7199" s="27">
        <v>5.8695766671632542E-4</v>
      </c>
      <c r="C7199" s="9" t="s">
        <v>1386</v>
      </c>
      <c r="D7199" s="10">
        <v>44603</v>
      </c>
      <c r="F7199" s="2"/>
    </row>
    <row r="7200" spans="1:6" x14ac:dyDescent="0.2">
      <c r="A7200" s="12" t="s">
        <v>465</v>
      </c>
      <c r="B7200" s="27">
        <v>5.8686774915934895E-4</v>
      </c>
      <c r="C7200" s="9" t="s">
        <v>1403</v>
      </c>
      <c r="D7200" s="10">
        <v>44645</v>
      </c>
      <c r="F7200" s="2"/>
    </row>
    <row r="7201" spans="1:6" x14ac:dyDescent="0.2">
      <c r="A7201" s="12" t="s">
        <v>364</v>
      </c>
      <c r="B7201" s="27">
        <v>5.8682560732891927E-4</v>
      </c>
      <c r="C7201" s="9" t="s">
        <v>1386</v>
      </c>
      <c r="D7201" s="10">
        <v>44701</v>
      </c>
      <c r="F7201" s="2"/>
    </row>
    <row r="7202" spans="1:6" x14ac:dyDescent="0.2">
      <c r="A7202" s="12" t="s">
        <v>376</v>
      </c>
      <c r="B7202" s="27">
        <v>5.8664582083502062E-4</v>
      </c>
      <c r="C7202" s="9" t="s">
        <v>1384</v>
      </c>
      <c r="D7202" s="10">
        <v>44624</v>
      </c>
      <c r="F7202" s="2"/>
    </row>
    <row r="7203" spans="1:6" x14ac:dyDescent="0.2">
      <c r="A7203" s="12" t="s">
        <v>378</v>
      </c>
      <c r="B7203" s="27">
        <v>5.8664544240406944E-4</v>
      </c>
      <c r="C7203" s="9" t="s">
        <v>1398</v>
      </c>
      <c r="D7203" s="10">
        <v>44701</v>
      </c>
      <c r="F7203" s="2"/>
    </row>
    <row r="7204" spans="1:6" x14ac:dyDescent="0.2">
      <c r="A7204" s="12" t="s">
        <v>288</v>
      </c>
      <c r="B7204" s="27">
        <v>5.8660563191532565E-4</v>
      </c>
      <c r="C7204" s="9" t="s">
        <v>1399</v>
      </c>
      <c r="D7204" s="10">
        <v>44687</v>
      </c>
      <c r="F7204" s="2"/>
    </row>
    <row r="7205" spans="1:6" x14ac:dyDescent="0.2">
      <c r="A7205" s="12" t="s">
        <v>479</v>
      </c>
      <c r="B7205" s="27">
        <v>5.8647212746504643E-4</v>
      </c>
      <c r="C7205" s="9" t="s">
        <v>1393</v>
      </c>
      <c r="D7205" s="10">
        <v>44666</v>
      </c>
      <c r="F7205" s="2"/>
    </row>
    <row r="7206" spans="1:6" x14ac:dyDescent="0.2">
      <c r="A7206" s="12" t="s">
        <v>414</v>
      </c>
      <c r="B7206" s="27">
        <v>5.8644289487174361E-4</v>
      </c>
      <c r="C7206" s="9" t="s">
        <v>1386</v>
      </c>
      <c r="D7206" s="10">
        <v>44694</v>
      </c>
      <c r="F7206" s="2"/>
    </row>
    <row r="7207" spans="1:6" x14ac:dyDescent="0.2">
      <c r="A7207" s="12" t="s">
        <v>350</v>
      </c>
      <c r="B7207" s="27">
        <v>5.8634379812515854E-4</v>
      </c>
      <c r="C7207" s="9" t="s">
        <v>1384</v>
      </c>
      <c r="D7207" s="10">
        <v>44638</v>
      </c>
      <c r="F7207" s="2"/>
    </row>
    <row r="7208" spans="1:6" x14ac:dyDescent="0.2">
      <c r="A7208" s="12" t="s">
        <v>334</v>
      </c>
      <c r="B7208" s="27">
        <v>5.8634329419964817E-4</v>
      </c>
      <c r="C7208" s="9" t="s">
        <v>1403</v>
      </c>
      <c r="D7208" s="10">
        <v>44575</v>
      </c>
      <c r="F7208" s="2"/>
    </row>
    <row r="7209" spans="1:6" x14ac:dyDescent="0.2">
      <c r="A7209" s="12" t="s">
        <v>331</v>
      </c>
      <c r="B7209" s="27">
        <v>5.8630648034450254E-4</v>
      </c>
      <c r="C7209" s="9" t="s">
        <v>1404</v>
      </c>
      <c r="D7209" s="10">
        <v>44610</v>
      </c>
      <c r="F7209" s="2"/>
    </row>
    <row r="7210" spans="1:6" x14ac:dyDescent="0.2">
      <c r="A7210" s="12" t="s">
        <v>414</v>
      </c>
      <c r="B7210" s="27">
        <v>5.8621397398257854E-4</v>
      </c>
      <c r="C7210" s="9" t="s">
        <v>1386</v>
      </c>
      <c r="D7210" s="10">
        <v>44645</v>
      </c>
      <c r="F7210" s="2"/>
    </row>
    <row r="7211" spans="1:6" x14ac:dyDescent="0.2">
      <c r="A7211" s="12" t="s">
        <v>318</v>
      </c>
      <c r="B7211" s="27">
        <v>5.8621050215023143E-4</v>
      </c>
      <c r="C7211" s="9" t="s">
        <v>1395</v>
      </c>
      <c r="D7211" s="10">
        <v>44575</v>
      </c>
      <c r="F7211" s="2"/>
    </row>
    <row r="7212" spans="1:6" x14ac:dyDescent="0.2">
      <c r="A7212" s="12" t="s">
        <v>276</v>
      </c>
      <c r="B7212" s="27">
        <v>5.8602166345621352E-4</v>
      </c>
      <c r="C7212" s="9" t="s">
        <v>1405</v>
      </c>
      <c r="D7212" s="10">
        <v>44603</v>
      </c>
      <c r="F7212" s="2"/>
    </row>
    <row r="7213" spans="1:6" x14ac:dyDescent="0.2">
      <c r="A7213" s="12" t="s">
        <v>440</v>
      </c>
      <c r="B7213" s="27">
        <v>5.8600014304482104E-4</v>
      </c>
      <c r="C7213" s="9" t="s">
        <v>1392</v>
      </c>
      <c r="D7213" s="10">
        <v>44568</v>
      </c>
      <c r="F7213" s="2"/>
    </row>
    <row r="7214" spans="1:6" x14ac:dyDescent="0.2">
      <c r="A7214" s="12" t="s">
        <v>1365</v>
      </c>
      <c r="B7214" s="27">
        <v>5.8591087589079146E-4</v>
      </c>
      <c r="C7214" s="9" t="s">
        <v>1386</v>
      </c>
      <c r="D7214" s="10">
        <v>44638</v>
      </c>
      <c r="F7214" s="2"/>
    </row>
    <row r="7215" spans="1:6" x14ac:dyDescent="0.2">
      <c r="A7215" s="12" t="s">
        <v>419</v>
      </c>
      <c r="B7215" s="27">
        <v>5.8575726936038622E-4</v>
      </c>
      <c r="C7215" s="9" t="s">
        <v>1386</v>
      </c>
      <c r="D7215" s="10">
        <v>44610</v>
      </c>
      <c r="F7215" s="2"/>
    </row>
    <row r="7216" spans="1:6" x14ac:dyDescent="0.2">
      <c r="A7216" s="12" t="s">
        <v>389</v>
      </c>
      <c r="B7216" s="27">
        <v>5.8567298568359884E-4</v>
      </c>
      <c r="C7216" s="9" t="s">
        <v>1404</v>
      </c>
      <c r="D7216" s="10">
        <v>44673</v>
      </c>
      <c r="F7216" s="2"/>
    </row>
    <row r="7217" spans="1:6" x14ac:dyDescent="0.2">
      <c r="A7217" s="12" t="s">
        <v>436</v>
      </c>
      <c r="B7217" s="27">
        <v>5.8563513388939592E-4</v>
      </c>
      <c r="C7217" s="9" t="s">
        <v>1392</v>
      </c>
      <c r="D7217" s="10">
        <v>44680</v>
      </c>
      <c r="F7217" s="2"/>
    </row>
    <row r="7218" spans="1:6" x14ac:dyDescent="0.2">
      <c r="A7218" s="12" t="s">
        <v>276</v>
      </c>
      <c r="B7218" s="27">
        <v>5.8551972135687576E-4</v>
      </c>
      <c r="C7218" s="9" t="s">
        <v>1405</v>
      </c>
      <c r="D7218" s="10">
        <v>44610</v>
      </c>
      <c r="F7218" s="2"/>
    </row>
    <row r="7219" spans="1:6" x14ac:dyDescent="0.2">
      <c r="A7219" s="12" t="s">
        <v>320</v>
      </c>
      <c r="B7219" s="27">
        <v>5.8551679015457676E-4</v>
      </c>
      <c r="C7219" s="9" t="s">
        <v>1405</v>
      </c>
      <c r="D7219" s="10">
        <v>44652</v>
      </c>
      <c r="F7219" s="2"/>
    </row>
    <row r="7220" spans="1:6" x14ac:dyDescent="0.2">
      <c r="A7220" s="12" t="s">
        <v>308</v>
      </c>
      <c r="B7220" s="27">
        <v>5.8545718999063418E-4</v>
      </c>
      <c r="C7220" s="9" t="s">
        <v>1398</v>
      </c>
      <c r="D7220" s="10">
        <v>44617</v>
      </c>
      <c r="F7220" s="2"/>
    </row>
    <row r="7221" spans="1:6" x14ac:dyDescent="0.2">
      <c r="A7221" s="12" t="s">
        <v>398</v>
      </c>
      <c r="B7221" s="27">
        <v>5.8534348811351488E-4</v>
      </c>
      <c r="C7221" s="9" t="s">
        <v>1386</v>
      </c>
      <c r="D7221" s="10">
        <v>44680</v>
      </c>
      <c r="F7221" s="2"/>
    </row>
    <row r="7222" spans="1:6" x14ac:dyDescent="0.2">
      <c r="A7222" s="12" t="s">
        <v>314</v>
      </c>
      <c r="B7222" s="27">
        <v>5.8532829957424917E-4</v>
      </c>
      <c r="C7222" s="9" t="s">
        <v>1392</v>
      </c>
      <c r="D7222" s="10">
        <v>44687</v>
      </c>
      <c r="F7222" s="2"/>
    </row>
    <row r="7223" spans="1:6" x14ac:dyDescent="0.2">
      <c r="A7223" s="12" t="s">
        <v>272</v>
      </c>
      <c r="B7223" s="27">
        <v>5.8525285099963965E-4</v>
      </c>
      <c r="C7223" s="9" t="s">
        <v>1405</v>
      </c>
      <c r="D7223" s="10">
        <v>44624</v>
      </c>
      <c r="F7223" s="2"/>
    </row>
    <row r="7224" spans="1:6" x14ac:dyDescent="0.2">
      <c r="A7224" s="12" t="s">
        <v>407</v>
      </c>
      <c r="B7224" s="27">
        <v>5.8525200904174356E-4</v>
      </c>
      <c r="C7224" s="9" t="s">
        <v>1387</v>
      </c>
      <c r="D7224" s="10">
        <v>44631</v>
      </c>
      <c r="F7224" s="2"/>
    </row>
    <row r="7225" spans="1:6" x14ac:dyDescent="0.2">
      <c r="A7225" s="12" t="s">
        <v>322</v>
      </c>
      <c r="B7225" s="27">
        <v>5.8523572355988326E-4</v>
      </c>
      <c r="C7225" s="9" t="s">
        <v>1405</v>
      </c>
      <c r="D7225" s="10">
        <v>44659</v>
      </c>
      <c r="F7225" s="2"/>
    </row>
    <row r="7226" spans="1:6" x14ac:dyDescent="0.2">
      <c r="A7226" s="12" t="s">
        <v>154</v>
      </c>
      <c r="B7226" s="27">
        <v>5.8519766522557458E-4</v>
      </c>
      <c r="C7226" s="9" t="s">
        <v>1386</v>
      </c>
      <c r="D7226" s="10">
        <v>44680</v>
      </c>
      <c r="F7226" s="2"/>
    </row>
    <row r="7227" spans="1:6" x14ac:dyDescent="0.2">
      <c r="A7227" s="12" t="s">
        <v>232</v>
      </c>
      <c r="B7227" s="27">
        <v>5.8508364349110309E-4</v>
      </c>
      <c r="C7227" s="9" t="s">
        <v>1405</v>
      </c>
      <c r="D7227" s="10">
        <v>44687</v>
      </c>
      <c r="F7227" s="2"/>
    </row>
    <row r="7228" spans="1:6" x14ac:dyDescent="0.2">
      <c r="A7228" s="12" t="s">
        <v>272</v>
      </c>
      <c r="B7228" s="27">
        <v>5.850419850298163E-4</v>
      </c>
      <c r="C7228" s="9" t="s">
        <v>1405</v>
      </c>
      <c r="D7228" s="10">
        <v>44666</v>
      </c>
      <c r="F7228" s="2"/>
    </row>
    <row r="7229" spans="1:6" x14ac:dyDescent="0.2">
      <c r="A7229" s="12" t="s">
        <v>381</v>
      </c>
      <c r="B7229" s="27">
        <v>5.8502809671691575E-4</v>
      </c>
      <c r="C7229" s="9" t="s">
        <v>1396</v>
      </c>
      <c r="D7229" s="10">
        <v>44673</v>
      </c>
      <c r="F7229" s="2"/>
    </row>
    <row r="7230" spans="1:6" x14ac:dyDescent="0.2">
      <c r="A7230" s="12" t="s">
        <v>313</v>
      </c>
      <c r="B7230" s="27">
        <v>5.8500471728526501E-4</v>
      </c>
      <c r="C7230" s="9" t="s">
        <v>1403</v>
      </c>
      <c r="D7230" s="10">
        <v>44610</v>
      </c>
      <c r="F7230" s="2"/>
    </row>
    <row r="7231" spans="1:6" x14ac:dyDescent="0.2">
      <c r="A7231" s="12" t="s">
        <v>582</v>
      </c>
      <c r="B7231" s="27">
        <v>5.8495758152916162E-4</v>
      </c>
      <c r="C7231" s="9" t="s">
        <v>1396</v>
      </c>
      <c r="D7231" s="10">
        <v>44701</v>
      </c>
      <c r="F7231" s="2"/>
    </row>
    <row r="7232" spans="1:6" x14ac:dyDescent="0.2">
      <c r="A7232" s="12" t="s">
        <v>582</v>
      </c>
      <c r="B7232" s="27">
        <v>5.8484809311686069E-4</v>
      </c>
      <c r="C7232" s="9" t="s">
        <v>1396</v>
      </c>
      <c r="D7232" s="10">
        <v>44659</v>
      </c>
      <c r="F7232" s="2"/>
    </row>
    <row r="7233" spans="1:6" x14ac:dyDescent="0.2">
      <c r="A7233" s="12" t="s">
        <v>355</v>
      </c>
      <c r="B7233" s="27">
        <v>5.8479079319782769E-4</v>
      </c>
      <c r="C7233" s="9" t="s">
        <v>1395</v>
      </c>
      <c r="D7233" s="10">
        <v>44596</v>
      </c>
      <c r="F7233" s="2"/>
    </row>
    <row r="7234" spans="1:6" x14ac:dyDescent="0.2">
      <c r="A7234" s="12" t="s">
        <v>352</v>
      </c>
      <c r="B7234" s="27">
        <v>5.8463618857982486E-4</v>
      </c>
      <c r="C7234" s="9" t="s">
        <v>1384</v>
      </c>
      <c r="D7234" s="10">
        <v>44603</v>
      </c>
      <c r="F7234" s="2"/>
    </row>
    <row r="7235" spans="1:6" x14ac:dyDescent="0.2">
      <c r="A7235" s="12" t="s">
        <v>322</v>
      </c>
      <c r="B7235" s="27">
        <v>5.8461802013495942E-4</v>
      </c>
      <c r="C7235" s="9" t="s">
        <v>1405</v>
      </c>
      <c r="D7235" s="10">
        <v>44708</v>
      </c>
      <c r="F7235" s="2"/>
    </row>
    <row r="7236" spans="1:6" x14ac:dyDescent="0.2">
      <c r="A7236" s="12" t="s">
        <v>272</v>
      </c>
      <c r="B7236" s="27">
        <v>5.8451541646131115E-4</v>
      </c>
      <c r="C7236" s="9" t="s">
        <v>1405</v>
      </c>
      <c r="D7236" s="10">
        <v>44694</v>
      </c>
      <c r="F7236" s="2"/>
    </row>
    <row r="7237" spans="1:6" x14ac:dyDescent="0.2">
      <c r="A7237" s="12" t="s">
        <v>311</v>
      </c>
      <c r="B7237" s="27">
        <v>5.8449268623144877E-4</v>
      </c>
      <c r="C7237" s="9" t="s">
        <v>1386</v>
      </c>
      <c r="D7237" s="10">
        <v>44659</v>
      </c>
      <c r="F7237" s="2"/>
    </row>
    <row r="7238" spans="1:6" x14ac:dyDescent="0.2">
      <c r="A7238" s="12" t="s">
        <v>434</v>
      </c>
      <c r="B7238" s="27">
        <v>5.840202669877651E-4</v>
      </c>
      <c r="C7238" s="9" t="s">
        <v>1405</v>
      </c>
      <c r="D7238" s="10">
        <v>44694</v>
      </c>
      <c r="F7238" s="2"/>
    </row>
    <row r="7239" spans="1:6" x14ac:dyDescent="0.2">
      <c r="A7239" s="12" t="s">
        <v>320</v>
      </c>
      <c r="B7239" s="27">
        <v>5.839050801809011E-4</v>
      </c>
      <c r="C7239" s="9" t="s">
        <v>1405</v>
      </c>
      <c r="D7239" s="10">
        <v>44659</v>
      </c>
      <c r="F7239" s="2"/>
    </row>
    <row r="7240" spans="1:6" x14ac:dyDescent="0.2">
      <c r="A7240" s="12" t="s">
        <v>382</v>
      </c>
      <c r="B7240" s="27">
        <v>5.8377364081320187E-4</v>
      </c>
      <c r="C7240" s="9" t="s">
        <v>1384</v>
      </c>
      <c r="D7240" s="10">
        <v>44694</v>
      </c>
      <c r="F7240" s="2"/>
    </row>
    <row r="7241" spans="1:6" x14ac:dyDescent="0.2">
      <c r="A7241" s="12" t="s">
        <v>239</v>
      </c>
      <c r="B7241" s="27">
        <v>5.8371742534540363E-4</v>
      </c>
      <c r="C7241" s="9" t="s">
        <v>1405</v>
      </c>
      <c r="D7241" s="10">
        <v>44659</v>
      </c>
      <c r="F7241" s="2"/>
    </row>
    <row r="7242" spans="1:6" x14ac:dyDescent="0.2">
      <c r="A7242" s="12" t="s">
        <v>420</v>
      </c>
      <c r="B7242" s="27">
        <v>5.8353235545227904E-4</v>
      </c>
      <c r="C7242" s="9" t="s">
        <v>1402</v>
      </c>
      <c r="D7242" s="10">
        <v>44645</v>
      </c>
      <c r="F7242" s="2"/>
    </row>
    <row r="7243" spans="1:6" x14ac:dyDescent="0.2">
      <c r="A7243" s="12" t="s">
        <v>427</v>
      </c>
      <c r="B7243" s="27">
        <v>5.8344409228906215E-4</v>
      </c>
      <c r="C7243" s="9" t="s">
        <v>1392</v>
      </c>
      <c r="D7243" s="10">
        <v>44666</v>
      </c>
      <c r="F7243" s="2"/>
    </row>
    <row r="7244" spans="1:6" x14ac:dyDescent="0.2">
      <c r="A7244" s="12" t="s">
        <v>346</v>
      </c>
      <c r="B7244" s="27">
        <v>5.8342067365580353E-4</v>
      </c>
      <c r="C7244" s="9" t="s">
        <v>1402</v>
      </c>
      <c r="D7244" s="10">
        <v>44652</v>
      </c>
      <c r="F7244" s="2"/>
    </row>
    <row r="7245" spans="1:6" x14ac:dyDescent="0.2">
      <c r="A7245" s="12" t="s">
        <v>346</v>
      </c>
      <c r="B7245" s="27">
        <v>5.8315503102813093E-4</v>
      </c>
      <c r="C7245" s="9" t="s">
        <v>1402</v>
      </c>
      <c r="D7245" s="10">
        <v>44666</v>
      </c>
      <c r="F7245" s="2"/>
    </row>
    <row r="7246" spans="1:6" x14ac:dyDescent="0.2">
      <c r="A7246" s="12" t="s">
        <v>378</v>
      </c>
      <c r="B7246" s="27">
        <v>5.8313266254993927E-4</v>
      </c>
      <c r="C7246" s="9" t="s">
        <v>1398</v>
      </c>
      <c r="D7246" s="10">
        <v>44659</v>
      </c>
      <c r="F7246" s="2"/>
    </row>
    <row r="7247" spans="1:6" x14ac:dyDescent="0.2">
      <c r="A7247" s="12" t="s">
        <v>308</v>
      </c>
      <c r="B7247" s="27">
        <v>5.8306585663598775E-4</v>
      </c>
      <c r="C7247" s="9" t="s">
        <v>1398</v>
      </c>
      <c r="D7247" s="10">
        <v>44631</v>
      </c>
      <c r="F7247" s="2"/>
    </row>
    <row r="7248" spans="1:6" x14ac:dyDescent="0.2">
      <c r="A7248" s="12" t="s">
        <v>419</v>
      </c>
      <c r="B7248" s="27">
        <v>5.8299386774458579E-4</v>
      </c>
      <c r="C7248" s="9" t="s">
        <v>1386</v>
      </c>
      <c r="D7248" s="10">
        <v>44617</v>
      </c>
      <c r="F7248" s="2"/>
    </row>
    <row r="7249" spans="1:6" x14ac:dyDescent="0.2">
      <c r="A7249" s="12" t="s">
        <v>342</v>
      </c>
      <c r="B7249" s="27">
        <v>5.8291608654514123E-4</v>
      </c>
      <c r="C7249" s="9" t="s">
        <v>1396</v>
      </c>
      <c r="D7249" s="10">
        <v>44568</v>
      </c>
      <c r="F7249" s="2"/>
    </row>
    <row r="7250" spans="1:6" x14ac:dyDescent="0.2">
      <c r="A7250" s="12" t="s">
        <v>43</v>
      </c>
      <c r="B7250" s="27">
        <v>5.8287953053012614E-4</v>
      </c>
      <c r="C7250" s="9" t="s">
        <v>1386</v>
      </c>
      <c r="D7250" s="10">
        <v>44645</v>
      </c>
      <c r="F7250" s="2"/>
    </row>
    <row r="7251" spans="1:6" x14ac:dyDescent="0.2">
      <c r="A7251" s="12" t="s">
        <v>399</v>
      </c>
      <c r="B7251" s="27">
        <v>5.8282507860334338E-4</v>
      </c>
      <c r="C7251" s="9" t="s">
        <v>1404</v>
      </c>
      <c r="D7251" s="10">
        <v>44694</v>
      </c>
      <c r="F7251" s="2"/>
    </row>
    <row r="7252" spans="1:6" x14ac:dyDescent="0.2">
      <c r="A7252" s="12" t="s">
        <v>280</v>
      </c>
      <c r="B7252" s="27">
        <v>5.8256596170523948E-4</v>
      </c>
      <c r="C7252" s="9" t="s">
        <v>1389</v>
      </c>
      <c r="D7252" s="10">
        <v>44687</v>
      </c>
      <c r="F7252" s="2"/>
    </row>
    <row r="7253" spans="1:6" x14ac:dyDescent="0.2">
      <c r="A7253" s="12" t="s">
        <v>406</v>
      </c>
      <c r="B7253" s="27">
        <v>5.8249689891840819E-4</v>
      </c>
      <c r="C7253" s="9" t="s">
        <v>1406</v>
      </c>
      <c r="D7253" s="10">
        <v>44708</v>
      </c>
      <c r="F7253" s="2"/>
    </row>
    <row r="7254" spans="1:6" x14ac:dyDescent="0.2">
      <c r="A7254" s="12" t="s">
        <v>272</v>
      </c>
      <c r="B7254" s="27">
        <v>5.8246675441575872E-4</v>
      </c>
      <c r="C7254" s="9" t="s">
        <v>1405</v>
      </c>
      <c r="D7254" s="10">
        <v>44610</v>
      </c>
      <c r="F7254" s="2"/>
    </row>
    <row r="7255" spans="1:6" x14ac:dyDescent="0.2">
      <c r="A7255" s="12" t="s">
        <v>530</v>
      </c>
      <c r="B7255" s="27">
        <v>5.8237219626901889E-4</v>
      </c>
      <c r="C7255" s="9" t="s">
        <v>1392</v>
      </c>
      <c r="D7255" s="10">
        <v>44666</v>
      </c>
      <c r="F7255" s="2"/>
    </row>
    <row r="7256" spans="1:6" x14ac:dyDescent="0.2">
      <c r="A7256" s="12" t="s">
        <v>441</v>
      </c>
      <c r="B7256" s="27">
        <v>5.8236966787108743E-4</v>
      </c>
      <c r="C7256" s="9" t="s">
        <v>1392</v>
      </c>
      <c r="D7256" s="10">
        <v>44687</v>
      </c>
      <c r="F7256" s="2"/>
    </row>
    <row r="7257" spans="1:6" x14ac:dyDescent="0.2">
      <c r="A7257" s="12" t="s">
        <v>420</v>
      </c>
      <c r="B7257" s="27">
        <v>5.8226743575736392E-4</v>
      </c>
      <c r="C7257" s="9" t="s">
        <v>1402</v>
      </c>
      <c r="D7257" s="10">
        <v>44631</v>
      </c>
      <c r="F7257" s="2"/>
    </row>
    <row r="7258" spans="1:6" x14ac:dyDescent="0.2">
      <c r="A7258" s="12" t="s">
        <v>574</v>
      </c>
      <c r="B7258" s="27">
        <v>5.8224467705550367E-4</v>
      </c>
      <c r="C7258" s="9" t="s">
        <v>1392</v>
      </c>
      <c r="D7258" s="10">
        <v>44701</v>
      </c>
      <c r="F7258" s="2"/>
    </row>
    <row r="7259" spans="1:6" x14ac:dyDescent="0.2">
      <c r="A7259" s="12" t="s">
        <v>474</v>
      </c>
      <c r="B7259" s="27">
        <v>5.8223050662644261E-4</v>
      </c>
      <c r="C7259" s="9" t="s">
        <v>1384</v>
      </c>
      <c r="D7259" s="10">
        <v>44645</v>
      </c>
      <c r="F7259" s="2"/>
    </row>
    <row r="7260" spans="1:6" x14ac:dyDescent="0.2">
      <c r="A7260" s="12" t="s">
        <v>370</v>
      </c>
      <c r="B7260" s="27">
        <v>5.8215128806602518E-4</v>
      </c>
      <c r="C7260" s="9" t="s">
        <v>1386</v>
      </c>
      <c r="D7260" s="10">
        <v>44638</v>
      </c>
      <c r="F7260" s="2"/>
    </row>
    <row r="7261" spans="1:6" x14ac:dyDescent="0.2">
      <c r="A7261" s="12" t="s">
        <v>440</v>
      </c>
      <c r="B7261" s="27">
        <v>5.8195329437612858E-4</v>
      </c>
      <c r="C7261" s="9" t="s">
        <v>1392</v>
      </c>
      <c r="D7261" s="10">
        <v>44666</v>
      </c>
      <c r="F7261" s="2"/>
    </row>
    <row r="7262" spans="1:6" x14ac:dyDescent="0.2">
      <c r="A7262" s="12" t="s">
        <v>360</v>
      </c>
      <c r="B7262" s="27">
        <v>5.8191445888187922E-4</v>
      </c>
      <c r="C7262" s="9" t="s">
        <v>1404</v>
      </c>
      <c r="D7262" s="10">
        <v>44694</v>
      </c>
      <c r="F7262" s="2"/>
    </row>
    <row r="7263" spans="1:6" x14ac:dyDescent="0.2">
      <c r="A7263" s="12" t="s">
        <v>315</v>
      </c>
      <c r="B7263" s="27">
        <v>5.8172374915906294E-4</v>
      </c>
      <c r="C7263" s="9" t="s">
        <v>1386</v>
      </c>
      <c r="D7263" s="10">
        <v>44631</v>
      </c>
      <c r="F7263" s="2"/>
    </row>
    <row r="7264" spans="1:6" x14ac:dyDescent="0.2">
      <c r="A7264" s="12" t="s">
        <v>413</v>
      </c>
      <c r="B7264" s="27">
        <v>5.8164623370437498E-4</v>
      </c>
      <c r="C7264" s="9" t="s">
        <v>1403</v>
      </c>
      <c r="D7264" s="10">
        <v>44652</v>
      </c>
      <c r="F7264" s="2"/>
    </row>
    <row r="7265" spans="1:6" x14ac:dyDescent="0.2">
      <c r="A7265" s="12" t="s">
        <v>43</v>
      </c>
      <c r="B7265" s="27">
        <v>5.8161867979085002E-4</v>
      </c>
      <c r="C7265" s="9" t="s">
        <v>1386</v>
      </c>
      <c r="D7265" s="10">
        <v>44638</v>
      </c>
      <c r="F7265" s="2"/>
    </row>
    <row r="7266" spans="1:6" x14ac:dyDescent="0.2">
      <c r="A7266" s="12" t="s">
        <v>291</v>
      </c>
      <c r="B7266" s="27">
        <v>5.814614512649021E-4</v>
      </c>
      <c r="C7266" s="9" t="s">
        <v>1386</v>
      </c>
      <c r="D7266" s="10">
        <v>44610</v>
      </c>
      <c r="F7266" s="2"/>
    </row>
    <row r="7267" spans="1:6" x14ac:dyDescent="0.2">
      <c r="A7267" s="12" t="s">
        <v>467</v>
      </c>
      <c r="B7267" s="27">
        <v>5.810598145118708E-4</v>
      </c>
      <c r="C7267" s="9" t="s">
        <v>1392</v>
      </c>
      <c r="D7267" s="10">
        <v>44652</v>
      </c>
      <c r="F7267" s="2"/>
    </row>
    <row r="7268" spans="1:6" x14ac:dyDescent="0.2">
      <c r="A7268" s="12" t="s">
        <v>528</v>
      </c>
      <c r="B7268" s="27">
        <v>5.8095024796134763E-4</v>
      </c>
      <c r="C7268" s="9" t="s">
        <v>1392</v>
      </c>
      <c r="D7268" s="10">
        <v>44610</v>
      </c>
      <c r="F7268" s="2"/>
    </row>
    <row r="7269" spans="1:6" x14ac:dyDescent="0.2">
      <c r="A7269" s="12" t="s">
        <v>366</v>
      </c>
      <c r="B7269" s="27">
        <v>5.8092321137257711E-4</v>
      </c>
      <c r="C7269" s="9" t="s">
        <v>1386</v>
      </c>
      <c r="D7269" s="10">
        <v>44694</v>
      </c>
      <c r="F7269" s="2"/>
    </row>
    <row r="7270" spans="1:6" x14ac:dyDescent="0.2">
      <c r="A7270" s="12" t="s">
        <v>313</v>
      </c>
      <c r="B7270" s="27">
        <v>5.8087984988078767E-4</v>
      </c>
      <c r="C7270" s="9" t="s">
        <v>1403</v>
      </c>
      <c r="D7270" s="10">
        <v>44575</v>
      </c>
      <c r="F7270" s="2"/>
    </row>
    <row r="7271" spans="1:6" x14ac:dyDescent="0.2">
      <c r="A7271" s="12" t="s">
        <v>270</v>
      </c>
      <c r="B7271" s="27">
        <v>5.808238875171049E-4</v>
      </c>
      <c r="C7271" s="9" t="s">
        <v>1405</v>
      </c>
      <c r="D7271" s="10">
        <v>44575</v>
      </c>
      <c r="F7271" s="2"/>
    </row>
    <row r="7272" spans="1:6" x14ac:dyDescent="0.2">
      <c r="A7272" s="12" t="s">
        <v>243</v>
      </c>
      <c r="B7272" s="27">
        <v>5.8075292875686105E-4</v>
      </c>
      <c r="C7272" s="9" t="s">
        <v>1401</v>
      </c>
      <c r="D7272" s="10">
        <v>44617</v>
      </c>
      <c r="F7272" s="2"/>
    </row>
    <row r="7273" spans="1:6" x14ac:dyDescent="0.2">
      <c r="A7273" s="12" t="s">
        <v>322</v>
      </c>
      <c r="B7273" s="27">
        <v>5.8070037966481355E-4</v>
      </c>
      <c r="C7273" s="9" t="s">
        <v>1405</v>
      </c>
      <c r="D7273" s="10">
        <v>44666</v>
      </c>
      <c r="F7273" s="2"/>
    </row>
    <row r="7274" spans="1:6" x14ac:dyDescent="0.2">
      <c r="A7274" s="12" t="s">
        <v>320</v>
      </c>
      <c r="B7274" s="27">
        <v>5.8065125049957807E-4</v>
      </c>
      <c r="C7274" s="9" t="s">
        <v>1405</v>
      </c>
      <c r="D7274" s="10">
        <v>44638</v>
      </c>
      <c r="F7274" s="2"/>
    </row>
    <row r="7275" spans="1:6" x14ac:dyDescent="0.2">
      <c r="A7275" s="12" t="s">
        <v>432</v>
      </c>
      <c r="B7275" s="27">
        <v>5.8062456031768403E-4</v>
      </c>
      <c r="C7275" s="9" t="s">
        <v>1393</v>
      </c>
      <c r="D7275" s="10">
        <v>44666</v>
      </c>
      <c r="F7275" s="2"/>
    </row>
    <row r="7276" spans="1:6" x14ac:dyDescent="0.2">
      <c r="A7276" s="12" t="s">
        <v>406</v>
      </c>
      <c r="B7276" s="27">
        <v>5.8062142346504723E-4</v>
      </c>
      <c r="C7276" s="9" t="s">
        <v>1406</v>
      </c>
      <c r="D7276" s="10">
        <v>44652</v>
      </c>
      <c r="F7276" s="2"/>
    </row>
    <row r="7277" spans="1:6" x14ac:dyDescent="0.2">
      <c r="A7277" s="12" t="s">
        <v>429</v>
      </c>
      <c r="B7277" s="27">
        <v>5.8060390932226859E-4</v>
      </c>
      <c r="C7277" s="9" t="s">
        <v>1402</v>
      </c>
      <c r="D7277" s="10">
        <v>44624</v>
      </c>
      <c r="F7277" s="2"/>
    </row>
    <row r="7278" spans="1:6" x14ac:dyDescent="0.2">
      <c r="A7278" s="12" t="s">
        <v>392</v>
      </c>
      <c r="B7278" s="27">
        <v>5.8058346753025742E-4</v>
      </c>
      <c r="C7278" s="9" t="s">
        <v>1404</v>
      </c>
      <c r="D7278" s="10">
        <v>44652</v>
      </c>
      <c r="F7278" s="2"/>
    </row>
    <row r="7279" spans="1:6" x14ac:dyDescent="0.2">
      <c r="A7279" s="12" t="s">
        <v>272</v>
      </c>
      <c r="B7279" s="27">
        <v>5.8056376002752516E-4</v>
      </c>
      <c r="C7279" s="9" t="s">
        <v>1405</v>
      </c>
      <c r="D7279" s="10">
        <v>44645</v>
      </c>
      <c r="F7279" s="2"/>
    </row>
    <row r="7280" spans="1:6" x14ac:dyDescent="0.2">
      <c r="A7280" s="12" t="s">
        <v>259</v>
      </c>
      <c r="B7280" s="27">
        <v>5.8054232493395786E-4</v>
      </c>
      <c r="C7280" s="9" t="s">
        <v>1404</v>
      </c>
      <c r="D7280" s="10">
        <v>44673</v>
      </c>
      <c r="F7280" s="2"/>
    </row>
    <row r="7281" spans="1:6" x14ac:dyDescent="0.2">
      <c r="A7281" s="12" t="s">
        <v>582</v>
      </c>
      <c r="B7281" s="27">
        <v>5.8044808085450225E-4</v>
      </c>
      <c r="C7281" s="9" t="s">
        <v>1396</v>
      </c>
      <c r="D7281" s="10">
        <v>44638</v>
      </c>
      <c r="F7281" s="2"/>
    </row>
    <row r="7282" spans="1:6" x14ac:dyDescent="0.2">
      <c r="A7282" s="12" t="s">
        <v>440</v>
      </c>
      <c r="B7282" s="27">
        <v>5.8036860049053322E-4</v>
      </c>
      <c r="C7282" s="9" t="s">
        <v>1392</v>
      </c>
      <c r="D7282" s="10">
        <v>44575</v>
      </c>
      <c r="F7282" s="2"/>
    </row>
    <row r="7283" spans="1:6" x14ac:dyDescent="0.2">
      <c r="A7283" s="12" t="s">
        <v>270</v>
      </c>
      <c r="B7283" s="27">
        <v>5.8014910086508827E-4</v>
      </c>
      <c r="C7283" s="9" t="s">
        <v>1405</v>
      </c>
      <c r="D7283" s="10">
        <v>44624</v>
      </c>
      <c r="F7283" s="2"/>
    </row>
    <row r="7284" spans="1:6" x14ac:dyDescent="0.2">
      <c r="A7284" s="12" t="s">
        <v>392</v>
      </c>
      <c r="B7284" s="27">
        <v>5.800240369922033E-4</v>
      </c>
      <c r="C7284" s="9" t="s">
        <v>1404</v>
      </c>
      <c r="D7284" s="10">
        <v>44659</v>
      </c>
      <c r="F7284" s="2"/>
    </row>
    <row r="7285" spans="1:6" x14ac:dyDescent="0.2">
      <c r="A7285" s="12" t="s">
        <v>414</v>
      </c>
      <c r="B7285" s="27">
        <v>5.7998856631198996E-4</v>
      </c>
      <c r="C7285" s="9" t="s">
        <v>1386</v>
      </c>
      <c r="D7285" s="10">
        <v>44708</v>
      </c>
      <c r="F7285" s="2"/>
    </row>
    <row r="7286" spans="1:6" x14ac:dyDescent="0.2">
      <c r="A7286" s="12" t="s">
        <v>308</v>
      </c>
      <c r="B7286" s="27">
        <v>5.7992325449868188E-4</v>
      </c>
      <c r="C7286" s="9" t="s">
        <v>1398</v>
      </c>
      <c r="D7286" s="10">
        <v>44589</v>
      </c>
      <c r="F7286" s="2"/>
    </row>
    <row r="7287" spans="1:6" x14ac:dyDescent="0.2">
      <c r="A7287" s="12" t="s">
        <v>259</v>
      </c>
      <c r="B7287" s="27">
        <v>5.7986793614926333E-4</v>
      </c>
      <c r="C7287" s="9" t="s">
        <v>1404</v>
      </c>
      <c r="D7287" s="10">
        <v>44582</v>
      </c>
      <c r="F7287" s="2"/>
    </row>
    <row r="7288" spans="1:6" x14ac:dyDescent="0.2">
      <c r="A7288" s="12" t="s">
        <v>414</v>
      </c>
      <c r="B7288" s="27">
        <v>5.7974862363149166E-4</v>
      </c>
      <c r="C7288" s="9" t="s">
        <v>1386</v>
      </c>
      <c r="D7288" s="10">
        <v>44687</v>
      </c>
      <c r="F7288" s="2"/>
    </row>
    <row r="7289" spans="1:6" x14ac:dyDescent="0.2">
      <c r="A7289" s="12" t="s">
        <v>427</v>
      </c>
      <c r="B7289" s="27">
        <v>5.7973526789136507E-4</v>
      </c>
      <c r="C7289" s="9" t="s">
        <v>1392</v>
      </c>
      <c r="D7289" s="10">
        <v>44568</v>
      </c>
      <c r="F7289" s="2"/>
    </row>
    <row r="7290" spans="1:6" x14ac:dyDescent="0.2">
      <c r="A7290" s="12" t="s">
        <v>436</v>
      </c>
      <c r="B7290" s="27">
        <v>5.7965436635867439E-4</v>
      </c>
      <c r="C7290" s="9" t="s">
        <v>1392</v>
      </c>
      <c r="D7290" s="10">
        <v>44645</v>
      </c>
      <c r="F7290" s="2"/>
    </row>
    <row r="7291" spans="1:6" x14ac:dyDescent="0.2">
      <c r="A7291" s="12" t="s">
        <v>436</v>
      </c>
      <c r="B7291" s="27">
        <v>5.7962887577029092E-4</v>
      </c>
      <c r="C7291" s="9" t="s">
        <v>1392</v>
      </c>
      <c r="D7291" s="10">
        <v>44652</v>
      </c>
      <c r="F7291" s="2"/>
    </row>
    <row r="7292" spans="1:6" x14ac:dyDescent="0.2">
      <c r="A7292" s="12" t="s">
        <v>330</v>
      </c>
      <c r="B7292" s="27">
        <v>5.7955043323855556E-4</v>
      </c>
      <c r="C7292" s="9" t="s">
        <v>1384</v>
      </c>
      <c r="D7292" s="10">
        <v>44687</v>
      </c>
      <c r="F7292" s="2"/>
    </row>
    <row r="7293" spans="1:6" x14ac:dyDescent="0.2">
      <c r="A7293" s="12" t="s">
        <v>308</v>
      </c>
      <c r="B7293" s="27">
        <v>5.7954360738811514E-4</v>
      </c>
      <c r="C7293" s="9" t="s">
        <v>1398</v>
      </c>
      <c r="D7293" s="10">
        <v>44596</v>
      </c>
      <c r="F7293" s="2"/>
    </row>
    <row r="7294" spans="1:6" x14ac:dyDescent="0.2">
      <c r="A7294" s="12" t="s">
        <v>346</v>
      </c>
      <c r="B7294" s="27">
        <v>5.7949582064582296E-4</v>
      </c>
      <c r="C7294" s="9" t="s">
        <v>1402</v>
      </c>
      <c r="D7294" s="10">
        <v>44589</v>
      </c>
      <c r="F7294" s="2"/>
    </row>
    <row r="7295" spans="1:6" x14ac:dyDescent="0.2">
      <c r="A7295" s="12" t="s">
        <v>272</v>
      </c>
      <c r="B7295" s="27">
        <v>5.7948857361289575E-4</v>
      </c>
      <c r="C7295" s="9" t="s">
        <v>1405</v>
      </c>
      <c r="D7295" s="10">
        <v>44596</v>
      </c>
      <c r="F7295" s="2"/>
    </row>
    <row r="7296" spans="1:6" x14ac:dyDescent="0.2">
      <c r="A7296" s="12" t="s">
        <v>467</v>
      </c>
      <c r="B7296" s="27">
        <v>5.7945071298314173E-4</v>
      </c>
      <c r="C7296" s="9" t="s">
        <v>1392</v>
      </c>
      <c r="D7296" s="10">
        <v>44624</v>
      </c>
      <c r="F7296" s="2"/>
    </row>
    <row r="7297" spans="1:6" x14ac:dyDescent="0.2">
      <c r="A7297" s="12" t="s">
        <v>333</v>
      </c>
      <c r="B7297" s="27">
        <v>5.7939076929473192E-4</v>
      </c>
      <c r="C7297" s="9" t="s">
        <v>1384</v>
      </c>
      <c r="D7297" s="10">
        <v>44603</v>
      </c>
      <c r="F7297" s="2"/>
    </row>
    <row r="7298" spans="1:6" x14ac:dyDescent="0.2">
      <c r="A7298" s="12" t="s">
        <v>305</v>
      </c>
      <c r="B7298" s="27">
        <v>5.7931690037742374E-4</v>
      </c>
      <c r="C7298" s="9" t="s">
        <v>1386</v>
      </c>
      <c r="D7298" s="10">
        <v>44582</v>
      </c>
      <c r="F7298" s="2"/>
    </row>
    <row r="7299" spans="1:6" x14ac:dyDescent="0.2">
      <c r="A7299" s="12" t="s">
        <v>360</v>
      </c>
      <c r="B7299" s="27">
        <v>5.7930809923715002E-4</v>
      </c>
      <c r="C7299" s="9" t="s">
        <v>1404</v>
      </c>
      <c r="D7299" s="10">
        <v>44708</v>
      </c>
      <c r="F7299" s="2"/>
    </row>
    <row r="7300" spans="1:6" x14ac:dyDescent="0.2">
      <c r="A7300" s="12" t="s">
        <v>298</v>
      </c>
      <c r="B7300" s="27">
        <v>5.7924386793232661E-4</v>
      </c>
      <c r="C7300" s="9" t="s">
        <v>1386</v>
      </c>
      <c r="D7300" s="10">
        <v>44568</v>
      </c>
      <c r="F7300" s="2"/>
    </row>
    <row r="7301" spans="1:6" x14ac:dyDescent="0.2">
      <c r="A7301" s="12" t="s">
        <v>327</v>
      </c>
      <c r="B7301" s="27">
        <v>5.7921632739976563E-4</v>
      </c>
      <c r="C7301" s="9" t="s">
        <v>1396</v>
      </c>
      <c r="D7301" s="10">
        <v>44631</v>
      </c>
      <c r="F7301" s="2"/>
    </row>
    <row r="7302" spans="1:6" x14ac:dyDescent="0.2">
      <c r="A7302" s="12" t="s">
        <v>406</v>
      </c>
      <c r="B7302" s="27">
        <v>5.7916717130899998E-4</v>
      </c>
      <c r="C7302" s="9" t="s">
        <v>1406</v>
      </c>
      <c r="D7302" s="10">
        <v>44624</v>
      </c>
      <c r="F7302" s="2"/>
    </row>
    <row r="7303" spans="1:6" x14ac:dyDescent="0.2">
      <c r="A7303" s="12" t="s">
        <v>406</v>
      </c>
      <c r="B7303" s="27">
        <v>5.7914267309997869E-4</v>
      </c>
      <c r="C7303" s="9" t="s">
        <v>1406</v>
      </c>
      <c r="D7303" s="10">
        <v>44687</v>
      </c>
      <c r="F7303" s="2"/>
    </row>
    <row r="7304" spans="1:6" x14ac:dyDescent="0.2">
      <c r="A7304" s="12" t="s">
        <v>322</v>
      </c>
      <c r="B7304" s="27">
        <v>5.791129368277044E-4</v>
      </c>
      <c r="C7304" s="9" t="s">
        <v>1405</v>
      </c>
      <c r="D7304" s="10">
        <v>44624</v>
      </c>
      <c r="F7304" s="2"/>
    </row>
    <row r="7305" spans="1:6" x14ac:dyDescent="0.2">
      <c r="A7305" s="12" t="s">
        <v>331</v>
      </c>
      <c r="B7305" s="27">
        <v>5.7900116387681738E-4</v>
      </c>
      <c r="C7305" s="9" t="s">
        <v>1404</v>
      </c>
      <c r="D7305" s="10">
        <v>44603</v>
      </c>
      <c r="F7305" s="2"/>
    </row>
    <row r="7306" spans="1:6" x14ac:dyDescent="0.2">
      <c r="A7306" s="12" t="s">
        <v>347</v>
      </c>
      <c r="B7306" s="27">
        <v>5.7895695165320192E-4</v>
      </c>
      <c r="C7306" s="9" t="s">
        <v>1404</v>
      </c>
      <c r="D7306" s="10">
        <v>44708</v>
      </c>
      <c r="F7306" s="2"/>
    </row>
    <row r="7307" spans="1:6" x14ac:dyDescent="0.2">
      <c r="A7307" s="12" t="s">
        <v>417</v>
      </c>
      <c r="B7307" s="27">
        <v>5.7891386521692091E-4</v>
      </c>
      <c r="C7307" s="9" t="s">
        <v>1386</v>
      </c>
      <c r="D7307" s="10">
        <v>44638</v>
      </c>
      <c r="F7307" s="2"/>
    </row>
    <row r="7308" spans="1:6" x14ac:dyDescent="0.2">
      <c r="A7308" s="12" t="s">
        <v>417</v>
      </c>
      <c r="B7308" s="27">
        <v>5.7874174368391341E-4</v>
      </c>
      <c r="C7308" s="9" t="s">
        <v>1386</v>
      </c>
      <c r="D7308" s="10">
        <v>44603</v>
      </c>
      <c r="F7308" s="2"/>
    </row>
    <row r="7309" spans="1:6" x14ac:dyDescent="0.2">
      <c r="A7309" s="12" t="s">
        <v>1042</v>
      </c>
      <c r="B7309" s="27">
        <v>5.7873917729779048E-4</v>
      </c>
      <c r="C7309" s="9" t="s">
        <v>1404</v>
      </c>
      <c r="D7309" s="10">
        <v>44638</v>
      </c>
      <c r="F7309" s="2"/>
    </row>
    <row r="7310" spans="1:6" x14ac:dyDescent="0.2">
      <c r="A7310" s="12" t="s">
        <v>388</v>
      </c>
      <c r="B7310" s="27">
        <v>5.7864855919333657E-4</v>
      </c>
      <c r="C7310" s="9" t="s">
        <v>1386</v>
      </c>
      <c r="D7310" s="10">
        <v>44694</v>
      </c>
      <c r="F7310" s="2"/>
    </row>
    <row r="7311" spans="1:6" x14ac:dyDescent="0.2">
      <c r="A7311" s="12" t="s">
        <v>360</v>
      </c>
      <c r="B7311" s="27">
        <v>5.7847334785563517E-4</v>
      </c>
      <c r="C7311" s="9" t="s">
        <v>1404</v>
      </c>
      <c r="D7311" s="10">
        <v>44638</v>
      </c>
      <c r="F7311" s="2"/>
    </row>
    <row r="7312" spans="1:6" x14ac:dyDescent="0.2">
      <c r="A7312" s="12" t="s">
        <v>327</v>
      </c>
      <c r="B7312" s="27">
        <v>5.7838839087547716E-4</v>
      </c>
      <c r="C7312" s="9" t="s">
        <v>1396</v>
      </c>
      <c r="D7312" s="10">
        <v>44582</v>
      </c>
      <c r="F7312" s="2"/>
    </row>
    <row r="7313" spans="1:6" x14ac:dyDescent="0.2">
      <c r="A7313" s="12" t="s">
        <v>420</v>
      </c>
      <c r="B7313" s="27">
        <v>5.7834992704320601E-4</v>
      </c>
      <c r="C7313" s="9" t="s">
        <v>1402</v>
      </c>
      <c r="D7313" s="10">
        <v>44638</v>
      </c>
      <c r="F7313" s="2"/>
    </row>
    <row r="7314" spans="1:6" x14ac:dyDescent="0.2">
      <c r="A7314" s="12" t="s">
        <v>398</v>
      </c>
      <c r="B7314" s="27">
        <v>5.7831423698444012E-4</v>
      </c>
      <c r="C7314" s="9" t="s">
        <v>1386</v>
      </c>
      <c r="D7314" s="10">
        <v>44701</v>
      </c>
      <c r="F7314" s="2"/>
    </row>
    <row r="7315" spans="1:6" x14ac:dyDescent="0.2">
      <c r="A7315" s="12" t="s">
        <v>313</v>
      </c>
      <c r="B7315" s="27">
        <v>5.7821245046981969E-4</v>
      </c>
      <c r="C7315" s="9" t="s">
        <v>1403</v>
      </c>
      <c r="D7315" s="10">
        <v>44603</v>
      </c>
      <c r="F7315" s="2"/>
    </row>
    <row r="7316" spans="1:6" x14ac:dyDescent="0.2">
      <c r="A7316" s="12" t="s">
        <v>528</v>
      </c>
      <c r="B7316" s="27">
        <v>5.7814878324298979E-4</v>
      </c>
      <c r="C7316" s="9" t="s">
        <v>1392</v>
      </c>
      <c r="D7316" s="10">
        <v>44603</v>
      </c>
      <c r="F7316" s="2"/>
    </row>
    <row r="7317" spans="1:6" x14ac:dyDescent="0.2">
      <c r="A7317" s="12" t="s">
        <v>298</v>
      </c>
      <c r="B7317" s="27">
        <v>5.7814223834137758E-4</v>
      </c>
      <c r="C7317" s="9" t="s">
        <v>1386</v>
      </c>
      <c r="D7317" s="10">
        <v>44687</v>
      </c>
      <c r="F7317" s="2"/>
    </row>
    <row r="7318" spans="1:6" x14ac:dyDescent="0.2">
      <c r="A7318" s="12" t="s">
        <v>378</v>
      </c>
      <c r="B7318" s="27">
        <v>5.780267773660096E-4</v>
      </c>
      <c r="C7318" s="9" t="s">
        <v>1398</v>
      </c>
      <c r="D7318" s="10">
        <v>44680</v>
      </c>
      <c r="F7318" s="2"/>
    </row>
    <row r="7319" spans="1:6" x14ac:dyDescent="0.2">
      <c r="A7319" s="12" t="s">
        <v>401</v>
      </c>
      <c r="B7319" s="27">
        <v>5.7797792571096657E-4</v>
      </c>
      <c r="C7319" s="9" t="s">
        <v>1400</v>
      </c>
      <c r="D7319" s="10">
        <v>44694</v>
      </c>
      <c r="F7319" s="2"/>
    </row>
    <row r="7320" spans="1:6" x14ac:dyDescent="0.2">
      <c r="A7320" s="12" t="s">
        <v>479</v>
      </c>
      <c r="B7320" s="27">
        <v>5.7792002823056491E-4</v>
      </c>
      <c r="C7320" s="9" t="s">
        <v>1393</v>
      </c>
      <c r="D7320" s="10">
        <v>44659</v>
      </c>
      <c r="F7320" s="2"/>
    </row>
    <row r="7321" spans="1:6" x14ac:dyDescent="0.2">
      <c r="A7321" s="12" t="s">
        <v>378</v>
      </c>
      <c r="B7321" s="27">
        <v>5.7782558150853069E-4</v>
      </c>
      <c r="C7321" s="9" t="s">
        <v>1398</v>
      </c>
      <c r="D7321" s="10">
        <v>44624</v>
      </c>
      <c r="F7321" s="2"/>
    </row>
    <row r="7322" spans="1:6" x14ac:dyDescent="0.2">
      <c r="A7322" s="12" t="s">
        <v>232</v>
      </c>
      <c r="B7322" s="27">
        <v>5.777848779608347E-4</v>
      </c>
      <c r="C7322" s="9" t="s">
        <v>1405</v>
      </c>
      <c r="D7322" s="10">
        <v>44708</v>
      </c>
      <c r="F7322" s="2"/>
    </row>
    <row r="7323" spans="1:6" x14ac:dyDescent="0.2">
      <c r="A7323" s="12" t="s">
        <v>310</v>
      </c>
      <c r="B7323" s="27">
        <v>5.7772025401192021E-4</v>
      </c>
      <c r="C7323" s="9" t="s">
        <v>1399</v>
      </c>
      <c r="D7323" s="10">
        <v>44687</v>
      </c>
      <c r="F7323" s="2"/>
    </row>
    <row r="7324" spans="1:6" x14ac:dyDescent="0.2">
      <c r="A7324" s="12" t="s">
        <v>378</v>
      </c>
      <c r="B7324" s="27">
        <v>5.776798385188287E-4</v>
      </c>
      <c r="C7324" s="9" t="s">
        <v>1398</v>
      </c>
      <c r="D7324" s="10">
        <v>44652</v>
      </c>
      <c r="F7324" s="2"/>
    </row>
    <row r="7325" spans="1:6" x14ac:dyDescent="0.2">
      <c r="A7325" s="12" t="s">
        <v>330</v>
      </c>
      <c r="B7325" s="27">
        <v>5.7758978433925488E-4</v>
      </c>
      <c r="C7325" s="9" t="s">
        <v>1384</v>
      </c>
      <c r="D7325" s="10">
        <v>44701</v>
      </c>
      <c r="F7325" s="2"/>
    </row>
    <row r="7326" spans="1:6" x14ac:dyDescent="0.2">
      <c r="A7326" s="12" t="s">
        <v>574</v>
      </c>
      <c r="B7326" s="27">
        <v>5.7757226446853284E-4</v>
      </c>
      <c r="C7326" s="9" t="s">
        <v>1392</v>
      </c>
      <c r="D7326" s="10">
        <v>44680</v>
      </c>
      <c r="F7326" s="2"/>
    </row>
    <row r="7327" spans="1:6" x14ac:dyDescent="0.2">
      <c r="A7327" s="12" t="s">
        <v>270</v>
      </c>
      <c r="B7327" s="27">
        <v>5.7756895041614963E-4</v>
      </c>
      <c r="C7327" s="9" t="s">
        <v>1405</v>
      </c>
      <c r="D7327" s="10">
        <v>44582</v>
      </c>
      <c r="F7327" s="2"/>
    </row>
    <row r="7328" spans="1:6" x14ac:dyDescent="0.2">
      <c r="A7328" s="12" t="s">
        <v>347</v>
      </c>
      <c r="B7328" s="27">
        <v>5.7755107271653021E-4</v>
      </c>
      <c r="C7328" s="9" t="s">
        <v>1404</v>
      </c>
      <c r="D7328" s="10">
        <v>44694</v>
      </c>
      <c r="F7328" s="2"/>
    </row>
    <row r="7329" spans="1:6" x14ac:dyDescent="0.2">
      <c r="A7329" s="12" t="s">
        <v>429</v>
      </c>
      <c r="B7329" s="27">
        <v>5.7752674627031841E-4</v>
      </c>
      <c r="C7329" s="9" t="s">
        <v>1402</v>
      </c>
      <c r="D7329" s="10">
        <v>44645</v>
      </c>
      <c r="F7329" s="2"/>
    </row>
    <row r="7330" spans="1:6" x14ac:dyDescent="0.2">
      <c r="A7330" s="12" t="s">
        <v>378</v>
      </c>
      <c r="B7330" s="27">
        <v>5.774669935389048E-4</v>
      </c>
      <c r="C7330" s="9" t="s">
        <v>1398</v>
      </c>
      <c r="D7330" s="10">
        <v>44638</v>
      </c>
      <c r="F7330" s="2"/>
    </row>
    <row r="7331" spans="1:6" x14ac:dyDescent="0.2">
      <c r="A7331" s="12" t="s">
        <v>320</v>
      </c>
      <c r="B7331" s="27">
        <v>5.7745323829094786E-4</v>
      </c>
      <c r="C7331" s="9" t="s">
        <v>1405</v>
      </c>
      <c r="D7331" s="10">
        <v>44701</v>
      </c>
      <c r="F7331" s="2"/>
    </row>
    <row r="7332" spans="1:6" x14ac:dyDescent="0.2">
      <c r="A7332" s="12" t="s">
        <v>272</v>
      </c>
      <c r="B7332" s="27">
        <v>5.774025804155872E-4</v>
      </c>
      <c r="C7332" s="9" t="s">
        <v>1405</v>
      </c>
      <c r="D7332" s="10">
        <v>44687</v>
      </c>
      <c r="F7332" s="2"/>
    </row>
    <row r="7333" spans="1:6" x14ac:dyDescent="0.2">
      <c r="A7333" s="12" t="s">
        <v>399</v>
      </c>
      <c r="B7333" s="27">
        <v>5.7732641871755094E-4</v>
      </c>
      <c r="C7333" s="9" t="s">
        <v>1404</v>
      </c>
      <c r="D7333" s="10">
        <v>44666</v>
      </c>
      <c r="F7333" s="2"/>
    </row>
    <row r="7334" spans="1:6" x14ac:dyDescent="0.2">
      <c r="A7334" s="12" t="s">
        <v>272</v>
      </c>
      <c r="B7334" s="27">
        <v>5.7718719377724149E-4</v>
      </c>
      <c r="C7334" s="9" t="s">
        <v>1405</v>
      </c>
      <c r="D7334" s="10">
        <v>44617</v>
      </c>
      <c r="F7334" s="2"/>
    </row>
    <row r="7335" spans="1:6" x14ac:dyDescent="0.2">
      <c r="A7335" s="12" t="s">
        <v>394</v>
      </c>
      <c r="B7335" s="27">
        <v>5.7706305457849261E-4</v>
      </c>
      <c r="C7335" s="9" t="s">
        <v>1394</v>
      </c>
      <c r="D7335" s="10">
        <v>44652</v>
      </c>
      <c r="F7335" s="2"/>
    </row>
    <row r="7336" spans="1:6" x14ac:dyDescent="0.2">
      <c r="A7336" s="12" t="s">
        <v>378</v>
      </c>
      <c r="B7336" s="27">
        <v>5.7703261386927095E-4</v>
      </c>
      <c r="C7336" s="9" t="s">
        <v>1398</v>
      </c>
      <c r="D7336" s="10">
        <v>44645</v>
      </c>
      <c r="F7336" s="2"/>
    </row>
    <row r="7337" spans="1:6" x14ac:dyDescent="0.2">
      <c r="A7337" s="12" t="s">
        <v>360</v>
      </c>
      <c r="B7337" s="27">
        <v>5.7696816474151781E-4</v>
      </c>
      <c r="C7337" s="9" t="s">
        <v>1404</v>
      </c>
      <c r="D7337" s="10">
        <v>44652</v>
      </c>
      <c r="F7337" s="2"/>
    </row>
    <row r="7338" spans="1:6" x14ac:dyDescent="0.2">
      <c r="A7338" s="12" t="s">
        <v>467</v>
      </c>
      <c r="B7338" s="27">
        <v>5.7696761394399911E-4</v>
      </c>
      <c r="C7338" s="9" t="s">
        <v>1392</v>
      </c>
      <c r="D7338" s="10">
        <v>44638</v>
      </c>
      <c r="F7338" s="2"/>
    </row>
    <row r="7339" spans="1:6" x14ac:dyDescent="0.2">
      <c r="A7339" s="12" t="s">
        <v>327</v>
      </c>
      <c r="B7339" s="27">
        <v>5.7692171899860673E-4</v>
      </c>
      <c r="C7339" s="9" t="s">
        <v>1396</v>
      </c>
      <c r="D7339" s="10">
        <v>44589</v>
      </c>
      <c r="F7339" s="2"/>
    </row>
    <row r="7340" spans="1:6" x14ac:dyDescent="0.2">
      <c r="A7340" s="12" t="s">
        <v>389</v>
      </c>
      <c r="B7340" s="27">
        <v>5.7690941230833864E-4</v>
      </c>
      <c r="C7340" s="9" t="s">
        <v>1404</v>
      </c>
      <c r="D7340" s="10">
        <v>44666</v>
      </c>
      <c r="F7340" s="2"/>
    </row>
    <row r="7341" spans="1:6" x14ac:dyDescent="0.2">
      <c r="A7341" s="12" t="s">
        <v>607</v>
      </c>
      <c r="B7341" s="27">
        <v>5.7676654257639932E-4</v>
      </c>
      <c r="C7341" s="9" t="s">
        <v>1384</v>
      </c>
      <c r="D7341" s="10">
        <v>44645</v>
      </c>
      <c r="F7341" s="2"/>
    </row>
    <row r="7342" spans="1:6" x14ac:dyDescent="0.2">
      <c r="A7342" s="12" t="s">
        <v>429</v>
      </c>
      <c r="B7342" s="27">
        <v>5.7676143437668985E-4</v>
      </c>
      <c r="C7342" s="9" t="s">
        <v>1402</v>
      </c>
      <c r="D7342" s="10">
        <v>44617</v>
      </c>
      <c r="F7342" s="2"/>
    </row>
    <row r="7343" spans="1:6" x14ac:dyDescent="0.2">
      <c r="A7343" s="12" t="s">
        <v>512</v>
      </c>
      <c r="B7343" s="27">
        <v>5.7663665874622678E-4</v>
      </c>
      <c r="C7343" s="9" t="s">
        <v>1392</v>
      </c>
      <c r="D7343" s="10">
        <v>44694</v>
      </c>
      <c r="F7343" s="2"/>
    </row>
    <row r="7344" spans="1:6" x14ac:dyDescent="0.2">
      <c r="A7344" s="12" t="s">
        <v>321</v>
      </c>
      <c r="B7344" s="27">
        <v>5.766160891662105E-4</v>
      </c>
      <c r="C7344" s="9" t="s">
        <v>1404</v>
      </c>
      <c r="D7344" s="10">
        <v>44673</v>
      </c>
      <c r="F7344" s="2"/>
    </row>
    <row r="7345" spans="1:6" x14ac:dyDescent="0.2">
      <c r="A7345" s="12" t="s">
        <v>320</v>
      </c>
      <c r="B7345" s="27">
        <v>5.7658938032773954E-4</v>
      </c>
      <c r="C7345" s="9" t="s">
        <v>1405</v>
      </c>
      <c r="D7345" s="10">
        <v>44680</v>
      </c>
      <c r="F7345" s="2"/>
    </row>
    <row r="7346" spans="1:6" x14ac:dyDescent="0.2">
      <c r="A7346" s="12" t="s">
        <v>565</v>
      </c>
      <c r="B7346" s="27">
        <v>5.7637843867218506E-4</v>
      </c>
      <c r="C7346" s="9" t="s">
        <v>1392</v>
      </c>
      <c r="D7346" s="10">
        <v>44687</v>
      </c>
      <c r="F7346" s="2"/>
    </row>
    <row r="7347" spans="1:6" x14ac:dyDescent="0.2">
      <c r="A7347" s="12" t="s">
        <v>275</v>
      </c>
      <c r="B7347" s="27">
        <v>5.763765402757449E-4</v>
      </c>
      <c r="C7347" s="9" t="s">
        <v>1386</v>
      </c>
      <c r="D7347" s="10">
        <v>44617</v>
      </c>
      <c r="F7347" s="2"/>
    </row>
    <row r="7348" spans="1:6" x14ac:dyDescent="0.2">
      <c r="A7348" s="12" t="s">
        <v>393</v>
      </c>
      <c r="B7348" s="27">
        <v>5.7621691052440387E-4</v>
      </c>
      <c r="C7348" s="9" t="s">
        <v>1385</v>
      </c>
      <c r="D7348" s="10">
        <v>44603</v>
      </c>
      <c r="F7348" s="2"/>
    </row>
    <row r="7349" spans="1:6" x14ac:dyDescent="0.2">
      <c r="A7349" s="12" t="s">
        <v>333</v>
      </c>
      <c r="B7349" s="27">
        <v>5.7618804149394906E-4</v>
      </c>
      <c r="C7349" s="9" t="s">
        <v>1384</v>
      </c>
      <c r="D7349" s="10">
        <v>44582</v>
      </c>
      <c r="F7349" s="2"/>
    </row>
    <row r="7350" spans="1:6" x14ac:dyDescent="0.2">
      <c r="A7350" s="12" t="s">
        <v>308</v>
      </c>
      <c r="B7350" s="27">
        <v>5.7614887707509003E-4</v>
      </c>
      <c r="C7350" s="9" t="s">
        <v>1398</v>
      </c>
      <c r="D7350" s="10">
        <v>44645</v>
      </c>
      <c r="F7350" s="2"/>
    </row>
    <row r="7351" spans="1:6" x14ac:dyDescent="0.2">
      <c r="A7351" s="12" t="s">
        <v>154</v>
      </c>
      <c r="B7351" s="27">
        <v>5.7608991970861743E-4</v>
      </c>
      <c r="C7351" s="9" t="s">
        <v>1386</v>
      </c>
      <c r="D7351" s="10">
        <v>44659</v>
      </c>
      <c r="F7351" s="2"/>
    </row>
    <row r="7352" spans="1:6" x14ac:dyDescent="0.2">
      <c r="A7352" s="12" t="s">
        <v>419</v>
      </c>
      <c r="B7352" s="27">
        <v>5.76073632974712E-4</v>
      </c>
      <c r="C7352" s="9" t="s">
        <v>1386</v>
      </c>
      <c r="D7352" s="10">
        <v>44596</v>
      </c>
      <c r="F7352" s="2"/>
    </row>
    <row r="7353" spans="1:6" x14ac:dyDescent="0.2">
      <c r="A7353" s="12" t="s">
        <v>436</v>
      </c>
      <c r="B7353" s="27">
        <v>5.7607024786977237E-4</v>
      </c>
      <c r="C7353" s="9" t="s">
        <v>1392</v>
      </c>
      <c r="D7353" s="10">
        <v>44687</v>
      </c>
      <c r="F7353" s="2"/>
    </row>
    <row r="7354" spans="1:6" x14ac:dyDescent="0.2">
      <c r="A7354" s="12" t="s">
        <v>400</v>
      </c>
      <c r="B7354" s="27">
        <v>5.7606335415952411E-4</v>
      </c>
      <c r="C7354" s="9" t="s">
        <v>1394</v>
      </c>
      <c r="D7354" s="10">
        <v>44645</v>
      </c>
      <c r="F7354" s="2"/>
    </row>
    <row r="7355" spans="1:6" x14ac:dyDescent="0.2">
      <c r="A7355" s="12" t="s">
        <v>530</v>
      </c>
      <c r="B7355" s="27">
        <v>5.7589116509185396E-4</v>
      </c>
      <c r="C7355" s="9" t="s">
        <v>1392</v>
      </c>
      <c r="D7355" s="10">
        <v>44652</v>
      </c>
      <c r="F7355" s="2"/>
    </row>
    <row r="7356" spans="1:6" x14ac:dyDescent="0.2">
      <c r="A7356" s="12" t="s">
        <v>311</v>
      </c>
      <c r="B7356" s="27">
        <v>5.7582248284154488E-4</v>
      </c>
      <c r="C7356" s="9" t="s">
        <v>1386</v>
      </c>
      <c r="D7356" s="10">
        <v>44617</v>
      </c>
      <c r="F7356" s="2"/>
    </row>
    <row r="7357" spans="1:6" x14ac:dyDescent="0.2">
      <c r="A7357" s="12" t="s">
        <v>414</v>
      </c>
      <c r="B7357" s="27">
        <v>5.7569143219192214E-4</v>
      </c>
      <c r="C7357" s="9" t="s">
        <v>1386</v>
      </c>
      <c r="D7357" s="10">
        <v>44673</v>
      </c>
      <c r="F7357" s="2"/>
    </row>
    <row r="7358" spans="1:6" x14ac:dyDescent="0.2">
      <c r="A7358" s="12" t="s">
        <v>270</v>
      </c>
      <c r="B7358" s="27">
        <v>5.7568928174213884E-4</v>
      </c>
      <c r="C7358" s="9" t="s">
        <v>1405</v>
      </c>
      <c r="D7358" s="10">
        <v>44568</v>
      </c>
      <c r="F7358" s="2"/>
    </row>
    <row r="7359" spans="1:6" x14ac:dyDescent="0.2">
      <c r="A7359" s="12" t="s">
        <v>342</v>
      </c>
      <c r="B7359" s="27">
        <v>5.7568145331903637E-4</v>
      </c>
      <c r="C7359" s="9" t="s">
        <v>1396</v>
      </c>
      <c r="D7359" s="10">
        <v>44687</v>
      </c>
      <c r="F7359" s="2"/>
    </row>
    <row r="7360" spans="1:6" x14ac:dyDescent="0.2">
      <c r="A7360" s="12" t="s">
        <v>400</v>
      </c>
      <c r="B7360" s="27">
        <v>5.7564919600756827E-4</v>
      </c>
      <c r="C7360" s="9" t="s">
        <v>1394</v>
      </c>
      <c r="D7360" s="10">
        <v>44652</v>
      </c>
      <c r="F7360" s="2"/>
    </row>
    <row r="7361" spans="1:6" x14ac:dyDescent="0.2">
      <c r="A7361" s="12" t="s">
        <v>413</v>
      </c>
      <c r="B7361" s="27">
        <v>5.7561699161309582E-4</v>
      </c>
      <c r="C7361" s="9" t="s">
        <v>1403</v>
      </c>
      <c r="D7361" s="10">
        <v>44659</v>
      </c>
      <c r="F7361" s="2"/>
    </row>
    <row r="7362" spans="1:6" x14ac:dyDescent="0.2">
      <c r="A7362" s="12" t="s">
        <v>322</v>
      </c>
      <c r="B7362" s="27">
        <v>5.7553442945837126E-4</v>
      </c>
      <c r="C7362" s="9" t="s">
        <v>1405</v>
      </c>
      <c r="D7362" s="10">
        <v>44694</v>
      </c>
      <c r="F7362" s="2"/>
    </row>
    <row r="7363" spans="1:6" x14ac:dyDescent="0.2">
      <c r="A7363" s="12" t="s">
        <v>198</v>
      </c>
      <c r="B7363" s="27">
        <v>5.7551350354069432E-4</v>
      </c>
      <c r="C7363" s="9" t="s">
        <v>1386</v>
      </c>
      <c r="D7363" s="10">
        <v>44652</v>
      </c>
      <c r="F7363" s="2"/>
    </row>
    <row r="7364" spans="1:6" x14ac:dyDescent="0.2">
      <c r="A7364" s="12" t="s">
        <v>334</v>
      </c>
      <c r="B7364" s="27">
        <v>5.7541680774434866E-4</v>
      </c>
      <c r="C7364" s="9" t="s">
        <v>1403</v>
      </c>
      <c r="D7364" s="10">
        <v>44694</v>
      </c>
      <c r="F7364" s="2"/>
    </row>
    <row r="7365" spans="1:6" x14ac:dyDescent="0.2">
      <c r="A7365" s="12" t="s">
        <v>347</v>
      </c>
      <c r="B7365" s="27">
        <v>5.7513385194261923E-4</v>
      </c>
      <c r="C7365" s="9" t="s">
        <v>1404</v>
      </c>
      <c r="D7365" s="10">
        <v>44701</v>
      </c>
      <c r="F7365" s="2"/>
    </row>
    <row r="7366" spans="1:6" x14ac:dyDescent="0.2">
      <c r="A7366" s="12" t="s">
        <v>342</v>
      </c>
      <c r="B7366" s="27">
        <v>5.7512649681659982E-4</v>
      </c>
      <c r="C7366" s="9" t="s">
        <v>1396</v>
      </c>
      <c r="D7366" s="10">
        <v>44589</v>
      </c>
      <c r="F7366" s="2"/>
    </row>
    <row r="7367" spans="1:6" x14ac:dyDescent="0.2">
      <c r="A7367" s="12" t="s">
        <v>347</v>
      </c>
      <c r="B7367" s="27">
        <v>5.7511248568381296E-4</v>
      </c>
      <c r="C7367" s="9" t="s">
        <v>1404</v>
      </c>
      <c r="D7367" s="10">
        <v>44687</v>
      </c>
      <c r="F7367" s="2"/>
    </row>
    <row r="7368" spans="1:6" x14ac:dyDescent="0.2">
      <c r="A7368" s="12" t="s">
        <v>434</v>
      </c>
      <c r="B7368" s="27">
        <v>5.7502954593349569E-4</v>
      </c>
      <c r="C7368" s="9" t="s">
        <v>1405</v>
      </c>
      <c r="D7368" s="10">
        <v>44701</v>
      </c>
      <c r="F7368" s="2"/>
    </row>
    <row r="7369" spans="1:6" x14ac:dyDescent="0.2">
      <c r="A7369" s="12" t="s">
        <v>287</v>
      </c>
      <c r="B7369" s="27">
        <v>5.7495356542699365E-4</v>
      </c>
      <c r="C7369" s="9" t="s">
        <v>1386</v>
      </c>
      <c r="D7369" s="10">
        <v>44659</v>
      </c>
      <c r="F7369" s="2"/>
    </row>
    <row r="7370" spans="1:6" x14ac:dyDescent="0.2">
      <c r="A7370" s="12" t="s">
        <v>336</v>
      </c>
      <c r="B7370" s="27">
        <v>5.7494743856073322E-4</v>
      </c>
      <c r="C7370" s="9" t="s">
        <v>1402</v>
      </c>
      <c r="D7370" s="10">
        <v>44568</v>
      </c>
      <c r="F7370" s="2"/>
    </row>
    <row r="7371" spans="1:6" x14ac:dyDescent="0.2">
      <c r="A7371" s="12" t="s">
        <v>401</v>
      </c>
      <c r="B7371" s="27">
        <v>5.7493987727064697E-4</v>
      </c>
      <c r="C7371" s="9" t="s">
        <v>1400</v>
      </c>
      <c r="D7371" s="10">
        <v>44680</v>
      </c>
      <c r="F7371" s="2"/>
    </row>
    <row r="7372" spans="1:6" x14ac:dyDescent="0.2">
      <c r="A7372" s="12" t="s">
        <v>272</v>
      </c>
      <c r="B7372" s="27">
        <v>5.7485455389462642E-4</v>
      </c>
      <c r="C7372" s="9" t="s">
        <v>1405</v>
      </c>
      <c r="D7372" s="10">
        <v>44582</v>
      </c>
      <c r="F7372" s="2"/>
    </row>
    <row r="7373" spans="1:6" x14ac:dyDescent="0.2">
      <c r="A7373" s="12" t="s">
        <v>352</v>
      </c>
      <c r="B7373" s="27">
        <v>5.747993164209247E-4</v>
      </c>
      <c r="C7373" s="9" t="s">
        <v>1384</v>
      </c>
      <c r="D7373" s="10">
        <v>44596</v>
      </c>
      <c r="F7373" s="2"/>
    </row>
    <row r="7374" spans="1:6" x14ac:dyDescent="0.2">
      <c r="A7374" s="12" t="s">
        <v>414</v>
      </c>
      <c r="B7374" s="27">
        <v>5.7478128951921937E-4</v>
      </c>
      <c r="C7374" s="9" t="s">
        <v>1386</v>
      </c>
      <c r="D7374" s="10">
        <v>44631</v>
      </c>
      <c r="F7374" s="2"/>
    </row>
    <row r="7375" spans="1:6" x14ac:dyDescent="0.2">
      <c r="A7375" s="12" t="s">
        <v>366</v>
      </c>
      <c r="B7375" s="27">
        <v>5.7472778393423754E-4</v>
      </c>
      <c r="C7375" s="9" t="s">
        <v>1386</v>
      </c>
      <c r="D7375" s="10">
        <v>44575</v>
      </c>
      <c r="F7375" s="2"/>
    </row>
    <row r="7376" spans="1:6" x14ac:dyDescent="0.2">
      <c r="A7376" s="12" t="s">
        <v>429</v>
      </c>
      <c r="B7376" s="27">
        <v>5.7467183068672786E-4</v>
      </c>
      <c r="C7376" s="9" t="s">
        <v>1402</v>
      </c>
      <c r="D7376" s="10">
        <v>44652</v>
      </c>
      <c r="F7376" s="2"/>
    </row>
    <row r="7377" spans="1:6" x14ac:dyDescent="0.2">
      <c r="A7377" s="12" t="s">
        <v>406</v>
      </c>
      <c r="B7377" s="27">
        <v>5.7462831485303339E-4</v>
      </c>
      <c r="C7377" s="9" t="s">
        <v>1406</v>
      </c>
      <c r="D7377" s="10">
        <v>44638</v>
      </c>
      <c r="F7377" s="2"/>
    </row>
    <row r="7378" spans="1:6" x14ac:dyDescent="0.2">
      <c r="A7378" s="12" t="s">
        <v>445</v>
      </c>
      <c r="B7378" s="27">
        <v>5.7460041481211194E-4</v>
      </c>
      <c r="C7378" s="9" t="s">
        <v>1387</v>
      </c>
      <c r="D7378" s="10">
        <v>44687</v>
      </c>
      <c r="F7378" s="2"/>
    </row>
    <row r="7379" spans="1:6" x14ac:dyDescent="0.2">
      <c r="A7379" s="12" t="s">
        <v>406</v>
      </c>
      <c r="B7379" s="27">
        <v>5.7454936726399996E-4</v>
      </c>
      <c r="C7379" s="9" t="s">
        <v>1406</v>
      </c>
      <c r="D7379" s="10">
        <v>44631</v>
      </c>
      <c r="F7379" s="2"/>
    </row>
    <row r="7380" spans="1:6" x14ac:dyDescent="0.2">
      <c r="A7380" s="12" t="s">
        <v>411</v>
      </c>
      <c r="B7380" s="27">
        <v>5.7446684959671724E-4</v>
      </c>
      <c r="C7380" s="9" t="s">
        <v>1403</v>
      </c>
      <c r="D7380" s="10">
        <v>44624</v>
      </c>
      <c r="F7380" s="2"/>
    </row>
    <row r="7381" spans="1:6" x14ac:dyDescent="0.2">
      <c r="A7381" s="12" t="s">
        <v>311</v>
      </c>
      <c r="B7381" s="27">
        <v>5.7445457632476771E-4</v>
      </c>
      <c r="C7381" s="9" t="s">
        <v>1386</v>
      </c>
      <c r="D7381" s="10">
        <v>44638</v>
      </c>
      <c r="F7381" s="2"/>
    </row>
    <row r="7382" spans="1:6" x14ac:dyDescent="0.2">
      <c r="A7382" s="12" t="s">
        <v>355</v>
      </c>
      <c r="B7382" s="27">
        <v>5.7444897591332799E-4</v>
      </c>
      <c r="C7382" s="9" t="s">
        <v>1395</v>
      </c>
      <c r="D7382" s="10">
        <v>44708</v>
      </c>
      <c r="F7382" s="2"/>
    </row>
    <row r="7383" spans="1:6" x14ac:dyDescent="0.2">
      <c r="A7383" s="12" t="s">
        <v>288</v>
      </c>
      <c r="B7383" s="27">
        <v>5.742012938122473E-4</v>
      </c>
      <c r="C7383" s="9" t="s">
        <v>1399</v>
      </c>
      <c r="D7383" s="10">
        <v>44680</v>
      </c>
      <c r="F7383" s="2"/>
    </row>
    <row r="7384" spans="1:6" x14ac:dyDescent="0.2">
      <c r="A7384" s="12" t="s">
        <v>403</v>
      </c>
      <c r="B7384" s="27">
        <v>5.7419167228050345E-4</v>
      </c>
      <c r="C7384" s="9" t="s">
        <v>1386</v>
      </c>
      <c r="D7384" s="10">
        <v>44617</v>
      </c>
      <c r="F7384" s="2"/>
    </row>
    <row r="7385" spans="1:6" x14ac:dyDescent="0.2">
      <c r="A7385" s="12" t="s">
        <v>43</v>
      </c>
      <c r="B7385" s="27">
        <v>5.7409767453105631E-4</v>
      </c>
      <c r="C7385" s="9" t="s">
        <v>1386</v>
      </c>
      <c r="D7385" s="10">
        <v>44624</v>
      </c>
      <c r="F7385" s="2"/>
    </row>
    <row r="7386" spans="1:6" x14ac:dyDescent="0.2">
      <c r="A7386" s="12" t="s">
        <v>432</v>
      </c>
      <c r="B7386" s="27">
        <v>5.7400581373256195E-4</v>
      </c>
      <c r="C7386" s="9" t="s">
        <v>1393</v>
      </c>
      <c r="D7386" s="10">
        <v>44659</v>
      </c>
      <c r="F7386" s="2"/>
    </row>
    <row r="7387" spans="1:6" x14ac:dyDescent="0.2">
      <c r="A7387" s="12" t="s">
        <v>381</v>
      </c>
      <c r="B7387" s="27">
        <v>5.7395245777028833E-4</v>
      </c>
      <c r="C7387" s="9" t="s">
        <v>1396</v>
      </c>
      <c r="D7387" s="10">
        <v>44666</v>
      </c>
      <c r="F7387" s="2"/>
    </row>
    <row r="7388" spans="1:6" x14ac:dyDescent="0.2">
      <c r="A7388" s="12" t="s">
        <v>436</v>
      </c>
      <c r="B7388" s="27">
        <v>5.7392298707469871E-4</v>
      </c>
      <c r="C7388" s="9" t="s">
        <v>1392</v>
      </c>
      <c r="D7388" s="10">
        <v>44631</v>
      </c>
      <c r="F7388" s="2"/>
    </row>
    <row r="7389" spans="1:6" x14ac:dyDescent="0.2">
      <c r="A7389" s="12" t="s">
        <v>378</v>
      </c>
      <c r="B7389" s="27">
        <v>5.7390507067833232E-4</v>
      </c>
      <c r="C7389" s="9" t="s">
        <v>1398</v>
      </c>
      <c r="D7389" s="10">
        <v>44666</v>
      </c>
      <c r="F7389" s="2"/>
    </row>
    <row r="7390" spans="1:6" x14ac:dyDescent="0.2">
      <c r="A7390" s="12" t="s">
        <v>43</v>
      </c>
      <c r="B7390" s="27">
        <v>5.7387475605613972E-4</v>
      </c>
      <c r="C7390" s="9" t="s">
        <v>1386</v>
      </c>
      <c r="D7390" s="10">
        <v>44652</v>
      </c>
      <c r="F7390" s="2"/>
    </row>
    <row r="7391" spans="1:6" x14ac:dyDescent="0.2">
      <c r="A7391" s="12" t="s">
        <v>259</v>
      </c>
      <c r="B7391" s="27">
        <v>5.7359828050395625E-4</v>
      </c>
      <c r="C7391" s="9" t="s">
        <v>1404</v>
      </c>
      <c r="D7391" s="10">
        <v>44659</v>
      </c>
      <c r="F7391" s="2"/>
    </row>
    <row r="7392" spans="1:6" x14ac:dyDescent="0.2">
      <c r="A7392" s="12" t="s">
        <v>361</v>
      </c>
      <c r="B7392" s="27">
        <v>5.735848256640684E-4</v>
      </c>
      <c r="C7392" s="9" t="s">
        <v>1386</v>
      </c>
      <c r="D7392" s="10">
        <v>44624</v>
      </c>
      <c r="F7392" s="2"/>
    </row>
    <row r="7393" spans="1:6" x14ac:dyDescent="0.2">
      <c r="A7393" s="12" t="s">
        <v>259</v>
      </c>
      <c r="B7393" s="27">
        <v>5.734446926179285E-4</v>
      </c>
      <c r="C7393" s="9" t="s">
        <v>1404</v>
      </c>
      <c r="D7393" s="10">
        <v>44617</v>
      </c>
      <c r="F7393" s="2"/>
    </row>
    <row r="7394" spans="1:6" x14ac:dyDescent="0.2">
      <c r="A7394" s="12" t="s">
        <v>272</v>
      </c>
      <c r="B7394" s="27">
        <v>5.7337934986254264E-4</v>
      </c>
      <c r="C7394" s="9" t="s">
        <v>1405</v>
      </c>
      <c r="D7394" s="10">
        <v>44659</v>
      </c>
      <c r="F7394" s="2"/>
    </row>
    <row r="7395" spans="1:6" x14ac:dyDescent="0.2">
      <c r="A7395" s="12" t="s">
        <v>352</v>
      </c>
      <c r="B7395" s="27">
        <v>5.7336926875484705E-4</v>
      </c>
      <c r="C7395" s="9" t="s">
        <v>1384</v>
      </c>
      <c r="D7395" s="10">
        <v>44589</v>
      </c>
      <c r="F7395" s="2"/>
    </row>
    <row r="7396" spans="1:6" x14ac:dyDescent="0.2">
      <c r="A7396" s="12" t="s">
        <v>530</v>
      </c>
      <c r="B7396" s="27">
        <v>5.7336372622106659E-4</v>
      </c>
      <c r="C7396" s="9" t="s">
        <v>1392</v>
      </c>
      <c r="D7396" s="10">
        <v>44638</v>
      </c>
      <c r="F7396" s="2"/>
    </row>
    <row r="7397" spans="1:6" x14ac:dyDescent="0.2">
      <c r="A7397" s="12" t="s">
        <v>303</v>
      </c>
      <c r="B7397" s="27">
        <v>5.7329679004967731E-4</v>
      </c>
      <c r="C7397" s="9" t="s">
        <v>1398</v>
      </c>
      <c r="D7397" s="10">
        <v>44568</v>
      </c>
      <c r="F7397" s="2"/>
    </row>
    <row r="7398" spans="1:6" x14ac:dyDescent="0.2">
      <c r="A7398" s="12" t="s">
        <v>406</v>
      </c>
      <c r="B7398" s="27">
        <v>5.7329226801729378E-4</v>
      </c>
      <c r="C7398" s="9" t="s">
        <v>1406</v>
      </c>
      <c r="D7398" s="10">
        <v>44680</v>
      </c>
      <c r="F7398" s="2"/>
    </row>
    <row r="7399" spans="1:6" x14ac:dyDescent="0.2">
      <c r="A7399" s="12" t="s">
        <v>406</v>
      </c>
      <c r="B7399" s="27">
        <v>5.7323561434087197E-4</v>
      </c>
      <c r="C7399" s="9" t="s">
        <v>1406</v>
      </c>
      <c r="D7399" s="10">
        <v>44617</v>
      </c>
      <c r="F7399" s="2"/>
    </row>
    <row r="7400" spans="1:6" x14ac:dyDescent="0.2">
      <c r="A7400" s="12" t="s">
        <v>360</v>
      </c>
      <c r="B7400" s="27">
        <v>5.7322598488641181E-4</v>
      </c>
      <c r="C7400" s="9" t="s">
        <v>1404</v>
      </c>
      <c r="D7400" s="10">
        <v>44680</v>
      </c>
      <c r="F7400" s="2"/>
    </row>
    <row r="7401" spans="1:6" x14ac:dyDescent="0.2">
      <c r="A7401" s="12" t="s">
        <v>330</v>
      </c>
      <c r="B7401" s="27">
        <v>5.7308334470809676E-4</v>
      </c>
      <c r="C7401" s="9" t="s">
        <v>1384</v>
      </c>
      <c r="D7401" s="10">
        <v>44694</v>
      </c>
      <c r="F7401" s="2"/>
    </row>
    <row r="7402" spans="1:6" x14ac:dyDescent="0.2">
      <c r="A7402" s="12" t="s">
        <v>277</v>
      </c>
      <c r="B7402" s="27">
        <v>5.7305554254985806E-4</v>
      </c>
      <c r="C7402" s="9" t="s">
        <v>1403</v>
      </c>
      <c r="D7402" s="10">
        <v>44680</v>
      </c>
      <c r="F7402" s="2"/>
    </row>
    <row r="7403" spans="1:6" x14ac:dyDescent="0.2">
      <c r="A7403" s="12" t="s">
        <v>191</v>
      </c>
      <c r="B7403" s="27">
        <v>5.7302592232187763E-4</v>
      </c>
      <c r="C7403" s="9" t="s">
        <v>1386</v>
      </c>
      <c r="D7403" s="10">
        <v>44701</v>
      </c>
      <c r="F7403" s="2"/>
    </row>
    <row r="7404" spans="1:6" x14ac:dyDescent="0.2">
      <c r="A7404" s="12" t="s">
        <v>406</v>
      </c>
      <c r="B7404" s="27">
        <v>5.7283275758538636E-4</v>
      </c>
      <c r="C7404" s="9" t="s">
        <v>1406</v>
      </c>
      <c r="D7404" s="10">
        <v>44610</v>
      </c>
      <c r="F7404" s="2"/>
    </row>
    <row r="7405" spans="1:6" x14ac:dyDescent="0.2">
      <c r="A7405" s="12" t="s">
        <v>388</v>
      </c>
      <c r="B7405" s="27">
        <v>5.727910977321015E-4</v>
      </c>
      <c r="C7405" s="9" t="s">
        <v>1386</v>
      </c>
      <c r="D7405" s="10">
        <v>44687</v>
      </c>
      <c r="F7405" s="2"/>
    </row>
    <row r="7406" spans="1:6" x14ac:dyDescent="0.2">
      <c r="A7406" s="12" t="s">
        <v>398</v>
      </c>
      <c r="B7406" s="27">
        <v>5.7259738419364499E-4</v>
      </c>
      <c r="C7406" s="9" t="s">
        <v>1386</v>
      </c>
      <c r="D7406" s="10">
        <v>44708</v>
      </c>
      <c r="F7406" s="2"/>
    </row>
    <row r="7407" spans="1:6" x14ac:dyDescent="0.2">
      <c r="A7407" s="12" t="s">
        <v>451</v>
      </c>
      <c r="B7407" s="27">
        <v>5.7252392309135674E-4</v>
      </c>
      <c r="C7407" s="9" t="s">
        <v>1392</v>
      </c>
      <c r="D7407" s="10">
        <v>44624</v>
      </c>
      <c r="F7407" s="2"/>
    </row>
    <row r="7408" spans="1:6" x14ac:dyDescent="0.2">
      <c r="A7408" s="12" t="s">
        <v>311</v>
      </c>
      <c r="B7408" s="27">
        <v>5.7238642408632241E-4</v>
      </c>
      <c r="C7408" s="9" t="s">
        <v>1386</v>
      </c>
      <c r="D7408" s="10">
        <v>44603</v>
      </c>
      <c r="F7408" s="2"/>
    </row>
    <row r="7409" spans="1:6" x14ac:dyDescent="0.2">
      <c r="A7409" s="12" t="s">
        <v>406</v>
      </c>
      <c r="B7409" s="27">
        <v>5.7230933819952927E-4</v>
      </c>
      <c r="C7409" s="9" t="s">
        <v>1406</v>
      </c>
      <c r="D7409" s="10">
        <v>44659</v>
      </c>
      <c r="F7409" s="2"/>
    </row>
    <row r="7410" spans="1:6" x14ac:dyDescent="0.2">
      <c r="A7410" s="12" t="s">
        <v>420</v>
      </c>
      <c r="B7410" s="27">
        <v>5.7229009577866065E-4</v>
      </c>
      <c r="C7410" s="9" t="s">
        <v>1402</v>
      </c>
      <c r="D7410" s="10">
        <v>44652</v>
      </c>
      <c r="F7410" s="2"/>
    </row>
    <row r="7411" spans="1:6" x14ac:dyDescent="0.2">
      <c r="A7411" s="12" t="s">
        <v>334</v>
      </c>
      <c r="B7411" s="27">
        <v>5.7202890472665886E-4</v>
      </c>
      <c r="C7411" s="9" t="s">
        <v>1403</v>
      </c>
      <c r="D7411" s="10">
        <v>44708</v>
      </c>
      <c r="F7411" s="2"/>
    </row>
    <row r="7412" spans="1:6" x14ac:dyDescent="0.2">
      <c r="A7412" s="12" t="s">
        <v>414</v>
      </c>
      <c r="B7412" s="27">
        <v>5.7201110978753137E-4</v>
      </c>
      <c r="C7412" s="9" t="s">
        <v>1386</v>
      </c>
      <c r="D7412" s="10">
        <v>44680</v>
      </c>
      <c r="F7412" s="2"/>
    </row>
    <row r="7413" spans="1:6" x14ac:dyDescent="0.2">
      <c r="A7413" s="12" t="s">
        <v>317</v>
      </c>
      <c r="B7413" s="27">
        <v>5.7199251945031177E-4</v>
      </c>
      <c r="C7413" s="9" t="s">
        <v>1398</v>
      </c>
      <c r="D7413" s="10">
        <v>44631</v>
      </c>
      <c r="F7413" s="2"/>
    </row>
    <row r="7414" spans="1:6" x14ac:dyDescent="0.2">
      <c r="A7414" s="12" t="s">
        <v>363</v>
      </c>
      <c r="B7414" s="27">
        <v>5.7195493677881723E-4</v>
      </c>
      <c r="C7414" s="9" t="s">
        <v>1392</v>
      </c>
      <c r="D7414" s="10">
        <v>44624</v>
      </c>
      <c r="F7414" s="2"/>
    </row>
    <row r="7415" spans="1:6" x14ac:dyDescent="0.2">
      <c r="A7415" s="12" t="s">
        <v>368</v>
      </c>
      <c r="B7415" s="27">
        <v>5.7190274321383824E-4</v>
      </c>
      <c r="C7415" s="9" t="s">
        <v>1403</v>
      </c>
      <c r="D7415" s="10">
        <v>44603</v>
      </c>
      <c r="F7415" s="2"/>
    </row>
    <row r="7416" spans="1:6" x14ac:dyDescent="0.2">
      <c r="A7416" s="12" t="s">
        <v>500</v>
      </c>
      <c r="B7416" s="27">
        <v>5.7184580754501011E-4</v>
      </c>
      <c r="C7416" s="9" t="s">
        <v>1402</v>
      </c>
      <c r="D7416" s="10">
        <v>44673</v>
      </c>
      <c r="F7416" s="2"/>
    </row>
    <row r="7417" spans="1:6" x14ac:dyDescent="0.2">
      <c r="A7417" s="12" t="s">
        <v>259</v>
      </c>
      <c r="B7417" s="27">
        <v>5.718104131115947E-4</v>
      </c>
      <c r="C7417" s="9" t="s">
        <v>1404</v>
      </c>
      <c r="D7417" s="10">
        <v>44596</v>
      </c>
      <c r="F7417" s="2"/>
    </row>
    <row r="7418" spans="1:6" x14ac:dyDescent="0.2">
      <c r="A7418" s="12" t="s">
        <v>159</v>
      </c>
      <c r="B7418" s="27">
        <v>5.7174119950397125E-4</v>
      </c>
      <c r="C7418" s="9" t="s">
        <v>1404</v>
      </c>
      <c r="D7418" s="10">
        <v>44603</v>
      </c>
      <c r="F7418" s="2"/>
    </row>
    <row r="7419" spans="1:6" x14ac:dyDescent="0.2">
      <c r="A7419" s="12" t="s">
        <v>479</v>
      </c>
      <c r="B7419" s="27">
        <v>5.7173916546387202E-4</v>
      </c>
      <c r="C7419" s="9" t="s">
        <v>1393</v>
      </c>
      <c r="D7419" s="10">
        <v>44701</v>
      </c>
      <c r="F7419" s="2"/>
    </row>
    <row r="7420" spans="1:6" x14ac:dyDescent="0.2">
      <c r="A7420" s="12" t="s">
        <v>428</v>
      </c>
      <c r="B7420" s="27">
        <v>5.7161997268293332E-4</v>
      </c>
      <c r="C7420" s="9" t="s">
        <v>1392</v>
      </c>
      <c r="D7420" s="10">
        <v>44687</v>
      </c>
      <c r="F7420" s="2"/>
    </row>
    <row r="7421" spans="1:6" x14ac:dyDescent="0.2">
      <c r="A7421" s="12" t="s">
        <v>375</v>
      </c>
      <c r="B7421" s="27">
        <v>5.7145341524103338E-4</v>
      </c>
      <c r="C7421" s="9" t="s">
        <v>1386</v>
      </c>
      <c r="D7421" s="10">
        <v>44589</v>
      </c>
      <c r="F7421" s="2"/>
    </row>
    <row r="7422" spans="1:6" x14ac:dyDescent="0.2">
      <c r="A7422" s="12" t="s">
        <v>394</v>
      </c>
      <c r="B7422" s="27">
        <v>5.7126681133565433E-4</v>
      </c>
      <c r="C7422" s="9" t="s">
        <v>1394</v>
      </c>
      <c r="D7422" s="10">
        <v>44659</v>
      </c>
      <c r="F7422" s="2"/>
    </row>
    <row r="7423" spans="1:6" x14ac:dyDescent="0.2">
      <c r="A7423" s="12" t="s">
        <v>270</v>
      </c>
      <c r="B7423" s="27">
        <v>5.7126082545544594E-4</v>
      </c>
      <c r="C7423" s="9" t="s">
        <v>1405</v>
      </c>
      <c r="D7423" s="10">
        <v>44638</v>
      </c>
      <c r="F7423" s="2"/>
    </row>
    <row r="7424" spans="1:6" x14ac:dyDescent="0.2">
      <c r="A7424" s="12" t="s">
        <v>1365</v>
      </c>
      <c r="B7424" s="27">
        <v>5.7121099776312847E-4</v>
      </c>
      <c r="C7424" s="9" t="s">
        <v>1386</v>
      </c>
      <c r="D7424" s="10">
        <v>44701</v>
      </c>
      <c r="F7424" s="2"/>
    </row>
    <row r="7425" spans="1:6" x14ac:dyDescent="0.2">
      <c r="A7425" s="12" t="s">
        <v>438</v>
      </c>
      <c r="B7425" s="27">
        <v>5.7120519153257699E-4</v>
      </c>
      <c r="C7425" s="9" t="s">
        <v>1404</v>
      </c>
      <c r="D7425" s="10">
        <v>44694</v>
      </c>
      <c r="F7425" s="2"/>
    </row>
    <row r="7426" spans="1:6" x14ac:dyDescent="0.2">
      <c r="A7426" s="12" t="s">
        <v>427</v>
      </c>
      <c r="B7426" s="27">
        <v>5.7120376367670938E-4</v>
      </c>
      <c r="C7426" s="9" t="s">
        <v>1392</v>
      </c>
      <c r="D7426" s="10">
        <v>44673</v>
      </c>
      <c r="F7426" s="2"/>
    </row>
    <row r="7427" spans="1:6" x14ac:dyDescent="0.2">
      <c r="A7427" s="12" t="s">
        <v>500</v>
      </c>
      <c r="B7427" s="27">
        <v>5.7108708692718026E-4</v>
      </c>
      <c r="C7427" s="9" t="s">
        <v>1402</v>
      </c>
      <c r="D7427" s="10">
        <v>44638</v>
      </c>
      <c r="F7427" s="2"/>
    </row>
    <row r="7428" spans="1:6" x14ac:dyDescent="0.2">
      <c r="A7428" s="12" t="s">
        <v>407</v>
      </c>
      <c r="B7428" s="27">
        <v>5.709731600233996E-4</v>
      </c>
      <c r="C7428" s="9" t="s">
        <v>1387</v>
      </c>
      <c r="D7428" s="10">
        <v>44638</v>
      </c>
      <c r="F7428" s="2"/>
    </row>
    <row r="7429" spans="1:6" x14ac:dyDescent="0.2">
      <c r="A7429" s="12" t="s">
        <v>389</v>
      </c>
      <c r="B7429" s="27">
        <v>5.7094457575954756E-4</v>
      </c>
      <c r="C7429" s="9" t="s">
        <v>1404</v>
      </c>
      <c r="D7429" s="10">
        <v>44659</v>
      </c>
      <c r="F7429" s="2"/>
    </row>
    <row r="7430" spans="1:6" x14ac:dyDescent="0.2">
      <c r="A7430" s="12" t="s">
        <v>418</v>
      </c>
      <c r="B7430" s="27">
        <v>5.7081747963779871E-4</v>
      </c>
      <c r="C7430" s="9" t="s">
        <v>1392</v>
      </c>
      <c r="D7430" s="10">
        <v>44701</v>
      </c>
      <c r="F7430" s="2"/>
    </row>
    <row r="7431" spans="1:6" x14ac:dyDescent="0.2">
      <c r="A7431" s="12" t="s">
        <v>321</v>
      </c>
      <c r="B7431" s="27">
        <v>5.7080191609986926E-4</v>
      </c>
      <c r="C7431" s="9" t="s">
        <v>1404</v>
      </c>
      <c r="D7431" s="10">
        <v>44680</v>
      </c>
      <c r="F7431" s="2"/>
    </row>
    <row r="7432" spans="1:6" x14ac:dyDescent="0.2">
      <c r="A7432" s="12" t="s">
        <v>320</v>
      </c>
      <c r="B7432" s="27">
        <v>5.7077236580463917E-4</v>
      </c>
      <c r="C7432" s="9" t="s">
        <v>1405</v>
      </c>
      <c r="D7432" s="10">
        <v>44708</v>
      </c>
      <c r="F7432" s="2"/>
    </row>
    <row r="7433" spans="1:6" x14ac:dyDescent="0.2">
      <c r="A7433" s="12" t="s">
        <v>272</v>
      </c>
      <c r="B7433" s="27">
        <v>5.7071651552721302E-4</v>
      </c>
      <c r="C7433" s="9" t="s">
        <v>1405</v>
      </c>
      <c r="D7433" s="10">
        <v>44575</v>
      </c>
      <c r="F7433" s="2"/>
    </row>
    <row r="7434" spans="1:6" x14ac:dyDescent="0.2">
      <c r="A7434" s="12" t="s">
        <v>406</v>
      </c>
      <c r="B7434" s="27">
        <v>5.7071118068050236E-4</v>
      </c>
      <c r="C7434" s="9" t="s">
        <v>1406</v>
      </c>
      <c r="D7434" s="10">
        <v>44666</v>
      </c>
      <c r="F7434" s="2"/>
    </row>
    <row r="7435" spans="1:6" x14ac:dyDescent="0.2">
      <c r="A7435" s="12" t="s">
        <v>355</v>
      </c>
      <c r="B7435" s="27">
        <v>5.7069350371691122E-4</v>
      </c>
      <c r="C7435" s="9" t="s">
        <v>1395</v>
      </c>
      <c r="D7435" s="10">
        <v>44687</v>
      </c>
      <c r="F7435" s="2"/>
    </row>
    <row r="7436" spans="1:6" x14ac:dyDescent="0.2">
      <c r="A7436" s="12" t="s">
        <v>346</v>
      </c>
      <c r="B7436" s="27">
        <v>5.706031287615685E-4</v>
      </c>
      <c r="C7436" s="9" t="s">
        <v>1402</v>
      </c>
      <c r="D7436" s="10">
        <v>44617</v>
      </c>
      <c r="F7436" s="2"/>
    </row>
    <row r="7437" spans="1:6" x14ac:dyDescent="0.2">
      <c r="A7437" s="12" t="s">
        <v>1042</v>
      </c>
      <c r="B7437" s="27">
        <v>5.7053678357634125E-4</v>
      </c>
      <c r="C7437" s="9" t="s">
        <v>1404</v>
      </c>
      <c r="D7437" s="10">
        <v>44680</v>
      </c>
      <c r="F7437" s="2"/>
    </row>
    <row r="7438" spans="1:6" x14ac:dyDescent="0.2">
      <c r="A7438" s="12" t="s">
        <v>308</v>
      </c>
      <c r="B7438" s="27">
        <v>5.7052514481092953E-4</v>
      </c>
      <c r="C7438" s="9" t="s">
        <v>1398</v>
      </c>
      <c r="D7438" s="10">
        <v>44652</v>
      </c>
      <c r="F7438" s="2"/>
    </row>
    <row r="7439" spans="1:6" x14ac:dyDescent="0.2">
      <c r="A7439" s="12" t="s">
        <v>374</v>
      </c>
      <c r="B7439" s="27">
        <v>5.7051689360348306E-4</v>
      </c>
      <c r="C7439" s="9" t="s">
        <v>1386</v>
      </c>
      <c r="D7439" s="10">
        <v>44666</v>
      </c>
      <c r="F7439" s="2"/>
    </row>
    <row r="7440" spans="1:6" x14ac:dyDescent="0.2">
      <c r="A7440" s="12" t="s">
        <v>427</v>
      </c>
      <c r="B7440" s="27">
        <v>5.7050404824814625E-4</v>
      </c>
      <c r="C7440" s="9" t="s">
        <v>1392</v>
      </c>
      <c r="D7440" s="10">
        <v>44575</v>
      </c>
      <c r="F7440" s="2"/>
    </row>
    <row r="7441" spans="1:6" x14ac:dyDescent="0.2">
      <c r="A7441" s="12" t="s">
        <v>295</v>
      </c>
      <c r="B7441" s="27">
        <v>5.7050309973350757E-4</v>
      </c>
      <c r="C7441" s="9" t="s">
        <v>1401</v>
      </c>
      <c r="D7441" s="10">
        <v>44575</v>
      </c>
      <c r="F7441" s="2"/>
    </row>
    <row r="7442" spans="1:6" x14ac:dyDescent="0.2">
      <c r="A7442" s="12" t="s">
        <v>530</v>
      </c>
      <c r="B7442" s="27">
        <v>5.7047585700921899E-4</v>
      </c>
      <c r="C7442" s="9" t="s">
        <v>1392</v>
      </c>
      <c r="D7442" s="10">
        <v>44645</v>
      </c>
      <c r="F7442" s="2"/>
    </row>
    <row r="7443" spans="1:6" x14ac:dyDescent="0.2">
      <c r="A7443" s="12" t="s">
        <v>311</v>
      </c>
      <c r="B7443" s="27">
        <v>5.7041353573146958E-4</v>
      </c>
      <c r="C7443" s="9" t="s">
        <v>1386</v>
      </c>
      <c r="D7443" s="10">
        <v>44624</v>
      </c>
      <c r="F7443" s="2"/>
    </row>
    <row r="7444" spans="1:6" x14ac:dyDescent="0.2">
      <c r="A7444" s="12" t="s">
        <v>364</v>
      </c>
      <c r="B7444" s="27">
        <v>5.7031933900079826E-4</v>
      </c>
      <c r="C7444" s="9" t="s">
        <v>1386</v>
      </c>
      <c r="D7444" s="10">
        <v>44624</v>
      </c>
      <c r="F7444" s="2"/>
    </row>
    <row r="7445" spans="1:6" x14ac:dyDescent="0.2">
      <c r="A7445" s="12" t="s">
        <v>287</v>
      </c>
      <c r="B7445" s="27">
        <v>5.7031881555910733E-4</v>
      </c>
      <c r="C7445" s="9" t="s">
        <v>1386</v>
      </c>
      <c r="D7445" s="10">
        <v>44666</v>
      </c>
      <c r="F7445" s="2"/>
    </row>
    <row r="7446" spans="1:6" x14ac:dyDescent="0.2">
      <c r="A7446" s="12" t="s">
        <v>411</v>
      </c>
      <c r="B7446" s="27">
        <v>5.7021972954677082E-4</v>
      </c>
      <c r="C7446" s="9" t="s">
        <v>1403</v>
      </c>
      <c r="D7446" s="10">
        <v>44610</v>
      </c>
      <c r="F7446" s="2"/>
    </row>
    <row r="7447" spans="1:6" x14ac:dyDescent="0.2">
      <c r="A7447" s="12" t="s">
        <v>420</v>
      </c>
      <c r="B7447" s="27">
        <v>5.7014846433622488E-4</v>
      </c>
      <c r="C7447" s="9" t="s">
        <v>1402</v>
      </c>
      <c r="D7447" s="10">
        <v>44659</v>
      </c>
      <c r="F7447" s="2"/>
    </row>
    <row r="7448" spans="1:6" x14ac:dyDescent="0.2">
      <c r="A7448" s="12" t="s">
        <v>465</v>
      </c>
      <c r="B7448" s="27">
        <v>5.7006316668372606E-4</v>
      </c>
      <c r="C7448" s="9" t="s">
        <v>1403</v>
      </c>
      <c r="D7448" s="10">
        <v>44659</v>
      </c>
      <c r="F7448" s="2"/>
    </row>
    <row r="7449" spans="1:6" x14ac:dyDescent="0.2">
      <c r="A7449" s="12" t="s">
        <v>429</v>
      </c>
      <c r="B7449" s="27">
        <v>5.698966642619965E-4</v>
      </c>
      <c r="C7449" s="9" t="s">
        <v>1402</v>
      </c>
      <c r="D7449" s="10">
        <v>44610</v>
      </c>
      <c r="F7449" s="2"/>
    </row>
    <row r="7450" spans="1:6" x14ac:dyDescent="0.2">
      <c r="A7450" s="12" t="s">
        <v>327</v>
      </c>
      <c r="B7450" s="27">
        <v>5.697988337415059E-4</v>
      </c>
      <c r="C7450" s="9" t="s">
        <v>1396</v>
      </c>
      <c r="D7450" s="10">
        <v>44596</v>
      </c>
      <c r="F7450" s="2"/>
    </row>
    <row r="7451" spans="1:6" x14ac:dyDescent="0.2">
      <c r="A7451" s="12" t="s">
        <v>398</v>
      </c>
      <c r="B7451" s="27">
        <v>5.6961492632585573E-4</v>
      </c>
      <c r="C7451" s="9" t="s">
        <v>1386</v>
      </c>
      <c r="D7451" s="10">
        <v>44645</v>
      </c>
      <c r="F7451" s="2"/>
    </row>
    <row r="7452" spans="1:6" x14ac:dyDescent="0.2">
      <c r="A7452" s="12" t="s">
        <v>441</v>
      </c>
      <c r="B7452" s="27">
        <v>5.6949708532336336E-4</v>
      </c>
      <c r="C7452" s="9" t="s">
        <v>1392</v>
      </c>
      <c r="D7452" s="10">
        <v>44680</v>
      </c>
      <c r="F7452" s="2"/>
    </row>
    <row r="7453" spans="1:6" x14ac:dyDescent="0.2">
      <c r="A7453" s="12" t="s">
        <v>432</v>
      </c>
      <c r="B7453" s="27">
        <v>5.6944464073100721E-4</v>
      </c>
      <c r="C7453" s="9" t="s">
        <v>1393</v>
      </c>
      <c r="D7453" s="10">
        <v>44638</v>
      </c>
      <c r="F7453" s="2"/>
    </row>
    <row r="7454" spans="1:6" x14ac:dyDescent="0.2">
      <c r="A7454" s="12" t="s">
        <v>418</v>
      </c>
      <c r="B7454" s="27">
        <v>5.6922701355621437E-4</v>
      </c>
      <c r="C7454" s="9" t="s">
        <v>1392</v>
      </c>
      <c r="D7454" s="10">
        <v>44617</v>
      </c>
      <c r="F7454" s="2"/>
    </row>
    <row r="7455" spans="1:6" x14ac:dyDescent="0.2">
      <c r="A7455" s="12" t="s">
        <v>414</v>
      </c>
      <c r="B7455" s="27">
        <v>5.6914639547968587E-4</v>
      </c>
      <c r="C7455" s="9" t="s">
        <v>1386</v>
      </c>
      <c r="D7455" s="10">
        <v>44652</v>
      </c>
      <c r="F7455" s="2"/>
    </row>
    <row r="7456" spans="1:6" x14ac:dyDescent="0.2">
      <c r="A7456" s="12" t="s">
        <v>406</v>
      </c>
      <c r="B7456" s="27">
        <v>5.6911255050685243E-4</v>
      </c>
      <c r="C7456" s="9" t="s">
        <v>1406</v>
      </c>
      <c r="D7456" s="10">
        <v>44701</v>
      </c>
      <c r="F7456" s="2"/>
    </row>
    <row r="7457" spans="1:6" x14ac:dyDescent="0.2">
      <c r="A7457" s="12" t="s">
        <v>436</v>
      </c>
      <c r="B7457" s="27">
        <v>5.6911068024390911E-4</v>
      </c>
      <c r="C7457" s="9" t="s">
        <v>1392</v>
      </c>
      <c r="D7457" s="10">
        <v>44575</v>
      </c>
      <c r="F7457" s="2"/>
    </row>
    <row r="7458" spans="1:6" x14ac:dyDescent="0.2">
      <c r="A7458" s="12" t="s">
        <v>512</v>
      </c>
      <c r="B7458" s="27">
        <v>5.690423810098057E-4</v>
      </c>
      <c r="C7458" s="9" t="s">
        <v>1392</v>
      </c>
      <c r="D7458" s="10">
        <v>44701</v>
      </c>
      <c r="F7458" s="2"/>
    </row>
    <row r="7459" spans="1:6" x14ac:dyDescent="0.2">
      <c r="A7459" s="12" t="s">
        <v>311</v>
      </c>
      <c r="B7459" s="27">
        <v>5.6891574756447194E-4</v>
      </c>
      <c r="C7459" s="9" t="s">
        <v>1386</v>
      </c>
      <c r="D7459" s="10">
        <v>44631</v>
      </c>
      <c r="F7459" s="2"/>
    </row>
    <row r="7460" spans="1:6" x14ac:dyDescent="0.2">
      <c r="A7460" s="12" t="s">
        <v>465</v>
      </c>
      <c r="B7460" s="27">
        <v>5.6888355063126558E-4</v>
      </c>
      <c r="C7460" s="9" t="s">
        <v>1403</v>
      </c>
      <c r="D7460" s="10">
        <v>44652</v>
      </c>
      <c r="F7460" s="2"/>
    </row>
    <row r="7461" spans="1:6" x14ac:dyDescent="0.2">
      <c r="A7461" s="12" t="s">
        <v>399</v>
      </c>
      <c r="B7461" s="27">
        <v>5.688728072841963E-4</v>
      </c>
      <c r="C7461" s="9" t="s">
        <v>1404</v>
      </c>
      <c r="D7461" s="10">
        <v>44687</v>
      </c>
      <c r="F7461" s="2"/>
    </row>
    <row r="7462" spans="1:6" x14ac:dyDescent="0.2">
      <c r="A7462" s="12" t="s">
        <v>232</v>
      </c>
      <c r="B7462" s="27">
        <v>5.6879868920616601E-4</v>
      </c>
      <c r="C7462" s="9" t="s">
        <v>1405</v>
      </c>
      <c r="D7462" s="10">
        <v>44694</v>
      </c>
      <c r="F7462" s="2"/>
    </row>
    <row r="7463" spans="1:6" x14ac:dyDescent="0.2">
      <c r="A7463" s="12" t="s">
        <v>528</v>
      </c>
      <c r="B7463" s="27">
        <v>5.687776793221373E-4</v>
      </c>
      <c r="C7463" s="9" t="s">
        <v>1392</v>
      </c>
      <c r="D7463" s="10">
        <v>44589</v>
      </c>
      <c r="F7463" s="2"/>
    </row>
    <row r="7464" spans="1:6" x14ac:dyDescent="0.2">
      <c r="A7464" s="12" t="s">
        <v>406</v>
      </c>
      <c r="B7464" s="27">
        <v>5.6870098729855064E-4</v>
      </c>
      <c r="C7464" s="9" t="s">
        <v>1406</v>
      </c>
      <c r="D7464" s="10">
        <v>44694</v>
      </c>
      <c r="F7464" s="2"/>
    </row>
    <row r="7465" spans="1:6" x14ac:dyDescent="0.2">
      <c r="A7465" s="12" t="s">
        <v>381</v>
      </c>
      <c r="B7465" s="27">
        <v>5.683813229623864E-4</v>
      </c>
      <c r="C7465" s="9" t="s">
        <v>1396</v>
      </c>
      <c r="D7465" s="10">
        <v>44638</v>
      </c>
      <c r="F7465" s="2"/>
    </row>
    <row r="7466" spans="1:6" x14ac:dyDescent="0.2">
      <c r="A7466" s="12" t="s">
        <v>574</v>
      </c>
      <c r="B7466" s="27">
        <v>5.6836235058963121E-4</v>
      </c>
      <c r="C7466" s="9" t="s">
        <v>1392</v>
      </c>
      <c r="D7466" s="10">
        <v>44694</v>
      </c>
      <c r="F7466" s="2"/>
    </row>
    <row r="7467" spans="1:6" x14ac:dyDescent="0.2">
      <c r="A7467" s="12" t="s">
        <v>364</v>
      </c>
      <c r="B7467" s="27">
        <v>5.6834849842787329E-4</v>
      </c>
      <c r="C7467" s="9" t="s">
        <v>1386</v>
      </c>
      <c r="D7467" s="10">
        <v>44708</v>
      </c>
      <c r="F7467" s="2"/>
    </row>
    <row r="7468" spans="1:6" x14ac:dyDescent="0.2">
      <c r="A7468" s="12" t="s">
        <v>355</v>
      </c>
      <c r="B7468" s="27">
        <v>5.6824971204421184E-4</v>
      </c>
      <c r="C7468" s="9" t="s">
        <v>1395</v>
      </c>
      <c r="D7468" s="10">
        <v>44582</v>
      </c>
      <c r="F7468" s="2"/>
    </row>
    <row r="7469" spans="1:6" x14ac:dyDescent="0.2">
      <c r="A7469" s="12" t="s">
        <v>298</v>
      </c>
      <c r="B7469" s="27">
        <v>5.6813995707097331E-4</v>
      </c>
      <c r="C7469" s="9" t="s">
        <v>1386</v>
      </c>
      <c r="D7469" s="10">
        <v>44666</v>
      </c>
      <c r="F7469" s="2"/>
    </row>
    <row r="7470" spans="1:6" x14ac:dyDescent="0.2">
      <c r="A7470" s="12" t="s">
        <v>351</v>
      </c>
      <c r="B7470" s="27">
        <v>5.6812443193546725E-4</v>
      </c>
      <c r="C7470" s="9" t="s">
        <v>1404</v>
      </c>
      <c r="D7470" s="10">
        <v>44652</v>
      </c>
      <c r="F7470" s="2"/>
    </row>
    <row r="7471" spans="1:6" x14ac:dyDescent="0.2">
      <c r="A7471" s="12" t="s">
        <v>246</v>
      </c>
      <c r="B7471" s="27">
        <v>5.6808416362169156E-4</v>
      </c>
      <c r="C7471" s="9" t="s">
        <v>1386</v>
      </c>
      <c r="D7471" s="10">
        <v>44638</v>
      </c>
      <c r="F7471" s="2"/>
    </row>
    <row r="7472" spans="1:6" x14ac:dyDescent="0.2">
      <c r="A7472" s="12" t="s">
        <v>376</v>
      </c>
      <c r="B7472" s="27">
        <v>5.6802750812955105E-4</v>
      </c>
      <c r="C7472" s="9" t="s">
        <v>1384</v>
      </c>
      <c r="D7472" s="10">
        <v>44694</v>
      </c>
      <c r="F7472" s="2"/>
    </row>
    <row r="7473" spans="1:6" x14ac:dyDescent="0.2">
      <c r="A7473" s="12" t="s">
        <v>306</v>
      </c>
      <c r="B7473" s="27">
        <v>5.6766328611541244E-4</v>
      </c>
      <c r="C7473" s="9" t="s">
        <v>1404</v>
      </c>
      <c r="D7473" s="10">
        <v>44708</v>
      </c>
      <c r="F7473" s="2"/>
    </row>
    <row r="7474" spans="1:6" x14ac:dyDescent="0.2">
      <c r="A7474" s="12" t="s">
        <v>280</v>
      </c>
      <c r="B7474" s="27">
        <v>5.6746785642573469E-4</v>
      </c>
      <c r="C7474" s="9" t="s">
        <v>1389</v>
      </c>
      <c r="D7474" s="10">
        <v>44694</v>
      </c>
      <c r="F7474" s="2"/>
    </row>
    <row r="7475" spans="1:6" x14ac:dyDescent="0.2">
      <c r="A7475" s="12" t="s">
        <v>418</v>
      </c>
      <c r="B7475" s="27">
        <v>5.6736785904991751E-4</v>
      </c>
      <c r="C7475" s="9" t="s">
        <v>1392</v>
      </c>
      <c r="D7475" s="10">
        <v>44596</v>
      </c>
      <c r="F7475" s="2"/>
    </row>
    <row r="7476" spans="1:6" x14ac:dyDescent="0.2">
      <c r="A7476" s="12" t="s">
        <v>417</v>
      </c>
      <c r="B7476" s="27">
        <v>5.6735481262075308E-4</v>
      </c>
      <c r="C7476" s="9" t="s">
        <v>1386</v>
      </c>
      <c r="D7476" s="10">
        <v>44617</v>
      </c>
      <c r="F7476" s="2"/>
    </row>
    <row r="7477" spans="1:6" x14ac:dyDescent="0.2">
      <c r="A7477" s="12" t="s">
        <v>322</v>
      </c>
      <c r="B7477" s="27">
        <v>5.672890918200841E-4</v>
      </c>
      <c r="C7477" s="9" t="s">
        <v>1405</v>
      </c>
      <c r="D7477" s="10">
        <v>44701</v>
      </c>
      <c r="F7477" s="2"/>
    </row>
    <row r="7478" spans="1:6" x14ac:dyDescent="0.2">
      <c r="A7478" s="12" t="s">
        <v>353</v>
      </c>
      <c r="B7478" s="27">
        <v>5.6717800677593539E-4</v>
      </c>
      <c r="C7478" s="9" t="s">
        <v>1404</v>
      </c>
      <c r="D7478" s="10">
        <v>44568</v>
      </c>
      <c r="F7478" s="2"/>
    </row>
    <row r="7479" spans="1:6" x14ac:dyDescent="0.2">
      <c r="A7479" s="12" t="s">
        <v>346</v>
      </c>
      <c r="B7479" s="27">
        <v>5.6701254656500255E-4</v>
      </c>
      <c r="C7479" s="9" t="s">
        <v>1402</v>
      </c>
      <c r="D7479" s="10">
        <v>44694</v>
      </c>
      <c r="F7479" s="2"/>
    </row>
    <row r="7480" spans="1:6" x14ac:dyDescent="0.2">
      <c r="A7480" s="12" t="s">
        <v>385</v>
      </c>
      <c r="B7480" s="27">
        <v>5.6694941937090364E-4</v>
      </c>
      <c r="C7480" s="9" t="s">
        <v>1392</v>
      </c>
      <c r="D7480" s="10">
        <v>44582</v>
      </c>
      <c r="F7480" s="2"/>
    </row>
    <row r="7481" spans="1:6" x14ac:dyDescent="0.2">
      <c r="A7481" s="12" t="s">
        <v>246</v>
      </c>
      <c r="B7481" s="27">
        <v>5.6690225083523202E-4</v>
      </c>
      <c r="C7481" s="9" t="s">
        <v>1386</v>
      </c>
      <c r="D7481" s="10">
        <v>44652</v>
      </c>
      <c r="F7481" s="2"/>
    </row>
    <row r="7482" spans="1:6" x14ac:dyDescent="0.2">
      <c r="A7482" s="12" t="s">
        <v>428</v>
      </c>
      <c r="B7482" s="27">
        <v>5.6688777165116264E-4</v>
      </c>
      <c r="C7482" s="9" t="s">
        <v>1392</v>
      </c>
      <c r="D7482" s="10">
        <v>44582</v>
      </c>
      <c r="F7482" s="2"/>
    </row>
    <row r="7483" spans="1:6" x14ac:dyDescent="0.2">
      <c r="A7483" s="12" t="s">
        <v>512</v>
      </c>
      <c r="B7483" s="27">
        <v>5.6688514687598017E-4</v>
      </c>
      <c r="C7483" s="9" t="s">
        <v>1392</v>
      </c>
      <c r="D7483" s="10">
        <v>44666</v>
      </c>
      <c r="F7483" s="2"/>
    </row>
    <row r="7484" spans="1:6" x14ac:dyDescent="0.2">
      <c r="A7484" s="12" t="s">
        <v>385</v>
      </c>
      <c r="B7484" s="27">
        <v>5.6677221362764249E-4</v>
      </c>
      <c r="C7484" s="9" t="s">
        <v>1392</v>
      </c>
      <c r="D7484" s="10">
        <v>44624</v>
      </c>
      <c r="F7484" s="2"/>
    </row>
    <row r="7485" spans="1:6" x14ac:dyDescent="0.2">
      <c r="A7485" s="12" t="s">
        <v>403</v>
      </c>
      <c r="B7485" s="27">
        <v>5.6634955413067956E-4</v>
      </c>
      <c r="C7485" s="9" t="s">
        <v>1386</v>
      </c>
      <c r="D7485" s="10">
        <v>44575</v>
      </c>
      <c r="F7485" s="2"/>
    </row>
    <row r="7486" spans="1:6" x14ac:dyDescent="0.2">
      <c r="A7486" s="12" t="s">
        <v>334</v>
      </c>
      <c r="B7486" s="27">
        <v>5.6633550133545682E-4</v>
      </c>
      <c r="C7486" s="9" t="s">
        <v>1403</v>
      </c>
      <c r="D7486" s="10">
        <v>44596</v>
      </c>
      <c r="F7486" s="2"/>
    </row>
    <row r="7487" spans="1:6" x14ac:dyDescent="0.2">
      <c r="A7487" s="12" t="s">
        <v>259</v>
      </c>
      <c r="B7487" s="27">
        <v>5.6633261338377391E-4</v>
      </c>
      <c r="C7487" s="9" t="s">
        <v>1404</v>
      </c>
      <c r="D7487" s="10">
        <v>44666</v>
      </c>
      <c r="F7487" s="2"/>
    </row>
    <row r="7488" spans="1:6" x14ac:dyDescent="0.2">
      <c r="A7488" s="12" t="s">
        <v>432</v>
      </c>
      <c r="B7488" s="27">
        <v>5.662990181848869E-4</v>
      </c>
      <c r="C7488" s="9" t="s">
        <v>1393</v>
      </c>
      <c r="D7488" s="10">
        <v>44631</v>
      </c>
      <c r="F7488" s="2"/>
    </row>
    <row r="7489" spans="1:6" x14ac:dyDescent="0.2">
      <c r="A7489" s="12" t="s">
        <v>346</v>
      </c>
      <c r="B7489" s="27">
        <v>5.6618103497552271E-4</v>
      </c>
      <c r="C7489" s="9" t="s">
        <v>1402</v>
      </c>
      <c r="D7489" s="10">
        <v>44680</v>
      </c>
      <c r="F7489" s="2"/>
    </row>
    <row r="7490" spans="1:6" x14ac:dyDescent="0.2">
      <c r="A7490" s="12" t="s">
        <v>306</v>
      </c>
      <c r="B7490" s="27">
        <v>5.6615072332639159E-4</v>
      </c>
      <c r="C7490" s="9" t="s">
        <v>1404</v>
      </c>
      <c r="D7490" s="10">
        <v>44652</v>
      </c>
      <c r="F7490" s="2"/>
    </row>
    <row r="7491" spans="1:6" x14ac:dyDescent="0.2">
      <c r="A7491" s="12" t="s">
        <v>465</v>
      </c>
      <c r="B7491" s="27">
        <v>5.6602337288155248E-4</v>
      </c>
      <c r="C7491" s="9" t="s">
        <v>1403</v>
      </c>
      <c r="D7491" s="10">
        <v>44631</v>
      </c>
      <c r="F7491" s="2"/>
    </row>
    <row r="7492" spans="1:6" x14ac:dyDescent="0.2">
      <c r="A7492" s="12" t="s">
        <v>574</v>
      </c>
      <c r="B7492" s="27">
        <v>5.6601626694850271E-4</v>
      </c>
      <c r="C7492" s="9" t="s">
        <v>1392</v>
      </c>
      <c r="D7492" s="10">
        <v>44659</v>
      </c>
      <c r="F7492" s="2"/>
    </row>
    <row r="7493" spans="1:6" x14ac:dyDescent="0.2">
      <c r="A7493" s="12" t="s">
        <v>418</v>
      </c>
      <c r="B7493" s="27">
        <v>5.6592983891958295E-4</v>
      </c>
      <c r="C7493" s="9" t="s">
        <v>1392</v>
      </c>
      <c r="D7493" s="10">
        <v>44645</v>
      </c>
      <c r="F7493" s="2"/>
    </row>
    <row r="7494" spans="1:6" x14ac:dyDescent="0.2">
      <c r="A7494" s="12" t="s">
        <v>418</v>
      </c>
      <c r="B7494" s="27">
        <v>5.6588907859135703E-4</v>
      </c>
      <c r="C7494" s="9" t="s">
        <v>1392</v>
      </c>
      <c r="D7494" s="10">
        <v>44582</v>
      </c>
      <c r="F7494" s="2"/>
    </row>
    <row r="7495" spans="1:6" x14ac:dyDescent="0.2">
      <c r="A7495" s="12" t="s">
        <v>400</v>
      </c>
      <c r="B7495" s="27">
        <v>5.6575723258867788E-4</v>
      </c>
      <c r="C7495" s="9" t="s">
        <v>1394</v>
      </c>
      <c r="D7495" s="10">
        <v>44631</v>
      </c>
      <c r="F7495" s="2"/>
    </row>
    <row r="7496" spans="1:6" x14ac:dyDescent="0.2">
      <c r="A7496" s="12" t="s">
        <v>372</v>
      </c>
      <c r="B7496" s="27">
        <v>5.6574772757821796E-4</v>
      </c>
      <c r="C7496" s="9" t="s">
        <v>1390</v>
      </c>
      <c r="D7496" s="10">
        <v>44631</v>
      </c>
      <c r="F7496" s="2"/>
    </row>
    <row r="7497" spans="1:6" x14ac:dyDescent="0.2">
      <c r="A7497" s="12" t="s">
        <v>295</v>
      </c>
      <c r="B7497" s="27">
        <v>5.6572295205370644E-4</v>
      </c>
      <c r="C7497" s="9" t="s">
        <v>1401</v>
      </c>
      <c r="D7497" s="10">
        <v>44589</v>
      </c>
      <c r="F7497" s="2"/>
    </row>
    <row r="7498" spans="1:6" x14ac:dyDescent="0.2">
      <c r="A7498" s="12" t="s">
        <v>418</v>
      </c>
      <c r="B7498" s="27">
        <v>5.6564126469515997E-4</v>
      </c>
      <c r="C7498" s="9" t="s">
        <v>1392</v>
      </c>
      <c r="D7498" s="10">
        <v>44589</v>
      </c>
      <c r="F7498" s="2"/>
    </row>
    <row r="7499" spans="1:6" x14ac:dyDescent="0.2">
      <c r="A7499" s="12" t="s">
        <v>412</v>
      </c>
      <c r="B7499" s="27">
        <v>5.6560422042791229E-4</v>
      </c>
      <c r="C7499" s="9" t="s">
        <v>1392</v>
      </c>
      <c r="D7499" s="10">
        <v>44589</v>
      </c>
      <c r="F7499" s="2"/>
    </row>
    <row r="7500" spans="1:6" x14ac:dyDescent="0.2">
      <c r="A7500" s="12" t="s">
        <v>411</v>
      </c>
      <c r="B7500" s="27">
        <v>5.6552822876392223E-4</v>
      </c>
      <c r="C7500" s="9" t="s">
        <v>1403</v>
      </c>
      <c r="D7500" s="10">
        <v>44617</v>
      </c>
      <c r="F7500" s="2"/>
    </row>
    <row r="7501" spans="1:6" x14ac:dyDescent="0.2">
      <c r="A7501" s="12" t="s">
        <v>198</v>
      </c>
      <c r="B7501" s="27">
        <v>5.6552199127418159E-4</v>
      </c>
      <c r="C7501" s="9" t="s">
        <v>1386</v>
      </c>
      <c r="D7501" s="10">
        <v>44680</v>
      </c>
      <c r="F7501" s="2"/>
    </row>
    <row r="7502" spans="1:6" x14ac:dyDescent="0.2">
      <c r="A7502" s="12" t="s">
        <v>382</v>
      </c>
      <c r="B7502" s="27">
        <v>5.6536417353365202E-4</v>
      </c>
      <c r="C7502" s="9" t="s">
        <v>1384</v>
      </c>
      <c r="D7502" s="10">
        <v>44687</v>
      </c>
      <c r="F7502" s="2"/>
    </row>
    <row r="7503" spans="1:6" x14ac:dyDescent="0.2">
      <c r="A7503" s="12" t="s">
        <v>347</v>
      </c>
      <c r="B7503" s="27">
        <v>5.652909472179642E-4</v>
      </c>
      <c r="C7503" s="9" t="s">
        <v>1404</v>
      </c>
      <c r="D7503" s="10">
        <v>44680</v>
      </c>
      <c r="F7503" s="2"/>
    </row>
    <row r="7504" spans="1:6" x14ac:dyDescent="0.2">
      <c r="A7504" s="12" t="s">
        <v>418</v>
      </c>
      <c r="B7504" s="27">
        <v>5.6517393445947777E-4</v>
      </c>
      <c r="C7504" s="9" t="s">
        <v>1392</v>
      </c>
      <c r="D7504" s="10">
        <v>44708</v>
      </c>
      <c r="F7504" s="2"/>
    </row>
    <row r="7505" spans="1:6" x14ac:dyDescent="0.2">
      <c r="A7505" s="12" t="s">
        <v>372</v>
      </c>
      <c r="B7505" s="27">
        <v>5.6511541838733708E-4</v>
      </c>
      <c r="C7505" s="9" t="s">
        <v>1390</v>
      </c>
      <c r="D7505" s="10">
        <v>44638</v>
      </c>
      <c r="F7505" s="2"/>
    </row>
    <row r="7506" spans="1:6" x14ac:dyDescent="0.2">
      <c r="A7506" s="12" t="s">
        <v>565</v>
      </c>
      <c r="B7506" s="27">
        <v>5.6510688508539691E-4</v>
      </c>
      <c r="C7506" s="9" t="s">
        <v>1392</v>
      </c>
      <c r="D7506" s="10">
        <v>44694</v>
      </c>
      <c r="F7506" s="2"/>
    </row>
    <row r="7507" spans="1:6" x14ac:dyDescent="0.2">
      <c r="A7507" s="12" t="s">
        <v>401</v>
      </c>
      <c r="B7507" s="27">
        <v>5.6510138686695116E-4</v>
      </c>
      <c r="C7507" s="9" t="s">
        <v>1400</v>
      </c>
      <c r="D7507" s="10">
        <v>44631</v>
      </c>
      <c r="F7507" s="2"/>
    </row>
    <row r="7508" spans="1:6" x14ac:dyDescent="0.2">
      <c r="A7508" s="12" t="s">
        <v>43</v>
      </c>
      <c r="B7508" s="27">
        <v>5.6507627711723223E-4</v>
      </c>
      <c r="C7508" s="9" t="s">
        <v>1386</v>
      </c>
      <c r="D7508" s="10">
        <v>44582</v>
      </c>
      <c r="F7508" s="2"/>
    </row>
    <row r="7509" spans="1:6" x14ac:dyDescent="0.2">
      <c r="A7509" s="12" t="s">
        <v>361</v>
      </c>
      <c r="B7509" s="27">
        <v>5.6507257107999082E-4</v>
      </c>
      <c r="C7509" s="9" t="s">
        <v>1386</v>
      </c>
      <c r="D7509" s="10">
        <v>44596</v>
      </c>
      <c r="F7509" s="2"/>
    </row>
    <row r="7510" spans="1:6" x14ac:dyDescent="0.2">
      <c r="A7510" s="12" t="s">
        <v>287</v>
      </c>
      <c r="B7510" s="27">
        <v>5.6497977774927586E-4</v>
      </c>
      <c r="C7510" s="9" t="s">
        <v>1386</v>
      </c>
      <c r="D7510" s="10">
        <v>44694</v>
      </c>
      <c r="F7510" s="2"/>
    </row>
    <row r="7511" spans="1:6" x14ac:dyDescent="0.2">
      <c r="A7511" s="12" t="s">
        <v>43</v>
      </c>
      <c r="B7511" s="27">
        <v>5.6497231087530018E-4</v>
      </c>
      <c r="C7511" s="9" t="s">
        <v>1386</v>
      </c>
      <c r="D7511" s="10">
        <v>44575</v>
      </c>
      <c r="F7511" s="2"/>
    </row>
    <row r="7512" spans="1:6" x14ac:dyDescent="0.2">
      <c r="A7512" s="12" t="s">
        <v>360</v>
      </c>
      <c r="B7512" s="27">
        <v>5.6470325103026738E-4</v>
      </c>
      <c r="C7512" s="9" t="s">
        <v>1404</v>
      </c>
      <c r="D7512" s="10">
        <v>44701</v>
      </c>
      <c r="F7512" s="2"/>
    </row>
    <row r="7513" spans="1:6" x14ac:dyDescent="0.2">
      <c r="A7513" s="12" t="s">
        <v>346</v>
      </c>
      <c r="B7513" s="27">
        <v>5.6470259709295531E-4</v>
      </c>
      <c r="C7513" s="9" t="s">
        <v>1402</v>
      </c>
      <c r="D7513" s="10">
        <v>44582</v>
      </c>
      <c r="F7513" s="2"/>
    </row>
    <row r="7514" spans="1:6" x14ac:dyDescent="0.2">
      <c r="A7514" s="12" t="s">
        <v>401</v>
      </c>
      <c r="B7514" s="27">
        <v>5.6456981356301319E-4</v>
      </c>
      <c r="C7514" s="9" t="s">
        <v>1400</v>
      </c>
      <c r="D7514" s="10">
        <v>44666</v>
      </c>
      <c r="F7514" s="2"/>
    </row>
    <row r="7515" spans="1:6" x14ac:dyDescent="0.2">
      <c r="A7515" s="12" t="s">
        <v>287</v>
      </c>
      <c r="B7515" s="27">
        <v>5.6439715913909753E-4</v>
      </c>
      <c r="C7515" s="9" t="s">
        <v>1386</v>
      </c>
      <c r="D7515" s="10">
        <v>44652</v>
      </c>
      <c r="F7515" s="2"/>
    </row>
    <row r="7516" spans="1:6" x14ac:dyDescent="0.2">
      <c r="A7516" s="12" t="s">
        <v>313</v>
      </c>
      <c r="B7516" s="27">
        <v>5.6435238771117128E-4</v>
      </c>
      <c r="C7516" s="9" t="s">
        <v>1403</v>
      </c>
      <c r="D7516" s="10">
        <v>44596</v>
      </c>
      <c r="F7516" s="2"/>
    </row>
    <row r="7517" spans="1:6" x14ac:dyDescent="0.2">
      <c r="A7517" s="12" t="s">
        <v>406</v>
      </c>
      <c r="B7517" s="27">
        <v>5.6429920199612652E-4</v>
      </c>
      <c r="C7517" s="9" t="s">
        <v>1406</v>
      </c>
      <c r="D7517" s="10">
        <v>44645</v>
      </c>
      <c r="F7517" s="2"/>
    </row>
    <row r="7518" spans="1:6" x14ac:dyDescent="0.2">
      <c r="A7518" s="12" t="s">
        <v>1042</v>
      </c>
      <c r="B7518" s="27">
        <v>5.6429346097786742E-4</v>
      </c>
      <c r="C7518" s="9" t="s">
        <v>1404</v>
      </c>
      <c r="D7518" s="10">
        <v>44631</v>
      </c>
      <c r="F7518" s="2"/>
    </row>
    <row r="7519" spans="1:6" x14ac:dyDescent="0.2">
      <c r="A7519" s="12" t="s">
        <v>411</v>
      </c>
      <c r="B7519" s="27">
        <v>5.6427217856541484E-4</v>
      </c>
      <c r="C7519" s="9" t="s">
        <v>1403</v>
      </c>
      <c r="D7519" s="10">
        <v>44603</v>
      </c>
      <c r="F7519" s="2"/>
    </row>
    <row r="7520" spans="1:6" x14ac:dyDescent="0.2">
      <c r="A7520" s="12" t="s">
        <v>401</v>
      </c>
      <c r="B7520" s="27">
        <v>5.6426292631380404E-4</v>
      </c>
      <c r="C7520" s="9" t="s">
        <v>1400</v>
      </c>
      <c r="D7520" s="10">
        <v>44659</v>
      </c>
      <c r="F7520" s="2"/>
    </row>
    <row r="7521" spans="1:6" x14ac:dyDescent="0.2">
      <c r="A7521" s="12" t="s">
        <v>308</v>
      </c>
      <c r="B7521" s="27">
        <v>5.641955121777442E-4</v>
      </c>
      <c r="C7521" s="9" t="s">
        <v>1398</v>
      </c>
      <c r="D7521" s="10">
        <v>44610</v>
      </c>
      <c r="F7521" s="2"/>
    </row>
    <row r="7522" spans="1:6" x14ac:dyDescent="0.2">
      <c r="A7522" s="12" t="s">
        <v>322</v>
      </c>
      <c r="B7522" s="27">
        <v>5.641692199630545E-4</v>
      </c>
      <c r="C7522" s="9" t="s">
        <v>1405</v>
      </c>
      <c r="D7522" s="10">
        <v>44617</v>
      </c>
      <c r="F7522" s="2"/>
    </row>
    <row r="7523" spans="1:6" x14ac:dyDescent="0.2">
      <c r="A7523" s="12" t="s">
        <v>376</v>
      </c>
      <c r="B7523" s="27">
        <v>5.6415327389125241E-4</v>
      </c>
      <c r="C7523" s="9" t="s">
        <v>1384</v>
      </c>
      <c r="D7523" s="10">
        <v>44701</v>
      </c>
      <c r="F7523" s="2"/>
    </row>
    <row r="7524" spans="1:6" x14ac:dyDescent="0.2">
      <c r="A7524" s="12" t="s">
        <v>467</v>
      </c>
      <c r="B7524" s="27">
        <v>5.6413860896578616E-4</v>
      </c>
      <c r="C7524" s="9" t="s">
        <v>1392</v>
      </c>
      <c r="D7524" s="10">
        <v>44645</v>
      </c>
      <c r="F7524" s="2"/>
    </row>
    <row r="7525" spans="1:6" x14ac:dyDescent="0.2">
      <c r="A7525" s="12" t="s">
        <v>154</v>
      </c>
      <c r="B7525" s="27">
        <v>5.6413330688278543E-4</v>
      </c>
      <c r="C7525" s="9" t="s">
        <v>1386</v>
      </c>
      <c r="D7525" s="10">
        <v>44687</v>
      </c>
      <c r="F7525" s="2"/>
    </row>
    <row r="7526" spans="1:6" x14ac:dyDescent="0.2">
      <c r="A7526" s="12" t="s">
        <v>419</v>
      </c>
      <c r="B7526" s="27">
        <v>5.6406430608702083E-4</v>
      </c>
      <c r="C7526" s="9" t="s">
        <v>1386</v>
      </c>
      <c r="D7526" s="10">
        <v>44582</v>
      </c>
      <c r="F7526" s="2"/>
    </row>
    <row r="7527" spans="1:6" x14ac:dyDescent="0.2">
      <c r="A7527" s="12" t="s">
        <v>342</v>
      </c>
      <c r="B7527" s="27">
        <v>5.6402921430809109E-4</v>
      </c>
      <c r="C7527" s="9" t="s">
        <v>1396</v>
      </c>
      <c r="D7527" s="10">
        <v>44582</v>
      </c>
      <c r="F7527" s="2"/>
    </row>
    <row r="7528" spans="1:6" x14ac:dyDescent="0.2">
      <c r="A7528" s="12" t="s">
        <v>231</v>
      </c>
      <c r="B7528" s="27">
        <v>5.640160964799734E-4</v>
      </c>
      <c r="C7528" s="9" t="s">
        <v>1386</v>
      </c>
      <c r="D7528" s="10">
        <v>44708</v>
      </c>
      <c r="F7528" s="2"/>
    </row>
    <row r="7529" spans="1:6" x14ac:dyDescent="0.2">
      <c r="A7529" s="12" t="s">
        <v>277</v>
      </c>
      <c r="B7529" s="27">
        <v>5.6400945314730405E-4</v>
      </c>
      <c r="C7529" s="9" t="s">
        <v>1403</v>
      </c>
      <c r="D7529" s="10">
        <v>44708</v>
      </c>
      <c r="F7529" s="2"/>
    </row>
    <row r="7530" spans="1:6" x14ac:dyDescent="0.2">
      <c r="A7530" s="12" t="s">
        <v>306</v>
      </c>
      <c r="B7530" s="27">
        <v>5.6387796202045652E-4</v>
      </c>
      <c r="C7530" s="9" t="s">
        <v>1404</v>
      </c>
      <c r="D7530" s="10">
        <v>44666</v>
      </c>
      <c r="F7530" s="2"/>
    </row>
    <row r="7531" spans="1:6" x14ac:dyDescent="0.2">
      <c r="A7531" s="12" t="s">
        <v>306</v>
      </c>
      <c r="B7531" s="27">
        <v>5.6386356800516304E-4</v>
      </c>
      <c r="C7531" s="9" t="s">
        <v>1404</v>
      </c>
      <c r="D7531" s="10">
        <v>44603</v>
      </c>
      <c r="F7531" s="2"/>
    </row>
    <row r="7532" spans="1:6" x14ac:dyDescent="0.2">
      <c r="A7532" s="12" t="s">
        <v>246</v>
      </c>
      <c r="B7532" s="27">
        <v>5.6384502806286648E-4</v>
      </c>
      <c r="C7532" s="9" t="s">
        <v>1386</v>
      </c>
      <c r="D7532" s="10">
        <v>44680</v>
      </c>
      <c r="F7532" s="2"/>
    </row>
    <row r="7533" spans="1:6" x14ac:dyDescent="0.2">
      <c r="A7533" s="12" t="s">
        <v>414</v>
      </c>
      <c r="B7533" s="27">
        <v>5.6384479105608737E-4</v>
      </c>
      <c r="C7533" s="9" t="s">
        <v>1386</v>
      </c>
      <c r="D7533" s="10">
        <v>44666</v>
      </c>
      <c r="F7533" s="2"/>
    </row>
    <row r="7534" spans="1:6" x14ac:dyDescent="0.2">
      <c r="A7534" s="12" t="s">
        <v>427</v>
      </c>
      <c r="B7534" s="27">
        <v>5.6380333297820543E-4</v>
      </c>
      <c r="C7534" s="9" t="s">
        <v>1392</v>
      </c>
      <c r="D7534" s="10">
        <v>44617</v>
      </c>
      <c r="F7534" s="2"/>
    </row>
    <row r="7535" spans="1:6" x14ac:dyDescent="0.2">
      <c r="A7535" s="12" t="s">
        <v>432</v>
      </c>
      <c r="B7535" s="27">
        <v>5.6377656195655723E-4</v>
      </c>
      <c r="C7535" s="9" t="s">
        <v>1393</v>
      </c>
      <c r="D7535" s="10">
        <v>44645</v>
      </c>
      <c r="F7535" s="2"/>
    </row>
    <row r="7536" spans="1:6" x14ac:dyDescent="0.2">
      <c r="A7536" s="12" t="s">
        <v>409</v>
      </c>
      <c r="B7536" s="27">
        <v>5.6375238792248986E-4</v>
      </c>
      <c r="C7536" s="9" t="s">
        <v>1386</v>
      </c>
      <c r="D7536" s="10">
        <v>44603</v>
      </c>
      <c r="F7536" s="2"/>
    </row>
    <row r="7537" spans="1:6" x14ac:dyDescent="0.2">
      <c r="A7537" s="12" t="s">
        <v>259</v>
      </c>
      <c r="B7537" s="27">
        <v>5.637472578004924E-4</v>
      </c>
      <c r="C7537" s="9" t="s">
        <v>1404</v>
      </c>
      <c r="D7537" s="10">
        <v>44589</v>
      </c>
      <c r="F7537" s="2"/>
    </row>
    <row r="7538" spans="1:6" x14ac:dyDescent="0.2">
      <c r="A7538" s="12" t="s">
        <v>330</v>
      </c>
      <c r="B7538" s="27">
        <v>5.6370926368023836E-4</v>
      </c>
      <c r="C7538" s="9" t="s">
        <v>1384</v>
      </c>
      <c r="D7538" s="10">
        <v>44589</v>
      </c>
      <c r="F7538" s="2"/>
    </row>
    <row r="7539" spans="1:6" x14ac:dyDescent="0.2">
      <c r="A7539" s="12" t="s">
        <v>398</v>
      </c>
      <c r="B7539" s="27">
        <v>5.6366786382776258E-4</v>
      </c>
      <c r="C7539" s="9" t="s">
        <v>1386</v>
      </c>
      <c r="D7539" s="10">
        <v>44582</v>
      </c>
      <c r="F7539" s="2"/>
    </row>
    <row r="7540" spans="1:6" x14ac:dyDescent="0.2">
      <c r="A7540" s="12" t="s">
        <v>438</v>
      </c>
      <c r="B7540" s="27">
        <v>5.6356244268877787E-4</v>
      </c>
      <c r="C7540" s="9" t="s">
        <v>1404</v>
      </c>
      <c r="D7540" s="10">
        <v>44687</v>
      </c>
      <c r="F7540" s="2"/>
    </row>
    <row r="7541" spans="1:6" x14ac:dyDescent="0.2">
      <c r="A7541" s="12" t="s">
        <v>512</v>
      </c>
      <c r="B7541" s="27">
        <v>5.6347818791081458E-4</v>
      </c>
      <c r="C7541" s="9" t="s">
        <v>1392</v>
      </c>
      <c r="D7541" s="10">
        <v>44659</v>
      </c>
      <c r="F7541" s="2"/>
    </row>
    <row r="7542" spans="1:6" x14ac:dyDescent="0.2">
      <c r="A7542" s="12" t="s">
        <v>308</v>
      </c>
      <c r="B7542" s="27">
        <v>5.6330841020034916E-4</v>
      </c>
      <c r="C7542" s="9" t="s">
        <v>1398</v>
      </c>
      <c r="D7542" s="10">
        <v>44582</v>
      </c>
      <c r="F7542" s="2"/>
    </row>
    <row r="7543" spans="1:6" x14ac:dyDescent="0.2">
      <c r="A7543" s="12" t="s">
        <v>362</v>
      </c>
      <c r="B7543" s="27">
        <v>5.6329453923345053E-4</v>
      </c>
      <c r="C7543" s="9" t="s">
        <v>1406</v>
      </c>
      <c r="D7543" s="10">
        <v>44652</v>
      </c>
      <c r="F7543" s="2"/>
    </row>
    <row r="7544" spans="1:6" x14ac:dyDescent="0.2">
      <c r="A7544" s="12" t="s">
        <v>413</v>
      </c>
      <c r="B7544" s="27">
        <v>5.6316839900142192E-4</v>
      </c>
      <c r="C7544" s="9" t="s">
        <v>1403</v>
      </c>
      <c r="D7544" s="10">
        <v>44645</v>
      </c>
      <c r="F7544" s="2"/>
    </row>
    <row r="7545" spans="1:6" x14ac:dyDescent="0.2">
      <c r="A7545" s="12" t="s">
        <v>161</v>
      </c>
      <c r="B7545" s="27">
        <v>5.6311566780976744E-4</v>
      </c>
      <c r="C7545" s="9" t="s">
        <v>1401</v>
      </c>
      <c r="D7545" s="10">
        <v>44624</v>
      </c>
      <c r="F7545" s="2"/>
    </row>
    <row r="7546" spans="1:6" x14ac:dyDescent="0.2">
      <c r="A7546" s="12" t="s">
        <v>313</v>
      </c>
      <c r="B7546" s="27">
        <v>5.6302536951566425E-4</v>
      </c>
      <c r="C7546" s="9" t="s">
        <v>1403</v>
      </c>
      <c r="D7546" s="10">
        <v>44589</v>
      </c>
      <c r="F7546" s="2"/>
    </row>
    <row r="7547" spans="1:6" x14ac:dyDescent="0.2">
      <c r="A7547" s="12" t="s">
        <v>380</v>
      </c>
      <c r="B7547" s="27">
        <v>5.6301727408033207E-4</v>
      </c>
      <c r="C7547" s="9" t="s">
        <v>1408</v>
      </c>
      <c r="D7547" s="10">
        <v>44610</v>
      </c>
      <c r="F7547" s="2"/>
    </row>
    <row r="7548" spans="1:6" x14ac:dyDescent="0.2">
      <c r="A7548" s="12" t="s">
        <v>334</v>
      </c>
      <c r="B7548" s="27">
        <v>5.6292088568496543E-4</v>
      </c>
      <c r="C7548" s="9" t="s">
        <v>1403</v>
      </c>
      <c r="D7548" s="10">
        <v>44589</v>
      </c>
      <c r="F7548" s="2"/>
    </row>
    <row r="7549" spans="1:6" x14ac:dyDescent="0.2">
      <c r="A7549" s="12" t="s">
        <v>320</v>
      </c>
      <c r="B7549" s="27">
        <v>5.6289184873447857E-4</v>
      </c>
      <c r="C7549" s="9" t="s">
        <v>1405</v>
      </c>
      <c r="D7549" s="10">
        <v>44610</v>
      </c>
      <c r="F7549" s="2"/>
    </row>
    <row r="7550" spans="1:6" x14ac:dyDescent="0.2">
      <c r="A7550" s="12" t="s">
        <v>259</v>
      </c>
      <c r="B7550" s="27">
        <v>5.6284470759497551E-4</v>
      </c>
      <c r="C7550" s="9" t="s">
        <v>1404</v>
      </c>
      <c r="D7550" s="10">
        <v>44701</v>
      </c>
      <c r="F7550" s="2"/>
    </row>
    <row r="7551" spans="1:6" x14ac:dyDescent="0.2">
      <c r="A7551" s="12" t="s">
        <v>394</v>
      </c>
      <c r="B7551" s="27">
        <v>5.628197147202347E-4</v>
      </c>
      <c r="C7551" s="9" t="s">
        <v>1394</v>
      </c>
      <c r="D7551" s="10">
        <v>44617</v>
      </c>
      <c r="F7551" s="2"/>
    </row>
    <row r="7552" spans="1:6" x14ac:dyDescent="0.2">
      <c r="A7552" s="12" t="s">
        <v>317</v>
      </c>
      <c r="B7552" s="27">
        <v>5.6270653049473067E-4</v>
      </c>
      <c r="C7552" s="9" t="s">
        <v>1398</v>
      </c>
      <c r="D7552" s="10">
        <v>44624</v>
      </c>
      <c r="F7552" s="2"/>
    </row>
    <row r="7553" spans="1:6" x14ac:dyDescent="0.2">
      <c r="A7553" s="12" t="s">
        <v>413</v>
      </c>
      <c r="B7553" s="27">
        <v>5.624875089905039E-4</v>
      </c>
      <c r="C7553" s="9" t="s">
        <v>1403</v>
      </c>
      <c r="D7553" s="10">
        <v>44631</v>
      </c>
      <c r="F7553" s="2"/>
    </row>
    <row r="7554" spans="1:6" x14ac:dyDescent="0.2">
      <c r="A7554" s="12" t="s">
        <v>420</v>
      </c>
      <c r="B7554" s="27">
        <v>5.6239254139249322E-4</v>
      </c>
      <c r="C7554" s="9" t="s">
        <v>1402</v>
      </c>
      <c r="D7554" s="10">
        <v>44624</v>
      </c>
      <c r="F7554" s="2"/>
    </row>
    <row r="7555" spans="1:6" x14ac:dyDescent="0.2">
      <c r="A7555" s="12" t="s">
        <v>465</v>
      </c>
      <c r="B7555" s="27">
        <v>5.623811135928074E-4</v>
      </c>
      <c r="C7555" s="9" t="s">
        <v>1403</v>
      </c>
      <c r="D7555" s="10">
        <v>44673</v>
      </c>
      <c r="F7555" s="2"/>
    </row>
    <row r="7556" spans="1:6" x14ac:dyDescent="0.2">
      <c r="A7556" s="12" t="s">
        <v>398</v>
      </c>
      <c r="B7556" s="27">
        <v>5.6233197682102663E-4</v>
      </c>
      <c r="C7556" s="9" t="s">
        <v>1386</v>
      </c>
      <c r="D7556" s="10">
        <v>44589</v>
      </c>
      <c r="F7556" s="2"/>
    </row>
    <row r="7557" spans="1:6" x14ac:dyDescent="0.2">
      <c r="A7557" s="12" t="s">
        <v>79</v>
      </c>
      <c r="B7557" s="27">
        <v>5.6214184565755619E-4</v>
      </c>
      <c r="C7557" s="9" t="s">
        <v>1384</v>
      </c>
      <c r="D7557" s="10">
        <v>44582</v>
      </c>
      <c r="F7557" s="2"/>
    </row>
    <row r="7558" spans="1:6" x14ac:dyDescent="0.2">
      <c r="A7558" s="12" t="s">
        <v>246</v>
      </c>
      <c r="B7558" s="27">
        <v>5.6213072095922243E-4</v>
      </c>
      <c r="C7558" s="9" t="s">
        <v>1386</v>
      </c>
      <c r="D7558" s="10">
        <v>44645</v>
      </c>
      <c r="F7558" s="2"/>
    </row>
    <row r="7559" spans="1:6" x14ac:dyDescent="0.2">
      <c r="A7559" s="12" t="s">
        <v>401</v>
      </c>
      <c r="B7559" s="27">
        <v>5.6212505473838908E-4</v>
      </c>
      <c r="C7559" s="9" t="s">
        <v>1400</v>
      </c>
      <c r="D7559" s="10">
        <v>44673</v>
      </c>
      <c r="F7559" s="2"/>
    </row>
    <row r="7560" spans="1:6" x14ac:dyDescent="0.2">
      <c r="A7560" s="12" t="s">
        <v>346</v>
      </c>
      <c r="B7560" s="27">
        <v>5.6210273692872321E-4</v>
      </c>
      <c r="C7560" s="9" t="s">
        <v>1402</v>
      </c>
      <c r="D7560" s="10">
        <v>44568</v>
      </c>
      <c r="F7560" s="2"/>
    </row>
    <row r="7561" spans="1:6" x14ac:dyDescent="0.2">
      <c r="A7561" s="12" t="s">
        <v>418</v>
      </c>
      <c r="B7561" s="27">
        <v>5.619000993440878E-4</v>
      </c>
      <c r="C7561" s="9" t="s">
        <v>1392</v>
      </c>
      <c r="D7561" s="10">
        <v>44631</v>
      </c>
      <c r="F7561" s="2"/>
    </row>
    <row r="7562" spans="1:6" x14ac:dyDescent="0.2">
      <c r="A7562" s="12" t="s">
        <v>443</v>
      </c>
      <c r="B7562" s="27">
        <v>5.6158733114411062E-4</v>
      </c>
      <c r="C7562" s="9" t="s">
        <v>1392</v>
      </c>
      <c r="D7562" s="10">
        <v>44673</v>
      </c>
      <c r="F7562" s="2"/>
    </row>
    <row r="7563" spans="1:6" x14ac:dyDescent="0.2">
      <c r="A7563" s="12" t="s">
        <v>434</v>
      </c>
      <c r="B7563" s="27">
        <v>5.6154762386957083E-4</v>
      </c>
      <c r="C7563" s="9" t="s">
        <v>1405</v>
      </c>
      <c r="D7563" s="10">
        <v>44708</v>
      </c>
      <c r="F7563" s="2"/>
    </row>
    <row r="7564" spans="1:6" x14ac:dyDescent="0.2">
      <c r="A7564" s="12" t="s">
        <v>322</v>
      </c>
      <c r="B7564" s="27">
        <v>5.6151985250059487E-4</v>
      </c>
      <c r="C7564" s="9" t="s">
        <v>1405</v>
      </c>
      <c r="D7564" s="10">
        <v>44589</v>
      </c>
      <c r="F7564" s="2"/>
    </row>
    <row r="7565" spans="1:6" x14ac:dyDescent="0.2">
      <c r="A7565" s="12" t="s">
        <v>43</v>
      </c>
      <c r="B7565" s="27">
        <v>5.6150413968132304E-4</v>
      </c>
      <c r="C7565" s="9" t="s">
        <v>1386</v>
      </c>
      <c r="D7565" s="10">
        <v>44568</v>
      </c>
      <c r="F7565" s="2"/>
    </row>
    <row r="7566" spans="1:6" x14ac:dyDescent="0.2">
      <c r="A7566" s="12" t="s">
        <v>331</v>
      </c>
      <c r="B7566" s="27">
        <v>5.6138176401584821E-4</v>
      </c>
      <c r="C7566" s="9" t="s">
        <v>1404</v>
      </c>
      <c r="D7566" s="10">
        <v>44568</v>
      </c>
      <c r="F7566" s="2"/>
    </row>
    <row r="7567" spans="1:6" x14ac:dyDescent="0.2">
      <c r="A7567" s="12" t="s">
        <v>428</v>
      </c>
      <c r="B7567" s="27">
        <v>5.6136063782726107E-4</v>
      </c>
      <c r="C7567" s="9" t="s">
        <v>1392</v>
      </c>
      <c r="D7567" s="10">
        <v>44596</v>
      </c>
      <c r="F7567" s="2"/>
    </row>
    <row r="7568" spans="1:6" x14ac:dyDescent="0.2">
      <c r="A7568" s="12" t="s">
        <v>371</v>
      </c>
      <c r="B7568" s="27">
        <v>5.6133094103634658E-4</v>
      </c>
      <c r="C7568" s="9" t="s">
        <v>1386</v>
      </c>
      <c r="D7568" s="10">
        <v>44582</v>
      </c>
      <c r="F7568" s="2"/>
    </row>
    <row r="7569" spans="1:6" x14ac:dyDescent="0.2">
      <c r="A7569" s="12" t="s">
        <v>364</v>
      </c>
      <c r="B7569" s="27">
        <v>5.6128404409512003E-4</v>
      </c>
      <c r="C7569" s="9" t="s">
        <v>1386</v>
      </c>
      <c r="D7569" s="10">
        <v>44645</v>
      </c>
      <c r="F7569" s="2"/>
    </row>
    <row r="7570" spans="1:6" x14ac:dyDescent="0.2">
      <c r="A7570" s="12" t="s">
        <v>465</v>
      </c>
      <c r="B7570" s="27">
        <v>5.6115645848095431E-4</v>
      </c>
      <c r="C7570" s="9" t="s">
        <v>1403</v>
      </c>
      <c r="D7570" s="10">
        <v>44638</v>
      </c>
      <c r="F7570" s="2"/>
    </row>
    <row r="7571" spans="1:6" x14ac:dyDescent="0.2">
      <c r="A7571" s="12" t="s">
        <v>393</v>
      </c>
      <c r="B7571" s="27">
        <v>5.6114466056308553E-4</v>
      </c>
      <c r="C7571" s="9" t="s">
        <v>1385</v>
      </c>
      <c r="D7571" s="10">
        <v>44589</v>
      </c>
      <c r="F7571" s="2"/>
    </row>
    <row r="7572" spans="1:6" x14ac:dyDescent="0.2">
      <c r="A7572" s="12" t="s">
        <v>275</v>
      </c>
      <c r="B7572" s="27">
        <v>5.610658640421806E-4</v>
      </c>
      <c r="C7572" s="9" t="s">
        <v>1386</v>
      </c>
      <c r="D7572" s="10">
        <v>44568</v>
      </c>
      <c r="F7572" s="2"/>
    </row>
    <row r="7573" spans="1:6" x14ac:dyDescent="0.2">
      <c r="A7573" s="12" t="s">
        <v>436</v>
      </c>
      <c r="B7573" s="27">
        <v>5.6087528674360842E-4</v>
      </c>
      <c r="C7573" s="9" t="s">
        <v>1392</v>
      </c>
      <c r="D7573" s="10">
        <v>44617</v>
      </c>
      <c r="F7573" s="2"/>
    </row>
    <row r="7574" spans="1:6" x14ac:dyDescent="0.2">
      <c r="A7574" s="12" t="s">
        <v>317</v>
      </c>
      <c r="B7574" s="27">
        <v>5.6068030650256587E-4</v>
      </c>
      <c r="C7574" s="9" t="s">
        <v>1398</v>
      </c>
      <c r="D7574" s="10">
        <v>44596</v>
      </c>
      <c r="F7574" s="2"/>
    </row>
    <row r="7575" spans="1:6" x14ac:dyDescent="0.2">
      <c r="A7575" s="12" t="s">
        <v>428</v>
      </c>
      <c r="B7575" s="27">
        <v>5.6060266541632404E-4</v>
      </c>
      <c r="C7575" s="9" t="s">
        <v>1392</v>
      </c>
      <c r="D7575" s="10">
        <v>44631</v>
      </c>
      <c r="F7575" s="2"/>
    </row>
    <row r="7576" spans="1:6" x14ac:dyDescent="0.2">
      <c r="A7576" s="12" t="s">
        <v>445</v>
      </c>
      <c r="B7576" s="27">
        <v>5.6053715124290801E-4</v>
      </c>
      <c r="C7576" s="9" t="s">
        <v>1387</v>
      </c>
      <c r="D7576" s="10">
        <v>44624</v>
      </c>
      <c r="F7576" s="2"/>
    </row>
    <row r="7577" spans="1:6" x14ac:dyDescent="0.2">
      <c r="A7577" s="12" t="s">
        <v>440</v>
      </c>
      <c r="B7577" s="27">
        <v>5.6047250655820295E-4</v>
      </c>
      <c r="C7577" s="9" t="s">
        <v>1392</v>
      </c>
      <c r="D7577" s="10">
        <v>44596</v>
      </c>
      <c r="F7577" s="2"/>
    </row>
    <row r="7578" spans="1:6" x14ac:dyDescent="0.2">
      <c r="A7578" s="12" t="s">
        <v>1042</v>
      </c>
      <c r="B7578" s="27">
        <v>5.6046103267266855E-4</v>
      </c>
      <c r="C7578" s="9" t="s">
        <v>1404</v>
      </c>
      <c r="D7578" s="10">
        <v>44624</v>
      </c>
      <c r="F7578" s="2"/>
    </row>
    <row r="7579" spans="1:6" x14ac:dyDescent="0.2">
      <c r="A7579" s="12" t="s">
        <v>528</v>
      </c>
      <c r="B7579" s="27">
        <v>5.6036544290255529E-4</v>
      </c>
      <c r="C7579" s="9" t="s">
        <v>1392</v>
      </c>
      <c r="D7579" s="10">
        <v>44582</v>
      </c>
      <c r="F7579" s="2"/>
    </row>
    <row r="7580" spans="1:6" x14ac:dyDescent="0.2">
      <c r="A7580" s="12" t="s">
        <v>438</v>
      </c>
      <c r="B7580" s="27">
        <v>5.6030816780298649E-4</v>
      </c>
      <c r="C7580" s="9" t="s">
        <v>1404</v>
      </c>
      <c r="D7580" s="10">
        <v>44708</v>
      </c>
      <c r="F7580" s="2"/>
    </row>
    <row r="7581" spans="1:6" x14ac:dyDescent="0.2">
      <c r="A7581" s="12" t="s">
        <v>451</v>
      </c>
      <c r="B7581" s="27">
        <v>5.6015871846678731E-4</v>
      </c>
      <c r="C7581" s="9" t="s">
        <v>1392</v>
      </c>
      <c r="D7581" s="10">
        <v>44617</v>
      </c>
      <c r="F7581" s="2"/>
    </row>
    <row r="7582" spans="1:6" x14ac:dyDescent="0.2">
      <c r="A7582" s="12" t="s">
        <v>427</v>
      </c>
      <c r="B7582" s="27">
        <v>5.5982164201832778E-4</v>
      </c>
      <c r="C7582" s="9" t="s">
        <v>1392</v>
      </c>
      <c r="D7582" s="10">
        <v>44680</v>
      </c>
      <c r="F7582" s="2"/>
    </row>
    <row r="7583" spans="1:6" x14ac:dyDescent="0.2">
      <c r="A7583" s="12" t="s">
        <v>388</v>
      </c>
      <c r="B7583" s="27">
        <v>5.5959481391028526E-4</v>
      </c>
      <c r="C7583" s="9" t="s">
        <v>1386</v>
      </c>
      <c r="D7583" s="10">
        <v>44673</v>
      </c>
      <c r="F7583" s="2"/>
    </row>
    <row r="7584" spans="1:6" x14ac:dyDescent="0.2">
      <c r="A7584" s="12" t="s">
        <v>360</v>
      </c>
      <c r="B7584" s="27">
        <v>5.5942439580887048E-4</v>
      </c>
      <c r="C7584" s="9" t="s">
        <v>1404</v>
      </c>
      <c r="D7584" s="10">
        <v>44645</v>
      </c>
      <c r="F7584" s="2"/>
    </row>
    <row r="7585" spans="1:6" x14ac:dyDescent="0.2">
      <c r="A7585" s="12" t="s">
        <v>331</v>
      </c>
      <c r="B7585" s="27">
        <v>5.5931395070401505E-4</v>
      </c>
      <c r="C7585" s="9" t="s">
        <v>1404</v>
      </c>
      <c r="D7585" s="10">
        <v>44596</v>
      </c>
      <c r="F7585" s="2"/>
    </row>
    <row r="7586" spans="1:6" x14ac:dyDescent="0.2">
      <c r="A7586" s="12" t="s">
        <v>381</v>
      </c>
      <c r="B7586" s="27">
        <v>5.5930339824246487E-4</v>
      </c>
      <c r="C7586" s="9" t="s">
        <v>1396</v>
      </c>
      <c r="D7586" s="10">
        <v>44617</v>
      </c>
      <c r="F7586" s="2"/>
    </row>
    <row r="7587" spans="1:6" x14ac:dyDescent="0.2">
      <c r="A7587" s="12" t="s">
        <v>246</v>
      </c>
      <c r="B7587" s="27">
        <v>5.5925311085703807E-4</v>
      </c>
      <c r="C7587" s="9" t="s">
        <v>1386</v>
      </c>
      <c r="D7587" s="10">
        <v>44659</v>
      </c>
      <c r="F7587" s="2"/>
    </row>
    <row r="7588" spans="1:6" x14ac:dyDescent="0.2">
      <c r="A7588" s="12" t="s">
        <v>388</v>
      </c>
      <c r="B7588" s="27">
        <v>5.5891535555717539E-4</v>
      </c>
      <c r="C7588" s="9" t="s">
        <v>1386</v>
      </c>
      <c r="D7588" s="10">
        <v>44589</v>
      </c>
      <c r="F7588" s="2"/>
    </row>
    <row r="7589" spans="1:6" x14ac:dyDescent="0.2">
      <c r="A7589" s="12" t="s">
        <v>315</v>
      </c>
      <c r="B7589" s="27">
        <v>5.5888361675052764E-4</v>
      </c>
      <c r="C7589" s="9" t="s">
        <v>1386</v>
      </c>
      <c r="D7589" s="10">
        <v>44638</v>
      </c>
      <c r="F7589" s="2"/>
    </row>
    <row r="7590" spans="1:6" x14ac:dyDescent="0.2">
      <c r="A7590" s="12" t="s">
        <v>474</v>
      </c>
      <c r="B7590" s="27">
        <v>5.5887267283042513E-4</v>
      </c>
      <c r="C7590" s="9" t="s">
        <v>1384</v>
      </c>
      <c r="D7590" s="10">
        <v>44652</v>
      </c>
      <c r="F7590" s="2"/>
    </row>
    <row r="7591" spans="1:6" x14ac:dyDescent="0.2">
      <c r="A7591" s="12" t="s">
        <v>414</v>
      </c>
      <c r="B7591" s="27">
        <v>5.5878923212304384E-4</v>
      </c>
      <c r="C7591" s="9" t="s">
        <v>1386</v>
      </c>
      <c r="D7591" s="10">
        <v>44596</v>
      </c>
      <c r="F7591" s="2"/>
    </row>
    <row r="7592" spans="1:6" x14ac:dyDescent="0.2">
      <c r="A7592" s="12" t="s">
        <v>451</v>
      </c>
      <c r="B7592" s="27">
        <v>5.5878259011568978E-4</v>
      </c>
      <c r="C7592" s="9" t="s">
        <v>1392</v>
      </c>
      <c r="D7592" s="10">
        <v>44596</v>
      </c>
      <c r="F7592" s="2"/>
    </row>
    <row r="7593" spans="1:6" x14ac:dyDescent="0.2">
      <c r="A7593" s="12" t="s">
        <v>231</v>
      </c>
      <c r="B7593" s="27">
        <v>5.5866539465601953E-4</v>
      </c>
      <c r="C7593" s="9" t="s">
        <v>1386</v>
      </c>
      <c r="D7593" s="10">
        <v>44610</v>
      </c>
      <c r="F7593" s="2"/>
    </row>
    <row r="7594" spans="1:6" x14ac:dyDescent="0.2">
      <c r="A7594" s="12" t="s">
        <v>349</v>
      </c>
      <c r="B7594" s="27">
        <v>5.5853284499322647E-4</v>
      </c>
      <c r="C7594" s="9" t="s">
        <v>1384</v>
      </c>
      <c r="D7594" s="10">
        <v>44575</v>
      </c>
      <c r="F7594" s="2"/>
    </row>
    <row r="7595" spans="1:6" x14ac:dyDescent="0.2">
      <c r="A7595" s="12" t="s">
        <v>465</v>
      </c>
      <c r="B7595" s="27">
        <v>5.5853269804782694E-4</v>
      </c>
      <c r="C7595" s="9" t="s">
        <v>1403</v>
      </c>
      <c r="D7595" s="10">
        <v>44666</v>
      </c>
      <c r="F7595" s="2"/>
    </row>
    <row r="7596" spans="1:6" x14ac:dyDescent="0.2">
      <c r="A7596" s="12" t="s">
        <v>574</v>
      </c>
      <c r="B7596" s="27">
        <v>5.5842384390153443E-4</v>
      </c>
      <c r="C7596" s="9" t="s">
        <v>1392</v>
      </c>
      <c r="D7596" s="10">
        <v>44652</v>
      </c>
      <c r="F7596" s="2"/>
    </row>
    <row r="7597" spans="1:6" x14ac:dyDescent="0.2">
      <c r="A7597" s="12" t="s">
        <v>372</v>
      </c>
      <c r="B7597" s="27">
        <v>5.5833307158501065E-4</v>
      </c>
      <c r="C7597" s="9" t="s">
        <v>1390</v>
      </c>
      <c r="D7597" s="10">
        <v>44603</v>
      </c>
      <c r="F7597" s="2"/>
    </row>
    <row r="7598" spans="1:6" x14ac:dyDescent="0.2">
      <c r="A7598" s="12" t="s">
        <v>418</v>
      </c>
      <c r="B7598" s="27">
        <v>5.5829696181456984E-4</v>
      </c>
      <c r="C7598" s="9" t="s">
        <v>1392</v>
      </c>
      <c r="D7598" s="10">
        <v>44603</v>
      </c>
      <c r="F7598" s="2"/>
    </row>
    <row r="7599" spans="1:6" x14ac:dyDescent="0.2">
      <c r="A7599" s="12" t="s">
        <v>346</v>
      </c>
      <c r="B7599" s="27">
        <v>5.5828417192211439E-4</v>
      </c>
      <c r="C7599" s="9" t="s">
        <v>1402</v>
      </c>
      <c r="D7599" s="10">
        <v>44673</v>
      </c>
      <c r="F7599" s="2"/>
    </row>
    <row r="7600" spans="1:6" x14ac:dyDescent="0.2">
      <c r="A7600" s="12" t="s">
        <v>191</v>
      </c>
      <c r="B7600" s="27">
        <v>5.5827059723894681E-4</v>
      </c>
      <c r="C7600" s="9" t="s">
        <v>1386</v>
      </c>
      <c r="D7600" s="10">
        <v>44694</v>
      </c>
      <c r="F7600" s="2"/>
    </row>
    <row r="7601" spans="1:6" x14ac:dyDescent="0.2">
      <c r="A7601" s="12" t="s">
        <v>231</v>
      </c>
      <c r="B7601" s="27">
        <v>5.5804104518416121E-4</v>
      </c>
      <c r="C7601" s="9" t="s">
        <v>1386</v>
      </c>
      <c r="D7601" s="10">
        <v>44694</v>
      </c>
      <c r="F7601" s="2"/>
    </row>
    <row r="7602" spans="1:6" x14ac:dyDescent="0.2">
      <c r="A7602" s="12" t="s">
        <v>445</v>
      </c>
      <c r="B7602" s="27">
        <v>5.5762472446374979E-4</v>
      </c>
      <c r="C7602" s="9" t="s">
        <v>1387</v>
      </c>
      <c r="D7602" s="10">
        <v>44638</v>
      </c>
      <c r="F7602" s="2"/>
    </row>
    <row r="7603" spans="1:6" x14ac:dyDescent="0.2">
      <c r="A7603" s="12" t="s">
        <v>277</v>
      </c>
      <c r="B7603" s="27">
        <v>5.5739412575703761E-4</v>
      </c>
      <c r="C7603" s="9" t="s">
        <v>1403</v>
      </c>
      <c r="D7603" s="10">
        <v>44694</v>
      </c>
      <c r="F7603" s="2"/>
    </row>
    <row r="7604" spans="1:6" x14ac:dyDescent="0.2">
      <c r="A7604" s="12" t="s">
        <v>317</v>
      </c>
      <c r="B7604" s="27">
        <v>5.5739234802715514E-4</v>
      </c>
      <c r="C7604" s="9" t="s">
        <v>1398</v>
      </c>
      <c r="D7604" s="10">
        <v>44701</v>
      </c>
      <c r="F7604" s="2"/>
    </row>
    <row r="7605" spans="1:6" x14ac:dyDescent="0.2">
      <c r="A7605" s="12" t="s">
        <v>353</v>
      </c>
      <c r="B7605" s="27">
        <v>5.572902908165412E-4</v>
      </c>
      <c r="C7605" s="9" t="s">
        <v>1404</v>
      </c>
      <c r="D7605" s="10">
        <v>44575</v>
      </c>
      <c r="F7605" s="2"/>
    </row>
    <row r="7606" spans="1:6" x14ac:dyDescent="0.2">
      <c r="A7606" s="12" t="s">
        <v>420</v>
      </c>
      <c r="B7606" s="27">
        <v>5.5726942016571591E-4</v>
      </c>
      <c r="C7606" s="9" t="s">
        <v>1402</v>
      </c>
      <c r="D7606" s="10">
        <v>44673</v>
      </c>
      <c r="F7606" s="2"/>
    </row>
    <row r="7607" spans="1:6" x14ac:dyDescent="0.2">
      <c r="A7607" s="12" t="s">
        <v>280</v>
      </c>
      <c r="B7607" s="27">
        <v>5.5716652917556805E-4</v>
      </c>
      <c r="C7607" s="9" t="s">
        <v>1389</v>
      </c>
      <c r="D7607" s="10">
        <v>44680</v>
      </c>
      <c r="F7607" s="2"/>
    </row>
    <row r="7608" spans="1:6" x14ac:dyDescent="0.2">
      <c r="A7608" s="12" t="s">
        <v>289</v>
      </c>
      <c r="B7608" s="27">
        <v>5.5713812211947566E-4</v>
      </c>
      <c r="C7608" s="9" t="s">
        <v>1399</v>
      </c>
      <c r="D7608" s="10">
        <v>44680</v>
      </c>
      <c r="F7608" s="2"/>
    </row>
    <row r="7609" spans="1:6" x14ac:dyDescent="0.2">
      <c r="A7609" s="12" t="s">
        <v>327</v>
      </c>
      <c r="B7609" s="27">
        <v>5.5687394505013704E-4</v>
      </c>
      <c r="C7609" s="9" t="s">
        <v>1396</v>
      </c>
      <c r="D7609" s="10">
        <v>44624</v>
      </c>
      <c r="F7609" s="2"/>
    </row>
    <row r="7610" spans="1:6" x14ac:dyDescent="0.2">
      <c r="A7610" s="12" t="s">
        <v>306</v>
      </c>
      <c r="B7610" s="27">
        <v>5.567665119724141E-4</v>
      </c>
      <c r="C7610" s="9" t="s">
        <v>1404</v>
      </c>
      <c r="D7610" s="10">
        <v>44701</v>
      </c>
      <c r="F7610" s="2"/>
    </row>
    <row r="7611" spans="1:6" x14ac:dyDescent="0.2">
      <c r="A7611" s="12" t="s">
        <v>317</v>
      </c>
      <c r="B7611" s="27">
        <v>5.5676327944785835E-4</v>
      </c>
      <c r="C7611" s="9" t="s">
        <v>1398</v>
      </c>
      <c r="D7611" s="10">
        <v>44687</v>
      </c>
      <c r="F7611" s="2"/>
    </row>
    <row r="7612" spans="1:6" x14ac:dyDescent="0.2">
      <c r="A7612" s="12" t="s">
        <v>443</v>
      </c>
      <c r="B7612" s="27">
        <v>5.566097298562552E-4</v>
      </c>
      <c r="C7612" s="9" t="s">
        <v>1392</v>
      </c>
      <c r="D7612" s="10">
        <v>44666</v>
      </c>
      <c r="F7612" s="2"/>
    </row>
    <row r="7613" spans="1:6" x14ac:dyDescent="0.2">
      <c r="A7613" s="12" t="s">
        <v>474</v>
      </c>
      <c r="B7613" s="27">
        <v>5.5657539248450357E-4</v>
      </c>
      <c r="C7613" s="9" t="s">
        <v>1384</v>
      </c>
      <c r="D7613" s="10">
        <v>44631</v>
      </c>
      <c r="F7613" s="2"/>
    </row>
    <row r="7614" spans="1:6" x14ac:dyDescent="0.2">
      <c r="A7614" s="12" t="s">
        <v>436</v>
      </c>
      <c r="B7614" s="27">
        <v>5.5650574694960525E-4</v>
      </c>
      <c r="C7614" s="9" t="s">
        <v>1392</v>
      </c>
      <c r="D7614" s="10">
        <v>44701</v>
      </c>
      <c r="F7614" s="2"/>
    </row>
    <row r="7615" spans="1:6" x14ac:dyDescent="0.2">
      <c r="A7615" s="12" t="s">
        <v>420</v>
      </c>
      <c r="B7615" s="27">
        <v>5.5644766600176584E-4</v>
      </c>
      <c r="C7615" s="9" t="s">
        <v>1402</v>
      </c>
      <c r="D7615" s="10">
        <v>44666</v>
      </c>
      <c r="F7615" s="2"/>
    </row>
    <row r="7616" spans="1:6" x14ac:dyDescent="0.2">
      <c r="A7616" s="12" t="s">
        <v>308</v>
      </c>
      <c r="B7616" s="27">
        <v>5.5643138166064463E-4</v>
      </c>
      <c r="C7616" s="9" t="s">
        <v>1398</v>
      </c>
      <c r="D7616" s="10">
        <v>44687</v>
      </c>
      <c r="F7616" s="2"/>
    </row>
    <row r="7617" spans="1:6" x14ac:dyDescent="0.2">
      <c r="A7617" s="12" t="s">
        <v>409</v>
      </c>
      <c r="B7617" s="27">
        <v>5.5638862089364542E-4</v>
      </c>
      <c r="C7617" s="9" t="s">
        <v>1386</v>
      </c>
      <c r="D7617" s="10">
        <v>44596</v>
      </c>
      <c r="F7617" s="2"/>
    </row>
    <row r="7618" spans="1:6" x14ac:dyDescent="0.2">
      <c r="A7618" s="12" t="s">
        <v>582</v>
      </c>
      <c r="B7618" s="27">
        <v>5.5616931545784465E-4</v>
      </c>
      <c r="C7618" s="9" t="s">
        <v>1396</v>
      </c>
      <c r="D7618" s="10">
        <v>44673</v>
      </c>
      <c r="F7618" s="2"/>
    </row>
    <row r="7619" spans="1:6" x14ac:dyDescent="0.2">
      <c r="A7619" s="12" t="s">
        <v>467</v>
      </c>
      <c r="B7619" s="27">
        <v>5.5606480990335239E-4</v>
      </c>
      <c r="C7619" s="9" t="s">
        <v>1392</v>
      </c>
      <c r="D7619" s="10">
        <v>44575</v>
      </c>
      <c r="F7619" s="2"/>
    </row>
    <row r="7620" spans="1:6" x14ac:dyDescent="0.2">
      <c r="A7620" s="12" t="s">
        <v>295</v>
      </c>
      <c r="B7620" s="27">
        <v>5.5583480971481403E-4</v>
      </c>
      <c r="C7620" s="9" t="s">
        <v>1401</v>
      </c>
      <c r="D7620" s="10">
        <v>44582</v>
      </c>
      <c r="F7620" s="2"/>
    </row>
    <row r="7621" spans="1:6" x14ac:dyDescent="0.2">
      <c r="A7621" s="12" t="s">
        <v>388</v>
      </c>
      <c r="B7621" s="27">
        <v>5.5573106216559294E-4</v>
      </c>
      <c r="C7621" s="9" t="s">
        <v>1386</v>
      </c>
      <c r="D7621" s="10">
        <v>44596</v>
      </c>
      <c r="F7621" s="2"/>
    </row>
    <row r="7622" spans="1:6" x14ac:dyDescent="0.2">
      <c r="A7622" s="12" t="s">
        <v>407</v>
      </c>
      <c r="B7622" s="27">
        <v>5.5562750346246697E-4</v>
      </c>
      <c r="C7622" s="9" t="s">
        <v>1387</v>
      </c>
      <c r="D7622" s="10">
        <v>44624</v>
      </c>
      <c r="F7622" s="2"/>
    </row>
    <row r="7623" spans="1:6" x14ac:dyDescent="0.2">
      <c r="A7623" s="12" t="s">
        <v>289</v>
      </c>
      <c r="B7623" s="27">
        <v>5.5542057305343895E-4</v>
      </c>
      <c r="C7623" s="9" t="s">
        <v>1399</v>
      </c>
      <c r="D7623" s="10">
        <v>44708</v>
      </c>
      <c r="F7623" s="2"/>
    </row>
    <row r="7624" spans="1:6" x14ac:dyDescent="0.2">
      <c r="A7624" s="12" t="s">
        <v>43</v>
      </c>
      <c r="B7624" s="27">
        <v>5.5523710186935592E-4</v>
      </c>
      <c r="C7624" s="9" t="s">
        <v>1386</v>
      </c>
      <c r="D7624" s="10">
        <v>44610</v>
      </c>
      <c r="F7624" s="2"/>
    </row>
    <row r="7625" spans="1:6" x14ac:dyDescent="0.2">
      <c r="A7625" s="12" t="s">
        <v>582</v>
      </c>
      <c r="B7625" s="27">
        <v>5.5516500456387027E-4</v>
      </c>
      <c r="C7625" s="9" t="s">
        <v>1396</v>
      </c>
      <c r="D7625" s="10">
        <v>44694</v>
      </c>
      <c r="F7625" s="2"/>
    </row>
    <row r="7626" spans="1:6" x14ac:dyDescent="0.2">
      <c r="A7626" s="12" t="s">
        <v>429</v>
      </c>
      <c r="B7626" s="27">
        <v>5.5514020767234533E-4</v>
      </c>
      <c r="C7626" s="9" t="s">
        <v>1402</v>
      </c>
      <c r="D7626" s="10">
        <v>44603</v>
      </c>
      <c r="F7626" s="2"/>
    </row>
    <row r="7627" spans="1:6" x14ac:dyDescent="0.2">
      <c r="A7627" s="12" t="s">
        <v>191</v>
      </c>
      <c r="B7627" s="27">
        <v>5.5511118356055494E-4</v>
      </c>
      <c r="C7627" s="9" t="s">
        <v>1386</v>
      </c>
      <c r="D7627" s="10">
        <v>44708</v>
      </c>
      <c r="F7627" s="2"/>
    </row>
    <row r="7628" spans="1:6" x14ac:dyDescent="0.2">
      <c r="A7628" s="12" t="s">
        <v>427</v>
      </c>
      <c r="B7628" s="27">
        <v>5.5494781954963949E-4</v>
      </c>
      <c r="C7628" s="9" t="s">
        <v>1392</v>
      </c>
      <c r="D7628" s="10">
        <v>44589</v>
      </c>
      <c r="F7628" s="2"/>
    </row>
    <row r="7629" spans="1:6" x14ac:dyDescent="0.2">
      <c r="A7629" s="12" t="s">
        <v>451</v>
      </c>
      <c r="B7629" s="27">
        <v>5.54848919826095E-4</v>
      </c>
      <c r="C7629" s="9" t="s">
        <v>1392</v>
      </c>
      <c r="D7629" s="10">
        <v>44645</v>
      </c>
      <c r="F7629" s="2"/>
    </row>
    <row r="7630" spans="1:6" x14ac:dyDescent="0.2">
      <c r="A7630" s="12" t="s">
        <v>403</v>
      </c>
      <c r="B7630" s="27">
        <v>5.5473762684377136E-4</v>
      </c>
      <c r="C7630" s="9" t="s">
        <v>1386</v>
      </c>
      <c r="D7630" s="10">
        <v>44638</v>
      </c>
      <c r="F7630" s="2"/>
    </row>
    <row r="7631" spans="1:6" x14ac:dyDescent="0.2">
      <c r="A7631" s="12" t="s">
        <v>443</v>
      </c>
      <c r="B7631" s="27">
        <v>5.546515578095302E-4</v>
      </c>
      <c r="C7631" s="9" t="s">
        <v>1392</v>
      </c>
      <c r="D7631" s="10">
        <v>44680</v>
      </c>
      <c r="F7631" s="2"/>
    </row>
    <row r="7632" spans="1:6" x14ac:dyDescent="0.2">
      <c r="A7632" s="12" t="s">
        <v>308</v>
      </c>
      <c r="B7632" s="27">
        <v>5.5464244599260954E-4</v>
      </c>
      <c r="C7632" s="9" t="s">
        <v>1398</v>
      </c>
      <c r="D7632" s="10">
        <v>44673</v>
      </c>
      <c r="F7632" s="2"/>
    </row>
    <row r="7633" spans="1:6" x14ac:dyDescent="0.2">
      <c r="A7633" s="12" t="s">
        <v>232</v>
      </c>
      <c r="B7633" s="27">
        <v>5.5463297996761487E-4</v>
      </c>
      <c r="C7633" s="9" t="s">
        <v>1405</v>
      </c>
      <c r="D7633" s="10">
        <v>44701</v>
      </c>
      <c r="F7633" s="2"/>
    </row>
    <row r="7634" spans="1:6" x14ac:dyDescent="0.2">
      <c r="A7634" s="12" t="s">
        <v>418</v>
      </c>
      <c r="B7634" s="27">
        <v>5.5450355363451543E-4</v>
      </c>
      <c r="C7634" s="9" t="s">
        <v>1392</v>
      </c>
      <c r="D7634" s="10">
        <v>44610</v>
      </c>
      <c r="F7634" s="2"/>
    </row>
    <row r="7635" spans="1:6" x14ac:dyDescent="0.2">
      <c r="A7635" s="12" t="s">
        <v>320</v>
      </c>
      <c r="B7635" s="27">
        <v>5.5442086303487883E-4</v>
      </c>
      <c r="C7635" s="9" t="s">
        <v>1405</v>
      </c>
      <c r="D7635" s="10">
        <v>44603</v>
      </c>
      <c r="F7635" s="2"/>
    </row>
    <row r="7636" spans="1:6" x14ac:dyDescent="0.2">
      <c r="A7636" s="12" t="s">
        <v>434</v>
      </c>
      <c r="B7636" s="27">
        <v>5.5435939118903942E-4</v>
      </c>
      <c r="C7636" s="9" t="s">
        <v>1405</v>
      </c>
      <c r="D7636" s="10">
        <v>44687</v>
      </c>
      <c r="F7636" s="2"/>
    </row>
    <row r="7637" spans="1:6" x14ac:dyDescent="0.2">
      <c r="A7637" s="12" t="s">
        <v>413</v>
      </c>
      <c r="B7637" s="27">
        <v>5.5434932598005186E-4</v>
      </c>
      <c r="C7637" s="9" t="s">
        <v>1403</v>
      </c>
      <c r="D7637" s="10">
        <v>44638</v>
      </c>
      <c r="F7637" s="2"/>
    </row>
    <row r="7638" spans="1:6" x14ac:dyDescent="0.2">
      <c r="A7638" s="12" t="s">
        <v>434</v>
      </c>
      <c r="B7638" s="27">
        <v>5.5427847847285135E-4</v>
      </c>
      <c r="C7638" s="9" t="s">
        <v>1405</v>
      </c>
      <c r="D7638" s="10">
        <v>44680</v>
      </c>
      <c r="F7638" s="2"/>
    </row>
    <row r="7639" spans="1:6" x14ac:dyDescent="0.2">
      <c r="A7639" s="12" t="s">
        <v>385</v>
      </c>
      <c r="B7639" s="27">
        <v>5.5424325251828205E-4</v>
      </c>
      <c r="C7639" s="9" t="s">
        <v>1392</v>
      </c>
      <c r="D7639" s="10">
        <v>44596</v>
      </c>
      <c r="F7639" s="2"/>
    </row>
    <row r="7640" spans="1:6" x14ac:dyDescent="0.2">
      <c r="A7640" s="12" t="s">
        <v>231</v>
      </c>
      <c r="B7640" s="27">
        <v>5.5413739009425964E-4</v>
      </c>
      <c r="C7640" s="9" t="s">
        <v>1386</v>
      </c>
      <c r="D7640" s="10">
        <v>44680</v>
      </c>
      <c r="F7640" s="2"/>
    </row>
    <row r="7641" spans="1:6" x14ac:dyDescent="0.2">
      <c r="A7641" s="12" t="s">
        <v>565</v>
      </c>
      <c r="B7641" s="27">
        <v>5.5398683269697053E-4</v>
      </c>
      <c r="C7641" s="9" t="s">
        <v>1392</v>
      </c>
      <c r="D7641" s="10">
        <v>44680</v>
      </c>
      <c r="F7641" s="2"/>
    </row>
    <row r="7642" spans="1:6" x14ac:dyDescent="0.2">
      <c r="A7642" s="12" t="s">
        <v>308</v>
      </c>
      <c r="B7642" s="27">
        <v>5.5378918536979629E-4</v>
      </c>
      <c r="C7642" s="9" t="s">
        <v>1398</v>
      </c>
      <c r="D7642" s="10">
        <v>44638</v>
      </c>
      <c r="F7642" s="2"/>
    </row>
    <row r="7643" spans="1:6" x14ac:dyDescent="0.2">
      <c r="A7643" s="12" t="s">
        <v>330</v>
      </c>
      <c r="B7643" s="27">
        <v>5.5367681171237376E-4</v>
      </c>
      <c r="C7643" s="9" t="s">
        <v>1384</v>
      </c>
      <c r="D7643" s="10">
        <v>44603</v>
      </c>
      <c r="F7643" s="2"/>
    </row>
    <row r="7644" spans="1:6" x14ac:dyDescent="0.2">
      <c r="A7644" s="12" t="s">
        <v>1364</v>
      </c>
      <c r="B7644" s="27">
        <v>5.536567906501953E-4</v>
      </c>
      <c r="C7644" s="9" t="s">
        <v>1384</v>
      </c>
      <c r="D7644" s="10">
        <v>44694</v>
      </c>
      <c r="F7644" s="2"/>
    </row>
    <row r="7645" spans="1:6" x14ac:dyDescent="0.2">
      <c r="A7645" s="12" t="s">
        <v>355</v>
      </c>
      <c r="B7645" s="27">
        <v>5.5355199041851651E-4</v>
      </c>
      <c r="C7645" s="9" t="s">
        <v>1395</v>
      </c>
      <c r="D7645" s="10">
        <v>44701</v>
      </c>
      <c r="F7645" s="2"/>
    </row>
    <row r="7646" spans="1:6" x14ac:dyDescent="0.2">
      <c r="A7646" s="12" t="s">
        <v>362</v>
      </c>
      <c r="B7646" s="27">
        <v>5.534854393170898E-4</v>
      </c>
      <c r="C7646" s="9" t="s">
        <v>1406</v>
      </c>
      <c r="D7646" s="10">
        <v>44673</v>
      </c>
      <c r="F7646" s="2"/>
    </row>
    <row r="7647" spans="1:6" x14ac:dyDescent="0.2">
      <c r="A7647" s="12" t="s">
        <v>355</v>
      </c>
      <c r="B7647" s="27">
        <v>5.5333498477319956E-4</v>
      </c>
      <c r="C7647" s="9" t="s">
        <v>1395</v>
      </c>
      <c r="D7647" s="10">
        <v>44575</v>
      </c>
      <c r="F7647" s="2"/>
    </row>
    <row r="7648" spans="1:6" x14ac:dyDescent="0.2">
      <c r="A7648" s="12" t="s">
        <v>376</v>
      </c>
      <c r="B7648" s="27">
        <v>5.5328937620054738E-4</v>
      </c>
      <c r="C7648" s="9" t="s">
        <v>1384</v>
      </c>
      <c r="D7648" s="10">
        <v>44589</v>
      </c>
      <c r="F7648" s="2"/>
    </row>
    <row r="7649" spans="1:6" x14ac:dyDescent="0.2">
      <c r="A7649" s="12" t="s">
        <v>325</v>
      </c>
      <c r="B7649" s="27">
        <v>5.5326457401483928E-4</v>
      </c>
      <c r="C7649" s="9" t="s">
        <v>1384</v>
      </c>
      <c r="D7649" s="10">
        <v>44582</v>
      </c>
      <c r="F7649" s="2"/>
    </row>
    <row r="7650" spans="1:6" x14ac:dyDescent="0.2">
      <c r="A7650" s="12" t="s">
        <v>389</v>
      </c>
      <c r="B7650" s="27">
        <v>5.5323776374781579E-4</v>
      </c>
      <c r="C7650" s="9" t="s">
        <v>1404</v>
      </c>
      <c r="D7650" s="10">
        <v>44708</v>
      </c>
      <c r="F7650" s="2"/>
    </row>
    <row r="7651" spans="1:6" x14ac:dyDescent="0.2">
      <c r="A7651" s="12" t="s">
        <v>338</v>
      </c>
      <c r="B7651" s="27">
        <v>5.5321984422354456E-4</v>
      </c>
      <c r="C7651" s="9" t="s">
        <v>1405</v>
      </c>
      <c r="D7651" s="10">
        <v>44610</v>
      </c>
      <c r="F7651" s="2"/>
    </row>
    <row r="7652" spans="1:6" x14ac:dyDescent="0.2">
      <c r="A7652" s="12" t="s">
        <v>231</v>
      </c>
      <c r="B7652" s="27">
        <v>5.5316068861727228E-4</v>
      </c>
      <c r="C7652" s="9" t="s">
        <v>1386</v>
      </c>
      <c r="D7652" s="10">
        <v>44638</v>
      </c>
      <c r="F7652" s="2"/>
    </row>
    <row r="7653" spans="1:6" x14ac:dyDescent="0.2">
      <c r="A7653" s="12" t="s">
        <v>465</v>
      </c>
      <c r="B7653" s="27">
        <v>5.531333685201555E-4</v>
      </c>
      <c r="C7653" s="9" t="s">
        <v>1403</v>
      </c>
      <c r="D7653" s="10">
        <v>44708</v>
      </c>
      <c r="F7653" s="2"/>
    </row>
    <row r="7654" spans="1:6" x14ac:dyDescent="0.2">
      <c r="A7654" s="12" t="s">
        <v>334</v>
      </c>
      <c r="B7654" s="27">
        <v>5.5304750604218524E-4</v>
      </c>
      <c r="C7654" s="9" t="s">
        <v>1403</v>
      </c>
      <c r="D7654" s="10">
        <v>44680</v>
      </c>
      <c r="F7654" s="2"/>
    </row>
    <row r="7655" spans="1:6" x14ac:dyDescent="0.2">
      <c r="A7655" s="12" t="s">
        <v>277</v>
      </c>
      <c r="B7655" s="27">
        <v>5.5292615436377537E-4</v>
      </c>
      <c r="C7655" s="9" t="s">
        <v>1403</v>
      </c>
      <c r="D7655" s="10">
        <v>44701</v>
      </c>
      <c r="F7655" s="2"/>
    </row>
    <row r="7656" spans="1:6" x14ac:dyDescent="0.2">
      <c r="A7656" s="12" t="s">
        <v>246</v>
      </c>
      <c r="B7656" s="27">
        <v>5.528364544854249E-4</v>
      </c>
      <c r="C7656" s="9" t="s">
        <v>1386</v>
      </c>
      <c r="D7656" s="10">
        <v>44687</v>
      </c>
      <c r="F7656" s="2"/>
    </row>
    <row r="7657" spans="1:6" x14ac:dyDescent="0.2">
      <c r="A7657" s="12" t="s">
        <v>356</v>
      </c>
      <c r="B7657" s="27">
        <v>5.5276495030542254E-4</v>
      </c>
      <c r="C7657" s="9" t="s">
        <v>1408</v>
      </c>
      <c r="D7657" s="10">
        <v>44617</v>
      </c>
      <c r="F7657" s="2"/>
    </row>
    <row r="7658" spans="1:6" x14ac:dyDescent="0.2">
      <c r="A7658" s="12" t="s">
        <v>429</v>
      </c>
      <c r="B7658" s="27">
        <v>5.5270687978387881E-4</v>
      </c>
      <c r="C7658" s="9" t="s">
        <v>1402</v>
      </c>
      <c r="D7658" s="10">
        <v>44638</v>
      </c>
      <c r="F7658" s="2"/>
    </row>
    <row r="7659" spans="1:6" x14ac:dyDescent="0.2">
      <c r="A7659" s="12" t="s">
        <v>396</v>
      </c>
      <c r="B7659" s="27">
        <v>5.5265884475806356E-4</v>
      </c>
      <c r="C7659" s="9" t="s">
        <v>1404</v>
      </c>
      <c r="D7659" s="10">
        <v>44708</v>
      </c>
      <c r="F7659" s="2"/>
    </row>
    <row r="7660" spans="1:6" x14ac:dyDescent="0.2">
      <c r="A7660" s="12" t="s">
        <v>308</v>
      </c>
      <c r="B7660" s="27">
        <v>5.5262359879418115E-4</v>
      </c>
      <c r="C7660" s="9" t="s">
        <v>1398</v>
      </c>
      <c r="D7660" s="10">
        <v>44575</v>
      </c>
      <c r="F7660" s="2"/>
    </row>
    <row r="7661" spans="1:6" x14ac:dyDescent="0.2">
      <c r="A7661" s="12" t="s">
        <v>392</v>
      </c>
      <c r="B7661" s="27">
        <v>5.5257378308092443E-4</v>
      </c>
      <c r="C7661" s="9" t="s">
        <v>1404</v>
      </c>
      <c r="D7661" s="10">
        <v>44631</v>
      </c>
      <c r="F7661" s="2"/>
    </row>
    <row r="7662" spans="1:6" x14ac:dyDescent="0.2">
      <c r="A7662" s="12" t="s">
        <v>372</v>
      </c>
      <c r="B7662" s="27">
        <v>5.5254859178480154E-4</v>
      </c>
      <c r="C7662" s="9" t="s">
        <v>1390</v>
      </c>
      <c r="D7662" s="10">
        <v>44596</v>
      </c>
      <c r="F7662" s="2"/>
    </row>
    <row r="7663" spans="1:6" x14ac:dyDescent="0.2">
      <c r="A7663" s="12" t="s">
        <v>451</v>
      </c>
      <c r="B7663" s="27">
        <v>5.5254225664457272E-4</v>
      </c>
      <c r="C7663" s="9" t="s">
        <v>1392</v>
      </c>
      <c r="D7663" s="10">
        <v>44568</v>
      </c>
      <c r="F7663" s="2"/>
    </row>
    <row r="7664" spans="1:6" x14ac:dyDescent="0.2">
      <c r="A7664" s="12" t="s">
        <v>392</v>
      </c>
      <c r="B7664" s="27">
        <v>5.5235721249582894E-4</v>
      </c>
      <c r="C7664" s="9" t="s">
        <v>1404</v>
      </c>
      <c r="D7664" s="10">
        <v>44701</v>
      </c>
      <c r="F7664" s="2"/>
    </row>
    <row r="7665" spans="1:6" x14ac:dyDescent="0.2">
      <c r="A7665" s="12" t="s">
        <v>406</v>
      </c>
      <c r="B7665" s="27">
        <v>5.5228291149063879E-4</v>
      </c>
      <c r="C7665" s="9" t="s">
        <v>1406</v>
      </c>
      <c r="D7665" s="10">
        <v>44596</v>
      </c>
      <c r="F7665" s="2"/>
    </row>
    <row r="7666" spans="1:6" x14ac:dyDescent="0.2">
      <c r="A7666" s="12" t="s">
        <v>468</v>
      </c>
      <c r="B7666" s="27">
        <v>5.5225396459365988E-4</v>
      </c>
      <c r="C7666" s="9" t="s">
        <v>1392</v>
      </c>
      <c r="D7666" s="10">
        <v>44659</v>
      </c>
      <c r="F7666" s="2"/>
    </row>
    <row r="7667" spans="1:6" x14ac:dyDescent="0.2">
      <c r="A7667" s="12" t="s">
        <v>328</v>
      </c>
      <c r="B7667" s="27">
        <v>5.5217767766330226E-4</v>
      </c>
      <c r="C7667" s="9" t="s">
        <v>1405</v>
      </c>
      <c r="D7667" s="10">
        <v>44708</v>
      </c>
      <c r="F7667" s="2"/>
    </row>
    <row r="7668" spans="1:6" x14ac:dyDescent="0.2">
      <c r="A7668" s="12" t="s">
        <v>518</v>
      </c>
      <c r="B7668" s="27">
        <v>5.5217763041805451E-4</v>
      </c>
      <c r="C7668" s="9" t="s">
        <v>1392</v>
      </c>
      <c r="D7668" s="10">
        <v>44617</v>
      </c>
      <c r="F7668" s="2"/>
    </row>
    <row r="7669" spans="1:6" x14ac:dyDescent="0.2">
      <c r="A7669" s="12" t="s">
        <v>317</v>
      </c>
      <c r="B7669" s="27">
        <v>5.5216854965305096E-4</v>
      </c>
      <c r="C7669" s="9" t="s">
        <v>1398</v>
      </c>
      <c r="D7669" s="10">
        <v>44589</v>
      </c>
      <c r="F7669" s="2"/>
    </row>
    <row r="7670" spans="1:6" x14ac:dyDescent="0.2">
      <c r="A7670" s="12" t="s">
        <v>463</v>
      </c>
      <c r="B7670" s="27">
        <v>5.5211274959118958E-4</v>
      </c>
      <c r="C7670" s="9" t="s">
        <v>1403</v>
      </c>
      <c r="D7670" s="10">
        <v>44659</v>
      </c>
      <c r="F7670" s="2"/>
    </row>
    <row r="7671" spans="1:6" x14ac:dyDescent="0.2">
      <c r="A7671" s="12" t="s">
        <v>441</v>
      </c>
      <c r="B7671" s="27">
        <v>5.5196034578026412E-4</v>
      </c>
      <c r="C7671" s="9" t="s">
        <v>1392</v>
      </c>
      <c r="D7671" s="10">
        <v>44708</v>
      </c>
      <c r="F7671" s="2"/>
    </row>
    <row r="7672" spans="1:6" x14ac:dyDescent="0.2">
      <c r="A7672" s="12" t="s">
        <v>381</v>
      </c>
      <c r="B7672" s="27">
        <v>5.5181451023477639E-4</v>
      </c>
      <c r="C7672" s="9" t="s">
        <v>1396</v>
      </c>
      <c r="D7672" s="10">
        <v>44610</v>
      </c>
      <c r="F7672" s="2"/>
    </row>
    <row r="7673" spans="1:6" x14ac:dyDescent="0.2">
      <c r="A7673" s="12" t="s">
        <v>372</v>
      </c>
      <c r="B7673" s="27">
        <v>5.5181286895950076E-4</v>
      </c>
      <c r="C7673" s="9" t="s">
        <v>1390</v>
      </c>
      <c r="D7673" s="10">
        <v>44652</v>
      </c>
      <c r="F7673" s="2"/>
    </row>
    <row r="7674" spans="1:6" x14ac:dyDescent="0.2">
      <c r="A7674" s="12" t="s">
        <v>259</v>
      </c>
      <c r="B7674" s="27">
        <v>5.5166226662462057E-4</v>
      </c>
      <c r="C7674" s="9" t="s">
        <v>1404</v>
      </c>
      <c r="D7674" s="10">
        <v>44603</v>
      </c>
      <c r="F7674" s="2"/>
    </row>
    <row r="7675" spans="1:6" x14ac:dyDescent="0.2">
      <c r="A7675" s="12" t="s">
        <v>308</v>
      </c>
      <c r="B7675" s="27">
        <v>5.5163887374397368E-4</v>
      </c>
      <c r="C7675" s="9" t="s">
        <v>1398</v>
      </c>
      <c r="D7675" s="10">
        <v>44659</v>
      </c>
      <c r="F7675" s="2"/>
    </row>
    <row r="7676" spans="1:6" x14ac:dyDescent="0.2">
      <c r="A7676" s="12" t="s">
        <v>346</v>
      </c>
      <c r="B7676" s="27">
        <v>5.5156177926362596E-4</v>
      </c>
      <c r="C7676" s="9" t="s">
        <v>1402</v>
      </c>
      <c r="D7676" s="10">
        <v>44596</v>
      </c>
      <c r="F7676" s="2"/>
    </row>
    <row r="7677" spans="1:6" x14ac:dyDescent="0.2">
      <c r="A7677" s="12" t="s">
        <v>414</v>
      </c>
      <c r="B7677" s="27">
        <v>5.5152758704756953E-4</v>
      </c>
      <c r="C7677" s="9" t="s">
        <v>1386</v>
      </c>
      <c r="D7677" s="10">
        <v>44617</v>
      </c>
      <c r="F7677" s="2"/>
    </row>
    <row r="7678" spans="1:6" x14ac:dyDescent="0.2">
      <c r="A7678" s="12" t="s">
        <v>280</v>
      </c>
      <c r="B7678" s="27">
        <v>5.5146587023604621E-4</v>
      </c>
      <c r="C7678" s="9" t="s">
        <v>1389</v>
      </c>
      <c r="D7678" s="10">
        <v>44701</v>
      </c>
      <c r="F7678" s="2"/>
    </row>
    <row r="7679" spans="1:6" x14ac:dyDescent="0.2">
      <c r="A7679" s="12" t="s">
        <v>360</v>
      </c>
      <c r="B7679" s="27">
        <v>5.5141417180482792E-4</v>
      </c>
      <c r="C7679" s="9" t="s">
        <v>1404</v>
      </c>
      <c r="D7679" s="10">
        <v>44631</v>
      </c>
      <c r="F7679" s="2"/>
    </row>
    <row r="7680" spans="1:6" x14ac:dyDescent="0.2">
      <c r="A7680" s="12" t="s">
        <v>468</v>
      </c>
      <c r="B7680" s="27">
        <v>5.5136678938831022E-4</v>
      </c>
      <c r="C7680" s="9" t="s">
        <v>1392</v>
      </c>
      <c r="D7680" s="10">
        <v>44673</v>
      </c>
      <c r="F7680" s="2"/>
    </row>
    <row r="7681" spans="1:6" x14ac:dyDescent="0.2">
      <c r="A7681" s="12" t="s">
        <v>308</v>
      </c>
      <c r="B7681" s="27">
        <v>5.5125365606436877E-4</v>
      </c>
      <c r="C7681" s="9" t="s">
        <v>1398</v>
      </c>
      <c r="D7681" s="10">
        <v>44603</v>
      </c>
      <c r="F7681" s="2"/>
    </row>
    <row r="7682" spans="1:6" x14ac:dyDescent="0.2">
      <c r="A7682" s="12" t="s">
        <v>409</v>
      </c>
      <c r="B7682" s="27">
        <v>5.5112046698161993E-4</v>
      </c>
      <c r="C7682" s="9" t="s">
        <v>1386</v>
      </c>
      <c r="D7682" s="10">
        <v>44631</v>
      </c>
      <c r="F7682" s="2"/>
    </row>
    <row r="7683" spans="1:6" x14ac:dyDescent="0.2">
      <c r="A7683" s="12" t="s">
        <v>414</v>
      </c>
      <c r="B7683" s="27">
        <v>5.5107180703363923E-4</v>
      </c>
      <c r="C7683" s="9" t="s">
        <v>1386</v>
      </c>
      <c r="D7683" s="10">
        <v>44624</v>
      </c>
      <c r="F7683" s="2"/>
    </row>
    <row r="7684" spans="1:6" x14ac:dyDescent="0.2">
      <c r="A7684" s="12" t="s">
        <v>169</v>
      </c>
      <c r="B7684" s="27">
        <v>5.510638134148258E-4</v>
      </c>
      <c r="C7684" s="9" t="s">
        <v>1401</v>
      </c>
      <c r="D7684" s="10">
        <v>44617</v>
      </c>
      <c r="F7684" s="2"/>
    </row>
    <row r="7685" spans="1:6" x14ac:dyDescent="0.2">
      <c r="A7685" s="12" t="s">
        <v>346</v>
      </c>
      <c r="B7685" s="27">
        <v>5.5105410206982713E-4</v>
      </c>
      <c r="C7685" s="9" t="s">
        <v>1402</v>
      </c>
      <c r="D7685" s="10">
        <v>44603</v>
      </c>
      <c r="F7685" s="2"/>
    </row>
    <row r="7686" spans="1:6" x14ac:dyDescent="0.2">
      <c r="A7686" s="12" t="s">
        <v>530</v>
      </c>
      <c r="B7686" s="27">
        <v>5.5103872389166558E-4</v>
      </c>
      <c r="C7686" s="9" t="s">
        <v>1392</v>
      </c>
      <c r="D7686" s="10">
        <v>44631</v>
      </c>
      <c r="F7686" s="2"/>
    </row>
    <row r="7687" spans="1:6" x14ac:dyDescent="0.2">
      <c r="A7687" s="12" t="s">
        <v>363</v>
      </c>
      <c r="B7687" s="27">
        <v>5.5096998047787305E-4</v>
      </c>
      <c r="C7687" s="9" t="s">
        <v>1392</v>
      </c>
      <c r="D7687" s="10">
        <v>44645</v>
      </c>
      <c r="F7687" s="2"/>
    </row>
    <row r="7688" spans="1:6" x14ac:dyDescent="0.2">
      <c r="A7688" s="12" t="s">
        <v>468</v>
      </c>
      <c r="B7688" s="27">
        <v>5.5091759237050817E-4</v>
      </c>
      <c r="C7688" s="9" t="s">
        <v>1392</v>
      </c>
      <c r="D7688" s="10">
        <v>44666</v>
      </c>
      <c r="F7688" s="2"/>
    </row>
    <row r="7689" spans="1:6" x14ac:dyDescent="0.2">
      <c r="A7689" s="12" t="s">
        <v>291</v>
      </c>
      <c r="B7689" s="27">
        <v>5.5090090123999832E-4</v>
      </c>
      <c r="C7689" s="9" t="s">
        <v>1386</v>
      </c>
      <c r="D7689" s="10">
        <v>44631</v>
      </c>
      <c r="F7689" s="2"/>
    </row>
    <row r="7690" spans="1:6" x14ac:dyDescent="0.2">
      <c r="A7690" s="12" t="s">
        <v>427</v>
      </c>
      <c r="B7690" s="27">
        <v>5.5081092970402947E-4</v>
      </c>
      <c r="C7690" s="9" t="s">
        <v>1392</v>
      </c>
      <c r="D7690" s="10">
        <v>44687</v>
      </c>
      <c r="F7690" s="2"/>
    </row>
    <row r="7691" spans="1:6" x14ac:dyDescent="0.2">
      <c r="A7691" s="12" t="s">
        <v>317</v>
      </c>
      <c r="B7691" s="27">
        <v>5.5078259585378535E-4</v>
      </c>
      <c r="C7691" s="9" t="s">
        <v>1398</v>
      </c>
      <c r="D7691" s="10">
        <v>44673</v>
      </c>
      <c r="F7691" s="2"/>
    </row>
    <row r="7692" spans="1:6" x14ac:dyDescent="0.2">
      <c r="A7692" s="12" t="s">
        <v>381</v>
      </c>
      <c r="B7692" s="27">
        <v>5.5075952236359916E-4</v>
      </c>
      <c r="C7692" s="9" t="s">
        <v>1396</v>
      </c>
      <c r="D7692" s="10">
        <v>44603</v>
      </c>
      <c r="F7692" s="2"/>
    </row>
    <row r="7693" spans="1:6" x14ac:dyDescent="0.2">
      <c r="A7693" s="12" t="s">
        <v>428</v>
      </c>
      <c r="B7693" s="27">
        <v>5.5073712117247715E-4</v>
      </c>
      <c r="C7693" s="9" t="s">
        <v>1392</v>
      </c>
      <c r="D7693" s="10">
        <v>44589</v>
      </c>
      <c r="F7693" s="2"/>
    </row>
    <row r="7694" spans="1:6" x14ac:dyDescent="0.2">
      <c r="A7694" s="12" t="s">
        <v>366</v>
      </c>
      <c r="B7694" s="27">
        <v>5.5071421085100679E-4</v>
      </c>
      <c r="C7694" s="9" t="s">
        <v>1386</v>
      </c>
      <c r="D7694" s="10">
        <v>44568</v>
      </c>
      <c r="F7694" s="2"/>
    </row>
    <row r="7695" spans="1:6" x14ac:dyDescent="0.2">
      <c r="A7695" s="12" t="s">
        <v>362</v>
      </c>
      <c r="B7695" s="27">
        <v>5.5068482590776087E-4</v>
      </c>
      <c r="C7695" s="9" t="s">
        <v>1406</v>
      </c>
      <c r="D7695" s="10">
        <v>44708</v>
      </c>
      <c r="F7695" s="2"/>
    </row>
    <row r="7696" spans="1:6" x14ac:dyDescent="0.2">
      <c r="A7696" s="12" t="s">
        <v>567</v>
      </c>
      <c r="B7696" s="27">
        <v>5.5063142216305809E-4</v>
      </c>
      <c r="C7696" s="9" t="s">
        <v>1404</v>
      </c>
      <c r="D7696" s="10">
        <v>44701</v>
      </c>
      <c r="F7696" s="2"/>
    </row>
    <row r="7697" spans="1:6" x14ac:dyDescent="0.2">
      <c r="A7697" s="12" t="s">
        <v>381</v>
      </c>
      <c r="B7697" s="27">
        <v>5.5058686936315453E-4</v>
      </c>
      <c r="C7697" s="9" t="s">
        <v>1396</v>
      </c>
      <c r="D7697" s="10">
        <v>44659</v>
      </c>
      <c r="F7697" s="2"/>
    </row>
    <row r="7698" spans="1:6" x14ac:dyDescent="0.2">
      <c r="A7698" s="12" t="s">
        <v>403</v>
      </c>
      <c r="B7698" s="27">
        <v>5.5041242991894042E-4</v>
      </c>
      <c r="C7698" s="9" t="s">
        <v>1386</v>
      </c>
      <c r="D7698" s="10">
        <v>44624</v>
      </c>
      <c r="F7698" s="2"/>
    </row>
    <row r="7699" spans="1:6" x14ac:dyDescent="0.2">
      <c r="A7699" s="12" t="s">
        <v>432</v>
      </c>
      <c r="B7699" s="27">
        <v>5.5022820868202169E-4</v>
      </c>
      <c r="C7699" s="9" t="s">
        <v>1393</v>
      </c>
      <c r="D7699" s="10">
        <v>44652</v>
      </c>
      <c r="F7699" s="2"/>
    </row>
    <row r="7700" spans="1:6" x14ac:dyDescent="0.2">
      <c r="A7700" s="12" t="s">
        <v>441</v>
      </c>
      <c r="B7700" s="27">
        <v>5.5012247103288306E-4</v>
      </c>
      <c r="C7700" s="9" t="s">
        <v>1392</v>
      </c>
      <c r="D7700" s="10">
        <v>44659</v>
      </c>
      <c r="F7700" s="2"/>
    </row>
    <row r="7701" spans="1:6" x14ac:dyDescent="0.2">
      <c r="A7701" s="12" t="s">
        <v>191</v>
      </c>
      <c r="B7701" s="27">
        <v>5.5003049576438144E-4</v>
      </c>
      <c r="C7701" s="9" t="s">
        <v>1386</v>
      </c>
      <c r="D7701" s="10">
        <v>44687</v>
      </c>
      <c r="F7701" s="2"/>
    </row>
    <row r="7702" spans="1:6" x14ac:dyDescent="0.2">
      <c r="A7702" s="12" t="s">
        <v>305</v>
      </c>
      <c r="B7702" s="27">
        <v>5.5002549198949731E-4</v>
      </c>
      <c r="C7702" s="9" t="s">
        <v>1386</v>
      </c>
      <c r="D7702" s="10">
        <v>44568</v>
      </c>
      <c r="F7702" s="2"/>
    </row>
    <row r="7703" spans="1:6" x14ac:dyDescent="0.2">
      <c r="A7703" s="12" t="s">
        <v>321</v>
      </c>
      <c r="B7703" s="27">
        <v>5.497433703551104E-4</v>
      </c>
      <c r="C7703" s="9" t="s">
        <v>1404</v>
      </c>
      <c r="D7703" s="10">
        <v>44659</v>
      </c>
      <c r="F7703" s="2"/>
    </row>
    <row r="7704" spans="1:6" x14ac:dyDescent="0.2">
      <c r="A7704" s="12" t="s">
        <v>388</v>
      </c>
      <c r="B7704" s="27">
        <v>5.4970897292833847E-4</v>
      </c>
      <c r="C7704" s="9" t="s">
        <v>1386</v>
      </c>
      <c r="D7704" s="10">
        <v>44631</v>
      </c>
      <c r="F7704" s="2"/>
    </row>
    <row r="7705" spans="1:6" x14ac:dyDescent="0.2">
      <c r="A7705" s="12" t="s">
        <v>372</v>
      </c>
      <c r="B7705" s="27">
        <v>5.4968074016251427E-4</v>
      </c>
      <c r="C7705" s="9" t="s">
        <v>1390</v>
      </c>
      <c r="D7705" s="10">
        <v>44624</v>
      </c>
      <c r="F7705" s="2"/>
    </row>
    <row r="7706" spans="1:6" x14ac:dyDescent="0.2">
      <c r="A7706" s="12" t="s">
        <v>329</v>
      </c>
      <c r="B7706" s="27">
        <v>5.4965106921155398E-4</v>
      </c>
      <c r="C7706" s="9" t="s">
        <v>1384</v>
      </c>
      <c r="D7706" s="10">
        <v>44582</v>
      </c>
      <c r="F7706" s="2"/>
    </row>
    <row r="7707" spans="1:6" x14ac:dyDescent="0.2">
      <c r="A7707" s="12" t="s">
        <v>375</v>
      </c>
      <c r="B7707" s="27">
        <v>5.4925329205386534E-4</v>
      </c>
      <c r="C7707" s="9" t="s">
        <v>1386</v>
      </c>
      <c r="D7707" s="10">
        <v>44568</v>
      </c>
      <c r="F7707" s="2"/>
    </row>
    <row r="7708" spans="1:6" x14ac:dyDescent="0.2">
      <c r="A7708" s="12" t="s">
        <v>574</v>
      </c>
      <c r="B7708" s="27">
        <v>5.4902461217523223E-4</v>
      </c>
      <c r="C7708" s="9" t="s">
        <v>1392</v>
      </c>
      <c r="D7708" s="10">
        <v>44631</v>
      </c>
      <c r="F7708" s="2"/>
    </row>
    <row r="7709" spans="1:6" x14ac:dyDescent="0.2">
      <c r="A7709" s="12" t="s">
        <v>368</v>
      </c>
      <c r="B7709" s="27">
        <v>5.4896754502164178E-4</v>
      </c>
      <c r="C7709" s="9" t="s">
        <v>1403</v>
      </c>
      <c r="D7709" s="10">
        <v>44589</v>
      </c>
      <c r="F7709" s="2"/>
    </row>
    <row r="7710" spans="1:6" x14ac:dyDescent="0.2">
      <c r="A7710" s="12" t="s">
        <v>322</v>
      </c>
      <c r="B7710" s="27">
        <v>5.4891317278553105E-4</v>
      </c>
      <c r="C7710" s="9" t="s">
        <v>1405</v>
      </c>
      <c r="D7710" s="10">
        <v>44603</v>
      </c>
      <c r="F7710" s="2"/>
    </row>
    <row r="7711" spans="1:6" x14ac:dyDescent="0.2">
      <c r="A7711" s="12" t="s">
        <v>500</v>
      </c>
      <c r="B7711" s="27">
        <v>5.4884367371084387E-4</v>
      </c>
      <c r="C7711" s="9" t="s">
        <v>1402</v>
      </c>
      <c r="D7711" s="10">
        <v>44708</v>
      </c>
      <c r="F7711" s="2"/>
    </row>
    <row r="7712" spans="1:6" x14ac:dyDescent="0.2">
      <c r="A7712" s="12" t="s">
        <v>315</v>
      </c>
      <c r="B7712" s="27">
        <v>5.4883201810434492E-4</v>
      </c>
      <c r="C7712" s="9" t="s">
        <v>1386</v>
      </c>
      <c r="D7712" s="10">
        <v>44624</v>
      </c>
      <c r="F7712" s="2"/>
    </row>
    <row r="7713" spans="1:6" x14ac:dyDescent="0.2">
      <c r="A7713" s="12" t="s">
        <v>388</v>
      </c>
      <c r="B7713" s="27">
        <v>5.487628407433964E-4</v>
      </c>
      <c r="C7713" s="9" t="s">
        <v>1386</v>
      </c>
      <c r="D7713" s="10">
        <v>44568</v>
      </c>
      <c r="F7713" s="2"/>
    </row>
    <row r="7714" spans="1:6" x14ac:dyDescent="0.2">
      <c r="A7714" s="12" t="s">
        <v>474</v>
      </c>
      <c r="B7714" s="27">
        <v>5.4869095642560571E-4</v>
      </c>
      <c r="C7714" s="9" t="s">
        <v>1384</v>
      </c>
      <c r="D7714" s="10">
        <v>44638</v>
      </c>
      <c r="F7714" s="2"/>
    </row>
    <row r="7715" spans="1:6" x14ac:dyDescent="0.2">
      <c r="A7715" s="12" t="s">
        <v>384</v>
      </c>
      <c r="B7715" s="27">
        <v>5.4864805104992589E-4</v>
      </c>
      <c r="C7715" s="9" t="s">
        <v>1386</v>
      </c>
      <c r="D7715" s="10">
        <v>44603</v>
      </c>
      <c r="F7715" s="2"/>
    </row>
    <row r="7716" spans="1:6" x14ac:dyDescent="0.2">
      <c r="A7716" s="12" t="s">
        <v>331</v>
      </c>
      <c r="B7716" s="27">
        <v>5.486445949994818E-4</v>
      </c>
      <c r="C7716" s="9" t="s">
        <v>1404</v>
      </c>
      <c r="D7716" s="10">
        <v>44589</v>
      </c>
      <c r="F7716" s="2"/>
    </row>
    <row r="7717" spans="1:6" x14ac:dyDescent="0.2">
      <c r="A7717" s="12" t="s">
        <v>375</v>
      </c>
      <c r="B7717" s="27">
        <v>5.4861669256506924E-4</v>
      </c>
      <c r="C7717" s="9" t="s">
        <v>1386</v>
      </c>
      <c r="D7717" s="10">
        <v>44603</v>
      </c>
      <c r="F7717" s="2"/>
    </row>
    <row r="7718" spans="1:6" x14ac:dyDescent="0.2">
      <c r="A7718" s="12" t="s">
        <v>389</v>
      </c>
      <c r="B7718" s="27">
        <v>5.4858323143845071E-4</v>
      </c>
      <c r="C7718" s="9" t="s">
        <v>1404</v>
      </c>
      <c r="D7718" s="10">
        <v>44701</v>
      </c>
      <c r="F7718" s="2"/>
    </row>
    <row r="7719" spans="1:6" x14ac:dyDescent="0.2">
      <c r="A7719" s="12" t="s">
        <v>317</v>
      </c>
      <c r="B7719" s="27">
        <v>5.4857794040407239E-4</v>
      </c>
      <c r="C7719" s="9" t="s">
        <v>1398</v>
      </c>
      <c r="D7719" s="10">
        <v>44708</v>
      </c>
      <c r="F7719" s="2"/>
    </row>
    <row r="7720" spans="1:6" x14ac:dyDescent="0.2">
      <c r="A7720" s="12" t="s">
        <v>372</v>
      </c>
      <c r="B7720" s="27">
        <v>5.4854584970647174E-4</v>
      </c>
      <c r="C7720" s="9" t="s">
        <v>1390</v>
      </c>
      <c r="D7720" s="10">
        <v>44610</v>
      </c>
      <c r="F7720" s="2"/>
    </row>
    <row r="7721" spans="1:6" x14ac:dyDescent="0.2">
      <c r="A7721" s="12" t="s">
        <v>361</v>
      </c>
      <c r="B7721" s="27">
        <v>5.4848786925343362E-4</v>
      </c>
      <c r="C7721" s="9" t="s">
        <v>1386</v>
      </c>
      <c r="D7721" s="10">
        <v>44589</v>
      </c>
      <c r="F7721" s="2"/>
    </row>
    <row r="7722" spans="1:6" x14ac:dyDescent="0.2">
      <c r="A7722" s="12" t="s">
        <v>445</v>
      </c>
      <c r="B7722" s="27">
        <v>5.4847764098436792E-4</v>
      </c>
      <c r="C7722" s="9" t="s">
        <v>1387</v>
      </c>
      <c r="D7722" s="10">
        <v>44694</v>
      </c>
      <c r="F7722" s="2"/>
    </row>
    <row r="7723" spans="1:6" x14ac:dyDescent="0.2">
      <c r="A7723" s="12" t="s">
        <v>414</v>
      </c>
      <c r="B7723" s="27">
        <v>5.4827174923164745E-4</v>
      </c>
      <c r="C7723" s="9" t="s">
        <v>1386</v>
      </c>
      <c r="D7723" s="10">
        <v>44603</v>
      </c>
      <c r="F7723" s="2"/>
    </row>
    <row r="7724" spans="1:6" x14ac:dyDescent="0.2">
      <c r="A7724" s="12" t="s">
        <v>451</v>
      </c>
      <c r="B7724" s="27">
        <v>5.482161330775992E-4</v>
      </c>
      <c r="C7724" s="9" t="s">
        <v>1392</v>
      </c>
      <c r="D7724" s="10">
        <v>44610</v>
      </c>
      <c r="F7724" s="2"/>
    </row>
    <row r="7725" spans="1:6" x14ac:dyDescent="0.2">
      <c r="A7725" s="12" t="s">
        <v>339</v>
      </c>
      <c r="B7725" s="27">
        <v>5.4816203967319229E-4</v>
      </c>
      <c r="C7725" s="9" t="s">
        <v>1399</v>
      </c>
      <c r="D7725" s="10">
        <v>44582</v>
      </c>
      <c r="F7725" s="2"/>
    </row>
    <row r="7726" spans="1:6" x14ac:dyDescent="0.2">
      <c r="A7726" s="12" t="s">
        <v>428</v>
      </c>
      <c r="B7726" s="27">
        <v>5.4813566383566617E-4</v>
      </c>
      <c r="C7726" s="9" t="s">
        <v>1392</v>
      </c>
      <c r="D7726" s="10">
        <v>44701</v>
      </c>
      <c r="F7726" s="2"/>
    </row>
    <row r="7727" spans="1:6" x14ac:dyDescent="0.2">
      <c r="A7727" s="12" t="s">
        <v>1363</v>
      </c>
      <c r="B7727" s="27">
        <v>5.4812586840799829E-4</v>
      </c>
      <c r="C7727" s="9" t="s">
        <v>1393</v>
      </c>
      <c r="D7727" s="10">
        <v>44645</v>
      </c>
      <c r="F7727" s="2"/>
    </row>
    <row r="7728" spans="1:6" x14ac:dyDescent="0.2">
      <c r="A7728" s="12" t="s">
        <v>290</v>
      </c>
      <c r="B7728" s="27">
        <v>5.4812132190670175E-4</v>
      </c>
      <c r="C7728" s="9" t="s">
        <v>1404</v>
      </c>
      <c r="D7728" s="10">
        <v>44638</v>
      </c>
      <c r="F7728" s="2"/>
    </row>
    <row r="7729" spans="1:6" x14ac:dyDescent="0.2">
      <c r="A7729" s="12" t="s">
        <v>414</v>
      </c>
      <c r="B7729" s="27">
        <v>5.4797297018991189E-4</v>
      </c>
      <c r="C7729" s="9" t="s">
        <v>1386</v>
      </c>
      <c r="D7729" s="10">
        <v>44659</v>
      </c>
      <c r="F7729" s="2"/>
    </row>
    <row r="7730" spans="1:6" x14ac:dyDescent="0.2">
      <c r="A7730" s="12" t="s">
        <v>398</v>
      </c>
      <c r="B7730" s="27">
        <v>5.4795516927036772E-4</v>
      </c>
      <c r="C7730" s="9" t="s">
        <v>1386</v>
      </c>
      <c r="D7730" s="10">
        <v>44596</v>
      </c>
      <c r="F7730" s="2"/>
    </row>
    <row r="7731" spans="1:6" x14ac:dyDescent="0.2">
      <c r="A7731" s="12" t="s">
        <v>317</v>
      </c>
      <c r="B7731" s="27">
        <v>5.4795043155103054E-4</v>
      </c>
      <c r="C7731" s="9" t="s">
        <v>1398</v>
      </c>
      <c r="D7731" s="10">
        <v>44638</v>
      </c>
      <c r="F7731" s="2"/>
    </row>
    <row r="7732" spans="1:6" x14ac:dyDescent="0.2">
      <c r="A7732" s="12" t="s">
        <v>400</v>
      </c>
      <c r="B7732" s="27">
        <v>5.479029620077886E-4</v>
      </c>
      <c r="C7732" s="9" t="s">
        <v>1394</v>
      </c>
      <c r="D7732" s="10">
        <v>44638</v>
      </c>
      <c r="F7732" s="2"/>
    </row>
    <row r="7733" spans="1:6" x14ac:dyDescent="0.2">
      <c r="A7733" s="12" t="s">
        <v>322</v>
      </c>
      <c r="B7733" s="27">
        <v>5.4778741122245788E-4</v>
      </c>
      <c r="C7733" s="9" t="s">
        <v>1405</v>
      </c>
      <c r="D7733" s="10">
        <v>44582</v>
      </c>
      <c r="F7733" s="2"/>
    </row>
    <row r="7734" spans="1:6" x14ac:dyDescent="0.2">
      <c r="A7734" s="12" t="s">
        <v>465</v>
      </c>
      <c r="B7734" s="27">
        <v>5.4774724808277688E-4</v>
      </c>
      <c r="C7734" s="9" t="s">
        <v>1403</v>
      </c>
      <c r="D7734" s="10">
        <v>44694</v>
      </c>
      <c r="F7734" s="2"/>
    </row>
    <row r="7735" spans="1:6" x14ac:dyDescent="0.2">
      <c r="A7735" s="12" t="s">
        <v>362</v>
      </c>
      <c r="B7735" s="27">
        <v>5.4768875128399493E-4</v>
      </c>
      <c r="C7735" s="9" t="s">
        <v>1406</v>
      </c>
      <c r="D7735" s="10">
        <v>44645</v>
      </c>
      <c r="F7735" s="2"/>
    </row>
    <row r="7736" spans="1:6" x14ac:dyDescent="0.2">
      <c r="A7736" s="12" t="s">
        <v>322</v>
      </c>
      <c r="B7736" s="27">
        <v>5.4766977266952513E-4</v>
      </c>
      <c r="C7736" s="9" t="s">
        <v>1405</v>
      </c>
      <c r="D7736" s="10">
        <v>44610</v>
      </c>
      <c r="F7736" s="2"/>
    </row>
    <row r="7737" spans="1:6" x14ac:dyDescent="0.2">
      <c r="A7737" s="12" t="s">
        <v>376</v>
      </c>
      <c r="B7737" s="27">
        <v>5.4765248350666096E-4</v>
      </c>
      <c r="C7737" s="9" t="s">
        <v>1384</v>
      </c>
      <c r="D7737" s="10">
        <v>44596</v>
      </c>
      <c r="F7737" s="2"/>
    </row>
    <row r="7738" spans="1:6" x14ac:dyDescent="0.2">
      <c r="A7738" s="12" t="s">
        <v>465</v>
      </c>
      <c r="B7738" s="27">
        <v>5.4752706814158267E-4</v>
      </c>
      <c r="C7738" s="9" t="s">
        <v>1403</v>
      </c>
      <c r="D7738" s="10">
        <v>44680</v>
      </c>
      <c r="F7738" s="2"/>
    </row>
    <row r="7739" spans="1:6" x14ac:dyDescent="0.2">
      <c r="A7739" s="12" t="s">
        <v>429</v>
      </c>
      <c r="B7739" s="27">
        <v>5.4751964335957959E-4</v>
      </c>
      <c r="C7739" s="9" t="s">
        <v>1402</v>
      </c>
      <c r="D7739" s="10">
        <v>44596</v>
      </c>
      <c r="F7739" s="2"/>
    </row>
    <row r="7740" spans="1:6" x14ac:dyDescent="0.2">
      <c r="A7740" s="12" t="s">
        <v>277</v>
      </c>
      <c r="B7740" s="27">
        <v>5.47517555375478E-4</v>
      </c>
      <c r="C7740" s="9" t="s">
        <v>1403</v>
      </c>
      <c r="D7740" s="10">
        <v>44687</v>
      </c>
      <c r="F7740" s="2"/>
    </row>
    <row r="7741" spans="1:6" x14ac:dyDescent="0.2">
      <c r="A7741" s="12" t="s">
        <v>231</v>
      </c>
      <c r="B7741" s="27">
        <v>5.4750383310116831E-4</v>
      </c>
      <c r="C7741" s="9" t="s">
        <v>1386</v>
      </c>
      <c r="D7741" s="10">
        <v>44659</v>
      </c>
      <c r="F7741" s="2"/>
    </row>
    <row r="7742" spans="1:6" x14ac:dyDescent="0.2">
      <c r="A7742" s="12" t="s">
        <v>331</v>
      </c>
      <c r="B7742" s="27">
        <v>5.4749213459886256E-4</v>
      </c>
      <c r="C7742" s="9" t="s">
        <v>1404</v>
      </c>
      <c r="D7742" s="10">
        <v>44575</v>
      </c>
      <c r="F7742" s="2"/>
    </row>
    <row r="7743" spans="1:6" x14ac:dyDescent="0.2">
      <c r="A7743" s="12" t="s">
        <v>298</v>
      </c>
      <c r="B7743" s="27">
        <v>5.4746236604149472E-4</v>
      </c>
      <c r="C7743" s="9" t="s">
        <v>1386</v>
      </c>
      <c r="D7743" s="10">
        <v>44673</v>
      </c>
      <c r="F7743" s="2"/>
    </row>
    <row r="7744" spans="1:6" x14ac:dyDescent="0.2">
      <c r="A7744" s="12" t="s">
        <v>414</v>
      </c>
      <c r="B7744" s="27">
        <v>5.472131665189081E-4</v>
      </c>
      <c r="C7744" s="9" t="s">
        <v>1386</v>
      </c>
      <c r="D7744" s="10">
        <v>44589</v>
      </c>
      <c r="F7744" s="2"/>
    </row>
    <row r="7745" spans="1:6" x14ac:dyDescent="0.2">
      <c r="A7745" s="12" t="s">
        <v>246</v>
      </c>
      <c r="B7745" s="27">
        <v>5.4719581016828911E-4</v>
      </c>
      <c r="C7745" s="9" t="s">
        <v>1386</v>
      </c>
      <c r="D7745" s="10">
        <v>44666</v>
      </c>
      <c r="F7745" s="2"/>
    </row>
    <row r="7746" spans="1:6" x14ac:dyDescent="0.2">
      <c r="A7746" s="12" t="s">
        <v>382</v>
      </c>
      <c r="B7746" s="27">
        <v>5.4719394716067331E-4</v>
      </c>
      <c r="C7746" s="9" t="s">
        <v>1384</v>
      </c>
      <c r="D7746" s="10">
        <v>44631</v>
      </c>
      <c r="F7746" s="2"/>
    </row>
    <row r="7747" spans="1:6" x14ac:dyDescent="0.2">
      <c r="A7747" s="12" t="s">
        <v>322</v>
      </c>
      <c r="B7747" s="27">
        <v>5.471571795296863E-4</v>
      </c>
      <c r="C7747" s="9" t="s">
        <v>1405</v>
      </c>
      <c r="D7747" s="10">
        <v>44596</v>
      </c>
      <c r="F7747" s="2"/>
    </row>
    <row r="7748" spans="1:6" x14ac:dyDescent="0.2">
      <c r="A7748" s="12" t="s">
        <v>308</v>
      </c>
      <c r="B7748" s="27">
        <v>5.4712188630483781E-4</v>
      </c>
      <c r="C7748" s="9" t="s">
        <v>1398</v>
      </c>
      <c r="D7748" s="10">
        <v>44666</v>
      </c>
      <c r="F7748" s="2"/>
    </row>
    <row r="7749" spans="1:6" x14ac:dyDescent="0.2">
      <c r="A7749" s="12" t="s">
        <v>334</v>
      </c>
      <c r="B7749" s="27">
        <v>5.4702706598898354E-4</v>
      </c>
      <c r="C7749" s="9" t="s">
        <v>1403</v>
      </c>
      <c r="D7749" s="10">
        <v>44673</v>
      </c>
      <c r="F7749" s="2"/>
    </row>
    <row r="7750" spans="1:6" x14ac:dyDescent="0.2">
      <c r="A7750" s="12" t="s">
        <v>443</v>
      </c>
      <c r="B7750" s="27">
        <v>5.4698067416584194E-4</v>
      </c>
      <c r="C7750" s="9" t="s">
        <v>1392</v>
      </c>
      <c r="D7750" s="10">
        <v>44659</v>
      </c>
      <c r="F7750" s="2"/>
    </row>
    <row r="7751" spans="1:6" x14ac:dyDescent="0.2">
      <c r="A7751" s="12" t="s">
        <v>385</v>
      </c>
      <c r="B7751" s="27">
        <v>5.4693926922198225E-4</v>
      </c>
      <c r="C7751" s="9" t="s">
        <v>1392</v>
      </c>
      <c r="D7751" s="10">
        <v>44617</v>
      </c>
      <c r="F7751" s="2"/>
    </row>
    <row r="7752" spans="1:6" x14ac:dyDescent="0.2">
      <c r="A7752" s="12" t="s">
        <v>280</v>
      </c>
      <c r="B7752" s="27">
        <v>5.4690706438790409E-4</v>
      </c>
      <c r="C7752" s="9" t="s">
        <v>1389</v>
      </c>
      <c r="D7752" s="10">
        <v>44652</v>
      </c>
      <c r="F7752" s="2"/>
    </row>
    <row r="7753" spans="1:6" x14ac:dyDescent="0.2">
      <c r="A7753" s="12" t="s">
        <v>399</v>
      </c>
      <c r="B7753" s="27">
        <v>5.468785974368116E-4</v>
      </c>
      <c r="C7753" s="9" t="s">
        <v>1404</v>
      </c>
      <c r="D7753" s="10">
        <v>44652</v>
      </c>
      <c r="F7753" s="2"/>
    </row>
    <row r="7754" spans="1:6" x14ac:dyDescent="0.2">
      <c r="A7754" s="12" t="s">
        <v>392</v>
      </c>
      <c r="B7754" s="27">
        <v>5.4687457084970717E-4</v>
      </c>
      <c r="C7754" s="9" t="s">
        <v>1404</v>
      </c>
      <c r="D7754" s="10">
        <v>44694</v>
      </c>
      <c r="F7754" s="2"/>
    </row>
    <row r="7755" spans="1:6" x14ac:dyDescent="0.2">
      <c r="A7755" s="12" t="s">
        <v>375</v>
      </c>
      <c r="B7755" s="27">
        <v>5.4685450792147695E-4</v>
      </c>
      <c r="C7755" s="9" t="s">
        <v>1386</v>
      </c>
      <c r="D7755" s="10">
        <v>44610</v>
      </c>
      <c r="F7755" s="2"/>
    </row>
    <row r="7756" spans="1:6" x14ac:dyDescent="0.2">
      <c r="A7756" s="12" t="s">
        <v>385</v>
      </c>
      <c r="B7756" s="27">
        <v>5.4681026342618712E-4</v>
      </c>
      <c r="C7756" s="9" t="s">
        <v>1392</v>
      </c>
      <c r="D7756" s="10">
        <v>44680</v>
      </c>
      <c r="F7756" s="2"/>
    </row>
    <row r="7757" spans="1:6" x14ac:dyDescent="0.2">
      <c r="A7757" s="12" t="s">
        <v>372</v>
      </c>
      <c r="B7757" s="27">
        <v>5.4676388604690319E-4</v>
      </c>
      <c r="C7757" s="9" t="s">
        <v>1390</v>
      </c>
      <c r="D7757" s="10">
        <v>44589</v>
      </c>
      <c r="F7757" s="2"/>
    </row>
    <row r="7758" spans="1:6" x14ac:dyDescent="0.2">
      <c r="A7758" s="12" t="s">
        <v>1365</v>
      </c>
      <c r="B7758" s="27">
        <v>5.4663648173503259E-4</v>
      </c>
      <c r="C7758" s="9" t="s">
        <v>1386</v>
      </c>
      <c r="D7758" s="10">
        <v>44694</v>
      </c>
      <c r="F7758" s="2"/>
    </row>
    <row r="7759" spans="1:6" x14ac:dyDescent="0.2">
      <c r="A7759" s="12" t="s">
        <v>338</v>
      </c>
      <c r="B7759" s="27">
        <v>5.4654962334201311E-4</v>
      </c>
      <c r="C7759" s="9" t="s">
        <v>1405</v>
      </c>
      <c r="D7759" s="10">
        <v>44617</v>
      </c>
      <c r="F7759" s="2"/>
    </row>
    <row r="7760" spans="1:6" x14ac:dyDescent="0.2">
      <c r="A7760" s="12" t="s">
        <v>467</v>
      </c>
      <c r="B7760" s="27">
        <v>5.465264227953149E-4</v>
      </c>
      <c r="C7760" s="9" t="s">
        <v>1392</v>
      </c>
      <c r="D7760" s="10">
        <v>44589</v>
      </c>
      <c r="F7760" s="2"/>
    </row>
    <row r="7761" spans="1:6" x14ac:dyDescent="0.2">
      <c r="A7761" s="12" t="s">
        <v>259</v>
      </c>
      <c r="B7761" s="27">
        <v>5.4649343495614098E-4</v>
      </c>
      <c r="C7761" s="9" t="s">
        <v>1404</v>
      </c>
      <c r="D7761" s="10">
        <v>44610</v>
      </c>
      <c r="F7761" s="2"/>
    </row>
    <row r="7762" spans="1:6" x14ac:dyDescent="0.2">
      <c r="A7762" s="12" t="s">
        <v>368</v>
      </c>
      <c r="B7762" s="27">
        <v>5.4633157661011062E-4</v>
      </c>
      <c r="C7762" s="9" t="s">
        <v>1403</v>
      </c>
      <c r="D7762" s="10">
        <v>44582</v>
      </c>
      <c r="F7762" s="2"/>
    </row>
    <row r="7763" spans="1:6" x14ac:dyDescent="0.2">
      <c r="A7763" s="12" t="s">
        <v>419</v>
      </c>
      <c r="B7763" s="27">
        <v>5.4632735862255005E-4</v>
      </c>
      <c r="C7763" s="9" t="s">
        <v>1386</v>
      </c>
      <c r="D7763" s="10">
        <v>44575</v>
      </c>
      <c r="F7763" s="2"/>
    </row>
    <row r="7764" spans="1:6" x14ac:dyDescent="0.2">
      <c r="A7764" s="12" t="s">
        <v>331</v>
      </c>
      <c r="B7764" s="27">
        <v>5.4630312381638395E-4</v>
      </c>
      <c r="C7764" s="9" t="s">
        <v>1404</v>
      </c>
      <c r="D7764" s="10">
        <v>44582</v>
      </c>
      <c r="F7764" s="2"/>
    </row>
    <row r="7765" spans="1:6" x14ac:dyDescent="0.2">
      <c r="A7765" s="12" t="s">
        <v>436</v>
      </c>
      <c r="B7765" s="27">
        <v>5.4630204635392561E-4</v>
      </c>
      <c r="C7765" s="9" t="s">
        <v>1392</v>
      </c>
      <c r="D7765" s="10">
        <v>44568</v>
      </c>
      <c r="F7765" s="2"/>
    </row>
    <row r="7766" spans="1:6" x14ac:dyDescent="0.2">
      <c r="A7766" s="12" t="s">
        <v>565</v>
      </c>
      <c r="B7766" s="27">
        <v>5.4618646510962762E-4</v>
      </c>
      <c r="C7766" s="9" t="s">
        <v>1392</v>
      </c>
      <c r="D7766" s="10">
        <v>44666</v>
      </c>
      <c r="F7766" s="2"/>
    </row>
    <row r="7767" spans="1:6" x14ac:dyDescent="0.2">
      <c r="A7767" s="12" t="s">
        <v>317</v>
      </c>
      <c r="B7767" s="27">
        <v>5.4614933880380869E-4</v>
      </c>
      <c r="C7767" s="9" t="s">
        <v>1398</v>
      </c>
      <c r="D7767" s="10">
        <v>44645</v>
      </c>
      <c r="F7767" s="2"/>
    </row>
    <row r="7768" spans="1:6" x14ac:dyDescent="0.2">
      <c r="A7768" s="12" t="s">
        <v>259</v>
      </c>
      <c r="B7768" s="27">
        <v>5.4608726421552457E-4</v>
      </c>
      <c r="C7768" s="9" t="s">
        <v>1404</v>
      </c>
      <c r="D7768" s="10">
        <v>44694</v>
      </c>
      <c r="F7768" s="2"/>
    </row>
    <row r="7769" spans="1:6" x14ac:dyDescent="0.2">
      <c r="A7769" s="12" t="s">
        <v>289</v>
      </c>
      <c r="B7769" s="27">
        <v>5.4605144012608898E-4</v>
      </c>
      <c r="C7769" s="9" t="s">
        <v>1399</v>
      </c>
      <c r="D7769" s="10">
        <v>44701</v>
      </c>
      <c r="F7769" s="2"/>
    </row>
    <row r="7770" spans="1:6" x14ac:dyDescent="0.2">
      <c r="A7770" s="12" t="s">
        <v>373</v>
      </c>
      <c r="B7770" s="27">
        <v>5.4601837444712836E-4</v>
      </c>
      <c r="C7770" s="9" t="s">
        <v>1386</v>
      </c>
      <c r="D7770" s="10">
        <v>44617</v>
      </c>
      <c r="F7770" s="2"/>
    </row>
    <row r="7771" spans="1:6" x14ac:dyDescent="0.2">
      <c r="A7771" s="12" t="s">
        <v>445</v>
      </c>
      <c r="B7771" s="27">
        <v>5.4601202514999365E-4</v>
      </c>
      <c r="C7771" s="9" t="s">
        <v>1387</v>
      </c>
      <c r="D7771" s="10">
        <v>44680</v>
      </c>
      <c r="F7771" s="2"/>
    </row>
    <row r="7772" spans="1:6" x14ac:dyDescent="0.2">
      <c r="A7772" s="12" t="s">
        <v>364</v>
      </c>
      <c r="B7772" s="27">
        <v>5.4587230855190937E-4</v>
      </c>
      <c r="C7772" s="9" t="s">
        <v>1386</v>
      </c>
      <c r="D7772" s="10">
        <v>44568</v>
      </c>
      <c r="F7772" s="2"/>
    </row>
    <row r="7773" spans="1:6" x14ac:dyDescent="0.2">
      <c r="A7773" s="12" t="s">
        <v>436</v>
      </c>
      <c r="B7773" s="27">
        <v>5.4580425149970994E-4</v>
      </c>
      <c r="C7773" s="9" t="s">
        <v>1392</v>
      </c>
      <c r="D7773" s="10">
        <v>44582</v>
      </c>
      <c r="F7773" s="2"/>
    </row>
    <row r="7774" spans="1:6" x14ac:dyDescent="0.2">
      <c r="A7774" s="12" t="s">
        <v>322</v>
      </c>
      <c r="B7774" s="27">
        <v>5.4578977612635652E-4</v>
      </c>
      <c r="C7774" s="9" t="s">
        <v>1405</v>
      </c>
      <c r="D7774" s="10">
        <v>44568</v>
      </c>
      <c r="F7774" s="2"/>
    </row>
    <row r="7775" spans="1:6" x14ac:dyDescent="0.2">
      <c r="A7775" s="12" t="s">
        <v>355</v>
      </c>
      <c r="B7775" s="27">
        <v>5.4572681057577844E-4</v>
      </c>
      <c r="C7775" s="9" t="s">
        <v>1395</v>
      </c>
      <c r="D7775" s="10">
        <v>44694</v>
      </c>
      <c r="F7775" s="2"/>
    </row>
    <row r="7776" spans="1:6" x14ac:dyDescent="0.2">
      <c r="A7776" s="12" t="s">
        <v>308</v>
      </c>
      <c r="B7776" s="27">
        <v>5.4571957613220809E-4</v>
      </c>
      <c r="C7776" s="9" t="s">
        <v>1398</v>
      </c>
      <c r="D7776" s="10">
        <v>44568</v>
      </c>
      <c r="F7776" s="2"/>
    </row>
    <row r="7777" spans="1:6" x14ac:dyDescent="0.2">
      <c r="A7777" s="12" t="s">
        <v>591</v>
      </c>
      <c r="B7777" s="27">
        <v>5.4565857366703681E-4</v>
      </c>
      <c r="C7777" s="9" t="s">
        <v>1392</v>
      </c>
      <c r="D7777" s="10">
        <v>44673</v>
      </c>
      <c r="F7777" s="2"/>
    </row>
    <row r="7778" spans="1:6" x14ac:dyDescent="0.2">
      <c r="A7778" s="12" t="s">
        <v>465</v>
      </c>
      <c r="B7778" s="27">
        <v>5.4548470397806751E-4</v>
      </c>
      <c r="C7778" s="9" t="s">
        <v>1403</v>
      </c>
      <c r="D7778" s="10">
        <v>44624</v>
      </c>
      <c r="F7778" s="2"/>
    </row>
    <row r="7779" spans="1:6" x14ac:dyDescent="0.2">
      <c r="A7779" s="12" t="s">
        <v>436</v>
      </c>
      <c r="B7779" s="27">
        <v>5.4543595076678966E-4</v>
      </c>
      <c r="C7779" s="9" t="s">
        <v>1392</v>
      </c>
      <c r="D7779" s="10">
        <v>44596</v>
      </c>
      <c r="F7779" s="2"/>
    </row>
    <row r="7780" spans="1:6" x14ac:dyDescent="0.2">
      <c r="A7780" s="12" t="s">
        <v>427</v>
      </c>
      <c r="B7780" s="27">
        <v>5.4538661014073083E-4</v>
      </c>
      <c r="C7780" s="9" t="s">
        <v>1392</v>
      </c>
      <c r="D7780" s="10">
        <v>44596</v>
      </c>
      <c r="F7780" s="2"/>
    </row>
    <row r="7781" spans="1:6" x14ac:dyDescent="0.2">
      <c r="A7781" s="12" t="s">
        <v>321</v>
      </c>
      <c r="B7781" s="27">
        <v>5.4536856390246819E-4</v>
      </c>
      <c r="C7781" s="9" t="s">
        <v>1404</v>
      </c>
      <c r="D7781" s="10">
        <v>44666</v>
      </c>
      <c r="F7781" s="2"/>
    </row>
    <row r="7782" spans="1:6" x14ac:dyDescent="0.2">
      <c r="A7782" s="12" t="s">
        <v>305</v>
      </c>
      <c r="B7782" s="27">
        <v>5.4535985588338872E-4</v>
      </c>
      <c r="C7782" s="9" t="s">
        <v>1386</v>
      </c>
      <c r="D7782" s="10">
        <v>44610</v>
      </c>
      <c r="F7782" s="2"/>
    </row>
    <row r="7783" spans="1:6" x14ac:dyDescent="0.2">
      <c r="A7783" s="12" t="s">
        <v>388</v>
      </c>
      <c r="B7783" s="27">
        <v>5.45335937214997E-4</v>
      </c>
      <c r="C7783" s="9" t="s">
        <v>1386</v>
      </c>
      <c r="D7783" s="10">
        <v>44680</v>
      </c>
      <c r="F7783" s="2"/>
    </row>
    <row r="7784" spans="1:6" x14ac:dyDescent="0.2">
      <c r="A7784" s="12" t="s">
        <v>601</v>
      </c>
      <c r="B7784" s="27">
        <v>5.4517085979225181E-4</v>
      </c>
      <c r="C7784" s="9" t="s">
        <v>1384</v>
      </c>
      <c r="D7784" s="10">
        <v>44708</v>
      </c>
      <c r="F7784" s="2"/>
    </row>
    <row r="7785" spans="1:6" x14ac:dyDescent="0.2">
      <c r="A7785" s="12" t="s">
        <v>417</v>
      </c>
      <c r="B7785" s="27">
        <v>5.4493874907342798E-4</v>
      </c>
      <c r="C7785" s="9" t="s">
        <v>1386</v>
      </c>
      <c r="D7785" s="10">
        <v>44596</v>
      </c>
      <c r="F7785" s="2"/>
    </row>
    <row r="7786" spans="1:6" x14ac:dyDescent="0.2">
      <c r="A7786" s="12" t="s">
        <v>310</v>
      </c>
      <c r="B7786" s="27">
        <v>5.4492053269739862E-4</v>
      </c>
      <c r="C7786" s="9" t="s">
        <v>1399</v>
      </c>
      <c r="D7786" s="10">
        <v>44694</v>
      </c>
      <c r="F7786" s="2"/>
    </row>
    <row r="7787" spans="1:6" x14ac:dyDescent="0.2">
      <c r="A7787" s="12" t="s">
        <v>441</v>
      </c>
      <c r="B7787" s="27">
        <v>5.4481887363577936E-4</v>
      </c>
      <c r="C7787" s="9" t="s">
        <v>1392</v>
      </c>
      <c r="D7787" s="10">
        <v>44666</v>
      </c>
      <c r="F7787" s="2"/>
    </row>
    <row r="7788" spans="1:6" x14ac:dyDescent="0.2">
      <c r="A7788" s="12" t="s">
        <v>469</v>
      </c>
      <c r="B7788" s="27">
        <v>5.4480547631424649E-4</v>
      </c>
      <c r="C7788" s="9" t="s">
        <v>1394</v>
      </c>
      <c r="D7788" s="10">
        <v>44687</v>
      </c>
      <c r="F7788" s="2"/>
    </row>
    <row r="7789" spans="1:6" x14ac:dyDescent="0.2">
      <c r="A7789" s="12" t="s">
        <v>384</v>
      </c>
      <c r="B7789" s="27">
        <v>5.447222770419666E-4</v>
      </c>
      <c r="C7789" s="9" t="s">
        <v>1386</v>
      </c>
      <c r="D7789" s="10">
        <v>44610</v>
      </c>
      <c r="F7789" s="2"/>
    </row>
    <row r="7790" spans="1:6" x14ac:dyDescent="0.2">
      <c r="A7790" s="12" t="s">
        <v>368</v>
      </c>
      <c r="B7790" s="27">
        <v>5.4468255736119984E-4</v>
      </c>
      <c r="C7790" s="9" t="s">
        <v>1403</v>
      </c>
      <c r="D7790" s="10">
        <v>44596</v>
      </c>
      <c r="F7790" s="2"/>
    </row>
    <row r="7791" spans="1:6" x14ac:dyDescent="0.2">
      <c r="A7791" s="12" t="s">
        <v>384</v>
      </c>
      <c r="B7791" s="27">
        <v>5.4457573433543789E-4</v>
      </c>
      <c r="C7791" s="9" t="s">
        <v>1386</v>
      </c>
      <c r="D7791" s="10">
        <v>44617</v>
      </c>
      <c r="F7791" s="2"/>
    </row>
    <row r="7792" spans="1:6" x14ac:dyDescent="0.2">
      <c r="A7792" s="12" t="s">
        <v>239</v>
      </c>
      <c r="B7792" s="27">
        <v>5.445115041368472E-4</v>
      </c>
      <c r="C7792" s="9" t="s">
        <v>1405</v>
      </c>
      <c r="D7792" s="10">
        <v>44701</v>
      </c>
      <c r="F7792" s="2"/>
    </row>
    <row r="7793" spans="1:6" x14ac:dyDescent="0.2">
      <c r="A7793" s="12" t="s">
        <v>79</v>
      </c>
      <c r="B7793" s="27">
        <v>5.444663729014381E-4</v>
      </c>
      <c r="C7793" s="9" t="s">
        <v>1384</v>
      </c>
      <c r="D7793" s="10">
        <v>44575</v>
      </c>
      <c r="F7793" s="2"/>
    </row>
    <row r="7794" spans="1:6" x14ac:dyDescent="0.2">
      <c r="A7794" s="12" t="s">
        <v>394</v>
      </c>
      <c r="B7794" s="27">
        <v>5.4437450676482718E-4</v>
      </c>
      <c r="C7794" s="9" t="s">
        <v>1394</v>
      </c>
      <c r="D7794" s="10">
        <v>44610</v>
      </c>
      <c r="F7794" s="2"/>
    </row>
    <row r="7795" spans="1:6" x14ac:dyDescent="0.2">
      <c r="A7795" s="12" t="s">
        <v>381</v>
      </c>
      <c r="B7795" s="27">
        <v>5.4436195506703635E-4</v>
      </c>
      <c r="C7795" s="9" t="s">
        <v>1396</v>
      </c>
      <c r="D7795" s="10">
        <v>44624</v>
      </c>
      <c r="F7795" s="2"/>
    </row>
    <row r="7796" spans="1:6" x14ac:dyDescent="0.2">
      <c r="A7796" s="12" t="s">
        <v>393</v>
      </c>
      <c r="B7796" s="27">
        <v>5.4432091252009361E-4</v>
      </c>
      <c r="C7796" s="9" t="s">
        <v>1385</v>
      </c>
      <c r="D7796" s="10">
        <v>44582</v>
      </c>
      <c r="F7796" s="2"/>
    </row>
    <row r="7797" spans="1:6" x14ac:dyDescent="0.2">
      <c r="A7797" s="12" t="s">
        <v>433</v>
      </c>
      <c r="B7797" s="27">
        <v>5.4423932702283705E-4</v>
      </c>
      <c r="C7797" s="9" t="s">
        <v>1384</v>
      </c>
      <c r="D7797" s="10">
        <v>44645</v>
      </c>
      <c r="F7797" s="2"/>
    </row>
    <row r="7798" spans="1:6" x14ac:dyDescent="0.2">
      <c r="A7798" s="12" t="s">
        <v>406</v>
      </c>
      <c r="B7798" s="27">
        <v>5.4414573283022099E-4</v>
      </c>
      <c r="C7798" s="9" t="s">
        <v>1406</v>
      </c>
      <c r="D7798" s="10">
        <v>44603</v>
      </c>
      <c r="F7798" s="2"/>
    </row>
    <row r="7799" spans="1:6" x14ac:dyDescent="0.2">
      <c r="A7799" s="12" t="s">
        <v>392</v>
      </c>
      <c r="B7799" s="27">
        <v>5.4398263043570563E-4</v>
      </c>
      <c r="C7799" s="9" t="s">
        <v>1404</v>
      </c>
      <c r="D7799" s="10">
        <v>44575</v>
      </c>
      <c r="F7799" s="2"/>
    </row>
    <row r="7800" spans="1:6" x14ac:dyDescent="0.2">
      <c r="A7800" s="12" t="s">
        <v>232</v>
      </c>
      <c r="B7800" s="27">
        <v>5.4389001805989928E-4</v>
      </c>
      <c r="C7800" s="9" t="s">
        <v>1405</v>
      </c>
      <c r="D7800" s="10">
        <v>44680</v>
      </c>
      <c r="F7800" s="2"/>
    </row>
    <row r="7801" spans="1:6" x14ac:dyDescent="0.2">
      <c r="A7801" s="12" t="s">
        <v>362</v>
      </c>
      <c r="B7801" s="27">
        <v>5.4378408795003729E-4</v>
      </c>
      <c r="C7801" s="9" t="s">
        <v>1406</v>
      </c>
      <c r="D7801" s="10">
        <v>44617</v>
      </c>
      <c r="F7801" s="2"/>
    </row>
    <row r="7802" spans="1:6" x14ac:dyDescent="0.2">
      <c r="A7802" s="12" t="s">
        <v>346</v>
      </c>
      <c r="B7802" s="27">
        <v>5.4360485123345313E-4</v>
      </c>
      <c r="C7802" s="9" t="s">
        <v>1402</v>
      </c>
      <c r="D7802" s="10">
        <v>44610</v>
      </c>
      <c r="F7802" s="2"/>
    </row>
    <row r="7803" spans="1:6" x14ac:dyDescent="0.2">
      <c r="A7803" s="12" t="s">
        <v>320</v>
      </c>
      <c r="B7803" s="27">
        <v>5.4355053332641131E-4</v>
      </c>
      <c r="C7803" s="9" t="s">
        <v>1405</v>
      </c>
      <c r="D7803" s="10">
        <v>44589</v>
      </c>
      <c r="F7803" s="2"/>
    </row>
    <row r="7804" spans="1:6" x14ac:dyDescent="0.2">
      <c r="A7804" s="12" t="s">
        <v>389</v>
      </c>
      <c r="B7804" s="27">
        <v>5.4354564115213593E-4</v>
      </c>
      <c r="C7804" s="9" t="s">
        <v>1404</v>
      </c>
      <c r="D7804" s="10">
        <v>44645</v>
      </c>
      <c r="F7804" s="2"/>
    </row>
    <row r="7805" spans="1:6" x14ac:dyDescent="0.2">
      <c r="A7805" s="12" t="s">
        <v>381</v>
      </c>
      <c r="B7805" s="27">
        <v>5.434869930813482E-4</v>
      </c>
      <c r="C7805" s="9" t="s">
        <v>1396</v>
      </c>
      <c r="D7805" s="10">
        <v>44631</v>
      </c>
      <c r="F7805" s="2"/>
    </row>
    <row r="7806" spans="1:6" x14ac:dyDescent="0.2">
      <c r="A7806" s="12" t="s">
        <v>380</v>
      </c>
      <c r="B7806" s="27">
        <v>5.4323043286327042E-4</v>
      </c>
      <c r="C7806" s="9" t="s">
        <v>1408</v>
      </c>
      <c r="D7806" s="10">
        <v>44589</v>
      </c>
      <c r="F7806" s="2"/>
    </row>
    <row r="7807" spans="1:6" x14ac:dyDescent="0.2">
      <c r="A7807" s="12" t="s">
        <v>338</v>
      </c>
      <c r="B7807" s="27">
        <v>5.4321774752632429E-4</v>
      </c>
      <c r="C7807" s="9" t="s">
        <v>1405</v>
      </c>
      <c r="D7807" s="10">
        <v>44652</v>
      </c>
      <c r="F7807" s="2"/>
    </row>
    <row r="7808" spans="1:6" x14ac:dyDescent="0.2">
      <c r="A7808" s="12" t="s">
        <v>287</v>
      </c>
      <c r="B7808" s="27">
        <v>5.430078903407436E-4</v>
      </c>
      <c r="C7808" s="9" t="s">
        <v>1386</v>
      </c>
      <c r="D7808" s="10">
        <v>44673</v>
      </c>
      <c r="F7808" s="2"/>
    </row>
    <row r="7809" spans="1:6" x14ac:dyDescent="0.2">
      <c r="A7809" s="12" t="s">
        <v>239</v>
      </c>
      <c r="B7809" s="27">
        <v>5.4299920930467142E-4</v>
      </c>
      <c r="C7809" s="9" t="s">
        <v>1405</v>
      </c>
      <c r="D7809" s="10">
        <v>44666</v>
      </c>
      <c r="F7809" s="2"/>
    </row>
    <row r="7810" spans="1:6" x14ac:dyDescent="0.2">
      <c r="A7810" s="12" t="s">
        <v>440</v>
      </c>
      <c r="B7810" s="27">
        <v>5.4299486931769496E-4</v>
      </c>
      <c r="C7810" s="9" t="s">
        <v>1392</v>
      </c>
      <c r="D7810" s="10">
        <v>44589</v>
      </c>
      <c r="F7810" s="2"/>
    </row>
    <row r="7811" spans="1:6" x14ac:dyDescent="0.2">
      <c r="A7811" s="12" t="s">
        <v>368</v>
      </c>
      <c r="B7811" s="27">
        <v>5.428728683084371E-4</v>
      </c>
      <c r="C7811" s="9" t="s">
        <v>1403</v>
      </c>
      <c r="D7811" s="10">
        <v>44575</v>
      </c>
      <c r="F7811" s="2"/>
    </row>
    <row r="7812" spans="1:6" x14ac:dyDescent="0.2">
      <c r="A7812" s="12" t="s">
        <v>231</v>
      </c>
      <c r="B7812" s="27">
        <v>5.4287227398451467E-4</v>
      </c>
      <c r="C7812" s="9" t="s">
        <v>1386</v>
      </c>
      <c r="D7812" s="10">
        <v>44673</v>
      </c>
      <c r="F7812" s="2"/>
    </row>
    <row r="7813" spans="1:6" x14ac:dyDescent="0.2">
      <c r="A7813" s="12" t="s">
        <v>348</v>
      </c>
      <c r="B7813" s="27">
        <v>5.428153728666104E-4</v>
      </c>
      <c r="C7813" s="9" t="s">
        <v>1401</v>
      </c>
      <c r="D7813" s="10">
        <v>44603</v>
      </c>
      <c r="F7813" s="2"/>
    </row>
    <row r="7814" spans="1:6" x14ac:dyDescent="0.2">
      <c r="A7814" s="12" t="s">
        <v>441</v>
      </c>
      <c r="B7814" s="27">
        <v>5.4271086326879538E-4</v>
      </c>
      <c r="C7814" s="9" t="s">
        <v>1392</v>
      </c>
      <c r="D7814" s="10">
        <v>44589</v>
      </c>
      <c r="F7814" s="2"/>
    </row>
    <row r="7815" spans="1:6" x14ac:dyDescent="0.2">
      <c r="A7815" s="12" t="s">
        <v>417</v>
      </c>
      <c r="B7815" s="27">
        <v>5.4257124065333357E-4</v>
      </c>
      <c r="C7815" s="9" t="s">
        <v>1386</v>
      </c>
      <c r="D7815" s="10">
        <v>44575</v>
      </c>
      <c r="F7815" s="2"/>
    </row>
    <row r="7816" spans="1:6" x14ac:dyDescent="0.2">
      <c r="A7816" s="12" t="s">
        <v>338</v>
      </c>
      <c r="B7816" s="27">
        <v>5.4247601036220801E-4</v>
      </c>
      <c r="C7816" s="9" t="s">
        <v>1405</v>
      </c>
      <c r="D7816" s="10">
        <v>44659</v>
      </c>
      <c r="F7816" s="2"/>
    </row>
    <row r="7817" spans="1:6" x14ac:dyDescent="0.2">
      <c r="A7817" s="12" t="s">
        <v>399</v>
      </c>
      <c r="B7817" s="27">
        <v>5.4247061215715426E-4</v>
      </c>
      <c r="C7817" s="9" t="s">
        <v>1404</v>
      </c>
      <c r="D7817" s="10">
        <v>44680</v>
      </c>
      <c r="F7817" s="2"/>
    </row>
    <row r="7818" spans="1:6" x14ac:dyDescent="0.2">
      <c r="A7818" s="12" t="s">
        <v>338</v>
      </c>
      <c r="B7818" s="27">
        <v>5.4241758128186553E-4</v>
      </c>
      <c r="C7818" s="9" t="s">
        <v>1405</v>
      </c>
      <c r="D7818" s="10">
        <v>44575</v>
      </c>
      <c r="F7818" s="2"/>
    </row>
    <row r="7819" spans="1:6" x14ac:dyDescent="0.2">
      <c r="A7819" s="12" t="s">
        <v>414</v>
      </c>
      <c r="B7819" s="27">
        <v>5.423914560315215E-4</v>
      </c>
      <c r="C7819" s="9" t="s">
        <v>1386</v>
      </c>
      <c r="D7819" s="10">
        <v>44610</v>
      </c>
      <c r="F7819" s="2"/>
    </row>
    <row r="7820" spans="1:6" x14ac:dyDescent="0.2">
      <c r="A7820" s="12" t="s">
        <v>305</v>
      </c>
      <c r="B7820" s="27">
        <v>5.4232332324220345E-4</v>
      </c>
      <c r="C7820" s="9" t="s">
        <v>1386</v>
      </c>
      <c r="D7820" s="10">
        <v>44589</v>
      </c>
      <c r="F7820" s="2"/>
    </row>
    <row r="7821" spans="1:6" x14ac:dyDescent="0.2">
      <c r="A7821" s="12" t="s">
        <v>518</v>
      </c>
      <c r="B7821" s="27">
        <v>5.4228693490997681E-4</v>
      </c>
      <c r="C7821" s="9" t="s">
        <v>1392</v>
      </c>
      <c r="D7821" s="10">
        <v>44610</v>
      </c>
      <c r="F7821" s="2"/>
    </row>
    <row r="7822" spans="1:6" x14ac:dyDescent="0.2">
      <c r="A7822" s="12" t="s">
        <v>388</v>
      </c>
      <c r="B7822" s="27">
        <v>5.4208748165543918E-4</v>
      </c>
      <c r="C7822" s="9" t="s">
        <v>1386</v>
      </c>
      <c r="D7822" s="10">
        <v>44666</v>
      </c>
      <c r="F7822" s="2"/>
    </row>
    <row r="7823" spans="1:6" x14ac:dyDescent="0.2">
      <c r="A7823" s="12" t="s">
        <v>392</v>
      </c>
      <c r="B7823" s="27">
        <v>5.4179831182963668E-4</v>
      </c>
      <c r="C7823" s="9" t="s">
        <v>1404</v>
      </c>
      <c r="D7823" s="10">
        <v>44680</v>
      </c>
      <c r="F7823" s="2"/>
    </row>
    <row r="7824" spans="1:6" x14ac:dyDescent="0.2">
      <c r="A7824" s="12" t="s">
        <v>364</v>
      </c>
      <c r="B7824" s="27">
        <v>5.4165937581990525E-4</v>
      </c>
      <c r="C7824" s="9" t="s">
        <v>1386</v>
      </c>
      <c r="D7824" s="10">
        <v>44694</v>
      </c>
      <c r="F7824" s="2"/>
    </row>
    <row r="7825" spans="1:6" x14ac:dyDescent="0.2">
      <c r="A7825" s="12" t="s">
        <v>305</v>
      </c>
      <c r="B7825" s="27">
        <v>5.4165095543316517E-4</v>
      </c>
      <c r="C7825" s="9" t="s">
        <v>1386</v>
      </c>
      <c r="D7825" s="10">
        <v>44596</v>
      </c>
      <c r="F7825" s="2"/>
    </row>
    <row r="7826" spans="1:6" x14ac:dyDescent="0.2">
      <c r="A7826" s="12" t="s">
        <v>388</v>
      </c>
      <c r="B7826" s="27">
        <v>5.4160272229274034E-4</v>
      </c>
      <c r="C7826" s="9" t="s">
        <v>1386</v>
      </c>
      <c r="D7826" s="10">
        <v>44582</v>
      </c>
      <c r="F7826" s="2"/>
    </row>
    <row r="7827" spans="1:6" x14ac:dyDescent="0.2">
      <c r="A7827" s="12" t="s">
        <v>291</v>
      </c>
      <c r="B7827" s="27">
        <v>5.412042137748652E-4</v>
      </c>
      <c r="C7827" s="9" t="s">
        <v>1386</v>
      </c>
      <c r="D7827" s="10">
        <v>44645</v>
      </c>
      <c r="F7827" s="2"/>
    </row>
    <row r="7828" spans="1:6" x14ac:dyDescent="0.2">
      <c r="A7828" s="12" t="s">
        <v>317</v>
      </c>
      <c r="B7828" s="27">
        <v>5.4109031738134943E-4</v>
      </c>
      <c r="C7828" s="9" t="s">
        <v>1398</v>
      </c>
      <c r="D7828" s="10">
        <v>44652</v>
      </c>
      <c r="F7828" s="2"/>
    </row>
    <row r="7829" spans="1:6" x14ac:dyDescent="0.2">
      <c r="A7829" s="12" t="s">
        <v>368</v>
      </c>
      <c r="B7829" s="27">
        <v>5.4104273868421627E-4</v>
      </c>
      <c r="C7829" s="9" t="s">
        <v>1403</v>
      </c>
      <c r="D7829" s="10">
        <v>44568</v>
      </c>
      <c r="F7829" s="2"/>
    </row>
    <row r="7830" spans="1:6" x14ac:dyDescent="0.2">
      <c r="A7830" s="12" t="s">
        <v>275</v>
      </c>
      <c r="B7830" s="27">
        <v>5.4102793922978793E-4</v>
      </c>
      <c r="C7830" s="9" t="s">
        <v>1386</v>
      </c>
      <c r="D7830" s="10">
        <v>44603</v>
      </c>
      <c r="F7830" s="2"/>
    </row>
    <row r="7831" spans="1:6" x14ac:dyDescent="0.2">
      <c r="A7831" s="12" t="s">
        <v>308</v>
      </c>
      <c r="B7831" s="27">
        <v>5.4094610014686774E-4</v>
      </c>
      <c r="C7831" s="9" t="s">
        <v>1398</v>
      </c>
      <c r="D7831" s="10">
        <v>44680</v>
      </c>
      <c r="F7831" s="2"/>
    </row>
    <row r="7832" spans="1:6" x14ac:dyDescent="0.2">
      <c r="A7832" s="12" t="s">
        <v>306</v>
      </c>
      <c r="B7832" s="27">
        <v>5.4090393331576703E-4</v>
      </c>
      <c r="C7832" s="9" t="s">
        <v>1404</v>
      </c>
      <c r="D7832" s="10">
        <v>44645</v>
      </c>
      <c r="F7832" s="2"/>
    </row>
    <row r="7833" spans="1:6" x14ac:dyDescent="0.2">
      <c r="A7833" s="12" t="s">
        <v>239</v>
      </c>
      <c r="B7833" s="27">
        <v>5.4089957748980854E-4</v>
      </c>
      <c r="C7833" s="9" t="s">
        <v>1405</v>
      </c>
      <c r="D7833" s="10">
        <v>44694</v>
      </c>
      <c r="F7833" s="2"/>
    </row>
    <row r="7834" spans="1:6" x14ac:dyDescent="0.2">
      <c r="A7834" s="12" t="s">
        <v>401</v>
      </c>
      <c r="B7834" s="27">
        <v>5.4088116498294018E-4</v>
      </c>
      <c r="C7834" s="9" t="s">
        <v>1400</v>
      </c>
      <c r="D7834" s="10">
        <v>44708</v>
      </c>
      <c r="F7834" s="2"/>
    </row>
    <row r="7835" spans="1:6" x14ac:dyDescent="0.2">
      <c r="A7835" s="12" t="s">
        <v>352</v>
      </c>
      <c r="B7835" s="27">
        <v>5.4087812447916814E-4</v>
      </c>
      <c r="C7835" s="9" t="s">
        <v>1384</v>
      </c>
      <c r="D7835" s="10">
        <v>44582</v>
      </c>
      <c r="F7835" s="2"/>
    </row>
    <row r="7836" spans="1:6" x14ac:dyDescent="0.2">
      <c r="A7836" s="12" t="s">
        <v>428</v>
      </c>
      <c r="B7836" s="27">
        <v>5.4079675153344883E-4</v>
      </c>
      <c r="C7836" s="9" t="s">
        <v>1392</v>
      </c>
      <c r="D7836" s="10">
        <v>44624</v>
      </c>
      <c r="F7836" s="2"/>
    </row>
    <row r="7837" spans="1:6" x14ac:dyDescent="0.2">
      <c r="A7837" s="12" t="s">
        <v>280</v>
      </c>
      <c r="B7837" s="27">
        <v>5.4075868429189768E-4</v>
      </c>
      <c r="C7837" s="9" t="s">
        <v>1389</v>
      </c>
      <c r="D7837" s="10">
        <v>44659</v>
      </c>
      <c r="F7837" s="2"/>
    </row>
    <row r="7838" spans="1:6" x14ac:dyDescent="0.2">
      <c r="A7838" s="12" t="s">
        <v>328</v>
      </c>
      <c r="B7838" s="27">
        <v>5.4061584682790883E-4</v>
      </c>
      <c r="C7838" s="9" t="s">
        <v>1405</v>
      </c>
      <c r="D7838" s="10">
        <v>44568</v>
      </c>
      <c r="F7838" s="2"/>
    </row>
    <row r="7839" spans="1:6" x14ac:dyDescent="0.2">
      <c r="A7839" s="12" t="s">
        <v>324</v>
      </c>
      <c r="B7839" s="27">
        <v>5.4052052795587266E-4</v>
      </c>
      <c r="C7839" s="9" t="s">
        <v>1405</v>
      </c>
      <c r="D7839" s="10">
        <v>44610</v>
      </c>
      <c r="F7839" s="2"/>
    </row>
    <row r="7840" spans="1:6" x14ac:dyDescent="0.2">
      <c r="A7840" s="12" t="s">
        <v>219</v>
      </c>
      <c r="B7840" s="27">
        <v>5.4047675626872713E-4</v>
      </c>
      <c r="C7840" s="9" t="s">
        <v>1386</v>
      </c>
      <c r="D7840" s="10">
        <v>44631</v>
      </c>
      <c r="F7840" s="2"/>
    </row>
    <row r="7841" spans="1:6" x14ac:dyDescent="0.2">
      <c r="A7841" s="12" t="s">
        <v>400</v>
      </c>
      <c r="B7841" s="27">
        <v>5.4045136352098746E-4</v>
      </c>
      <c r="C7841" s="9" t="s">
        <v>1394</v>
      </c>
      <c r="D7841" s="10">
        <v>44624</v>
      </c>
      <c r="F7841" s="2"/>
    </row>
    <row r="7842" spans="1:6" x14ac:dyDescent="0.2">
      <c r="A7842" s="12" t="s">
        <v>1042</v>
      </c>
      <c r="B7842" s="27">
        <v>5.4036752875950399E-4</v>
      </c>
      <c r="C7842" s="9" t="s">
        <v>1404</v>
      </c>
      <c r="D7842" s="10">
        <v>44687</v>
      </c>
      <c r="F7842" s="2"/>
    </row>
    <row r="7843" spans="1:6" x14ac:dyDescent="0.2">
      <c r="A7843" s="12" t="s">
        <v>356</v>
      </c>
      <c r="B7843" s="27">
        <v>5.4032388266383059E-4</v>
      </c>
      <c r="C7843" s="9" t="s">
        <v>1408</v>
      </c>
      <c r="D7843" s="10">
        <v>44589</v>
      </c>
      <c r="F7843" s="2"/>
    </row>
    <row r="7844" spans="1:6" x14ac:dyDescent="0.2">
      <c r="A7844" s="12" t="s">
        <v>418</v>
      </c>
      <c r="B7844" s="27">
        <v>5.4022776522090932E-4</v>
      </c>
      <c r="C7844" s="9" t="s">
        <v>1392</v>
      </c>
      <c r="D7844" s="10">
        <v>44624</v>
      </c>
      <c r="F7844" s="2"/>
    </row>
    <row r="7845" spans="1:6" x14ac:dyDescent="0.2">
      <c r="A7845" s="12" t="s">
        <v>324</v>
      </c>
      <c r="B7845" s="27">
        <v>5.4019090324294123E-4</v>
      </c>
      <c r="C7845" s="9" t="s">
        <v>1405</v>
      </c>
      <c r="D7845" s="10">
        <v>44589</v>
      </c>
      <c r="F7845" s="2"/>
    </row>
    <row r="7846" spans="1:6" x14ac:dyDescent="0.2">
      <c r="A7846" s="12" t="s">
        <v>411</v>
      </c>
      <c r="B7846" s="27">
        <v>5.4012803803269696E-4</v>
      </c>
      <c r="C7846" s="9" t="s">
        <v>1403</v>
      </c>
      <c r="D7846" s="10">
        <v>44596</v>
      </c>
      <c r="F7846" s="2"/>
    </row>
    <row r="7847" spans="1:6" x14ac:dyDescent="0.2">
      <c r="A7847" s="12" t="s">
        <v>565</v>
      </c>
      <c r="B7847" s="27">
        <v>5.3988079211289715E-4</v>
      </c>
      <c r="C7847" s="9" t="s">
        <v>1392</v>
      </c>
      <c r="D7847" s="10">
        <v>44631</v>
      </c>
      <c r="F7847" s="2"/>
    </row>
    <row r="7848" spans="1:6" x14ac:dyDescent="0.2">
      <c r="A7848" s="12" t="s">
        <v>409</v>
      </c>
      <c r="B7848" s="27">
        <v>5.3975752376859694E-4</v>
      </c>
      <c r="C7848" s="9" t="s">
        <v>1386</v>
      </c>
      <c r="D7848" s="10">
        <v>44610</v>
      </c>
      <c r="F7848" s="2"/>
    </row>
    <row r="7849" spans="1:6" x14ac:dyDescent="0.2">
      <c r="A7849" s="12" t="s">
        <v>317</v>
      </c>
      <c r="B7849" s="27">
        <v>5.3956362341704277E-4</v>
      </c>
      <c r="C7849" s="9" t="s">
        <v>1398</v>
      </c>
      <c r="D7849" s="10">
        <v>44680</v>
      </c>
      <c r="F7849" s="2"/>
    </row>
    <row r="7850" spans="1:6" x14ac:dyDescent="0.2">
      <c r="A7850" s="12" t="s">
        <v>347</v>
      </c>
      <c r="B7850" s="27">
        <v>5.3948755527555552E-4</v>
      </c>
      <c r="C7850" s="9" t="s">
        <v>1404</v>
      </c>
      <c r="D7850" s="10">
        <v>44673</v>
      </c>
      <c r="F7850" s="2"/>
    </row>
    <row r="7851" spans="1:6" x14ac:dyDescent="0.2">
      <c r="A7851" s="12" t="s">
        <v>518</v>
      </c>
      <c r="B7851" s="27">
        <v>5.3947566392915751E-4</v>
      </c>
      <c r="C7851" s="9" t="s">
        <v>1392</v>
      </c>
      <c r="D7851" s="10">
        <v>44589</v>
      </c>
      <c r="F7851" s="2"/>
    </row>
    <row r="7852" spans="1:6" x14ac:dyDescent="0.2">
      <c r="A7852" s="12" t="s">
        <v>500</v>
      </c>
      <c r="B7852" s="27">
        <v>5.3945821218538302E-4</v>
      </c>
      <c r="C7852" s="9" t="s">
        <v>1402</v>
      </c>
      <c r="D7852" s="10">
        <v>44652</v>
      </c>
      <c r="F7852" s="2"/>
    </row>
    <row r="7853" spans="1:6" x14ac:dyDescent="0.2">
      <c r="A7853" s="12" t="s">
        <v>403</v>
      </c>
      <c r="B7853" s="27">
        <v>5.3929135123004126E-4</v>
      </c>
      <c r="C7853" s="9" t="s">
        <v>1386</v>
      </c>
      <c r="D7853" s="10">
        <v>44645</v>
      </c>
      <c r="F7853" s="2"/>
    </row>
    <row r="7854" spans="1:6" x14ac:dyDescent="0.2">
      <c r="A7854" s="12" t="s">
        <v>385</v>
      </c>
      <c r="B7854" s="27">
        <v>5.3928459369379541E-4</v>
      </c>
      <c r="C7854" s="9" t="s">
        <v>1392</v>
      </c>
      <c r="D7854" s="10">
        <v>44687</v>
      </c>
      <c r="F7854" s="2"/>
    </row>
    <row r="7855" spans="1:6" x14ac:dyDescent="0.2">
      <c r="A7855" s="12" t="s">
        <v>361</v>
      </c>
      <c r="B7855" s="27">
        <v>5.3905093681183938E-4</v>
      </c>
      <c r="C7855" s="9" t="s">
        <v>1386</v>
      </c>
      <c r="D7855" s="10">
        <v>44645</v>
      </c>
      <c r="F7855" s="2"/>
    </row>
    <row r="7856" spans="1:6" x14ac:dyDescent="0.2">
      <c r="A7856" s="12" t="s">
        <v>468</v>
      </c>
      <c r="B7856" s="27">
        <v>5.3900589821576409E-4</v>
      </c>
      <c r="C7856" s="9" t="s">
        <v>1392</v>
      </c>
      <c r="D7856" s="10">
        <v>44680</v>
      </c>
      <c r="F7856" s="2"/>
    </row>
    <row r="7857" spans="1:6" x14ac:dyDescent="0.2">
      <c r="A7857" s="12" t="s">
        <v>428</v>
      </c>
      <c r="B7857" s="27">
        <v>5.3890221405936166E-4</v>
      </c>
      <c r="C7857" s="9" t="s">
        <v>1392</v>
      </c>
      <c r="D7857" s="10">
        <v>44603</v>
      </c>
      <c r="F7857" s="2"/>
    </row>
    <row r="7858" spans="1:6" x14ac:dyDescent="0.2">
      <c r="A7858" s="12" t="s">
        <v>328</v>
      </c>
      <c r="B7858" s="27">
        <v>5.3868601229809931E-4</v>
      </c>
      <c r="C7858" s="9" t="s">
        <v>1405</v>
      </c>
      <c r="D7858" s="10">
        <v>44631</v>
      </c>
      <c r="F7858" s="2"/>
    </row>
    <row r="7859" spans="1:6" x14ac:dyDescent="0.2">
      <c r="A7859" s="12" t="s">
        <v>406</v>
      </c>
      <c r="B7859" s="27">
        <v>5.3865214137264962E-4</v>
      </c>
      <c r="C7859" s="9" t="s">
        <v>1406</v>
      </c>
      <c r="D7859" s="10">
        <v>44589</v>
      </c>
      <c r="F7859" s="2"/>
    </row>
    <row r="7860" spans="1:6" x14ac:dyDescent="0.2">
      <c r="A7860" s="12" t="s">
        <v>358</v>
      </c>
      <c r="B7860" s="27">
        <v>5.3860573383889985E-4</v>
      </c>
      <c r="C7860" s="9" t="s">
        <v>1401</v>
      </c>
      <c r="D7860" s="10">
        <v>44603</v>
      </c>
      <c r="F7860" s="2"/>
    </row>
    <row r="7861" spans="1:6" x14ac:dyDescent="0.2">
      <c r="A7861" s="12" t="s">
        <v>500</v>
      </c>
      <c r="B7861" s="27">
        <v>5.385793369270587E-4</v>
      </c>
      <c r="C7861" s="9" t="s">
        <v>1402</v>
      </c>
      <c r="D7861" s="10">
        <v>44701</v>
      </c>
      <c r="F7861" s="2"/>
    </row>
    <row r="7862" spans="1:6" x14ac:dyDescent="0.2">
      <c r="A7862" s="12" t="s">
        <v>347</v>
      </c>
      <c r="B7862" s="27">
        <v>5.3850636760040889E-4</v>
      </c>
      <c r="C7862" s="9" t="s">
        <v>1404</v>
      </c>
      <c r="D7862" s="10">
        <v>44631</v>
      </c>
      <c r="F7862" s="2"/>
    </row>
    <row r="7863" spans="1:6" x14ac:dyDescent="0.2">
      <c r="A7863" s="12" t="s">
        <v>328</v>
      </c>
      <c r="B7863" s="27">
        <v>5.3848405523771131E-4</v>
      </c>
      <c r="C7863" s="9" t="s">
        <v>1405</v>
      </c>
      <c r="D7863" s="10">
        <v>44638</v>
      </c>
      <c r="F7863" s="2"/>
    </row>
    <row r="7864" spans="1:6" x14ac:dyDescent="0.2">
      <c r="A7864" s="12" t="s">
        <v>351</v>
      </c>
      <c r="B7864" s="27">
        <v>5.3834774839496427E-4</v>
      </c>
      <c r="C7864" s="9" t="s">
        <v>1404</v>
      </c>
      <c r="D7864" s="10">
        <v>44645</v>
      </c>
      <c r="F7864" s="2"/>
    </row>
    <row r="7865" spans="1:6" x14ac:dyDescent="0.2">
      <c r="A7865" s="12" t="s">
        <v>436</v>
      </c>
      <c r="B7865" s="27">
        <v>5.3833961571317552E-4</v>
      </c>
      <c r="C7865" s="9" t="s">
        <v>1392</v>
      </c>
      <c r="D7865" s="10">
        <v>44708</v>
      </c>
      <c r="F7865" s="2"/>
    </row>
    <row r="7866" spans="1:6" x14ac:dyDescent="0.2">
      <c r="A7866" s="12" t="s">
        <v>436</v>
      </c>
      <c r="B7866" s="27">
        <v>5.3826555119906394E-4</v>
      </c>
      <c r="C7866" s="9" t="s">
        <v>1392</v>
      </c>
      <c r="D7866" s="10">
        <v>44589</v>
      </c>
      <c r="F7866" s="2"/>
    </row>
    <row r="7867" spans="1:6" x14ac:dyDescent="0.2">
      <c r="A7867" s="12" t="s">
        <v>512</v>
      </c>
      <c r="B7867" s="27">
        <v>5.3825050508496083E-4</v>
      </c>
      <c r="C7867" s="9" t="s">
        <v>1392</v>
      </c>
      <c r="D7867" s="10">
        <v>44638</v>
      </c>
      <c r="F7867" s="2"/>
    </row>
    <row r="7868" spans="1:6" x14ac:dyDescent="0.2">
      <c r="A7868" s="12" t="s">
        <v>347</v>
      </c>
      <c r="B7868" s="27">
        <v>5.3821917518642097E-4</v>
      </c>
      <c r="C7868" s="9" t="s">
        <v>1404</v>
      </c>
      <c r="D7868" s="10">
        <v>44638</v>
      </c>
      <c r="F7868" s="2"/>
    </row>
    <row r="7869" spans="1:6" x14ac:dyDescent="0.2">
      <c r="A7869" s="12" t="s">
        <v>287</v>
      </c>
      <c r="B7869" s="27">
        <v>5.3821471274852846E-4</v>
      </c>
      <c r="C7869" s="9" t="s">
        <v>1386</v>
      </c>
      <c r="D7869" s="10">
        <v>44645</v>
      </c>
      <c r="F7869" s="2"/>
    </row>
    <row r="7870" spans="1:6" x14ac:dyDescent="0.2">
      <c r="A7870" s="12" t="s">
        <v>315</v>
      </c>
      <c r="B7870" s="27">
        <v>5.3820425994773708E-4</v>
      </c>
      <c r="C7870" s="9" t="s">
        <v>1386</v>
      </c>
      <c r="D7870" s="10">
        <v>44645</v>
      </c>
      <c r="F7870" s="2"/>
    </row>
    <row r="7871" spans="1:6" x14ac:dyDescent="0.2">
      <c r="A7871" s="12" t="s">
        <v>438</v>
      </c>
      <c r="B7871" s="27">
        <v>5.3819055998396189E-4</v>
      </c>
      <c r="C7871" s="9" t="s">
        <v>1404</v>
      </c>
      <c r="D7871" s="10">
        <v>44701</v>
      </c>
      <c r="F7871" s="2"/>
    </row>
    <row r="7872" spans="1:6" x14ac:dyDescent="0.2">
      <c r="A7872" s="12" t="s">
        <v>500</v>
      </c>
      <c r="B7872" s="27">
        <v>5.3812918983296254E-4</v>
      </c>
      <c r="C7872" s="9" t="s">
        <v>1402</v>
      </c>
      <c r="D7872" s="10">
        <v>44645</v>
      </c>
      <c r="F7872" s="2"/>
    </row>
    <row r="7873" spans="1:6" x14ac:dyDescent="0.2">
      <c r="A7873" s="12" t="s">
        <v>231</v>
      </c>
      <c r="B7873" s="27">
        <v>5.3809464528723221E-4</v>
      </c>
      <c r="C7873" s="9" t="s">
        <v>1386</v>
      </c>
      <c r="D7873" s="10">
        <v>44666</v>
      </c>
      <c r="F7873" s="2"/>
    </row>
    <row r="7874" spans="1:6" x14ac:dyDescent="0.2">
      <c r="A7874" s="12" t="s">
        <v>467</v>
      </c>
      <c r="B7874" s="27">
        <v>5.3800232001873687E-4</v>
      </c>
      <c r="C7874" s="9" t="s">
        <v>1392</v>
      </c>
      <c r="D7874" s="10">
        <v>44568</v>
      </c>
      <c r="F7874" s="2"/>
    </row>
    <row r="7875" spans="1:6" x14ac:dyDescent="0.2">
      <c r="A7875" s="12" t="s">
        <v>347</v>
      </c>
      <c r="B7875" s="27">
        <v>5.3795963083310609E-4</v>
      </c>
      <c r="C7875" s="9" t="s">
        <v>1404</v>
      </c>
      <c r="D7875" s="10">
        <v>44568</v>
      </c>
      <c r="F7875" s="2"/>
    </row>
    <row r="7876" spans="1:6" x14ac:dyDescent="0.2">
      <c r="A7876" s="12" t="s">
        <v>330</v>
      </c>
      <c r="B7876" s="27">
        <v>5.3795515276972375E-4</v>
      </c>
      <c r="C7876" s="9" t="s">
        <v>1384</v>
      </c>
      <c r="D7876" s="10">
        <v>44596</v>
      </c>
      <c r="F7876" s="2"/>
    </row>
    <row r="7877" spans="1:6" x14ac:dyDescent="0.2">
      <c r="A7877" s="12" t="s">
        <v>380</v>
      </c>
      <c r="B7877" s="27">
        <v>5.3795005642826325E-4</v>
      </c>
      <c r="C7877" s="9" t="s">
        <v>1408</v>
      </c>
      <c r="D7877" s="10">
        <v>44603</v>
      </c>
      <c r="F7877" s="2"/>
    </row>
    <row r="7878" spans="1:6" x14ac:dyDescent="0.2">
      <c r="A7878" s="12" t="s">
        <v>392</v>
      </c>
      <c r="B7878" s="27">
        <v>5.3793045072196382E-4</v>
      </c>
      <c r="C7878" s="9" t="s">
        <v>1404</v>
      </c>
      <c r="D7878" s="10">
        <v>44687</v>
      </c>
      <c r="F7878" s="2"/>
    </row>
    <row r="7879" spans="1:6" x14ac:dyDescent="0.2">
      <c r="A7879" s="12" t="s">
        <v>445</v>
      </c>
      <c r="B7879" s="27">
        <v>5.3788217480651881E-4</v>
      </c>
      <c r="C7879" s="9" t="s">
        <v>1387</v>
      </c>
      <c r="D7879" s="10">
        <v>44708</v>
      </c>
      <c r="F7879" s="2"/>
    </row>
    <row r="7880" spans="1:6" x14ac:dyDescent="0.2">
      <c r="A7880" s="12" t="s">
        <v>317</v>
      </c>
      <c r="B7880" s="27">
        <v>5.3767244305263147E-4</v>
      </c>
      <c r="C7880" s="9" t="s">
        <v>1398</v>
      </c>
      <c r="D7880" s="10">
        <v>44582</v>
      </c>
      <c r="F7880" s="2"/>
    </row>
    <row r="7881" spans="1:6" x14ac:dyDescent="0.2">
      <c r="A7881" s="12" t="s">
        <v>412</v>
      </c>
      <c r="B7881" s="27">
        <v>5.373810935626937E-4</v>
      </c>
      <c r="C7881" s="9" t="s">
        <v>1392</v>
      </c>
      <c r="D7881" s="10">
        <v>44596</v>
      </c>
      <c r="F7881" s="2"/>
    </row>
    <row r="7882" spans="1:6" x14ac:dyDescent="0.2">
      <c r="A7882" s="12" t="s">
        <v>287</v>
      </c>
      <c r="B7882" s="27">
        <v>5.3737141587267606E-4</v>
      </c>
      <c r="C7882" s="9" t="s">
        <v>1386</v>
      </c>
      <c r="D7882" s="10">
        <v>44624</v>
      </c>
      <c r="F7882" s="2"/>
    </row>
    <row r="7883" spans="1:6" x14ac:dyDescent="0.2">
      <c r="A7883" s="12" t="s">
        <v>469</v>
      </c>
      <c r="B7883" s="27">
        <v>5.3730357815223511E-4</v>
      </c>
      <c r="C7883" s="9" t="s">
        <v>1394</v>
      </c>
      <c r="D7883" s="10">
        <v>44694</v>
      </c>
      <c r="F7883" s="2"/>
    </row>
    <row r="7884" spans="1:6" x14ac:dyDescent="0.2">
      <c r="A7884" s="12" t="s">
        <v>334</v>
      </c>
      <c r="B7884" s="27">
        <v>5.3717594698612404E-4</v>
      </c>
      <c r="C7884" s="9" t="s">
        <v>1403</v>
      </c>
      <c r="D7884" s="10">
        <v>44701</v>
      </c>
      <c r="F7884" s="2"/>
    </row>
    <row r="7885" spans="1:6" x14ac:dyDescent="0.2">
      <c r="A7885" s="12" t="s">
        <v>317</v>
      </c>
      <c r="B7885" s="27">
        <v>5.3697157120787648E-4</v>
      </c>
      <c r="C7885" s="9" t="s">
        <v>1398</v>
      </c>
      <c r="D7885" s="10">
        <v>44666</v>
      </c>
      <c r="F7885" s="2"/>
    </row>
    <row r="7886" spans="1:6" x14ac:dyDescent="0.2">
      <c r="A7886" s="12" t="s">
        <v>348</v>
      </c>
      <c r="B7886" s="27">
        <v>5.3696300905529916E-4</v>
      </c>
      <c r="C7886" s="9" t="s">
        <v>1401</v>
      </c>
      <c r="D7886" s="10">
        <v>44610</v>
      </c>
      <c r="F7886" s="2"/>
    </row>
    <row r="7887" spans="1:6" x14ac:dyDescent="0.2">
      <c r="A7887" s="12" t="s">
        <v>287</v>
      </c>
      <c r="B7887" s="27">
        <v>5.3694992983059544E-4</v>
      </c>
      <c r="C7887" s="9" t="s">
        <v>1386</v>
      </c>
      <c r="D7887" s="10">
        <v>44687</v>
      </c>
      <c r="F7887" s="2"/>
    </row>
    <row r="7888" spans="1:6" x14ac:dyDescent="0.2">
      <c r="A7888" s="12" t="s">
        <v>358</v>
      </c>
      <c r="B7888" s="27">
        <v>5.3694400521501833E-4</v>
      </c>
      <c r="C7888" s="9" t="s">
        <v>1401</v>
      </c>
      <c r="D7888" s="10">
        <v>44610</v>
      </c>
      <c r="F7888" s="2"/>
    </row>
    <row r="7889" spans="1:6" x14ac:dyDescent="0.2">
      <c r="A7889" s="12" t="s">
        <v>565</v>
      </c>
      <c r="B7889" s="27">
        <v>5.3686532033117237E-4</v>
      </c>
      <c r="C7889" s="9" t="s">
        <v>1392</v>
      </c>
      <c r="D7889" s="10">
        <v>44659</v>
      </c>
      <c r="F7889" s="2"/>
    </row>
    <row r="7890" spans="1:6" x14ac:dyDescent="0.2">
      <c r="A7890" s="12" t="s">
        <v>413</v>
      </c>
      <c r="B7890" s="27">
        <v>5.3641115114403358E-4</v>
      </c>
      <c r="C7890" s="9" t="s">
        <v>1403</v>
      </c>
      <c r="D7890" s="10">
        <v>44708</v>
      </c>
      <c r="F7890" s="2"/>
    </row>
    <row r="7891" spans="1:6" x14ac:dyDescent="0.2">
      <c r="A7891" s="12" t="s">
        <v>512</v>
      </c>
      <c r="B7891" s="27">
        <v>5.3634682922394064E-4</v>
      </c>
      <c r="C7891" s="9" t="s">
        <v>1392</v>
      </c>
      <c r="D7891" s="10">
        <v>44631</v>
      </c>
      <c r="F7891" s="2"/>
    </row>
    <row r="7892" spans="1:6" x14ac:dyDescent="0.2">
      <c r="A7892" s="12" t="s">
        <v>289</v>
      </c>
      <c r="B7892" s="27">
        <v>5.3613820267100999E-4</v>
      </c>
      <c r="C7892" s="9" t="s">
        <v>1399</v>
      </c>
      <c r="D7892" s="10">
        <v>44687</v>
      </c>
      <c r="F7892" s="2"/>
    </row>
    <row r="7893" spans="1:6" x14ac:dyDescent="0.2">
      <c r="A7893" s="12" t="s">
        <v>239</v>
      </c>
      <c r="B7893" s="27">
        <v>5.3595678818296516E-4</v>
      </c>
      <c r="C7893" s="9" t="s">
        <v>1405</v>
      </c>
      <c r="D7893" s="10">
        <v>44673</v>
      </c>
      <c r="F7893" s="2"/>
    </row>
    <row r="7894" spans="1:6" x14ac:dyDescent="0.2">
      <c r="A7894" s="12" t="s">
        <v>376</v>
      </c>
      <c r="B7894" s="27">
        <v>5.3595315611846335E-4</v>
      </c>
      <c r="C7894" s="9" t="s">
        <v>1384</v>
      </c>
      <c r="D7894" s="10">
        <v>44617</v>
      </c>
      <c r="F7894" s="2"/>
    </row>
    <row r="7895" spans="1:6" x14ac:dyDescent="0.2">
      <c r="A7895" s="12" t="s">
        <v>427</v>
      </c>
      <c r="B7895" s="27">
        <v>5.3592539937596527E-4</v>
      </c>
      <c r="C7895" s="9" t="s">
        <v>1392</v>
      </c>
      <c r="D7895" s="10">
        <v>44610</v>
      </c>
      <c r="F7895" s="2"/>
    </row>
    <row r="7896" spans="1:6" x14ac:dyDescent="0.2">
      <c r="A7896" s="12" t="s">
        <v>388</v>
      </c>
      <c r="B7896" s="27">
        <v>5.3587114310277295E-4</v>
      </c>
      <c r="C7896" s="9" t="s">
        <v>1386</v>
      </c>
      <c r="D7896" s="10">
        <v>44708</v>
      </c>
      <c r="F7896" s="2"/>
    </row>
    <row r="7897" spans="1:6" x14ac:dyDescent="0.2">
      <c r="A7897" s="12" t="s">
        <v>429</v>
      </c>
      <c r="B7897" s="27">
        <v>5.3585007500390862E-4</v>
      </c>
      <c r="C7897" s="9" t="s">
        <v>1402</v>
      </c>
      <c r="D7897" s="10">
        <v>44589</v>
      </c>
      <c r="F7897" s="2"/>
    </row>
    <row r="7898" spans="1:6" x14ac:dyDescent="0.2">
      <c r="A7898" s="12" t="s">
        <v>364</v>
      </c>
      <c r="B7898" s="27">
        <v>5.3572126930209144E-4</v>
      </c>
      <c r="C7898" s="9" t="s">
        <v>1386</v>
      </c>
      <c r="D7898" s="10">
        <v>44617</v>
      </c>
      <c r="F7898" s="2"/>
    </row>
    <row r="7899" spans="1:6" x14ac:dyDescent="0.2">
      <c r="A7899" s="12" t="s">
        <v>389</v>
      </c>
      <c r="B7899" s="27">
        <v>5.3565486446246666E-4</v>
      </c>
      <c r="C7899" s="9" t="s">
        <v>1404</v>
      </c>
      <c r="D7899" s="10">
        <v>44631</v>
      </c>
      <c r="F7899" s="2"/>
    </row>
    <row r="7900" spans="1:6" x14ac:dyDescent="0.2">
      <c r="A7900" s="12" t="s">
        <v>601</v>
      </c>
      <c r="B7900" s="27">
        <v>5.3563718879800603E-4</v>
      </c>
      <c r="C7900" s="9" t="s">
        <v>1384</v>
      </c>
      <c r="D7900" s="10">
        <v>44673</v>
      </c>
      <c r="F7900" s="2"/>
    </row>
    <row r="7901" spans="1:6" x14ac:dyDescent="0.2">
      <c r="A7901" s="12" t="s">
        <v>468</v>
      </c>
      <c r="B7901" s="27">
        <v>5.3557120261979354E-4</v>
      </c>
      <c r="C7901" s="9" t="s">
        <v>1392</v>
      </c>
      <c r="D7901" s="10">
        <v>44575</v>
      </c>
      <c r="F7901" s="2"/>
    </row>
    <row r="7902" spans="1:6" x14ac:dyDescent="0.2">
      <c r="A7902" s="12" t="s">
        <v>328</v>
      </c>
      <c r="B7902" s="27">
        <v>5.3554042292383759E-4</v>
      </c>
      <c r="C7902" s="9" t="s">
        <v>1405</v>
      </c>
      <c r="D7902" s="10">
        <v>44589</v>
      </c>
      <c r="F7902" s="2"/>
    </row>
    <row r="7903" spans="1:6" x14ac:dyDescent="0.2">
      <c r="A7903" s="12" t="s">
        <v>339</v>
      </c>
      <c r="B7903" s="27">
        <v>5.3546038278207782E-4</v>
      </c>
      <c r="C7903" s="9" t="s">
        <v>1399</v>
      </c>
      <c r="D7903" s="10">
        <v>44603</v>
      </c>
      <c r="F7903" s="2"/>
    </row>
    <row r="7904" spans="1:6" x14ac:dyDescent="0.2">
      <c r="A7904" s="12" t="s">
        <v>355</v>
      </c>
      <c r="B7904" s="27">
        <v>5.3543622563804354E-4</v>
      </c>
      <c r="C7904" s="9" t="s">
        <v>1395</v>
      </c>
      <c r="D7904" s="10">
        <v>44568</v>
      </c>
      <c r="F7904" s="2"/>
    </row>
    <row r="7905" spans="1:6" x14ac:dyDescent="0.2">
      <c r="A7905" s="12" t="s">
        <v>388</v>
      </c>
      <c r="B7905" s="27">
        <v>5.3538244820669403E-4</v>
      </c>
      <c r="C7905" s="9" t="s">
        <v>1386</v>
      </c>
      <c r="D7905" s="10">
        <v>44575</v>
      </c>
      <c r="F7905" s="2"/>
    </row>
    <row r="7906" spans="1:6" x14ac:dyDescent="0.2">
      <c r="A7906" s="12" t="s">
        <v>440</v>
      </c>
      <c r="B7906" s="27">
        <v>5.3497891191317461E-4</v>
      </c>
      <c r="C7906" s="9" t="s">
        <v>1392</v>
      </c>
      <c r="D7906" s="10">
        <v>44582</v>
      </c>
      <c r="F7906" s="2"/>
    </row>
    <row r="7907" spans="1:6" x14ac:dyDescent="0.2">
      <c r="A7907" s="12" t="s">
        <v>401</v>
      </c>
      <c r="B7907" s="27">
        <v>5.3490017951433812E-4</v>
      </c>
      <c r="C7907" s="9" t="s">
        <v>1400</v>
      </c>
      <c r="D7907" s="10">
        <v>44701</v>
      </c>
      <c r="F7907" s="2"/>
    </row>
    <row r="7908" spans="1:6" x14ac:dyDescent="0.2">
      <c r="A7908" s="12" t="s">
        <v>428</v>
      </c>
      <c r="B7908" s="27">
        <v>5.3484585346649186E-4</v>
      </c>
      <c r="C7908" s="9" t="s">
        <v>1392</v>
      </c>
      <c r="D7908" s="10">
        <v>44694</v>
      </c>
      <c r="F7908" s="2"/>
    </row>
    <row r="7909" spans="1:6" x14ac:dyDescent="0.2">
      <c r="A7909" s="12" t="s">
        <v>419</v>
      </c>
      <c r="B7909" s="27">
        <v>5.3484237163349134E-4</v>
      </c>
      <c r="C7909" s="9" t="s">
        <v>1386</v>
      </c>
      <c r="D7909" s="10">
        <v>44568</v>
      </c>
      <c r="F7909" s="2"/>
    </row>
    <row r="7910" spans="1:6" x14ac:dyDescent="0.2">
      <c r="A7910" s="12" t="s">
        <v>465</v>
      </c>
      <c r="B7910" s="27">
        <v>5.3482957710999631E-4</v>
      </c>
      <c r="C7910" s="9" t="s">
        <v>1403</v>
      </c>
      <c r="D7910" s="10">
        <v>44687</v>
      </c>
      <c r="F7910" s="2"/>
    </row>
    <row r="7911" spans="1:6" x14ac:dyDescent="0.2">
      <c r="A7911" s="12" t="s">
        <v>451</v>
      </c>
      <c r="B7911" s="27">
        <v>5.3479436913070561E-4</v>
      </c>
      <c r="C7911" s="9" t="s">
        <v>1392</v>
      </c>
      <c r="D7911" s="10">
        <v>44575</v>
      </c>
      <c r="F7911" s="2"/>
    </row>
    <row r="7912" spans="1:6" x14ac:dyDescent="0.2">
      <c r="A7912" s="12" t="s">
        <v>356</v>
      </c>
      <c r="B7912" s="27">
        <v>5.3477756742300253E-4</v>
      </c>
      <c r="C7912" s="9" t="s">
        <v>1408</v>
      </c>
      <c r="D7912" s="10">
        <v>44610</v>
      </c>
      <c r="F7912" s="2"/>
    </row>
    <row r="7913" spans="1:6" x14ac:dyDescent="0.2">
      <c r="A7913" s="12" t="s">
        <v>389</v>
      </c>
      <c r="B7913" s="27">
        <v>5.347154858439579E-4</v>
      </c>
      <c r="C7913" s="9" t="s">
        <v>1404</v>
      </c>
      <c r="D7913" s="10">
        <v>44680</v>
      </c>
      <c r="F7913" s="2"/>
    </row>
    <row r="7914" spans="1:6" x14ac:dyDescent="0.2">
      <c r="A7914" s="12" t="s">
        <v>574</v>
      </c>
      <c r="B7914" s="27">
        <v>5.346987025751451E-4</v>
      </c>
      <c r="C7914" s="9" t="s">
        <v>1392</v>
      </c>
      <c r="D7914" s="10">
        <v>44624</v>
      </c>
      <c r="F7914" s="2"/>
    </row>
    <row r="7915" spans="1:6" x14ac:dyDescent="0.2">
      <c r="A7915" s="12" t="s">
        <v>467</v>
      </c>
      <c r="B7915" s="27">
        <v>5.3467112613778459E-4</v>
      </c>
      <c r="C7915" s="9" t="s">
        <v>1392</v>
      </c>
      <c r="D7915" s="10">
        <v>44617</v>
      </c>
      <c r="F7915" s="2"/>
    </row>
    <row r="7916" spans="1:6" x14ac:dyDescent="0.2">
      <c r="A7916" s="12" t="s">
        <v>314</v>
      </c>
      <c r="B7916" s="27">
        <v>5.3457456467447223E-4</v>
      </c>
      <c r="C7916" s="9" t="s">
        <v>1392</v>
      </c>
      <c r="D7916" s="10">
        <v>44694</v>
      </c>
      <c r="F7916" s="2"/>
    </row>
    <row r="7917" spans="1:6" x14ac:dyDescent="0.2">
      <c r="A7917" s="12" t="s">
        <v>328</v>
      </c>
      <c r="B7917" s="27">
        <v>5.3450650318529077E-4</v>
      </c>
      <c r="C7917" s="9" t="s">
        <v>1405</v>
      </c>
      <c r="D7917" s="10">
        <v>44624</v>
      </c>
      <c r="F7917" s="2"/>
    </row>
    <row r="7918" spans="1:6" x14ac:dyDescent="0.2">
      <c r="A7918" s="12" t="s">
        <v>348</v>
      </c>
      <c r="B7918" s="27">
        <v>5.3446860409707973E-4</v>
      </c>
      <c r="C7918" s="9" t="s">
        <v>1401</v>
      </c>
      <c r="D7918" s="10">
        <v>44568</v>
      </c>
      <c r="F7918" s="2"/>
    </row>
    <row r="7919" spans="1:6" x14ac:dyDescent="0.2">
      <c r="A7919" s="12" t="s">
        <v>417</v>
      </c>
      <c r="B7919" s="27">
        <v>5.3427887438316527E-4</v>
      </c>
      <c r="C7919" s="9" t="s">
        <v>1386</v>
      </c>
      <c r="D7919" s="10">
        <v>44568</v>
      </c>
      <c r="F7919" s="2"/>
    </row>
    <row r="7920" spans="1:6" x14ac:dyDescent="0.2">
      <c r="A7920" s="12" t="s">
        <v>530</v>
      </c>
      <c r="B7920" s="27">
        <v>5.3425106887206183E-4</v>
      </c>
      <c r="C7920" s="9" t="s">
        <v>1392</v>
      </c>
      <c r="D7920" s="10">
        <v>44617</v>
      </c>
      <c r="F7920" s="2"/>
    </row>
    <row r="7921" spans="1:6" x14ac:dyDescent="0.2">
      <c r="A7921" s="12" t="s">
        <v>409</v>
      </c>
      <c r="B7921" s="27">
        <v>5.3423152485030094E-4</v>
      </c>
      <c r="C7921" s="9" t="s">
        <v>1386</v>
      </c>
      <c r="D7921" s="10">
        <v>44624</v>
      </c>
      <c r="F7921" s="2"/>
    </row>
    <row r="7922" spans="1:6" x14ac:dyDescent="0.2">
      <c r="A7922" s="12" t="s">
        <v>246</v>
      </c>
      <c r="B7922" s="27">
        <v>5.3408850691183906E-4</v>
      </c>
      <c r="C7922" s="9" t="s">
        <v>1386</v>
      </c>
      <c r="D7922" s="10">
        <v>44673</v>
      </c>
      <c r="F7922" s="2"/>
    </row>
    <row r="7923" spans="1:6" x14ac:dyDescent="0.2">
      <c r="A7923" s="12" t="s">
        <v>317</v>
      </c>
      <c r="B7923" s="27">
        <v>5.3407846663871628E-4</v>
      </c>
      <c r="C7923" s="9" t="s">
        <v>1398</v>
      </c>
      <c r="D7923" s="10">
        <v>44694</v>
      </c>
      <c r="F7923" s="2"/>
    </row>
    <row r="7924" spans="1:6" x14ac:dyDescent="0.2">
      <c r="A7924" s="12" t="s">
        <v>451</v>
      </c>
      <c r="B7924" s="27">
        <v>5.3393617036662678E-4</v>
      </c>
      <c r="C7924" s="9" t="s">
        <v>1392</v>
      </c>
      <c r="D7924" s="10">
        <v>44603</v>
      </c>
      <c r="F7924" s="2"/>
    </row>
    <row r="7925" spans="1:6" x14ac:dyDescent="0.2">
      <c r="A7925" s="12" t="s">
        <v>361</v>
      </c>
      <c r="B7925" s="27">
        <v>5.3390810562072748E-4</v>
      </c>
      <c r="C7925" s="9" t="s">
        <v>1386</v>
      </c>
      <c r="D7925" s="10">
        <v>44652</v>
      </c>
      <c r="F7925" s="2"/>
    </row>
    <row r="7926" spans="1:6" x14ac:dyDescent="0.2">
      <c r="A7926" s="12" t="s">
        <v>328</v>
      </c>
      <c r="B7926" s="27">
        <v>5.3387680042010278E-4</v>
      </c>
      <c r="C7926" s="9" t="s">
        <v>1405</v>
      </c>
      <c r="D7926" s="10">
        <v>44645</v>
      </c>
      <c r="F7926" s="2"/>
    </row>
    <row r="7927" spans="1:6" x14ac:dyDescent="0.2">
      <c r="A7927" s="12" t="s">
        <v>362</v>
      </c>
      <c r="B7927" s="27">
        <v>5.3381918996523987E-4</v>
      </c>
      <c r="C7927" s="9" t="s">
        <v>1406</v>
      </c>
      <c r="D7927" s="10">
        <v>44701</v>
      </c>
      <c r="F7927" s="2"/>
    </row>
    <row r="7928" spans="1:6" x14ac:dyDescent="0.2">
      <c r="A7928" s="12" t="s">
        <v>441</v>
      </c>
      <c r="B7928" s="27">
        <v>5.3357842510128148E-4</v>
      </c>
      <c r="C7928" s="9" t="s">
        <v>1392</v>
      </c>
      <c r="D7928" s="10">
        <v>44610</v>
      </c>
      <c r="F7928" s="2"/>
    </row>
    <row r="7929" spans="1:6" x14ac:dyDescent="0.2">
      <c r="A7929" s="12" t="s">
        <v>512</v>
      </c>
      <c r="B7929" s="27">
        <v>5.3355511542718128E-4</v>
      </c>
      <c r="C7929" s="9" t="s">
        <v>1392</v>
      </c>
      <c r="D7929" s="10">
        <v>44652</v>
      </c>
      <c r="F7929" s="2"/>
    </row>
    <row r="7930" spans="1:6" x14ac:dyDescent="0.2">
      <c r="A7930" s="12" t="s">
        <v>376</v>
      </c>
      <c r="B7930" s="27">
        <v>5.3351146875506197E-4</v>
      </c>
      <c r="C7930" s="9" t="s">
        <v>1384</v>
      </c>
      <c r="D7930" s="10">
        <v>44687</v>
      </c>
      <c r="F7930" s="2"/>
    </row>
    <row r="7931" spans="1:6" x14ac:dyDescent="0.2">
      <c r="A7931" s="12" t="s">
        <v>191</v>
      </c>
      <c r="B7931" s="27">
        <v>5.3337912904848756E-4</v>
      </c>
      <c r="C7931" s="9" t="s">
        <v>1386</v>
      </c>
      <c r="D7931" s="10">
        <v>44673</v>
      </c>
      <c r="F7931" s="2"/>
    </row>
    <row r="7932" spans="1:6" x14ac:dyDescent="0.2">
      <c r="A7932" s="12" t="s">
        <v>317</v>
      </c>
      <c r="B7932" s="27">
        <v>5.3319741501385272E-4</v>
      </c>
      <c r="C7932" s="9" t="s">
        <v>1398</v>
      </c>
      <c r="D7932" s="10">
        <v>44568</v>
      </c>
      <c r="F7932" s="2"/>
    </row>
    <row r="7933" spans="1:6" x14ac:dyDescent="0.2">
      <c r="A7933" s="12" t="s">
        <v>43</v>
      </c>
      <c r="B7933" s="27">
        <v>5.3310784937456797E-4</v>
      </c>
      <c r="C7933" s="9" t="s">
        <v>1386</v>
      </c>
      <c r="D7933" s="10">
        <v>44589</v>
      </c>
      <c r="F7933" s="2"/>
    </row>
    <row r="7934" spans="1:6" x14ac:dyDescent="0.2">
      <c r="A7934" s="12" t="s">
        <v>322</v>
      </c>
      <c r="B7934" s="27">
        <v>5.3303582299057235E-4</v>
      </c>
      <c r="C7934" s="9" t="s">
        <v>1405</v>
      </c>
      <c r="D7934" s="10">
        <v>44575</v>
      </c>
      <c r="F7934" s="2"/>
    </row>
    <row r="7935" spans="1:6" x14ac:dyDescent="0.2">
      <c r="A7935" s="12" t="s">
        <v>441</v>
      </c>
      <c r="B7935" s="27">
        <v>5.3299801720250387E-4</v>
      </c>
      <c r="C7935" s="9" t="s">
        <v>1392</v>
      </c>
      <c r="D7935" s="10">
        <v>44701</v>
      </c>
      <c r="F7935" s="2"/>
    </row>
    <row r="7936" spans="1:6" x14ac:dyDescent="0.2">
      <c r="A7936" s="12" t="s">
        <v>350</v>
      </c>
      <c r="B7936" s="27">
        <v>5.3297227997980067E-4</v>
      </c>
      <c r="C7936" s="9" t="s">
        <v>1384</v>
      </c>
      <c r="D7936" s="10">
        <v>44673</v>
      </c>
      <c r="F7936" s="2"/>
    </row>
    <row r="7937" spans="1:6" x14ac:dyDescent="0.2">
      <c r="A7937" s="12" t="s">
        <v>441</v>
      </c>
      <c r="B7937" s="27">
        <v>5.3294683192235508E-4</v>
      </c>
      <c r="C7937" s="9" t="s">
        <v>1392</v>
      </c>
      <c r="D7937" s="10">
        <v>44694</v>
      </c>
      <c r="F7937" s="2"/>
    </row>
    <row r="7938" spans="1:6" x14ac:dyDescent="0.2">
      <c r="A7938" s="12" t="s">
        <v>266</v>
      </c>
      <c r="B7938" s="27">
        <v>5.3293745013680211E-4</v>
      </c>
      <c r="C7938" s="9" t="s">
        <v>1386</v>
      </c>
      <c r="D7938" s="10">
        <v>44603</v>
      </c>
      <c r="F7938" s="2"/>
    </row>
    <row r="7939" spans="1:6" x14ac:dyDescent="0.2">
      <c r="A7939" s="12" t="s">
        <v>362</v>
      </c>
      <c r="B7939" s="27">
        <v>5.3292513988856727E-4</v>
      </c>
      <c r="C7939" s="9" t="s">
        <v>1406</v>
      </c>
      <c r="D7939" s="10">
        <v>44624</v>
      </c>
      <c r="F7939" s="2"/>
    </row>
    <row r="7940" spans="1:6" x14ac:dyDescent="0.2">
      <c r="A7940" s="12" t="s">
        <v>338</v>
      </c>
      <c r="B7940" s="27">
        <v>5.3277065155731256E-4</v>
      </c>
      <c r="C7940" s="9" t="s">
        <v>1405</v>
      </c>
      <c r="D7940" s="10">
        <v>44589</v>
      </c>
      <c r="F7940" s="2"/>
    </row>
    <row r="7941" spans="1:6" x14ac:dyDescent="0.2">
      <c r="A7941" s="12" t="s">
        <v>374</v>
      </c>
      <c r="B7941" s="27">
        <v>5.3273814823618639E-4</v>
      </c>
      <c r="C7941" s="9" t="s">
        <v>1386</v>
      </c>
      <c r="D7941" s="10">
        <v>44694</v>
      </c>
      <c r="F7941" s="2"/>
    </row>
    <row r="7942" spans="1:6" x14ac:dyDescent="0.2">
      <c r="A7942" s="12" t="s">
        <v>389</v>
      </c>
      <c r="B7942" s="27">
        <v>5.3273052274387036E-4</v>
      </c>
      <c r="C7942" s="9" t="s">
        <v>1404</v>
      </c>
      <c r="D7942" s="10">
        <v>44652</v>
      </c>
      <c r="F7942" s="2"/>
    </row>
    <row r="7943" spans="1:6" x14ac:dyDescent="0.2">
      <c r="A7943" s="12" t="s">
        <v>479</v>
      </c>
      <c r="B7943" s="27">
        <v>5.3267459456812576E-4</v>
      </c>
      <c r="C7943" s="9" t="s">
        <v>1393</v>
      </c>
      <c r="D7943" s="10">
        <v>44694</v>
      </c>
      <c r="F7943" s="2"/>
    </row>
    <row r="7944" spans="1:6" x14ac:dyDescent="0.2">
      <c r="A7944" s="12" t="s">
        <v>384</v>
      </c>
      <c r="B7944" s="27">
        <v>5.3267204564252132E-4</v>
      </c>
      <c r="C7944" s="9" t="s">
        <v>1386</v>
      </c>
      <c r="D7944" s="10">
        <v>44624</v>
      </c>
      <c r="F7944" s="2"/>
    </row>
    <row r="7945" spans="1:6" x14ac:dyDescent="0.2">
      <c r="A7945" s="12" t="s">
        <v>198</v>
      </c>
      <c r="B7945" s="27">
        <v>5.3251346837830281E-4</v>
      </c>
      <c r="C7945" s="9" t="s">
        <v>1386</v>
      </c>
      <c r="D7945" s="10">
        <v>44701</v>
      </c>
      <c r="F7945" s="2"/>
    </row>
    <row r="7946" spans="1:6" x14ac:dyDescent="0.2">
      <c r="A7946" s="12" t="s">
        <v>394</v>
      </c>
      <c r="B7946" s="27">
        <v>5.3244010271110179E-4</v>
      </c>
      <c r="C7946" s="9" t="s">
        <v>1394</v>
      </c>
      <c r="D7946" s="10">
        <v>44589</v>
      </c>
      <c r="F7946" s="2"/>
    </row>
    <row r="7947" spans="1:6" x14ac:dyDescent="0.2">
      <c r="A7947" s="12" t="s">
        <v>398</v>
      </c>
      <c r="B7947" s="27">
        <v>5.3243185561820789E-4</v>
      </c>
      <c r="C7947" s="9" t="s">
        <v>1386</v>
      </c>
      <c r="D7947" s="10">
        <v>44568</v>
      </c>
      <c r="F7947" s="2"/>
    </row>
    <row r="7948" spans="1:6" x14ac:dyDescent="0.2">
      <c r="A7948" s="12" t="s">
        <v>427</v>
      </c>
      <c r="B7948" s="27">
        <v>5.3237737814010072E-4</v>
      </c>
      <c r="C7948" s="9" t="s">
        <v>1392</v>
      </c>
      <c r="D7948" s="10">
        <v>44582</v>
      </c>
      <c r="F7948" s="2"/>
    </row>
    <row r="7949" spans="1:6" x14ac:dyDescent="0.2">
      <c r="A7949" s="12" t="s">
        <v>280</v>
      </c>
      <c r="B7949" s="27">
        <v>5.3233973726528425E-4</v>
      </c>
      <c r="C7949" s="9" t="s">
        <v>1389</v>
      </c>
      <c r="D7949" s="10">
        <v>44708</v>
      </c>
      <c r="F7949" s="2"/>
    </row>
    <row r="7950" spans="1:6" x14ac:dyDescent="0.2">
      <c r="A7950" s="12" t="s">
        <v>270</v>
      </c>
      <c r="B7950" s="27">
        <v>5.3220103745355094E-4</v>
      </c>
      <c r="C7950" s="9" t="s">
        <v>1405</v>
      </c>
      <c r="D7950" s="10">
        <v>44652</v>
      </c>
      <c r="F7950" s="2"/>
    </row>
    <row r="7951" spans="1:6" x14ac:dyDescent="0.2">
      <c r="A7951" s="12" t="s">
        <v>338</v>
      </c>
      <c r="B7951" s="27">
        <v>5.3203945716136496E-4</v>
      </c>
      <c r="C7951" s="9" t="s">
        <v>1405</v>
      </c>
      <c r="D7951" s="10">
        <v>44603</v>
      </c>
      <c r="F7951" s="2"/>
    </row>
    <row r="7952" spans="1:6" x14ac:dyDescent="0.2">
      <c r="A7952" s="12" t="s">
        <v>406</v>
      </c>
      <c r="B7952" s="27">
        <v>5.3196291577814903E-4</v>
      </c>
      <c r="C7952" s="9" t="s">
        <v>1406</v>
      </c>
      <c r="D7952" s="10">
        <v>44582</v>
      </c>
      <c r="F7952" s="2"/>
    </row>
    <row r="7953" spans="1:6" x14ac:dyDescent="0.2">
      <c r="A7953" s="12" t="s">
        <v>412</v>
      </c>
      <c r="B7953" s="27">
        <v>5.3192433540894056E-4</v>
      </c>
      <c r="C7953" s="9" t="s">
        <v>1392</v>
      </c>
      <c r="D7953" s="10">
        <v>44673</v>
      </c>
      <c r="F7953" s="2"/>
    </row>
    <row r="7954" spans="1:6" x14ac:dyDescent="0.2">
      <c r="A7954" s="12" t="s">
        <v>287</v>
      </c>
      <c r="B7954" s="27">
        <v>5.3187856784220745E-4</v>
      </c>
      <c r="C7954" s="9" t="s">
        <v>1386</v>
      </c>
      <c r="D7954" s="10">
        <v>44680</v>
      </c>
      <c r="F7954" s="2"/>
    </row>
    <row r="7955" spans="1:6" x14ac:dyDescent="0.2">
      <c r="A7955" s="12" t="s">
        <v>574</v>
      </c>
      <c r="B7955" s="27">
        <v>5.3180793867615679E-4</v>
      </c>
      <c r="C7955" s="9" t="s">
        <v>1392</v>
      </c>
      <c r="D7955" s="10">
        <v>44638</v>
      </c>
      <c r="F7955" s="2"/>
    </row>
    <row r="7956" spans="1:6" x14ac:dyDescent="0.2">
      <c r="A7956" s="12" t="s">
        <v>500</v>
      </c>
      <c r="B7956" s="27">
        <v>5.3178347574562961E-4</v>
      </c>
      <c r="C7956" s="9" t="s">
        <v>1402</v>
      </c>
      <c r="D7956" s="10">
        <v>44659</v>
      </c>
      <c r="F7956" s="2"/>
    </row>
    <row r="7957" spans="1:6" x14ac:dyDescent="0.2">
      <c r="A7957" s="12" t="s">
        <v>385</v>
      </c>
      <c r="B7957" s="27">
        <v>5.317828044307056E-4</v>
      </c>
      <c r="C7957" s="9" t="s">
        <v>1392</v>
      </c>
      <c r="D7957" s="10">
        <v>44589</v>
      </c>
      <c r="F7957" s="2"/>
    </row>
    <row r="7958" spans="1:6" x14ac:dyDescent="0.2">
      <c r="A7958" s="12" t="s">
        <v>463</v>
      </c>
      <c r="B7958" s="27">
        <v>5.316073523984646E-4</v>
      </c>
      <c r="C7958" s="9" t="s">
        <v>1403</v>
      </c>
      <c r="D7958" s="10">
        <v>44666</v>
      </c>
      <c r="F7958" s="2"/>
    </row>
    <row r="7959" spans="1:6" x14ac:dyDescent="0.2">
      <c r="A7959" s="12" t="s">
        <v>374</v>
      </c>
      <c r="B7959" s="27">
        <v>5.3155820495428955E-4</v>
      </c>
      <c r="C7959" s="9" t="s">
        <v>1386</v>
      </c>
      <c r="D7959" s="10">
        <v>44631</v>
      </c>
      <c r="F7959" s="2"/>
    </row>
    <row r="7960" spans="1:6" x14ac:dyDescent="0.2">
      <c r="A7960" s="12" t="s">
        <v>320</v>
      </c>
      <c r="B7960" s="27">
        <v>5.3153158812568359E-4</v>
      </c>
      <c r="C7960" s="9" t="s">
        <v>1405</v>
      </c>
      <c r="D7960" s="10">
        <v>44568</v>
      </c>
      <c r="F7960" s="2"/>
    </row>
    <row r="7961" spans="1:6" x14ac:dyDescent="0.2">
      <c r="A7961" s="12" t="s">
        <v>409</v>
      </c>
      <c r="B7961" s="27">
        <v>5.3151969514794598E-4</v>
      </c>
      <c r="C7961" s="9" t="s">
        <v>1386</v>
      </c>
      <c r="D7961" s="10">
        <v>44589</v>
      </c>
      <c r="F7961" s="2"/>
    </row>
    <row r="7962" spans="1:6" x14ac:dyDescent="0.2">
      <c r="A7962" s="12" t="s">
        <v>362</v>
      </c>
      <c r="B7962" s="27">
        <v>5.31491633650019E-4</v>
      </c>
      <c r="C7962" s="9" t="s">
        <v>1406</v>
      </c>
      <c r="D7962" s="10">
        <v>44687</v>
      </c>
      <c r="F7962" s="2"/>
    </row>
    <row r="7963" spans="1:6" x14ac:dyDescent="0.2">
      <c r="A7963" s="12" t="s">
        <v>443</v>
      </c>
      <c r="B7963" s="27">
        <v>5.3145522497274477E-4</v>
      </c>
      <c r="C7963" s="9" t="s">
        <v>1392</v>
      </c>
      <c r="D7963" s="10">
        <v>44708</v>
      </c>
      <c r="F7963" s="2"/>
    </row>
    <row r="7964" spans="1:6" x14ac:dyDescent="0.2">
      <c r="A7964" s="12" t="s">
        <v>441</v>
      </c>
      <c r="B7964" s="27">
        <v>5.3144571435123167E-4</v>
      </c>
      <c r="C7964" s="9" t="s">
        <v>1392</v>
      </c>
      <c r="D7964" s="10">
        <v>44652</v>
      </c>
      <c r="F7964" s="2"/>
    </row>
    <row r="7965" spans="1:6" x14ac:dyDescent="0.2">
      <c r="A7965" s="12" t="s">
        <v>518</v>
      </c>
      <c r="B7965" s="27">
        <v>5.3136667512262482E-4</v>
      </c>
      <c r="C7965" s="9" t="s">
        <v>1392</v>
      </c>
      <c r="D7965" s="10">
        <v>44603</v>
      </c>
      <c r="F7965" s="2"/>
    </row>
    <row r="7966" spans="1:6" x14ac:dyDescent="0.2">
      <c r="A7966" s="12" t="s">
        <v>371</v>
      </c>
      <c r="B7966" s="27">
        <v>5.3130680892426237E-4</v>
      </c>
      <c r="C7966" s="9" t="s">
        <v>1386</v>
      </c>
      <c r="D7966" s="10">
        <v>44603</v>
      </c>
      <c r="F7966" s="2"/>
    </row>
    <row r="7967" spans="1:6" x14ac:dyDescent="0.2">
      <c r="A7967" s="12" t="s">
        <v>436</v>
      </c>
      <c r="B7967" s="27">
        <v>5.3122293836158877E-4</v>
      </c>
      <c r="C7967" s="9" t="s">
        <v>1392</v>
      </c>
      <c r="D7967" s="10">
        <v>44624</v>
      </c>
      <c r="F7967" s="2"/>
    </row>
    <row r="7968" spans="1:6" x14ac:dyDescent="0.2">
      <c r="A7968" s="12" t="s">
        <v>413</v>
      </c>
      <c r="B7968" s="27">
        <v>5.3122223604086126E-4</v>
      </c>
      <c r="C7968" s="9" t="s">
        <v>1403</v>
      </c>
      <c r="D7968" s="10">
        <v>44603</v>
      </c>
      <c r="F7968" s="2"/>
    </row>
    <row r="7969" spans="1:6" x14ac:dyDescent="0.2">
      <c r="A7969" s="12" t="s">
        <v>468</v>
      </c>
      <c r="B7969" s="27">
        <v>5.3121133645390398E-4</v>
      </c>
      <c r="C7969" s="9" t="s">
        <v>1392</v>
      </c>
      <c r="D7969" s="10">
        <v>44652</v>
      </c>
      <c r="F7969" s="2"/>
    </row>
    <row r="7970" spans="1:6" x14ac:dyDescent="0.2">
      <c r="A7970" s="12" t="s">
        <v>360</v>
      </c>
      <c r="B7970" s="27">
        <v>5.3110634151396971E-4</v>
      </c>
      <c r="C7970" s="9" t="s">
        <v>1404</v>
      </c>
      <c r="D7970" s="10">
        <v>44617</v>
      </c>
      <c r="F7970" s="2"/>
    </row>
    <row r="7971" spans="1:6" x14ac:dyDescent="0.2">
      <c r="A7971" s="12" t="s">
        <v>432</v>
      </c>
      <c r="B7971" s="27">
        <v>5.3109829420282175E-4</v>
      </c>
      <c r="C7971" s="9" t="s">
        <v>1393</v>
      </c>
      <c r="D7971" s="10">
        <v>44624</v>
      </c>
      <c r="F7971" s="2"/>
    </row>
    <row r="7972" spans="1:6" x14ac:dyDescent="0.2">
      <c r="A7972" s="12" t="s">
        <v>324</v>
      </c>
      <c r="B7972" s="27">
        <v>5.3105594104541E-4</v>
      </c>
      <c r="C7972" s="9" t="s">
        <v>1405</v>
      </c>
      <c r="D7972" s="10">
        <v>44603</v>
      </c>
      <c r="F7972" s="2"/>
    </row>
    <row r="7973" spans="1:6" x14ac:dyDescent="0.2">
      <c r="A7973" s="12" t="s">
        <v>443</v>
      </c>
      <c r="B7973" s="27">
        <v>5.3105507172033866E-4</v>
      </c>
      <c r="C7973" s="9" t="s">
        <v>1392</v>
      </c>
      <c r="D7973" s="10">
        <v>44638</v>
      </c>
      <c r="F7973" s="2"/>
    </row>
    <row r="7974" spans="1:6" x14ac:dyDescent="0.2">
      <c r="A7974" s="12" t="s">
        <v>1364</v>
      </c>
      <c r="B7974" s="27">
        <v>5.3099852836615863E-4</v>
      </c>
      <c r="C7974" s="9" t="s">
        <v>1384</v>
      </c>
      <c r="D7974" s="10">
        <v>44687</v>
      </c>
      <c r="F7974" s="2"/>
    </row>
    <row r="7975" spans="1:6" x14ac:dyDescent="0.2">
      <c r="A7975" s="12" t="s">
        <v>362</v>
      </c>
      <c r="B7975" s="27">
        <v>5.3091028592585135E-4</v>
      </c>
      <c r="C7975" s="9" t="s">
        <v>1406</v>
      </c>
      <c r="D7975" s="10">
        <v>44610</v>
      </c>
      <c r="F7975" s="2"/>
    </row>
    <row r="7976" spans="1:6" x14ac:dyDescent="0.2">
      <c r="A7976" s="12" t="s">
        <v>552</v>
      </c>
      <c r="B7976" s="27">
        <v>5.3090863787395436E-4</v>
      </c>
      <c r="C7976" s="9" t="s">
        <v>1384</v>
      </c>
      <c r="D7976" s="10">
        <v>44652</v>
      </c>
      <c r="F7976" s="2"/>
    </row>
    <row r="7977" spans="1:6" x14ac:dyDescent="0.2">
      <c r="A7977" s="12" t="s">
        <v>420</v>
      </c>
      <c r="B7977" s="27">
        <v>5.3088473483911406E-4</v>
      </c>
      <c r="C7977" s="9" t="s">
        <v>1402</v>
      </c>
      <c r="D7977" s="10">
        <v>44687</v>
      </c>
      <c r="F7977" s="2"/>
    </row>
    <row r="7978" spans="1:6" x14ac:dyDescent="0.2">
      <c r="A7978" s="12" t="s">
        <v>378</v>
      </c>
      <c r="B7978" s="27">
        <v>5.3083073833057705E-4</v>
      </c>
      <c r="C7978" s="9" t="s">
        <v>1398</v>
      </c>
      <c r="D7978" s="10">
        <v>44617</v>
      </c>
      <c r="F7978" s="2"/>
    </row>
    <row r="7979" spans="1:6" x14ac:dyDescent="0.2">
      <c r="A7979" s="12" t="s">
        <v>376</v>
      </c>
      <c r="B7979" s="27">
        <v>5.3077561519593492E-4</v>
      </c>
      <c r="C7979" s="9" t="s">
        <v>1384</v>
      </c>
      <c r="D7979" s="10">
        <v>44603</v>
      </c>
      <c r="F7979" s="2"/>
    </row>
    <row r="7980" spans="1:6" x14ac:dyDescent="0.2">
      <c r="A7980" s="12" t="s">
        <v>239</v>
      </c>
      <c r="B7980" s="27">
        <v>5.3070452838111523E-4</v>
      </c>
      <c r="C7980" s="9" t="s">
        <v>1405</v>
      </c>
      <c r="D7980" s="10">
        <v>44708</v>
      </c>
      <c r="F7980" s="2"/>
    </row>
    <row r="7981" spans="1:6" x14ac:dyDescent="0.2">
      <c r="A7981" s="12" t="s">
        <v>289</v>
      </c>
      <c r="B7981" s="27">
        <v>5.307015851716201E-4</v>
      </c>
      <c r="C7981" s="9" t="s">
        <v>1399</v>
      </c>
      <c r="D7981" s="10">
        <v>44694</v>
      </c>
      <c r="F7981" s="2"/>
    </row>
    <row r="7982" spans="1:6" x14ac:dyDescent="0.2">
      <c r="A7982" s="12" t="s">
        <v>530</v>
      </c>
      <c r="B7982" s="27">
        <v>5.3070029349074814E-4</v>
      </c>
      <c r="C7982" s="9" t="s">
        <v>1392</v>
      </c>
      <c r="D7982" s="10">
        <v>44610</v>
      </c>
      <c r="F7982" s="2"/>
    </row>
    <row r="7983" spans="1:6" x14ac:dyDescent="0.2">
      <c r="A7983" s="12" t="s">
        <v>356</v>
      </c>
      <c r="B7983" s="27">
        <v>5.3067400981879028E-4</v>
      </c>
      <c r="C7983" s="9" t="s">
        <v>1408</v>
      </c>
      <c r="D7983" s="10">
        <v>44568</v>
      </c>
      <c r="F7983" s="2"/>
    </row>
    <row r="7984" spans="1:6" x14ac:dyDescent="0.2">
      <c r="A7984" s="12" t="s">
        <v>306</v>
      </c>
      <c r="B7984" s="27">
        <v>5.3065252999364646E-4</v>
      </c>
      <c r="C7984" s="9" t="s">
        <v>1404</v>
      </c>
      <c r="D7984" s="10">
        <v>44638</v>
      </c>
      <c r="F7984" s="2"/>
    </row>
    <row r="7985" spans="1:6" x14ac:dyDescent="0.2">
      <c r="A7985" s="12" t="s">
        <v>362</v>
      </c>
      <c r="B7985" s="27">
        <v>5.3047953960991333E-4</v>
      </c>
      <c r="C7985" s="9" t="s">
        <v>1406</v>
      </c>
      <c r="D7985" s="10">
        <v>44666</v>
      </c>
      <c r="F7985" s="2"/>
    </row>
    <row r="7986" spans="1:6" x14ac:dyDescent="0.2">
      <c r="A7986" s="12" t="s">
        <v>315</v>
      </c>
      <c r="B7986" s="27">
        <v>5.3046347030997251E-4</v>
      </c>
      <c r="C7986" s="9" t="s">
        <v>1386</v>
      </c>
      <c r="D7986" s="10">
        <v>44708</v>
      </c>
      <c r="F7986" s="2"/>
    </row>
    <row r="7987" spans="1:6" x14ac:dyDescent="0.2">
      <c r="A7987" s="12" t="s">
        <v>306</v>
      </c>
      <c r="B7987" s="27">
        <v>5.3043766833953652E-4</v>
      </c>
      <c r="C7987" s="9" t="s">
        <v>1404</v>
      </c>
      <c r="D7987" s="10">
        <v>44659</v>
      </c>
      <c r="F7987" s="2"/>
    </row>
    <row r="7988" spans="1:6" x14ac:dyDescent="0.2">
      <c r="A7988" s="12" t="s">
        <v>389</v>
      </c>
      <c r="B7988" s="27">
        <v>5.3037266396741293E-4</v>
      </c>
      <c r="C7988" s="9" t="s">
        <v>1404</v>
      </c>
      <c r="D7988" s="10">
        <v>44687</v>
      </c>
      <c r="F7988" s="2"/>
    </row>
    <row r="7989" spans="1:6" x14ac:dyDescent="0.2">
      <c r="A7989" s="12" t="s">
        <v>339</v>
      </c>
      <c r="B7989" s="27">
        <v>5.3033142903699841E-4</v>
      </c>
      <c r="C7989" s="9" t="s">
        <v>1399</v>
      </c>
      <c r="D7989" s="10">
        <v>44589</v>
      </c>
      <c r="F7989" s="2"/>
    </row>
    <row r="7990" spans="1:6" x14ac:dyDescent="0.2">
      <c r="A7990" s="12" t="s">
        <v>381</v>
      </c>
      <c r="B7990" s="27">
        <v>5.3024711796248263E-4</v>
      </c>
      <c r="C7990" s="9" t="s">
        <v>1396</v>
      </c>
      <c r="D7990" s="10">
        <v>44568</v>
      </c>
      <c r="F7990" s="2"/>
    </row>
    <row r="7991" spans="1:6" x14ac:dyDescent="0.2">
      <c r="A7991" s="12" t="s">
        <v>389</v>
      </c>
      <c r="B7991" s="27">
        <v>5.3024627531088808E-4</v>
      </c>
      <c r="C7991" s="9" t="s">
        <v>1404</v>
      </c>
      <c r="D7991" s="10">
        <v>44694</v>
      </c>
      <c r="F7991" s="2"/>
    </row>
    <row r="7992" spans="1:6" x14ac:dyDescent="0.2">
      <c r="A7992" s="12" t="s">
        <v>360</v>
      </c>
      <c r="B7992" s="27">
        <v>5.3021341582378879E-4</v>
      </c>
      <c r="C7992" s="9" t="s">
        <v>1404</v>
      </c>
      <c r="D7992" s="10">
        <v>44624</v>
      </c>
      <c r="F7992" s="2"/>
    </row>
    <row r="7993" spans="1:6" x14ac:dyDescent="0.2">
      <c r="A7993" s="12" t="s">
        <v>324</v>
      </c>
      <c r="B7993" s="27">
        <v>5.3005356682628605E-4</v>
      </c>
      <c r="C7993" s="9" t="s">
        <v>1405</v>
      </c>
      <c r="D7993" s="10">
        <v>44624</v>
      </c>
      <c r="F7993" s="2"/>
    </row>
    <row r="7994" spans="1:6" x14ac:dyDescent="0.2">
      <c r="A7994" s="12" t="s">
        <v>280</v>
      </c>
      <c r="B7994" s="27">
        <v>5.3001514610874511E-4</v>
      </c>
      <c r="C7994" s="9" t="s">
        <v>1389</v>
      </c>
      <c r="D7994" s="10">
        <v>44666</v>
      </c>
      <c r="F7994" s="2"/>
    </row>
    <row r="7995" spans="1:6" x14ac:dyDescent="0.2">
      <c r="A7995" s="12" t="s">
        <v>443</v>
      </c>
      <c r="B7995" s="27">
        <v>5.2990326566835361E-4</v>
      </c>
      <c r="C7995" s="9" t="s">
        <v>1392</v>
      </c>
      <c r="D7995" s="10">
        <v>44687</v>
      </c>
      <c r="F7995" s="2"/>
    </row>
    <row r="7996" spans="1:6" x14ac:dyDescent="0.2">
      <c r="A7996" s="12" t="s">
        <v>317</v>
      </c>
      <c r="B7996" s="27">
        <v>5.2986901732287749E-4</v>
      </c>
      <c r="C7996" s="9" t="s">
        <v>1398</v>
      </c>
      <c r="D7996" s="10">
        <v>44659</v>
      </c>
      <c r="F7996" s="2"/>
    </row>
    <row r="7997" spans="1:6" x14ac:dyDescent="0.2">
      <c r="A7997" s="12" t="s">
        <v>373</v>
      </c>
      <c r="B7997" s="27">
        <v>5.2983733161450909E-4</v>
      </c>
      <c r="C7997" s="9" t="s">
        <v>1386</v>
      </c>
      <c r="D7997" s="10">
        <v>44652</v>
      </c>
      <c r="F7997" s="2"/>
    </row>
    <row r="7998" spans="1:6" x14ac:dyDescent="0.2">
      <c r="A7998" s="12" t="s">
        <v>381</v>
      </c>
      <c r="B7998" s="27">
        <v>5.2982130688004837E-4</v>
      </c>
      <c r="C7998" s="9" t="s">
        <v>1396</v>
      </c>
      <c r="D7998" s="10">
        <v>44575</v>
      </c>
      <c r="F7998" s="2"/>
    </row>
    <row r="7999" spans="1:6" x14ac:dyDescent="0.2">
      <c r="A7999" s="12" t="s">
        <v>320</v>
      </c>
      <c r="B7999" s="27">
        <v>5.2965074586075358E-4</v>
      </c>
      <c r="C7999" s="9" t="s">
        <v>1405</v>
      </c>
      <c r="D7999" s="10">
        <v>44596</v>
      </c>
      <c r="F7999" s="2"/>
    </row>
    <row r="8000" spans="1:6" x14ac:dyDescent="0.2">
      <c r="A8000" s="12" t="s">
        <v>440</v>
      </c>
      <c r="B8000" s="27">
        <v>5.296248538274119E-4</v>
      </c>
      <c r="C8000" s="9" t="s">
        <v>1392</v>
      </c>
      <c r="D8000" s="10">
        <v>44603</v>
      </c>
      <c r="F8000" s="2"/>
    </row>
    <row r="8001" spans="1:6" x14ac:dyDescent="0.2">
      <c r="A8001" s="12" t="s">
        <v>393</v>
      </c>
      <c r="B8001" s="27">
        <v>5.295387805939279E-4</v>
      </c>
      <c r="C8001" s="9" t="s">
        <v>1385</v>
      </c>
      <c r="D8001" s="10">
        <v>44596</v>
      </c>
      <c r="F8001" s="2"/>
    </row>
    <row r="8002" spans="1:6" x14ac:dyDescent="0.2">
      <c r="A8002" s="12" t="s">
        <v>552</v>
      </c>
      <c r="B8002" s="27">
        <v>5.2950125995324137E-4</v>
      </c>
      <c r="C8002" s="9" t="s">
        <v>1384</v>
      </c>
      <c r="D8002" s="10">
        <v>44673</v>
      </c>
      <c r="F8002" s="2"/>
    </row>
    <row r="8003" spans="1:6" x14ac:dyDescent="0.2">
      <c r="A8003" s="12" t="s">
        <v>362</v>
      </c>
      <c r="B8003" s="27">
        <v>5.2936549027990897E-4</v>
      </c>
      <c r="C8003" s="9" t="s">
        <v>1406</v>
      </c>
      <c r="D8003" s="10">
        <v>44680</v>
      </c>
      <c r="F8003" s="2"/>
    </row>
    <row r="8004" spans="1:6" x14ac:dyDescent="0.2">
      <c r="A8004" s="12" t="s">
        <v>338</v>
      </c>
      <c r="B8004" s="27">
        <v>5.2928160958481756E-4</v>
      </c>
      <c r="C8004" s="9" t="s">
        <v>1405</v>
      </c>
      <c r="D8004" s="10">
        <v>44638</v>
      </c>
      <c r="F8004" s="2"/>
    </row>
    <row r="8005" spans="1:6" x14ac:dyDescent="0.2">
      <c r="A8005" s="12" t="s">
        <v>394</v>
      </c>
      <c r="B8005" s="27">
        <v>5.2927420895128871E-4</v>
      </c>
      <c r="C8005" s="9" t="s">
        <v>1394</v>
      </c>
      <c r="D8005" s="10">
        <v>44603</v>
      </c>
      <c r="F8005" s="2"/>
    </row>
    <row r="8006" spans="1:6" x14ac:dyDescent="0.2">
      <c r="A8006" s="12" t="s">
        <v>582</v>
      </c>
      <c r="B8006" s="27">
        <v>5.2925369428480687E-4</v>
      </c>
      <c r="C8006" s="9" t="s">
        <v>1396</v>
      </c>
      <c r="D8006" s="10">
        <v>44687</v>
      </c>
      <c r="F8006" s="2"/>
    </row>
    <row r="8007" spans="1:6" x14ac:dyDescent="0.2">
      <c r="A8007" s="12" t="s">
        <v>1365</v>
      </c>
      <c r="B8007" s="27">
        <v>5.2909987045843872E-4</v>
      </c>
      <c r="C8007" s="9" t="s">
        <v>1386</v>
      </c>
      <c r="D8007" s="10">
        <v>44645</v>
      </c>
      <c r="F8007" s="2"/>
    </row>
    <row r="8008" spans="1:6" x14ac:dyDescent="0.2">
      <c r="A8008" s="12" t="s">
        <v>467</v>
      </c>
      <c r="B8008" s="27">
        <v>5.2896851681967169E-4</v>
      </c>
      <c r="C8008" s="9" t="s">
        <v>1392</v>
      </c>
      <c r="D8008" s="10">
        <v>44596</v>
      </c>
      <c r="F8008" s="2"/>
    </row>
    <row r="8009" spans="1:6" x14ac:dyDescent="0.2">
      <c r="A8009" s="12" t="s">
        <v>1364</v>
      </c>
      <c r="B8009" s="27">
        <v>5.2885991334963986E-4</v>
      </c>
      <c r="C8009" s="9" t="s">
        <v>1384</v>
      </c>
      <c r="D8009" s="10">
        <v>44701</v>
      </c>
      <c r="F8009" s="2"/>
    </row>
    <row r="8010" spans="1:6" x14ac:dyDescent="0.2">
      <c r="A8010" s="12" t="s">
        <v>376</v>
      </c>
      <c r="B8010" s="27">
        <v>5.2867733469285261E-4</v>
      </c>
      <c r="C8010" s="9" t="s">
        <v>1384</v>
      </c>
      <c r="D8010" s="10">
        <v>44610</v>
      </c>
      <c r="F8010" s="2"/>
    </row>
    <row r="8011" spans="1:6" x14ac:dyDescent="0.2">
      <c r="A8011" s="12" t="s">
        <v>443</v>
      </c>
      <c r="B8011" s="27">
        <v>5.2865785094091222E-4</v>
      </c>
      <c r="C8011" s="9" t="s">
        <v>1392</v>
      </c>
      <c r="D8011" s="10">
        <v>44652</v>
      </c>
      <c r="F8011" s="2"/>
    </row>
    <row r="8012" spans="1:6" x14ac:dyDescent="0.2">
      <c r="A8012" s="12" t="s">
        <v>375</v>
      </c>
      <c r="B8012" s="27">
        <v>5.2854988439905064E-4</v>
      </c>
      <c r="C8012" s="9" t="s">
        <v>1386</v>
      </c>
      <c r="D8012" s="10">
        <v>44617</v>
      </c>
      <c r="F8012" s="2"/>
    </row>
    <row r="8013" spans="1:6" x14ac:dyDescent="0.2">
      <c r="A8013" s="12" t="s">
        <v>372</v>
      </c>
      <c r="B8013" s="27">
        <v>5.2851235667865468E-4</v>
      </c>
      <c r="C8013" s="9" t="s">
        <v>1390</v>
      </c>
      <c r="D8013" s="10">
        <v>44575</v>
      </c>
      <c r="F8013" s="2"/>
    </row>
    <row r="8014" spans="1:6" x14ac:dyDescent="0.2">
      <c r="A8014" s="12" t="s">
        <v>574</v>
      </c>
      <c r="B8014" s="27">
        <v>5.2846952146166199E-4</v>
      </c>
      <c r="C8014" s="9" t="s">
        <v>1392</v>
      </c>
      <c r="D8014" s="10">
        <v>44708</v>
      </c>
      <c r="F8014" s="2"/>
    </row>
    <row r="8015" spans="1:6" x14ac:dyDescent="0.2">
      <c r="A8015" s="12" t="s">
        <v>385</v>
      </c>
      <c r="B8015" s="27">
        <v>5.2838951957548776E-4</v>
      </c>
      <c r="C8015" s="9" t="s">
        <v>1392</v>
      </c>
      <c r="D8015" s="10">
        <v>44603</v>
      </c>
      <c r="F8015" s="2"/>
    </row>
    <row r="8016" spans="1:6" x14ac:dyDescent="0.2">
      <c r="A8016" s="12" t="s">
        <v>398</v>
      </c>
      <c r="B8016" s="27">
        <v>5.283084260313362E-4</v>
      </c>
      <c r="C8016" s="9" t="s">
        <v>1386</v>
      </c>
      <c r="D8016" s="10">
        <v>44575</v>
      </c>
      <c r="F8016" s="2"/>
    </row>
    <row r="8017" spans="1:6" x14ac:dyDescent="0.2">
      <c r="A8017" s="12" t="s">
        <v>317</v>
      </c>
      <c r="B8017" s="27">
        <v>5.2818037655511278E-4</v>
      </c>
      <c r="C8017" s="9" t="s">
        <v>1398</v>
      </c>
      <c r="D8017" s="10">
        <v>44575</v>
      </c>
      <c r="F8017" s="2"/>
    </row>
    <row r="8018" spans="1:6" x14ac:dyDescent="0.2">
      <c r="A8018" s="12" t="s">
        <v>364</v>
      </c>
      <c r="B8018" s="27">
        <v>5.2804758450569614E-4</v>
      </c>
      <c r="C8018" s="9" t="s">
        <v>1386</v>
      </c>
      <c r="D8018" s="10">
        <v>44575</v>
      </c>
      <c r="F8018" s="2"/>
    </row>
    <row r="8019" spans="1:6" x14ac:dyDescent="0.2">
      <c r="A8019" s="12" t="s">
        <v>396</v>
      </c>
      <c r="B8019" s="27">
        <v>5.2798753581878859E-4</v>
      </c>
      <c r="C8019" s="9" t="s">
        <v>1404</v>
      </c>
      <c r="D8019" s="10">
        <v>44701</v>
      </c>
      <c r="F8019" s="2"/>
    </row>
    <row r="8020" spans="1:6" x14ac:dyDescent="0.2">
      <c r="A8020" s="12" t="s">
        <v>349</v>
      </c>
      <c r="B8020" s="27">
        <v>5.2797984788120463E-4</v>
      </c>
      <c r="C8020" s="9" t="s">
        <v>1384</v>
      </c>
      <c r="D8020" s="10">
        <v>44568</v>
      </c>
      <c r="F8020" s="2"/>
    </row>
    <row r="8021" spans="1:6" x14ac:dyDescent="0.2">
      <c r="A8021" s="12" t="s">
        <v>351</v>
      </c>
      <c r="B8021" s="27">
        <v>5.2779743020520738E-4</v>
      </c>
      <c r="C8021" s="9" t="s">
        <v>1404</v>
      </c>
      <c r="D8021" s="10">
        <v>44666</v>
      </c>
      <c r="F8021" s="2"/>
    </row>
    <row r="8022" spans="1:6" x14ac:dyDescent="0.2">
      <c r="A8022" s="12" t="s">
        <v>565</v>
      </c>
      <c r="B8022" s="27">
        <v>5.2779599205657996E-4</v>
      </c>
      <c r="C8022" s="9" t="s">
        <v>1392</v>
      </c>
      <c r="D8022" s="10">
        <v>44701</v>
      </c>
      <c r="F8022" s="2"/>
    </row>
    <row r="8023" spans="1:6" x14ac:dyDescent="0.2">
      <c r="A8023" s="12" t="s">
        <v>389</v>
      </c>
      <c r="B8023" s="27">
        <v>5.2779486349047828E-4</v>
      </c>
      <c r="C8023" s="9" t="s">
        <v>1404</v>
      </c>
      <c r="D8023" s="10">
        <v>44638</v>
      </c>
      <c r="F8023" s="2"/>
    </row>
    <row r="8024" spans="1:6" x14ac:dyDescent="0.2">
      <c r="A8024" s="12" t="s">
        <v>290</v>
      </c>
      <c r="B8024" s="27">
        <v>5.2772371276742008E-4</v>
      </c>
      <c r="C8024" s="9" t="s">
        <v>1404</v>
      </c>
      <c r="D8024" s="10">
        <v>44568</v>
      </c>
      <c r="F8024" s="2"/>
    </row>
    <row r="8025" spans="1:6" x14ac:dyDescent="0.2">
      <c r="A8025" s="12" t="s">
        <v>438</v>
      </c>
      <c r="B8025" s="27">
        <v>5.2767091332721415E-4</v>
      </c>
      <c r="C8025" s="9" t="s">
        <v>1404</v>
      </c>
      <c r="D8025" s="10">
        <v>44673</v>
      </c>
      <c r="F8025" s="2"/>
    </row>
    <row r="8026" spans="1:6" x14ac:dyDescent="0.2">
      <c r="A8026" s="12" t="s">
        <v>432</v>
      </c>
      <c r="B8026" s="27">
        <v>5.2745697522352752E-4</v>
      </c>
      <c r="C8026" s="9" t="s">
        <v>1393</v>
      </c>
      <c r="D8026" s="10">
        <v>44617</v>
      </c>
      <c r="F8026" s="2"/>
    </row>
    <row r="8027" spans="1:6" x14ac:dyDescent="0.2">
      <c r="A8027" s="12" t="s">
        <v>380</v>
      </c>
      <c r="B8027" s="27">
        <v>5.2742282682256099E-4</v>
      </c>
      <c r="C8027" s="9" t="s">
        <v>1408</v>
      </c>
      <c r="D8027" s="10">
        <v>44596</v>
      </c>
      <c r="F8027" s="2"/>
    </row>
    <row r="8028" spans="1:6" x14ac:dyDescent="0.2">
      <c r="A8028" s="12" t="s">
        <v>374</v>
      </c>
      <c r="B8028" s="27">
        <v>5.2736573881957064E-4</v>
      </c>
      <c r="C8028" s="9" t="s">
        <v>1386</v>
      </c>
      <c r="D8028" s="10">
        <v>44638</v>
      </c>
      <c r="F8028" s="2"/>
    </row>
    <row r="8029" spans="1:6" x14ac:dyDescent="0.2">
      <c r="A8029" s="12" t="s">
        <v>451</v>
      </c>
      <c r="B8029" s="27">
        <v>5.272510557373961E-4</v>
      </c>
      <c r="C8029" s="9" t="s">
        <v>1392</v>
      </c>
      <c r="D8029" s="10">
        <v>44589</v>
      </c>
      <c r="F8029" s="2"/>
    </row>
    <row r="8030" spans="1:6" x14ac:dyDescent="0.2">
      <c r="A8030" s="12" t="s">
        <v>364</v>
      </c>
      <c r="B8030" s="27">
        <v>5.2713392015909719E-4</v>
      </c>
      <c r="C8030" s="9" t="s">
        <v>1386</v>
      </c>
      <c r="D8030" s="10">
        <v>44652</v>
      </c>
      <c r="F8030" s="2"/>
    </row>
    <row r="8031" spans="1:6" x14ac:dyDescent="0.2">
      <c r="A8031" s="12" t="s">
        <v>441</v>
      </c>
      <c r="B8031" s="27">
        <v>5.2704423240337915E-4</v>
      </c>
      <c r="C8031" s="9" t="s">
        <v>1392</v>
      </c>
      <c r="D8031" s="10">
        <v>44596</v>
      </c>
      <c r="F8031" s="2"/>
    </row>
    <row r="8032" spans="1:6" x14ac:dyDescent="0.2">
      <c r="A8032" s="12" t="s">
        <v>374</v>
      </c>
      <c r="B8032" s="27">
        <v>5.2704041018378797E-4</v>
      </c>
      <c r="C8032" s="9" t="s">
        <v>1386</v>
      </c>
      <c r="D8032" s="10">
        <v>44687</v>
      </c>
      <c r="F8032" s="2"/>
    </row>
    <row r="8033" spans="1:6" x14ac:dyDescent="0.2">
      <c r="A8033" s="12" t="s">
        <v>373</v>
      </c>
      <c r="B8033" s="27">
        <v>5.2698884289202239E-4</v>
      </c>
      <c r="C8033" s="9" t="s">
        <v>1386</v>
      </c>
      <c r="D8033" s="10">
        <v>44624</v>
      </c>
      <c r="F8033" s="2"/>
    </row>
    <row r="8034" spans="1:6" x14ac:dyDescent="0.2">
      <c r="A8034" s="12" t="s">
        <v>239</v>
      </c>
      <c r="B8034" s="27">
        <v>5.2696359955303274E-4</v>
      </c>
      <c r="C8034" s="9" t="s">
        <v>1405</v>
      </c>
      <c r="D8034" s="10">
        <v>44687</v>
      </c>
      <c r="F8034" s="2"/>
    </row>
    <row r="8035" spans="1:6" x14ac:dyDescent="0.2">
      <c r="A8035" s="12" t="s">
        <v>385</v>
      </c>
      <c r="B8035" s="27">
        <v>5.265992647581427E-4</v>
      </c>
      <c r="C8035" s="9" t="s">
        <v>1392</v>
      </c>
      <c r="D8035" s="10">
        <v>44610</v>
      </c>
      <c r="F8035" s="2"/>
    </row>
    <row r="8036" spans="1:6" x14ac:dyDescent="0.2">
      <c r="A8036" s="12" t="s">
        <v>440</v>
      </c>
      <c r="B8036" s="27">
        <v>5.2658979646014376E-4</v>
      </c>
      <c r="C8036" s="9" t="s">
        <v>1392</v>
      </c>
      <c r="D8036" s="10">
        <v>44659</v>
      </c>
      <c r="F8036" s="2"/>
    </row>
    <row r="8037" spans="1:6" x14ac:dyDescent="0.2">
      <c r="A8037" s="12" t="s">
        <v>356</v>
      </c>
      <c r="B8037" s="27">
        <v>5.2650243437492598E-4</v>
      </c>
      <c r="C8037" s="9" t="s">
        <v>1408</v>
      </c>
      <c r="D8037" s="10">
        <v>44596</v>
      </c>
      <c r="F8037" s="2"/>
    </row>
    <row r="8038" spans="1:6" x14ac:dyDescent="0.2">
      <c r="A8038" s="12" t="s">
        <v>467</v>
      </c>
      <c r="B8038" s="27">
        <v>5.2645919704495604E-4</v>
      </c>
      <c r="C8038" s="9" t="s">
        <v>1392</v>
      </c>
      <c r="D8038" s="10">
        <v>44582</v>
      </c>
      <c r="F8038" s="2"/>
    </row>
    <row r="8039" spans="1:6" x14ac:dyDescent="0.2">
      <c r="A8039" s="12" t="s">
        <v>324</v>
      </c>
      <c r="B8039" s="27">
        <v>5.2638003166797251E-4</v>
      </c>
      <c r="C8039" s="9" t="s">
        <v>1405</v>
      </c>
      <c r="D8039" s="10">
        <v>44596</v>
      </c>
      <c r="F8039" s="2"/>
    </row>
    <row r="8040" spans="1:6" x14ac:dyDescent="0.2">
      <c r="A8040" s="12" t="s">
        <v>518</v>
      </c>
      <c r="B8040" s="27">
        <v>5.2637250765376765E-4</v>
      </c>
      <c r="C8040" s="9" t="s">
        <v>1392</v>
      </c>
      <c r="D8040" s="10">
        <v>44575</v>
      </c>
      <c r="F8040" s="2"/>
    </row>
    <row r="8041" spans="1:6" x14ac:dyDescent="0.2">
      <c r="A8041" s="12" t="s">
        <v>474</v>
      </c>
      <c r="B8041" s="27">
        <v>5.2619816124366075E-4</v>
      </c>
      <c r="C8041" s="9" t="s">
        <v>1384</v>
      </c>
      <c r="D8041" s="10">
        <v>44624</v>
      </c>
      <c r="F8041" s="2"/>
    </row>
    <row r="8042" spans="1:6" x14ac:dyDescent="0.2">
      <c r="A8042" s="12" t="s">
        <v>468</v>
      </c>
      <c r="B8042" s="27">
        <v>5.2618785073328233E-4</v>
      </c>
      <c r="C8042" s="9" t="s">
        <v>1392</v>
      </c>
      <c r="D8042" s="10">
        <v>44568</v>
      </c>
      <c r="F8042" s="2"/>
    </row>
    <row r="8043" spans="1:6" x14ac:dyDescent="0.2">
      <c r="A8043" s="12" t="s">
        <v>315</v>
      </c>
      <c r="B8043" s="27">
        <v>5.261423213627107E-4</v>
      </c>
      <c r="C8043" s="9" t="s">
        <v>1386</v>
      </c>
      <c r="D8043" s="10">
        <v>44652</v>
      </c>
      <c r="F8043" s="2"/>
    </row>
    <row r="8044" spans="1:6" x14ac:dyDescent="0.2">
      <c r="A8044" s="12" t="s">
        <v>335</v>
      </c>
      <c r="B8044" s="27">
        <v>5.2611175326636314E-4</v>
      </c>
      <c r="C8044" s="9" t="s">
        <v>1386</v>
      </c>
      <c r="D8044" s="10">
        <v>44603</v>
      </c>
      <c r="F8044" s="2"/>
    </row>
    <row r="8045" spans="1:6" x14ac:dyDescent="0.2">
      <c r="A8045" s="12" t="s">
        <v>530</v>
      </c>
      <c r="B8045" s="27">
        <v>5.2609033536363281E-4</v>
      </c>
      <c r="C8045" s="9" t="s">
        <v>1392</v>
      </c>
      <c r="D8045" s="10">
        <v>44589</v>
      </c>
      <c r="F8045" s="2"/>
    </row>
    <row r="8046" spans="1:6" x14ac:dyDescent="0.2">
      <c r="A8046" s="12" t="s">
        <v>338</v>
      </c>
      <c r="B8046" s="27">
        <v>5.2608566281204963E-4</v>
      </c>
      <c r="C8046" s="9" t="s">
        <v>1405</v>
      </c>
      <c r="D8046" s="10">
        <v>44645</v>
      </c>
      <c r="F8046" s="2"/>
    </row>
    <row r="8047" spans="1:6" x14ac:dyDescent="0.2">
      <c r="A8047" s="12" t="s">
        <v>465</v>
      </c>
      <c r="B8047" s="27">
        <v>5.2605313346777054E-4</v>
      </c>
      <c r="C8047" s="9" t="s">
        <v>1403</v>
      </c>
      <c r="D8047" s="10">
        <v>44701</v>
      </c>
      <c r="F8047" s="2"/>
    </row>
    <row r="8048" spans="1:6" x14ac:dyDescent="0.2">
      <c r="A8048" s="12" t="s">
        <v>374</v>
      </c>
      <c r="B8048" s="27">
        <v>5.2592595202199043E-4</v>
      </c>
      <c r="C8048" s="9" t="s">
        <v>1386</v>
      </c>
      <c r="D8048" s="10">
        <v>44617</v>
      </c>
      <c r="F8048" s="2"/>
    </row>
    <row r="8049" spans="1:6" x14ac:dyDescent="0.2">
      <c r="A8049" s="12" t="s">
        <v>441</v>
      </c>
      <c r="B8049" s="27">
        <v>5.258709144172663E-4</v>
      </c>
      <c r="C8049" s="9" t="s">
        <v>1392</v>
      </c>
      <c r="D8049" s="10">
        <v>44673</v>
      </c>
      <c r="F8049" s="2"/>
    </row>
    <row r="8050" spans="1:6" x14ac:dyDescent="0.2">
      <c r="A8050" s="12" t="s">
        <v>411</v>
      </c>
      <c r="B8050" s="27">
        <v>5.2583862431694931E-4</v>
      </c>
      <c r="C8050" s="9" t="s">
        <v>1403</v>
      </c>
      <c r="D8050" s="10">
        <v>44589</v>
      </c>
      <c r="F8050" s="2"/>
    </row>
    <row r="8051" spans="1:6" x14ac:dyDescent="0.2">
      <c r="A8051" s="12" t="s">
        <v>328</v>
      </c>
      <c r="B8051" s="27">
        <v>5.2582590859443184E-4</v>
      </c>
      <c r="C8051" s="9" t="s">
        <v>1405</v>
      </c>
      <c r="D8051" s="10">
        <v>44659</v>
      </c>
      <c r="F8051" s="2"/>
    </row>
    <row r="8052" spans="1:6" x14ac:dyDescent="0.2">
      <c r="A8052" s="12" t="s">
        <v>412</v>
      </c>
      <c r="B8052" s="27">
        <v>5.2578201009786431E-4</v>
      </c>
      <c r="C8052" s="9" t="s">
        <v>1392</v>
      </c>
      <c r="D8052" s="10">
        <v>44631</v>
      </c>
      <c r="F8052" s="2"/>
    </row>
    <row r="8053" spans="1:6" x14ac:dyDescent="0.2">
      <c r="A8053" s="12" t="s">
        <v>324</v>
      </c>
      <c r="B8053" s="27">
        <v>5.2576337030709689E-4</v>
      </c>
      <c r="C8053" s="9" t="s">
        <v>1405</v>
      </c>
      <c r="D8053" s="10">
        <v>44694</v>
      </c>
      <c r="F8053" s="2"/>
    </row>
    <row r="8054" spans="1:6" x14ac:dyDescent="0.2">
      <c r="A8054" s="12" t="s">
        <v>401</v>
      </c>
      <c r="B8054" s="27">
        <v>5.257466307425257E-4</v>
      </c>
      <c r="C8054" s="9" t="s">
        <v>1400</v>
      </c>
      <c r="D8054" s="10">
        <v>44652</v>
      </c>
      <c r="F8054" s="2"/>
    </row>
    <row r="8055" spans="1:6" x14ac:dyDescent="0.2">
      <c r="A8055" s="12" t="s">
        <v>417</v>
      </c>
      <c r="B8055" s="27">
        <v>5.2567332057162843E-4</v>
      </c>
      <c r="C8055" s="9" t="s">
        <v>1386</v>
      </c>
      <c r="D8055" s="10">
        <v>44659</v>
      </c>
      <c r="F8055" s="2"/>
    </row>
    <row r="8056" spans="1:6" x14ac:dyDescent="0.2">
      <c r="A8056" s="12" t="s">
        <v>371</v>
      </c>
      <c r="B8056" s="27">
        <v>5.2550423555542921E-4</v>
      </c>
      <c r="C8056" s="9" t="s">
        <v>1386</v>
      </c>
      <c r="D8056" s="10">
        <v>44596</v>
      </c>
      <c r="F8056" s="2"/>
    </row>
    <row r="8057" spans="1:6" x14ac:dyDescent="0.2">
      <c r="A8057" s="12" t="s">
        <v>360</v>
      </c>
      <c r="B8057" s="27">
        <v>5.254541753414927E-4</v>
      </c>
      <c r="C8057" s="9" t="s">
        <v>1404</v>
      </c>
      <c r="D8057" s="10">
        <v>44603</v>
      </c>
      <c r="F8057" s="2"/>
    </row>
    <row r="8058" spans="1:6" x14ac:dyDescent="0.2">
      <c r="A8058" s="12" t="s">
        <v>438</v>
      </c>
      <c r="B8058" s="27">
        <v>5.2539964335223701E-4</v>
      </c>
      <c r="C8058" s="9" t="s">
        <v>1404</v>
      </c>
      <c r="D8058" s="10">
        <v>44666</v>
      </c>
      <c r="F8058" s="2"/>
    </row>
    <row r="8059" spans="1:6" x14ac:dyDescent="0.2">
      <c r="A8059" s="12" t="s">
        <v>356</v>
      </c>
      <c r="B8059" s="27">
        <v>5.2535914962980625E-4</v>
      </c>
      <c r="C8059" s="9" t="s">
        <v>1408</v>
      </c>
      <c r="D8059" s="10">
        <v>44603</v>
      </c>
      <c r="F8059" s="2"/>
    </row>
    <row r="8060" spans="1:6" x14ac:dyDescent="0.2">
      <c r="A8060" s="12" t="s">
        <v>360</v>
      </c>
      <c r="B8060" s="27">
        <v>5.2534216072356503E-4</v>
      </c>
      <c r="C8060" s="9" t="s">
        <v>1404</v>
      </c>
      <c r="D8060" s="10">
        <v>44610</v>
      </c>
      <c r="F8060" s="2"/>
    </row>
    <row r="8061" spans="1:6" x14ac:dyDescent="0.2">
      <c r="A8061" s="12" t="s">
        <v>434</v>
      </c>
      <c r="B8061" s="27">
        <v>5.2527059865857442E-4</v>
      </c>
      <c r="C8061" s="9" t="s">
        <v>1405</v>
      </c>
      <c r="D8061" s="10">
        <v>44673</v>
      </c>
      <c r="F8061" s="2"/>
    </row>
    <row r="8062" spans="1:6" x14ac:dyDescent="0.2">
      <c r="A8062" s="12" t="s">
        <v>380</v>
      </c>
      <c r="B8062" s="27">
        <v>5.2521928054374899E-4</v>
      </c>
      <c r="C8062" s="9" t="s">
        <v>1408</v>
      </c>
      <c r="D8062" s="10">
        <v>44568</v>
      </c>
      <c r="F8062" s="2"/>
    </row>
    <row r="8063" spans="1:6" x14ac:dyDescent="0.2">
      <c r="A8063" s="12" t="s">
        <v>79</v>
      </c>
      <c r="B8063" s="27">
        <v>5.2505801028692161E-4</v>
      </c>
      <c r="C8063" s="9" t="s">
        <v>1384</v>
      </c>
      <c r="D8063" s="10">
        <v>44568</v>
      </c>
      <c r="F8063" s="2"/>
    </row>
    <row r="8064" spans="1:6" x14ac:dyDescent="0.2">
      <c r="A8064" s="12" t="s">
        <v>406</v>
      </c>
      <c r="B8064" s="27">
        <v>5.2498388222272394E-4</v>
      </c>
      <c r="C8064" s="9" t="s">
        <v>1406</v>
      </c>
      <c r="D8064" s="10">
        <v>44575</v>
      </c>
      <c r="F8064" s="2"/>
    </row>
    <row r="8065" spans="1:6" x14ac:dyDescent="0.2">
      <c r="A8065" s="12" t="s">
        <v>530</v>
      </c>
      <c r="B8065" s="27">
        <v>5.249349206393663E-4</v>
      </c>
      <c r="C8065" s="9" t="s">
        <v>1392</v>
      </c>
      <c r="D8065" s="10">
        <v>44596</v>
      </c>
      <c r="F8065" s="2"/>
    </row>
    <row r="8066" spans="1:6" x14ac:dyDescent="0.2">
      <c r="A8066" s="12" t="s">
        <v>291</v>
      </c>
      <c r="B8066" s="27">
        <v>5.2491156343395929E-4</v>
      </c>
      <c r="C8066" s="9" t="s">
        <v>1386</v>
      </c>
      <c r="D8066" s="10">
        <v>44638</v>
      </c>
      <c r="F8066" s="2"/>
    </row>
    <row r="8067" spans="1:6" x14ac:dyDescent="0.2">
      <c r="A8067" s="12" t="s">
        <v>346</v>
      </c>
      <c r="B8067" s="27">
        <v>5.2486783790954886E-4</v>
      </c>
      <c r="C8067" s="9" t="s">
        <v>1402</v>
      </c>
      <c r="D8067" s="10">
        <v>44701</v>
      </c>
      <c r="F8067" s="2"/>
    </row>
    <row r="8068" spans="1:6" x14ac:dyDescent="0.2">
      <c r="A8068" s="12" t="s">
        <v>361</v>
      </c>
      <c r="B8068" s="27">
        <v>5.2480514973067419E-4</v>
      </c>
      <c r="C8068" s="9" t="s">
        <v>1386</v>
      </c>
      <c r="D8068" s="10">
        <v>44603</v>
      </c>
      <c r="F8068" s="2"/>
    </row>
    <row r="8069" spans="1:6" x14ac:dyDescent="0.2">
      <c r="A8069" s="12" t="s">
        <v>347</v>
      </c>
      <c r="B8069" s="27">
        <v>5.2465054779039831E-4</v>
      </c>
      <c r="C8069" s="9" t="s">
        <v>1404</v>
      </c>
      <c r="D8069" s="10">
        <v>44582</v>
      </c>
      <c r="F8069" s="2"/>
    </row>
    <row r="8070" spans="1:6" x14ac:dyDescent="0.2">
      <c r="A8070" s="12" t="s">
        <v>444</v>
      </c>
      <c r="B8070" s="27">
        <v>5.2455491988217813E-4</v>
      </c>
      <c r="C8070" s="9" t="s">
        <v>1406</v>
      </c>
      <c r="D8070" s="10">
        <v>44701</v>
      </c>
      <c r="F8070" s="2"/>
    </row>
    <row r="8071" spans="1:6" x14ac:dyDescent="0.2">
      <c r="A8071" s="12" t="s">
        <v>328</v>
      </c>
      <c r="B8071" s="27">
        <v>5.2447748599078687E-4</v>
      </c>
      <c r="C8071" s="9" t="s">
        <v>1405</v>
      </c>
      <c r="D8071" s="10">
        <v>44610</v>
      </c>
      <c r="F8071" s="2"/>
    </row>
    <row r="8072" spans="1:6" x14ac:dyDescent="0.2">
      <c r="A8072" s="12" t="s">
        <v>463</v>
      </c>
      <c r="B8072" s="27">
        <v>5.2446543581634796E-4</v>
      </c>
      <c r="C8072" s="9" t="s">
        <v>1403</v>
      </c>
      <c r="D8072" s="10">
        <v>44673</v>
      </c>
      <c r="F8072" s="2"/>
    </row>
    <row r="8073" spans="1:6" x14ac:dyDescent="0.2">
      <c r="A8073" s="12" t="s">
        <v>1363</v>
      </c>
      <c r="B8073" s="27">
        <v>5.2443715099227358E-4</v>
      </c>
      <c r="C8073" s="9" t="s">
        <v>1393</v>
      </c>
      <c r="D8073" s="10">
        <v>44652</v>
      </c>
      <c r="F8073" s="2"/>
    </row>
    <row r="8074" spans="1:6" x14ac:dyDescent="0.2">
      <c r="A8074" s="12" t="s">
        <v>394</v>
      </c>
      <c r="B8074" s="27">
        <v>5.2430108336614962E-4</v>
      </c>
      <c r="C8074" s="9" t="s">
        <v>1394</v>
      </c>
      <c r="D8074" s="10">
        <v>44596</v>
      </c>
      <c r="F8074" s="2"/>
    </row>
    <row r="8075" spans="1:6" x14ac:dyDescent="0.2">
      <c r="A8075" s="12" t="s">
        <v>328</v>
      </c>
      <c r="B8075" s="27">
        <v>5.2413919690417273E-4</v>
      </c>
      <c r="C8075" s="9" t="s">
        <v>1405</v>
      </c>
      <c r="D8075" s="10">
        <v>44652</v>
      </c>
      <c r="F8075" s="2"/>
    </row>
    <row r="8076" spans="1:6" x14ac:dyDescent="0.2">
      <c r="A8076" s="12" t="s">
        <v>468</v>
      </c>
      <c r="B8076" s="27">
        <v>5.2412080030939633E-4</v>
      </c>
      <c r="C8076" s="9" t="s">
        <v>1392</v>
      </c>
      <c r="D8076" s="10">
        <v>44596</v>
      </c>
      <c r="F8076" s="2"/>
    </row>
    <row r="8077" spans="1:6" x14ac:dyDescent="0.2">
      <c r="A8077" s="12" t="s">
        <v>427</v>
      </c>
      <c r="B8077" s="27">
        <v>5.2409055637879195E-4</v>
      </c>
      <c r="C8077" s="9" t="s">
        <v>1392</v>
      </c>
      <c r="D8077" s="10">
        <v>44603</v>
      </c>
      <c r="F8077" s="2"/>
    </row>
    <row r="8078" spans="1:6" x14ac:dyDescent="0.2">
      <c r="A8078" s="12" t="s">
        <v>443</v>
      </c>
      <c r="B8078" s="27">
        <v>5.240768245508685E-4</v>
      </c>
      <c r="C8078" s="9" t="s">
        <v>1392</v>
      </c>
      <c r="D8078" s="10">
        <v>44645</v>
      </c>
      <c r="F8078" s="2"/>
    </row>
    <row r="8079" spans="1:6" x14ac:dyDescent="0.2">
      <c r="A8079" s="12" t="s">
        <v>601</v>
      </c>
      <c r="B8079" s="27">
        <v>5.2407131929442367E-4</v>
      </c>
      <c r="C8079" s="9" t="s">
        <v>1384</v>
      </c>
      <c r="D8079" s="10">
        <v>44701</v>
      </c>
      <c r="F8079" s="2"/>
    </row>
    <row r="8080" spans="1:6" x14ac:dyDescent="0.2">
      <c r="A8080" s="12" t="s">
        <v>290</v>
      </c>
      <c r="B8080" s="27">
        <v>5.2404641640311177E-4</v>
      </c>
      <c r="C8080" s="9" t="s">
        <v>1404</v>
      </c>
      <c r="D8080" s="10">
        <v>44645</v>
      </c>
      <c r="F8080" s="2"/>
    </row>
    <row r="8081" spans="1:6" x14ac:dyDescent="0.2">
      <c r="A8081" s="12" t="s">
        <v>362</v>
      </c>
      <c r="B8081" s="27">
        <v>5.24035275665712E-4</v>
      </c>
      <c r="C8081" s="9" t="s">
        <v>1406</v>
      </c>
      <c r="D8081" s="10">
        <v>44638</v>
      </c>
      <c r="F8081" s="2"/>
    </row>
    <row r="8082" spans="1:6" x14ac:dyDescent="0.2">
      <c r="A8082" s="12" t="s">
        <v>360</v>
      </c>
      <c r="B8082" s="27">
        <v>5.2395000583457764E-4</v>
      </c>
      <c r="C8082" s="9" t="s">
        <v>1404</v>
      </c>
      <c r="D8082" s="10">
        <v>44596</v>
      </c>
      <c r="F8082" s="2"/>
    </row>
    <row r="8083" spans="1:6" x14ac:dyDescent="0.2">
      <c r="A8083" s="12" t="s">
        <v>518</v>
      </c>
      <c r="B8083" s="27">
        <v>5.239234378051613E-4</v>
      </c>
      <c r="C8083" s="9" t="s">
        <v>1392</v>
      </c>
      <c r="D8083" s="10">
        <v>44596</v>
      </c>
      <c r="F8083" s="2"/>
    </row>
    <row r="8084" spans="1:6" x14ac:dyDescent="0.2">
      <c r="A8084" s="12" t="s">
        <v>396</v>
      </c>
      <c r="B8084" s="27">
        <v>5.238909085048363E-4</v>
      </c>
      <c r="C8084" s="9" t="s">
        <v>1404</v>
      </c>
      <c r="D8084" s="10">
        <v>44694</v>
      </c>
      <c r="F8084" s="2"/>
    </row>
    <row r="8085" spans="1:6" x14ac:dyDescent="0.2">
      <c r="A8085" s="12" t="s">
        <v>409</v>
      </c>
      <c r="B8085" s="27">
        <v>5.2374041764865315E-4</v>
      </c>
      <c r="C8085" s="9" t="s">
        <v>1386</v>
      </c>
      <c r="D8085" s="10">
        <v>44708</v>
      </c>
      <c r="F8085" s="2"/>
    </row>
    <row r="8086" spans="1:6" x14ac:dyDescent="0.2">
      <c r="A8086" s="12" t="s">
        <v>320</v>
      </c>
      <c r="B8086" s="27">
        <v>5.2362245351040843E-4</v>
      </c>
      <c r="C8086" s="9" t="s">
        <v>1405</v>
      </c>
      <c r="D8086" s="10">
        <v>44582</v>
      </c>
      <c r="F8086" s="2"/>
    </row>
    <row r="8087" spans="1:6" x14ac:dyDescent="0.2">
      <c r="A8087" s="12" t="s">
        <v>595</v>
      </c>
      <c r="B8087" s="27">
        <v>5.2361788869469388E-4</v>
      </c>
      <c r="C8087" s="9" t="s">
        <v>1403</v>
      </c>
      <c r="D8087" s="10">
        <v>44666</v>
      </c>
      <c r="F8087" s="2"/>
    </row>
    <row r="8088" spans="1:6" x14ac:dyDescent="0.2">
      <c r="A8088" s="12" t="s">
        <v>306</v>
      </c>
      <c r="B8088" s="27">
        <v>5.2360841688493982E-4</v>
      </c>
      <c r="C8088" s="9" t="s">
        <v>1404</v>
      </c>
      <c r="D8088" s="10">
        <v>44596</v>
      </c>
      <c r="F8088" s="2"/>
    </row>
    <row r="8089" spans="1:6" x14ac:dyDescent="0.2">
      <c r="A8089" s="12" t="s">
        <v>372</v>
      </c>
      <c r="B8089" s="27">
        <v>5.2354088883505869E-4</v>
      </c>
      <c r="C8089" s="9" t="s">
        <v>1390</v>
      </c>
      <c r="D8089" s="10">
        <v>44582</v>
      </c>
      <c r="F8089" s="2"/>
    </row>
    <row r="8090" spans="1:6" x14ac:dyDescent="0.2">
      <c r="A8090" s="12" t="s">
        <v>361</v>
      </c>
      <c r="B8090" s="27">
        <v>5.2353272099276771E-4</v>
      </c>
      <c r="C8090" s="9" t="s">
        <v>1386</v>
      </c>
      <c r="D8090" s="10">
        <v>44701</v>
      </c>
      <c r="F8090" s="2"/>
    </row>
    <row r="8091" spans="1:6" x14ac:dyDescent="0.2">
      <c r="A8091" s="12" t="s">
        <v>374</v>
      </c>
      <c r="B8091" s="27">
        <v>5.2344927618546908E-4</v>
      </c>
      <c r="C8091" s="9" t="s">
        <v>1386</v>
      </c>
      <c r="D8091" s="10">
        <v>44701</v>
      </c>
      <c r="F8091" s="2"/>
    </row>
    <row r="8092" spans="1:6" x14ac:dyDescent="0.2">
      <c r="A8092" s="12" t="s">
        <v>443</v>
      </c>
      <c r="B8092" s="27">
        <v>5.2343220792943062E-4</v>
      </c>
      <c r="C8092" s="9" t="s">
        <v>1392</v>
      </c>
      <c r="D8092" s="10">
        <v>44701</v>
      </c>
      <c r="F8092" s="2"/>
    </row>
    <row r="8093" spans="1:6" x14ac:dyDescent="0.2">
      <c r="A8093" s="12" t="s">
        <v>417</v>
      </c>
      <c r="B8093" s="27">
        <v>5.2290733996141186E-4</v>
      </c>
      <c r="C8093" s="9" t="s">
        <v>1386</v>
      </c>
      <c r="D8093" s="10">
        <v>44582</v>
      </c>
      <c r="F8093" s="2"/>
    </row>
    <row r="8094" spans="1:6" x14ac:dyDescent="0.2">
      <c r="A8094" s="12" t="s">
        <v>400</v>
      </c>
      <c r="B8094" s="27">
        <v>5.228762602443787E-4</v>
      </c>
      <c r="C8094" s="9" t="s">
        <v>1394</v>
      </c>
      <c r="D8094" s="10">
        <v>44617</v>
      </c>
      <c r="F8094" s="2"/>
    </row>
    <row r="8095" spans="1:6" x14ac:dyDescent="0.2">
      <c r="A8095" s="12" t="s">
        <v>384</v>
      </c>
      <c r="B8095" s="27">
        <v>5.2284753719994415E-4</v>
      </c>
      <c r="C8095" s="9" t="s">
        <v>1386</v>
      </c>
      <c r="D8095" s="10">
        <v>44589</v>
      </c>
      <c r="F8095" s="2"/>
    </row>
    <row r="8096" spans="1:6" x14ac:dyDescent="0.2">
      <c r="A8096" s="12" t="s">
        <v>335</v>
      </c>
      <c r="B8096" s="27">
        <v>5.2281619205073464E-4</v>
      </c>
      <c r="C8096" s="9" t="s">
        <v>1386</v>
      </c>
      <c r="D8096" s="10">
        <v>44589</v>
      </c>
      <c r="F8096" s="2"/>
    </row>
    <row r="8097" spans="1:6" x14ac:dyDescent="0.2">
      <c r="A8097" s="12" t="s">
        <v>1364</v>
      </c>
      <c r="B8097" s="27">
        <v>5.2274664621040445E-4</v>
      </c>
      <c r="C8097" s="9" t="s">
        <v>1384</v>
      </c>
      <c r="D8097" s="10">
        <v>44680</v>
      </c>
      <c r="F8097" s="2"/>
    </row>
    <row r="8098" spans="1:6" x14ac:dyDescent="0.2">
      <c r="A8098" s="12" t="s">
        <v>374</v>
      </c>
      <c r="B8098" s="27">
        <v>5.2268130998139222E-4</v>
      </c>
      <c r="C8098" s="9" t="s">
        <v>1386</v>
      </c>
      <c r="D8098" s="10">
        <v>44680</v>
      </c>
      <c r="F8098" s="2"/>
    </row>
    <row r="8099" spans="1:6" x14ac:dyDescent="0.2">
      <c r="A8099" s="12" t="s">
        <v>417</v>
      </c>
      <c r="B8099" s="27">
        <v>5.2256547973275592E-4</v>
      </c>
      <c r="C8099" s="9" t="s">
        <v>1386</v>
      </c>
      <c r="D8099" s="10">
        <v>44687</v>
      </c>
      <c r="F8099" s="2"/>
    </row>
    <row r="8100" spans="1:6" x14ac:dyDescent="0.2">
      <c r="A8100" s="12" t="s">
        <v>231</v>
      </c>
      <c r="B8100" s="27">
        <v>5.2232556504656989E-4</v>
      </c>
      <c r="C8100" s="9" t="s">
        <v>1386</v>
      </c>
      <c r="D8100" s="10">
        <v>44687</v>
      </c>
      <c r="F8100" s="2"/>
    </row>
    <row r="8101" spans="1:6" x14ac:dyDescent="0.2">
      <c r="A8101" s="12" t="s">
        <v>601</v>
      </c>
      <c r="B8101" s="27">
        <v>5.2231629523647122E-4</v>
      </c>
      <c r="C8101" s="9" t="s">
        <v>1384</v>
      </c>
      <c r="D8101" s="10">
        <v>44694</v>
      </c>
      <c r="F8101" s="2"/>
    </row>
    <row r="8102" spans="1:6" x14ac:dyDescent="0.2">
      <c r="A8102" s="12" t="s">
        <v>361</v>
      </c>
      <c r="B8102" s="27">
        <v>5.2231020302970796E-4</v>
      </c>
      <c r="C8102" s="9" t="s">
        <v>1386</v>
      </c>
      <c r="D8102" s="10">
        <v>44708</v>
      </c>
      <c r="F8102" s="2"/>
    </row>
    <row r="8103" spans="1:6" x14ac:dyDescent="0.2">
      <c r="A8103" s="12" t="s">
        <v>403</v>
      </c>
      <c r="B8103" s="27">
        <v>5.2211687806456245E-4</v>
      </c>
      <c r="C8103" s="9" t="s">
        <v>1386</v>
      </c>
      <c r="D8103" s="10">
        <v>44631</v>
      </c>
      <c r="F8103" s="2"/>
    </row>
    <row r="8104" spans="1:6" x14ac:dyDescent="0.2">
      <c r="A8104" s="12" t="s">
        <v>335</v>
      </c>
      <c r="B8104" s="27">
        <v>5.2210402275186258E-4</v>
      </c>
      <c r="C8104" s="9" t="s">
        <v>1386</v>
      </c>
      <c r="D8104" s="10">
        <v>44582</v>
      </c>
      <c r="F8104" s="2"/>
    </row>
    <row r="8105" spans="1:6" x14ac:dyDescent="0.2">
      <c r="A8105" s="12" t="s">
        <v>347</v>
      </c>
      <c r="B8105" s="27">
        <v>5.2210039772110318E-4</v>
      </c>
      <c r="C8105" s="9" t="s">
        <v>1404</v>
      </c>
      <c r="D8105" s="10">
        <v>44575</v>
      </c>
      <c r="F8105" s="2"/>
    </row>
    <row r="8106" spans="1:6" x14ac:dyDescent="0.2">
      <c r="A8106" s="12" t="s">
        <v>1363</v>
      </c>
      <c r="B8106" s="27">
        <v>5.2204058832687169E-4</v>
      </c>
      <c r="C8106" s="9" t="s">
        <v>1393</v>
      </c>
      <c r="D8106" s="10">
        <v>44659</v>
      </c>
      <c r="F8106" s="2"/>
    </row>
    <row r="8107" spans="1:6" x14ac:dyDescent="0.2">
      <c r="A8107" s="12" t="s">
        <v>443</v>
      </c>
      <c r="B8107" s="27">
        <v>5.220318213499858E-4</v>
      </c>
      <c r="C8107" s="9" t="s">
        <v>1392</v>
      </c>
      <c r="D8107" s="10">
        <v>44568</v>
      </c>
      <c r="F8107" s="2"/>
    </row>
    <row r="8108" spans="1:6" x14ac:dyDescent="0.2">
      <c r="A8108" s="12" t="s">
        <v>317</v>
      </c>
      <c r="B8108" s="27">
        <v>5.2199748483413709E-4</v>
      </c>
      <c r="C8108" s="9" t="s">
        <v>1398</v>
      </c>
      <c r="D8108" s="10">
        <v>44610</v>
      </c>
      <c r="F8108" s="2"/>
    </row>
    <row r="8109" spans="1:6" x14ac:dyDescent="0.2">
      <c r="A8109" s="12" t="s">
        <v>335</v>
      </c>
      <c r="B8109" s="27">
        <v>5.2197638079222637E-4</v>
      </c>
      <c r="C8109" s="9" t="s">
        <v>1386</v>
      </c>
      <c r="D8109" s="10">
        <v>44596</v>
      </c>
      <c r="F8109" s="2"/>
    </row>
    <row r="8110" spans="1:6" x14ac:dyDescent="0.2">
      <c r="A8110" s="12" t="s">
        <v>372</v>
      </c>
      <c r="B8110" s="27">
        <v>5.2196535879100829E-4</v>
      </c>
      <c r="C8110" s="9" t="s">
        <v>1390</v>
      </c>
      <c r="D8110" s="10">
        <v>44645</v>
      </c>
      <c r="F8110" s="2"/>
    </row>
    <row r="8111" spans="1:6" x14ac:dyDescent="0.2">
      <c r="A8111" s="12" t="s">
        <v>476</v>
      </c>
      <c r="B8111" s="27">
        <v>5.2191789910833065E-4</v>
      </c>
      <c r="C8111" s="9" t="s">
        <v>1396</v>
      </c>
      <c r="D8111" s="10">
        <v>44694</v>
      </c>
      <c r="F8111" s="2"/>
    </row>
    <row r="8112" spans="1:6" x14ac:dyDescent="0.2">
      <c r="A8112" s="12" t="s">
        <v>512</v>
      </c>
      <c r="B8112" s="27">
        <v>5.2188383217313249E-4</v>
      </c>
      <c r="C8112" s="9" t="s">
        <v>1392</v>
      </c>
      <c r="D8112" s="10">
        <v>44568</v>
      </c>
      <c r="F8112" s="2"/>
    </row>
    <row r="8113" spans="1:6" x14ac:dyDescent="0.2">
      <c r="A8113" s="12" t="s">
        <v>378</v>
      </c>
      <c r="B8113" s="27">
        <v>5.2184545411189029E-4</v>
      </c>
      <c r="C8113" s="9" t="s">
        <v>1398</v>
      </c>
      <c r="D8113" s="10">
        <v>44610</v>
      </c>
      <c r="F8113" s="2"/>
    </row>
    <row r="8114" spans="1:6" x14ac:dyDescent="0.2">
      <c r="A8114" s="12" t="s">
        <v>328</v>
      </c>
      <c r="B8114" s="27">
        <v>5.2184543836153192E-4</v>
      </c>
      <c r="C8114" s="9" t="s">
        <v>1405</v>
      </c>
      <c r="D8114" s="10">
        <v>44596</v>
      </c>
      <c r="F8114" s="2"/>
    </row>
    <row r="8115" spans="1:6" x14ac:dyDescent="0.2">
      <c r="A8115" s="12" t="s">
        <v>413</v>
      </c>
      <c r="B8115" s="27">
        <v>5.2184429876865656E-4</v>
      </c>
      <c r="C8115" s="9" t="s">
        <v>1403</v>
      </c>
      <c r="D8115" s="10">
        <v>44575</v>
      </c>
      <c r="F8115" s="2"/>
    </row>
    <row r="8116" spans="1:6" x14ac:dyDescent="0.2">
      <c r="A8116" s="12" t="s">
        <v>1362</v>
      </c>
      <c r="B8116" s="27">
        <v>5.2176425452721601E-4</v>
      </c>
      <c r="C8116" s="9" t="s">
        <v>1405</v>
      </c>
      <c r="D8116" s="10">
        <v>44624</v>
      </c>
      <c r="F8116" s="2"/>
    </row>
    <row r="8117" spans="1:6" x14ac:dyDescent="0.2">
      <c r="A8117" s="12" t="s">
        <v>338</v>
      </c>
      <c r="B8117" s="27">
        <v>5.2175569118806397E-4</v>
      </c>
      <c r="C8117" s="9" t="s">
        <v>1405</v>
      </c>
      <c r="D8117" s="10">
        <v>44624</v>
      </c>
      <c r="F8117" s="2"/>
    </row>
    <row r="8118" spans="1:6" x14ac:dyDescent="0.2">
      <c r="A8118" s="12" t="s">
        <v>362</v>
      </c>
      <c r="B8118" s="27">
        <v>5.2174903415976796E-4</v>
      </c>
      <c r="C8118" s="9" t="s">
        <v>1406</v>
      </c>
      <c r="D8118" s="10">
        <v>44631</v>
      </c>
      <c r="F8118" s="2"/>
    </row>
    <row r="8119" spans="1:6" x14ac:dyDescent="0.2">
      <c r="A8119" s="12" t="s">
        <v>413</v>
      </c>
      <c r="B8119" s="27">
        <v>5.216181534141534E-4</v>
      </c>
      <c r="C8119" s="9" t="s">
        <v>1403</v>
      </c>
      <c r="D8119" s="10">
        <v>44666</v>
      </c>
      <c r="F8119" s="2"/>
    </row>
    <row r="8120" spans="1:6" x14ac:dyDescent="0.2">
      <c r="A8120" s="12" t="s">
        <v>362</v>
      </c>
      <c r="B8120" s="27">
        <v>5.2161441597937388E-4</v>
      </c>
      <c r="C8120" s="9" t="s">
        <v>1406</v>
      </c>
      <c r="D8120" s="10">
        <v>44568</v>
      </c>
      <c r="F8120" s="2"/>
    </row>
    <row r="8121" spans="1:6" x14ac:dyDescent="0.2">
      <c r="A8121" s="12" t="s">
        <v>413</v>
      </c>
      <c r="B8121" s="27">
        <v>5.2160487357907741E-4</v>
      </c>
      <c r="C8121" s="9" t="s">
        <v>1403</v>
      </c>
      <c r="D8121" s="10">
        <v>44694</v>
      </c>
      <c r="F8121" s="2"/>
    </row>
    <row r="8122" spans="1:6" x14ac:dyDescent="0.2">
      <c r="A8122" s="12" t="s">
        <v>1362</v>
      </c>
      <c r="B8122" s="27">
        <v>5.2141210870615916E-4</v>
      </c>
      <c r="C8122" s="9" t="s">
        <v>1405</v>
      </c>
      <c r="D8122" s="10">
        <v>44638</v>
      </c>
      <c r="F8122" s="2"/>
    </row>
    <row r="8123" spans="1:6" x14ac:dyDescent="0.2">
      <c r="A8123" s="12" t="s">
        <v>348</v>
      </c>
      <c r="B8123" s="27">
        <v>5.2113189700006644E-4</v>
      </c>
      <c r="C8123" s="9" t="s">
        <v>1401</v>
      </c>
      <c r="D8123" s="10">
        <v>44596</v>
      </c>
      <c r="F8123" s="2"/>
    </row>
    <row r="8124" spans="1:6" x14ac:dyDescent="0.2">
      <c r="A8124" s="12" t="s">
        <v>401</v>
      </c>
      <c r="B8124" s="27">
        <v>5.2113013961930176E-4</v>
      </c>
      <c r="C8124" s="9" t="s">
        <v>1400</v>
      </c>
      <c r="D8124" s="10">
        <v>44638</v>
      </c>
      <c r="F8124" s="2"/>
    </row>
    <row r="8125" spans="1:6" x14ac:dyDescent="0.2">
      <c r="A8125" s="12" t="s">
        <v>444</v>
      </c>
      <c r="B8125" s="27">
        <v>5.2111745710111226E-4</v>
      </c>
      <c r="C8125" s="9" t="s">
        <v>1406</v>
      </c>
      <c r="D8125" s="10">
        <v>44687</v>
      </c>
      <c r="F8125" s="2"/>
    </row>
    <row r="8126" spans="1:6" x14ac:dyDescent="0.2">
      <c r="A8126" s="12" t="s">
        <v>306</v>
      </c>
      <c r="B8126" s="27">
        <v>5.2109265926610906E-4</v>
      </c>
      <c r="C8126" s="9" t="s">
        <v>1404</v>
      </c>
      <c r="D8126" s="10">
        <v>44568</v>
      </c>
      <c r="F8126" s="2"/>
    </row>
    <row r="8127" spans="1:6" x14ac:dyDescent="0.2">
      <c r="A8127" s="12" t="s">
        <v>280</v>
      </c>
      <c r="B8127" s="27">
        <v>5.2103235043488765E-4</v>
      </c>
      <c r="C8127" s="9" t="s">
        <v>1389</v>
      </c>
      <c r="D8127" s="10">
        <v>44673</v>
      </c>
      <c r="F8127" s="2"/>
    </row>
    <row r="8128" spans="1:6" x14ac:dyDescent="0.2">
      <c r="A8128" s="12" t="s">
        <v>231</v>
      </c>
      <c r="B8128" s="27">
        <v>5.2099644550356776E-4</v>
      </c>
      <c r="C8128" s="9" t="s">
        <v>1386</v>
      </c>
      <c r="D8128" s="10">
        <v>44652</v>
      </c>
      <c r="F8128" s="2"/>
    </row>
    <row r="8129" spans="1:6" x14ac:dyDescent="0.2">
      <c r="A8129" s="12" t="s">
        <v>339</v>
      </c>
      <c r="B8129" s="27">
        <v>5.2095161394331325E-4</v>
      </c>
      <c r="C8129" s="9" t="s">
        <v>1399</v>
      </c>
      <c r="D8129" s="10">
        <v>44596</v>
      </c>
      <c r="F8129" s="2"/>
    </row>
    <row r="8130" spans="1:6" x14ac:dyDescent="0.2">
      <c r="A8130" s="12" t="s">
        <v>361</v>
      </c>
      <c r="B8130" s="27">
        <v>5.2095067387827518E-4</v>
      </c>
      <c r="C8130" s="9" t="s">
        <v>1386</v>
      </c>
      <c r="D8130" s="10">
        <v>44659</v>
      </c>
      <c r="F8130" s="2"/>
    </row>
    <row r="8131" spans="1:6" x14ac:dyDescent="0.2">
      <c r="A8131" s="12" t="s">
        <v>319</v>
      </c>
      <c r="B8131" s="27">
        <v>5.2092504729032648E-4</v>
      </c>
      <c r="C8131" s="9" t="s">
        <v>1405</v>
      </c>
      <c r="D8131" s="10">
        <v>44624</v>
      </c>
      <c r="F8131" s="2"/>
    </row>
    <row r="8132" spans="1:6" x14ac:dyDescent="0.2">
      <c r="A8132" s="12" t="s">
        <v>351</v>
      </c>
      <c r="B8132" s="27">
        <v>5.2080803812424691E-4</v>
      </c>
      <c r="C8132" s="9" t="s">
        <v>1404</v>
      </c>
      <c r="D8132" s="10">
        <v>44631</v>
      </c>
      <c r="F8132" s="2"/>
    </row>
    <row r="8133" spans="1:6" x14ac:dyDescent="0.2">
      <c r="A8133" s="12" t="s">
        <v>409</v>
      </c>
      <c r="B8133" s="27">
        <v>5.2079990355373158E-4</v>
      </c>
      <c r="C8133" s="9" t="s">
        <v>1386</v>
      </c>
      <c r="D8133" s="10">
        <v>44701</v>
      </c>
      <c r="F8133" s="2"/>
    </row>
    <row r="8134" spans="1:6" x14ac:dyDescent="0.2">
      <c r="A8134" s="12" t="s">
        <v>334</v>
      </c>
      <c r="B8134" s="27">
        <v>5.2075711093213745E-4</v>
      </c>
      <c r="C8134" s="9" t="s">
        <v>1403</v>
      </c>
      <c r="D8134" s="10">
        <v>44687</v>
      </c>
      <c r="F8134" s="2"/>
    </row>
    <row r="8135" spans="1:6" x14ac:dyDescent="0.2">
      <c r="A8135" s="12" t="s">
        <v>320</v>
      </c>
      <c r="B8135" s="27">
        <v>5.2067478021915051E-4</v>
      </c>
      <c r="C8135" s="9" t="s">
        <v>1405</v>
      </c>
      <c r="D8135" s="10">
        <v>44575</v>
      </c>
      <c r="F8135" s="2"/>
    </row>
    <row r="8136" spans="1:6" x14ac:dyDescent="0.2">
      <c r="A8136" s="12" t="s">
        <v>392</v>
      </c>
      <c r="B8136" s="27">
        <v>5.2064292837219908E-4</v>
      </c>
      <c r="C8136" s="9" t="s">
        <v>1404</v>
      </c>
      <c r="D8136" s="10">
        <v>44589</v>
      </c>
      <c r="F8136" s="2"/>
    </row>
    <row r="8137" spans="1:6" x14ac:dyDescent="0.2">
      <c r="A8137" s="12" t="s">
        <v>347</v>
      </c>
      <c r="B8137" s="27">
        <v>5.2056538704594538E-4</v>
      </c>
      <c r="C8137" s="9" t="s">
        <v>1404</v>
      </c>
      <c r="D8137" s="10">
        <v>44624</v>
      </c>
      <c r="F8137" s="2"/>
    </row>
    <row r="8138" spans="1:6" x14ac:dyDescent="0.2">
      <c r="A8138" s="12" t="s">
        <v>417</v>
      </c>
      <c r="B8138" s="27">
        <v>5.2043147113888248E-4</v>
      </c>
      <c r="C8138" s="9" t="s">
        <v>1386</v>
      </c>
      <c r="D8138" s="10">
        <v>44680</v>
      </c>
      <c r="F8138" s="2"/>
    </row>
    <row r="8139" spans="1:6" x14ac:dyDescent="0.2">
      <c r="A8139" s="12" t="s">
        <v>356</v>
      </c>
      <c r="B8139" s="27">
        <v>5.2039211299597537E-4</v>
      </c>
      <c r="C8139" s="9" t="s">
        <v>1408</v>
      </c>
      <c r="D8139" s="10">
        <v>44582</v>
      </c>
      <c r="F8139" s="2"/>
    </row>
    <row r="8140" spans="1:6" x14ac:dyDescent="0.2">
      <c r="A8140" s="12" t="s">
        <v>380</v>
      </c>
      <c r="B8140" s="27">
        <v>5.2035417593767317E-4</v>
      </c>
      <c r="C8140" s="9" t="s">
        <v>1408</v>
      </c>
      <c r="D8140" s="10">
        <v>44582</v>
      </c>
      <c r="F8140" s="2"/>
    </row>
    <row r="8141" spans="1:6" x14ac:dyDescent="0.2">
      <c r="A8141" s="12" t="s">
        <v>43</v>
      </c>
      <c r="B8141" s="27">
        <v>5.2025816942647665E-4</v>
      </c>
      <c r="C8141" s="9" t="s">
        <v>1386</v>
      </c>
      <c r="D8141" s="10">
        <v>44603</v>
      </c>
      <c r="F8141" s="2"/>
    </row>
    <row r="8142" spans="1:6" x14ac:dyDescent="0.2">
      <c r="A8142" s="12" t="s">
        <v>328</v>
      </c>
      <c r="B8142" s="27">
        <v>5.2018867019975863E-4</v>
      </c>
      <c r="C8142" s="9" t="s">
        <v>1405</v>
      </c>
      <c r="D8142" s="10">
        <v>44694</v>
      </c>
      <c r="F8142" s="2"/>
    </row>
    <row r="8143" spans="1:6" x14ac:dyDescent="0.2">
      <c r="A8143" s="12" t="s">
        <v>441</v>
      </c>
      <c r="B8143" s="27">
        <v>5.2009562961948853E-4</v>
      </c>
      <c r="C8143" s="9" t="s">
        <v>1392</v>
      </c>
      <c r="D8143" s="10">
        <v>44568</v>
      </c>
      <c r="F8143" s="2"/>
    </row>
    <row r="8144" spans="1:6" x14ac:dyDescent="0.2">
      <c r="A8144" s="12" t="s">
        <v>591</v>
      </c>
      <c r="B8144" s="27">
        <v>5.2004892278350613E-4</v>
      </c>
      <c r="C8144" s="9" t="s">
        <v>1392</v>
      </c>
      <c r="D8144" s="10">
        <v>44680</v>
      </c>
      <c r="F8144" s="2"/>
    </row>
    <row r="8145" spans="1:6" x14ac:dyDescent="0.2">
      <c r="A8145" s="12" t="s">
        <v>328</v>
      </c>
      <c r="B8145" s="27">
        <v>5.1999295433769409E-4</v>
      </c>
      <c r="C8145" s="9" t="s">
        <v>1405</v>
      </c>
      <c r="D8145" s="10">
        <v>44701</v>
      </c>
      <c r="F8145" s="2"/>
    </row>
    <row r="8146" spans="1:6" x14ac:dyDescent="0.2">
      <c r="A8146" s="12" t="s">
        <v>341</v>
      </c>
      <c r="B8146" s="27">
        <v>5.1994916436558637E-4</v>
      </c>
      <c r="C8146" s="9" t="s">
        <v>1402</v>
      </c>
      <c r="D8146" s="10">
        <v>44617</v>
      </c>
      <c r="F8146" s="2"/>
    </row>
    <row r="8147" spans="1:6" x14ac:dyDescent="0.2">
      <c r="A8147" s="12" t="s">
        <v>369</v>
      </c>
      <c r="B8147" s="27">
        <v>5.1993937271966858E-4</v>
      </c>
      <c r="C8147" s="9" t="s">
        <v>1399</v>
      </c>
      <c r="D8147" s="10">
        <v>44652</v>
      </c>
      <c r="F8147" s="2"/>
    </row>
    <row r="8148" spans="1:6" x14ac:dyDescent="0.2">
      <c r="A8148" s="12" t="s">
        <v>358</v>
      </c>
      <c r="B8148" s="27">
        <v>5.1991735851246565E-4</v>
      </c>
      <c r="C8148" s="9" t="s">
        <v>1401</v>
      </c>
      <c r="D8148" s="10">
        <v>44596</v>
      </c>
      <c r="F8148" s="2"/>
    </row>
    <row r="8149" spans="1:6" x14ac:dyDescent="0.2">
      <c r="A8149" s="12" t="s">
        <v>347</v>
      </c>
      <c r="B8149" s="27">
        <v>5.1960894071522172E-4</v>
      </c>
      <c r="C8149" s="9" t="s">
        <v>1404</v>
      </c>
      <c r="D8149" s="10">
        <v>44666</v>
      </c>
      <c r="F8149" s="2"/>
    </row>
    <row r="8150" spans="1:6" x14ac:dyDescent="0.2">
      <c r="A8150" s="12" t="s">
        <v>308</v>
      </c>
      <c r="B8150" s="27">
        <v>5.1958616090211232E-4</v>
      </c>
      <c r="C8150" s="9" t="s">
        <v>1398</v>
      </c>
      <c r="D8150" s="10">
        <v>44701</v>
      </c>
      <c r="F8150" s="2"/>
    </row>
    <row r="8151" spans="1:6" x14ac:dyDescent="0.2">
      <c r="A8151" s="12" t="s">
        <v>319</v>
      </c>
      <c r="B8151" s="27">
        <v>5.1949824768288534E-4</v>
      </c>
      <c r="C8151" s="9" t="s">
        <v>1405</v>
      </c>
      <c r="D8151" s="10">
        <v>44631</v>
      </c>
      <c r="F8151" s="2"/>
    </row>
    <row r="8152" spans="1:6" x14ac:dyDescent="0.2">
      <c r="A8152" s="12" t="s">
        <v>43</v>
      </c>
      <c r="B8152" s="27">
        <v>5.1947139516154983E-4</v>
      </c>
      <c r="C8152" s="9" t="s">
        <v>1386</v>
      </c>
      <c r="D8152" s="10">
        <v>44596</v>
      </c>
      <c r="F8152" s="2"/>
    </row>
    <row r="8153" spans="1:6" x14ac:dyDescent="0.2">
      <c r="A8153" s="12" t="s">
        <v>384</v>
      </c>
      <c r="B8153" s="27">
        <v>5.1940890058456326E-4</v>
      </c>
      <c r="C8153" s="9" t="s">
        <v>1386</v>
      </c>
      <c r="D8153" s="10">
        <v>44631</v>
      </c>
      <c r="F8153" s="2"/>
    </row>
    <row r="8154" spans="1:6" x14ac:dyDescent="0.2">
      <c r="A8154" s="12" t="s">
        <v>328</v>
      </c>
      <c r="B8154" s="27">
        <v>5.1930767419734465E-4</v>
      </c>
      <c r="C8154" s="9" t="s">
        <v>1405</v>
      </c>
      <c r="D8154" s="10">
        <v>44617</v>
      </c>
      <c r="F8154" s="2"/>
    </row>
    <row r="8155" spans="1:6" x14ac:dyDescent="0.2">
      <c r="A8155" s="12" t="s">
        <v>335</v>
      </c>
      <c r="B8155" s="27">
        <v>5.1923141077260808E-4</v>
      </c>
      <c r="C8155" s="9" t="s">
        <v>1386</v>
      </c>
      <c r="D8155" s="10">
        <v>44568</v>
      </c>
      <c r="F8155" s="2"/>
    </row>
    <row r="8156" spans="1:6" x14ac:dyDescent="0.2">
      <c r="A8156" s="12" t="s">
        <v>469</v>
      </c>
      <c r="B8156" s="27">
        <v>5.1919738395901562E-4</v>
      </c>
      <c r="C8156" s="9" t="s">
        <v>1394</v>
      </c>
      <c r="D8156" s="10">
        <v>44701</v>
      </c>
      <c r="F8156" s="2"/>
    </row>
    <row r="8157" spans="1:6" x14ac:dyDescent="0.2">
      <c r="A8157" s="12" t="s">
        <v>338</v>
      </c>
      <c r="B8157" s="27">
        <v>5.1914688565939397E-4</v>
      </c>
      <c r="C8157" s="9" t="s">
        <v>1405</v>
      </c>
      <c r="D8157" s="10">
        <v>44596</v>
      </c>
      <c r="F8157" s="2"/>
    </row>
    <row r="8158" spans="1:6" x14ac:dyDescent="0.2">
      <c r="A8158" s="12" t="s">
        <v>413</v>
      </c>
      <c r="B8158" s="27">
        <v>5.1899968267120876E-4</v>
      </c>
      <c r="C8158" s="9" t="s">
        <v>1403</v>
      </c>
      <c r="D8158" s="10">
        <v>44589</v>
      </c>
      <c r="F8158" s="2"/>
    </row>
    <row r="8159" spans="1:6" x14ac:dyDescent="0.2">
      <c r="A8159" s="12" t="s">
        <v>317</v>
      </c>
      <c r="B8159" s="27">
        <v>5.1889426942225555E-4</v>
      </c>
      <c r="C8159" s="9" t="s">
        <v>1398</v>
      </c>
      <c r="D8159" s="10">
        <v>44617</v>
      </c>
      <c r="F8159" s="2"/>
    </row>
    <row r="8160" spans="1:6" x14ac:dyDescent="0.2">
      <c r="A8160" s="12" t="s">
        <v>413</v>
      </c>
      <c r="B8160" s="27">
        <v>5.1874125130139091E-4</v>
      </c>
      <c r="C8160" s="9" t="s">
        <v>1403</v>
      </c>
      <c r="D8160" s="10">
        <v>44680</v>
      </c>
      <c r="F8160" s="2"/>
    </row>
    <row r="8161" spans="1:6" x14ac:dyDescent="0.2">
      <c r="A8161" s="12" t="s">
        <v>388</v>
      </c>
      <c r="B8161" s="27">
        <v>5.1872421397217356E-4</v>
      </c>
      <c r="C8161" s="9" t="s">
        <v>1386</v>
      </c>
      <c r="D8161" s="10">
        <v>44701</v>
      </c>
      <c r="F8161" s="2"/>
    </row>
    <row r="8162" spans="1:6" x14ac:dyDescent="0.2">
      <c r="A8162" s="12" t="s">
        <v>338</v>
      </c>
      <c r="B8162" s="27">
        <v>5.1872374983748487E-4</v>
      </c>
      <c r="C8162" s="9" t="s">
        <v>1405</v>
      </c>
      <c r="D8162" s="10">
        <v>44666</v>
      </c>
      <c r="F8162" s="2"/>
    </row>
    <row r="8163" spans="1:6" x14ac:dyDescent="0.2">
      <c r="A8163" s="12" t="s">
        <v>361</v>
      </c>
      <c r="B8163" s="27">
        <v>5.1858443244815974E-4</v>
      </c>
      <c r="C8163" s="9" t="s">
        <v>1386</v>
      </c>
      <c r="D8163" s="10">
        <v>44568</v>
      </c>
      <c r="F8163" s="2"/>
    </row>
    <row r="8164" spans="1:6" x14ac:dyDescent="0.2">
      <c r="A8164" s="12" t="s">
        <v>338</v>
      </c>
      <c r="B8164" s="27">
        <v>5.1856923734455414E-4</v>
      </c>
      <c r="C8164" s="9" t="s">
        <v>1405</v>
      </c>
      <c r="D8164" s="10">
        <v>44582</v>
      </c>
      <c r="F8164" s="2"/>
    </row>
    <row r="8165" spans="1:6" x14ac:dyDescent="0.2">
      <c r="A8165" s="12" t="s">
        <v>441</v>
      </c>
      <c r="B8165" s="27">
        <v>5.184931965501611E-4</v>
      </c>
      <c r="C8165" s="9" t="s">
        <v>1392</v>
      </c>
      <c r="D8165" s="10">
        <v>44575</v>
      </c>
      <c r="F8165" s="2"/>
    </row>
    <row r="8166" spans="1:6" x14ac:dyDescent="0.2">
      <c r="A8166" s="12" t="s">
        <v>338</v>
      </c>
      <c r="B8166" s="27">
        <v>5.1838616145908787E-4</v>
      </c>
      <c r="C8166" s="9" t="s">
        <v>1405</v>
      </c>
      <c r="D8166" s="10">
        <v>44631</v>
      </c>
      <c r="F8166" s="2"/>
    </row>
    <row r="8167" spans="1:6" x14ac:dyDescent="0.2">
      <c r="A8167" s="12" t="s">
        <v>441</v>
      </c>
      <c r="B8167" s="27">
        <v>5.1831804387764569E-4</v>
      </c>
      <c r="C8167" s="9" t="s">
        <v>1392</v>
      </c>
      <c r="D8167" s="10">
        <v>44638</v>
      </c>
      <c r="F8167" s="2"/>
    </row>
    <row r="8168" spans="1:6" x14ac:dyDescent="0.2">
      <c r="A8168" s="12" t="s">
        <v>381</v>
      </c>
      <c r="B8168" s="27">
        <v>5.1824736809201455E-4</v>
      </c>
      <c r="C8168" s="9" t="s">
        <v>1396</v>
      </c>
      <c r="D8168" s="10">
        <v>44596</v>
      </c>
      <c r="F8168" s="2"/>
    </row>
    <row r="8169" spans="1:6" x14ac:dyDescent="0.2">
      <c r="A8169" s="12" t="s">
        <v>315</v>
      </c>
      <c r="B8169" s="27">
        <v>5.1808794731652002E-4</v>
      </c>
      <c r="C8169" s="9" t="s">
        <v>1386</v>
      </c>
      <c r="D8169" s="10">
        <v>44701</v>
      </c>
      <c r="F8169" s="2"/>
    </row>
    <row r="8170" spans="1:6" x14ac:dyDescent="0.2">
      <c r="A8170" s="12" t="s">
        <v>474</v>
      </c>
      <c r="B8170" s="27">
        <v>5.1799368859164823E-4</v>
      </c>
      <c r="C8170" s="9" t="s">
        <v>1384</v>
      </c>
      <c r="D8170" s="10">
        <v>44659</v>
      </c>
      <c r="F8170" s="2"/>
    </row>
    <row r="8171" spans="1:6" x14ac:dyDescent="0.2">
      <c r="A8171" s="12" t="s">
        <v>369</v>
      </c>
      <c r="B8171" s="27">
        <v>5.1795538875002323E-4</v>
      </c>
      <c r="C8171" s="9" t="s">
        <v>1399</v>
      </c>
      <c r="D8171" s="10">
        <v>44575</v>
      </c>
      <c r="F8171" s="2"/>
    </row>
    <row r="8172" spans="1:6" x14ac:dyDescent="0.2">
      <c r="A8172" s="12" t="s">
        <v>394</v>
      </c>
      <c r="B8172" s="27">
        <v>5.1795263250082452E-4</v>
      </c>
      <c r="C8172" s="9" t="s">
        <v>1394</v>
      </c>
      <c r="D8172" s="10">
        <v>44568</v>
      </c>
      <c r="F8172" s="2"/>
    </row>
    <row r="8173" spans="1:6" x14ac:dyDescent="0.2">
      <c r="A8173" s="12" t="s">
        <v>288</v>
      </c>
      <c r="B8173" s="27">
        <v>5.179392963726863E-4</v>
      </c>
      <c r="C8173" s="9" t="s">
        <v>1399</v>
      </c>
      <c r="D8173" s="10">
        <v>44624</v>
      </c>
      <c r="F8173" s="2"/>
    </row>
    <row r="8174" spans="1:6" x14ac:dyDescent="0.2">
      <c r="A8174" s="12" t="s">
        <v>374</v>
      </c>
      <c r="B8174" s="27">
        <v>5.1780575404622236E-4</v>
      </c>
      <c r="C8174" s="9" t="s">
        <v>1386</v>
      </c>
      <c r="D8174" s="10">
        <v>44582</v>
      </c>
      <c r="F8174" s="2"/>
    </row>
    <row r="8175" spans="1:6" x14ac:dyDescent="0.2">
      <c r="A8175" s="12" t="s">
        <v>346</v>
      </c>
      <c r="B8175" s="27">
        <v>5.1780032919478559E-4</v>
      </c>
      <c r="C8175" s="9" t="s">
        <v>1402</v>
      </c>
      <c r="D8175" s="10">
        <v>44708</v>
      </c>
      <c r="F8175" s="2"/>
    </row>
    <row r="8176" spans="1:6" x14ac:dyDescent="0.2">
      <c r="A8176" s="12" t="s">
        <v>414</v>
      </c>
      <c r="B8176" s="27">
        <v>5.1778488866415613E-4</v>
      </c>
      <c r="C8176" s="9" t="s">
        <v>1386</v>
      </c>
      <c r="D8176" s="10">
        <v>44582</v>
      </c>
      <c r="F8176" s="2"/>
    </row>
    <row r="8177" spans="1:6" x14ac:dyDescent="0.2">
      <c r="A8177" s="12" t="s">
        <v>324</v>
      </c>
      <c r="B8177" s="27">
        <v>5.1761414015318637E-4</v>
      </c>
      <c r="C8177" s="9" t="s">
        <v>1405</v>
      </c>
      <c r="D8177" s="10">
        <v>44617</v>
      </c>
      <c r="F8177" s="2"/>
    </row>
    <row r="8178" spans="1:6" x14ac:dyDescent="0.2">
      <c r="A8178" s="12" t="s">
        <v>552</v>
      </c>
      <c r="B8178" s="27">
        <v>5.1753876777832096E-4</v>
      </c>
      <c r="C8178" s="9" t="s">
        <v>1384</v>
      </c>
      <c r="D8178" s="10">
        <v>44659</v>
      </c>
      <c r="F8178" s="2"/>
    </row>
    <row r="8179" spans="1:6" x14ac:dyDescent="0.2">
      <c r="A8179" s="12" t="s">
        <v>1042</v>
      </c>
      <c r="B8179" s="27">
        <v>5.1750004071964202E-4</v>
      </c>
      <c r="C8179" s="9" t="s">
        <v>1404</v>
      </c>
      <c r="D8179" s="10">
        <v>44701</v>
      </c>
      <c r="F8179" s="2"/>
    </row>
    <row r="8180" spans="1:6" x14ac:dyDescent="0.2">
      <c r="A8180" s="12" t="s">
        <v>591</v>
      </c>
      <c r="B8180" s="27">
        <v>5.174787823531273E-4</v>
      </c>
      <c r="C8180" s="9" t="s">
        <v>1392</v>
      </c>
      <c r="D8180" s="10">
        <v>44638</v>
      </c>
      <c r="F8180" s="2"/>
    </row>
    <row r="8181" spans="1:6" x14ac:dyDescent="0.2">
      <c r="A8181" s="12" t="s">
        <v>552</v>
      </c>
      <c r="B8181" s="27">
        <v>5.1747652157720461E-4</v>
      </c>
      <c r="C8181" s="9" t="s">
        <v>1384</v>
      </c>
      <c r="D8181" s="10">
        <v>44666</v>
      </c>
      <c r="F8181" s="2"/>
    </row>
    <row r="8182" spans="1:6" x14ac:dyDescent="0.2">
      <c r="A8182" s="12" t="s">
        <v>370</v>
      </c>
      <c r="B8182" s="27">
        <v>5.1746316854312847E-4</v>
      </c>
      <c r="C8182" s="9" t="s">
        <v>1386</v>
      </c>
      <c r="D8182" s="10">
        <v>44610</v>
      </c>
      <c r="F8182" s="2"/>
    </row>
    <row r="8183" spans="1:6" x14ac:dyDescent="0.2">
      <c r="A8183" s="12" t="s">
        <v>463</v>
      </c>
      <c r="B8183" s="27">
        <v>5.1745017109989719E-4</v>
      </c>
      <c r="C8183" s="9" t="s">
        <v>1403</v>
      </c>
      <c r="D8183" s="10">
        <v>44694</v>
      </c>
      <c r="F8183" s="2"/>
    </row>
    <row r="8184" spans="1:6" x14ac:dyDescent="0.2">
      <c r="A8184" s="12" t="s">
        <v>291</v>
      </c>
      <c r="B8184" s="27">
        <v>5.1735780525265544E-4</v>
      </c>
      <c r="C8184" s="9" t="s">
        <v>1386</v>
      </c>
      <c r="D8184" s="10">
        <v>44701</v>
      </c>
      <c r="F8184" s="2"/>
    </row>
    <row r="8185" spans="1:6" x14ac:dyDescent="0.2">
      <c r="A8185" s="12" t="s">
        <v>409</v>
      </c>
      <c r="B8185" s="27">
        <v>5.1716557221331946E-4</v>
      </c>
      <c r="C8185" s="9" t="s">
        <v>1386</v>
      </c>
      <c r="D8185" s="10">
        <v>44617</v>
      </c>
      <c r="F8185" s="2"/>
    </row>
    <row r="8186" spans="1:6" x14ac:dyDescent="0.2">
      <c r="A8186" s="12" t="s">
        <v>413</v>
      </c>
      <c r="B8186" s="27">
        <v>5.171515055625226E-4</v>
      </c>
      <c r="C8186" s="9" t="s">
        <v>1403</v>
      </c>
      <c r="D8186" s="10">
        <v>44610</v>
      </c>
      <c r="F8186" s="2"/>
    </row>
    <row r="8187" spans="1:6" x14ac:dyDescent="0.2">
      <c r="A8187" s="12" t="s">
        <v>591</v>
      </c>
      <c r="B8187" s="27">
        <v>5.170165565946892E-4</v>
      </c>
      <c r="C8187" s="9" t="s">
        <v>1392</v>
      </c>
      <c r="D8187" s="10">
        <v>44659</v>
      </c>
      <c r="F8187" s="2"/>
    </row>
    <row r="8188" spans="1:6" x14ac:dyDescent="0.2">
      <c r="A8188" s="12" t="s">
        <v>306</v>
      </c>
      <c r="B8188" s="27">
        <v>5.1688151046704175E-4</v>
      </c>
      <c r="C8188" s="9" t="s">
        <v>1404</v>
      </c>
      <c r="D8188" s="10">
        <v>44589</v>
      </c>
      <c r="F8188" s="2"/>
    </row>
    <row r="8189" spans="1:6" x14ac:dyDescent="0.2">
      <c r="A8189" s="12" t="s">
        <v>389</v>
      </c>
      <c r="B8189" s="27">
        <v>5.1686412156805479E-4</v>
      </c>
      <c r="C8189" s="9" t="s">
        <v>1404</v>
      </c>
      <c r="D8189" s="10">
        <v>44624</v>
      </c>
      <c r="F8189" s="2"/>
    </row>
    <row r="8190" spans="1:6" x14ac:dyDescent="0.2">
      <c r="A8190" s="12" t="s">
        <v>353</v>
      </c>
      <c r="B8190" s="27">
        <v>5.167864711261846E-4</v>
      </c>
      <c r="C8190" s="9" t="s">
        <v>1404</v>
      </c>
      <c r="D8190" s="10">
        <v>44645</v>
      </c>
      <c r="F8190" s="2"/>
    </row>
    <row r="8191" spans="1:6" x14ac:dyDescent="0.2">
      <c r="A8191" s="12" t="s">
        <v>565</v>
      </c>
      <c r="B8191" s="27">
        <v>5.16750599559795E-4</v>
      </c>
      <c r="C8191" s="9" t="s">
        <v>1392</v>
      </c>
      <c r="D8191" s="10">
        <v>44638</v>
      </c>
      <c r="F8191" s="2"/>
    </row>
    <row r="8192" spans="1:6" x14ac:dyDescent="0.2">
      <c r="A8192" s="12" t="s">
        <v>347</v>
      </c>
      <c r="B8192" s="27">
        <v>5.1650436062118112E-4</v>
      </c>
      <c r="C8192" s="9" t="s">
        <v>1404</v>
      </c>
      <c r="D8192" s="10">
        <v>44652</v>
      </c>
      <c r="F8192" s="2"/>
    </row>
    <row r="8193" spans="1:6" x14ac:dyDescent="0.2">
      <c r="A8193" s="12" t="s">
        <v>413</v>
      </c>
      <c r="B8193" s="27">
        <v>5.1643504894254792E-4</v>
      </c>
      <c r="C8193" s="9" t="s">
        <v>1403</v>
      </c>
      <c r="D8193" s="10">
        <v>44596</v>
      </c>
      <c r="F8193" s="2"/>
    </row>
    <row r="8194" spans="1:6" x14ac:dyDescent="0.2">
      <c r="A8194" s="12" t="s">
        <v>429</v>
      </c>
      <c r="B8194" s="27">
        <v>5.1629491069933673E-4</v>
      </c>
      <c r="C8194" s="9" t="s">
        <v>1402</v>
      </c>
      <c r="D8194" s="10">
        <v>44582</v>
      </c>
      <c r="F8194" s="2"/>
    </row>
    <row r="8195" spans="1:6" x14ac:dyDescent="0.2">
      <c r="A8195" s="12" t="s">
        <v>601</v>
      </c>
      <c r="B8195" s="27">
        <v>5.1609281849209127E-4</v>
      </c>
      <c r="C8195" s="9" t="s">
        <v>1384</v>
      </c>
      <c r="D8195" s="10">
        <v>44666</v>
      </c>
      <c r="F8195" s="2"/>
    </row>
    <row r="8196" spans="1:6" x14ac:dyDescent="0.2">
      <c r="A8196" s="12" t="s">
        <v>392</v>
      </c>
      <c r="B8196" s="27">
        <v>5.1606728834952345E-4</v>
      </c>
      <c r="C8196" s="9" t="s">
        <v>1404</v>
      </c>
      <c r="D8196" s="10">
        <v>44582</v>
      </c>
      <c r="F8196" s="2"/>
    </row>
    <row r="8197" spans="1:6" x14ac:dyDescent="0.2">
      <c r="A8197" s="12" t="s">
        <v>441</v>
      </c>
      <c r="B8197" s="27">
        <v>5.1593735031609292E-4</v>
      </c>
      <c r="C8197" s="9" t="s">
        <v>1392</v>
      </c>
      <c r="D8197" s="10">
        <v>44603</v>
      </c>
      <c r="F8197" s="2"/>
    </row>
    <row r="8198" spans="1:6" x14ac:dyDescent="0.2">
      <c r="A8198" s="12" t="s">
        <v>341</v>
      </c>
      <c r="B8198" s="27">
        <v>5.1591554011631467E-4</v>
      </c>
      <c r="C8198" s="9" t="s">
        <v>1402</v>
      </c>
      <c r="D8198" s="10">
        <v>44582</v>
      </c>
      <c r="F8198" s="2"/>
    </row>
    <row r="8199" spans="1:6" x14ac:dyDescent="0.2">
      <c r="A8199" s="12" t="s">
        <v>512</v>
      </c>
      <c r="B8199" s="27">
        <v>5.1589142089623148E-4</v>
      </c>
      <c r="C8199" s="9" t="s">
        <v>1392</v>
      </c>
      <c r="D8199" s="10">
        <v>44575</v>
      </c>
      <c r="F8199" s="2"/>
    </row>
    <row r="8200" spans="1:6" x14ac:dyDescent="0.2">
      <c r="A8200" s="12" t="s">
        <v>351</v>
      </c>
      <c r="B8200" s="27">
        <v>5.1588000813673675E-4</v>
      </c>
      <c r="C8200" s="9" t="s">
        <v>1404</v>
      </c>
      <c r="D8200" s="10">
        <v>44638</v>
      </c>
      <c r="F8200" s="2"/>
    </row>
    <row r="8201" spans="1:6" x14ac:dyDescent="0.2">
      <c r="A8201" s="12" t="s">
        <v>574</v>
      </c>
      <c r="B8201" s="27">
        <v>5.1581246014335076E-4</v>
      </c>
      <c r="C8201" s="9" t="s">
        <v>1392</v>
      </c>
      <c r="D8201" s="10">
        <v>44645</v>
      </c>
      <c r="F8201" s="2"/>
    </row>
    <row r="8202" spans="1:6" x14ac:dyDescent="0.2">
      <c r="A8202" s="12" t="s">
        <v>324</v>
      </c>
      <c r="B8202" s="27">
        <v>5.1581216163244109E-4</v>
      </c>
      <c r="C8202" s="9" t="s">
        <v>1405</v>
      </c>
      <c r="D8202" s="10">
        <v>44582</v>
      </c>
      <c r="F8202" s="2"/>
    </row>
    <row r="8203" spans="1:6" x14ac:dyDescent="0.2">
      <c r="A8203" s="12" t="s">
        <v>353</v>
      </c>
      <c r="B8203" s="27">
        <v>5.1576379188310588E-4</v>
      </c>
      <c r="C8203" s="9" t="s">
        <v>1404</v>
      </c>
      <c r="D8203" s="10">
        <v>44582</v>
      </c>
      <c r="F8203" s="2"/>
    </row>
    <row r="8204" spans="1:6" x14ac:dyDescent="0.2">
      <c r="A8204" s="12" t="s">
        <v>374</v>
      </c>
      <c r="B8204" s="27">
        <v>5.1574803303191977E-4</v>
      </c>
      <c r="C8204" s="9" t="s">
        <v>1386</v>
      </c>
      <c r="D8204" s="10">
        <v>44624</v>
      </c>
      <c r="F8204" s="2"/>
    </row>
    <row r="8205" spans="1:6" x14ac:dyDescent="0.2">
      <c r="A8205" s="12" t="s">
        <v>315</v>
      </c>
      <c r="B8205" s="27">
        <v>5.1555682031344458E-4</v>
      </c>
      <c r="C8205" s="9" t="s">
        <v>1386</v>
      </c>
      <c r="D8205" s="10">
        <v>44680</v>
      </c>
      <c r="F8205" s="2"/>
    </row>
    <row r="8206" spans="1:6" x14ac:dyDescent="0.2">
      <c r="A8206" s="12" t="s">
        <v>463</v>
      </c>
      <c r="B8206" s="27">
        <v>5.1554597326773568E-4</v>
      </c>
      <c r="C8206" s="9" t="s">
        <v>1403</v>
      </c>
      <c r="D8206" s="10">
        <v>44652</v>
      </c>
      <c r="F8206" s="2"/>
    </row>
    <row r="8207" spans="1:6" x14ac:dyDescent="0.2">
      <c r="A8207" s="12" t="s">
        <v>350</v>
      </c>
      <c r="B8207" s="27">
        <v>5.1553275731905357E-4</v>
      </c>
      <c r="C8207" s="9" t="s">
        <v>1384</v>
      </c>
      <c r="D8207" s="10">
        <v>44631</v>
      </c>
      <c r="F8207" s="2"/>
    </row>
    <row r="8208" spans="1:6" x14ac:dyDescent="0.2">
      <c r="A8208" s="12" t="s">
        <v>463</v>
      </c>
      <c r="B8208" s="27">
        <v>5.1550284690686922E-4</v>
      </c>
      <c r="C8208" s="9" t="s">
        <v>1403</v>
      </c>
      <c r="D8208" s="10">
        <v>44680</v>
      </c>
      <c r="F8208" s="2"/>
    </row>
    <row r="8209" spans="1:6" x14ac:dyDescent="0.2">
      <c r="A8209" s="12" t="s">
        <v>362</v>
      </c>
      <c r="B8209" s="27">
        <v>5.1530642050561708E-4</v>
      </c>
      <c r="C8209" s="9" t="s">
        <v>1406</v>
      </c>
      <c r="D8209" s="10">
        <v>44694</v>
      </c>
      <c r="F8209" s="2"/>
    </row>
    <row r="8210" spans="1:6" x14ac:dyDescent="0.2">
      <c r="A8210" s="12" t="s">
        <v>1042</v>
      </c>
      <c r="B8210" s="27">
        <v>5.1524739135473056E-4</v>
      </c>
      <c r="C8210" s="9" t="s">
        <v>1404</v>
      </c>
      <c r="D8210" s="10">
        <v>44708</v>
      </c>
      <c r="F8210" s="2"/>
    </row>
    <row r="8211" spans="1:6" x14ac:dyDescent="0.2">
      <c r="A8211" s="12" t="s">
        <v>290</v>
      </c>
      <c r="B8211" s="27">
        <v>5.1519057694250051E-4</v>
      </c>
      <c r="C8211" s="9" t="s">
        <v>1404</v>
      </c>
      <c r="D8211" s="10">
        <v>44631</v>
      </c>
      <c r="F8211" s="2"/>
    </row>
    <row r="8212" spans="1:6" x14ac:dyDescent="0.2">
      <c r="A8212" s="12" t="s">
        <v>388</v>
      </c>
      <c r="B8212" s="27">
        <v>5.1517840828762E-4</v>
      </c>
      <c r="C8212" s="9" t="s">
        <v>1386</v>
      </c>
      <c r="D8212" s="10">
        <v>44638</v>
      </c>
      <c r="F8212" s="2"/>
    </row>
    <row r="8213" spans="1:6" x14ac:dyDescent="0.2">
      <c r="A8213" s="12" t="s">
        <v>451</v>
      </c>
      <c r="B8213" s="27">
        <v>5.1510368706864746E-4</v>
      </c>
      <c r="C8213" s="9" t="s">
        <v>1392</v>
      </c>
      <c r="D8213" s="10">
        <v>44582</v>
      </c>
      <c r="F8213" s="2"/>
    </row>
    <row r="8214" spans="1:6" x14ac:dyDescent="0.2">
      <c r="A8214" s="12" t="s">
        <v>369</v>
      </c>
      <c r="B8214" s="27">
        <v>5.1507822733502025E-4</v>
      </c>
      <c r="C8214" s="9" t="s">
        <v>1399</v>
      </c>
      <c r="D8214" s="10">
        <v>44568</v>
      </c>
      <c r="F8214" s="2"/>
    </row>
    <row r="8215" spans="1:6" x14ac:dyDescent="0.2">
      <c r="A8215" s="12" t="s">
        <v>358</v>
      </c>
      <c r="B8215" s="27">
        <v>5.150592543636288E-4</v>
      </c>
      <c r="C8215" s="9" t="s">
        <v>1401</v>
      </c>
      <c r="D8215" s="10">
        <v>44568</v>
      </c>
      <c r="F8215" s="2"/>
    </row>
    <row r="8216" spans="1:6" x14ac:dyDescent="0.2">
      <c r="A8216" s="12" t="s">
        <v>356</v>
      </c>
      <c r="B8216" s="27">
        <v>5.1495808249175945E-4</v>
      </c>
      <c r="C8216" s="9" t="s">
        <v>1408</v>
      </c>
      <c r="D8216" s="10">
        <v>44575</v>
      </c>
      <c r="F8216" s="2"/>
    </row>
    <row r="8217" spans="1:6" x14ac:dyDescent="0.2">
      <c r="A8217" s="12" t="s">
        <v>388</v>
      </c>
      <c r="B8217" s="27">
        <v>5.1485189172460722E-4</v>
      </c>
      <c r="C8217" s="9" t="s">
        <v>1386</v>
      </c>
      <c r="D8217" s="10">
        <v>44659</v>
      </c>
      <c r="F8217" s="2"/>
    </row>
    <row r="8218" spans="1:6" x14ac:dyDescent="0.2">
      <c r="A8218" s="12" t="s">
        <v>396</v>
      </c>
      <c r="B8218" s="27">
        <v>5.1467829738080365E-4</v>
      </c>
      <c r="C8218" s="9" t="s">
        <v>1404</v>
      </c>
      <c r="D8218" s="10">
        <v>44673</v>
      </c>
      <c r="F8218" s="2"/>
    </row>
    <row r="8219" spans="1:6" x14ac:dyDescent="0.2">
      <c r="A8219" s="12" t="s">
        <v>324</v>
      </c>
      <c r="B8219" s="27">
        <v>5.1466082196440844E-4</v>
      </c>
      <c r="C8219" s="9" t="s">
        <v>1405</v>
      </c>
      <c r="D8219" s="10">
        <v>44568</v>
      </c>
      <c r="F8219" s="2"/>
    </row>
    <row r="8220" spans="1:6" x14ac:dyDescent="0.2">
      <c r="A8220" s="12" t="s">
        <v>308</v>
      </c>
      <c r="B8220" s="27">
        <v>5.1458305808780181E-4</v>
      </c>
      <c r="C8220" s="9" t="s">
        <v>1398</v>
      </c>
      <c r="D8220" s="10">
        <v>44708</v>
      </c>
      <c r="F8220" s="2"/>
    </row>
    <row r="8221" spans="1:6" x14ac:dyDescent="0.2">
      <c r="A8221" s="12" t="s">
        <v>582</v>
      </c>
      <c r="B8221" s="27">
        <v>5.1457488307452102E-4</v>
      </c>
      <c r="C8221" s="9" t="s">
        <v>1396</v>
      </c>
      <c r="D8221" s="10">
        <v>44680</v>
      </c>
      <c r="F8221" s="2"/>
    </row>
    <row r="8222" spans="1:6" x14ac:dyDescent="0.2">
      <c r="A8222" s="12" t="s">
        <v>290</v>
      </c>
      <c r="B8222" s="27">
        <v>5.143503613218533E-4</v>
      </c>
      <c r="C8222" s="9" t="s">
        <v>1404</v>
      </c>
      <c r="D8222" s="10">
        <v>44652</v>
      </c>
      <c r="F8222" s="2"/>
    </row>
    <row r="8223" spans="1:6" x14ac:dyDescent="0.2">
      <c r="A8223" s="12" t="s">
        <v>328</v>
      </c>
      <c r="B8223" s="27">
        <v>5.1428424660931971E-4</v>
      </c>
      <c r="C8223" s="9" t="s">
        <v>1405</v>
      </c>
      <c r="D8223" s="10">
        <v>44582</v>
      </c>
      <c r="F8223" s="2"/>
    </row>
    <row r="8224" spans="1:6" x14ac:dyDescent="0.2">
      <c r="A8224" s="12" t="s">
        <v>413</v>
      </c>
      <c r="B8224" s="27">
        <v>5.1425153262343978E-4</v>
      </c>
      <c r="C8224" s="9" t="s">
        <v>1403</v>
      </c>
      <c r="D8224" s="10">
        <v>44673</v>
      </c>
      <c r="F8224" s="2"/>
    </row>
    <row r="8225" spans="1:6" x14ac:dyDescent="0.2">
      <c r="A8225" s="12" t="s">
        <v>362</v>
      </c>
      <c r="B8225" s="27">
        <v>5.1410404558238426E-4</v>
      </c>
      <c r="C8225" s="9" t="s">
        <v>1406</v>
      </c>
      <c r="D8225" s="10">
        <v>44582</v>
      </c>
      <c r="F8225" s="2"/>
    </row>
    <row r="8226" spans="1:6" x14ac:dyDescent="0.2">
      <c r="A8226" s="12" t="s">
        <v>374</v>
      </c>
      <c r="B8226" s="27">
        <v>5.1407987835436686E-4</v>
      </c>
      <c r="C8226" s="9" t="s">
        <v>1386</v>
      </c>
      <c r="D8226" s="10">
        <v>44673</v>
      </c>
      <c r="F8226" s="2"/>
    </row>
    <row r="8227" spans="1:6" x14ac:dyDescent="0.2">
      <c r="A8227" s="12" t="s">
        <v>364</v>
      </c>
      <c r="B8227" s="27">
        <v>5.1404329283650141E-4</v>
      </c>
      <c r="C8227" s="9" t="s">
        <v>1386</v>
      </c>
      <c r="D8227" s="10">
        <v>44687</v>
      </c>
      <c r="F8227" s="2"/>
    </row>
    <row r="8228" spans="1:6" x14ac:dyDescent="0.2">
      <c r="A8228" s="12" t="s">
        <v>591</v>
      </c>
      <c r="B8228" s="27">
        <v>5.1402123018955397E-4</v>
      </c>
      <c r="C8228" s="9" t="s">
        <v>1392</v>
      </c>
      <c r="D8228" s="10">
        <v>44645</v>
      </c>
      <c r="F8228" s="2"/>
    </row>
    <row r="8229" spans="1:6" x14ac:dyDescent="0.2">
      <c r="A8229" s="12" t="s">
        <v>396</v>
      </c>
      <c r="B8229" s="27">
        <v>5.1376829181280998E-4</v>
      </c>
      <c r="C8229" s="9" t="s">
        <v>1404</v>
      </c>
      <c r="D8229" s="10">
        <v>44687</v>
      </c>
      <c r="F8229" s="2"/>
    </row>
    <row r="8230" spans="1:6" x14ac:dyDescent="0.2">
      <c r="A8230" s="12" t="s">
        <v>469</v>
      </c>
      <c r="B8230" s="27">
        <v>5.1363745022347531E-4</v>
      </c>
      <c r="C8230" s="9" t="s">
        <v>1394</v>
      </c>
      <c r="D8230" s="10">
        <v>44680</v>
      </c>
      <c r="F8230" s="2"/>
    </row>
    <row r="8231" spans="1:6" x14ac:dyDescent="0.2">
      <c r="A8231" s="12" t="s">
        <v>372</v>
      </c>
      <c r="B8231" s="27">
        <v>5.134465517953558E-4</v>
      </c>
      <c r="C8231" s="9" t="s">
        <v>1390</v>
      </c>
      <c r="D8231" s="10">
        <v>44568</v>
      </c>
      <c r="F8231" s="2"/>
    </row>
    <row r="8232" spans="1:6" x14ac:dyDescent="0.2">
      <c r="A8232" s="12" t="s">
        <v>317</v>
      </c>
      <c r="B8232" s="27">
        <v>5.1344292538432312E-4</v>
      </c>
      <c r="C8232" s="9" t="s">
        <v>1398</v>
      </c>
      <c r="D8232" s="10">
        <v>44603</v>
      </c>
      <c r="F8232" s="2"/>
    </row>
    <row r="8233" spans="1:6" x14ac:dyDescent="0.2">
      <c r="A8233" s="12" t="s">
        <v>306</v>
      </c>
      <c r="B8233" s="27">
        <v>5.1342117853294441E-4</v>
      </c>
      <c r="C8233" s="9" t="s">
        <v>1404</v>
      </c>
      <c r="D8233" s="10">
        <v>44582</v>
      </c>
      <c r="F8233" s="2"/>
    </row>
    <row r="8234" spans="1:6" x14ac:dyDescent="0.2">
      <c r="A8234" s="12" t="s">
        <v>323</v>
      </c>
      <c r="B8234" s="27">
        <v>5.133721821583225E-4</v>
      </c>
      <c r="C8234" s="9" t="s">
        <v>1405</v>
      </c>
      <c r="D8234" s="10">
        <v>44624</v>
      </c>
      <c r="F8234" s="2"/>
    </row>
    <row r="8235" spans="1:6" x14ac:dyDescent="0.2">
      <c r="A8235" s="12" t="s">
        <v>518</v>
      </c>
      <c r="B8235" s="27">
        <v>5.1326346262142828E-4</v>
      </c>
      <c r="C8235" s="9" t="s">
        <v>1392</v>
      </c>
      <c r="D8235" s="10">
        <v>44568</v>
      </c>
      <c r="F8235" s="2"/>
    </row>
    <row r="8236" spans="1:6" x14ac:dyDescent="0.2">
      <c r="A8236" s="12" t="s">
        <v>477</v>
      </c>
      <c r="B8236" s="27">
        <v>5.1325800430296353E-4</v>
      </c>
      <c r="C8236" s="9" t="s">
        <v>1384</v>
      </c>
      <c r="D8236" s="10">
        <v>44624</v>
      </c>
      <c r="F8236" s="2"/>
    </row>
    <row r="8237" spans="1:6" x14ac:dyDescent="0.2">
      <c r="A8237" s="12" t="s">
        <v>530</v>
      </c>
      <c r="B8237" s="27">
        <v>5.1308372819414833E-4</v>
      </c>
      <c r="C8237" s="9" t="s">
        <v>1392</v>
      </c>
      <c r="D8237" s="10">
        <v>44603</v>
      </c>
      <c r="F8237" s="2"/>
    </row>
    <row r="8238" spans="1:6" x14ac:dyDescent="0.2">
      <c r="A8238" s="12" t="s">
        <v>441</v>
      </c>
      <c r="B8238" s="27">
        <v>5.1307951411937722E-4</v>
      </c>
      <c r="C8238" s="9" t="s">
        <v>1392</v>
      </c>
      <c r="D8238" s="10">
        <v>44631</v>
      </c>
      <c r="F8238" s="2"/>
    </row>
    <row r="8239" spans="1:6" x14ac:dyDescent="0.2">
      <c r="A8239" s="12" t="s">
        <v>380</v>
      </c>
      <c r="B8239" s="27">
        <v>5.1306105321437744E-4</v>
      </c>
      <c r="C8239" s="9" t="s">
        <v>1408</v>
      </c>
      <c r="D8239" s="10">
        <v>44575</v>
      </c>
      <c r="F8239" s="2"/>
    </row>
    <row r="8240" spans="1:6" x14ac:dyDescent="0.2">
      <c r="A8240" s="12" t="s">
        <v>525</v>
      </c>
      <c r="B8240" s="27">
        <v>5.130291058740294E-4</v>
      </c>
      <c r="C8240" s="9" t="s">
        <v>1386</v>
      </c>
      <c r="D8240" s="10">
        <v>44701</v>
      </c>
      <c r="F8240" s="2"/>
    </row>
    <row r="8241" spans="1:6" x14ac:dyDescent="0.2">
      <c r="A8241" s="12" t="s">
        <v>467</v>
      </c>
      <c r="B8241" s="27">
        <v>5.1262859157568254E-4</v>
      </c>
      <c r="C8241" s="9" t="s">
        <v>1392</v>
      </c>
      <c r="D8241" s="10">
        <v>44610</v>
      </c>
      <c r="F8241" s="2"/>
    </row>
    <row r="8242" spans="1:6" x14ac:dyDescent="0.2">
      <c r="A8242" s="12" t="s">
        <v>291</v>
      </c>
      <c r="B8242" s="27">
        <v>5.1255219891118114E-4</v>
      </c>
      <c r="C8242" s="9" t="s">
        <v>1386</v>
      </c>
      <c r="D8242" s="10">
        <v>44652</v>
      </c>
      <c r="F8242" s="2"/>
    </row>
    <row r="8243" spans="1:6" x14ac:dyDescent="0.2">
      <c r="A8243" s="12" t="s">
        <v>607</v>
      </c>
      <c r="B8243" s="27">
        <v>5.124860627735762E-4</v>
      </c>
      <c r="C8243" s="9" t="s">
        <v>1384</v>
      </c>
      <c r="D8243" s="10">
        <v>44610</v>
      </c>
      <c r="F8243" s="2"/>
    </row>
    <row r="8244" spans="1:6" x14ac:dyDescent="0.2">
      <c r="A8244" s="12" t="s">
        <v>287</v>
      </c>
      <c r="B8244" s="27">
        <v>5.1247689645622543E-4</v>
      </c>
      <c r="C8244" s="9" t="s">
        <v>1386</v>
      </c>
      <c r="D8244" s="10">
        <v>44631</v>
      </c>
      <c r="F8244" s="2"/>
    </row>
    <row r="8245" spans="1:6" x14ac:dyDescent="0.2">
      <c r="A8245" s="12" t="s">
        <v>338</v>
      </c>
      <c r="B8245" s="27">
        <v>5.1229584108046446E-4</v>
      </c>
      <c r="C8245" s="9" t="s">
        <v>1405</v>
      </c>
      <c r="D8245" s="10">
        <v>44568</v>
      </c>
      <c r="F8245" s="2"/>
    </row>
    <row r="8246" spans="1:6" x14ac:dyDescent="0.2">
      <c r="A8246" s="12" t="s">
        <v>595</v>
      </c>
      <c r="B8246" s="27">
        <v>5.1224083580644778E-4</v>
      </c>
      <c r="C8246" s="9" t="s">
        <v>1403</v>
      </c>
      <c r="D8246" s="10">
        <v>44659</v>
      </c>
      <c r="F8246" s="2"/>
    </row>
    <row r="8247" spans="1:6" x14ac:dyDescent="0.2">
      <c r="A8247" s="12" t="s">
        <v>341</v>
      </c>
      <c r="B8247" s="27">
        <v>5.120271722582042E-4</v>
      </c>
      <c r="C8247" s="9" t="s">
        <v>1402</v>
      </c>
      <c r="D8247" s="10">
        <v>44575</v>
      </c>
      <c r="F8247" s="2"/>
    </row>
    <row r="8248" spans="1:6" x14ac:dyDescent="0.2">
      <c r="A8248" s="12" t="s">
        <v>364</v>
      </c>
      <c r="B8248" s="27">
        <v>5.1202604321388067E-4</v>
      </c>
      <c r="C8248" s="9" t="s">
        <v>1386</v>
      </c>
      <c r="D8248" s="10">
        <v>44582</v>
      </c>
      <c r="F8248" s="2"/>
    </row>
    <row r="8249" spans="1:6" x14ac:dyDescent="0.2">
      <c r="A8249" s="12" t="s">
        <v>369</v>
      </c>
      <c r="B8249" s="27">
        <v>5.1185641247123066E-4</v>
      </c>
      <c r="C8249" s="9" t="s">
        <v>1399</v>
      </c>
      <c r="D8249" s="10">
        <v>44666</v>
      </c>
      <c r="F8249" s="2"/>
    </row>
    <row r="8250" spans="1:6" x14ac:dyDescent="0.2">
      <c r="A8250" s="12" t="s">
        <v>596</v>
      </c>
      <c r="B8250" s="27">
        <v>5.1180622595123934E-4</v>
      </c>
      <c r="C8250" s="9" t="s">
        <v>1393</v>
      </c>
      <c r="D8250" s="10">
        <v>44694</v>
      </c>
      <c r="F8250" s="2"/>
    </row>
    <row r="8251" spans="1:6" x14ac:dyDescent="0.2">
      <c r="A8251" s="12" t="s">
        <v>565</v>
      </c>
      <c r="B8251" s="27">
        <v>5.1178906217660416E-4</v>
      </c>
      <c r="C8251" s="9" t="s">
        <v>1392</v>
      </c>
      <c r="D8251" s="10">
        <v>44708</v>
      </c>
      <c r="F8251" s="2"/>
    </row>
    <row r="8252" spans="1:6" x14ac:dyDescent="0.2">
      <c r="A8252" s="12" t="s">
        <v>392</v>
      </c>
      <c r="B8252" s="27">
        <v>5.1178320700457519E-4</v>
      </c>
      <c r="C8252" s="9" t="s">
        <v>1404</v>
      </c>
      <c r="D8252" s="10">
        <v>44624</v>
      </c>
      <c r="F8252" s="2"/>
    </row>
    <row r="8253" spans="1:6" x14ac:dyDescent="0.2">
      <c r="A8253" s="12" t="s">
        <v>371</v>
      </c>
      <c r="B8253" s="27">
        <v>5.1173045761359031E-4</v>
      </c>
      <c r="C8253" s="9" t="s">
        <v>1386</v>
      </c>
      <c r="D8253" s="10">
        <v>44589</v>
      </c>
      <c r="F8253" s="2"/>
    </row>
    <row r="8254" spans="1:6" x14ac:dyDescent="0.2">
      <c r="A8254" s="12" t="s">
        <v>394</v>
      </c>
      <c r="B8254" s="27">
        <v>5.1163828125634083E-4</v>
      </c>
      <c r="C8254" s="9" t="s">
        <v>1394</v>
      </c>
      <c r="D8254" s="10">
        <v>44575</v>
      </c>
      <c r="F8254" s="2"/>
    </row>
    <row r="8255" spans="1:6" x14ac:dyDescent="0.2">
      <c r="A8255" s="12" t="s">
        <v>607</v>
      </c>
      <c r="B8255" s="27">
        <v>5.115815673378863E-4</v>
      </c>
      <c r="C8255" s="9" t="s">
        <v>1384</v>
      </c>
      <c r="D8255" s="10">
        <v>44666</v>
      </c>
      <c r="F8255" s="2"/>
    </row>
    <row r="8256" spans="1:6" x14ac:dyDescent="0.2">
      <c r="A8256" s="12" t="s">
        <v>347</v>
      </c>
      <c r="B8256" s="27">
        <v>5.1145298347065064E-4</v>
      </c>
      <c r="C8256" s="9" t="s">
        <v>1404</v>
      </c>
      <c r="D8256" s="10">
        <v>44617</v>
      </c>
      <c r="F8256" s="2"/>
    </row>
    <row r="8257" spans="1:6" x14ac:dyDescent="0.2">
      <c r="A8257" s="12" t="s">
        <v>324</v>
      </c>
      <c r="B8257" s="27">
        <v>5.1138857275857743E-4</v>
      </c>
      <c r="C8257" s="9" t="s">
        <v>1405</v>
      </c>
      <c r="D8257" s="10">
        <v>44631</v>
      </c>
      <c r="F8257" s="2"/>
    </row>
    <row r="8258" spans="1:6" x14ac:dyDescent="0.2">
      <c r="A8258" s="12" t="s">
        <v>436</v>
      </c>
      <c r="B8258" s="27">
        <v>5.1118334952232462E-4</v>
      </c>
      <c r="C8258" s="9" t="s">
        <v>1392</v>
      </c>
      <c r="D8258" s="10">
        <v>44610</v>
      </c>
      <c r="F8258" s="2"/>
    </row>
    <row r="8259" spans="1:6" x14ac:dyDescent="0.2">
      <c r="A8259" s="12" t="s">
        <v>350</v>
      </c>
      <c r="B8259" s="27">
        <v>5.1112986249701774E-4</v>
      </c>
      <c r="C8259" s="9" t="s">
        <v>1384</v>
      </c>
      <c r="D8259" s="10">
        <v>44617</v>
      </c>
      <c r="F8259" s="2"/>
    </row>
    <row r="8260" spans="1:6" x14ac:dyDescent="0.2">
      <c r="A8260" s="12" t="s">
        <v>477</v>
      </c>
      <c r="B8260" s="27">
        <v>5.1095190777535569E-4</v>
      </c>
      <c r="C8260" s="9" t="s">
        <v>1384</v>
      </c>
      <c r="D8260" s="10">
        <v>44645</v>
      </c>
      <c r="F8260" s="2"/>
    </row>
    <row r="8261" spans="1:6" x14ac:dyDescent="0.2">
      <c r="A8261" s="12" t="s">
        <v>370</v>
      </c>
      <c r="B8261" s="27">
        <v>5.1090288811094398E-4</v>
      </c>
      <c r="C8261" s="9" t="s">
        <v>1386</v>
      </c>
      <c r="D8261" s="10">
        <v>44603</v>
      </c>
      <c r="F8261" s="2"/>
    </row>
    <row r="8262" spans="1:6" x14ac:dyDescent="0.2">
      <c r="A8262" s="12" t="s">
        <v>496</v>
      </c>
      <c r="B8262" s="27">
        <v>5.1088612060767662E-4</v>
      </c>
      <c r="C8262" s="9" t="s">
        <v>1402</v>
      </c>
      <c r="D8262" s="10">
        <v>44694</v>
      </c>
      <c r="F8262" s="2"/>
    </row>
    <row r="8263" spans="1:6" x14ac:dyDescent="0.2">
      <c r="A8263" s="12" t="s">
        <v>362</v>
      </c>
      <c r="B8263" s="27">
        <v>5.1088422851093508E-4</v>
      </c>
      <c r="C8263" s="9" t="s">
        <v>1406</v>
      </c>
      <c r="D8263" s="10">
        <v>44596</v>
      </c>
      <c r="F8263" s="2"/>
    </row>
    <row r="8264" spans="1:6" x14ac:dyDescent="0.2">
      <c r="A8264" s="12" t="s">
        <v>525</v>
      </c>
      <c r="B8264" s="27">
        <v>5.1087892560091176E-4</v>
      </c>
      <c r="C8264" s="9" t="s">
        <v>1386</v>
      </c>
      <c r="D8264" s="10">
        <v>44708</v>
      </c>
      <c r="F8264" s="2"/>
    </row>
    <row r="8265" spans="1:6" x14ac:dyDescent="0.2">
      <c r="A8265" s="12" t="s">
        <v>373</v>
      </c>
      <c r="B8265" s="27">
        <v>5.1084156282331004E-4</v>
      </c>
      <c r="C8265" s="9" t="s">
        <v>1386</v>
      </c>
      <c r="D8265" s="10">
        <v>44568</v>
      </c>
      <c r="F8265" s="2"/>
    </row>
    <row r="8266" spans="1:6" x14ac:dyDescent="0.2">
      <c r="A8266" s="12" t="s">
        <v>415</v>
      </c>
      <c r="B8266" s="27">
        <v>5.1075808174918765E-4</v>
      </c>
      <c r="C8266" s="9" t="s">
        <v>1386</v>
      </c>
      <c r="D8266" s="10">
        <v>44568</v>
      </c>
      <c r="F8266" s="2"/>
    </row>
    <row r="8267" spans="1:6" x14ac:dyDescent="0.2">
      <c r="A8267" s="12" t="s">
        <v>347</v>
      </c>
      <c r="B8267" s="27">
        <v>5.1074338812924567E-4</v>
      </c>
      <c r="C8267" s="9" t="s">
        <v>1404</v>
      </c>
      <c r="D8267" s="10">
        <v>44659</v>
      </c>
      <c r="F8267" s="2"/>
    </row>
    <row r="8268" spans="1:6" x14ac:dyDescent="0.2">
      <c r="A8268" s="12" t="s">
        <v>518</v>
      </c>
      <c r="B8268" s="27">
        <v>5.1071436942308186E-4</v>
      </c>
      <c r="C8268" s="9" t="s">
        <v>1392</v>
      </c>
      <c r="D8268" s="10">
        <v>44582</v>
      </c>
      <c r="F8268" s="2"/>
    </row>
    <row r="8269" spans="1:6" x14ac:dyDescent="0.2">
      <c r="A8269" s="12" t="s">
        <v>413</v>
      </c>
      <c r="B8269" s="27">
        <v>5.106348088464212E-4</v>
      </c>
      <c r="C8269" s="9" t="s">
        <v>1403</v>
      </c>
      <c r="D8269" s="10">
        <v>44701</v>
      </c>
      <c r="F8269" s="2"/>
    </row>
    <row r="8270" spans="1:6" x14ac:dyDescent="0.2">
      <c r="A8270" s="12" t="s">
        <v>468</v>
      </c>
      <c r="B8270" s="27">
        <v>5.1054175580780674E-4</v>
      </c>
      <c r="C8270" s="9" t="s">
        <v>1392</v>
      </c>
      <c r="D8270" s="10">
        <v>44582</v>
      </c>
      <c r="F8270" s="2"/>
    </row>
    <row r="8271" spans="1:6" x14ac:dyDescent="0.2">
      <c r="A8271" s="12" t="s">
        <v>360</v>
      </c>
      <c r="B8271" s="27">
        <v>5.1046050414409638E-4</v>
      </c>
      <c r="C8271" s="9" t="s">
        <v>1404</v>
      </c>
      <c r="D8271" s="10">
        <v>44589</v>
      </c>
      <c r="F8271" s="2"/>
    </row>
    <row r="8272" spans="1:6" x14ac:dyDescent="0.2">
      <c r="A8272" s="12" t="s">
        <v>444</v>
      </c>
      <c r="B8272" s="27">
        <v>5.10245910902281E-4</v>
      </c>
      <c r="C8272" s="9" t="s">
        <v>1406</v>
      </c>
      <c r="D8272" s="10">
        <v>44708</v>
      </c>
      <c r="F8272" s="2"/>
    </row>
    <row r="8273" spans="1:6" x14ac:dyDescent="0.2">
      <c r="A8273" s="12" t="s">
        <v>341</v>
      </c>
      <c r="B8273" s="27">
        <v>5.1010905853174587E-4</v>
      </c>
      <c r="C8273" s="9" t="s">
        <v>1402</v>
      </c>
      <c r="D8273" s="10">
        <v>44589</v>
      </c>
      <c r="F8273" s="2"/>
    </row>
    <row r="8274" spans="1:6" x14ac:dyDescent="0.2">
      <c r="A8274" s="12" t="s">
        <v>308</v>
      </c>
      <c r="B8274" s="27">
        <v>5.1007984272929681E-4</v>
      </c>
      <c r="C8274" s="9" t="s">
        <v>1398</v>
      </c>
      <c r="D8274" s="10">
        <v>44694</v>
      </c>
      <c r="F8274" s="2"/>
    </row>
    <row r="8275" spans="1:6" x14ac:dyDescent="0.2">
      <c r="A8275" s="12" t="s">
        <v>361</v>
      </c>
      <c r="B8275" s="27">
        <v>5.1006119152613276E-4</v>
      </c>
      <c r="C8275" s="9" t="s">
        <v>1386</v>
      </c>
      <c r="D8275" s="10">
        <v>44638</v>
      </c>
      <c r="F8275" s="2"/>
    </row>
    <row r="8276" spans="1:6" x14ac:dyDescent="0.2">
      <c r="A8276" s="12" t="s">
        <v>270</v>
      </c>
      <c r="B8276" s="27">
        <v>5.0993975153108004E-4</v>
      </c>
      <c r="C8276" s="9" t="s">
        <v>1405</v>
      </c>
      <c r="D8276" s="10">
        <v>44701</v>
      </c>
      <c r="F8276" s="2"/>
    </row>
    <row r="8277" spans="1:6" x14ac:dyDescent="0.2">
      <c r="A8277" s="12" t="s">
        <v>591</v>
      </c>
      <c r="B8277" s="27">
        <v>5.0990761915469364E-4</v>
      </c>
      <c r="C8277" s="9" t="s">
        <v>1392</v>
      </c>
      <c r="D8277" s="10">
        <v>44652</v>
      </c>
      <c r="F8277" s="2"/>
    </row>
    <row r="8278" spans="1:6" x14ac:dyDescent="0.2">
      <c r="A8278" s="12" t="s">
        <v>427</v>
      </c>
      <c r="B8278" s="27">
        <v>5.0983795936578296E-4</v>
      </c>
      <c r="C8278" s="9" t="s">
        <v>1392</v>
      </c>
      <c r="D8278" s="10">
        <v>44694</v>
      </c>
      <c r="F8278" s="2"/>
    </row>
    <row r="8279" spans="1:6" x14ac:dyDescent="0.2">
      <c r="A8279" s="12" t="s">
        <v>565</v>
      </c>
      <c r="B8279" s="27">
        <v>5.0974725533020626E-4</v>
      </c>
      <c r="C8279" s="9" t="s">
        <v>1392</v>
      </c>
      <c r="D8279" s="10">
        <v>44652</v>
      </c>
      <c r="F8279" s="2"/>
    </row>
    <row r="8280" spans="1:6" x14ac:dyDescent="0.2">
      <c r="A8280" s="12" t="s">
        <v>315</v>
      </c>
      <c r="B8280" s="27">
        <v>5.0974120602037749E-4</v>
      </c>
      <c r="C8280" s="9" t="s">
        <v>1386</v>
      </c>
      <c r="D8280" s="10">
        <v>44694</v>
      </c>
      <c r="F8280" s="2"/>
    </row>
    <row r="8281" spans="1:6" x14ac:dyDescent="0.2">
      <c r="A8281" s="12" t="s">
        <v>362</v>
      </c>
      <c r="B8281" s="27">
        <v>5.0970841491504502E-4</v>
      </c>
      <c r="C8281" s="9" t="s">
        <v>1406</v>
      </c>
      <c r="D8281" s="10">
        <v>44603</v>
      </c>
      <c r="F8281" s="2"/>
    </row>
    <row r="8282" spans="1:6" x14ac:dyDescent="0.2">
      <c r="A8282" s="12" t="s">
        <v>468</v>
      </c>
      <c r="B8282" s="27">
        <v>5.0969092908884506E-4</v>
      </c>
      <c r="C8282" s="9" t="s">
        <v>1392</v>
      </c>
      <c r="D8282" s="10">
        <v>44638</v>
      </c>
      <c r="F8282" s="2"/>
    </row>
    <row r="8283" spans="1:6" x14ac:dyDescent="0.2">
      <c r="A8283" s="12" t="s">
        <v>384</v>
      </c>
      <c r="B8283" s="27">
        <v>5.0968326291986213E-4</v>
      </c>
      <c r="C8283" s="9" t="s">
        <v>1386</v>
      </c>
      <c r="D8283" s="10">
        <v>44568</v>
      </c>
      <c r="F8283" s="2"/>
    </row>
    <row r="8284" spans="1:6" x14ac:dyDescent="0.2">
      <c r="A8284" s="12" t="s">
        <v>459</v>
      </c>
      <c r="B8284" s="27">
        <v>5.0963869656769293E-4</v>
      </c>
      <c r="C8284" s="9" t="s">
        <v>1403</v>
      </c>
      <c r="D8284" s="10">
        <v>44666</v>
      </c>
      <c r="F8284" s="2"/>
    </row>
    <row r="8285" spans="1:6" x14ac:dyDescent="0.2">
      <c r="A8285" s="12" t="s">
        <v>361</v>
      </c>
      <c r="B8285" s="27">
        <v>5.0963695696729908E-4</v>
      </c>
      <c r="C8285" s="9" t="s">
        <v>1386</v>
      </c>
      <c r="D8285" s="10">
        <v>44582</v>
      </c>
      <c r="F8285" s="2"/>
    </row>
    <row r="8286" spans="1:6" x14ac:dyDescent="0.2">
      <c r="A8286" s="12" t="s">
        <v>341</v>
      </c>
      <c r="B8286" s="27">
        <v>5.0963239434569584E-4</v>
      </c>
      <c r="C8286" s="9" t="s">
        <v>1402</v>
      </c>
      <c r="D8286" s="10">
        <v>44603</v>
      </c>
      <c r="F8286" s="2"/>
    </row>
    <row r="8287" spans="1:6" x14ac:dyDescent="0.2">
      <c r="A8287" s="12" t="s">
        <v>338</v>
      </c>
      <c r="B8287" s="27">
        <v>5.0962540265361573E-4</v>
      </c>
      <c r="C8287" s="9" t="s">
        <v>1405</v>
      </c>
      <c r="D8287" s="10">
        <v>44673</v>
      </c>
      <c r="F8287" s="2"/>
    </row>
    <row r="8288" spans="1:6" x14ac:dyDescent="0.2">
      <c r="A8288" s="12" t="s">
        <v>485</v>
      </c>
      <c r="B8288" s="27">
        <v>5.0957810746110382E-4</v>
      </c>
      <c r="C8288" s="9" t="s">
        <v>1392</v>
      </c>
      <c r="D8288" s="10">
        <v>44575</v>
      </c>
      <c r="F8288" s="2"/>
    </row>
    <row r="8289" spans="1:6" x14ac:dyDescent="0.2">
      <c r="A8289" s="12" t="s">
        <v>438</v>
      </c>
      <c r="B8289" s="27">
        <v>5.0954683414618489E-4</v>
      </c>
      <c r="C8289" s="9" t="s">
        <v>1404</v>
      </c>
      <c r="D8289" s="10">
        <v>44680</v>
      </c>
      <c r="F8289" s="2"/>
    </row>
    <row r="8290" spans="1:6" x14ac:dyDescent="0.2">
      <c r="A8290" s="12" t="s">
        <v>567</v>
      </c>
      <c r="B8290" s="27">
        <v>5.0954361573438481E-4</v>
      </c>
      <c r="C8290" s="9" t="s">
        <v>1404</v>
      </c>
      <c r="D8290" s="10">
        <v>44708</v>
      </c>
      <c r="F8290" s="2"/>
    </row>
    <row r="8291" spans="1:6" x14ac:dyDescent="0.2">
      <c r="A8291" s="12" t="s">
        <v>275</v>
      </c>
      <c r="B8291" s="27">
        <v>5.0951407727961053E-4</v>
      </c>
      <c r="C8291" s="9" t="s">
        <v>1386</v>
      </c>
      <c r="D8291" s="10">
        <v>44596</v>
      </c>
      <c r="F8291" s="2"/>
    </row>
    <row r="8292" spans="1:6" x14ac:dyDescent="0.2">
      <c r="A8292" s="12" t="s">
        <v>401</v>
      </c>
      <c r="B8292" s="27">
        <v>5.0950752075690946E-4</v>
      </c>
      <c r="C8292" s="9" t="s">
        <v>1400</v>
      </c>
      <c r="D8292" s="10">
        <v>44645</v>
      </c>
      <c r="F8292" s="2"/>
    </row>
    <row r="8293" spans="1:6" x14ac:dyDescent="0.2">
      <c r="A8293" s="12" t="s">
        <v>412</v>
      </c>
      <c r="B8293" s="27">
        <v>5.0950475407080518E-4</v>
      </c>
      <c r="C8293" s="9" t="s">
        <v>1392</v>
      </c>
      <c r="D8293" s="10">
        <v>44617</v>
      </c>
      <c r="F8293" s="2"/>
    </row>
    <row r="8294" spans="1:6" x14ac:dyDescent="0.2">
      <c r="A8294" s="12" t="s">
        <v>374</v>
      </c>
      <c r="B8294" s="27">
        <v>5.0949450363663553E-4</v>
      </c>
      <c r="C8294" s="9" t="s">
        <v>1386</v>
      </c>
      <c r="D8294" s="10">
        <v>44589</v>
      </c>
      <c r="F8294" s="2"/>
    </row>
    <row r="8295" spans="1:6" x14ac:dyDescent="0.2">
      <c r="A8295" s="12" t="s">
        <v>409</v>
      </c>
      <c r="B8295" s="27">
        <v>5.0948035141266631E-4</v>
      </c>
      <c r="C8295" s="9" t="s">
        <v>1386</v>
      </c>
      <c r="D8295" s="10">
        <v>44694</v>
      </c>
      <c r="F8295" s="2"/>
    </row>
    <row r="8296" spans="1:6" x14ac:dyDescent="0.2">
      <c r="A8296" s="12" t="s">
        <v>384</v>
      </c>
      <c r="B8296" s="27">
        <v>5.0947232751909926E-4</v>
      </c>
      <c r="C8296" s="9" t="s">
        <v>1386</v>
      </c>
      <c r="D8296" s="10">
        <v>44596</v>
      </c>
      <c r="F8296" s="2"/>
    </row>
    <row r="8297" spans="1:6" x14ac:dyDescent="0.2">
      <c r="A8297" s="12" t="s">
        <v>468</v>
      </c>
      <c r="B8297" s="27">
        <v>5.0943815216983931E-4</v>
      </c>
      <c r="C8297" s="9" t="s">
        <v>1392</v>
      </c>
      <c r="D8297" s="10">
        <v>44645</v>
      </c>
      <c r="F8297" s="2"/>
    </row>
    <row r="8298" spans="1:6" x14ac:dyDescent="0.2">
      <c r="A8298" s="12" t="s">
        <v>362</v>
      </c>
      <c r="B8298" s="27">
        <v>5.0942601327398564E-4</v>
      </c>
      <c r="C8298" s="9" t="s">
        <v>1406</v>
      </c>
      <c r="D8298" s="10">
        <v>44659</v>
      </c>
      <c r="F8298" s="2"/>
    </row>
    <row r="8299" spans="1:6" x14ac:dyDescent="0.2">
      <c r="A8299" s="12" t="s">
        <v>314</v>
      </c>
      <c r="B8299" s="27">
        <v>5.093916708649583E-4</v>
      </c>
      <c r="C8299" s="9" t="s">
        <v>1392</v>
      </c>
      <c r="D8299" s="10">
        <v>44701</v>
      </c>
      <c r="F8299" s="2"/>
    </row>
    <row r="8300" spans="1:6" x14ac:dyDescent="0.2">
      <c r="A8300" s="12" t="s">
        <v>361</v>
      </c>
      <c r="B8300" s="27">
        <v>5.0935069851599461E-4</v>
      </c>
      <c r="C8300" s="9" t="s">
        <v>1386</v>
      </c>
      <c r="D8300" s="10">
        <v>44631</v>
      </c>
      <c r="F8300" s="2"/>
    </row>
    <row r="8301" spans="1:6" x14ac:dyDescent="0.2">
      <c r="A8301" s="12" t="s">
        <v>374</v>
      </c>
      <c r="B8301" s="27">
        <v>5.0934734988334783E-4</v>
      </c>
      <c r="C8301" s="9" t="s">
        <v>1386</v>
      </c>
      <c r="D8301" s="10">
        <v>44659</v>
      </c>
      <c r="F8301" s="2"/>
    </row>
    <row r="8302" spans="1:6" x14ac:dyDescent="0.2">
      <c r="A8302" s="12" t="s">
        <v>315</v>
      </c>
      <c r="B8302" s="27">
        <v>5.0924984966713562E-4</v>
      </c>
      <c r="C8302" s="9" t="s">
        <v>1386</v>
      </c>
      <c r="D8302" s="10">
        <v>44673</v>
      </c>
      <c r="F8302" s="2"/>
    </row>
    <row r="8303" spans="1:6" x14ac:dyDescent="0.2">
      <c r="A8303" s="12" t="s">
        <v>361</v>
      </c>
      <c r="B8303" s="27">
        <v>5.0916265804935715E-4</v>
      </c>
      <c r="C8303" s="9" t="s">
        <v>1386</v>
      </c>
      <c r="D8303" s="10">
        <v>44575</v>
      </c>
      <c r="F8303" s="2"/>
    </row>
    <row r="8304" spans="1:6" x14ac:dyDescent="0.2">
      <c r="A8304" s="12" t="s">
        <v>413</v>
      </c>
      <c r="B8304" s="27">
        <v>5.09105604632788E-4</v>
      </c>
      <c r="C8304" s="9" t="s">
        <v>1403</v>
      </c>
      <c r="D8304" s="10">
        <v>44617</v>
      </c>
      <c r="F8304" s="2"/>
    </row>
    <row r="8305" spans="1:6" x14ac:dyDescent="0.2">
      <c r="A8305" s="12" t="s">
        <v>394</v>
      </c>
      <c r="B8305" s="27">
        <v>5.0907738535734145E-4</v>
      </c>
      <c r="C8305" s="9" t="s">
        <v>1394</v>
      </c>
      <c r="D8305" s="10">
        <v>44582</v>
      </c>
      <c r="F8305" s="2"/>
    </row>
    <row r="8306" spans="1:6" x14ac:dyDescent="0.2">
      <c r="A8306" s="12" t="s">
        <v>468</v>
      </c>
      <c r="B8306" s="27">
        <v>5.0901422114571753E-4</v>
      </c>
      <c r="C8306" s="9" t="s">
        <v>1392</v>
      </c>
      <c r="D8306" s="10">
        <v>44631</v>
      </c>
      <c r="F8306" s="2"/>
    </row>
    <row r="8307" spans="1:6" x14ac:dyDescent="0.2">
      <c r="A8307" s="12" t="s">
        <v>381</v>
      </c>
      <c r="B8307" s="27">
        <v>5.0889324668361414E-4</v>
      </c>
      <c r="C8307" s="9" t="s">
        <v>1396</v>
      </c>
      <c r="D8307" s="10">
        <v>44589</v>
      </c>
      <c r="F8307" s="2"/>
    </row>
    <row r="8308" spans="1:6" x14ac:dyDescent="0.2">
      <c r="A8308" s="12" t="s">
        <v>607</v>
      </c>
      <c r="B8308" s="27">
        <v>5.0884788474038229E-4</v>
      </c>
      <c r="C8308" s="9" t="s">
        <v>1384</v>
      </c>
      <c r="D8308" s="10">
        <v>44659</v>
      </c>
      <c r="F8308" s="2"/>
    </row>
    <row r="8309" spans="1:6" x14ac:dyDescent="0.2">
      <c r="A8309" s="12" t="s">
        <v>358</v>
      </c>
      <c r="B8309" s="27">
        <v>5.0874127020259766E-4</v>
      </c>
      <c r="C8309" s="9" t="s">
        <v>1401</v>
      </c>
      <c r="D8309" s="10">
        <v>44589</v>
      </c>
      <c r="F8309" s="2"/>
    </row>
    <row r="8310" spans="1:6" x14ac:dyDescent="0.2">
      <c r="A8310" s="12" t="s">
        <v>433</v>
      </c>
      <c r="B8310" s="27">
        <v>5.086909547285742E-4</v>
      </c>
      <c r="C8310" s="9" t="s">
        <v>1384</v>
      </c>
      <c r="D8310" s="10">
        <v>44666</v>
      </c>
      <c r="F8310" s="2"/>
    </row>
    <row r="8311" spans="1:6" x14ac:dyDescent="0.2">
      <c r="A8311" s="12" t="s">
        <v>407</v>
      </c>
      <c r="B8311" s="27">
        <v>5.0867794452062688E-4</v>
      </c>
      <c r="C8311" s="9" t="s">
        <v>1387</v>
      </c>
      <c r="D8311" s="10">
        <v>44617</v>
      </c>
      <c r="F8311" s="2"/>
    </row>
    <row r="8312" spans="1:6" x14ac:dyDescent="0.2">
      <c r="A8312" s="12" t="s">
        <v>328</v>
      </c>
      <c r="B8312" s="27">
        <v>5.0845032355570027E-4</v>
      </c>
      <c r="C8312" s="9" t="s">
        <v>1405</v>
      </c>
      <c r="D8312" s="10">
        <v>44575</v>
      </c>
      <c r="F8312" s="2"/>
    </row>
    <row r="8313" spans="1:6" x14ac:dyDescent="0.2">
      <c r="A8313" s="12" t="s">
        <v>369</v>
      </c>
      <c r="B8313" s="27">
        <v>5.0841348683705286E-4</v>
      </c>
      <c r="C8313" s="9" t="s">
        <v>1399</v>
      </c>
      <c r="D8313" s="10">
        <v>44582</v>
      </c>
      <c r="F8313" s="2"/>
    </row>
    <row r="8314" spans="1:6" x14ac:dyDescent="0.2">
      <c r="A8314" s="12" t="s">
        <v>417</v>
      </c>
      <c r="B8314" s="27">
        <v>5.0837251347063048E-4</v>
      </c>
      <c r="C8314" s="9" t="s">
        <v>1386</v>
      </c>
      <c r="D8314" s="10">
        <v>44666</v>
      </c>
      <c r="F8314" s="2"/>
    </row>
    <row r="8315" spans="1:6" x14ac:dyDescent="0.2">
      <c r="A8315" s="12" t="s">
        <v>436</v>
      </c>
      <c r="B8315" s="27">
        <v>5.0832769132424062E-4</v>
      </c>
      <c r="C8315" s="9" t="s">
        <v>1392</v>
      </c>
      <c r="D8315" s="10">
        <v>44603</v>
      </c>
      <c r="F8315" s="2"/>
    </row>
    <row r="8316" spans="1:6" x14ac:dyDescent="0.2">
      <c r="A8316" s="12" t="s">
        <v>433</v>
      </c>
      <c r="B8316" s="27">
        <v>5.0830766627455619E-4</v>
      </c>
      <c r="C8316" s="9" t="s">
        <v>1384</v>
      </c>
      <c r="D8316" s="10">
        <v>44659</v>
      </c>
      <c r="F8316" s="2"/>
    </row>
    <row r="8317" spans="1:6" x14ac:dyDescent="0.2">
      <c r="A8317" s="12" t="s">
        <v>1365</v>
      </c>
      <c r="B8317" s="27">
        <v>5.0827609183698962E-4</v>
      </c>
      <c r="C8317" s="9" t="s">
        <v>1386</v>
      </c>
      <c r="D8317" s="10">
        <v>44680</v>
      </c>
      <c r="F8317" s="2"/>
    </row>
    <row r="8318" spans="1:6" x14ac:dyDescent="0.2">
      <c r="A8318" s="12" t="s">
        <v>352</v>
      </c>
      <c r="B8318" s="27">
        <v>5.0812877709318391E-4</v>
      </c>
      <c r="C8318" s="9" t="s">
        <v>1384</v>
      </c>
      <c r="D8318" s="10">
        <v>44575</v>
      </c>
      <c r="F8318" s="2"/>
    </row>
    <row r="8319" spans="1:6" x14ac:dyDescent="0.2">
      <c r="A8319" s="12" t="s">
        <v>350</v>
      </c>
      <c r="B8319" s="27">
        <v>5.0804388224156487E-4</v>
      </c>
      <c r="C8319" s="9" t="s">
        <v>1384</v>
      </c>
      <c r="D8319" s="10">
        <v>44624</v>
      </c>
      <c r="F8319" s="2"/>
    </row>
    <row r="8320" spans="1:6" x14ac:dyDescent="0.2">
      <c r="A8320" s="12" t="s">
        <v>420</v>
      </c>
      <c r="B8320" s="27">
        <v>5.0800338409850358E-4</v>
      </c>
      <c r="C8320" s="9" t="s">
        <v>1402</v>
      </c>
      <c r="D8320" s="10">
        <v>44680</v>
      </c>
      <c r="F8320" s="2"/>
    </row>
    <row r="8321" spans="1:6" x14ac:dyDescent="0.2">
      <c r="A8321" s="12" t="s">
        <v>1364</v>
      </c>
      <c r="B8321" s="27">
        <v>5.0798679331388527E-4</v>
      </c>
      <c r="C8321" s="9" t="s">
        <v>1384</v>
      </c>
      <c r="D8321" s="10">
        <v>44624</v>
      </c>
      <c r="F8321" s="2"/>
    </row>
    <row r="8322" spans="1:6" x14ac:dyDescent="0.2">
      <c r="A8322" s="12" t="s">
        <v>352</v>
      </c>
      <c r="B8322" s="27">
        <v>5.0780209280640006E-4</v>
      </c>
      <c r="C8322" s="9" t="s">
        <v>1384</v>
      </c>
      <c r="D8322" s="10">
        <v>44568</v>
      </c>
      <c r="F8322" s="2"/>
    </row>
    <row r="8323" spans="1:6" x14ac:dyDescent="0.2">
      <c r="A8323" s="12" t="s">
        <v>275</v>
      </c>
      <c r="B8323" s="27">
        <v>5.0768604374410809E-4</v>
      </c>
      <c r="C8323" s="9" t="s">
        <v>1386</v>
      </c>
      <c r="D8323" s="10">
        <v>44582</v>
      </c>
      <c r="F8323" s="2"/>
    </row>
    <row r="8324" spans="1:6" x14ac:dyDescent="0.2">
      <c r="A8324" s="12" t="s">
        <v>413</v>
      </c>
      <c r="B8324" s="27">
        <v>5.076831984647353E-4</v>
      </c>
      <c r="C8324" s="9" t="s">
        <v>1403</v>
      </c>
      <c r="D8324" s="10">
        <v>44582</v>
      </c>
      <c r="F8324" s="2"/>
    </row>
    <row r="8325" spans="1:6" x14ac:dyDescent="0.2">
      <c r="A8325" s="12" t="s">
        <v>347</v>
      </c>
      <c r="B8325" s="27">
        <v>5.0741147599370358E-4</v>
      </c>
      <c r="C8325" s="9" t="s">
        <v>1404</v>
      </c>
      <c r="D8325" s="10">
        <v>44589</v>
      </c>
      <c r="F8325" s="2"/>
    </row>
    <row r="8326" spans="1:6" x14ac:dyDescent="0.2">
      <c r="A8326" s="12" t="s">
        <v>315</v>
      </c>
      <c r="B8326" s="27">
        <v>5.0726744648621795E-4</v>
      </c>
      <c r="C8326" s="9" t="s">
        <v>1386</v>
      </c>
      <c r="D8326" s="10">
        <v>44666</v>
      </c>
      <c r="F8326" s="2"/>
    </row>
    <row r="8327" spans="1:6" x14ac:dyDescent="0.2">
      <c r="A8327" s="12" t="s">
        <v>512</v>
      </c>
      <c r="B8327" s="27">
        <v>5.0719443910932983E-4</v>
      </c>
      <c r="C8327" s="9" t="s">
        <v>1392</v>
      </c>
      <c r="D8327" s="10">
        <v>44617</v>
      </c>
      <c r="F8327" s="2"/>
    </row>
    <row r="8328" spans="1:6" x14ac:dyDescent="0.2">
      <c r="A8328" s="12" t="s">
        <v>468</v>
      </c>
      <c r="B8328" s="27">
        <v>5.0716071480002656E-4</v>
      </c>
      <c r="C8328" s="9" t="s">
        <v>1392</v>
      </c>
      <c r="D8328" s="10">
        <v>44589</v>
      </c>
      <c r="F8328" s="2"/>
    </row>
    <row r="8329" spans="1:6" x14ac:dyDescent="0.2">
      <c r="A8329" s="12" t="s">
        <v>444</v>
      </c>
      <c r="B8329" s="27">
        <v>5.0710135739034121E-4</v>
      </c>
      <c r="C8329" s="9" t="s">
        <v>1406</v>
      </c>
      <c r="D8329" s="10">
        <v>44694</v>
      </c>
      <c r="F8329" s="2"/>
    </row>
    <row r="8330" spans="1:6" x14ac:dyDescent="0.2">
      <c r="A8330" s="12" t="s">
        <v>198</v>
      </c>
      <c r="B8330" s="27">
        <v>5.0706849979131299E-4</v>
      </c>
      <c r="C8330" s="9" t="s">
        <v>1386</v>
      </c>
      <c r="D8330" s="10">
        <v>44708</v>
      </c>
      <c r="F8330" s="2"/>
    </row>
    <row r="8331" spans="1:6" x14ac:dyDescent="0.2">
      <c r="A8331" s="12" t="s">
        <v>400</v>
      </c>
      <c r="B8331" s="27">
        <v>5.0702245869283435E-4</v>
      </c>
      <c r="C8331" s="9" t="s">
        <v>1394</v>
      </c>
      <c r="D8331" s="10">
        <v>44610</v>
      </c>
      <c r="F8331" s="2"/>
    </row>
    <row r="8332" spans="1:6" x14ac:dyDescent="0.2">
      <c r="A8332" s="12" t="s">
        <v>512</v>
      </c>
      <c r="B8332" s="27">
        <v>5.0701690340470705E-4</v>
      </c>
      <c r="C8332" s="9" t="s">
        <v>1392</v>
      </c>
      <c r="D8332" s="10">
        <v>44645</v>
      </c>
      <c r="F8332" s="2"/>
    </row>
    <row r="8333" spans="1:6" x14ac:dyDescent="0.2">
      <c r="A8333" s="12" t="s">
        <v>429</v>
      </c>
      <c r="B8333" s="27">
        <v>5.0692416350204628E-4</v>
      </c>
      <c r="C8333" s="9" t="s">
        <v>1402</v>
      </c>
      <c r="D8333" s="10">
        <v>44575</v>
      </c>
      <c r="F8333" s="2"/>
    </row>
    <row r="8334" spans="1:6" x14ac:dyDescent="0.2">
      <c r="A8334" s="12" t="s">
        <v>591</v>
      </c>
      <c r="B8334" s="27">
        <v>5.069205729731005E-4</v>
      </c>
      <c r="C8334" s="9" t="s">
        <v>1392</v>
      </c>
      <c r="D8334" s="10">
        <v>44666</v>
      </c>
      <c r="F8334" s="2"/>
    </row>
    <row r="8335" spans="1:6" x14ac:dyDescent="0.2">
      <c r="A8335" s="12" t="s">
        <v>409</v>
      </c>
      <c r="B8335" s="27">
        <v>5.0679832322761203E-4</v>
      </c>
      <c r="C8335" s="9" t="s">
        <v>1386</v>
      </c>
      <c r="D8335" s="10">
        <v>44673</v>
      </c>
      <c r="F8335" s="2"/>
    </row>
    <row r="8336" spans="1:6" x14ac:dyDescent="0.2">
      <c r="A8336" s="12" t="s">
        <v>463</v>
      </c>
      <c r="B8336" s="27">
        <v>5.0669476708940894E-4</v>
      </c>
      <c r="C8336" s="9" t="s">
        <v>1403</v>
      </c>
      <c r="D8336" s="10">
        <v>44645</v>
      </c>
      <c r="F8336" s="2"/>
    </row>
    <row r="8337" spans="1:6" x14ac:dyDescent="0.2">
      <c r="A8337" s="12" t="s">
        <v>371</v>
      </c>
      <c r="B8337" s="27">
        <v>5.0666984270507885E-4</v>
      </c>
      <c r="C8337" s="9" t="s">
        <v>1386</v>
      </c>
      <c r="D8337" s="10">
        <v>44617</v>
      </c>
      <c r="F8337" s="2"/>
    </row>
    <row r="8338" spans="1:6" x14ac:dyDescent="0.2">
      <c r="A8338" s="12" t="s">
        <v>275</v>
      </c>
      <c r="B8338" s="27">
        <v>5.0665227484398081E-4</v>
      </c>
      <c r="C8338" s="9" t="s">
        <v>1386</v>
      </c>
      <c r="D8338" s="10">
        <v>44673</v>
      </c>
      <c r="F8338" s="2"/>
    </row>
    <row r="8339" spans="1:6" x14ac:dyDescent="0.2">
      <c r="A8339" s="12" t="s">
        <v>293</v>
      </c>
      <c r="B8339" s="27">
        <v>5.0660964155444757E-4</v>
      </c>
      <c r="C8339" s="9" t="s">
        <v>1405</v>
      </c>
      <c r="D8339" s="10">
        <v>44568</v>
      </c>
      <c r="F8339" s="2"/>
    </row>
    <row r="8340" spans="1:6" x14ac:dyDescent="0.2">
      <c r="A8340" s="12" t="s">
        <v>601</v>
      </c>
      <c r="B8340" s="27">
        <v>5.0637425281791545E-4</v>
      </c>
      <c r="C8340" s="9" t="s">
        <v>1384</v>
      </c>
      <c r="D8340" s="10">
        <v>44659</v>
      </c>
      <c r="F8340" s="2"/>
    </row>
    <row r="8341" spans="1:6" x14ac:dyDescent="0.2">
      <c r="A8341" s="12" t="s">
        <v>476</v>
      </c>
      <c r="B8341" s="27">
        <v>5.0635164278157118E-4</v>
      </c>
      <c r="C8341" s="9" t="s">
        <v>1396</v>
      </c>
      <c r="D8341" s="10">
        <v>44673</v>
      </c>
      <c r="F8341" s="2"/>
    </row>
    <row r="8342" spans="1:6" x14ac:dyDescent="0.2">
      <c r="A8342" s="12" t="s">
        <v>373</v>
      </c>
      <c r="B8342" s="27">
        <v>5.0634556957244471E-4</v>
      </c>
      <c r="C8342" s="9" t="s">
        <v>1386</v>
      </c>
      <c r="D8342" s="10">
        <v>44575</v>
      </c>
      <c r="F8342" s="2"/>
    </row>
    <row r="8343" spans="1:6" x14ac:dyDescent="0.2">
      <c r="A8343" s="12" t="s">
        <v>333</v>
      </c>
      <c r="B8343" s="27">
        <v>5.0622226266941494E-4</v>
      </c>
      <c r="C8343" s="9" t="s">
        <v>1384</v>
      </c>
      <c r="D8343" s="10">
        <v>44575</v>
      </c>
      <c r="F8343" s="2"/>
    </row>
    <row r="8344" spans="1:6" x14ac:dyDescent="0.2">
      <c r="A8344" s="12" t="s">
        <v>565</v>
      </c>
      <c r="B8344" s="27">
        <v>5.061358234061717E-4</v>
      </c>
      <c r="C8344" s="9" t="s">
        <v>1392</v>
      </c>
      <c r="D8344" s="10">
        <v>44589</v>
      </c>
      <c r="F8344" s="2"/>
    </row>
    <row r="8345" spans="1:6" x14ac:dyDescent="0.2">
      <c r="A8345" s="12" t="s">
        <v>364</v>
      </c>
      <c r="B8345" s="27">
        <v>5.0610958035901717E-4</v>
      </c>
      <c r="C8345" s="9" t="s">
        <v>1386</v>
      </c>
      <c r="D8345" s="10">
        <v>44680</v>
      </c>
      <c r="F8345" s="2"/>
    </row>
    <row r="8346" spans="1:6" x14ac:dyDescent="0.2">
      <c r="A8346" s="12" t="s">
        <v>662</v>
      </c>
      <c r="B8346" s="27">
        <v>5.0607691020369404E-4</v>
      </c>
      <c r="C8346" s="9" t="s">
        <v>1392</v>
      </c>
      <c r="D8346" s="10">
        <v>44694</v>
      </c>
      <c r="F8346" s="2"/>
    </row>
    <row r="8347" spans="1:6" x14ac:dyDescent="0.2">
      <c r="A8347" s="12" t="s">
        <v>415</v>
      </c>
      <c r="B8347" s="27">
        <v>5.0606386072475358E-4</v>
      </c>
      <c r="C8347" s="9" t="s">
        <v>1386</v>
      </c>
      <c r="D8347" s="10">
        <v>44575</v>
      </c>
      <c r="F8347" s="2"/>
    </row>
    <row r="8348" spans="1:6" x14ac:dyDescent="0.2">
      <c r="A8348" s="12" t="s">
        <v>315</v>
      </c>
      <c r="B8348" s="27">
        <v>5.0603211445622576E-4</v>
      </c>
      <c r="C8348" s="9" t="s">
        <v>1386</v>
      </c>
      <c r="D8348" s="10">
        <v>44659</v>
      </c>
      <c r="F8348" s="2"/>
    </row>
    <row r="8349" spans="1:6" x14ac:dyDescent="0.2">
      <c r="A8349" s="12" t="s">
        <v>512</v>
      </c>
      <c r="B8349" s="27">
        <v>5.0601437086255697E-4</v>
      </c>
      <c r="C8349" s="9" t="s">
        <v>1392</v>
      </c>
      <c r="D8349" s="10">
        <v>44624</v>
      </c>
      <c r="F8349" s="2"/>
    </row>
    <row r="8350" spans="1:6" x14ac:dyDescent="0.2">
      <c r="A8350" s="12" t="s">
        <v>335</v>
      </c>
      <c r="B8350" s="27">
        <v>5.060012587585999E-4</v>
      </c>
      <c r="C8350" s="9" t="s">
        <v>1386</v>
      </c>
      <c r="D8350" s="10">
        <v>44575</v>
      </c>
      <c r="F8350" s="2"/>
    </row>
    <row r="8351" spans="1:6" x14ac:dyDescent="0.2">
      <c r="A8351" s="12" t="s">
        <v>231</v>
      </c>
      <c r="B8351" s="27">
        <v>5.0597827510789027E-4</v>
      </c>
      <c r="C8351" s="9" t="s">
        <v>1386</v>
      </c>
      <c r="D8351" s="10">
        <v>44645</v>
      </c>
      <c r="F8351" s="2"/>
    </row>
    <row r="8352" spans="1:6" x14ac:dyDescent="0.2">
      <c r="A8352" s="12" t="s">
        <v>291</v>
      </c>
      <c r="B8352" s="27">
        <v>5.0590126194767374E-4</v>
      </c>
      <c r="C8352" s="9" t="s">
        <v>1386</v>
      </c>
      <c r="D8352" s="10">
        <v>44680</v>
      </c>
      <c r="F8352" s="2"/>
    </row>
    <row r="8353" spans="1:6" x14ac:dyDescent="0.2">
      <c r="A8353" s="12" t="s">
        <v>434</v>
      </c>
      <c r="B8353" s="27">
        <v>5.0586235967724517E-4</v>
      </c>
      <c r="C8353" s="9" t="s">
        <v>1405</v>
      </c>
      <c r="D8353" s="10">
        <v>44631</v>
      </c>
      <c r="F8353" s="2"/>
    </row>
    <row r="8354" spans="1:6" x14ac:dyDescent="0.2">
      <c r="A8354" s="12" t="s">
        <v>373</v>
      </c>
      <c r="B8354" s="27">
        <v>5.0584371922075637E-4</v>
      </c>
      <c r="C8354" s="9" t="s">
        <v>1386</v>
      </c>
      <c r="D8354" s="10">
        <v>44603</v>
      </c>
      <c r="F8354" s="2"/>
    </row>
    <row r="8355" spans="1:6" x14ac:dyDescent="0.2">
      <c r="A8355" s="12" t="s">
        <v>401</v>
      </c>
      <c r="B8355" s="27">
        <v>5.0569372138542349E-4</v>
      </c>
      <c r="C8355" s="9" t="s">
        <v>1400</v>
      </c>
      <c r="D8355" s="10">
        <v>44624</v>
      </c>
      <c r="F8355" s="2"/>
    </row>
    <row r="8356" spans="1:6" x14ac:dyDescent="0.2">
      <c r="A8356" s="12" t="s">
        <v>444</v>
      </c>
      <c r="B8356" s="27">
        <v>5.0561191720214051E-4</v>
      </c>
      <c r="C8356" s="9" t="s">
        <v>1406</v>
      </c>
      <c r="D8356" s="10">
        <v>44673</v>
      </c>
      <c r="F8356" s="2"/>
    </row>
    <row r="8357" spans="1:6" x14ac:dyDescent="0.2">
      <c r="A8357" s="12" t="s">
        <v>467</v>
      </c>
      <c r="B8357" s="27">
        <v>5.0560995597000754E-4</v>
      </c>
      <c r="C8357" s="9" t="s">
        <v>1392</v>
      </c>
      <c r="D8357" s="10">
        <v>44603</v>
      </c>
      <c r="F8357" s="2"/>
    </row>
    <row r="8358" spans="1:6" x14ac:dyDescent="0.2">
      <c r="A8358" s="12" t="s">
        <v>417</v>
      </c>
      <c r="B8358" s="27">
        <v>5.0553456645315031E-4</v>
      </c>
      <c r="C8358" s="9" t="s">
        <v>1386</v>
      </c>
      <c r="D8358" s="10">
        <v>44589</v>
      </c>
      <c r="F8358" s="2"/>
    </row>
    <row r="8359" spans="1:6" x14ac:dyDescent="0.2">
      <c r="A8359" s="12" t="s">
        <v>374</v>
      </c>
      <c r="B8359" s="27">
        <v>5.0550044302937109E-4</v>
      </c>
      <c r="C8359" s="9" t="s">
        <v>1386</v>
      </c>
      <c r="D8359" s="10">
        <v>44575</v>
      </c>
      <c r="F8359" s="2"/>
    </row>
    <row r="8360" spans="1:6" x14ac:dyDescent="0.2">
      <c r="A8360" s="12" t="s">
        <v>512</v>
      </c>
      <c r="B8360" s="27">
        <v>5.054566785066294E-4</v>
      </c>
      <c r="C8360" s="9" t="s">
        <v>1392</v>
      </c>
      <c r="D8360" s="10">
        <v>44589</v>
      </c>
      <c r="F8360" s="2"/>
    </row>
    <row r="8361" spans="1:6" x14ac:dyDescent="0.2">
      <c r="A8361" s="12" t="s">
        <v>324</v>
      </c>
      <c r="B8361" s="27">
        <v>5.0530030644060724E-4</v>
      </c>
      <c r="C8361" s="9" t="s">
        <v>1405</v>
      </c>
      <c r="D8361" s="10">
        <v>44575</v>
      </c>
      <c r="F8361" s="2"/>
    </row>
    <row r="8362" spans="1:6" x14ac:dyDescent="0.2">
      <c r="A8362" s="12" t="s">
        <v>351</v>
      </c>
      <c r="B8362" s="27">
        <v>5.0526920112564189E-4</v>
      </c>
      <c r="C8362" s="9" t="s">
        <v>1404</v>
      </c>
      <c r="D8362" s="10">
        <v>44568</v>
      </c>
      <c r="F8362" s="2"/>
    </row>
    <row r="8363" spans="1:6" x14ac:dyDescent="0.2">
      <c r="A8363" s="12" t="s">
        <v>474</v>
      </c>
      <c r="B8363" s="27">
        <v>5.0508559957847276E-4</v>
      </c>
      <c r="C8363" s="9" t="s">
        <v>1384</v>
      </c>
      <c r="D8363" s="10">
        <v>44617</v>
      </c>
      <c r="F8363" s="2"/>
    </row>
    <row r="8364" spans="1:6" x14ac:dyDescent="0.2">
      <c r="A8364" s="12" t="s">
        <v>373</v>
      </c>
      <c r="B8364" s="27">
        <v>5.0501470296716367E-4</v>
      </c>
      <c r="C8364" s="9" t="s">
        <v>1386</v>
      </c>
      <c r="D8364" s="10">
        <v>44610</v>
      </c>
      <c r="F8364" s="2"/>
    </row>
    <row r="8365" spans="1:6" x14ac:dyDescent="0.2">
      <c r="A8365" s="12" t="s">
        <v>382</v>
      </c>
      <c r="B8365" s="27">
        <v>5.0494205050430948E-4</v>
      </c>
      <c r="C8365" s="9" t="s">
        <v>1384</v>
      </c>
      <c r="D8365" s="10">
        <v>44624</v>
      </c>
      <c r="F8365" s="2"/>
    </row>
    <row r="8366" spans="1:6" x14ac:dyDescent="0.2">
      <c r="A8366" s="12" t="s">
        <v>291</v>
      </c>
      <c r="B8366" s="27">
        <v>5.0493746124915715E-4</v>
      </c>
      <c r="C8366" s="9" t="s">
        <v>1386</v>
      </c>
      <c r="D8366" s="10">
        <v>44659</v>
      </c>
      <c r="F8366" s="2"/>
    </row>
    <row r="8367" spans="1:6" x14ac:dyDescent="0.2">
      <c r="A8367" s="12" t="s">
        <v>412</v>
      </c>
      <c r="B8367" s="27">
        <v>5.0477255491894002E-4</v>
      </c>
      <c r="C8367" s="9" t="s">
        <v>1392</v>
      </c>
      <c r="D8367" s="10">
        <v>44680</v>
      </c>
      <c r="F8367" s="2"/>
    </row>
    <row r="8368" spans="1:6" x14ac:dyDescent="0.2">
      <c r="A8368" s="12" t="s">
        <v>350</v>
      </c>
      <c r="B8368" s="27">
        <v>5.0476100169941432E-4</v>
      </c>
      <c r="C8368" s="9" t="s">
        <v>1384</v>
      </c>
      <c r="D8368" s="10">
        <v>44610</v>
      </c>
      <c r="F8368" s="2"/>
    </row>
    <row r="8369" spans="1:6" x14ac:dyDescent="0.2">
      <c r="A8369" s="12" t="s">
        <v>1042</v>
      </c>
      <c r="B8369" s="27">
        <v>5.047014949993993E-4</v>
      </c>
      <c r="C8369" s="9" t="s">
        <v>1404</v>
      </c>
      <c r="D8369" s="10">
        <v>44694</v>
      </c>
      <c r="F8369" s="2"/>
    </row>
    <row r="8370" spans="1:6" x14ac:dyDescent="0.2">
      <c r="A8370" s="12" t="s">
        <v>362</v>
      </c>
      <c r="B8370" s="27">
        <v>5.0463790521515322E-4</v>
      </c>
      <c r="C8370" s="9" t="s">
        <v>1406</v>
      </c>
      <c r="D8370" s="10">
        <v>44589</v>
      </c>
      <c r="F8370" s="2"/>
    </row>
    <row r="8371" spans="1:6" x14ac:dyDescent="0.2">
      <c r="A8371" s="12" t="s">
        <v>441</v>
      </c>
      <c r="B8371" s="27">
        <v>5.0448794972923175E-4</v>
      </c>
      <c r="C8371" s="9" t="s">
        <v>1392</v>
      </c>
      <c r="D8371" s="10">
        <v>44582</v>
      </c>
      <c r="F8371" s="2"/>
    </row>
    <row r="8372" spans="1:6" x14ac:dyDescent="0.2">
      <c r="A8372" s="12" t="s">
        <v>369</v>
      </c>
      <c r="B8372" s="27">
        <v>5.0427972157322148E-4</v>
      </c>
      <c r="C8372" s="9" t="s">
        <v>1399</v>
      </c>
      <c r="D8372" s="10">
        <v>44659</v>
      </c>
      <c r="F8372" s="2"/>
    </row>
    <row r="8373" spans="1:6" x14ac:dyDescent="0.2">
      <c r="A8373" s="12" t="s">
        <v>463</v>
      </c>
      <c r="B8373" s="27">
        <v>5.0424997004244721E-4</v>
      </c>
      <c r="C8373" s="9" t="s">
        <v>1403</v>
      </c>
      <c r="D8373" s="10">
        <v>44638</v>
      </c>
      <c r="F8373" s="2"/>
    </row>
    <row r="8374" spans="1:6" x14ac:dyDescent="0.2">
      <c r="A8374" s="12" t="s">
        <v>388</v>
      </c>
      <c r="B8374" s="27">
        <v>5.0416994057098021E-4</v>
      </c>
      <c r="C8374" s="9" t="s">
        <v>1386</v>
      </c>
      <c r="D8374" s="10">
        <v>44645</v>
      </c>
      <c r="F8374" s="2"/>
    </row>
    <row r="8375" spans="1:6" x14ac:dyDescent="0.2">
      <c r="A8375" s="12" t="s">
        <v>412</v>
      </c>
      <c r="B8375" s="27">
        <v>5.0411520152517954E-4</v>
      </c>
      <c r="C8375" s="9" t="s">
        <v>1392</v>
      </c>
      <c r="D8375" s="10">
        <v>44603</v>
      </c>
      <c r="F8375" s="2"/>
    </row>
    <row r="8376" spans="1:6" x14ac:dyDescent="0.2">
      <c r="A8376" s="12" t="s">
        <v>591</v>
      </c>
      <c r="B8376" s="27">
        <v>5.04113859322461E-4</v>
      </c>
      <c r="C8376" s="9" t="s">
        <v>1392</v>
      </c>
      <c r="D8376" s="10">
        <v>44687</v>
      </c>
      <c r="F8376" s="2"/>
    </row>
    <row r="8377" spans="1:6" x14ac:dyDescent="0.2">
      <c r="A8377" s="12" t="s">
        <v>415</v>
      </c>
      <c r="B8377" s="27">
        <v>5.0409719802871897E-4</v>
      </c>
      <c r="C8377" s="9" t="s">
        <v>1386</v>
      </c>
      <c r="D8377" s="10">
        <v>44582</v>
      </c>
      <c r="F8377" s="2"/>
    </row>
    <row r="8378" spans="1:6" x14ac:dyDescent="0.2">
      <c r="A8378" s="12" t="s">
        <v>315</v>
      </c>
      <c r="B8378" s="27">
        <v>5.0409204889644412E-4</v>
      </c>
      <c r="C8378" s="9" t="s">
        <v>1386</v>
      </c>
      <c r="D8378" s="10">
        <v>44687</v>
      </c>
      <c r="F8378" s="2"/>
    </row>
    <row r="8379" spans="1:6" x14ac:dyDescent="0.2">
      <c r="A8379" s="12" t="s">
        <v>476</v>
      </c>
      <c r="B8379" s="27">
        <v>5.0407687642617144E-4</v>
      </c>
      <c r="C8379" s="9" t="s">
        <v>1396</v>
      </c>
      <c r="D8379" s="10">
        <v>44687</v>
      </c>
      <c r="F8379" s="2"/>
    </row>
    <row r="8380" spans="1:6" x14ac:dyDescent="0.2">
      <c r="A8380" s="12" t="s">
        <v>1365</v>
      </c>
      <c r="B8380" s="27">
        <v>5.0396081177420614E-4</v>
      </c>
      <c r="C8380" s="9" t="s">
        <v>1386</v>
      </c>
      <c r="D8380" s="10">
        <v>44673</v>
      </c>
      <c r="F8380" s="2"/>
    </row>
    <row r="8381" spans="1:6" x14ac:dyDescent="0.2">
      <c r="A8381" s="12" t="s">
        <v>339</v>
      </c>
      <c r="B8381" s="27">
        <v>5.037062885638277E-4</v>
      </c>
      <c r="C8381" s="9" t="s">
        <v>1399</v>
      </c>
      <c r="D8381" s="10">
        <v>44610</v>
      </c>
      <c r="F8381" s="2"/>
    </row>
    <row r="8382" spans="1:6" x14ac:dyDescent="0.2">
      <c r="A8382" s="12" t="s">
        <v>392</v>
      </c>
      <c r="B8382" s="27">
        <v>5.0370137198660879E-4</v>
      </c>
      <c r="C8382" s="9" t="s">
        <v>1404</v>
      </c>
      <c r="D8382" s="10">
        <v>44596</v>
      </c>
      <c r="F8382" s="2"/>
    </row>
    <row r="8383" spans="1:6" x14ac:dyDescent="0.2">
      <c r="A8383" s="12" t="s">
        <v>335</v>
      </c>
      <c r="B8383" s="27">
        <v>5.0358276360200219E-4</v>
      </c>
      <c r="C8383" s="9" t="s">
        <v>1386</v>
      </c>
      <c r="D8383" s="10">
        <v>44610</v>
      </c>
      <c r="F8383" s="2"/>
    </row>
    <row r="8384" spans="1:6" x14ac:dyDescent="0.2">
      <c r="A8384" s="12" t="s">
        <v>662</v>
      </c>
      <c r="B8384" s="27">
        <v>5.0309843241323402E-4</v>
      </c>
      <c r="C8384" s="9" t="s">
        <v>1392</v>
      </c>
      <c r="D8384" s="10">
        <v>44680</v>
      </c>
      <c r="F8384" s="2"/>
    </row>
    <row r="8385" spans="1:6" x14ac:dyDescent="0.2">
      <c r="A8385" s="12" t="s">
        <v>328</v>
      </c>
      <c r="B8385" s="27">
        <v>5.0309738239409565E-4</v>
      </c>
      <c r="C8385" s="9" t="s">
        <v>1405</v>
      </c>
      <c r="D8385" s="10">
        <v>44666</v>
      </c>
      <c r="F8385" s="2"/>
    </row>
    <row r="8386" spans="1:6" x14ac:dyDescent="0.2">
      <c r="A8386" s="12" t="s">
        <v>353</v>
      </c>
      <c r="B8386" s="27">
        <v>5.0304424364410057E-4</v>
      </c>
      <c r="C8386" s="9" t="s">
        <v>1404</v>
      </c>
      <c r="D8386" s="10">
        <v>44638</v>
      </c>
      <c r="F8386" s="2"/>
    </row>
    <row r="8387" spans="1:6" x14ac:dyDescent="0.2">
      <c r="A8387" s="12" t="s">
        <v>441</v>
      </c>
      <c r="B8387" s="27">
        <v>5.0303913757627561E-4</v>
      </c>
      <c r="C8387" s="9" t="s">
        <v>1392</v>
      </c>
      <c r="D8387" s="10">
        <v>44645</v>
      </c>
      <c r="F8387" s="2"/>
    </row>
    <row r="8388" spans="1:6" x14ac:dyDescent="0.2">
      <c r="A8388" s="12" t="s">
        <v>596</v>
      </c>
      <c r="B8388" s="27">
        <v>5.0300532071316734E-4</v>
      </c>
      <c r="C8388" s="9" t="s">
        <v>1393</v>
      </c>
      <c r="D8388" s="10">
        <v>44687</v>
      </c>
      <c r="F8388" s="2"/>
    </row>
    <row r="8389" spans="1:6" x14ac:dyDescent="0.2">
      <c r="A8389" s="12" t="s">
        <v>565</v>
      </c>
      <c r="B8389" s="27">
        <v>5.0280442468577811E-4</v>
      </c>
      <c r="C8389" s="9" t="s">
        <v>1392</v>
      </c>
      <c r="D8389" s="10">
        <v>44645</v>
      </c>
      <c r="F8389" s="2"/>
    </row>
    <row r="8390" spans="1:6" x14ac:dyDescent="0.2">
      <c r="A8390" s="12" t="s">
        <v>360</v>
      </c>
      <c r="B8390" s="27">
        <v>5.022524986744017E-4</v>
      </c>
      <c r="C8390" s="9" t="s">
        <v>1404</v>
      </c>
      <c r="D8390" s="10">
        <v>44568</v>
      </c>
      <c r="F8390" s="2"/>
    </row>
    <row r="8391" spans="1:6" x14ac:dyDescent="0.2">
      <c r="A8391" s="12" t="s">
        <v>485</v>
      </c>
      <c r="B8391" s="27">
        <v>5.0223826894585811E-4</v>
      </c>
      <c r="C8391" s="9" t="s">
        <v>1392</v>
      </c>
      <c r="D8391" s="10">
        <v>44568</v>
      </c>
      <c r="F8391" s="2"/>
    </row>
    <row r="8392" spans="1:6" x14ac:dyDescent="0.2">
      <c r="A8392" s="12" t="s">
        <v>525</v>
      </c>
      <c r="B8392" s="27">
        <v>5.0222859331829821E-4</v>
      </c>
      <c r="C8392" s="9" t="s">
        <v>1386</v>
      </c>
      <c r="D8392" s="10">
        <v>44694</v>
      </c>
      <c r="F8392" s="2"/>
    </row>
    <row r="8393" spans="1:6" x14ac:dyDescent="0.2">
      <c r="A8393" s="12" t="s">
        <v>409</v>
      </c>
      <c r="B8393" s="27">
        <v>5.0214628480552798E-4</v>
      </c>
      <c r="C8393" s="9" t="s">
        <v>1386</v>
      </c>
      <c r="D8393" s="10">
        <v>44582</v>
      </c>
      <c r="F8393" s="2"/>
    </row>
    <row r="8394" spans="1:6" x14ac:dyDescent="0.2">
      <c r="A8394" s="12" t="s">
        <v>351</v>
      </c>
      <c r="B8394" s="27">
        <v>5.0208093764213984E-4</v>
      </c>
      <c r="C8394" s="9" t="s">
        <v>1404</v>
      </c>
      <c r="D8394" s="10">
        <v>44659</v>
      </c>
      <c r="F8394" s="2"/>
    </row>
    <row r="8395" spans="1:6" x14ac:dyDescent="0.2">
      <c r="A8395" s="12" t="s">
        <v>404</v>
      </c>
      <c r="B8395" s="27">
        <v>5.0205563076857317E-4</v>
      </c>
      <c r="C8395" s="9" t="s">
        <v>1404</v>
      </c>
      <c r="D8395" s="10">
        <v>44708</v>
      </c>
      <c r="F8395" s="2"/>
    </row>
    <row r="8396" spans="1:6" x14ac:dyDescent="0.2">
      <c r="A8396" s="12" t="s">
        <v>270</v>
      </c>
      <c r="B8396" s="27">
        <v>5.0173785152875564E-4</v>
      </c>
      <c r="C8396" s="9" t="s">
        <v>1405</v>
      </c>
      <c r="D8396" s="10">
        <v>44659</v>
      </c>
      <c r="F8396" s="2"/>
    </row>
    <row r="8397" spans="1:6" x14ac:dyDescent="0.2">
      <c r="A8397" s="12" t="s">
        <v>369</v>
      </c>
      <c r="B8397" s="27">
        <v>5.0169642780189096E-4</v>
      </c>
      <c r="C8397" s="9" t="s">
        <v>1399</v>
      </c>
      <c r="D8397" s="10">
        <v>44645</v>
      </c>
      <c r="F8397" s="2"/>
    </row>
    <row r="8398" spans="1:6" x14ac:dyDescent="0.2">
      <c r="A8398" s="12" t="s">
        <v>432</v>
      </c>
      <c r="B8398" s="27">
        <v>5.0161586613293519E-4</v>
      </c>
      <c r="C8398" s="9" t="s">
        <v>1393</v>
      </c>
      <c r="D8398" s="10">
        <v>44610</v>
      </c>
      <c r="F8398" s="2"/>
    </row>
    <row r="8399" spans="1:6" x14ac:dyDescent="0.2">
      <c r="A8399" s="12" t="s">
        <v>371</v>
      </c>
      <c r="B8399" s="27">
        <v>5.0157595806834545E-4</v>
      </c>
      <c r="C8399" s="9" t="s">
        <v>1386</v>
      </c>
      <c r="D8399" s="10">
        <v>44610</v>
      </c>
      <c r="F8399" s="2"/>
    </row>
    <row r="8400" spans="1:6" x14ac:dyDescent="0.2">
      <c r="A8400" s="12" t="s">
        <v>409</v>
      </c>
      <c r="B8400" s="27">
        <v>5.0154608550066803E-4</v>
      </c>
      <c r="C8400" s="9" t="s">
        <v>1386</v>
      </c>
      <c r="D8400" s="10">
        <v>44575</v>
      </c>
      <c r="F8400" s="2"/>
    </row>
    <row r="8401" spans="1:6" x14ac:dyDescent="0.2">
      <c r="A8401" s="12" t="s">
        <v>348</v>
      </c>
      <c r="B8401" s="27">
        <v>5.0150814491512039E-4</v>
      </c>
      <c r="C8401" s="9" t="s">
        <v>1401</v>
      </c>
      <c r="D8401" s="10">
        <v>44575</v>
      </c>
      <c r="F8401" s="2"/>
    </row>
    <row r="8402" spans="1:6" x14ac:dyDescent="0.2">
      <c r="A8402" s="12" t="s">
        <v>595</v>
      </c>
      <c r="B8402" s="27">
        <v>5.0143585450958435E-4</v>
      </c>
      <c r="C8402" s="9" t="s">
        <v>1403</v>
      </c>
      <c r="D8402" s="10">
        <v>44652</v>
      </c>
      <c r="F8402" s="2"/>
    </row>
    <row r="8403" spans="1:6" x14ac:dyDescent="0.2">
      <c r="A8403" s="12" t="s">
        <v>500</v>
      </c>
      <c r="B8403" s="27">
        <v>5.0137029173393996E-4</v>
      </c>
      <c r="C8403" s="9" t="s">
        <v>1402</v>
      </c>
      <c r="D8403" s="10">
        <v>44631</v>
      </c>
      <c r="F8403" s="2"/>
    </row>
    <row r="8404" spans="1:6" x14ac:dyDescent="0.2">
      <c r="A8404" s="12" t="s">
        <v>1364</v>
      </c>
      <c r="B8404" s="27">
        <v>5.012114983706555E-4</v>
      </c>
      <c r="C8404" s="9" t="s">
        <v>1384</v>
      </c>
      <c r="D8404" s="10">
        <v>44673</v>
      </c>
      <c r="F8404" s="2"/>
    </row>
    <row r="8405" spans="1:6" x14ac:dyDescent="0.2">
      <c r="A8405" s="12" t="s">
        <v>374</v>
      </c>
      <c r="B8405" s="27">
        <v>5.0114929038297742E-4</v>
      </c>
      <c r="C8405" s="9" t="s">
        <v>1386</v>
      </c>
      <c r="D8405" s="10">
        <v>44708</v>
      </c>
      <c r="F8405" s="2"/>
    </row>
    <row r="8406" spans="1:6" x14ac:dyDescent="0.2">
      <c r="A8406" s="12" t="s">
        <v>374</v>
      </c>
      <c r="B8406" s="27">
        <v>5.0094905553980918E-4</v>
      </c>
      <c r="C8406" s="9" t="s">
        <v>1386</v>
      </c>
      <c r="D8406" s="10">
        <v>44568</v>
      </c>
      <c r="F8406" s="2"/>
    </row>
    <row r="8407" spans="1:6" x14ac:dyDescent="0.2">
      <c r="A8407" s="12" t="s">
        <v>275</v>
      </c>
      <c r="B8407" s="27">
        <v>5.0079342198319809E-4</v>
      </c>
      <c r="C8407" s="9" t="s">
        <v>1386</v>
      </c>
      <c r="D8407" s="10">
        <v>44666</v>
      </c>
      <c r="F8407" s="2"/>
    </row>
    <row r="8408" spans="1:6" x14ac:dyDescent="0.2">
      <c r="A8408" s="12" t="s">
        <v>351</v>
      </c>
      <c r="B8408" s="27">
        <v>5.0078999134076476E-4</v>
      </c>
      <c r="C8408" s="9" t="s">
        <v>1404</v>
      </c>
      <c r="D8408" s="10">
        <v>44617</v>
      </c>
      <c r="F8408" s="2"/>
    </row>
    <row r="8409" spans="1:6" x14ac:dyDescent="0.2">
      <c r="A8409" s="12" t="s">
        <v>1363</v>
      </c>
      <c r="B8409" s="27">
        <v>5.007488781167594E-4</v>
      </c>
      <c r="C8409" s="9" t="s">
        <v>1393</v>
      </c>
      <c r="D8409" s="10">
        <v>44666</v>
      </c>
      <c r="F8409" s="2"/>
    </row>
    <row r="8410" spans="1:6" x14ac:dyDescent="0.2">
      <c r="A8410" s="12" t="s">
        <v>360</v>
      </c>
      <c r="B8410" s="27">
        <v>5.0073984805778062E-4</v>
      </c>
      <c r="C8410" s="9" t="s">
        <v>1404</v>
      </c>
      <c r="D8410" s="10">
        <v>44575</v>
      </c>
      <c r="F8410" s="2"/>
    </row>
    <row r="8411" spans="1:6" x14ac:dyDescent="0.2">
      <c r="A8411" s="12" t="s">
        <v>445</v>
      </c>
      <c r="B8411" s="27">
        <v>5.0071625561522116E-4</v>
      </c>
      <c r="C8411" s="9" t="s">
        <v>1387</v>
      </c>
      <c r="D8411" s="10">
        <v>44701</v>
      </c>
      <c r="F8411" s="2"/>
    </row>
    <row r="8412" spans="1:6" x14ac:dyDescent="0.2">
      <c r="A8412" s="12" t="s">
        <v>409</v>
      </c>
      <c r="B8412" s="27">
        <v>5.0064979470334245E-4</v>
      </c>
      <c r="C8412" s="9" t="s">
        <v>1386</v>
      </c>
      <c r="D8412" s="10">
        <v>44687</v>
      </c>
      <c r="F8412" s="2"/>
    </row>
    <row r="8413" spans="1:6" x14ac:dyDescent="0.2">
      <c r="A8413" s="12" t="s">
        <v>524</v>
      </c>
      <c r="B8413" s="27">
        <v>5.0058720826346792E-4</v>
      </c>
      <c r="C8413" s="9" t="s">
        <v>1408</v>
      </c>
      <c r="D8413" s="10">
        <v>44687</v>
      </c>
      <c r="F8413" s="2"/>
    </row>
    <row r="8414" spans="1:6" x14ac:dyDescent="0.2">
      <c r="A8414" s="12" t="s">
        <v>528</v>
      </c>
      <c r="B8414" s="27">
        <v>5.0056105827485419E-4</v>
      </c>
      <c r="C8414" s="9" t="s">
        <v>1392</v>
      </c>
      <c r="D8414" s="10">
        <v>44568</v>
      </c>
      <c r="F8414" s="2"/>
    </row>
    <row r="8415" spans="1:6" x14ac:dyDescent="0.2">
      <c r="A8415" s="12" t="s">
        <v>328</v>
      </c>
      <c r="B8415" s="27">
        <v>5.0043865674003006E-4</v>
      </c>
      <c r="C8415" s="9" t="s">
        <v>1405</v>
      </c>
      <c r="D8415" s="10">
        <v>44603</v>
      </c>
      <c r="F8415" s="2"/>
    </row>
    <row r="8416" spans="1:6" x14ac:dyDescent="0.2">
      <c r="A8416" s="12" t="s">
        <v>400</v>
      </c>
      <c r="B8416" s="27">
        <v>5.0039206227675591E-4</v>
      </c>
      <c r="C8416" s="9" t="s">
        <v>1394</v>
      </c>
      <c r="D8416" s="10">
        <v>44589</v>
      </c>
      <c r="F8416" s="2"/>
    </row>
    <row r="8417" spans="1:6" x14ac:dyDescent="0.2">
      <c r="A8417" s="12" t="s">
        <v>314</v>
      </c>
      <c r="B8417" s="27">
        <v>5.0036442808047731E-4</v>
      </c>
      <c r="C8417" s="9" t="s">
        <v>1392</v>
      </c>
      <c r="D8417" s="10">
        <v>44708</v>
      </c>
      <c r="F8417" s="2"/>
    </row>
    <row r="8418" spans="1:6" x14ac:dyDescent="0.2">
      <c r="A8418" s="12" t="s">
        <v>370</v>
      </c>
      <c r="B8418" s="27">
        <v>5.0028250134100019E-4</v>
      </c>
      <c r="C8418" s="9" t="s">
        <v>1386</v>
      </c>
      <c r="D8418" s="10">
        <v>44617</v>
      </c>
      <c r="F8418" s="2"/>
    </row>
    <row r="8419" spans="1:6" x14ac:dyDescent="0.2">
      <c r="A8419" s="12" t="s">
        <v>459</v>
      </c>
      <c r="B8419" s="27">
        <v>5.0022334432105382E-4</v>
      </c>
      <c r="C8419" s="9" t="s">
        <v>1403</v>
      </c>
      <c r="D8419" s="10">
        <v>44659</v>
      </c>
      <c r="F8419" s="2"/>
    </row>
    <row r="8420" spans="1:6" x14ac:dyDescent="0.2">
      <c r="A8420" s="12" t="s">
        <v>501</v>
      </c>
      <c r="B8420" s="27">
        <v>5.0021571393680652E-4</v>
      </c>
      <c r="C8420" s="9" t="s">
        <v>1391</v>
      </c>
      <c r="D8420" s="10">
        <v>44673</v>
      </c>
      <c r="F8420" s="2"/>
    </row>
    <row r="8421" spans="1:6" x14ac:dyDescent="0.2">
      <c r="A8421" s="12" t="s">
        <v>405</v>
      </c>
      <c r="B8421" s="27">
        <v>5.0009181289237443E-4</v>
      </c>
      <c r="C8421" s="9" t="s">
        <v>1384</v>
      </c>
      <c r="D8421" s="10">
        <v>44603</v>
      </c>
      <c r="F8421" s="2"/>
    </row>
    <row r="8422" spans="1:6" x14ac:dyDescent="0.2">
      <c r="A8422" s="12" t="s">
        <v>530</v>
      </c>
      <c r="B8422" s="27">
        <v>5.0008009345008087E-4</v>
      </c>
      <c r="C8422" s="9" t="s">
        <v>1392</v>
      </c>
      <c r="D8422" s="10">
        <v>44568</v>
      </c>
      <c r="F8422" s="2"/>
    </row>
    <row r="8423" spans="1:6" x14ac:dyDescent="0.2">
      <c r="A8423" s="12" t="s">
        <v>379</v>
      </c>
      <c r="B8423" s="27">
        <v>5.0007280775003716E-4</v>
      </c>
      <c r="C8423" s="9" t="s">
        <v>1401</v>
      </c>
      <c r="D8423" s="10">
        <v>44603</v>
      </c>
      <c r="F8423" s="2"/>
    </row>
    <row r="8424" spans="1:6" x14ac:dyDescent="0.2">
      <c r="A8424" s="12" t="s">
        <v>364</v>
      </c>
      <c r="B8424" s="27">
        <v>4.9998545864575147E-4</v>
      </c>
      <c r="C8424" s="9" t="s">
        <v>1386</v>
      </c>
      <c r="D8424" s="10">
        <v>44659</v>
      </c>
      <c r="F8424" s="2"/>
    </row>
    <row r="8425" spans="1:6" x14ac:dyDescent="0.2">
      <c r="A8425" s="12" t="s">
        <v>479</v>
      </c>
      <c r="B8425" s="27">
        <v>4.9986243639031126E-4</v>
      </c>
      <c r="C8425" s="9" t="s">
        <v>1393</v>
      </c>
      <c r="D8425" s="10">
        <v>44645</v>
      </c>
      <c r="F8425" s="2"/>
    </row>
    <row r="8426" spans="1:6" x14ac:dyDescent="0.2">
      <c r="A8426" s="12" t="s">
        <v>552</v>
      </c>
      <c r="B8426" s="27">
        <v>4.9975790838239738E-4</v>
      </c>
      <c r="C8426" s="9" t="s">
        <v>1384</v>
      </c>
      <c r="D8426" s="10">
        <v>44645</v>
      </c>
      <c r="F8426" s="2"/>
    </row>
    <row r="8427" spans="1:6" x14ac:dyDescent="0.2">
      <c r="A8427" s="12" t="s">
        <v>383</v>
      </c>
      <c r="B8427" s="27">
        <v>4.9972559283938578E-4</v>
      </c>
      <c r="C8427" s="9" t="s">
        <v>1406</v>
      </c>
      <c r="D8427" s="10">
        <v>44617</v>
      </c>
      <c r="F8427" s="2"/>
    </row>
    <row r="8428" spans="1:6" x14ac:dyDescent="0.2">
      <c r="A8428" s="12" t="s">
        <v>465</v>
      </c>
      <c r="B8428" s="27">
        <v>4.9954066376459291E-4</v>
      </c>
      <c r="C8428" s="9" t="s">
        <v>1403</v>
      </c>
      <c r="D8428" s="10">
        <v>44603</v>
      </c>
      <c r="F8428" s="2"/>
    </row>
    <row r="8429" spans="1:6" x14ac:dyDescent="0.2">
      <c r="A8429" s="12" t="s">
        <v>376</v>
      </c>
      <c r="B8429" s="27">
        <v>4.9948879387145823E-4</v>
      </c>
      <c r="C8429" s="9" t="s">
        <v>1384</v>
      </c>
      <c r="D8429" s="10">
        <v>44582</v>
      </c>
      <c r="F8429" s="2"/>
    </row>
    <row r="8430" spans="1:6" x14ac:dyDescent="0.2">
      <c r="A8430" s="12" t="s">
        <v>414</v>
      </c>
      <c r="B8430" s="27">
        <v>4.9945683133987184E-4</v>
      </c>
      <c r="C8430" s="9" t="s">
        <v>1386</v>
      </c>
      <c r="D8430" s="10">
        <v>44568</v>
      </c>
      <c r="F8430" s="2"/>
    </row>
    <row r="8431" spans="1:6" x14ac:dyDescent="0.2">
      <c r="A8431" s="12" t="s">
        <v>426</v>
      </c>
      <c r="B8431" s="27">
        <v>4.9942841809700136E-4</v>
      </c>
      <c r="C8431" s="9" t="s">
        <v>1386</v>
      </c>
      <c r="D8431" s="10">
        <v>44631</v>
      </c>
      <c r="F8431" s="2"/>
    </row>
    <row r="8432" spans="1:6" x14ac:dyDescent="0.2">
      <c r="A8432" s="12" t="s">
        <v>412</v>
      </c>
      <c r="B8432" s="27">
        <v>4.9940498018888921E-4</v>
      </c>
      <c r="C8432" s="9" t="s">
        <v>1392</v>
      </c>
      <c r="D8432" s="10">
        <v>44666</v>
      </c>
      <c r="F8432" s="2"/>
    </row>
    <row r="8433" spans="1:6" x14ac:dyDescent="0.2">
      <c r="A8433" s="12" t="s">
        <v>361</v>
      </c>
      <c r="B8433" s="27">
        <v>4.9915667182704013E-4</v>
      </c>
      <c r="C8433" s="9" t="s">
        <v>1386</v>
      </c>
      <c r="D8433" s="10">
        <v>44666</v>
      </c>
      <c r="F8433" s="2"/>
    </row>
    <row r="8434" spans="1:6" x14ac:dyDescent="0.2">
      <c r="A8434" s="12" t="s">
        <v>477</v>
      </c>
      <c r="B8434" s="27">
        <v>4.990446306178196E-4</v>
      </c>
      <c r="C8434" s="9" t="s">
        <v>1384</v>
      </c>
      <c r="D8434" s="10">
        <v>44652</v>
      </c>
      <c r="F8434" s="2"/>
    </row>
    <row r="8435" spans="1:6" x14ac:dyDescent="0.2">
      <c r="A8435" s="12" t="s">
        <v>374</v>
      </c>
      <c r="B8435" s="27">
        <v>4.9892032493138272E-4</v>
      </c>
      <c r="C8435" s="9" t="s">
        <v>1386</v>
      </c>
      <c r="D8435" s="10">
        <v>44652</v>
      </c>
      <c r="F8435" s="2"/>
    </row>
    <row r="8436" spans="1:6" x14ac:dyDescent="0.2">
      <c r="A8436" s="12" t="s">
        <v>443</v>
      </c>
      <c r="B8436" s="27">
        <v>4.9891894953635568E-4</v>
      </c>
      <c r="C8436" s="9" t="s">
        <v>1392</v>
      </c>
      <c r="D8436" s="10">
        <v>44631</v>
      </c>
      <c r="F8436" s="2"/>
    </row>
    <row r="8437" spans="1:6" x14ac:dyDescent="0.2">
      <c r="A8437" s="12" t="s">
        <v>601</v>
      </c>
      <c r="B8437" s="27">
        <v>4.9891178484605489E-4</v>
      </c>
      <c r="C8437" s="9" t="s">
        <v>1384</v>
      </c>
      <c r="D8437" s="10">
        <v>44652</v>
      </c>
      <c r="F8437" s="2"/>
    </row>
    <row r="8438" spans="1:6" x14ac:dyDescent="0.2">
      <c r="A8438" s="12" t="s">
        <v>321</v>
      </c>
      <c r="B8438" s="27">
        <v>4.9889428273811542E-4</v>
      </c>
      <c r="C8438" s="9" t="s">
        <v>1404</v>
      </c>
      <c r="D8438" s="10">
        <v>44568</v>
      </c>
      <c r="F8438" s="2"/>
    </row>
    <row r="8439" spans="1:6" x14ac:dyDescent="0.2">
      <c r="A8439" s="12" t="s">
        <v>459</v>
      </c>
      <c r="B8439" s="27">
        <v>4.9888800135834124E-4</v>
      </c>
      <c r="C8439" s="9" t="s">
        <v>1403</v>
      </c>
      <c r="D8439" s="10">
        <v>44673</v>
      </c>
      <c r="F8439" s="2"/>
    </row>
    <row r="8440" spans="1:6" x14ac:dyDescent="0.2">
      <c r="A8440" s="12" t="s">
        <v>411</v>
      </c>
      <c r="B8440" s="27">
        <v>4.9880592682201839E-4</v>
      </c>
      <c r="C8440" s="9" t="s">
        <v>1403</v>
      </c>
      <c r="D8440" s="10">
        <v>44582</v>
      </c>
      <c r="F8440" s="2"/>
    </row>
    <row r="8441" spans="1:6" x14ac:dyDescent="0.2">
      <c r="A8441" s="12" t="s">
        <v>427</v>
      </c>
      <c r="B8441" s="27">
        <v>4.9878521300023514E-4</v>
      </c>
      <c r="C8441" s="9" t="s">
        <v>1392</v>
      </c>
      <c r="D8441" s="10">
        <v>44708</v>
      </c>
      <c r="F8441" s="2"/>
    </row>
    <row r="8442" spans="1:6" x14ac:dyDescent="0.2">
      <c r="A8442" s="12" t="s">
        <v>407</v>
      </c>
      <c r="B8442" s="27">
        <v>4.9871082245551133E-4</v>
      </c>
      <c r="C8442" s="9" t="s">
        <v>1387</v>
      </c>
      <c r="D8442" s="10">
        <v>44589</v>
      </c>
      <c r="F8442" s="2"/>
    </row>
    <row r="8443" spans="1:6" x14ac:dyDescent="0.2">
      <c r="A8443" s="12" t="s">
        <v>528</v>
      </c>
      <c r="B8443" s="27">
        <v>4.9870243861387217E-4</v>
      </c>
      <c r="C8443" s="9" t="s">
        <v>1392</v>
      </c>
      <c r="D8443" s="10">
        <v>44575</v>
      </c>
      <c r="F8443" s="2"/>
    </row>
    <row r="8444" spans="1:6" x14ac:dyDescent="0.2">
      <c r="A8444" s="12" t="s">
        <v>607</v>
      </c>
      <c r="B8444" s="27">
        <v>4.9866039348774721E-4</v>
      </c>
      <c r="C8444" s="9" t="s">
        <v>1384</v>
      </c>
      <c r="D8444" s="10">
        <v>44673</v>
      </c>
      <c r="F8444" s="2"/>
    </row>
    <row r="8445" spans="1:6" x14ac:dyDescent="0.2">
      <c r="A8445" s="12" t="s">
        <v>341</v>
      </c>
      <c r="B8445" s="27">
        <v>4.9865126704912405E-4</v>
      </c>
      <c r="C8445" s="9" t="s">
        <v>1402</v>
      </c>
      <c r="D8445" s="10">
        <v>44610</v>
      </c>
      <c r="F8445" s="2"/>
    </row>
    <row r="8446" spans="1:6" x14ac:dyDescent="0.2">
      <c r="A8446" s="12" t="s">
        <v>275</v>
      </c>
      <c r="B8446" s="27">
        <v>4.9857587482316423E-4</v>
      </c>
      <c r="C8446" s="9" t="s">
        <v>1386</v>
      </c>
      <c r="D8446" s="10">
        <v>44652</v>
      </c>
      <c r="F8446" s="2"/>
    </row>
    <row r="8447" spans="1:6" x14ac:dyDescent="0.2">
      <c r="A8447" s="12" t="s">
        <v>441</v>
      </c>
      <c r="B8447" s="27">
        <v>4.9837323652915161E-4</v>
      </c>
      <c r="C8447" s="9" t="s">
        <v>1392</v>
      </c>
      <c r="D8447" s="10">
        <v>44617</v>
      </c>
      <c r="F8447" s="2"/>
    </row>
    <row r="8448" spans="1:6" x14ac:dyDescent="0.2">
      <c r="A8448" s="12" t="s">
        <v>530</v>
      </c>
      <c r="B8448" s="27">
        <v>4.9832068637561012E-4</v>
      </c>
      <c r="C8448" s="9" t="s">
        <v>1392</v>
      </c>
      <c r="D8448" s="10">
        <v>44624</v>
      </c>
      <c r="F8448" s="2"/>
    </row>
    <row r="8449" spans="1:6" x14ac:dyDescent="0.2">
      <c r="A8449" s="12" t="s">
        <v>375</v>
      </c>
      <c r="B8449" s="27">
        <v>4.9829066678487609E-4</v>
      </c>
      <c r="C8449" s="9" t="s">
        <v>1386</v>
      </c>
      <c r="D8449" s="10">
        <v>44701</v>
      </c>
      <c r="F8449" s="2"/>
    </row>
    <row r="8450" spans="1:6" x14ac:dyDescent="0.2">
      <c r="A8450" s="12" t="s">
        <v>447</v>
      </c>
      <c r="B8450" s="27">
        <v>4.9828779541125231E-4</v>
      </c>
      <c r="C8450" s="9" t="s">
        <v>1384</v>
      </c>
      <c r="D8450" s="10">
        <v>44638</v>
      </c>
      <c r="F8450" s="2"/>
    </row>
    <row r="8451" spans="1:6" x14ac:dyDescent="0.2">
      <c r="A8451" s="12" t="s">
        <v>374</v>
      </c>
      <c r="B8451" s="27">
        <v>4.9825365532305509E-4</v>
      </c>
      <c r="C8451" s="9" t="s">
        <v>1386</v>
      </c>
      <c r="D8451" s="10">
        <v>44645</v>
      </c>
      <c r="F8451" s="2"/>
    </row>
    <row r="8452" spans="1:6" x14ac:dyDescent="0.2">
      <c r="A8452" s="12" t="s">
        <v>325</v>
      </c>
      <c r="B8452" s="27">
        <v>4.9823576941163627E-4</v>
      </c>
      <c r="C8452" s="9" t="s">
        <v>1384</v>
      </c>
      <c r="D8452" s="10">
        <v>44575</v>
      </c>
      <c r="F8452" s="2"/>
    </row>
    <row r="8453" spans="1:6" x14ac:dyDescent="0.2">
      <c r="A8453" s="12" t="s">
        <v>396</v>
      </c>
      <c r="B8453" s="27">
        <v>4.9818401170926706E-4</v>
      </c>
      <c r="C8453" s="9" t="s">
        <v>1404</v>
      </c>
      <c r="D8453" s="10">
        <v>44680</v>
      </c>
      <c r="F8453" s="2"/>
    </row>
    <row r="8454" spans="1:6" x14ac:dyDescent="0.2">
      <c r="A8454" s="12" t="s">
        <v>662</v>
      </c>
      <c r="B8454" s="27">
        <v>4.9803633669888306E-4</v>
      </c>
      <c r="C8454" s="9" t="s">
        <v>1392</v>
      </c>
      <c r="D8454" s="10">
        <v>44687</v>
      </c>
      <c r="F8454" s="2"/>
    </row>
    <row r="8455" spans="1:6" x14ac:dyDescent="0.2">
      <c r="A8455" s="12" t="s">
        <v>347</v>
      </c>
      <c r="B8455" s="27">
        <v>4.9794180275243951E-4</v>
      </c>
      <c r="C8455" s="9" t="s">
        <v>1404</v>
      </c>
      <c r="D8455" s="10">
        <v>44596</v>
      </c>
      <c r="F8455" s="2"/>
    </row>
    <row r="8456" spans="1:6" x14ac:dyDescent="0.2">
      <c r="A8456" s="12" t="s">
        <v>409</v>
      </c>
      <c r="B8456" s="27">
        <v>4.9787735449456519E-4</v>
      </c>
      <c r="C8456" s="9" t="s">
        <v>1386</v>
      </c>
      <c r="D8456" s="10">
        <v>44645</v>
      </c>
      <c r="F8456" s="2"/>
    </row>
    <row r="8457" spans="1:6" x14ac:dyDescent="0.2">
      <c r="A8457" s="12" t="s">
        <v>662</v>
      </c>
      <c r="B8457" s="27">
        <v>4.9777352833945505E-4</v>
      </c>
      <c r="C8457" s="9" t="s">
        <v>1392</v>
      </c>
      <c r="D8457" s="10">
        <v>44708</v>
      </c>
      <c r="F8457" s="2"/>
    </row>
    <row r="8458" spans="1:6" x14ac:dyDescent="0.2">
      <c r="A8458" s="12" t="s">
        <v>662</v>
      </c>
      <c r="B8458" s="27">
        <v>4.9773668487958624E-4</v>
      </c>
      <c r="C8458" s="9" t="s">
        <v>1392</v>
      </c>
      <c r="D8458" s="10">
        <v>44673</v>
      </c>
      <c r="F8458" s="2"/>
    </row>
    <row r="8459" spans="1:6" x14ac:dyDescent="0.2">
      <c r="A8459" s="12" t="s">
        <v>358</v>
      </c>
      <c r="B8459" s="27">
        <v>4.9772357150674302E-4</v>
      </c>
      <c r="C8459" s="9" t="s">
        <v>1401</v>
      </c>
      <c r="D8459" s="10">
        <v>44575</v>
      </c>
      <c r="F8459" s="2"/>
    </row>
    <row r="8460" spans="1:6" x14ac:dyDescent="0.2">
      <c r="A8460" s="12" t="s">
        <v>323</v>
      </c>
      <c r="B8460" s="27">
        <v>4.9769613959474554E-4</v>
      </c>
      <c r="C8460" s="9" t="s">
        <v>1405</v>
      </c>
      <c r="D8460" s="10">
        <v>44568</v>
      </c>
      <c r="F8460" s="2"/>
    </row>
    <row r="8461" spans="1:6" x14ac:dyDescent="0.2">
      <c r="A8461" s="12" t="s">
        <v>411</v>
      </c>
      <c r="B8461" s="27">
        <v>4.9756617474071404E-4</v>
      </c>
      <c r="C8461" s="9" t="s">
        <v>1403</v>
      </c>
      <c r="D8461" s="10">
        <v>44568</v>
      </c>
      <c r="F8461" s="2"/>
    </row>
    <row r="8462" spans="1:6" x14ac:dyDescent="0.2">
      <c r="A8462" s="12" t="s">
        <v>469</v>
      </c>
      <c r="B8462" s="27">
        <v>4.9753816455345729E-4</v>
      </c>
      <c r="C8462" s="9" t="s">
        <v>1394</v>
      </c>
      <c r="D8462" s="10">
        <v>44708</v>
      </c>
      <c r="F8462" s="2"/>
    </row>
    <row r="8463" spans="1:6" x14ac:dyDescent="0.2">
      <c r="A8463" s="12" t="s">
        <v>596</v>
      </c>
      <c r="B8463" s="27">
        <v>4.9741478837531344E-4</v>
      </c>
      <c r="C8463" s="9" t="s">
        <v>1393</v>
      </c>
      <c r="D8463" s="10">
        <v>44708</v>
      </c>
      <c r="F8463" s="2"/>
    </row>
    <row r="8464" spans="1:6" x14ac:dyDescent="0.2">
      <c r="A8464" s="12" t="s">
        <v>477</v>
      </c>
      <c r="B8464" s="27">
        <v>4.9741282684306171E-4</v>
      </c>
      <c r="C8464" s="9" t="s">
        <v>1384</v>
      </c>
      <c r="D8464" s="10">
        <v>44666</v>
      </c>
      <c r="F8464" s="2"/>
    </row>
    <row r="8465" spans="1:6" x14ac:dyDescent="0.2">
      <c r="A8465" s="12" t="s">
        <v>348</v>
      </c>
      <c r="B8465" s="27">
        <v>4.9737152971655375E-4</v>
      </c>
      <c r="C8465" s="9" t="s">
        <v>1401</v>
      </c>
      <c r="D8465" s="10">
        <v>44589</v>
      </c>
      <c r="F8465" s="2"/>
    </row>
    <row r="8466" spans="1:6" x14ac:dyDescent="0.2">
      <c r="A8466" s="12" t="s">
        <v>434</v>
      </c>
      <c r="B8466" s="27">
        <v>4.973569100745536E-4</v>
      </c>
      <c r="C8466" s="9" t="s">
        <v>1405</v>
      </c>
      <c r="D8466" s="10">
        <v>44666</v>
      </c>
      <c r="F8466" s="2"/>
    </row>
    <row r="8467" spans="1:6" x14ac:dyDescent="0.2">
      <c r="A8467" s="12" t="s">
        <v>496</v>
      </c>
      <c r="B8467" s="27">
        <v>4.9733460994877421E-4</v>
      </c>
      <c r="C8467" s="9" t="s">
        <v>1402</v>
      </c>
      <c r="D8467" s="10">
        <v>44687</v>
      </c>
      <c r="F8467" s="2"/>
    </row>
    <row r="8468" spans="1:6" x14ac:dyDescent="0.2">
      <c r="A8468" s="12" t="s">
        <v>601</v>
      </c>
      <c r="B8468" s="27">
        <v>4.9720185083388865E-4</v>
      </c>
      <c r="C8468" s="9" t="s">
        <v>1384</v>
      </c>
      <c r="D8468" s="10">
        <v>44687</v>
      </c>
      <c r="F8468" s="2"/>
    </row>
    <row r="8469" spans="1:6" x14ac:dyDescent="0.2">
      <c r="A8469" s="12" t="s">
        <v>330</v>
      </c>
      <c r="B8469" s="27">
        <v>4.9713669625672124E-4</v>
      </c>
      <c r="C8469" s="9" t="s">
        <v>1384</v>
      </c>
      <c r="D8469" s="10">
        <v>44582</v>
      </c>
      <c r="F8469" s="2"/>
    </row>
    <row r="8470" spans="1:6" x14ac:dyDescent="0.2">
      <c r="A8470" s="12" t="s">
        <v>353</v>
      </c>
      <c r="B8470" s="27">
        <v>4.970898999761389E-4</v>
      </c>
      <c r="C8470" s="9" t="s">
        <v>1404</v>
      </c>
      <c r="D8470" s="10">
        <v>44652</v>
      </c>
      <c r="F8470" s="2"/>
    </row>
    <row r="8471" spans="1:6" x14ac:dyDescent="0.2">
      <c r="A8471" s="12" t="s">
        <v>328</v>
      </c>
      <c r="B8471" s="27">
        <v>4.970415916166342E-4</v>
      </c>
      <c r="C8471" s="9" t="s">
        <v>1405</v>
      </c>
      <c r="D8471" s="10">
        <v>44687</v>
      </c>
      <c r="F8471" s="2"/>
    </row>
    <row r="8472" spans="1:6" x14ac:dyDescent="0.2">
      <c r="A8472" s="12" t="s">
        <v>427</v>
      </c>
      <c r="B8472" s="27">
        <v>4.9699063461661837E-4</v>
      </c>
      <c r="C8472" s="9" t="s">
        <v>1392</v>
      </c>
      <c r="D8472" s="10">
        <v>44701</v>
      </c>
      <c r="F8472" s="2"/>
    </row>
    <row r="8473" spans="1:6" x14ac:dyDescent="0.2">
      <c r="A8473" s="12" t="s">
        <v>362</v>
      </c>
      <c r="B8473" s="27">
        <v>4.9686042318553415E-4</v>
      </c>
      <c r="C8473" s="9" t="s">
        <v>1406</v>
      </c>
      <c r="D8473" s="10">
        <v>44575</v>
      </c>
      <c r="F8473" s="2"/>
    </row>
    <row r="8474" spans="1:6" x14ac:dyDescent="0.2">
      <c r="A8474" s="12" t="s">
        <v>413</v>
      </c>
      <c r="B8474" s="27">
        <v>4.9685468831353477E-4</v>
      </c>
      <c r="C8474" s="9" t="s">
        <v>1403</v>
      </c>
      <c r="D8474" s="10">
        <v>44568</v>
      </c>
      <c r="F8474" s="2"/>
    </row>
    <row r="8475" spans="1:6" x14ac:dyDescent="0.2">
      <c r="A8475" s="12" t="s">
        <v>405</v>
      </c>
      <c r="B8475" s="27">
        <v>4.9670828710097006E-4</v>
      </c>
      <c r="C8475" s="9" t="s">
        <v>1384</v>
      </c>
      <c r="D8475" s="10">
        <v>44596</v>
      </c>
      <c r="F8475" s="2"/>
    </row>
    <row r="8476" spans="1:6" x14ac:dyDescent="0.2">
      <c r="A8476" s="12" t="s">
        <v>515</v>
      </c>
      <c r="B8476" s="27">
        <v>4.966938265877146E-4</v>
      </c>
      <c r="C8476" s="9" t="s">
        <v>1400</v>
      </c>
      <c r="D8476" s="10">
        <v>44631</v>
      </c>
      <c r="F8476" s="2"/>
    </row>
    <row r="8477" spans="1:6" x14ac:dyDescent="0.2">
      <c r="A8477" s="12" t="s">
        <v>400</v>
      </c>
      <c r="B8477" s="27">
        <v>4.9668989241399895E-4</v>
      </c>
      <c r="C8477" s="9" t="s">
        <v>1394</v>
      </c>
      <c r="D8477" s="10">
        <v>44603</v>
      </c>
      <c r="F8477" s="2"/>
    </row>
    <row r="8478" spans="1:6" x14ac:dyDescent="0.2">
      <c r="A8478" s="12" t="s">
        <v>447</v>
      </c>
      <c r="B8478" s="27">
        <v>4.965702614517371E-4</v>
      </c>
      <c r="C8478" s="9" t="s">
        <v>1384</v>
      </c>
      <c r="D8478" s="10">
        <v>44631</v>
      </c>
      <c r="F8478" s="2"/>
    </row>
    <row r="8479" spans="1:6" x14ac:dyDescent="0.2">
      <c r="A8479" s="12" t="s">
        <v>412</v>
      </c>
      <c r="B8479" s="27">
        <v>4.9651479194074246E-4</v>
      </c>
      <c r="C8479" s="9" t="s">
        <v>1392</v>
      </c>
      <c r="D8479" s="10">
        <v>44659</v>
      </c>
      <c r="F8479" s="2"/>
    </row>
    <row r="8480" spans="1:6" x14ac:dyDescent="0.2">
      <c r="A8480" s="12" t="s">
        <v>393</v>
      </c>
      <c r="B8480" s="27">
        <v>4.9650947276921853E-4</v>
      </c>
      <c r="C8480" s="9" t="s">
        <v>1385</v>
      </c>
      <c r="D8480" s="10">
        <v>44575</v>
      </c>
      <c r="F8480" s="2"/>
    </row>
    <row r="8481" spans="1:6" x14ac:dyDescent="0.2">
      <c r="A8481" s="12" t="s">
        <v>496</v>
      </c>
      <c r="B8481" s="27">
        <v>4.9646815633455426E-4</v>
      </c>
      <c r="C8481" s="9" t="s">
        <v>1402</v>
      </c>
      <c r="D8481" s="10">
        <v>44701</v>
      </c>
      <c r="F8481" s="2"/>
    </row>
    <row r="8482" spans="1:6" x14ac:dyDescent="0.2">
      <c r="A8482" s="12" t="s">
        <v>374</v>
      </c>
      <c r="B8482" s="27">
        <v>4.9646727711983674E-4</v>
      </c>
      <c r="C8482" s="9" t="s">
        <v>1386</v>
      </c>
      <c r="D8482" s="10">
        <v>44596</v>
      </c>
      <c r="F8482" s="2"/>
    </row>
    <row r="8483" spans="1:6" x14ac:dyDescent="0.2">
      <c r="A8483" s="12" t="s">
        <v>393</v>
      </c>
      <c r="B8483" s="27">
        <v>4.9639933700014005E-4</v>
      </c>
      <c r="C8483" s="9" t="s">
        <v>1385</v>
      </c>
      <c r="D8483" s="10">
        <v>44568</v>
      </c>
      <c r="F8483" s="2"/>
    </row>
    <row r="8484" spans="1:6" x14ac:dyDescent="0.2">
      <c r="A8484" s="12" t="s">
        <v>530</v>
      </c>
      <c r="B8484" s="27">
        <v>4.9591891668522038E-4</v>
      </c>
      <c r="C8484" s="9" t="s">
        <v>1392</v>
      </c>
      <c r="D8484" s="10">
        <v>44582</v>
      </c>
      <c r="F8484" s="2"/>
    </row>
    <row r="8485" spans="1:6" x14ac:dyDescent="0.2">
      <c r="A8485" s="12" t="s">
        <v>413</v>
      </c>
      <c r="B8485" s="27">
        <v>4.9589322527287486E-4</v>
      </c>
      <c r="C8485" s="9" t="s">
        <v>1403</v>
      </c>
      <c r="D8485" s="10">
        <v>44687</v>
      </c>
      <c r="F8485" s="2"/>
    </row>
    <row r="8486" spans="1:6" x14ac:dyDescent="0.2">
      <c r="A8486" s="12" t="s">
        <v>447</v>
      </c>
      <c r="B8486" s="27">
        <v>4.9571932625845237E-4</v>
      </c>
      <c r="C8486" s="9" t="s">
        <v>1384</v>
      </c>
      <c r="D8486" s="10">
        <v>44645</v>
      </c>
      <c r="F8486" s="2"/>
    </row>
    <row r="8487" spans="1:6" x14ac:dyDescent="0.2">
      <c r="A8487" s="12" t="s">
        <v>420</v>
      </c>
      <c r="B8487" s="27">
        <v>4.9561159807936378E-4</v>
      </c>
      <c r="C8487" s="9" t="s">
        <v>1402</v>
      </c>
      <c r="D8487" s="10">
        <v>44708</v>
      </c>
      <c r="F8487" s="2"/>
    </row>
    <row r="8488" spans="1:6" x14ac:dyDescent="0.2">
      <c r="A8488" s="12" t="s">
        <v>565</v>
      </c>
      <c r="B8488" s="27">
        <v>4.9556491297787721E-4</v>
      </c>
      <c r="C8488" s="9" t="s">
        <v>1392</v>
      </c>
      <c r="D8488" s="10">
        <v>44596</v>
      </c>
      <c r="F8488" s="2"/>
    </row>
    <row r="8489" spans="1:6" x14ac:dyDescent="0.2">
      <c r="A8489" s="12" t="s">
        <v>1364</v>
      </c>
      <c r="B8489" s="27">
        <v>4.9552682058321546E-4</v>
      </c>
      <c r="C8489" s="9" t="s">
        <v>1384</v>
      </c>
      <c r="D8489" s="10">
        <v>44666</v>
      </c>
      <c r="F8489" s="2"/>
    </row>
    <row r="8490" spans="1:6" x14ac:dyDescent="0.2">
      <c r="A8490" s="12" t="s">
        <v>382</v>
      </c>
      <c r="B8490" s="27">
        <v>4.9552502018215794E-4</v>
      </c>
      <c r="C8490" s="9" t="s">
        <v>1384</v>
      </c>
      <c r="D8490" s="10">
        <v>44617</v>
      </c>
      <c r="F8490" s="2"/>
    </row>
    <row r="8491" spans="1:6" x14ac:dyDescent="0.2">
      <c r="A8491" s="12" t="s">
        <v>412</v>
      </c>
      <c r="B8491" s="27">
        <v>4.954586218819428E-4</v>
      </c>
      <c r="C8491" s="9" t="s">
        <v>1392</v>
      </c>
      <c r="D8491" s="10">
        <v>44610</v>
      </c>
      <c r="F8491" s="2"/>
    </row>
    <row r="8492" spans="1:6" x14ac:dyDescent="0.2">
      <c r="A8492" s="12" t="s">
        <v>324</v>
      </c>
      <c r="B8492" s="27">
        <v>4.9543710288530416E-4</v>
      </c>
      <c r="C8492" s="9" t="s">
        <v>1405</v>
      </c>
      <c r="D8492" s="10">
        <v>44687</v>
      </c>
      <c r="F8492" s="2"/>
    </row>
    <row r="8493" spans="1:6" x14ac:dyDescent="0.2">
      <c r="A8493" s="12" t="s">
        <v>468</v>
      </c>
      <c r="B8493" s="27">
        <v>4.9542287869442357E-4</v>
      </c>
      <c r="C8493" s="9" t="s">
        <v>1392</v>
      </c>
      <c r="D8493" s="10">
        <v>44687</v>
      </c>
      <c r="F8493" s="2"/>
    </row>
    <row r="8494" spans="1:6" x14ac:dyDescent="0.2">
      <c r="A8494" s="12" t="s">
        <v>512</v>
      </c>
      <c r="B8494" s="27">
        <v>4.9538874629544702E-4</v>
      </c>
      <c r="C8494" s="9" t="s">
        <v>1392</v>
      </c>
      <c r="D8494" s="10">
        <v>44582</v>
      </c>
      <c r="F8494" s="2"/>
    </row>
    <row r="8495" spans="1:6" x14ac:dyDescent="0.2">
      <c r="A8495" s="12" t="s">
        <v>463</v>
      </c>
      <c r="B8495" s="27">
        <v>4.9532688382210863E-4</v>
      </c>
      <c r="C8495" s="9" t="s">
        <v>1403</v>
      </c>
      <c r="D8495" s="10">
        <v>44708</v>
      </c>
      <c r="F8495" s="2"/>
    </row>
    <row r="8496" spans="1:6" x14ac:dyDescent="0.2">
      <c r="A8496" s="12" t="s">
        <v>417</v>
      </c>
      <c r="B8496" s="27">
        <v>4.9530734247625803E-4</v>
      </c>
      <c r="C8496" s="9" t="s">
        <v>1386</v>
      </c>
      <c r="D8496" s="10">
        <v>44624</v>
      </c>
      <c r="F8496" s="2"/>
    </row>
    <row r="8497" spans="1:6" x14ac:dyDescent="0.2">
      <c r="A8497" s="12" t="s">
        <v>369</v>
      </c>
      <c r="B8497" s="27">
        <v>4.9512298783226452E-4</v>
      </c>
      <c r="C8497" s="9" t="s">
        <v>1399</v>
      </c>
      <c r="D8497" s="10">
        <v>44673</v>
      </c>
      <c r="F8497" s="2"/>
    </row>
    <row r="8498" spans="1:6" x14ac:dyDescent="0.2">
      <c r="A8498" s="12" t="s">
        <v>409</v>
      </c>
      <c r="B8498" s="27">
        <v>4.9505828863724501E-4</v>
      </c>
      <c r="C8498" s="9" t="s">
        <v>1386</v>
      </c>
      <c r="D8498" s="10">
        <v>44680</v>
      </c>
      <c r="F8498" s="2"/>
    </row>
    <row r="8499" spans="1:6" x14ac:dyDescent="0.2">
      <c r="A8499" s="12" t="s">
        <v>607</v>
      </c>
      <c r="B8499" s="27">
        <v>4.949990622667885E-4</v>
      </c>
      <c r="C8499" s="9" t="s">
        <v>1384</v>
      </c>
      <c r="D8499" s="10">
        <v>44624</v>
      </c>
      <c r="F8499" s="2"/>
    </row>
    <row r="8500" spans="1:6" x14ac:dyDescent="0.2">
      <c r="A8500" s="12" t="s">
        <v>582</v>
      </c>
      <c r="B8500" s="27">
        <v>4.9493539965265012E-4</v>
      </c>
      <c r="C8500" s="9" t="s">
        <v>1396</v>
      </c>
      <c r="D8500" s="10">
        <v>44631</v>
      </c>
      <c r="F8500" s="2"/>
    </row>
    <row r="8501" spans="1:6" x14ac:dyDescent="0.2">
      <c r="A8501" s="12" t="s">
        <v>364</v>
      </c>
      <c r="B8501" s="27">
        <v>4.9493448193376627E-4</v>
      </c>
      <c r="C8501" s="9" t="s">
        <v>1386</v>
      </c>
      <c r="D8501" s="10">
        <v>44666</v>
      </c>
      <c r="F8501" s="2"/>
    </row>
    <row r="8502" spans="1:6" x14ac:dyDescent="0.2">
      <c r="A8502" s="12" t="s">
        <v>330</v>
      </c>
      <c r="B8502" s="27">
        <v>4.9479612091756268E-4</v>
      </c>
      <c r="C8502" s="9" t="s">
        <v>1384</v>
      </c>
      <c r="D8502" s="10">
        <v>44568</v>
      </c>
      <c r="F8502" s="2"/>
    </row>
    <row r="8503" spans="1:6" x14ac:dyDescent="0.2">
      <c r="A8503" s="12" t="s">
        <v>319</v>
      </c>
      <c r="B8503" s="27">
        <v>4.9477619929760169E-4</v>
      </c>
      <c r="C8503" s="9" t="s">
        <v>1405</v>
      </c>
      <c r="D8503" s="10">
        <v>44568</v>
      </c>
      <c r="F8503" s="2"/>
    </row>
    <row r="8504" spans="1:6" x14ac:dyDescent="0.2">
      <c r="A8504" s="12" t="s">
        <v>440</v>
      </c>
      <c r="B8504" s="27">
        <v>4.9471747211098994E-4</v>
      </c>
      <c r="C8504" s="9" t="s">
        <v>1392</v>
      </c>
      <c r="D8504" s="10">
        <v>44610</v>
      </c>
      <c r="F8504" s="2"/>
    </row>
    <row r="8505" spans="1:6" x14ac:dyDescent="0.2">
      <c r="A8505" s="12" t="s">
        <v>400</v>
      </c>
      <c r="B8505" s="27">
        <v>4.9457335616573438E-4</v>
      </c>
      <c r="C8505" s="9" t="s">
        <v>1394</v>
      </c>
      <c r="D8505" s="10">
        <v>44596</v>
      </c>
      <c r="F8505" s="2"/>
    </row>
    <row r="8506" spans="1:6" x14ac:dyDescent="0.2">
      <c r="A8506" s="12" t="s">
        <v>275</v>
      </c>
      <c r="B8506" s="27">
        <v>4.9444076234223336E-4</v>
      </c>
      <c r="C8506" s="9" t="s">
        <v>1386</v>
      </c>
      <c r="D8506" s="10">
        <v>44575</v>
      </c>
      <c r="F8506" s="2"/>
    </row>
    <row r="8507" spans="1:6" x14ac:dyDescent="0.2">
      <c r="A8507" s="12" t="s">
        <v>411</v>
      </c>
      <c r="B8507" s="27">
        <v>4.9438479997855058E-4</v>
      </c>
      <c r="C8507" s="9" t="s">
        <v>1403</v>
      </c>
      <c r="D8507" s="10">
        <v>44575</v>
      </c>
      <c r="F8507" s="2"/>
    </row>
    <row r="8508" spans="1:6" x14ac:dyDescent="0.2">
      <c r="A8508" s="12" t="s">
        <v>530</v>
      </c>
      <c r="B8508" s="27">
        <v>4.9437436631752493E-4</v>
      </c>
      <c r="C8508" s="9" t="s">
        <v>1392</v>
      </c>
      <c r="D8508" s="10">
        <v>44575</v>
      </c>
      <c r="F8508" s="2"/>
    </row>
    <row r="8509" spans="1:6" x14ac:dyDescent="0.2">
      <c r="A8509" s="12" t="s">
        <v>347</v>
      </c>
      <c r="B8509" s="27">
        <v>4.9425187802410939E-4</v>
      </c>
      <c r="C8509" s="9" t="s">
        <v>1404</v>
      </c>
      <c r="D8509" s="10">
        <v>44610</v>
      </c>
      <c r="F8509" s="2"/>
    </row>
    <row r="8510" spans="1:6" x14ac:dyDescent="0.2">
      <c r="A8510" s="12" t="s">
        <v>290</v>
      </c>
      <c r="B8510" s="27">
        <v>4.9420933210055475E-4</v>
      </c>
      <c r="C8510" s="9" t="s">
        <v>1404</v>
      </c>
      <c r="D8510" s="10">
        <v>44624</v>
      </c>
      <c r="F8510" s="2"/>
    </row>
    <row r="8511" spans="1:6" x14ac:dyDescent="0.2">
      <c r="A8511" s="12" t="s">
        <v>341</v>
      </c>
      <c r="B8511" s="27">
        <v>4.9418432430642476E-4</v>
      </c>
      <c r="C8511" s="9" t="s">
        <v>1402</v>
      </c>
      <c r="D8511" s="10">
        <v>44596</v>
      </c>
      <c r="F8511" s="2"/>
    </row>
    <row r="8512" spans="1:6" x14ac:dyDescent="0.2">
      <c r="A8512" s="12" t="s">
        <v>1363</v>
      </c>
      <c r="B8512" s="27">
        <v>4.9413668705969034E-4</v>
      </c>
      <c r="C8512" s="9" t="s">
        <v>1393</v>
      </c>
      <c r="D8512" s="10">
        <v>44673</v>
      </c>
      <c r="F8512" s="2"/>
    </row>
    <row r="8513" spans="1:6" x14ac:dyDescent="0.2">
      <c r="A8513" s="12" t="s">
        <v>1364</v>
      </c>
      <c r="B8513" s="27">
        <v>4.9363826864634889E-4</v>
      </c>
      <c r="C8513" s="9" t="s">
        <v>1384</v>
      </c>
      <c r="D8513" s="10">
        <v>44645</v>
      </c>
      <c r="F8513" s="2"/>
    </row>
    <row r="8514" spans="1:6" x14ac:dyDescent="0.2">
      <c r="A8514" s="12" t="s">
        <v>286</v>
      </c>
      <c r="B8514" s="27">
        <v>4.9361979669129295E-4</v>
      </c>
      <c r="C8514" s="9" t="s">
        <v>1404</v>
      </c>
      <c r="D8514" s="10">
        <v>44568</v>
      </c>
      <c r="F8514" s="2"/>
    </row>
    <row r="8515" spans="1:6" x14ac:dyDescent="0.2">
      <c r="A8515" s="12" t="s">
        <v>329</v>
      </c>
      <c r="B8515" s="27">
        <v>4.93597532828437E-4</v>
      </c>
      <c r="C8515" s="9" t="s">
        <v>1384</v>
      </c>
      <c r="D8515" s="10">
        <v>44575</v>
      </c>
      <c r="F8515" s="2"/>
    </row>
    <row r="8516" spans="1:6" x14ac:dyDescent="0.2">
      <c r="A8516" s="12" t="s">
        <v>601</v>
      </c>
      <c r="B8516" s="27">
        <v>4.9357259960361791E-4</v>
      </c>
      <c r="C8516" s="9" t="s">
        <v>1384</v>
      </c>
      <c r="D8516" s="10">
        <v>44680</v>
      </c>
      <c r="F8516" s="2"/>
    </row>
    <row r="8517" spans="1:6" x14ac:dyDescent="0.2">
      <c r="A8517" s="12" t="s">
        <v>420</v>
      </c>
      <c r="B8517" s="27">
        <v>4.9335669096949183E-4</v>
      </c>
      <c r="C8517" s="9" t="s">
        <v>1402</v>
      </c>
      <c r="D8517" s="10">
        <v>44694</v>
      </c>
      <c r="F8517" s="2"/>
    </row>
    <row r="8518" spans="1:6" x14ac:dyDescent="0.2">
      <c r="A8518" s="12" t="s">
        <v>468</v>
      </c>
      <c r="B8518" s="27">
        <v>4.9323087710593887E-4</v>
      </c>
      <c r="C8518" s="9" t="s">
        <v>1392</v>
      </c>
      <c r="D8518" s="10">
        <v>44701</v>
      </c>
      <c r="F8518" s="2"/>
    </row>
    <row r="8519" spans="1:6" x14ac:dyDescent="0.2">
      <c r="A8519" s="12" t="s">
        <v>291</v>
      </c>
      <c r="B8519" s="27">
        <v>4.9317262985484455E-4</v>
      </c>
      <c r="C8519" s="9" t="s">
        <v>1386</v>
      </c>
      <c r="D8519" s="10">
        <v>44666</v>
      </c>
      <c r="F8519" s="2"/>
    </row>
    <row r="8520" spans="1:6" x14ac:dyDescent="0.2">
      <c r="A8520" s="12" t="s">
        <v>463</v>
      </c>
      <c r="B8520" s="27">
        <v>4.9306291259206794E-4</v>
      </c>
      <c r="C8520" s="9" t="s">
        <v>1403</v>
      </c>
      <c r="D8520" s="10">
        <v>44631</v>
      </c>
      <c r="F8520" s="2"/>
    </row>
    <row r="8521" spans="1:6" x14ac:dyDescent="0.2">
      <c r="A8521" s="12" t="s">
        <v>512</v>
      </c>
      <c r="B8521" s="27">
        <v>4.9293752464024709E-4</v>
      </c>
      <c r="C8521" s="9" t="s">
        <v>1392</v>
      </c>
      <c r="D8521" s="10">
        <v>44596</v>
      </c>
      <c r="F8521" s="2"/>
    </row>
    <row r="8522" spans="1:6" x14ac:dyDescent="0.2">
      <c r="A8522" s="12" t="s">
        <v>425</v>
      </c>
      <c r="B8522" s="27">
        <v>4.9290871073048783E-4</v>
      </c>
      <c r="C8522" s="9" t="s">
        <v>1405</v>
      </c>
      <c r="D8522" s="10">
        <v>44708</v>
      </c>
      <c r="F8522" s="2"/>
    </row>
    <row r="8523" spans="1:6" x14ac:dyDescent="0.2">
      <c r="A8523" s="12" t="s">
        <v>477</v>
      </c>
      <c r="B8523" s="27">
        <v>4.9285931365531939E-4</v>
      </c>
      <c r="C8523" s="9" t="s">
        <v>1384</v>
      </c>
      <c r="D8523" s="10">
        <v>44659</v>
      </c>
      <c r="F8523" s="2"/>
    </row>
    <row r="8524" spans="1:6" x14ac:dyDescent="0.2">
      <c r="A8524" s="12" t="s">
        <v>378</v>
      </c>
      <c r="B8524" s="27">
        <v>4.9277424116580593E-4</v>
      </c>
      <c r="C8524" s="9" t="s">
        <v>1398</v>
      </c>
      <c r="D8524" s="10">
        <v>44589</v>
      </c>
      <c r="F8524" s="2"/>
    </row>
    <row r="8525" spans="1:6" x14ac:dyDescent="0.2">
      <c r="A8525" s="12" t="s">
        <v>444</v>
      </c>
      <c r="B8525" s="27">
        <v>4.9267411764746818E-4</v>
      </c>
      <c r="C8525" s="9" t="s">
        <v>1406</v>
      </c>
      <c r="D8525" s="10">
        <v>44666</v>
      </c>
      <c r="F8525" s="2"/>
    </row>
    <row r="8526" spans="1:6" x14ac:dyDescent="0.2">
      <c r="A8526" s="12" t="s">
        <v>378</v>
      </c>
      <c r="B8526" s="27">
        <v>4.9262279195381802E-4</v>
      </c>
      <c r="C8526" s="9" t="s">
        <v>1398</v>
      </c>
      <c r="D8526" s="10">
        <v>44603</v>
      </c>
      <c r="F8526" s="2"/>
    </row>
    <row r="8527" spans="1:6" x14ac:dyDescent="0.2">
      <c r="A8527" s="12" t="s">
        <v>289</v>
      </c>
      <c r="B8527" s="27">
        <v>4.9241103087864903E-4</v>
      </c>
      <c r="C8527" s="9" t="s">
        <v>1399</v>
      </c>
      <c r="D8527" s="10">
        <v>44624</v>
      </c>
      <c r="F8527" s="2"/>
    </row>
    <row r="8528" spans="1:6" x14ac:dyDescent="0.2">
      <c r="A8528" s="12" t="s">
        <v>270</v>
      </c>
      <c r="B8528" s="27">
        <v>4.9220418788451393E-4</v>
      </c>
      <c r="C8528" s="9" t="s">
        <v>1405</v>
      </c>
      <c r="D8528" s="10">
        <v>44694</v>
      </c>
      <c r="F8528" s="2"/>
    </row>
    <row r="8529" spans="1:6" x14ac:dyDescent="0.2">
      <c r="A8529" s="12" t="s">
        <v>324</v>
      </c>
      <c r="B8529" s="27">
        <v>4.922033794999693E-4</v>
      </c>
      <c r="C8529" s="9" t="s">
        <v>1405</v>
      </c>
      <c r="D8529" s="10">
        <v>44680</v>
      </c>
      <c r="F8529" s="2"/>
    </row>
    <row r="8530" spans="1:6" x14ac:dyDescent="0.2">
      <c r="A8530" s="12" t="s">
        <v>524</v>
      </c>
      <c r="B8530" s="27">
        <v>4.9213142156700692E-4</v>
      </c>
      <c r="C8530" s="9" t="s">
        <v>1408</v>
      </c>
      <c r="D8530" s="10">
        <v>44631</v>
      </c>
      <c r="F8530" s="2"/>
    </row>
    <row r="8531" spans="1:6" x14ac:dyDescent="0.2">
      <c r="A8531" s="12" t="s">
        <v>378</v>
      </c>
      <c r="B8531" s="27">
        <v>4.9211581344472976E-4</v>
      </c>
      <c r="C8531" s="9" t="s">
        <v>1398</v>
      </c>
      <c r="D8531" s="10">
        <v>44596</v>
      </c>
      <c r="F8531" s="2"/>
    </row>
    <row r="8532" spans="1:6" x14ac:dyDescent="0.2">
      <c r="A8532" s="12" t="s">
        <v>347</v>
      </c>
      <c r="B8532" s="27">
        <v>4.9200512482785606E-4</v>
      </c>
      <c r="C8532" s="9" t="s">
        <v>1404</v>
      </c>
      <c r="D8532" s="10">
        <v>44603</v>
      </c>
      <c r="F8532" s="2"/>
    </row>
    <row r="8533" spans="1:6" x14ac:dyDescent="0.2">
      <c r="A8533" s="12" t="s">
        <v>364</v>
      </c>
      <c r="B8533" s="27">
        <v>4.919934619945839E-4</v>
      </c>
      <c r="C8533" s="9" t="s">
        <v>1386</v>
      </c>
      <c r="D8533" s="10">
        <v>44589</v>
      </c>
      <c r="F8533" s="2"/>
    </row>
    <row r="8534" spans="1:6" x14ac:dyDescent="0.2">
      <c r="A8534" s="12" t="s">
        <v>1365</v>
      </c>
      <c r="B8534" s="27">
        <v>4.9191898634083945E-4</v>
      </c>
      <c r="C8534" s="9" t="s">
        <v>1386</v>
      </c>
      <c r="D8534" s="10">
        <v>44687</v>
      </c>
      <c r="F8534" s="2"/>
    </row>
    <row r="8535" spans="1:6" x14ac:dyDescent="0.2">
      <c r="A8535" s="12" t="s">
        <v>379</v>
      </c>
      <c r="B8535" s="27">
        <v>4.9186479683758415E-4</v>
      </c>
      <c r="C8535" s="9" t="s">
        <v>1401</v>
      </c>
      <c r="D8535" s="10">
        <v>44568</v>
      </c>
      <c r="F8535" s="2"/>
    </row>
    <row r="8536" spans="1:6" x14ac:dyDescent="0.2">
      <c r="A8536" s="12" t="s">
        <v>373</v>
      </c>
      <c r="B8536" s="27">
        <v>4.9163013224415558E-4</v>
      </c>
      <c r="C8536" s="9" t="s">
        <v>1386</v>
      </c>
      <c r="D8536" s="10">
        <v>44582</v>
      </c>
      <c r="F8536" s="2"/>
    </row>
    <row r="8537" spans="1:6" x14ac:dyDescent="0.2">
      <c r="A8537" s="12" t="s">
        <v>445</v>
      </c>
      <c r="B8537" s="27">
        <v>4.9159054715027493E-4</v>
      </c>
      <c r="C8537" s="9" t="s">
        <v>1387</v>
      </c>
      <c r="D8537" s="10">
        <v>44617</v>
      </c>
      <c r="F8537" s="2"/>
    </row>
    <row r="8538" spans="1:6" x14ac:dyDescent="0.2">
      <c r="A8538" s="12" t="s">
        <v>443</v>
      </c>
      <c r="B8538" s="27">
        <v>4.9156295983064961E-4</v>
      </c>
      <c r="C8538" s="9" t="s">
        <v>1392</v>
      </c>
      <c r="D8538" s="10">
        <v>44694</v>
      </c>
      <c r="F8538" s="2"/>
    </row>
    <row r="8539" spans="1:6" x14ac:dyDescent="0.2">
      <c r="A8539" s="12" t="s">
        <v>396</v>
      </c>
      <c r="B8539" s="27">
        <v>4.9152735002213439E-4</v>
      </c>
      <c r="C8539" s="9" t="s">
        <v>1404</v>
      </c>
      <c r="D8539" s="10">
        <v>44666</v>
      </c>
      <c r="F8539" s="2"/>
    </row>
    <row r="8540" spans="1:6" x14ac:dyDescent="0.2">
      <c r="A8540" s="12" t="s">
        <v>373</v>
      </c>
      <c r="B8540" s="27">
        <v>4.9146978760944481E-4</v>
      </c>
      <c r="C8540" s="9" t="s">
        <v>1386</v>
      </c>
      <c r="D8540" s="10">
        <v>44645</v>
      </c>
      <c r="F8540" s="2"/>
    </row>
    <row r="8541" spans="1:6" x14ac:dyDescent="0.2">
      <c r="A8541" s="12" t="s">
        <v>347</v>
      </c>
      <c r="B8541" s="27">
        <v>4.9131964737989572E-4</v>
      </c>
      <c r="C8541" s="9" t="s">
        <v>1404</v>
      </c>
      <c r="D8541" s="10">
        <v>44645</v>
      </c>
      <c r="F8541" s="2"/>
    </row>
    <row r="8542" spans="1:6" x14ac:dyDescent="0.2">
      <c r="A8542" s="12" t="s">
        <v>388</v>
      </c>
      <c r="B8542" s="27">
        <v>4.9121716796576918E-4</v>
      </c>
      <c r="C8542" s="9" t="s">
        <v>1386</v>
      </c>
      <c r="D8542" s="10">
        <v>44652</v>
      </c>
      <c r="F8542" s="2"/>
    </row>
    <row r="8543" spans="1:6" x14ac:dyDescent="0.2">
      <c r="A8543" s="12" t="s">
        <v>591</v>
      </c>
      <c r="B8543" s="27">
        <v>4.9119612853776187E-4</v>
      </c>
      <c r="C8543" s="9" t="s">
        <v>1392</v>
      </c>
      <c r="D8543" s="10">
        <v>44631</v>
      </c>
      <c r="F8543" s="2"/>
    </row>
    <row r="8544" spans="1:6" x14ac:dyDescent="0.2">
      <c r="A8544" s="12" t="s">
        <v>338</v>
      </c>
      <c r="B8544" s="27">
        <v>4.9115515913016365E-4</v>
      </c>
      <c r="C8544" s="9" t="s">
        <v>1405</v>
      </c>
      <c r="D8544" s="10">
        <v>44680</v>
      </c>
      <c r="F8544" s="2"/>
    </row>
    <row r="8545" spans="1:6" x14ac:dyDescent="0.2">
      <c r="A8545" s="12" t="s">
        <v>381</v>
      </c>
      <c r="B8545" s="27">
        <v>4.9107625119294341E-4</v>
      </c>
      <c r="C8545" s="9" t="s">
        <v>1396</v>
      </c>
      <c r="D8545" s="10">
        <v>44582</v>
      </c>
      <c r="F8545" s="2"/>
    </row>
    <row r="8546" spans="1:6" x14ac:dyDescent="0.2">
      <c r="A8546" s="12" t="s">
        <v>351</v>
      </c>
      <c r="B8546" s="27">
        <v>4.9105992625689981E-4</v>
      </c>
      <c r="C8546" s="9" t="s">
        <v>1404</v>
      </c>
      <c r="D8546" s="10">
        <v>44624</v>
      </c>
      <c r="F8546" s="2"/>
    </row>
    <row r="8547" spans="1:6" x14ac:dyDescent="0.2">
      <c r="A8547" s="12" t="s">
        <v>338</v>
      </c>
      <c r="B8547" s="27">
        <v>4.9102475887414663E-4</v>
      </c>
      <c r="C8547" s="9" t="s">
        <v>1405</v>
      </c>
      <c r="D8547" s="10">
        <v>44687</v>
      </c>
      <c r="F8547" s="2"/>
    </row>
    <row r="8548" spans="1:6" x14ac:dyDescent="0.2">
      <c r="A8548" s="12" t="s">
        <v>373</v>
      </c>
      <c r="B8548" s="27">
        <v>4.9097718361260404E-4</v>
      </c>
      <c r="C8548" s="9" t="s">
        <v>1386</v>
      </c>
      <c r="D8548" s="10">
        <v>44596</v>
      </c>
      <c r="F8548" s="2"/>
    </row>
    <row r="8549" spans="1:6" x14ac:dyDescent="0.2">
      <c r="A8549" s="12" t="s">
        <v>335</v>
      </c>
      <c r="B8549" s="27">
        <v>4.9087397887345383E-4</v>
      </c>
      <c r="C8549" s="9" t="s">
        <v>1386</v>
      </c>
      <c r="D8549" s="10">
        <v>44617</v>
      </c>
      <c r="F8549" s="2"/>
    </row>
    <row r="8550" spans="1:6" x14ac:dyDescent="0.2">
      <c r="A8550" s="12" t="s">
        <v>328</v>
      </c>
      <c r="B8550" s="27">
        <v>4.9080507685386992E-4</v>
      </c>
      <c r="C8550" s="9" t="s">
        <v>1405</v>
      </c>
      <c r="D8550" s="10">
        <v>44673</v>
      </c>
      <c r="F8550" s="2"/>
    </row>
    <row r="8551" spans="1:6" x14ac:dyDescent="0.2">
      <c r="A8551" s="12" t="s">
        <v>392</v>
      </c>
      <c r="B8551" s="27">
        <v>4.9068770913571235E-4</v>
      </c>
      <c r="C8551" s="9" t="s">
        <v>1404</v>
      </c>
      <c r="D8551" s="10">
        <v>44617</v>
      </c>
      <c r="F8551" s="2"/>
    </row>
    <row r="8552" spans="1:6" x14ac:dyDescent="0.2">
      <c r="A8552" s="12" t="s">
        <v>420</v>
      </c>
      <c r="B8552" s="27">
        <v>4.9059267355523208E-4</v>
      </c>
      <c r="C8552" s="9" t="s">
        <v>1402</v>
      </c>
      <c r="D8552" s="10">
        <v>44617</v>
      </c>
      <c r="F8552" s="2"/>
    </row>
    <row r="8553" spans="1:6" x14ac:dyDescent="0.2">
      <c r="A8553" s="12" t="s">
        <v>399</v>
      </c>
      <c r="B8553" s="27">
        <v>4.905309360474547E-4</v>
      </c>
      <c r="C8553" s="9" t="s">
        <v>1404</v>
      </c>
      <c r="D8553" s="10">
        <v>44645</v>
      </c>
      <c r="F8553" s="2"/>
    </row>
    <row r="8554" spans="1:6" x14ac:dyDescent="0.2">
      <c r="A8554" s="12" t="s">
        <v>1365</v>
      </c>
      <c r="B8554" s="27">
        <v>4.9047607833899599E-4</v>
      </c>
      <c r="C8554" s="9" t="s">
        <v>1386</v>
      </c>
      <c r="D8554" s="10">
        <v>44652</v>
      </c>
      <c r="F8554" s="2"/>
    </row>
    <row r="8555" spans="1:6" x14ac:dyDescent="0.2">
      <c r="A8555" s="12" t="s">
        <v>371</v>
      </c>
      <c r="B8555" s="27">
        <v>4.9043823174075554E-4</v>
      </c>
      <c r="C8555" s="9" t="s">
        <v>1386</v>
      </c>
      <c r="D8555" s="10">
        <v>44638</v>
      </c>
      <c r="F8555" s="2"/>
    </row>
    <row r="8556" spans="1:6" x14ac:dyDescent="0.2">
      <c r="A8556" s="12" t="s">
        <v>270</v>
      </c>
      <c r="B8556" s="27">
        <v>4.9042315526464991E-4</v>
      </c>
      <c r="C8556" s="9" t="s">
        <v>1405</v>
      </c>
      <c r="D8556" s="10">
        <v>44708</v>
      </c>
      <c r="F8556" s="2"/>
    </row>
    <row r="8557" spans="1:6" x14ac:dyDescent="0.2">
      <c r="A8557" s="12" t="s">
        <v>291</v>
      </c>
      <c r="B8557" s="27">
        <v>4.9042004020611501E-4</v>
      </c>
      <c r="C8557" s="9" t="s">
        <v>1386</v>
      </c>
      <c r="D8557" s="10">
        <v>44673</v>
      </c>
      <c r="F8557" s="2"/>
    </row>
    <row r="8558" spans="1:6" x14ac:dyDescent="0.2">
      <c r="A8558" s="12" t="s">
        <v>291</v>
      </c>
      <c r="B8558" s="27">
        <v>4.9012320142507516E-4</v>
      </c>
      <c r="C8558" s="9" t="s">
        <v>1386</v>
      </c>
      <c r="D8558" s="10">
        <v>44589</v>
      </c>
      <c r="F8558" s="2"/>
    </row>
    <row r="8559" spans="1:6" x14ac:dyDescent="0.2">
      <c r="A8559" s="12" t="s">
        <v>439</v>
      </c>
      <c r="B8559" s="27">
        <v>4.9002075911439599E-4</v>
      </c>
      <c r="C8559" s="9" t="s">
        <v>1386</v>
      </c>
      <c r="D8559" s="10">
        <v>44708</v>
      </c>
      <c r="F8559" s="2"/>
    </row>
    <row r="8560" spans="1:6" x14ac:dyDescent="0.2">
      <c r="A8560" s="12" t="s">
        <v>384</v>
      </c>
      <c r="B8560" s="27">
        <v>4.8998253082437103E-4</v>
      </c>
      <c r="C8560" s="9" t="s">
        <v>1386</v>
      </c>
      <c r="D8560" s="10">
        <v>44666</v>
      </c>
      <c r="F8560" s="2"/>
    </row>
    <row r="8561" spans="1:6" x14ac:dyDescent="0.2">
      <c r="A8561" s="12" t="s">
        <v>1365</v>
      </c>
      <c r="B8561" s="27">
        <v>4.8988337333480381E-4</v>
      </c>
      <c r="C8561" s="9" t="s">
        <v>1386</v>
      </c>
      <c r="D8561" s="10">
        <v>44659</v>
      </c>
      <c r="F8561" s="2"/>
    </row>
    <row r="8562" spans="1:6" x14ac:dyDescent="0.2">
      <c r="A8562" s="12" t="s">
        <v>465</v>
      </c>
      <c r="B8562" s="27">
        <v>4.8987990670163004E-4</v>
      </c>
      <c r="C8562" s="9" t="s">
        <v>1403</v>
      </c>
      <c r="D8562" s="10">
        <v>44617</v>
      </c>
      <c r="F8562" s="2"/>
    </row>
    <row r="8563" spans="1:6" x14ac:dyDescent="0.2">
      <c r="A8563" s="12" t="s">
        <v>444</v>
      </c>
      <c r="B8563" s="27">
        <v>4.8985127525552738E-4</v>
      </c>
      <c r="C8563" s="9" t="s">
        <v>1406</v>
      </c>
      <c r="D8563" s="10">
        <v>44680</v>
      </c>
      <c r="F8563" s="2"/>
    </row>
    <row r="8564" spans="1:6" x14ac:dyDescent="0.2">
      <c r="A8564" s="12" t="s">
        <v>463</v>
      </c>
      <c r="B8564" s="27">
        <v>4.8984320275166605E-4</v>
      </c>
      <c r="C8564" s="9" t="s">
        <v>1403</v>
      </c>
      <c r="D8564" s="10">
        <v>44687</v>
      </c>
      <c r="F8564" s="2"/>
    </row>
    <row r="8565" spans="1:6" x14ac:dyDescent="0.2">
      <c r="A8565" s="12" t="s">
        <v>468</v>
      </c>
      <c r="B8565" s="27">
        <v>4.8981191399125078E-4</v>
      </c>
      <c r="C8565" s="9" t="s">
        <v>1392</v>
      </c>
      <c r="D8565" s="10">
        <v>44694</v>
      </c>
      <c r="F8565" s="2"/>
    </row>
    <row r="8566" spans="1:6" x14ac:dyDescent="0.2">
      <c r="A8566" s="12" t="s">
        <v>596</v>
      </c>
      <c r="B8566" s="27">
        <v>4.8976412465725171E-4</v>
      </c>
      <c r="C8566" s="9" t="s">
        <v>1393</v>
      </c>
      <c r="D8566" s="10">
        <v>44701</v>
      </c>
      <c r="F8566" s="2"/>
    </row>
    <row r="8567" spans="1:6" x14ac:dyDescent="0.2">
      <c r="A8567" s="12" t="s">
        <v>496</v>
      </c>
      <c r="B8567" s="27">
        <v>4.8962310820176277E-4</v>
      </c>
      <c r="C8567" s="9" t="s">
        <v>1402</v>
      </c>
      <c r="D8567" s="10">
        <v>44708</v>
      </c>
      <c r="F8567" s="2"/>
    </row>
    <row r="8568" spans="1:6" x14ac:dyDescent="0.2">
      <c r="A8568" s="12" t="s">
        <v>662</v>
      </c>
      <c r="B8568" s="27">
        <v>4.8947111959525926E-4</v>
      </c>
      <c r="C8568" s="9" t="s">
        <v>1392</v>
      </c>
      <c r="D8568" s="10">
        <v>44701</v>
      </c>
      <c r="F8568" s="2"/>
    </row>
    <row r="8569" spans="1:6" x14ac:dyDescent="0.2">
      <c r="A8569" s="12" t="s">
        <v>441</v>
      </c>
      <c r="B8569" s="27">
        <v>4.8906847416301164E-4</v>
      </c>
      <c r="C8569" s="9" t="s">
        <v>1392</v>
      </c>
      <c r="D8569" s="10">
        <v>44624</v>
      </c>
      <c r="F8569" s="2"/>
    </row>
    <row r="8570" spans="1:6" x14ac:dyDescent="0.2">
      <c r="A8570" s="12" t="s">
        <v>406</v>
      </c>
      <c r="B8570" s="27">
        <v>4.8896193221469259E-4</v>
      </c>
      <c r="C8570" s="9" t="s">
        <v>1406</v>
      </c>
      <c r="D8570" s="10">
        <v>44568</v>
      </c>
      <c r="F8570" s="2"/>
    </row>
    <row r="8571" spans="1:6" x14ac:dyDescent="0.2">
      <c r="A8571" s="12" t="s">
        <v>384</v>
      </c>
      <c r="B8571" s="27">
        <v>4.8887123182034318E-4</v>
      </c>
      <c r="C8571" s="9" t="s">
        <v>1386</v>
      </c>
      <c r="D8571" s="10">
        <v>44680</v>
      </c>
      <c r="F8571" s="2"/>
    </row>
    <row r="8572" spans="1:6" x14ac:dyDescent="0.2">
      <c r="A8572" s="12" t="s">
        <v>414</v>
      </c>
      <c r="B8572" s="27">
        <v>4.8885875369353651E-4</v>
      </c>
      <c r="C8572" s="9" t="s">
        <v>1386</v>
      </c>
      <c r="D8572" s="10">
        <v>44575</v>
      </c>
      <c r="F8572" s="2"/>
    </row>
    <row r="8573" spans="1:6" x14ac:dyDescent="0.2">
      <c r="A8573" s="12" t="s">
        <v>374</v>
      </c>
      <c r="B8573" s="27">
        <v>4.8879302490343788E-4</v>
      </c>
      <c r="C8573" s="9" t="s">
        <v>1386</v>
      </c>
      <c r="D8573" s="10">
        <v>44610</v>
      </c>
      <c r="F8573" s="2"/>
    </row>
    <row r="8574" spans="1:6" x14ac:dyDescent="0.2">
      <c r="A8574" s="12" t="s">
        <v>459</v>
      </c>
      <c r="B8574" s="27">
        <v>4.887206163549624E-4</v>
      </c>
      <c r="C8574" s="9" t="s">
        <v>1403</v>
      </c>
      <c r="D8574" s="10">
        <v>44652</v>
      </c>
      <c r="F8574" s="2"/>
    </row>
    <row r="8575" spans="1:6" x14ac:dyDescent="0.2">
      <c r="A8575" s="12" t="s">
        <v>1362</v>
      </c>
      <c r="B8575" s="27">
        <v>4.8865068673662534E-4</v>
      </c>
      <c r="C8575" s="9" t="s">
        <v>1405</v>
      </c>
      <c r="D8575" s="10">
        <v>44631</v>
      </c>
      <c r="F8575" s="2"/>
    </row>
    <row r="8576" spans="1:6" x14ac:dyDescent="0.2">
      <c r="A8576" s="12" t="s">
        <v>428</v>
      </c>
      <c r="B8576" s="27">
        <v>4.8861533899681204E-4</v>
      </c>
      <c r="C8576" s="9" t="s">
        <v>1392</v>
      </c>
      <c r="D8576" s="10">
        <v>44610</v>
      </c>
      <c r="F8576" s="2"/>
    </row>
    <row r="8577" spans="1:6" x14ac:dyDescent="0.2">
      <c r="A8577" s="12" t="s">
        <v>444</v>
      </c>
      <c r="B8577" s="27">
        <v>4.8861338606426546E-4</v>
      </c>
      <c r="C8577" s="9" t="s">
        <v>1406</v>
      </c>
      <c r="D8577" s="10">
        <v>44659</v>
      </c>
      <c r="F8577" s="2"/>
    </row>
    <row r="8578" spans="1:6" x14ac:dyDescent="0.2">
      <c r="A8578" s="12" t="s">
        <v>341</v>
      </c>
      <c r="B8578" s="27">
        <v>4.8841171604434058E-4</v>
      </c>
      <c r="C8578" s="9" t="s">
        <v>1402</v>
      </c>
      <c r="D8578" s="10">
        <v>44568</v>
      </c>
      <c r="F8578" s="2"/>
    </row>
    <row r="8579" spans="1:6" x14ac:dyDescent="0.2">
      <c r="A8579" s="12" t="s">
        <v>623</v>
      </c>
      <c r="B8579" s="27">
        <v>4.8839883689556557E-4</v>
      </c>
      <c r="C8579" s="9" t="s">
        <v>1384</v>
      </c>
      <c r="D8579" s="10">
        <v>44708</v>
      </c>
      <c r="F8579" s="2"/>
    </row>
    <row r="8580" spans="1:6" x14ac:dyDescent="0.2">
      <c r="A8580" s="12" t="s">
        <v>404</v>
      </c>
      <c r="B8580" s="27">
        <v>4.8826222787854237E-4</v>
      </c>
      <c r="C8580" s="9" t="s">
        <v>1404</v>
      </c>
      <c r="D8580" s="10">
        <v>44638</v>
      </c>
      <c r="F8580" s="2"/>
    </row>
    <row r="8581" spans="1:6" x14ac:dyDescent="0.2">
      <c r="A8581" s="12" t="s">
        <v>409</v>
      </c>
      <c r="B8581" s="27">
        <v>4.8815812778406749E-4</v>
      </c>
      <c r="C8581" s="9" t="s">
        <v>1386</v>
      </c>
      <c r="D8581" s="10">
        <v>44666</v>
      </c>
      <c r="F8581" s="2"/>
    </row>
    <row r="8582" spans="1:6" x14ac:dyDescent="0.2">
      <c r="A8582" s="12" t="s">
        <v>244</v>
      </c>
      <c r="B8582" s="27">
        <v>4.8809323778860108E-4</v>
      </c>
      <c r="C8582" s="9" t="s">
        <v>1401</v>
      </c>
      <c r="D8582" s="10">
        <v>44617</v>
      </c>
      <c r="F8582" s="2"/>
    </row>
    <row r="8583" spans="1:6" x14ac:dyDescent="0.2">
      <c r="A8583" s="12" t="s">
        <v>413</v>
      </c>
      <c r="B8583" s="27">
        <v>4.880722723750035E-4</v>
      </c>
      <c r="C8583" s="9" t="s">
        <v>1403</v>
      </c>
      <c r="D8583" s="10">
        <v>44624</v>
      </c>
      <c r="F8583" s="2"/>
    </row>
    <row r="8584" spans="1:6" x14ac:dyDescent="0.2">
      <c r="A8584" s="12" t="s">
        <v>404</v>
      </c>
      <c r="B8584" s="27">
        <v>4.8793971195423163E-4</v>
      </c>
      <c r="C8584" s="9" t="s">
        <v>1404</v>
      </c>
      <c r="D8584" s="10">
        <v>44631</v>
      </c>
      <c r="F8584" s="2"/>
    </row>
    <row r="8585" spans="1:6" x14ac:dyDescent="0.2">
      <c r="A8585" s="12" t="s">
        <v>409</v>
      </c>
      <c r="B8585" s="27">
        <v>4.8790835935045825E-4</v>
      </c>
      <c r="C8585" s="9" t="s">
        <v>1386</v>
      </c>
      <c r="D8585" s="10">
        <v>44652</v>
      </c>
      <c r="F8585" s="2"/>
    </row>
    <row r="8586" spans="1:6" x14ac:dyDescent="0.2">
      <c r="A8586" s="12" t="s">
        <v>291</v>
      </c>
      <c r="B8586" s="27">
        <v>4.8776245205323586E-4</v>
      </c>
      <c r="C8586" s="9" t="s">
        <v>1386</v>
      </c>
      <c r="D8586" s="10">
        <v>44596</v>
      </c>
      <c r="F8586" s="2"/>
    </row>
    <row r="8587" spans="1:6" x14ac:dyDescent="0.2">
      <c r="A8587" s="12" t="s">
        <v>384</v>
      </c>
      <c r="B8587" s="27">
        <v>4.8762397888744242E-4</v>
      </c>
      <c r="C8587" s="9" t="s">
        <v>1386</v>
      </c>
      <c r="D8587" s="10">
        <v>44582</v>
      </c>
      <c r="F8587" s="2"/>
    </row>
    <row r="8588" spans="1:6" x14ac:dyDescent="0.2">
      <c r="A8588" s="12" t="s">
        <v>517</v>
      </c>
      <c r="B8588" s="27">
        <v>4.8755663909499626E-4</v>
      </c>
      <c r="C8588" s="9" t="s">
        <v>1385</v>
      </c>
      <c r="D8588" s="10">
        <v>44645</v>
      </c>
      <c r="F8588" s="2"/>
    </row>
    <row r="8589" spans="1:6" x14ac:dyDescent="0.2">
      <c r="A8589" s="12" t="s">
        <v>333</v>
      </c>
      <c r="B8589" s="27">
        <v>4.8750101341755113E-4</v>
      </c>
      <c r="C8589" s="9" t="s">
        <v>1384</v>
      </c>
      <c r="D8589" s="10">
        <v>44568</v>
      </c>
      <c r="F8589" s="2"/>
    </row>
    <row r="8590" spans="1:6" x14ac:dyDescent="0.2">
      <c r="A8590" s="12" t="s">
        <v>623</v>
      </c>
      <c r="B8590" s="27">
        <v>4.8737183134455982E-4</v>
      </c>
      <c r="C8590" s="9" t="s">
        <v>1384</v>
      </c>
      <c r="D8590" s="10">
        <v>44659</v>
      </c>
      <c r="F8590" s="2"/>
    </row>
    <row r="8591" spans="1:6" x14ac:dyDescent="0.2">
      <c r="A8591" s="12" t="s">
        <v>383</v>
      </c>
      <c r="B8591" s="27">
        <v>4.8719195135977697E-4</v>
      </c>
      <c r="C8591" s="9" t="s">
        <v>1406</v>
      </c>
      <c r="D8591" s="10">
        <v>44610</v>
      </c>
      <c r="F8591" s="2"/>
    </row>
    <row r="8592" spans="1:6" x14ac:dyDescent="0.2">
      <c r="A8592" s="12" t="s">
        <v>412</v>
      </c>
      <c r="B8592" s="27">
        <v>4.8717551463689236E-4</v>
      </c>
      <c r="C8592" s="9" t="s">
        <v>1392</v>
      </c>
      <c r="D8592" s="10">
        <v>44708</v>
      </c>
      <c r="F8592" s="2"/>
    </row>
    <row r="8593" spans="1:6" x14ac:dyDescent="0.2">
      <c r="A8593" s="12" t="s">
        <v>582</v>
      </c>
      <c r="B8593" s="27">
        <v>4.8708273096189139E-4</v>
      </c>
      <c r="C8593" s="9" t="s">
        <v>1396</v>
      </c>
      <c r="D8593" s="10">
        <v>44624</v>
      </c>
      <c r="F8593" s="2"/>
    </row>
    <row r="8594" spans="1:6" x14ac:dyDescent="0.2">
      <c r="A8594" s="12" t="s">
        <v>434</v>
      </c>
      <c r="B8594" s="27">
        <v>4.8702042462733173E-4</v>
      </c>
      <c r="C8594" s="9" t="s">
        <v>1405</v>
      </c>
      <c r="D8594" s="10">
        <v>44638</v>
      </c>
      <c r="F8594" s="2"/>
    </row>
    <row r="8595" spans="1:6" x14ac:dyDescent="0.2">
      <c r="A8595" s="12" t="s">
        <v>459</v>
      </c>
      <c r="B8595" s="27">
        <v>4.8691996850133912E-4</v>
      </c>
      <c r="C8595" s="9" t="s">
        <v>1403</v>
      </c>
      <c r="D8595" s="10">
        <v>44645</v>
      </c>
      <c r="F8595" s="2"/>
    </row>
    <row r="8596" spans="1:6" x14ac:dyDescent="0.2">
      <c r="A8596" s="12" t="s">
        <v>306</v>
      </c>
      <c r="B8596" s="27">
        <v>4.8690101947927814E-4</v>
      </c>
      <c r="C8596" s="9" t="s">
        <v>1404</v>
      </c>
      <c r="D8596" s="10">
        <v>44575</v>
      </c>
      <c r="F8596" s="2"/>
    </row>
    <row r="8597" spans="1:6" x14ac:dyDescent="0.2">
      <c r="A8597" s="12" t="s">
        <v>512</v>
      </c>
      <c r="B8597" s="27">
        <v>4.8688598953125544E-4</v>
      </c>
      <c r="C8597" s="9" t="s">
        <v>1392</v>
      </c>
      <c r="D8597" s="10">
        <v>44610</v>
      </c>
      <c r="F8597" s="2"/>
    </row>
    <row r="8598" spans="1:6" x14ac:dyDescent="0.2">
      <c r="A8598" s="12" t="s">
        <v>396</v>
      </c>
      <c r="B8598" s="27">
        <v>4.8679435266437419E-4</v>
      </c>
      <c r="C8598" s="9" t="s">
        <v>1404</v>
      </c>
      <c r="D8598" s="10">
        <v>44652</v>
      </c>
      <c r="F8598" s="2"/>
    </row>
    <row r="8599" spans="1:6" x14ac:dyDescent="0.2">
      <c r="A8599" s="12" t="s">
        <v>668</v>
      </c>
      <c r="B8599" s="27">
        <v>4.8650525929168874E-4</v>
      </c>
      <c r="C8599" s="9" t="s">
        <v>1402</v>
      </c>
      <c r="D8599" s="10">
        <v>44687</v>
      </c>
      <c r="F8599" s="2"/>
    </row>
    <row r="8600" spans="1:6" x14ac:dyDescent="0.2">
      <c r="A8600" s="12" t="s">
        <v>477</v>
      </c>
      <c r="B8600" s="27">
        <v>4.8647594034342129E-4</v>
      </c>
      <c r="C8600" s="9" t="s">
        <v>1384</v>
      </c>
      <c r="D8600" s="10">
        <v>44631</v>
      </c>
      <c r="F8600" s="2"/>
    </row>
    <row r="8601" spans="1:6" x14ac:dyDescent="0.2">
      <c r="A8601" s="12" t="s">
        <v>463</v>
      </c>
      <c r="B8601" s="27">
        <v>4.8646426757869622E-4</v>
      </c>
      <c r="C8601" s="9" t="s">
        <v>1403</v>
      </c>
      <c r="D8601" s="10">
        <v>44624</v>
      </c>
      <c r="F8601" s="2"/>
    </row>
    <row r="8602" spans="1:6" x14ac:dyDescent="0.2">
      <c r="A8602" s="12" t="s">
        <v>434</v>
      </c>
      <c r="B8602" s="27">
        <v>4.8643723915570044E-4</v>
      </c>
      <c r="C8602" s="9" t="s">
        <v>1405</v>
      </c>
      <c r="D8602" s="10">
        <v>44645</v>
      </c>
      <c r="F8602" s="2"/>
    </row>
    <row r="8603" spans="1:6" x14ac:dyDescent="0.2">
      <c r="A8603" s="12" t="s">
        <v>319</v>
      </c>
      <c r="B8603" s="27">
        <v>4.8638639876317553E-4</v>
      </c>
      <c r="C8603" s="9" t="s">
        <v>1405</v>
      </c>
      <c r="D8603" s="10">
        <v>44617</v>
      </c>
      <c r="F8603" s="2"/>
    </row>
    <row r="8604" spans="1:6" x14ac:dyDescent="0.2">
      <c r="A8604" s="12" t="s">
        <v>434</v>
      </c>
      <c r="B8604" s="27">
        <v>4.8627338713071346E-4</v>
      </c>
      <c r="C8604" s="9" t="s">
        <v>1405</v>
      </c>
      <c r="D8604" s="10">
        <v>44659</v>
      </c>
      <c r="F8604" s="2"/>
    </row>
    <row r="8605" spans="1:6" x14ac:dyDescent="0.2">
      <c r="A8605" s="12" t="s">
        <v>370</v>
      </c>
      <c r="B8605" s="27">
        <v>4.862572963621053E-4</v>
      </c>
      <c r="C8605" s="9" t="s">
        <v>1386</v>
      </c>
      <c r="D8605" s="10">
        <v>44582</v>
      </c>
      <c r="F8605" s="2"/>
    </row>
    <row r="8606" spans="1:6" x14ac:dyDescent="0.2">
      <c r="A8606" s="12" t="s">
        <v>524</v>
      </c>
      <c r="B8606" s="27">
        <v>4.8624002533643323E-4</v>
      </c>
      <c r="C8606" s="9" t="s">
        <v>1408</v>
      </c>
      <c r="D8606" s="10">
        <v>44638</v>
      </c>
      <c r="F8606" s="2"/>
    </row>
    <row r="8607" spans="1:6" x14ac:dyDescent="0.2">
      <c r="A8607" s="12" t="s">
        <v>432</v>
      </c>
      <c r="B8607" s="27">
        <v>4.8618226130171701E-4</v>
      </c>
      <c r="C8607" s="9" t="s">
        <v>1393</v>
      </c>
      <c r="D8607" s="10">
        <v>44589</v>
      </c>
      <c r="F8607" s="2"/>
    </row>
    <row r="8608" spans="1:6" x14ac:dyDescent="0.2">
      <c r="A8608" s="12" t="s">
        <v>439</v>
      </c>
      <c r="B8608" s="27">
        <v>4.86076433116512E-4</v>
      </c>
      <c r="C8608" s="9" t="s">
        <v>1386</v>
      </c>
      <c r="D8608" s="10">
        <v>44701</v>
      </c>
      <c r="F8608" s="2"/>
    </row>
    <row r="8609" spans="1:6" x14ac:dyDescent="0.2">
      <c r="A8609" s="12" t="s">
        <v>345</v>
      </c>
      <c r="B8609" s="27">
        <v>4.8606369360281143E-4</v>
      </c>
      <c r="C8609" s="9" t="s">
        <v>1405</v>
      </c>
      <c r="D8609" s="10">
        <v>44624</v>
      </c>
      <c r="F8609" s="2"/>
    </row>
    <row r="8610" spans="1:6" x14ac:dyDescent="0.2">
      <c r="A8610" s="12" t="s">
        <v>430</v>
      </c>
      <c r="B8610" s="27">
        <v>4.8603881967270796E-4</v>
      </c>
      <c r="C8610" s="9" t="s">
        <v>1392</v>
      </c>
      <c r="D8610" s="10">
        <v>44575</v>
      </c>
      <c r="F8610" s="2"/>
    </row>
    <row r="8611" spans="1:6" x14ac:dyDescent="0.2">
      <c r="A8611" s="12" t="s">
        <v>439</v>
      </c>
      <c r="B8611" s="27">
        <v>4.8601326505002786E-4</v>
      </c>
      <c r="C8611" s="9" t="s">
        <v>1386</v>
      </c>
      <c r="D8611" s="10">
        <v>44624</v>
      </c>
      <c r="F8611" s="2"/>
    </row>
    <row r="8612" spans="1:6" x14ac:dyDescent="0.2">
      <c r="A8612" s="12" t="s">
        <v>708</v>
      </c>
      <c r="B8612" s="27">
        <v>4.8591435273448008E-4</v>
      </c>
      <c r="C8612" s="9" t="s">
        <v>1402</v>
      </c>
      <c r="D8612" s="10">
        <v>44673</v>
      </c>
      <c r="F8612" s="2"/>
    </row>
    <row r="8613" spans="1:6" x14ac:dyDescent="0.2">
      <c r="A8613" s="12" t="s">
        <v>353</v>
      </c>
      <c r="B8613" s="27">
        <v>4.8590724091616061E-4</v>
      </c>
      <c r="C8613" s="9" t="s">
        <v>1404</v>
      </c>
      <c r="D8613" s="10">
        <v>44666</v>
      </c>
      <c r="F8613" s="2"/>
    </row>
    <row r="8614" spans="1:6" x14ac:dyDescent="0.2">
      <c r="A8614" s="12" t="s">
        <v>382</v>
      </c>
      <c r="B8614" s="27">
        <v>4.8587887420554077E-4</v>
      </c>
      <c r="C8614" s="9" t="s">
        <v>1384</v>
      </c>
      <c r="D8614" s="10">
        <v>44582</v>
      </c>
      <c r="F8614" s="2"/>
    </row>
    <row r="8615" spans="1:6" x14ac:dyDescent="0.2">
      <c r="A8615" s="12" t="s">
        <v>517</v>
      </c>
      <c r="B8615" s="27">
        <v>4.858697628991457E-4</v>
      </c>
      <c r="C8615" s="9" t="s">
        <v>1385</v>
      </c>
      <c r="D8615" s="10">
        <v>44638</v>
      </c>
      <c r="F8615" s="2"/>
    </row>
    <row r="8616" spans="1:6" x14ac:dyDescent="0.2">
      <c r="A8616" s="12" t="s">
        <v>439</v>
      </c>
      <c r="B8616" s="27">
        <v>4.8586779232265937E-4</v>
      </c>
      <c r="C8616" s="9" t="s">
        <v>1386</v>
      </c>
      <c r="D8616" s="10">
        <v>44694</v>
      </c>
      <c r="F8616" s="2"/>
    </row>
    <row r="8617" spans="1:6" x14ac:dyDescent="0.2">
      <c r="A8617" s="12" t="s">
        <v>401</v>
      </c>
      <c r="B8617" s="27">
        <v>4.8583081568936645E-4</v>
      </c>
      <c r="C8617" s="9" t="s">
        <v>1400</v>
      </c>
      <c r="D8617" s="10">
        <v>44589</v>
      </c>
      <c r="F8617" s="2"/>
    </row>
    <row r="8618" spans="1:6" x14ac:dyDescent="0.2">
      <c r="A8618" s="12" t="s">
        <v>422</v>
      </c>
      <c r="B8618" s="27">
        <v>4.8578300637505364E-4</v>
      </c>
      <c r="C8618" s="9" t="s">
        <v>1386</v>
      </c>
      <c r="D8618" s="10">
        <v>44624</v>
      </c>
      <c r="F8618" s="2"/>
    </row>
    <row r="8619" spans="1:6" x14ac:dyDescent="0.2">
      <c r="A8619" s="12" t="s">
        <v>391</v>
      </c>
      <c r="B8619" s="27">
        <v>4.8578177220562265E-4</v>
      </c>
      <c r="C8619" s="9" t="s">
        <v>1406</v>
      </c>
      <c r="D8619" s="10">
        <v>44575</v>
      </c>
      <c r="F8619" s="2"/>
    </row>
    <row r="8620" spans="1:6" x14ac:dyDescent="0.2">
      <c r="A8620" s="12" t="s">
        <v>293</v>
      </c>
      <c r="B8620" s="27">
        <v>4.8575070804533787E-4</v>
      </c>
      <c r="C8620" s="9" t="s">
        <v>1405</v>
      </c>
      <c r="D8620" s="10">
        <v>44631</v>
      </c>
      <c r="F8620" s="2"/>
    </row>
    <row r="8621" spans="1:6" x14ac:dyDescent="0.2">
      <c r="A8621" s="12" t="s">
        <v>428</v>
      </c>
      <c r="B8621" s="27">
        <v>4.8566032692830627E-4</v>
      </c>
      <c r="C8621" s="9" t="s">
        <v>1392</v>
      </c>
      <c r="D8621" s="10">
        <v>44617</v>
      </c>
      <c r="F8621" s="2"/>
    </row>
    <row r="8622" spans="1:6" x14ac:dyDescent="0.2">
      <c r="A8622" s="12" t="s">
        <v>323</v>
      </c>
      <c r="B8622" s="27">
        <v>4.8559056229159809E-4</v>
      </c>
      <c r="C8622" s="9" t="s">
        <v>1405</v>
      </c>
      <c r="D8622" s="10">
        <v>44645</v>
      </c>
      <c r="F8622" s="2"/>
    </row>
    <row r="8623" spans="1:6" x14ac:dyDescent="0.2">
      <c r="A8623" s="12" t="s">
        <v>430</v>
      </c>
      <c r="B8623" s="27">
        <v>4.8538840885325372E-4</v>
      </c>
      <c r="C8623" s="9" t="s">
        <v>1392</v>
      </c>
      <c r="D8623" s="10">
        <v>44596</v>
      </c>
      <c r="F8623" s="2"/>
    </row>
    <row r="8624" spans="1:6" x14ac:dyDescent="0.2">
      <c r="A8624" s="12" t="s">
        <v>595</v>
      </c>
      <c r="B8624" s="27">
        <v>4.8538189843033963E-4</v>
      </c>
      <c r="C8624" s="9" t="s">
        <v>1403</v>
      </c>
      <c r="D8624" s="10">
        <v>44680</v>
      </c>
      <c r="F8624" s="2"/>
    </row>
    <row r="8625" spans="1:6" x14ac:dyDescent="0.2">
      <c r="A8625" s="12" t="s">
        <v>468</v>
      </c>
      <c r="B8625" s="27">
        <v>4.8531341421089493E-4</v>
      </c>
      <c r="C8625" s="9" t="s">
        <v>1392</v>
      </c>
      <c r="D8625" s="10">
        <v>44603</v>
      </c>
      <c r="F8625" s="2"/>
    </row>
    <row r="8626" spans="1:6" x14ac:dyDescent="0.2">
      <c r="A8626" s="12" t="s">
        <v>672</v>
      </c>
      <c r="B8626" s="27">
        <v>4.8528632368801598E-4</v>
      </c>
      <c r="C8626" s="9" t="s">
        <v>1392</v>
      </c>
      <c r="D8626" s="10">
        <v>44694</v>
      </c>
      <c r="F8626" s="2"/>
    </row>
    <row r="8627" spans="1:6" x14ac:dyDescent="0.2">
      <c r="A8627" s="12" t="s">
        <v>607</v>
      </c>
      <c r="B8627" s="27">
        <v>4.8515377101526172E-4</v>
      </c>
      <c r="C8627" s="9" t="s">
        <v>1384</v>
      </c>
      <c r="D8627" s="10">
        <v>44603</v>
      </c>
      <c r="F8627" s="2"/>
    </row>
    <row r="8628" spans="1:6" x14ac:dyDescent="0.2">
      <c r="A8628" s="12" t="s">
        <v>384</v>
      </c>
      <c r="B8628" s="27">
        <v>4.8514810963531268E-4</v>
      </c>
      <c r="C8628" s="9" t="s">
        <v>1386</v>
      </c>
      <c r="D8628" s="10">
        <v>44701</v>
      </c>
      <c r="F8628" s="2"/>
    </row>
    <row r="8629" spans="1:6" x14ac:dyDescent="0.2">
      <c r="A8629" s="12" t="s">
        <v>434</v>
      </c>
      <c r="B8629" s="27">
        <v>4.8501896622627578E-4</v>
      </c>
      <c r="C8629" s="9" t="s">
        <v>1405</v>
      </c>
      <c r="D8629" s="10">
        <v>44624</v>
      </c>
      <c r="F8629" s="2"/>
    </row>
    <row r="8630" spans="1:6" x14ac:dyDescent="0.2">
      <c r="A8630" s="12" t="s">
        <v>517</v>
      </c>
      <c r="B8630" s="27">
        <v>4.8498195677815562E-4</v>
      </c>
      <c r="C8630" s="9" t="s">
        <v>1385</v>
      </c>
      <c r="D8630" s="10">
        <v>44652</v>
      </c>
      <c r="F8630" s="2"/>
    </row>
    <row r="8631" spans="1:6" x14ac:dyDescent="0.2">
      <c r="A8631" s="12" t="s">
        <v>400</v>
      </c>
      <c r="B8631" s="27">
        <v>4.848806832988662E-4</v>
      </c>
      <c r="C8631" s="9" t="s">
        <v>1394</v>
      </c>
      <c r="D8631" s="10">
        <v>44575</v>
      </c>
      <c r="F8631" s="2"/>
    </row>
    <row r="8632" spans="1:6" x14ac:dyDescent="0.2">
      <c r="A8632" s="12" t="s">
        <v>517</v>
      </c>
      <c r="B8632" s="27">
        <v>4.8487114999425736E-4</v>
      </c>
      <c r="C8632" s="9" t="s">
        <v>1385</v>
      </c>
      <c r="D8632" s="10">
        <v>44673</v>
      </c>
      <c r="F8632" s="2"/>
    </row>
    <row r="8633" spans="1:6" x14ac:dyDescent="0.2">
      <c r="A8633" s="12" t="s">
        <v>443</v>
      </c>
      <c r="B8633" s="27">
        <v>4.846331209781678E-4</v>
      </c>
      <c r="C8633" s="9" t="s">
        <v>1392</v>
      </c>
      <c r="D8633" s="10">
        <v>44575</v>
      </c>
      <c r="F8633" s="2"/>
    </row>
    <row r="8634" spans="1:6" x14ac:dyDescent="0.2">
      <c r="A8634" s="12" t="s">
        <v>391</v>
      </c>
      <c r="B8634" s="27">
        <v>4.8462443910107133E-4</v>
      </c>
      <c r="C8634" s="9" t="s">
        <v>1406</v>
      </c>
      <c r="D8634" s="10">
        <v>44617</v>
      </c>
      <c r="F8634" s="2"/>
    </row>
    <row r="8635" spans="1:6" x14ac:dyDescent="0.2">
      <c r="A8635" s="12" t="s">
        <v>384</v>
      </c>
      <c r="B8635" s="27">
        <v>4.8452178254687004E-4</v>
      </c>
      <c r="C8635" s="9" t="s">
        <v>1386</v>
      </c>
      <c r="D8635" s="10">
        <v>44694</v>
      </c>
      <c r="F8635" s="2"/>
    </row>
    <row r="8636" spans="1:6" x14ac:dyDescent="0.2">
      <c r="A8636" s="12" t="s">
        <v>429</v>
      </c>
      <c r="B8636" s="27">
        <v>4.8447482448061522E-4</v>
      </c>
      <c r="C8636" s="9" t="s">
        <v>1402</v>
      </c>
      <c r="D8636" s="10">
        <v>44568</v>
      </c>
      <c r="F8636" s="2"/>
    </row>
    <row r="8637" spans="1:6" x14ac:dyDescent="0.2">
      <c r="A8637" s="12" t="s">
        <v>607</v>
      </c>
      <c r="B8637" s="27">
        <v>4.844058572659668E-4</v>
      </c>
      <c r="C8637" s="9" t="s">
        <v>1384</v>
      </c>
      <c r="D8637" s="10">
        <v>44617</v>
      </c>
      <c r="F8637" s="2"/>
    </row>
    <row r="8638" spans="1:6" x14ac:dyDescent="0.2">
      <c r="A8638" s="12" t="s">
        <v>492</v>
      </c>
      <c r="B8638" s="27">
        <v>4.8439710636962336E-4</v>
      </c>
      <c r="C8638" s="9" t="s">
        <v>1398</v>
      </c>
      <c r="D8638" s="10">
        <v>44701</v>
      </c>
      <c r="F8638" s="2"/>
    </row>
    <row r="8639" spans="1:6" x14ac:dyDescent="0.2">
      <c r="A8639" s="12" t="s">
        <v>404</v>
      </c>
      <c r="B8639" s="27">
        <v>4.8434002995481233E-4</v>
      </c>
      <c r="C8639" s="9" t="s">
        <v>1404</v>
      </c>
      <c r="D8639" s="10">
        <v>44575</v>
      </c>
      <c r="F8639" s="2"/>
    </row>
    <row r="8640" spans="1:6" x14ac:dyDescent="0.2">
      <c r="A8640" s="12" t="s">
        <v>623</v>
      </c>
      <c r="B8640" s="27">
        <v>4.8428660237126756E-4</v>
      </c>
      <c r="C8640" s="9" t="s">
        <v>1384</v>
      </c>
      <c r="D8640" s="10">
        <v>44666</v>
      </c>
      <c r="F8640" s="2"/>
    </row>
    <row r="8641" spans="1:6" x14ac:dyDescent="0.2">
      <c r="A8641" s="12" t="s">
        <v>275</v>
      </c>
      <c r="B8641" s="27">
        <v>4.8417032612076957E-4</v>
      </c>
      <c r="C8641" s="9" t="s">
        <v>1386</v>
      </c>
      <c r="D8641" s="10">
        <v>44659</v>
      </c>
      <c r="F8641" s="2"/>
    </row>
    <row r="8642" spans="1:6" x14ac:dyDescent="0.2">
      <c r="A8642" s="12" t="s">
        <v>287</v>
      </c>
      <c r="B8642" s="27">
        <v>4.8412003553524569E-4</v>
      </c>
      <c r="C8642" s="9" t="s">
        <v>1386</v>
      </c>
      <c r="D8642" s="10">
        <v>44638</v>
      </c>
      <c r="F8642" s="2"/>
    </row>
    <row r="8643" spans="1:6" x14ac:dyDescent="0.2">
      <c r="A8643" s="12" t="s">
        <v>478</v>
      </c>
      <c r="B8643" s="27">
        <v>4.8406848095526188E-4</v>
      </c>
      <c r="C8643" s="9" t="s">
        <v>1386</v>
      </c>
      <c r="D8643" s="10">
        <v>44617</v>
      </c>
      <c r="F8643" s="2"/>
    </row>
    <row r="8644" spans="1:6" x14ac:dyDescent="0.2">
      <c r="A8644" s="12" t="s">
        <v>1365</v>
      </c>
      <c r="B8644" s="27">
        <v>4.8402976433286645E-4</v>
      </c>
      <c r="C8644" s="9" t="s">
        <v>1386</v>
      </c>
      <c r="D8644" s="10">
        <v>44666</v>
      </c>
      <c r="F8644" s="2"/>
    </row>
    <row r="8645" spans="1:6" x14ac:dyDescent="0.2">
      <c r="A8645" s="12" t="s">
        <v>384</v>
      </c>
      <c r="B8645" s="27">
        <v>4.8384786294271162E-4</v>
      </c>
      <c r="C8645" s="9" t="s">
        <v>1386</v>
      </c>
      <c r="D8645" s="10">
        <v>44673</v>
      </c>
      <c r="F8645" s="2"/>
    </row>
    <row r="8646" spans="1:6" x14ac:dyDescent="0.2">
      <c r="A8646" s="12" t="s">
        <v>375</v>
      </c>
      <c r="B8646" s="27">
        <v>4.8367352927265343E-4</v>
      </c>
      <c r="C8646" s="9" t="s">
        <v>1386</v>
      </c>
      <c r="D8646" s="10">
        <v>44708</v>
      </c>
      <c r="F8646" s="2"/>
    </row>
    <row r="8647" spans="1:6" x14ac:dyDescent="0.2">
      <c r="A8647" s="12" t="s">
        <v>465</v>
      </c>
      <c r="B8647" s="27">
        <v>4.83666738987681E-4</v>
      </c>
      <c r="C8647" s="9" t="s">
        <v>1403</v>
      </c>
      <c r="D8647" s="10">
        <v>44610</v>
      </c>
      <c r="F8647" s="2"/>
    </row>
    <row r="8648" spans="1:6" x14ac:dyDescent="0.2">
      <c r="A8648" s="12" t="s">
        <v>407</v>
      </c>
      <c r="B8648" s="27">
        <v>4.8366148694119638E-4</v>
      </c>
      <c r="C8648" s="9" t="s">
        <v>1387</v>
      </c>
      <c r="D8648" s="10">
        <v>44596</v>
      </c>
      <c r="F8648" s="2"/>
    </row>
    <row r="8649" spans="1:6" x14ac:dyDescent="0.2">
      <c r="A8649" s="12" t="s">
        <v>476</v>
      </c>
      <c r="B8649" s="27">
        <v>4.8364213792066686E-4</v>
      </c>
      <c r="C8649" s="9" t="s">
        <v>1396</v>
      </c>
      <c r="D8649" s="10">
        <v>44666</v>
      </c>
      <c r="F8649" s="2"/>
    </row>
    <row r="8650" spans="1:6" x14ac:dyDescent="0.2">
      <c r="A8650" s="12" t="s">
        <v>430</v>
      </c>
      <c r="B8650" s="27">
        <v>4.8362525700861508E-4</v>
      </c>
      <c r="C8650" s="9" t="s">
        <v>1392</v>
      </c>
      <c r="D8650" s="10">
        <v>44589</v>
      </c>
      <c r="F8650" s="2"/>
    </row>
    <row r="8651" spans="1:6" x14ac:dyDescent="0.2">
      <c r="A8651" s="12" t="s">
        <v>350</v>
      </c>
      <c r="B8651" s="27">
        <v>4.8355733905892906E-4</v>
      </c>
      <c r="C8651" s="9" t="s">
        <v>1384</v>
      </c>
      <c r="D8651" s="10">
        <v>44603</v>
      </c>
      <c r="F8651" s="2"/>
    </row>
    <row r="8652" spans="1:6" x14ac:dyDescent="0.2">
      <c r="A8652" s="12" t="s">
        <v>595</v>
      </c>
      <c r="B8652" s="27">
        <v>4.8349905187870318E-4</v>
      </c>
      <c r="C8652" s="9" t="s">
        <v>1403</v>
      </c>
      <c r="D8652" s="10">
        <v>44645</v>
      </c>
      <c r="F8652" s="2"/>
    </row>
    <row r="8653" spans="1:6" x14ac:dyDescent="0.2">
      <c r="A8653" s="12" t="s">
        <v>396</v>
      </c>
      <c r="B8653" s="27">
        <v>4.8340075174489093E-4</v>
      </c>
      <c r="C8653" s="9" t="s">
        <v>1404</v>
      </c>
      <c r="D8653" s="10">
        <v>44659</v>
      </c>
      <c r="F8653" s="2"/>
    </row>
    <row r="8654" spans="1:6" x14ac:dyDescent="0.2">
      <c r="A8654" s="12" t="s">
        <v>409</v>
      </c>
      <c r="B8654" s="27">
        <v>4.8334672989830841E-4</v>
      </c>
      <c r="C8654" s="9" t="s">
        <v>1386</v>
      </c>
      <c r="D8654" s="10">
        <v>44659</v>
      </c>
      <c r="F8654" s="2"/>
    </row>
    <row r="8655" spans="1:6" x14ac:dyDescent="0.2">
      <c r="A8655" s="12" t="s">
        <v>293</v>
      </c>
      <c r="B8655" s="27">
        <v>4.8330994305719382E-4</v>
      </c>
      <c r="C8655" s="9" t="s">
        <v>1405</v>
      </c>
      <c r="D8655" s="10">
        <v>44575</v>
      </c>
      <c r="F8655" s="2"/>
    </row>
    <row r="8656" spans="1:6" x14ac:dyDescent="0.2">
      <c r="A8656" s="12" t="s">
        <v>293</v>
      </c>
      <c r="B8656" s="27">
        <v>4.8330769007910859E-4</v>
      </c>
      <c r="C8656" s="9" t="s">
        <v>1405</v>
      </c>
      <c r="D8656" s="10">
        <v>44582</v>
      </c>
      <c r="F8656" s="2"/>
    </row>
    <row r="8657" spans="1:6" x14ac:dyDescent="0.2">
      <c r="A8657" s="12" t="s">
        <v>433</v>
      </c>
      <c r="B8657" s="27">
        <v>4.8329686222264851E-4</v>
      </c>
      <c r="C8657" s="9" t="s">
        <v>1384</v>
      </c>
      <c r="D8657" s="10">
        <v>44673</v>
      </c>
      <c r="F8657" s="2"/>
    </row>
    <row r="8658" spans="1:6" x14ac:dyDescent="0.2">
      <c r="A8658" s="12" t="s">
        <v>392</v>
      </c>
      <c r="B8658" s="27">
        <v>4.8323209485447535E-4</v>
      </c>
      <c r="C8658" s="9" t="s">
        <v>1404</v>
      </c>
      <c r="D8658" s="10">
        <v>44568</v>
      </c>
      <c r="F8658" s="2"/>
    </row>
    <row r="8659" spans="1:6" x14ac:dyDescent="0.2">
      <c r="A8659" s="12" t="s">
        <v>323</v>
      </c>
      <c r="B8659" s="27">
        <v>4.831019691017775E-4</v>
      </c>
      <c r="C8659" s="9" t="s">
        <v>1405</v>
      </c>
      <c r="D8659" s="10">
        <v>44617</v>
      </c>
      <c r="F8659" s="2"/>
    </row>
    <row r="8660" spans="1:6" x14ac:dyDescent="0.2">
      <c r="A8660" s="12" t="s">
        <v>369</v>
      </c>
      <c r="B8660" s="27">
        <v>4.8292250666104867E-4</v>
      </c>
      <c r="C8660" s="9" t="s">
        <v>1399</v>
      </c>
      <c r="D8660" s="10">
        <v>44694</v>
      </c>
      <c r="F8660" s="2"/>
    </row>
    <row r="8661" spans="1:6" x14ac:dyDescent="0.2">
      <c r="A8661" s="12" t="s">
        <v>574</v>
      </c>
      <c r="B8661" s="27">
        <v>4.8285970176774123E-4</v>
      </c>
      <c r="C8661" s="9" t="s">
        <v>1392</v>
      </c>
      <c r="D8661" s="10">
        <v>44596</v>
      </c>
      <c r="F8661" s="2"/>
    </row>
    <row r="8662" spans="1:6" x14ac:dyDescent="0.2">
      <c r="A8662" s="12" t="s">
        <v>550</v>
      </c>
      <c r="B8662" s="27">
        <v>4.8256219462183397E-4</v>
      </c>
      <c r="C8662" s="9" t="s">
        <v>1384</v>
      </c>
      <c r="D8662" s="10">
        <v>44708</v>
      </c>
      <c r="F8662" s="2"/>
    </row>
    <row r="8663" spans="1:6" x14ac:dyDescent="0.2">
      <c r="A8663" s="12" t="s">
        <v>524</v>
      </c>
      <c r="B8663" s="27">
        <v>4.8232004511134907E-4</v>
      </c>
      <c r="C8663" s="9" t="s">
        <v>1408</v>
      </c>
      <c r="D8663" s="10">
        <v>44673</v>
      </c>
      <c r="F8663" s="2"/>
    </row>
    <row r="8664" spans="1:6" x14ac:dyDescent="0.2">
      <c r="A8664" s="12" t="s">
        <v>360</v>
      </c>
      <c r="B8664" s="27">
        <v>4.8229382219598205E-4</v>
      </c>
      <c r="C8664" s="9" t="s">
        <v>1404</v>
      </c>
      <c r="D8664" s="10">
        <v>44582</v>
      </c>
      <c r="F8664" s="2"/>
    </row>
    <row r="8665" spans="1:6" x14ac:dyDescent="0.2">
      <c r="A8665" s="12" t="s">
        <v>476</v>
      </c>
      <c r="B8665" s="27">
        <v>4.8220155656264404E-4</v>
      </c>
      <c r="C8665" s="9" t="s">
        <v>1396</v>
      </c>
      <c r="D8665" s="10">
        <v>44708</v>
      </c>
      <c r="F8665" s="2"/>
    </row>
    <row r="8666" spans="1:6" x14ac:dyDescent="0.2">
      <c r="A8666" s="12" t="s">
        <v>515</v>
      </c>
      <c r="B8666" s="27">
        <v>4.8210217759112696E-4</v>
      </c>
      <c r="C8666" s="9" t="s">
        <v>1400</v>
      </c>
      <c r="D8666" s="10">
        <v>44645</v>
      </c>
      <c r="F8666" s="2"/>
    </row>
    <row r="8667" spans="1:6" x14ac:dyDescent="0.2">
      <c r="A8667" s="12" t="s">
        <v>422</v>
      </c>
      <c r="B8667" s="27">
        <v>4.8200928684829667E-4</v>
      </c>
      <c r="C8667" s="9" t="s">
        <v>1386</v>
      </c>
      <c r="D8667" s="10">
        <v>44568</v>
      </c>
      <c r="F8667" s="2"/>
    </row>
    <row r="8668" spans="1:6" x14ac:dyDescent="0.2">
      <c r="A8668" s="12" t="s">
        <v>323</v>
      </c>
      <c r="B8668" s="27">
        <v>4.8199387581181945E-4</v>
      </c>
      <c r="C8668" s="9" t="s">
        <v>1405</v>
      </c>
      <c r="D8668" s="10">
        <v>44652</v>
      </c>
      <c r="F8668" s="2"/>
    </row>
    <row r="8669" spans="1:6" x14ac:dyDescent="0.2">
      <c r="A8669" s="12" t="s">
        <v>382</v>
      </c>
      <c r="B8669" s="27">
        <v>4.8198941481610231E-4</v>
      </c>
      <c r="C8669" s="9" t="s">
        <v>1384</v>
      </c>
      <c r="D8669" s="10">
        <v>44603</v>
      </c>
      <c r="F8669" s="2"/>
    </row>
    <row r="8670" spans="1:6" x14ac:dyDescent="0.2">
      <c r="A8670" s="12" t="s">
        <v>623</v>
      </c>
      <c r="B8670" s="27">
        <v>4.8198343792975226E-4</v>
      </c>
      <c r="C8670" s="9" t="s">
        <v>1384</v>
      </c>
      <c r="D8670" s="10">
        <v>44652</v>
      </c>
      <c r="F8670" s="2"/>
    </row>
    <row r="8671" spans="1:6" x14ac:dyDescent="0.2">
      <c r="A8671" s="12" t="s">
        <v>433</v>
      </c>
      <c r="B8671" s="27">
        <v>4.8191618300689234E-4</v>
      </c>
      <c r="C8671" s="9" t="s">
        <v>1384</v>
      </c>
      <c r="D8671" s="10">
        <v>44624</v>
      </c>
      <c r="F8671" s="2"/>
    </row>
    <row r="8672" spans="1:6" x14ac:dyDescent="0.2">
      <c r="A8672" s="12" t="s">
        <v>384</v>
      </c>
      <c r="B8672" s="27">
        <v>4.818577671453578E-4</v>
      </c>
      <c r="C8672" s="9" t="s">
        <v>1386</v>
      </c>
      <c r="D8672" s="10">
        <v>44575</v>
      </c>
      <c r="F8672" s="2"/>
    </row>
    <row r="8673" spans="1:6" x14ac:dyDescent="0.2">
      <c r="A8673" s="12" t="s">
        <v>330</v>
      </c>
      <c r="B8673" s="27">
        <v>4.8177904043034646E-4</v>
      </c>
      <c r="C8673" s="9" t="s">
        <v>1384</v>
      </c>
      <c r="D8673" s="10">
        <v>44575</v>
      </c>
      <c r="F8673" s="2"/>
    </row>
    <row r="8674" spans="1:6" x14ac:dyDescent="0.2">
      <c r="A8674" s="12" t="s">
        <v>353</v>
      </c>
      <c r="B8674" s="27">
        <v>4.8176050909613869E-4</v>
      </c>
      <c r="C8674" s="9" t="s">
        <v>1404</v>
      </c>
      <c r="D8674" s="10">
        <v>44673</v>
      </c>
      <c r="F8674" s="2"/>
    </row>
    <row r="8675" spans="1:6" x14ac:dyDescent="0.2">
      <c r="A8675" s="12" t="s">
        <v>595</v>
      </c>
      <c r="B8675" s="27">
        <v>4.8157135494616044E-4</v>
      </c>
      <c r="C8675" s="9" t="s">
        <v>1403</v>
      </c>
      <c r="D8675" s="10">
        <v>44631</v>
      </c>
      <c r="F8675" s="2"/>
    </row>
    <row r="8676" spans="1:6" x14ac:dyDescent="0.2">
      <c r="A8676" s="12" t="s">
        <v>417</v>
      </c>
      <c r="B8676" s="27">
        <v>4.8146936069500375E-4</v>
      </c>
      <c r="C8676" s="9" t="s">
        <v>1386</v>
      </c>
      <c r="D8676" s="10">
        <v>44673</v>
      </c>
      <c r="F8676" s="2"/>
    </row>
    <row r="8677" spans="1:6" x14ac:dyDescent="0.2">
      <c r="A8677" s="12" t="s">
        <v>369</v>
      </c>
      <c r="B8677" s="27">
        <v>4.8141964392737016E-4</v>
      </c>
      <c r="C8677" s="9" t="s">
        <v>1399</v>
      </c>
      <c r="D8677" s="10">
        <v>44701</v>
      </c>
      <c r="F8677" s="2"/>
    </row>
    <row r="8678" spans="1:6" x14ac:dyDescent="0.2">
      <c r="A8678" s="12" t="s">
        <v>335</v>
      </c>
      <c r="B8678" s="27">
        <v>4.8141805520013993E-4</v>
      </c>
      <c r="C8678" s="9" t="s">
        <v>1386</v>
      </c>
      <c r="D8678" s="10">
        <v>44659</v>
      </c>
      <c r="F8678" s="2"/>
    </row>
    <row r="8679" spans="1:6" x14ac:dyDescent="0.2">
      <c r="A8679" s="12" t="s">
        <v>565</v>
      </c>
      <c r="B8679" s="27">
        <v>4.8141481080908908E-4</v>
      </c>
      <c r="C8679" s="9" t="s">
        <v>1392</v>
      </c>
      <c r="D8679" s="10">
        <v>44575</v>
      </c>
      <c r="F8679" s="2"/>
    </row>
    <row r="8680" spans="1:6" x14ac:dyDescent="0.2">
      <c r="A8680" s="12" t="s">
        <v>396</v>
      </c>
      <c r="B8680" s="27">
        <v>4.8137048153572986E-4</v>
      </c>
      <c r="C8680" s="9" t="s">
        <v>1404</v>
      </c>
      <c r="D8680" s="10">
        <v>44645</v>
      </c>
      <c r="F8680" s="2"/>
    </row>
    <row r="8681" spans="1:6" x14ac:dyDescent="0.2">
      <c r="A8681" s="12" t="s">
        <v>596</v>
      </c>
      <c r="B8681" s="27">
        <v>4.8133862744653634E-4</v>
      </c>
      <c r="C8681" s="9" t="s">
        <v>1393</v>
      </c>
      <c r="D8681" s="10">
        <v>44680</v>
      </c>
      <c r="F8681" s="2"/>
    </row>
    <row r="8682" spans="1:6" x14ac:dyDescent="0.2">
      <c r="A8682" s="12" t="s">
        <v>459</v>
      </c>
      <c r="B8682" s="27">
        <v>4.8131943652638781E-4</v>
      </c>
      <c r="C8682" s="9" t="s">
        <v>1403</v>
      </c>
      <c r="D8682" s="10">
        <v>44694</v>
      </c>
      <c r="F8682" s="2"/>
    </row>
    <row r="8683" spans="1:6" x14ac:dyDescent="0.2">
      <c r="A8683" s="12" t="s">
        <v>440</v>
      </c>
      <c r="B8683" s="27">
        <v>4.8127945806764445E-4</v>
      </c>
      <c r="C8683" s="9" t="s">
        <v>1392</v>
      </c>
      <c r="D8683" s="10">
        <v>44638</v>
      </c>
      <c r="F8683" s="2"/>
    </row>
    <row r="8684" spans="1:6" x14ac:dyDescent="0.2">
      <c r="A8684" s="12" t="s">
        <v>474</v>
      </c>
      <c r="B8684" s="27">
        <v>4.8125382848608774E-4</v>
      </c>
      <c r="C8684" s="9" t="s">
        <v>1384</v>
      </c>
      <c r="D8684" s="10">
        <v>44666</v>
      </c>
      <c r="F8684" s="2"/>
    </row>
    <row r="8685" spans="1:6" x14ac:dyDescent="0.2">
      <c r="A8685" s="12" t="s">
        <v>1364</v>
      </c>
      <c r="B8685" s="27">
        <v>4.8106584512305539E-4</v>
      </c>
      <c r="C8685" s="9" t="s">
        <v>1384</v>
      </c>
      <c r="D8685" s="10">
        <v>44638</v>
      </c>
      <c r="F8685" s="2"/>
    </row>
    <row r="8686" spans="1:6" x14ac:dyDescent="0.2">
      <c r="A8686" s="12" t="s">
        <v>359</v>
      </c>
      <c r="B8686" s="27">
        <v>4.8097051666461479E-4</v>
      </c>
      <c r="C8686" s="9" t="s">
        <v>1405</v>
      </c>
      <c r="D8686" s="10">
        <v>44568</v>
      </c>
      <c r="F8686" s="2"/>
    </row>
    <row r="8687" spans="1:6" x14ac:dyDescent="0.2">
      <c r="A8687" s="12" t="s">
        <v>353</v>
      </c>
      <c r="B8687" s="27">
        <v>4.808869941930543E-4</v>
      </c>
      <c r="C8687" s="9" t="s">
        <v>1404</v>
      </c>
      <c r="D8687" s="10">
        <v>44631</v>
      </c>
      <c r="F8687" s="2"/>
    </row>
    <row r="8688" spans="1:6" x14ac:dyDescent="0.2">
      <c r="A8688" s="12" t="s">
        <v>373</v>
      </c>
      <c r="B8688" s="27">
        <v>4.8080950958954868E-4</v>
      </c>
      <c r="C8688" s="9" t="s">
        <v>1386</v>
      </c>
      <c r="D8688" s="10">
        <v>44638</v>
      </c>
      <c r="F8688" s="2"/>
    </row>
    <row r="8689" spans="1:6" x14ac:dyDescent="0.2">
      <c r="A8689" s="12" t="s">
        <v>335</v>
      </c>
      <c r="B8689" s="27">
        <v>4.8072498853985948E-4</v>
      </c>
      <c r="C8689" s="9" t="s">
        <v>1386</v>
      </c>
      <c r="D8689" s="10">
        <v>44666</v>
      </c>
      <c r="F8689" s="2"/>
    </row>
    <row r="8690" spans="1:6" x14ac:dyDescent="0.2">
      <c r="A8690" s="12" t="s">
        <v>432</v>
      </c>
      <c r="B8690" s="27">
        <v>4.8070656770833495E-4</v>
      </c>
      <c r="C8690" s="9" t="s">
        <v>1393</v>
      </c>
      <c r="D8690" s="10">
        <v>44603</v>
      </c>
      <c r="F8690" s="2"/>
    </row>
    <row r="8691" spans="1:6" x14ac:dyDescent="0.2">
      <c r="A8691" s="12" t="s">
        <v>358</v>
      </c>
      <c r="B8691" s="27">
        <v>4.8065304442441146E-4</v>
      </c>
      <c r="C8691" s="9" t="s">
        <v>1401</v>
      </c>
      <c r="D8691" s="10">
        <v>44582</v>
      </c>
      <c r="F8691" s="2"/>
    </row>
    <row r="8692" spans="1:6" x14ac:dyDescent="0.2">
      <c r="A8692" s="12" t="s">
        <v>371</v>
      </c>
      <c r="B8692" s="27">
        <v>4.802748379618691E-4</v>
      </c>
      <c r="C8692" s="9" t="s">
        <v>1386</v>
      </c>
      <c r="D8692" s="10">
        <v>44645</v>
      </c>
      <c r="F8692" s="2"/>
    </row>
    <row r="8693" spans="1:6" x14ac:dyDescent="0.2">
      <c r="A8693" s="12" t="s">
        <v>439</v>
      </c>
      <c r="B8693" s="27">
        <v>4.8023209897237357E-4</v>
      </c>
      <c r="C8693" s="9" t="s">
        <v>1386</v>
      </c>
      <c r="D8693" s="10">
        <v>44631</v>
      </c>
      <c r="F8693" s="2"/>
    </row>
    <row r="8694" spans="1:6" x14ac:dyDescent="0.2">
      <c r="A8694" s="12" t="s">
        <v>409</v>
      </c>
      <c r="B8694" s="27">
        <v>4.8011009241201278E-4</v>
      </c>
      <c r="C8694" s="9" t="s">
        <v>1386</v>
      </c>
      <c r="D8694" s="10">
        <v>44568</v>
      </c>
      <c r="F8694" s="2"/>
    </row>
    <row r="8695" spans="1:6" x14ac:dyDescent="0.2">
      <c r="A8695" s="12" t="s">
        <v>565</v>
      </c>
      <c r="B8695" s="27">
        <v>4.7990682918811666E-4</v>
      </c>
      <c r="C8695" s="9" t="s">
        <v>1392</v>
      </c>
      <c r="D8695" s="10">
        <v>44610</v>
      </c>
      <c r="F8695" s="2"/>
    </row>
    <row r="8696" spans="1:6" x14ac:dyDescent="0.2">
      <c r="A8696" s="12" t="s">
        <v>348</v>
      </c>
      <c r="B8696" s="27">
        <v>4.7990378752294291E-4</v>
      </c>
      <c r="C8696" s="9" t="s">
        <v>1401</v>
      </c>
      <c r="D8696" s="10">
        <v>44582</v>
      </c>
      <c r="F8696" s="2"/>
    </row>
    <row r="8697" spans="1:6" x14ac:dyDescent="0.2">
      <c r="A8697" s="12" t="s">
        <v>335</v>
      </c>
      <c r="B8697" s="27">
        <v>4.7983828273481745E-4</v>
      </c>
      <c r="C8697" s="9" t="s">
        <v>1386</v>
      </c>
      <c r="D8697" s="10">
        <v>44638</v>
      </c>
      <c r="F8697" s="2"/>
    </row>
    <row r="8698" spans="1:6" x14ac:dyDescent="0.2">
      <c r="A8698" s="12" t="s">
        <v>501</v>
      </c>
      <c r="B8698" s="27">
        <v>4.7982358445494737E-4</v>
      </c>
      <c r="C8698" s="9" t="s">
        <v>1391</v>
      </c>
      <c r="D8698" s="10">
        <v>44680</v>
      </c>
      <c r="F8698" s="2"/>
    </row>
    <row r="8699" spans="1:6" x14ac:dyDescent="0.2">
      <c r="A8699" s="12" t="s">
        <v>430</v>
      </c>
      <c r="B8699" s="27">
        <v>4.7977954365700315E-4</v>
      </c>
      <c r="C8699" s="9" t="s">
        <v>1392</v>
      </c>
      <c r="D8699" s="10">
        <v>44582</v>
      </c>
      <c r="F8699" s="2"/>
    </row>
    <row r="8700" spans="1:6" x14ac:dyDescent="0.2">
      <c r="A8700" s="12" t="s">
        <v>476</v>
      </c>
      <c r="B8700" s="27">
        <v>4.7975504868615185E-4</v>
      </c>
      <c r="C8700" s="9" t="s">
        <v>1396</v>
      </c>
      <c r="D8700" s="10">
        <v>44645</v>
      </c>
      <c r="F8700" s="2"/>
    </row>
    <row r="8701" spans="1:6" x14ac:dyDescent="0.2">
      <c r="A8701" s="12" t="s">
        <v>468</v>
      </c>
      <c r="B8701" s="27">
        <v>4.79735931094814E-4</v>
      </c>
      <c r="C8701" s="9" t="s">
        <v>1392</v>
      </c>
      <c r="D8701" s="10">
        <v>44708</v>
      </c>
      <c r="F8701" s="2"/>
    </row>
    <row r="8702" spans="1:6" x14ac:dyDescent="0.2">
      <c r="A8702" s="12" t="s">
        <v>371</v>
      </c>
      <c r="B8702" s="27">
        <v>4.7954694543383503E-4</v>
      </c>
      <c r="C8702" s="9" t="s">
        <v>1386</v>
      </c>
      <c r="D8702" s="10">
        <v>44666</v>
      </c>
      <c r="F8702" s="2"/>
    </row>
    <row r="8703" spans="1:6" x14ac:dyDescent="0.2">
      <c r="A8703" s="12" t="s">
        <v>391</v>
      </c>
      <c r="B8703" s="27">
        <v>4.794668005468022E-4</v>
      </c>
      <c r="C8703" s="9" t="s">
        <v>1406</v>
      </c>
      <c r="D8703" s="10">
        <v>44589</v>
      </c>
      <c r="F8703" s="2"/>
    </row>
    <row r="8704" spans="1:6" x14ac:dyDescent="0.2">
      <c r="A8704" s="12" t="s">
        <v>290</v>
      </c>
      <c r="B8704" s="27">
        <v>4.7945450352294484E-4</v>
      </c>
      <c r="C8704" s="9" t="s">
        <v>1404</v>
      </c>
      <c r="D8704" s="10">
        <v>44617</v>
      </c>
      <c r="F8704" s="2"/>
    </row>
    <row r="8705" spans="1:6" x14ac:dyDescent="0.2">
      <c r="A8705" s="12" t="s">
        <v>364</v>
      </c>
      <c r="B8705" s="27">
        <v>4.7940206251085281E-4</v>
      </c>
      <c r="C8705" s="9" t="s">
        <v>1386</v>
      </c>
      <c r="D8705" s="10">
        <v>44596</v>
      </c>
      <c r="F8705" s="2"/>
    </row>
    <row r="8706" spans="1:6" x14ac:dyDescent="0.2">
      <c r="A8706" s="12" t="s">
        <v>391</v>
      </c>
      <c r="B8706" s="27">
        <v>4.7939006814770721E-4</v>
      </c>
      <c r="C8706" s="9" t="s">
        <v>1406</v>
      </c>
      <c r="D8706" s="10">
        <v>44568</v>
      </c>
      <c r="F8706" s="2"/>
    </row>
    <row r="8707" spans="1:6" x14ac:dyDescent="0.2">
      <c r="A8707" s="12" t="s">
        <v>385</v>
      </c>
      <c r="B8707" s="27">
        <v>4.7937962680722726E-4</v>
      </c>
      <c r="C8707" s="9" t="s">
        <v>1392</v>
      </c>
      <c r="D8707" s="10">
        <v>44694</v>
      </c>
      <c r="F8707" s="2"/>
    </row>
    <row r="8708" spans="1:6" x14ac:dyDescent="0.2">
      <c r="A8708" s="12" t="s">
        <v>1363</v>
      </c>
      <c r="B8708" s="27">
        <v>4.7934574988179435E-4</v>
      </c>
      <c r="C8708" s="9" t="s">
        <v>1393</v>
      </c>
      <c r="D8708" s="10">
        <v>44687</v>
      </c>
      <c r="F8708" s="2"/>
    </row>
    <row r="8709" spans="1:6" x14ac:dyDescent="0.2">
      <c r="A8709" s="12" t="s">
        <v>383</v>
      </c>
      <c r="B8709" s="27">
        <v>4.7917146956813131E-4</v>
      </c>
      <c r="C8709" s="9" t="s">
        <v>1406</v>
      </c>
      <c r="D8709" s="10">
        <v>44673</v>
      </c>
      <c r="F8709" s="2"/>
    </row>
    <row r="8710" spans="1:6" x14ac:dyDescent="0.2">
      <c r="A8710" s="12" t="s">
        <v>329</v>
      </c>
      <c r="B8710" s="27">
        <v>4.7911496006253131E-4</v>
      </c>
      <c r="C8710" s="9" t="s">
        <v>1384</v>
      </c>
      <c r="D8710" s="10">
        <v>44568</v>
      </c>
      <c r="F8710" s="2"/>
    </row>
    <row r="8711" spans="1:6" x14ac:dyDescent="0.2">
      <c r="A8711" s="12" t="s">
        <v>383</v>
      </c>
      <c r="B8711" s="27">
        <v>4.7892668455594032E-4</v>
      </c>
      <c r="C8711" s="9" t="s">
        <v>1406</v>
      </c>
      <c r="D8711" s="10">
        <v>44596</v>
      </c>
      <c r="F8711" s="2"/>
    </row>
    <row r="8712" spans="1:6" x14ac:dyDescent="0.2">
      <c r="A8712" s="12" t="s">
        <v>459</v>
      </c>
      <c r="B8712" s="27">
        <v>4.7883880651041448E-4</v>
      </c>
      <c r="C8712" s="9" t="s">
        <v>1403</v>
      </c>
      <c r="D8712" s="10">
        <v>44680</v>
      </c>
      <c r="F8712" s="2"/>
    </row>
    <row r="8713" spans="1:6" x14ac:dyDescent="0.2">
      <c r="A8713" s="12" t="s">
        <v>600</v>
      </c>
      <c r="B8713" s="27">
        <v>4.7869957119840511E-4</v>
      </c>
      <c r="C8713" s="9" t="s">
        <v>1384</v>
      </c>
      <c r="D8713" s="10">
        <v>44708</v>
      </c>
      <c r="F8713" s="2"/>
    </row>
    <row r="8714" spans="1:6" x14ac:dyDescent="0.2">
      <c r="A8714" s="12" t="s">
        <v>396</v>
      </c>
      <c r="B8714" s="27">
        <v>4.7868287405230717E-4</v>
      </c>
      <c r="C8714" s="9" t="s">
        <v>1404</v>
      </c>
      <c r="D8714" s="10">
        <v>44638</v>
      </c>
      <c r="F8714" s="2"/>
    </row>
    <row r="8715" spans="1:6" x14ac:dyDescent="0.2">
      <c r="A8715" s="12" t="s">
        <v>323</v>
      </c>
      <c r="B8715" s="27">
        <v>4.7865901974127533E-4</v>
      </c>
      <c r="C8715" s="9" t="s">
        <v>1405</v>
      </c>
      <c r="D8715" s="10">
        <v>44631</v>
      </c>
      <c r="F8715" s="2"/>
    </row>
    <row r="8716" spans="1:6" x14ac:dyDescent="0.2">
      <c r="A8716" s="12" t="s">
        <v>391</v>
      </c>
      <c r="B8716" s="27">
        <v>4.7856611844243385E-4</v>
      </c>
      <c r="C8716" s="9" t="s">
        <v>1406</v>
      </c>
      <c r="D8716" s="10">
        <v>44596</v>
      </c>
      <c r="F8716" s="2"/>
    </row>
    <row r="8717" spans="1:6" x14ac:dyDescent="0.2">
      <c r="A8717" s="12" t="s">
        <v>412</v>
      </c>
      <c r="B8717" s="27">
        <v>4.7850098091277741E-4</v>
      </c>
      <c r="C8717" s="9" t="s">
        <v>1392</v>
      </c>
      <c r="D8717" s="10">
        <v>44652</v>
      </c>
      <c r="F8717" s="2"/>
    </row>
    <row r="8718" spans="1:6" x14ac:dyDescent="0.2">
      <c r="A8718" s="12" t="s">
        <v>524</v>
      </c>
      <c r="B8718" s="27">
        <v>4.7850036216739956E-4</v>
      </c>
      <c r="C8718" s="9" t="s">
        <v>1408</v>
      </c>
      <c r="D8718" s="10">
        <v>44624</v>
      </c>
      <c r="F8718" s="2"/>
    </row>
    <row r="8719" spans="1:6" x14ac:dyDescent="0.2">
      <c r="A8719" s="12" t="s">
        <v>565</v>
      </c>
      <c r="B8719" s="27">
        <v>4.7847261199849205E-4</v>
      </c>
      <c r="C8719" s="9" t="s">
        <v>1392</v>
      </c>
      <c r="D8719" s="10">
        <v>44582</v>
      </c>
      <c r="F8719" s="2"/>
    </row>
    <row r="8720" spans="1:6" x14ac:dyDescent="0.2">
      <c r="A8720" s="12" t="s">
        <v>291</v>
      </c>
      <c r="B8720" s="27">
        <v>4.7846420741240746E-4</v>
      </c>
      <c r="C8720" s="9" t="s">
        <v>1386</v>
      </c>
      <c r="D8720" s="10">
        <v>44708</v>
      </c>
      <c r="F8720" s="2"/>
    </row>
    <row r="8721" spans="1:6" x14ac:dyDescent="0.2">
      <c r="A8721" s="12" t="s">
        <v>361</v>
      </c>
      <c r="B8721" s="27">
        <v>4.7845531125316856E-4</v>
      </c>
      <c r="C8721" s="9" t="s">
        <v>1386</v>
      </c>
      <c r="D8721" s="10">
        <v>44680</v>
      </c>
      <c r="F8721" s="2"/>
    </row>
    <row r="8722" spans="1:6" x14ac:dyDescent="0.2">
      <c r="A8722" s="12" t="s">
        <v>399</v>
      </c>
      <c r="B8722" s="27">
        <v>4.7841472877588022E-4</v>
      </c>
      <c r="C8722" s="9" t="s">
        <v>1404</v>
      </c>
      <c r="D8722" s="10">
        <v>44624</v>
      </c>
      <c r="F8722" s="2"/>
    </row>
    <row r="8723" spans="1:6" x14ac:dyDescent="0.2">
      <c r="A8723" s="12" t="s">
        <v>379</v>
      </c>
      <c r="B8723" s="27">
        <v>4.7830043814827111E-4</v>
      </c>
      <c r="C8723" s="9" t="s">
        <v>1401</v>
      </c>
      <c r="D8723" s="10">
        <v>44596</v>
      </c>
      <c r="F8723" s="2"/>
    </row>
    <row r="8724" spans="1:6" x14ac:dyDescent="0.2">
      <c r="A8724" s="12" t="s">
        <v>361</v>
      </c>
      <c r="B8724" s="27">
        <v>4.7829257451472947E-4</v>
      </c>
      <c r="C8724" s="9" t="s">
        <v>1386</v>
      </c>
      <c r="D8724" s="10">
        <v>44694</v>
      </c>
      <c r="F8724" s="2"/>
    </row>
    <row r="8725" spans="1:6" x14ac:dyDescent="0.2">
      <c r="A8725" s="12" t="s">
        <v>391</v>
      </c>
      <c r="B8725" s="27">
        <v>4.7824540177565552E-4</v>
      </c>
      <c r="C8725" s="9" t="s">
        <v>1406</v>
      </c>
      <c r="D8725" s="10">
        <v>44603</v>
      </c>
      <c r="F8725" s="2"/>
    </row>
    <row r="8726" spans="1:6" x14ac:dyDescent="0.2">
      <c r="A8726" s="12" t="s">
        <v>449</v>
      </c>
      <c r="B8726" s="27">
        <v>4.7803475785410858E-4</v>
      </c>
      <c r="C8726" s="9" t="s">
        <v>1386</v>
      </c>
      <c r="D8726" s="10">
        <v>44596</v>
      </c>
      <c r="F8726" s="2"/>
    </row>
    <row r="8727" spans="1:6" x14ac:dyDescent="0.2">
      <c r="A8727" s="12" t="s">
        <v>595</v>
      </c>
      <c r="B8727" s="27">
        <v>4.7798601190878734E-4</v>
      </c>
      <c r="C8727" s="9" t="s">
        <v>1403</v>
      </c>
      <c r="D8727" s="10">
        <v>44673</v>
      </c>
      <c r="F8727" s="2"/>
    </row>
    <row r="8728" spans="1:6" x14ac:dyDescent="0.2">
      <c r="A8728" s="12" t="s">
        <v>415</v>
      </c>
      <c r="B8728" s="27">
        <v>4.7798218029787267E-4</v>
      </c>
      <c r="C8728" s="9" t="s">
        <v>1386</v>
      </c>
      <c r="D8728" s="10">
        <v>44589</v>
      </c>
      <c r="F8728" s="2"/>
    </row>
    <row r="8729" spans="1:6" x14ac:dyDescent="0.2">
      <c r="A8729" s="12" t="s">
        <v>476</v>
      </c>
      <c r="B8729" s="27">
        <v>4.7788419697244127E-4</v>
      </c>
      <c r="C8729" s="9" t="s">
        <v>1396</v>
      </c>
      <c r="D8729" s="10">
        <v>44652</v>
      </c>
      <c r="F8729" s="2"/>
    </row>
    <row r="8730" spans="1:6" x14ac:dyDescent="0.2">
      <c r="A8730" s="12" t="s">
        <v>447</v>
      </c>
      <c r="B8730" s="27">
        <v>4.7773154272373744E-4</v>
      </c>
      <c r="C8730" s="9" t="s">
        <v>1384</v>
      </c>
      <c r="D8730" s="10">
        <v>44708</v>
      </c>
      <c r="F8730" s="2"/>
    </row>
    <row r="8731" spans="1:6" x14ac:dyDescent="0.2">
      <c r="A8731" s="12" t="s">
        <v>324</v>
      </c>
      <c r="B8731" s="27">
        <v>4.776978158745537E-4</v>
      </c>
      <c r="C8731" s="9" t="s">
        <v>1405</v>
      </c>
      <c r="D8731" s="10">
        <v>44701</v>
      </c>
      <c r="F8731" s="2"/>
    </row>
    <row r="8732" spans="1:6" x14ac:dyDescent="0.2">
      <c r="A8732" s="12" t="s">
        <v>191</v>
      </c>
      <c r="B8732" s="27">
        <v>4.7756594353839753E-4</v>
      </c>
      <c r="C8732" s="9" t="s">
        <v>1386</v>
      </c>
      <c r="D8732" s="10">
        <v>44631</v>
      </c>
      <c r="F8732" s="2"/>
    </row>
    <row r="8733" spans="1:6" x14ac:dyDescent="0.2">
      <c r="A8733" s="12" t="s">
        <v>383</v>
      </c>
      <c r="B8733" s="27">
        <v>4.7748394015056862E-4</v>
      </c>
      <c r="C8733" s="9" t="s">
        <v>1406</v>
      </c>
      <c r="D8733" s="10">
        <v>44645</v>
      </c>
      <c r="F8733" s="2"/>
    </row>
    <row r="8734" spans="1:6" x14ac:dyDescent="0.2">
      <c r="A8734" s="12" t="s">
        <v>439</v>
      </c>
      <c r="B8734" s="27">
        <v>4.7747206131412657E-4</v>
      </c>
      <c r="C8734" s="9" t="s">
        <v>1386</v>
      </c>
      <c r="D8734" s="10">
        <v>44617</v>
      </c>
      <c r="F8734" s="2"/>
    </row>
    <row r="8735" spans="1:6" x14ac:dyDescent="0.2">
      <c r="A8735" s="12" t="s">
        <v>574</v>
      </c>
      <c r="B8735" s="27">
        <v>4.773647758437434E-4</v>
      </c>
      <c r="C8735" s="9" t="s">
        <v>1392</v>
      </c>
      <c r="D8735" s="10">
        <v>44589</v>
      </c>
      <c r="F8735" s="2"/>
    </row>
    <row r="8736" spans="1:6" x14ac:dyDescent="0.2">
      <c r="A8736" s="12" t="s">
        <v>415</v>
      </c>
      <c r="B8736" s="27">
        <v>4.7735632424580025E-4</v>
      </c>
      <c r="C8736" s="9" t="s">
        <v>1386</v>
      </c>
      <c r="D8736" s="10">
        <v>44596</v>
      </c>
      <c r="F8736" s="2"/>
    </row>
    <row r="8737" spans="1:6" x14ac:dyDescent="0.2">
      <c r="A8737" s="12" t="s">
        <v>438</v>
      </c>
      <c r="B8737" s="27">
        <v>4.7732566338358376E-4</v>
      </c>
      <c r="C8737" s="9" t="s">
        <v>1404</v>
      </c>
      <c r="D8737" s="10">
        <v>44659</v>
      </c>
      <c r="F8737" s="2"/>
    </row>
    <row r="8738" spans="1:6" x14ac:dyDescent="0.2">
      <c r="A8738" s="12" t="s">
        <v>338</v>
      </c>
      <c r="B8738" s="27">
        <v>4.7727287013913159E-4</v>
      </c>
      <c r="C8738" s="9" t="s">
        <v>1405</v>
      </c>
      <c r="D8738" s="10">
        <v>44694</v>
      </c>
      <c r="F8738" s="2"/>
    </row>
    <row r="8739" spans="1:6" x14ac:dyDescent="0.2">
      <c r="A8739" s="12" t="s">
        <v>525</v>
      </c>
      <c r="B8739" s="27">
        <v>4.7702341365069088E-4</v>
      </c>
      <c r="C8739" s="9" t="s">
        <v>1386</v>
      </c>
      <c r="D8739" s="10">
        <v>44687</v>
      </c>
      <c r="F8739" s="2"/>
    </row>
    <row r="8740" spans="1:6" x14ac:dyDescent="0.2">
      <c r="A8740" s="12" t="s">
        <v>469</v>
      </c>
      <c r="B8740" s="27">
        <v>4.76961776491114E-4</v>
      </c>
      <c r="C8740" s="9" t="s">
        <v>1394</v>
      </c>
      <c r="D8740" s="10">
        <v>44673</v>
      </c>
      <c r="F8740" s="2"/>
    </row>
    <row r="8741" spans="1:6" x14ac:dyDescent="0.2">
      <c r="A8741" s="12" t="s">
        <v>457</v>
      </c>
      <c r="B8741" s="27">
        <v>4.7691915804303598E-4</v>
      </c>
      <c r="C8741" s="9" t="s">
        <v>1386</v>
      </c>
      <c r="D8741" s="10">
        <v>44708</v>
      </c>
      <c r="F8741" s="2"/>
    </row>
    <row r="8742" spans="1:6" x14ac:dyDescent="0.2">
      <c r="A8742" s="12" t="s">
        <v>395</v>
      </c>
      <c r="B8742" s="27">
        <v>4.7685862661933257E-4</v>
      </c>
      <c r="C8742" s="9" t="s">
        <v>1404</v>
      </c>
      <c r="D8742" s="10">
        <v>44701</v>
      </c>
      <c r="F8742" s="2"/>
    </row>
    <row r="8743" spans="1:6" x14ac:dyDescent="0.2">
      <c r="A8743" s="12" t="s">
        <v>524</v>
      </c>
      <c r="B8743" s="27">
        <v>4.7684084356525641E-4</v>
      </c>
      <c r="C8743" s="9" t="s">
        <v>1408</v>
      </c>
      <c r="D8743" s="10">
        <v>44680</v>
      </c>
      <c r="F8743" s="2"/>
    </row>
    <row r="8744" spans="1:6" x14ac:dyDescent="0.2">
      <c r="A8744" s="12" t="s">
        <v>400</v>
      </c>
      <c r="B8744" s="27">
        <v>4.7681191727131283E-4</v>
      </c>
      <c r="C8744" s="9" t="s">
        <v>1394</v>
      </c>
      <c r="D8744" s="10">
        <v>44582</v>
      </c>
      <c r="F8744" s="2"/>
    </row>
    <row r="8745" spans="1:6" x14ac:dyDescent="0.2">
      <c r="A8745" s="12" t="s">
        <v>387</v>
      </c>
      <c r="B8745" s="27">
        <v>4.7675534394466137E-4</v>
      </c>
      <c r="C8745" s="9" t="s">
        <v>1405</v>
      </c>
      <c r="D8745" s="10">
        <v>44624</v>
      </c>
      <c r="F8745" s="2"/>
    </row>
    <row r="8746" spans="1:6" x14ac:dyDescent="0.2">
      <c r="A8746" s="12" t="s">
        <v>459</v>
      </c>
      <c r="B8746" s="27">
        <v>4.766780999718932E-4</v>
      </c>
      <c r="C8746" s="9" t="s">
        <v>1403</v>
      </c>
      <c r="D8746" s="10">
        <v>44708</v>
      </c>
      <c r="F8746" s="2"/>
    </row>
    <row r="8747" spans="1:6" x14ac:dyDescent="0.2">
      <c r="A8747" s="12" t="s">
        <v>412</v>
      </c>
      <c r="B8747" s="27">
        <v>4.766725502756364E-4</v>
      </c>
      <c r="C8747" s="9" t="s">
        <v>1392</v>
      </c>
      <c r="D8747" s="10">
        <v>44687</v>
      </c>
      <c r="F8747" s="2"/>
    </row>
    <row r="8748" spans="1:6" x14ac:dyDescent="0.2">
      <c r="A8748" s="12" t="s">
        <v>239</v>
      </c>
      <c r="B8748" s="27">
        <v>4.7664199417261037E-4</v>
      </c>
      <c r="C8748" s="9" t="s">
        <v>1405</v>
      </c>
      <c r="D8748" s="10">
        <v>44680</v>
      </c>
      <c r="F8748" s="2"/>
    </row>
    <row r="8749" spans="1:6" x14ac:dyDescent="0.2">
      <c r="A8749" s="12" t="s">
        <v>328</v>
      </c>
      <c r="B8749" s="27">
        <v>4.7661642782212724E-4</v>
      </c>
      <c r="C8749" s="9" t="s">
        <v>1405</v>
      </c>
      <c r="D8749" s="10">
        <v>44680</v>
      </c>
      <c r="F8749" s="2"/>
    </row>
    <row r="8750" spans="1:6" x14ac:dyDescent="0.2">
      <c r="A8750" s="12" t="s">
        <v>662</v>
      </c>
      <c r="B8750" s="27">
        <v>4.7659946831417576E-4</v>
      </c>
      <c r="C8750" s="9" t="s">
        <v>1392</v>
      </c>
      <c r="D8750" s="10">
        <v>44666</v>
      </c>
      <c r="F8750" s="2"/>
    </row>
    <row r="8751" spans="1:6" x14ac:dyDescent="0.2">
      <c r="A8751" s="12" t="s">
        <v>1364</v>
      </c>
      <c r="B8751" s="27">
        <v>4.7658122445476143E-4</v>
      </c>
      <c r="C8751" s="9" t="s">
        <v>1384</v>
      </c>
      <c r="D8751" s="10">
        <v>44631</v>
      </c>
      <c r="F8751" s="2"/>
    </row>
    <row r="8752" spans="1:6" x14ac:dyDescent="0.2">
      <c r="A8752" s="12" t="s">
        <v>335</v>
      </c>
      <c r="B8752" s="27">
        <v>4.7649939525223152E-4</v>
      </c>
      <c r="C8752" s="9" t="s">
        <v>1386</v>
      </c>
      <c r="D8752" s="10">
        <v>44624</v>
      </c>
      <c r="F8752" s="2"/>
    </row>
    <row r="8753" spans="1:6" x14ac:dyDescent="0.2">
      <c r="A8753" s="12" t="s">
        <v>290</v>
      </c>
      <c r="B8753" s="27">
        <v>4.7649616445371185E-4</v>
      </c>
      <c r="C8753" s="9" t="s">
        <v>1404</v>
      </c>
      <c r="D8753" s="10">
        <v>44666</v>
      </c>
      <c r="F8753" s="2"/>
    </row>
    <row r="8754" spans="1:6" x14ac:dyDescent="0.2">
      <c r="A8754" s="12" t="s">
        <v>501</v>
      </c>
      <c r="B8754" s="27">
        <v>4.7649142891175697E-4</v>
      </c>
      <c r="C8754" s="9" t="s">
        <v>1391</v>
      </c>
      <c r="D8754" s="10">
        <v>44687</v>
      </c>
      <c r="F8754" s="2"/>
    </row>
    <row r="8755" spans="1:6" x14ac:dyDescent="0.2">
      <c r="A8755" s="12" t="s">
        <v>405</v>
      </c>
      <c r="B8755" s="27">
        <v>4.764177723964095E-4</v>
      </c>
      <c r="C8755" s="9" t="s">
        <v>1384</v>
      </c>
      <c r="D8755" s="10">
        <v>44589</v>
      </c>
      <c r="F8755" s="2"/>
    </row>
    <row r="8756" spans="1:6" x14ac:dyDescent="0.2">
      <c r="A8756" s="12" t="s">
        <v>457</v>
      </c>
      <c r="B8756" s="27">
        <v>4.7627711760080273E-4</v>
      </c>
      <c r="C8756" s="9" t="s">
        <v>1386</v>
      </c>
      <c r="D8756" s="10">
        <v>44638</v>
      </c>
      <c r="F8756" s="2"/>
    </row>
    <row r="8757" spans="1:6" x14ac:dyDescent="0.2">
      <c r="A8757" s="12" t="s">
        <v>476</v>
      </c>
      <c r="B8757" s="27">
        <v>4.7614013618164642E-4</v>
      </c>
      <c r="C8757" s="9" t="s">
        <v>1396</v>
      </c>
      <c r="D8757" s="10">
        <v>44680</v>
      </c>
      <c r="F8757" s="2"/>
    </row>
    <row r="8758" spans="1:6" x14ac:dyDescent="0.2">
      <c r="A8758" s="12" t="s">
        <v>599</v>
      </c>
      <c r="B8758" s="27">
        <v>4.761385946924656E-4</v>
      </c>
      <c r="C8758" s="9" t="s">
        <v>1386</v>
      </c>
      <c r="D8758" s="10">
        <v>44673</v>
      </c>
      <c r="F8758" s="2"/>
    </row>
    <row r="8759" spans="1:6" x14ac:dyDescent="0.2">
      <c r="A8759" s="12" t="s">
        <v>565</v>
      </c>
      <c r="B8759" s="27">
        <v>4.7601134729390661E-4</v>
      </c>
      <c r="C8759" s="9" t="s">
        <v>1392</v>
      </c>
      <c r="D8759" s="10">
        <v>44603</v>
      </c>
      <c r="F8759" s="2"/>
    </row>
    <row r="8760" spans="1:6" x14ac:dyDescent="0.2">
      <c r="A8760" s="12" t="s">
        <v>321</v>
      </c>
      <c r="B8760" s="27">
        <v>4.7598678625323973E-4</v>
      </c>
      <c r="C8760" s="9" t="s">
        <v>1404</v>
      </c>
      <c r="D8760" s="10">
        <v>44582</v>
      </c>
      <c r="F8760" s="2"/>
    </row>
    <row r="8761" spans="1:6" x14ac:dyDescent="0.2">
      <c r="A8761" s="12" t="s">
        <v>293</v>
      </c>
      <c r="B8761" s="27">
        <v>4.7593049780415039E-4</v>
      </c>
      <c r="C8761" s="9" t="s">
        <v>1405</v>
      </c>
      <c r="D8761" s="10">
        <v>44589</v>
      </c>
      <c r="F8761" s="2"/>
    </row>
    <row r="8762" spans="1:6" x14ac:dyDescent="0.2">
      <c r="A8762" s="12" t="s">
        <v>496</v>
      </c>
      <c r="B8762" s="27">
        <v>4.759128797329081E-4</v>
      </c>
      <c r="C8762" s="9" t="s">
        <v>1402</v>
      </c>
      <c r="D8762" s="10">
        <v>44680</v>
      </c>
      <c r="F8762" s="2"/>
    </row>
    <row r="8763" spans="1:6" x14ac:dyDescent="0.2">
      <c r="A8763" s="12" t="s">
        <v>600</v>
      </c>
      <c r="B8763" s="27">
        <v>4.7586850730099061E-4</v>
      </c>
      <c r="C8763" s="9" t="s">
        <v>1384</v>
      </c>
      <c r="D8763" s="10">
        <v>44645</v>
      </c>
      <c r="F8763" s="2"/>
    </row>
    <row r="8764" spans="1:6" x14ac:dyDescent="0.2">
      <c r="A8764" s="12" t="s">
        <v>681</v>
      </c>
      <c r="B8764" s="27">
        <v>4.7585608171909078E-4</v>
      </c>
      <c r="C8764" s="9" t="s">
        <v>1393</v>
      </c>
      <c r="D8764" s="10">
        <v>44687</v>
      </c>
      <c r="F8764" s="2"/>
    </row>
    <row r="8765" spans="1:6" x14ac:dyDescent="0.2">
      <c r="A8765" s="12" t="s">
        <v>479</v>
      </c>
      <c r="B8765" s="27">
        <v>4.7572577351337865E-4</v>
      </c>
      <c r="C8765" s="9" t="s">
        <v>1393</v>
      </c>
      <c r="D8765" s="10">
        <v>44631</v>
      </c>
      <c r="F8765" s="2"/>
    </row>
    <row r="8766" spans="1:6" x14ac:dyDescent="0.2">
      <c r="A8766" s="12" t="s">
        <v>1364</v>
      </c>
      <c r="B8766" s="27">
        <v>4.7568275275462611E-4</v>
      </c>
      <c r="C8766" s="9" t="s">
        <v>1384</v>
      </c>
      <c r="D8766" s="10">
        <v>44652</v>
      </c>
      <c r="F8766" s="2"/>
    </row>
    <row r="8767" spans="1:6" x14ac:dyDescent="0.2">
      <c r="A8767" s="12" t="s">
        <v>378</v>
      </c>
      <c r="B8767" s="27">
        <v>4.7554102581818885E-4</v>
      </c>
      <c r="C8767" s="9" t="s">
        <v>1398</v>
      </c>
      <c r="D8767" s="10">
        <v>44582</v>
      </c>
      <c r="F8767" s="2"/>
    </row>
    <row r="8768" spans="1:6" x14ac:dyDescent="0.2">
      <c r="A8768" s="12" t="s">
        <v>369</v>
      </c>
      <c r="B8768" s="27">
        <v>4.7542646338590607E-4</v>
      </c>
      <c r="C8768" s="9" t="s">
        <v>1399</v>
      </c>
      <c r="D8768" s="10">
        <v>44638</v>
      </c>
      <c r="F8768" s="2"/>
    </row>
    <row r="8769" spans="1:6" x14ac:dyDescent="0.2">
      <c r="A8769" s="12" t="s">
        <v>353</v>
      </c>
      <c r="B8769" s="27">
        <v>4.7522095760840489E-4</v>
      </c>
      <c r="C8769" s="9" t="s">
        <v>1404</v>
      </c>
      <c r="D8769" s="10">
        <v>44589</v>
      </c>
      <c r="F8769" s="2"/>
    </row>
    <row r="8770" spans="1:6" x14ac:dyDescent="0.2">
      <c r="A8770" s="12" t="s">
        <v>293</v>
      </c>
      <c r="B8770" s="27">
        <v>4.7509405614918661E-4</v>
      </c>
      <c r="C8770" s="9" t="s">
        <v>1405</v>
      </c>
      <c r="D8770" s="10">
        <v>44624</v>
      </c>
      <c r="F8770" s="2"/>
    </row>
    <row r="8771" spans="1:6" x14ac:dyDescent="0.2">
      <c r="A8771" s="12" t="s">
        <v>337</v>
      </c>
      <c r="B8771" s="27">
        <v>4.7494280365355203E-4</v>
      </c>
      <c r="C8771" s="9" t="s">
        <v>1405</v>
      </c>
      <c r="D8771" s="10">
        <v>44568</v>
      </c>
      <c r="F8771" s="2"/>
    </row>
    <row r="8772" spans="1:6" x14ac:dyDescent="0.2">
      <c r="A8772" s="12" t="s">
        <v>371</v>
      </c>
      <c r="B8772" s="27">
        <v>4.7484013100228999E-4</v>
      </c>
      <c r="C8772" s="9" t="s">
        <v>1386</v>
      </c>
      <c r="D8772" s="10">
        <v>44652</v>
      </c>
      <c r="F8772" s="2"/>
    </row>
    <row r="8773" spans="1:6" x14ac:dyDescent="0.2">
      <c r="A8773" s="12" t="s">
        <v>600</v>
      </c>
      <c r="B8773" s="27">
        <v>4.7475283235227315E-4</v>
      </c>
      <c r="C8773" s="9" t="s">
        <v>1384</v>
      </c>
      <c r="D8773" s="10">
        <v>44652</v>
      </c>
      <c r="F8773" s="2"/>
    </row>
    <row r="8774" spans="1:6" x14ac:dyDescent="0.2">
      <c r="A8774" s="12" t="s">
        <v>270</v>
      </c>
      <c r="B8774" s="27">
        <v>4.7457021486348589E-4</v>
      </c>
      <c r="C8774" s="9" t="s">
        <v>1405</v>
      </c>
      <c r="D8774" s="10">
        <v>44687</v>
      </c>
      <c r="F8774" s="2"/>
    </row>
    <row r="8775" spans="1:6" x14ac:dyDescent="0.2">
      <c r="A8775" s="12" t="s">
        <v>449</v>
      </c>
      <c r="B8775" s="27">
        <v>4.7441619203952834E-4</v>
      </c>
      <c r="C8775" s="9" t="s">
        <v>1386</v>
      </c>
      <c r="D8775" s="10">
        <v>44582</v>
      </c>
      <c r="F8775" s="2"/>
    </row>
    <row r="8776" spans="1:6" x14ac:dyDescent="0.2">
      <c r="A8776" s="12" t="s">
        <v>425</v>
      </c>
      <c r="B8776" s="27">
        <v>4.7438657420310524E-4</v>
      </c>
      <c r="C8776" s="9" t="s">
        <v>1405</v>
      </c>
      <c r="D8776" s="10">
        <v>44701</v>
      </c>
      <c r="F8776" s="2"/>
    </row>
    <row r="8777" spans="1:6" x14ac:dyDescent="0.2">
      <c r="A8777" s="12" t="s">
        <v>423</v>
      </c>
      <c r="B8777" s="27">
        <v>4.7435359589332975E-4</v>
      </c>
      <c r="C8777" s="9" t="s">
        <v>1386</v>
      </c>
      <c r="D8777" s="10">
        <v>44582</v>
      </c>
      <c r="F8777" s="2"/>
    </row>
    <row r="8778" spans="1:6" x14ac:dyDescent="0.2">
      <c r="A8778" s="12" t="s">
        <v>369</v>
      </c>
      <c r="B8778" s="27">
        <v>4.7433395258715874E-4</v>
      </c>
      <c r="C8778" s="9" t="s">
        <v>1399</v>
      </c>
      <c r="D8778" s="10">
        <v>44708</v>
      </c>
      <c r="F8778" s="2"/>
    </row>
    <row r="8779" spans="1:6" x14ac:dyDescent="0.2">
      <c r="A8779" s="12" t="s">
        <v>601</v>
      </c>
      <c r="B8779" s="27">
        <v>4.7423406935906453E-4</v>
      </c>
      <c r="C8779" s="9" t="s">
        <v>1384</v>
      </c>
      <c r="D8779" s="10">
        <v>44645</v>
      </c>
      <c r="F8779" s="2"/>
    </row>
    <row r="8780" spans="1:6" x14ac:dyDescent="0.2">
      <c r="A8780" s="12" t="s">
        <v>379</v>
      </c>
      <c r="B8780" s="27">
        <v>4.7416246788165728E-4</v>
      </c>
      <c r="C8780" s="9" t="s">
        <v>1401</v>
      </c>
      <c r="D8780" s="10">
        <v>44575</v>
      </c>
      <c r="F8780" s="2"/>
    </row>
    <row r="8781" spans="1:6" x14ac:dyDescent="0.2">
      <c r="A8781" s="12" t="s">
        <v>474</v>
      </c>
      <c r="B8781" s="27">
        <v>4.7415531692712016E-4</v>
      </c>
      <c r="C8781" s="9" t="s">
        <v>1384</v>
      </c>
      <c r="D8781" s="10">
        <v>44610</v>
      </c>
      <c r="F8781" s="2"/>
    </row>
    <row r="8782" spans="1:6" x14ac:dyDescent="0.2">
      <c r="A8782" s="12" t="s">
        <v>476</v>
      </c>
      <c r="B8782" s="27">
        <v>4.740308588145914E-4</v>
      </c>
      <c r="C8782" s="9" t="s">
        <v>1396</v>
      </c>
      <c r="D8782" s="10">
        <v>44638</v>
      </c>
      <c r="F8782" s="2"/>
    </row>
    <row r="8783" spans="1:6" x14ac:dyDescent="0.2">
      <c r="A8783" s="12" t="s">
        <v>415</v>
      </c>
      <c r="B8783" s="27">
        <v>4.7402530991965953E-4</v>
      </c>
      <c r="C8783" s="9" t="s">
        <v>1386</v>
      </c>
      <c r="D8783" s="10">
        <v>44603</v>
      </c>
      <c r="F8783" s="2"/>
    </row>
    <row r="8784" spans="1:6" x14ac:dyDescent="0.2">
      <c r="A8784" s="12" t="s">
        <v>359</v>
      </c>
      <c r="B8784" s="27">
        <v>4.7398139943511433E-4</v>
      </c>
      <c r="C8784" s="9" t="s">
        <v>1405</v>
      </c>
      <c r="D8784" s="10">
        <v>44589</v>
      </c>
      <c r="F8784" s="2"/>
    </row>
    <row r="8785" spans="1:6" x14ac:dyDescent="0.2">
      <c r="A8785" s="12" t="s">
        <v>407</v>
      </c>
      <c r="B8785" s="27">
        <v>4.7396663789864719E-4</v>
      </c>
      <c r="C8785" s="9" t="s">
        <v>1387</v>
      </c>
      <c r="D8785" s="10">
        <v>44582</v>
      </c>
      <c r="F8785" s="2"/>
    </row>
    <row r="8786" spans="1:6" x14ac:dyDescent="0.2">
      <c r="A8786" s="12" t="s">
        <v>389</v>
      </c>
      <c r="B8786" s="27">
        <v>4.7378087936827295E-4</v>
      </c>
      <c r="C8786" s="9" t="s">
        <v>1404</v>
      </c>
      <c r="D8786" s="10">
        <v>44617</v>
      </c>
      <c r="F8786" s="2"/>
    </row>
    <row r="8787" spans="1:6" x14ac:dyDescent="0.2">
      <c r="A8787" s="12" t="s">
        <v>471</v>
      </c>
      <c r="B8787" s="27">
        <v>4.7376986705660503E-4</v>
      </c>
      <c r="C8787" s="9" t="s">
        <v>1404</v>
      </c>
      <c r="D8787" s="10">
        <v>44687</v>
      </c>
      <c r="F8787" s="2"/>
    </row>
    <row r="8788" spans="1:6" x14ac:dyDescent="0.2">
      <c r="A8788" s="12" t="s">
        <v>290</v>
      </c>
      <c r="B8788" s="27">
        <v>4.7374673436108208E-4</v>
      </c>
      <c r="C8788" s="9" t="s">
        <v>1404</v>
      </c>
      <c r="D8788" s="10">
        <v>44610</v>
      </c>
      <c r="F8788" s="2"/>
    </row>
    <row r="8789" spans="1:6" x14ac:dyDescent="0.2">
      <c r="A8789" s="12" t="s">
        <v>437</v>
      </c>
      <c r="B8789" s="27">
        <v>4.7363970977827726E-4</v>
      </c>
      <c r="C8789" s="9" t="s">
        <v>1405</v>
      </c>
      <c r="D8789" s="10">
        <v>44638</v>
      </c>
      <c r="F8789" s="2"/>
    </row>
    <row r="8790" spans="1:6" x14ac:dyDescent="0.2">
      <c r="A8790" s="12" t="s">
        <v>565</v>
      </c>
      <c r="B8790" s="27">
        <v>4.7357769836193727E-4</v>
      </c>
      <c r="C8790" s="9" t="s">
        <v>1392</v>
      </c>
      <c r="D8790" s="10">
        <v>44568</v>
      </c>
      <c r="F8790" s="2"/>
    </row>
    <row r="8791" spans="1:6" x14ac:dyDescent="0.2">
      <c r="A8791" s="12" t="s">
        <v>389</v>
      </c>
      <c r="B8791" s="27">
        <v>4.735208774635962E-4</v>
      </c>
      <c r="C8791" s="9" t="s">
        <v>1404</v>
      </c>
      <c r="D8791" s="10">
        <v>44582</v>
      </c>
      <c r="F8791" s="2"/>
    </row>
    <row r="8792" spans="1:6" x14ac:dyDescent="0.2">
      <c r="A8792" s="12" t="s">
        <v>387</v>
      </c>
      <c r="B8792" s="27">
        <v>4.7348354154591002E-4</v>
      </c>
      <c r="C8792" s="9" t="s">
        <v>1405</v>
      </c>
      <c r="D8792" s="10">
        <v>44631</v>
      </c>
      <c r="F8792" s="2"/>
    </row>
    <row r="8793" spans="1:6" x14ac:dyDescent="0.2">
      <c r="A8793" s="12" t="s">
        <v>457</v>
      </c>
      <c r="B8793" s="27">
        <v>4.7341981044268647E-4</v>
      </c>
      <c r="C8793" s="9" t="s">
        <v>1386</v>
      </c>
      <c r="D8793" s="10">
        <v>44694</v>
      </c>
      <c r="F8793" s="2"/>
    </row>
    <row r="8794" spans="1:6" x14ac:dyDescent="0.2">
      <c r="A8794" s="12" t="s">
        <v>291</v>
      </c>
      <c r="B8794" s="27">
        <v>4.7340937625837807E-4</v>
      </c>
      <c r="C8794" s="9" t="s">
        <v>1386</v>
      </c>
      <c r="D8794" s="10">
        <v>44694</v>
      </c>
      <c r="F8794" s="2"/>
    </row>
    <row r="8795" spans="1:6" x14ac:dyDescent="0.2">
      <c r="A8795" s="12" t="s">
        <v>404</v>
      </c>
      <c r="B8795" s="27">
        <v>4.7332429939112063E-4</v>
      </c>
      <c r="C8795" s="9" t="s">
        <v>1404</v>
      </c>
      <c r="D8795" s="10">
        <v>44624</v>
      </c>
      <c r="F8795" s="2"/>
    </row>
    <row r="8796" spans="1:6" x14ac:dyDescent="0.2">
      <c r="A8796" s="12" t="s">
        <v>468</v>
      </c>
      <c r="B8796" s="27">
        <v>4.7328099221494678E-4</v>
      </c>
      <c r="C8796" s="9" t="s">
        <v>1392</v>
      </c>
      <c r="D8796" s="10">
        <v>44617</v>
      </c>
      <c r="F8796" s="2"/>
    </row>
    <row r="8797" spans="1:6" x14ac:dyDescent="0.2">
      <c r="A8797" s="12" t="s">
        <v>387</v>
      </c>
      <c r="B8797" s="27">
        <v>4.732805098353145E-4</v>
      </c>
      <c r="C8797" s="9" t="s">
        <v>1405</v>
      </c>
      <c r="D8797" s="10">
        <v>44708</v>
      </c>
      <c r="F8797" s="2"/>
    </row>
    <row r="8798" spans="1:6" x14ac:dyDescent="0.2">
      <c r="A8798" s="12" t="s">
        <v>371</v>
      </c>
      <c r="B8798" s="27">
        <v>4.7321336878144467E-4</v>
      </c>
      <c r="C8798" s="9" t="s">
        <v>1386</v>
      </c>
      <c r="D8798" s="10">
        <v>44659</v>
      </c>
      <c r="F8798" s="2"/>
    </row>
    <row r="8799" spans="1:6" x14ac:dyDescent="0.2">
      <c r="A8799" s="12" t="s">
        <v>382</v>
      </c>
      <c r="B8799" s="27">
        <v>4.7307428981404736E-4</v>
      </c>
      <c r="C8799" s="9" t="s">
        <v>1384</v>
      </c>
      <c r="D8799" s="10">
        <v>44589</v>
      </c>
      <c r="F8799" s="2"/>
    </row>
    <row r="8800" spans="1:6" x14ac:dyDescent="0.2">
      <c r="A8800" s="12" t="s">
        <v>275</v>
      </c>
      <c r="B8800" s="27">
        <v>4.7302059421264626E-4</v>
      </c>
      <c r="C8800" s="9" t="s">
        <v>1386</v>
      </c>
      <c r="D8800" s="10">
        <v>44645</v>
      </c>
      <c r="F8800" s="2"/>
    </row>
    <row r="8801" spans="1:6" x14ac:dyDescent="0.2">
      <c r="A8801" s="12" t="s">
        <v>375</v>
      </c>
      <c r="B8801" s="27">
        <v>4.7290853541157274E-4</v>
      </c>
      <c r="C8801" s="9" t="s">
        <v>1386</v>
      </c>
      <c r="D8801" s="10">
        <v>44694</v>
      </c>
      <c r="F8801" s="2"/>
    </row>
    <row r="8802" spans="1:6" x14ac:dyDescent="0.2">
      <c r="A8802" s="12" t="s">
        <v>434</v>
      </c>
      <c r="B8802" s="27">
        <v>4.7290722502311354E-4</v>
      </c>
      <c r="C8802" s="9" t="s">
        <v>1405</v>
      </c>
      <c r="D8802" s="10">
        <v>44652</v>
      </c>
      <c r="F8802" s="2"/>
    </row>
    <row r="8803" spans="1:6" x14ac:dyDescent="0.2">
      <c r="A8803" s="12" t="s">
        <v>672</v>
      </c>
      <c r="B8803" s="27">
        <v>4.7287805924038135E-4</v>
      </c>
      <c r="C8803" s="9" t="s">
        <v>1392</v>
      </c>
      <c r="D8803" s="10">
        <v>44680</v>
      </c>
      <c r="F8803" s="2"/>
    </row>
    <row r="8804" spans="1:6" x14ac:dyDescent="0.2">
      <c r="A8804" s="12" t="s">
        <v>323</v>
      </c>
      <c r="B8804" s="27">
        <v>4.7287635847621952E-4</v>
      </c>
      <c r="C8804" s="9" t="s">
        <v>1405</v>
      </c>
      <c r="D8804" s="10">
        <v>44610</v>
      </c>
      <c r="F8804" s="2"/>
    </row>
    <row r="8805" spans="1:6" x14ac:dyDescent="0.2">
      <c r="A8805" s="12" t="s">
        <v>479</v>
      </c>
      <c r="B8805" s="27">
        <v>4.728645245964748E-4</v>
      </c>
      <c r="C8805" s="9" t="s">
        <v>1393</v>
      </c>
      <c r="D8805" s="10">
        <v>44652</v>
      </c>
      <c r="F8805" s="2"/>
    </row>
    <row r="8806" spans="1:6" x14ac:dyDescent="0.2">
      <c r="A8806" s="12" t="s">
        <v>459</v>
      </c>
      <c r="B8806" s="27">
        <v>4.7280773530221766E-4</v>
      </c>
      <c r="C8806" s="9" t="s">
        <v>1403</v>
      </c>
      <c r="D8806" s="10">
        <v>44631</v>
      </c>
      <c r="F8806" s="2"/>
    </row>
    <row r="8807" spans="1:6" x14ac:dyDescent="0.2">
      <c r="A8807" s="12" t="s">
        <v>321</v>
      </c>
      <c r="B8807" s="27">
        <v>4.7279660680194223E-4</v>
      </c>
      <c r="C8807" s="9" t="s">
        <v>1404</v>
      </c>
      <c r="D8807" s="10">
        <v>44575</v>
      </c>
      <c r="F8807" s="2"/>
    </row>
    <row r="8808" spans="1:6" x14ac:dyDescent="0.2">
      <c r="A8808" s="12" t="s">
        <v>401</v>
      </c>
      <c r="B8808" s="27">
        <v>4.7274012913472394E-4</v>
      </c>
      <c r="C8808" s="9" t="s">
        <v>1400</v>
      </c>
      <c r="D8808" s="10">
        <v>44596</v>
      </c>
      <c r="F8808" s="2"/>
    </row>
    <row r="8809" spans="1:6" x14ac:dyDescent="0.2">
      <c r="A8809" s="12" t="s">
        <v>440</v>
      </c>
      <c r="B8809" s="27">
        <v>4.7273549722272312E-4</v>
      </c>
      <c r="C8809" s="9" t="s">
        <v>1392</v>
      </c>
      <c r="D8809" s="10">
        <v>44631</v>
      </c>
      <c r="F8809" s="2"/>
    </row>
    <row r="8810" spans="1:6" x14ac:dyDescent="0.2">
      <c r="A8810" s="12" t="s">
        <v>449</v>
      </c>
      <c r="B8810" s="27">
        <v>4.7269701276487965E-4</v>
      </c>
      <c r="C8810" s="9" t="s">
        <v>1386</v>
      </c>
      <c r="D8810" s="10">
        <v>44575</v>
      </c>
      <c r="F8810" s="2"/>
    </row>
    <row r="8811" spans="1:6" x14ac:dyDescent="0.2">
      <c r="A8811" s="12" t="s">
        <v>404</v>
      </c>
      <c r="B8811" s="27">
        <v>4.726367889877353E-4</v>
      </c>
      <c r="C8811" s="9" t="s">
        <v>1404</v>
      </c>
      <c r="D8811" s="10">
        <v>44652</v>
      </c>
      <c r="F8811" s="2"/>
    </row>
    <row r="8812" spans="1:6" x14ac:dyDescent="0.2">
      <c r="A8812" s="12" t="s">
        <v>584</v>
      </c>
      <c r="B8812" s="27">
        <v>4.725758750517036E-4</v>
      </c>
      <c r="C8812" s="9" t="s">
        <v>1392</v>
      </c>
      <c r="D8812" s="10">
        <v>44645</v>
      </c>
      <c r="F8812" s="2"/>
    </row>
    <row r="8813" spans="1:6" x14ac:dyDescent="0.2">
      <c r="A8813" s="12" t="s">
        <v>324</v>
      </c>
      <c r="B8813" s="27">
        <v>4.7253100994354977E-4</v>
      </c>
      <c r="C8813" s="9" t="s">
        <v>1405</v>
      </c>
      <c r="D8813" s="10">
        <v>44673</v>
      </c>
      <c r="F8813" s="2"/>
    </row>
    <row r="8814" spans="1:6" x14ac:dyDescent="0.2">
      <c r="A8814" s="12" t="s">
        <v>607</v>
      </c>
      <c r="B8814" s="27">
        <v>4.7251240316829879E-4</v>
      </c>
      <c r="C8814" s="9" t="s">
        <v>1384</v>
      </c>
      <c r="D8814" s="10">
        <v>44596</v>
      </c>
      <c r="F8814" s="2"/>
    </row>
    <row r="8815" spans="1:6" x14ac:dyDescent="0.2">
      <c r="A8815" s="12" t="s">
        <v>471</v>
      </c>
      <c r="B8815" s="27">
        <v>4.7246935110840824E-4</v>
      </c>
      <c r="C8815" s="9" t="s">
        <v>1404</v>
      </c>
      <c r="D8815" s="10">
        <v>44694</v>
      </c>
      <c r="F8815" s="2"/>
    </row>
    <row r="8816" spans="1:6" x14ac:dyDescent="0.2">
      <c r="A8816" s="12" t="s">
        <v>591</v>
      </c>
      <c r="B8816" s="27">
        <v>4.7234881407941026E-4</v>
      </c>
      <c r="C8816" s="9" t="s">
        <v>1392</v>
      </c>
      <c r="D8816" s="10">
        <v>44701</v>
      </c>
      <c r="F8816" s="2"/>
    </row>
    <row r="8817" spans="1:6" x14ac:dyDescent="0.2">
      <c r="A8817" s="12" t="s">
        <v>319</v>
      </c>
      <c r="B8817" s="27">
        <v>4.7204373246596034E-4</v>
      </c>
      <c r="C8817" s="9" t="s">
        <v>1405</v>
      </c>
      <c r="D8817" s="10">
        <v>44645</v>
      </c>
      <c r="F8817" s="2"/>
    </row>
    <row r="8818" spans="1:6" x14ac:dyDescent="0.2">
      <c r="A8818" s="12" t="s">
        <v>351</v>
      </c>
      <c r="B8818" s="27">
        <v>4.7197494233778122E-4</v>
      </c>
      <c r="C8818" s="9" t="s">
        <v>1404</v>
      </c>
      <c r="D8818" s="10">
        <v>44582</v>
      </c>
      <c r="F8818" s="2"/>
    </row>
    <row r="8819" spans="1:6" x14ac:dyDescent="0.2">
      <c r="A8819" s="12" t="s">
        <v>565</v>
      </c>
      <c r="B8819" s="27">
        <v>4.7192466918084369E-4</v>
      </c>
      <c r="C8819" s="9" t="s">
        <v>1392</v>
      </c>
      <c r="D8819" s="10">
        <v>44624</v>
      </c>
      <c r="F8819" s="2"/>
    </row>
    <row r="8820" spans="1:6" x14ac:dyDescent="0.2">
      <c r="A8820" s="12" t="s">
        <v>404</v>
      </c>
      <c r="B8820" s="27">
        <v>4.7185843281556742E-4</v>
      </c>
      <c r="C8820" s="9" t="s">
        <v>1404</v>
      </c>
      <c r="D8820" s="10">
        <v>44645</v>
      </c>
      <c r="F8820" s="2"/>
    </row>
    <row r="8821" spans="1:6" x14ac:dyDescent="0.2">
      <c r="A8821" s="12" t="s">
        <v>373</v>
      </c>
      <c r="B8821" s="27">
        <v>4.7184275202363899E-4</v>
      </c>
      <c r="C8821" s="9" t="s">
        <v>1386</v>
      </c>
      <c r="D8821" s="10">
        <v>44666</v>
      </c>
      <c r="F8821" s="2"/>
    </row>
    <row r="8822" spans="1:6" x14ac:dyDescent="0.2">
      <c r="A8822" s="12" t="s">
        <v>391</v>
      </c>
      <c r="B8822" s="27">
        <v>4.7163861901566135E-4</v>
      </c>
      <c r="C8822" s="9" t="s">
        <v>1406</v>
      </c>
      <c r="D8822" s="10">
        <v>44631</v>
      </c>
      <c r="F8822" s="2"/>
    </row>
    <row r="8823" spans="1:6" x14ac:dyDescent="0.2">
      <c r="A8823" s="12" t="s">
        <v>384</v>
      </c>
      <c r="B8823" s="27">
        <v>4.7127477713396096E-4</v>
      </c>
      <c r="C8823" s="9" t="s">
        <v>1386</v>
      </c>
      <c r="D8823" s="10">
        <v>44638</v>
      </c>
      <c r="F8823" s="2"/>
    </row>
    <row r="8824" spans="1:6" x14ac:dyDescent="0.2">
      <c r="A8824" s="12" t="s">
        <v>517</v>
      </c>
      <c r="B8824" s="27">
        <v>4.7127410692016775E-4</v>
      </c>
      <c r="C8824" s="9" t="s">
        <v>1385</v>
      </c>
      <c r="D8824" s="10">
        <v>44666</v>
      </c>
      <c r="F8824" s="2"/>
    </row>
    <row r="8825" spans="1:6" x14ac:dyDescent="0.2">
      <c r="A8825" s="12" t="s">
        <v>599</v>
      </c>
      <c r="B8825" s="27">
        <v>4.7126624354827299E-4</v>
      </c>
      <c r="C8825" s="9" t="s">
        <v>1386</v>
      </c>
      <c r="D8825" s="10">
        <v>44624</v>
      </c>
      <c r="F8825" s="2"/>
    </row>
    <row r="8826" spans="1:6" x14ac:dyDescent="0.2">
      <c r="A8826" s="12" t="s">
        <v>524</v>
      </c>
      <c r="B8826" s="27">
        <v>4.7118375203721437E-4</v>
      </c>
      <c r="C8826" s="9" t="s">
        <v>1408</v>
      </c>
      <c r="D8826" s="10">
        <v>44645</v>
      </c>
      <c r="F8826" s="2"/>
    </row>
    <row r="8827" spans="1:6" x14ac:dyDescent="0.2">
      <c r="A8827" s="12" t="s">
        <v>438</v>
      </c>
      <c r="B8827" s="27">
        <v>4.7071052529714709E-4</v>
      </c>
      <c r="C8827" s="9" t="s">
        <v>1404</v>
      </c>
      <c r="D8827" s="10">
        <v>44652</v>
      </c>
      <c r="F8827" s="2"/>
    </row>
    <row r="8828" spans="1:6" x14ac:dyDescent="0.2">
      <c r="A8828" s="12" t="s">
        <v>439</v>
      </c>
      <c r="B8828" s="27">
        <v>4.7062729256414012E-4</v>
      </c>
      <c r="C8828" s="9" t="s">
        <v>1386</v>
      </c>
      <c r="D8828" s="10">
        <v>44638</v>
      </c>
      <c r="F8828" s="2"/>
    </row>
    <row r="8829" spans="1:6" x14ac:dyDescent="0.2">
      <c r="A8829" s="12" t="s">
        <v>291</v>
      </c>
      <c r="B8829" s="27">
        <v>4.7053406527229873E-4</v>
      </c>
      <c r="C8829" s="9" t="s">
        <v>1386</v>
      </c>
      <c r="D8829" s="10">
        <v>44603</v>
      </c>
      <c r="F8829" s="2"/>
    </row>
    <row r="8830" spans="1:6" x14ac:dyDescent="0.2">
      <c r="A8830" s="12" t="s">
        <v>440</v>
      </c>
      <c r="B8830" s="27">
        <v>4.7041471910766193E-4</v>
      </c>
      <c r="C8830" s="9" t="s">
        <v>1392</v>
      </c>
      <c r="D8830" s="10">
        <v>44617</v>
      </c>
      <c r="F8830" s="2"/>
    </row>
    <row r="8831" spans="1:6" x14ac:dyDescent="0.2">
      <c r="A8831" s="12" t="s">
        <v>492</v>
      </c>
      <c r="B8831" s="27">
        <v>4.7019044234094089E-4</v>
      </c>
      <c r="C8831" s="9" t="s">
        <v>1398</v>
      </c>
      <c r="D8831" s="10">
        <v>44673</v>
      </c>
      <c r="F8831" s="2"/>
    </row>
    <row r="8832" spans="1:6" x14ac:dyDescent="0.2">
      <c r="A8832" s="12" t="s">
        <v>325</v>
      </c>
      <c r="B8832" s="27">
        <v>4.6998896082324498E-4</v>
      </c>
      <c r="C8832" s="9" t="s">
        <v>1384</v>
      </c>
      <c r="D8832" s="10">
        <v>44568</v>
      </c>
      <c r="F8832" s="2"/>
    </row>
    <row r="8833" spans="1:6" x14ac:dyDescent="0.2">
      <c r="A8833" s="12" t="s">
        <v>364</v>
      </c>
      <c r="B8833" s="27">
        <v>4.6992110636073802E-4</v>
      </c>
      <c r="C8833" s="9" t="s">
        <v>1386</v>
      </c>
      <c r="D8833" s="10">
        <v>44673</v>
      </c>
      <c r="F8833" s="2"/>
    </row>
    <row r="8834" spans="1:6" x14ac:dyDescent="0.2">
      <c r="A8834" s="12" t="s">
        <v>440</v>
      </c>
      <c r="B8834" s="27">
        <v>4.6991534846329837E-4</v>
      </c>
      <c r="C8834" s="9" t="s">
        <v>1392</v>
      </c>
      <c r="D8834" s="10">
        <v>44652</v>
      </c>
      <c r="F8834" s="2"/>
    </row>
    <row r="8835" spans="1:6" x14ac:dyDescent="0.2">
      <c r="A8835" s="12" t="s">
        <v>485</v>
      </c>
      <c r="B8835" s="27">
        <v>4.6987891986658418E-4</v>
      </c>
      <c r="C8835" s="9" t="s">
        <v>1392</v>
      </c>
      <c r="D8835" s="10">
        <v>44582</v>
      </c>
      <c r="F8835" s="2"/>
    </row>
    <row r="8836" spans="1:6" x14ac:dyDescent="0.2">
      <c r="A8836" s="12" t="s">
        <v>474</v>
      </c>
      <c r="B8836" s="27">
        <v>4.698300632125003E-4</v>
      </c>
      <c r="C8836" s="9" t="s">
        <v>1384</v>
      </c>
      <c r="D8836" s="10">
        <v>44673</v>
      </c>
      <c r="F8836" s="2"/>
    </row>
    <row r="8837" spans="1:6" x14ac:dyDescent="0.2">
      <c r="A8837" s="12" t="s">
        <v>378</v>
      </c>
      <c r="B8837" s="27">
        <v>4.6975187481174396E-4</v>
      </c>
      <c r="C8837" s="9" t="s">
        <v>1398</v>
      </c>
      <c r="D8837" s="10">
        <v>44575</v>
      </c>
      <c r="F8837" s="2"/>
    </row>
    <row r="8838" spans="1:6" x14ac:dyDescent="0.2">
      <c r="A8838" s="12" t="s">
        <v>324</v>
      </c>
      <c r="B8838" s="27">
        <v>4.6954243140398744E-4</v>
      </c>
      <c r="C8838" s="9" t="s">
        <v>1405</v>
      </c>
      <c r="D8838" s="10">
        <v>44652</v>
      </c>
      <c r="F8838" s="2"/>
    </row>
    <row r="8839" spans="1:6" x14ac:dyDescent="0.2">
      <c r="A8839" s="12" t="s">
        <v>415</v>
      </c>
      <c r="B8839" s="27">
        <v>4.6945661741768229E-4</v>
      </c>
      <c r="C8839" s="9" t="s">
        <v>1386</v>
      </c>
      <c r="D8839" s="10">
        <v>44610</v>
      </c>
      <c r="F8839" s="2"/>
    </row>
    <row r="8840" spans="1:6" x14ac:dyDescent="0.2">
      <c r="A8840" s="12" t="s">
        <v>457</v>
      </c>
      <c r="B8840" s="27">
        <v>4.6938301953724354E-4</v>
      </c>
      <c r="C8840" s="9" t="s">
        <v>1386</v>
      </c>
      <c r="D8840" s="10">
        <v>44645</v>
      </c>
      <c r="F8840" s="2"/>
    </row>
    <row r="8841" spans="1:6" x14ac:dyDescent="0.2">
      <c r="A8841" s="12" t="s">
        <v>426</v>
      </c>
      <c r="B8841" s="27">
        <v>4.6935982416433094E-4</v>
      </c>
      <c r="C8841" s="9" t="s">
        <v>1386</v>
      </c>
      <c r="D8841" s="10">
        <v>44617</v>
      </c>
      <c r="F8841" s="2"/>
    </row>
    <row r="8842" spans="1:6" x14ac:dyDescent="0.2">
      <c r="A8842" s="12" t="s">
        <v>485</v>
      </c>
      <c r="B8842" s="27">
        <v>4.6934790723818915E-4</v>
      </c>
      <c r="C8842" s="9" t="s">
        <v>1392</v>
      </c>
      <c r="D8842" s="10">
        <v>44652</v>
      </c>
      <c r="F8842" s="2"/>
    </row>
    <row r="8843" spans="1:6" x14ac:dyDescent="0.2">
      <c r="A8843" s="12" t="s">
        <v>672</v>
      </c>
      <c r="B8843" s="27">
        <v>4.6922666048934621E-4</v>
      </c>
      <c r="C8843" s="9" t="s">
        <v>1392</v>
      </c>
      <c r="D8843" s="10">
        <v>44687</v>
      </c>
      <c r="F8843" s="2"/>
    </row>
    <row r="8844" spans="1:6" x14ac:dyDescent="0.2">
      <c r="A8844" s="12" t="s">
        <v>399</v>
      </c>
      <c r="B8844" s="27">
        <v>4.6908177120197299E-4</v>
      </c>
      <c r="C8844" s="9" t="s">
        <v>1404</v>
      </c>
      <c r="D8844" s="10">
        <v>44631</v>
      </c>
      <c r="F8844" s="2"/>
    </row>
    <row r="8845" spans="1:6" x14ac:dyDescent="0.2">
      <c r="A8845" s="12" t="s">
        <v>525</v>
      </c>
      <c r="B8845" s="27">
        <v>4.6908098274271135E-4</v>
      </c>
      <c r="C8845" s="9" t="s">
        <v>1386</v>
      </c>
      <c r="D8845" s="10">
        <v>44680</v>
      </c>
      <c r="F8845" s="2"/>
    </row>
    <row r="8846" spans="1:6" x14ac:dyDescent="0.2">
      <c r="A8846" s="12" t="s">
        <v>290</v>
      </c>
      <c r="B8846" s="27">
        <v>4.69051791091195E-4</v>
      </c>
      <c r="C8846" s="9" t="s">
        <v>1404</v>
      </c>
      <c r="D8846" s="10">
        <v>44659</v>
      </c>
      <c r="F8846" s="2"/>
    </row>
    <row r="8847" spans="1:6" x14ac:dyDescent="0.2">
      <c r="A8847" s="12" t="s">
        <v>457</v>
      </c>
      <c r="B8847" s="27">
        <v>4.6887674539368375E-4</v>
      </c>
      <c r="C8847" s="9" t="s">
        <v>1386</v>
      </c>
      <c r="D8847" s="10">
        <v>44687</v>
      </c>
      <c r="F8847" s="2"/>
    </row>
    <row r="8848" spans="1:6" x14ac:dyDescent="0.2">
      <c r="A8848" s="12" t="s">
        <v>407</v>
      </c>
      <c r="B8848" s="27">
        <v>4.6886274740890599E-4</v>
      </c>
      <c r="C8848" s="9" t="s">
        <v>1387</v>
      </c>
      <c r="D8848" s="10">
        <v>44610</v>
      </c>
      <c r="F8848" s="2"/>
    </row>
    <row r="8849" spans="1:6" x14ac:dyDescent="0.2">
      <c r="A8849" s="12" t="s">
        <v>600</v>
      </c>
      <c r="B8849" s="27">
        <v>4.6880582779482708E-4</v>
      </c>
      <c r="C8849" s="9" t="s">
        <v>1384</v>
      </c>
      <c r="D8849" s="10">
        <v>44673</v>
      </c>
      <c r="F8849" s="2"/>
    </row>
    <row r="8850" spans="1:6" x14ac:dyDescent="0.2">
      <c r="A8850" s="12" t="s">
        <v>492</v>
      </c>
      <c r="B8850" s="27">
        <v>4.6866813886778033E-4</v>
      </c>
      <c r="C8850" s="9" t="s">
        <v>1398</v>
      </c>
      <c r="D8850" s="10">
        <v>44708</v>
      </c>
      <c r="F8850" s="2"/>
    </row>
    <row r="8851" spans="1:6" x14ac:dyDescent="0.2">
      <c r="A8851" s="12" t="s">
        <v>437</v>
      </c>
      <c r="B8851" s="27">
        <v>4.6857150209398492E-4</v>
      </c>
      <c r="C8851" s="9" t="s">
        <v>1405</v>
      </c>
      <c r="D8851" s="10">
        <v>44645</v>
      </c>
      <c r="F8851" s="2"/>
    </row>
    <row r="8852" spans="1:6" x14ac:dyDescent="0.2">
      <c r="A8852" s="12" t="s">
        <v>662</v>
      </c>
      <c r="B8852" s="27">
        <v>4.6857128098211814E-4</v>
      </c>
      <c r="C8852" s="9" t="s">
        <v>1392</v>
      </c>
      <c r="D8852" s="10">
        <v>44659</v>
      </c>
      <c r="F8852" s="2"/>
    </row>
    <row r="8853" spans="1:6" x14ac:dyDescent="0.2">
      <c r="A8853" s="12" t="s">
        <v>439</v>
      </c>
      <c r="B8853" s="27">
        <v>4.6846993353449911E-4</v>
      </c>
      <c r="C8853" s="9" t="s">
        <v>1386</v>
      </c>
      <c r="D8853" s="10">
        <v>44687</v>
      </c>
      <c r="F8853" s="2"/>
    </row>
    <row r="8854" spans="1:6" x14ac:dyDescent="0.2">
      <c r="A8854" s="12" t="s">
        <v>463</v>
      </c>
      <c r="B8854" s="27">
        <v>4.6846673406712215E-4</v>
      </c>
      <c r="C8854" s="9" t="s">
        <v>1403</v>
      </c>
      <c r="D8854" s="10">
        <v>44701</v>
      </c>
      <c r="F8854" s="2"/>
    </row>
    <row r="8855" spans="1:6" x14ac:dyDescent="0.2">
      <c r="A8855" s="12" t="s">
        <v>477</v>
      </c>
      <c r="B8855" s="27">
        <v>4.6844844052933236E-4</v>
      </c>
      <c r="C8855" s="9" t="s">
        <v>1384</v>
      </c>
      <c r="D8855" s="10">
        <v>44638</v>
      </c>
      <c r="F8855" s="2"/>
    </row>
    <row r="8856" spans="1:6" x14ac:dyDescent="0.2">
      <c r="A8856" s="12" t="s">
        <v>437</v>
      </c>
      <c r="B8856" s="27">
        <v>4.6842782648233824E-4</v>
      </c>
      <c r="C8856" s="9" t="s">
        <v>1405</v>
      </c>
      <c r="D8856" s="10">
        <v>44631</v>
      </c>
      <c r="F8856" s="2"/>
    </row>
    <row r="8857" spans="1:6" x14ac:dyDescent="0.2">
      <c r="A8857" s="12" t="s">
        <v>378</v>
      </c>
      <c r="B8857" s="27">
        <v>4.6841420419775485E-4</v>
      </c>
      <c r="C8857" s="9" t="s">
        <v>1398</v>
      </c>
      <c r="D8857" s="10">
        <v>44568</v>
      </c>
      <c r="F8857" s="2"/>
    </row>
    <row r="8858" spans="1:6" x14ac:dyDescent="0.2">
      <c r="A8858" s="12" t="s">
        <v>293</v>
      </c>
      <c r="B8858" s="27">
        <v>4.6834210875247036E-4</v>
      </c>
      <c r="C8858" s="9" t="s">
        <v>1405</v>
      </c>
      <c r="D8858" s="10">
        <v>44638</v>
      </c>
      <c r="F8858" s="2"/>
    </row>
    <row r="8859" spans="1:6" x14ac:dyDescent="0.2">
      <c r="A8859" s="12" t="s">
        <v>517</v>
      </c>
      <c r="B8859" s="27">
        <v>4.6827902938286484E-4</v>
      </c>
      <c r="C8859" s="9" t="s">
        <v>1385</v>
      </c>
      <c r="D8859" s="10">
        <v>44708</v>
      </c>
      <c r="F8859" s="2"/>
    </row>
    <row r="8860" spans="1:6" x14ac:dyDescent="0.2">
      <c r="A8860" s="12" t="s">
        <v>468</v>
      </c>
      <c r="B8860" s="27">
        <v>4.6824607279179268E-4</v>
      </c>
      <c r="C8860" s="9" t="s">
        <v>1392</v>
      </c>
      <c r="D8860" s="10">
        <v>44610</v>
      </c>
      <c r="F8860" s="2"/>
    </row>
    <row r="8861" spans="1:6" x14ac:dyDescent="0.2">
      <c r="A8861" s="12" t="s">
        <v>387</v>
      </c>
      <c r="B8861" s="27">
        <v>4.6822493377324497E-4</v>
      </c>
      <c r="C8861" s="9" t="s">
        <v>1405</v>
      </c>
      <c r="D8861" s="10">
        <v>44701</v>
      </c>
      <c r="F8861" s="2"/>
    </row>
    <row r="8862" spans="1:6" x14ac:dyDescent="0.2">
      <c r="A8862" s="12" t="s">
        <v>353</v>
      </c>
      <c r="B8862" s="27">
        <v>4.6815142698148487E-4</v>
      </c>
      <c r="C8862" s="9" t="s">
        <v>1404</v>
      </c>
      <c r="D8862" s="10">
        <v>44659</v>
      </c>
      <c r="F8862" s="2"/>
    </row>
    <row r="8863" spans="1:6" x14ac:dyDescent="0.2">
      <c r="A8863" s="12" t="s">
        <v>391</v>
      </c>
      <c r="B8863" s="27">
        <v>4.6813381518468253E-4</v>
      </c>
      <c r="C8863" s="9" t="s">
        <v>1406</v>
      </c>
      <c r="D8863" s="10">
        <v>44582</v>
      </c>
      <c r="F8863" s="2"/>
    </row>
    <row r="8864" spans="1:6" x14ac:dyDescent="0.2">
      <c r="A8864" s="12" t="s">
        <v>567</v>
      </c>
      <c r="B8864" s="27">
        <v>4.6808699369886212E-4</v>
      </c>
      <c r="C8864" s="9" t="s">
        <v>1404</v>
      </c>
      <c r="D8864" s="10">
        <v>44694</v>
      </c>
      <c r="F8864" s="2"/>
    </row>
    <row r="8865" spans="1:6" x14ac:dyDescent="0.2">
      <c r="A8865" s="12" t="s">
        <v>351</v>
      </c>
      <c r="B8865" s="27">
        <v>4.6803506331571319E-4</v>
      </c>
      <c r="C8865" s="9" t="s">
        <v>1404</v>
      </c>
      <c r="D8865" s="10">
        <v>44575</v>
      </c>
      <c r="F8865" s="2"/>
    </row>
    <row r="8866" spans="1:6" x14ac:dyDescent="0.2">
      <c r="A8866" s="12" t="s">
        <v>501</v>
      </c>
      <c r="B8866" s="27">
        <v>4.679475330648611E-4</v>
      </c>
      <c r="C8866" s="9" t="s">
        <v>1391</v>
      </c>
      <c r="D8866" s="10">
        <v>44666</v>
      </c>
      <c r="F8866" s="2"/>
    </row>
    <row r="8867" spans="1:6" x14ac:dyDescent="0.2">
      <c r="A8867" s="12" t="s">
        <v>496</v>
      </c>
      <c r="B8867" s="27">
        <v>4.6790487997372561E-4</v>
      </c>
      <c r="C8867" s="9" t="s">
        <v>1402</v>
      </c>
      <c r="D8867" s="10">
        <v>44673</v>
      </c>
      <c r="F8867" s="2"/>
    </row>
    <row r="8868" spans="1:6" x14ac:dyDescent="0.2">
      <c r="A8868" s="12" t="s">
        <v>485</v>
      </c>
      <c r="B8868" s="27">
        <v>4.6788131774857177E-4</v>
      </c>
      <c r="C8868" s="9" t="s">
        <v>1392</v>
      </c>
      <c r="D8868" s="10">
        <v>44659</v>
      </c>
      <c r="F8868" s="2"/>
    </row>
    <row r="8869" spans="1:6" x14ac:dyDescent="0.2">
      <c r="A8869" s="12" t="s">
        <v>478</v>
      </c>
      <c r="B8869" s="27">
        <v>4.6771816669298922E-4</v>
      </c>
      <c r="C8869" s="9" t="s">
        <v>1386</v>
      </c>
      <c r="D8869" s="10">
        <v>44624</v>
      </c>
      <c r="F8869" s="2"/>
    </row>
    <row r="8870" spans="1:6" x14ac:dyDescent="0.2">
      <c r="A8870" s="12" t="s">
        <v>447</v>
      </c>
      <c r="B8870" s="27">
        <v>4.6768353949765124E-4</v>
      </c>
      <c r="C8870" s="9" t="s">
        <v>1384</v>
      </c>
      <c r="D8870" s="10">
        <v>44652</v>
      </c>
      <c r="F8870" s="2"/>
    </row>
    <row r="8871" spans="1:6" x14ac:dyDescent="0.2">
      <c r="A8871" s="12" t="s">
        <v>364</v>
      </c>
      <c r="B8871" s="27">
        <v>4.6767975835142368E-4</v>
      </c>
      <c r="C8871" s="9" t="s">
        <v>1386</v>
      </c>
      <c r="D8871" s="10">
        <v>44610</v>
      </c>
      <c r="F8871" s="2"/>
    </row>
    <row r="8872" spans="1:6" x14ac:dyDescent="0.2">
      <c r="A8872" s="12" t="s">
        <v>426</v>
      </c>
      <c r="B8872" s="27">
        <v>4.6762396996231795E-4</v>
      </c>
      <c r="C8872" s="9" t="s">
        <v>1386</v>
      </c>
      <c r="D8872" s="10">
        <v>44624</v>
      </c>
      <c r="F8872" s="2"/>
    </row>
    <row r="8873" spans="1:6" x14ac:dyDescent="0.2">
      <c r="A8873" s="12" t="s">
        <v>351</v>
      </c>
      <c r="B8873" s="27">
        <v>4.6756346816783463E-4</v>
      </c>
      <c r="C8873" s="9" t="s">
        <v>1404</v>
      </c>
      <c r="D8873" s="10">
        <v>44673</v>
      </c>
      <c r="F8873" s="2"/>
    </row>
    <row r="8874" spans="1:6" x14ac:dyDescent="0.2">
      <c r="A8874" s="12" t="s">
        <v>428</v>
      </c>
      <c r="B8874" s="27">
        <v>4.675340270763805E-4</v>
      </c>
      <c r="C8874" s="9" t="s">
        <v>1392</v>
      </c>
      <c r="D8874" s="10">
        <v>44708</v>
      </c>
      <c r="F8874" s="2"/>
    </row>
    <row r="8875" spans="1:6" x14ac:dyDescent="0.2">
      <c r="A8875" s="12" t="s">
        <v>422</v>
      </c>
      <c r="B8875" s="27">
        <v>4.6750975057561128E-4</v>
      </c>
      <c r="C8875" s="9" t="s">
        <v>1386</v>
      </c>
      <c r="D8875" s="10">
        <v>44582</v>
      </c>
      <c r="F8875" s="2"/>
    </row>
    <row r="8876" spans="1:6" x14ac:dyDescent="0.2">
      <c r="A8876" s="12" t="s">
        <v>376</v>
      </c>
      <c r="B8876" s="27">
        <v>4.6732367733669477E-4</v>
      </c>
      <c r="C8876" s="9" t="s">
        <v>1384</v>
      </c>
      <c r="D8876" s="10">
        <v>44575</v>
      </c>
      <c r="F8876" s="2"/>
    </row>
    <row r="8877" spans="1:6" x14ac:dyDescent="0.2">
      <c r="A8877" s="12" t="s">
        <v>469</v>
      </c>
      <c r="B8877" s="27">
        <v>4.6729482923552914E-4</v>
      </c>
      <c r="C8877" s="9" t="s">
        <v>1394</v>
      </c>
      <c r="D8877" s="10">
        <v>44631</v>
      </c>
      <c r="F8877" s="2"/>
    </row>
    <row r="8878" spans="1:6" x14ac:dyDescent="0.2">
      <c r="A8878" s="12" t="s">
        <v>400</v>
      </c>
      <c r="B8878" s="27">
        <v>4.672663394285722E-4</v>
      </c>
      <c r="C8878" s="9" t="s">
        <v>1394</v>
      </c>
      <c r="D8878" s="10">
        <v>44568</v>
      </c>
      <c r="F8878" s="2"/>
    </row>
    <row r="8879" spans="1:6" x14ac:dyDescent="0.2">
      <c r="A8879" s="12" t="s">
        <v>708</v>
      </c>
      <c r="B8879" s="27">
        <v>4.6692328984608339E-4</v>
      </c>
      <c r="C8879" s="9" t="s">
        <v>1402</v>
      </c>
      <c r="D8879" s="10">
        <v>44687</v>
      </c>
      <c r="F8879" s="2"/>
    </row>
    <row r="8880" spans="1:6" x14ac:dyDescent="0.2">
      <c r="A8880" s="12" t="s">
        <v>469</v>
      </c>
      <c r="B8880" s="27">
        <v>4.6666808158205085E-4</v>
      </c>
      <c r="C8880" s="9" t="s">
        <v>1394</v>
      </c>
      <c r="D8880" s="10">
        <v>44666</v>
      </c>
      <c r="F8880" s="2"/>
    </row>
    <row r="8881" spans="1:6" x14ac:dyDescent="0.2">
      <c r="A8881" s="12" t="s">
        <v>550</v>
      </c>
      <c r="B8881" s="27">
        <v>4.6663017190848603E-4</v>
      </c>
      <c r="C8881" s="9" t="s">
        <v>1384</v>
      </c>
      <c r="D8881" s="10">
        <v>44666</v>
      </c>
      <c r="F8881" s="2"/>
    </row>
    <row r="8882" spans="1:6" x14ac:dyDescent="0.2">
      <c r="A8882" s="12" t="s">
        <v>391</v>
      </c>
      <c r="B8882" s="27">
        <v>4.6630690824125802E-4</v>
      </c>
      <c r="C8882" s="9" t="s">
        <v>1406</v>
      </c>
      <c r="D8882" s="10">
        <v>44687</v>
      </c>
      <c r="F8882" s="2"/>
    </row>
    <row r="8883" spans="1:6" x14ac:dyDescent="0.2">
      <c r="A8883" s="12" t="s">
        <v>392</v>
      </c>
      <c r="B8883" s="27">
        <v>4.662592212904307E-4</v>
      </c>
      <c r="C8883" s="9" t="s">
        <v>1404</v>
      </c>
      <c r="D8883" s="10">
        <v>44610</v>
      </c>
      <c r="F8883" s="2"/>
    </row>
    <row r="8884" spans="1:6" x14ac:dyDescent="0.2">
      <c r="A8884" s="12" t="s">
        <v>420</v>
      </c>
      <c r="B8884" s="27">
        <v>4.6620220976958823E-4</v>
      </c>
      <c r="C8884" s="9" t="s">
        <v>1402</v>
      </c>
      <c r="D8884" s="10">
        <v>44610</v>
      </c>
      <c r="F8884" s="2"/>
    </row>
    <row r="8885" spans="1:6" x14ac:dyDescent="0.2">
      <c r="A8885" s="12" t="s">
        <v>681</v>
      </c>
      <c r="B8885" s="27">
        <v>4.661044986802579E-4</v>
      </c>
      <c r="C8885" s="9" t="s">
        <v>1393</v>
      </c>
      <c r="D8885" s="10">
        <v>44694</v>
      </c>
      <c r="F8885" s="2"/>
    </row>
    <row r="8886" spans="1:6" x14ac:dyDescent="0.2">
      <c r="A8886" s="12" t="s">
        <v>423</v>
      </c>
      <c r="B8886" s="27">
        <v>4.6610293899669949E-4</v>
      </c>
      <c r="C8886" s="9" t="s">
        <v>1386</v>
      </c>
      <c r="D8886" s="10">
        <v>44575</v>
      </c>
      <c r="F8886" s="2"/>
    </row>
    <row r="8887" spans="1:6" x14ac:dyDescent="0.2">
      <c r="A8887" s="12" t="s">
        <v>410</v>
      </c>
      <c r="B8887" s="27">
        <v>4.660995016879982E-4</v>
      </c>
      <c r="C8887" s="9" t="s">
        <v>1391</v>
      </c>
      <c r="D8887" s="10">
        <v>44568</v>
      </c>
      <c r="F8887" s="2"/>
    </row>
    <row r="8888" spans="1:6" x14ac:dyDescent="0.2">
      <c r="A8888" s="12" t="s">
        <v>404</v>
      </c>
      <c r="B8888" s="27">
        <v>4.6609614295067863E-4</v>
      </c>
      <c r="C8888" s="9" t="s">
        <v>1404</v>
      </c>
      <c r="D8888" s="10">
        <v>44701</v>
      </c>
      <c r="F8888" s="2"/>
    </row>
    <row r="8889" spans="1:6" x14ac:dyDescent="0.2">
      <c r="A8889" s="12" t="s">
        <v>433</v>
      </c>
      <c r="B8889" s="27">
        <v>4.660643746271632E-4</v>
      </c>
      <c r="C8889" s="9" t="s">
        <v>1384</v>
      </c>
      <c r="D8889" s="10">
        <v>44589</v>
      </c>
      <c r="F8889" s="2"/>
    </row>
    <row r="8890" spans="1:6" x14ac:dyDescent="0.2">
      <c r="A8890" s="12" t="s">
        <v>335</v>
      </c>
      <c r="B8890" s="27">
        <v>4.6582440411739703E-4</v>
      </c>
      <c r="C8890" s="9" t="s">
        <v>1386</v>
      </c>
      <c r="D8890" s="10">
        <v>44631</v>
      </c>
      <c r="F8890" s="2"/>
    </row>
    <row r="8891" spans="1:6" x14ac:dyDescent="0.2">
      <c r="A8891" s="12" t="s">
        <v>412</v>
      </c>
      <c r="B8891" s="27">
        <v>4.6580626115735435E-4</v>
      </c>
      <c r="C8891" s="9" t="s">
        <v>1392</v>
      </c>
      <c r="D8891" s="10">
        <v>44645</v>
      </c>
      <c r="F8891" s="2"/>
    </row>
    <row r="8892" spans="1:6" x14ac:dyDescent="0.2">
      <c r="A8892" s="12" t="s">
        <v>492</v>
      </c>
      <c r="B8892" s="27">
        <v>4.6580432016347733E-4</v>
      </c>
      <c r="C8892" s="9" t="s">
        <v>1398</v>
      </c>
      <c r="D8892" s="10">
        <v>44687</v>
      </c>
      <c r="F8892" s="2"/>
    </row>
    <row r="8893" spans="1:6" x14ac:dyDescent="0.2">
      <c r="A8893" s="12" t="s">
        <v>499</v>
      </c>
      <c r="B8893" s="27">
        <v>4.6578835655514854E-4</v>
      </c>
      <c r="C8893" s="9" t="s">
        <v>1386</v>
      </c>
      <c r="D8893" s="10">
        <v>44582</v>
      </c>
      <c r="F8893" s="2"/>
    </row>
    <row r="8894" spans="1:6" x14ac:dyDescent="0.2">
      <c r="A8894" s="12" t="s">
        <v>391</v>
      </c>
      <c r="B8894" s="27">
        <v>4.6566060032158428E-4</v>
      </c>
      <c r="C8894" s="9" t="s">
        <v>1406</v>
      </c>
      <c r="D8894" s="10">
        <v>44610</v>
      </c>
      <c r="F8894" s="2"/>
    </row>
    <row r="8895" spans="1:6" x14ac:dyDescent="0.2">
      <c r="A8895" s="12" t="s">
        <v>324</v>
      </c>
      <c r="B8895" s="27">
        <v>4.6564357265396354E-4</v>
      </c>
      <c r="C8895" s="9" t="s">
        <v>1405</v>
      </c>
      <c r="D8895" s="10">
        <v>44666</v>
      </c>
      <c r="F8895" s="2"/>
    </row>
    <row r="8896" spans="1:6" x14ac:dyDescent="0.2">
      <c r="A8896" s="12" t="s">
        <v>412</v>
      </c>
      <c r="B8896" s="27">
        <v>4.6560555495787231E-4</v>
      </c>
      <c r="C8896" s="9" t="s">
        <v>1392</v>
      </c>
      <c r="D8896" s="10">
        <v>44694</v>
      </c>
      <c r="F8896" s="2"/>
    </row>
    <row r="8897" spans="1:6" x14ac:dyDescent="0.2">
      <c r="A8897" s="12" t="s">
        <v>668</v>
      </c>
      <c r="B8897" s="27">
        <v>4.6554430425922066E-4</v>
      </c>
      <c r="C8897" s="9" t="s">
        <v>1402</v>
      </c>
      <c r="D8897" s="10">
        <v>44680</v>
      </c>
      <c r="F8897" s="2"/>
    </row>
    <row r="8898" spans="1:6" x14ac:dyDescent="0.2">
      <c r="A8898" s="12" t="s">
        <v>672</v>
      </c>
      <c r="B8898" s="27">
        <v>4.655442693387705E-4</v>
      </c>
      <c r="C8898" s="9" t="s">
        <v>1392</v>
      </c>
      <c r="D8898" s="10">
        <v>44701</v>
      </c>
      <c r="F8898" s="2"/>
    </row>
    <row r="8899" spans="1:6" x14ac:dyDescent="0.2">
      <c r="A8899" s="12" t="s">
        <v>275</v>
      </c>
      <c r="B8899" s="27">
        <v>4.6550832198817045E-4</v>
      </c>
      <c r="C8899" s="9" t="s">
        <v>1386</v>
      </c>
      <c r="D8899" s="10">
        <v>44680</v>
      </c>
      <c r="F8899" s="2"/>
    </row>
    <row r="8900" spans="1:6" x14ac:dyDescent="0.2">
      <c r="A8900" s="12" t="s">
        <v>422</v>
      </c>
      <c r="B8900" s="27">
        <v>4.6543755019168282E-4</v>
      </c>
      <c r="C8900" s="9" t="s">
        <v>1386</v>
      </c>
      <c r="D8900" s="10">
        <v>44631</v>
      </c>
      <c r="F8900" s="2"/>
    </row>
    <row r="8901" spans="1:6" x14ac:dyDescent="0.2">
      <c r="A8901" s="12" t="s">
        <v>319</v>
      </c>
      <c r="B8901" s="27">
        <v>4.6543635500627032E-4</v>
      </c>
      <c r="C8901" s="9" t="s">
        <v>1405</v>
      </c>
      <c r="D8901" s="10">
        <v>44610</v>
      </c>
      <c r="F8901" s="2"/>
    </row>
    <row r="8902" spans="1:6" x14ac:dyDescent="0.2">
      <c r="A8902" s="12" t="s">
        <v>515</v>
      </c>
      <c r="B8902" s="27">
        <v>4.6540758493602294E-4</v>
      </c>
      <c r="C8902" s="9" t="s">
        <v>1400</v>
      </c>
      <c r="D8902" s="10">
        <v>44666</v>
      </c>
      <c r="F8902" s="2"/>
    </row>
    <row r="8903" spans="1:6" x14ac:dyDescent="0.2">
      <c r="A8903" s="12" t="s">
        <v>335</v>
      </c>
      <c r="B8903" s="27">
        <v>4.653625340852479E-4</v>
      </c>
      <c r="C8903" s="9" t="s">
        <v>1386</v>
      </c>
      <c r="D8903" s="10">
        <v>44652</v>
      </c>
      <c r="F8903" s="2"/>
    </row>
    <row r="8904" spans="1:6" x14ac:dyDescent="0.2">
      <c r="A8904" s="12" t="s">
        <v>574</v>
      </c>
      <c r="B8904" s="27">
        <v>4.6535397723758822E-4</v>
      </c>
      <c r="C8904" s="9" t="s">
        <v>1392</v>
      </c>
      <c r="D8904" s="10">
        <v>44582</v>
      </c>
      <c r="F8904" s="2"/>
    </row>
    <row r="8905" spans="1:6" x14ac:dyDescent="0.2">
      <c r="A8905" s="12" t="s">
        <v>382</v>
      </c>
      <c r="B8905" s="27">
        <v>4.653280331166696E-4</v>
      </c>
      <c r="C8905" s="9" t="s">
        <v>1384</v>
      </c>
      <c r="D8905" s="10">
        <v>44610</v>
      </c>
      <c r="F8905" s="2"/>
    </row>
    <row r="8906" spans="1:6" x14ac:dyDescent="0.2">
      <c r="A8906" s="12" t="s">
        <v>440</v>
      </c>
      <c r="B8906" s="27">
        <v>4.6522565558612357E-4</v>
      </c>
      <c r="C8906" s="9" t="s">
        <v>1392</v>
      </c>
      <c r="D8906" s="10">
        <v>44645</v>
      </c>
      <c r="F8906" s="2"/>
    </row>
    <row r="8907" spans="1:6" x14ac:dyDescent="0.2">
      <c r="A8907" s="12" t="s">
        <v>396</v>
      </c>
      <c r="B8907" s="27">
        <v>4.6510342068994715E-4</v>
      </c>
      <c r="C8907" s="9" t="s">
        <v>1404</v>
      </c>
      <c r="D8907" s="10">
        <v>44568</v>
      </c>
      <c r="F8907" s="2"/>
    </row>
    <row r="8908" spans="1:6" x14ac:dyDescent="0.2">
      <c r="A8908" s="12" t="s">
        <v>574</v>
      </c>
      <c r="B8908" s="27">
        <v>4.6505198477702974E-4</v>
      </c>
      <c r="C8908" s="9" t="s">
        <v>1392</v>
      </c>
      <c r="D8908" s="10">
        <v>44575</v>
      </c>
      <c r="F8908" s="2"/>
    </row>
    <row r="8909" spans="1:6" x14ac:dyDescent="0.2">
      <c r="A8909" s="12" t="s">
        <v>345</v>
      </c>
      <c r="B8909" s="27">
        <v>4.6504615916633164E-4</v>
      </c>
      <c r="C8909" s="9" t="s">
        <v>1405</v>
      </c>
      <c r="D8909" s="10">
        <v>44617</v>
      </c>
      <c r="F8909" s="2"/>
    </row>
    <row r="8910" spans="1:6" x14ac:dyDescent="0.2">
      <c r="A8910" s="12" t="s">
        <v>552</v>
      </c>
      <c r="B8910" s="27">
        <v>4.6503297724955931E-4</v>
      </c>
      <c r="C8910" s="9" t="s">
        <v>1384</v>
      </c>
      <c r="D8910" s="10">
        <v>44680</v>
      </c>
      <c r="F8910" s="2"/>
    </row>
    <row r="8911" spans="1:6" x14ac:dyDescent="0.2">
      <c r="A8911" s="12" t="s">
        <v>389</v>
      </c>
      <c r="B8911" s="27">
        <v>4.6498795769433479E-4</v>
      </c>
      <c r="C8911" s="9" t="s">
        <v>1404</v>
      </c>
      <c r="D8911" s="10">
        <v>44596</v>
      </c>
      <c r="F8911" s="2"/>
    </row>
    <row r="8912" spans="1:6" x14ac:dyDescent="0.2">
      <c r="A8912" s="12" t="s">
        <v>420</v>
      </c>
      <c r="B8912" s="27">
        <v>4.6497030985305591E-4</v>
      </c>
      <c r="C8912" s="9" t="s">
        <v>1402</v>
      </c>
      <c r="D8912" s="10">
        <v>44603</v>
      </c>
      <c r="F8912" s="2"/>
    </row>
    <row r="8913" spans="1:6" x14ac:dyDescent="0.2">
      <c r="A8913" s="12" t="s">
        <v>681</v>
      </c>
      <c r="B8913" s="27">
        <v>4.6492032975692257E-4</v>
      </c>
      <c r="C8913" s="9" t="s">
        <v>1393</v>
      </c>
      <c r="D8913" s="10">
        <v>44701</v>
      </c>
      <c r="F8913" s="2"/>
    </row>
    <row r="8914" spans="1:6" x14ac:dyDescent="0.2">
      <c r="A8914" s="12" t="s">
        <v>383</v>
      </c>
      <c r="B8914" s="27">
        <v>4.6491275625798733E-4</v>
      </c>
      <c r="C8914" s="9" t="s">
        <v>1406</v>
      </c>
      <c r="D8914" s="10">
        <v>44652</v>
      </c>
      <c r="F8914" s="2"/>
    </row>
    <row r="8915" spans="1:6" x14ac:dyDescent="0.2">
      <c r="A8915" s="12" t="s">
        <v>324</v>
      </c>
      <c r="B8915" s="27">
        <v>4.6488073588400101E-4</v>
      </c>
      <c r="C8915" s="9" t="s">
        <v>1405</v>
      </c>
      <c r="D8915" s="10">
        <v>44659</v>
      </c>
      <c r="F8915" s="2"/>
    </row>
    <row r="8916" spans="1:6" x14ac:dyDescent="0.2">
      <c r="A8916" s="12" t="s">
        <v>595</v>
      </c>
      <c r="B8916" s="27">
        <v>4.6486245829580248E-4</v>
      </c>
      <c r="C8916" s="9" t="s">
        <v>1403</v>
      </c>
      <c r="D8916" s="10">
        <v>44708</v>
      </c>
      <c r="F8916" s="2"/>
    </row>
    <row r="8917" spans="1:6" x14ac:dyDescent="0.2">
      <c r="A8917" s="12" t="s">
        <v>338</v>
      </c>
      <c r="B8917" s="27">
        <v>4.6484157925027054E-4</v>
      </c>
      <c r="C8917" s="9" t="s">
        <v>1405</v>
      </c>
      <c r="D8917" s="10">
        <v>44708</v>
      </c>
      <c r="F8917" s="2"/>
    </row>
    <row r="8918" spans="1:6" x14ac:dyDescent="0.2">
      <c r="A8918" s="12" t="s">
        <v>476</v>
      </c>
      <c r="B8918" s="27">
        <v>4.6478757665440173E-4</v>
      </c>
      <c r="C8918" s="9" t="s">
        <v>1396</v>
      </c>
      <c r="D8918" s="10">
        <v>44701</v>
      </c>
      <c r="F8918" s="2"/>
    </row>
    <row r="8919" spans="1:6" x14ac:dyDescent="0.2">
      <c r="A8919" s="12" t="s">
        <v>477</v>
      </c>
      <c r="B8919" s="27">
        <v>4.6467264879096568E-4</v>
      </c>
      <c r="C8919" s="9" t="s">
        <v>1384</v>
      </c>
      <c r="D8919" s="10">
        <v>44708</v>
      </c>
      <c r="F8919" s="2"/>
    </row>
    <row r="8920" spans="1:6" x14ac:dyDescent="0.2">
      <c r="A8920" s="12" t="s">
        <v>552</v>
      </c>
      <c r="B8920" s="27">
        <v>4.645844197094338E-4</v>
      </c>
      <c r="C8920" s="9" t="s">
        <v>1384</v>
      </c>
      <c r="D8920" s="10">
        <v>44638</v>
      </c>
      <c r="F8920" s="2"/>
    </row>
    <row r="8921" spans="1:6" x14ac:dyDescent="0.2">
      <c r="A8921" s="12" t="s">
        <v>442</v>
      </c>
      <c r="B8921" s="27">
        <v>4.6458143517778312E-4</v>
      </c>
      <c r="C8921" s="9" t="s">
        <v>1398</v>
      </c>
      <c r="D8921" s="10">
        <v>44617</v>
      </c>
      <c r="F8921" s="2"/>
    </row>
    <row r="8922" spans="1:6" x14ac:dyDescent="0.2">
      <c r="A8922" s="12" t="s">
        <v>420</v>
      </c>
      <c r="B8922" s="27">
        <v>4.645031057204284E-4</v>
      </c>
      <c r="C8922" s="9" t="s">
        <v>1402</v>
      </c>
      <c r="D8922" s="10">
        <v>44701</v>
      </c>
      <c r="F8922" s="2"/>
    </row>
    <row r="8923" spans="1:6" x14ac:dyDescent="0.2">
      <c r="A8923" s="12" t="s">
        <v>338</v>
      </c>
      <c r="B8923" s="27">
        <v>4.6435897378054871E-4</v>
      </c>
      <c r="C8923" s="9" t="s">
        <v>1405</v>
      </c>
      <c r="D8923" s="10">
        <v>44701</v>
      </c>
      <c r="F8923" s="2"/>
    </row>
    <row r="8924" spans="1:6" x14ac:dyDescent="0.2">
      <c r="A8924" s="12" t="s">
        <v>517</v>
      </c>
      <c r="B8924" s="27">
        <v>4.6422471085701134E-4</v>
      </c>
      <c r="C8924" s="9" t="s">
        <v>1385</v>
      </c>
      <c r="D8924" s="10">
        <v>44631</v>
      </c>
      <c r="F8924" s="2"/>
    </row>
    <row r="8925" spans="1:6" x14ac:dyDescent="0.2">
      <c r="A8925" s="12" t="s">
        <v>524</v>
      </c>
      <c r="B8925" s="27">
        <v>4.6421343021873341E-4</v>
      </c>
      <c r="C8925" s="9" t="s">
        <v>1408</v>
      </c>
      <c r="D8925" s="10">
        <v>44666</v>
      </c>
      <c r="F8925" s="2"/>
    </row>
    <row r="8926" spans="1:6" x14ac:dyDescent="0.2">
      <c r="A8926" s="12" t="s">
        <v>600</v>
      </c>
      <c r="B8926" s="27">
        <v>4.642091524219894E-4</v>
      </c>
      <c r="C8926" s="9" t="s">
        <v>1384</v>
      </c>
      <c r="D8926" s="10">
        <v>44701</v>
      </c>
      <c r="F8926" s="2"/>
    </row>
    <row r="8927" spans="1:6" x14ac:dyDescent="0.2">
      <c r="A8927" s="12" t="s">
        <v>444</v>
      </c>
      <c r="B8927" s="27">
        <v>4.6411568162739908E-4</v>
      </c>
      <c r="C8927" s="9" t="s">
        <v>1406</v>
      </c>
      <c r="D8927" s="10">
        <v>44652</v>
      </c>
      <c r="F8927" s="2"/>
    </row>
    <row r="8928" spans="1:6" x14ac:dyDescent="0.2">
      <c r="A8928" s="12" t="s">
        <v>457</v>
      </c>
      <c r="B8928" s="27">
        <v>4.6410003507029503E-4</v>
      </c>
      <c r="C8928" s="9" t="s">
        <v>1386</v>
      </c>
      <c r="D8928" s="10">
        <v>44673</v>
      </c>
      <c r="F8928" s="2"/>
    </row>
    <row r="8929" spans="1:6" x14ac:dyDescent="0.2">
      <c r="A8929" s="12" t="s">
        <v>672</v>
      </c>
      <c r="B8929" s="27">
        <v>4.6407949408835069E-4</v>
      </c>
      <c r="C8929" s="9" t="s">
        <v>1392</v>
      </c>
      <c r="D8929" s="10">
        <v>44708</v>
      </c>
      <c r="F8929" s="2"/>
    </row>
    <row r="8930" spans="1:6" x14ac:dyDescent="0.2">
      <c r="A8930" s="12" t="s">
        <v>396</v>
      </c>
      <c r="B8930" s="27">
        <v>4.6407263068965431E-4</v>
      </c>
      <c r="C8930" s="9" t="s">
        <v>1404</v>
      </c>
      <c r="D8930" s="10">
        <v>44631</v>
      </c>
      <c r="F8930" s="2"/>
    </row>
    <row r="8931" spans="1:6" x14ac:dyDescent="0.2">
      <c r="A8931" s="12" t="s">
        <v>525</v>
      </c>
      <c r="B8931" s="27">
        <v>4.6397123007295492E-4</v>
      </c>
      <c r="C8931" s="9" t="s">
        <v>1386</v>
      </c>
      <c r="D8931" s="10">
        <v>44624</v>
      </c>
      <c r="F8931" s="2"/>
    </row>
    <row r="8932" spans="1:6" x14ac:dyDescent="0.2">
      <c r="A8932" s="12" t="s">
        <v>565</v>
      </c>
      <c r="B8932" s="27">
        <v>4.6382970373618426E-4</v>
      </c>
      <c r="C8932" s="9" t="s">
        <v>1392</v>
      </c>
      <c r="D8932" s="10">
        <v>44617</v>
      </c>
      <c r="F8932" s="2"/>
    </row>
    <row r="8933" spans="1:6" x14ac:dyDescent="0.2">
      <c r="A8933" s="12" t="s">
        <v>439</v>
      </c>
      <c r="B8933" s="27">
        <v>4.6377664222082605E-4</v>
      </c>
      <c r="C8933" s="9" t="s">
        <v>1386</v>
      </c>
      <c r="D8933" s="10">
        <v>44673</v>
      </c>
      <c r="F8933" s="2"/>
    </row>
    <row r="8934" spans="1:6" x14ac:dyDescent="0.2">
      <c r="A8934" s="12" t="s">
        <v>396</v>
      </c>
      <c r="B8934" s="27">
        <v>4.6377623258799032E-4</v>
      </c>
      <c r="C8934" s="9" t="s">
        <v>1404</v>
      </c>
      <c r="D8934" s="10">
        <v>44575</v>
      </c>
      <c r="F8934" s="2"/>
    </row>
    <row r="8935" spans="1:6" x14ac:dyDescent="0.2">
      <c r="A8935" s="12" t="s">
        <v>293</v>
      </c>
      <c r="B8935" s="27">
        <v>4.6375823747563913E-4</v>
      </c>
      <c r="C8935" s="9" t="s">
        <v>1405</v>
      </c>
      <c r="D8935" s="10">
        <v>44596</v>
      </c>
      <c r="F8935" s="2"/>
    </row>
    <row r="8936" spans="1:6" x14ac:dyDescent="0.2">
      <c r="A8936" s="12" t="s">
        <v>476</v>
      </c>
      <c r="B8936" s="27">
        <v>4.6368751650071151E-4</v>
      </c>
      <c r="C8936" s="9" t="s">
        <v>1396</v>
      </c>
      <c r="D8936" s="10">
        <v>44659</v>
      </c>
      <c r="F8936" s="2"/>
    </row>
    <row r="8937" spans="1:6" x14ac:dyDescent="0.2">
      <c r="A8937" s="12" t="s">
        <v>550</v>
      </c>
      <c r="B8937" s="27">
        <v>4.6366865764744028E-4</v>
      </c>
      <c r="C8937" s="9" t="s">
        <v>1384</v>
      </c>
      <c r="D8937" s="10">
        <v>44701</v>
      </c>
      <c r="F8937" s="2"/>
    </row>
    <row r="8938" spans="1:6" x14ac:dyDescent="0.2">
      <c r="A8938" s="12" t="s">
        <v>457</v>
      </c>
      <c r="B8938" s="27">
        <v>4.6360896989795374E-4</v>
      </c>
      <c r="C8938" s="9" t="s">
        <v>1386</v>
      </c>
      <c r="D8938" s="10">
        <v>44652</v>
      </c>
      <c r="F8938" s="2"/>
    </row>
    <row r="8939" spans="1:6" x14ac:dyDescent="0.2">
      <c r="A8939" s="12" t="s">
        <v>319</v>
      </c>
      <c r="B8939" s="27">
        <v>4.6359135686481115E-4</v>
      </c>
      <c r="C8939" s="9" t="s">
        <v>1405</v>
      </c>
      <c r="D8939" s="10">
        <v>44638</v>
      </c>
      <c r="F8939" s="2"/>
    </row>
    <row r="8940" spans="1:6" x14ac:dyDescent="0.2">
      <c r="A8940" s="12" t="s">
        <v>420</v>
      </c>
      <c r="B8940" s="27">
        <v>4.6352671607644019E-4</v>
      </c>
      <c r="C8940" s="9" t="s">
        <v>1402</v>
      </c>
      <c r="D8940" s="10">
        <v>44596</v>
      </c>
      <c r="F8940" s="2"/>
    </row>
    <row r="8941" spans="1:6" x14ac:dyDescent="0.2">
      <c r="A8941" s="12" t="s">
        <v>459</v>
      </c>
      <c r="B8941" s="27">
        <v>4.635264221804537E-4</v>
      </c>
      <c r="C8941" s="9" t="s">
        <v>1403</v>
      </c>
      <c r="D8941" s="10">
        <v>44701</v>
      </c>
      <c r="F8941" s="2"/>
    </row>
    <row r="8942" spans="1:6" x14ac:dyDescent="0.2">
      <c r="A8942" s="12" t="s">
        <v>525</v>
      </c>
      <c r="B8942" s="27">
        <v>4.6352419158612347E-4</v>
      </c>
      <c r="C8942" s="9" t="s">
        <v>1386</v>
      </c>
      <c r="D8942" s="10">
        <v>44631</v>
      </c>
      <c r="F8942" s="2"/>
    </row>
    <row r="8943" spans="1:6" x14ac:dyDescent="0.2">
      <c r="A8943" s="12" t="s">
        <v>596</v>
      </c>
      <c r="B8943" s="27">
        <v>4.6351210125778548E-4</v>
      </c>
      <c r="C8943" s="9" t="s">
        <v>1393</v>
      </c>
      <c r="D8943" s="10">
        <v>44666</v>
      </c>
      <c r="F8943" s="2"/>
    </row>
    <row r="8944" spans="1:6" x14ac:dyDescent="0.2">
      <c r="A8944" s="12" t="s">
        <v>459</v>
      </c>
      <c r="B8944" s="27">
        <v>4.6346413848892266E-4</v>
      </c>
      <c r="C8944" s="9" t="s">
        <v>1403</v>
      </c>
      <c r="D8944" s="10">
        <v>44638</v>
      </c>
      <c r="F8944" s="2"/>
    </row>
    <row r="8945" spans="1:6" x14ac:dyDescent="0.2">
      <c r="A8945" s="12" t="s">
        <v>401</v>
      </c>
      <c r="B8945" s="27">
        <v>4.6320341926081929E-4</v>
      </c>
      <c r="C8945" s="9" t="s">
        <v>1400</v>
      </c>
      <c r="D8945" s="10">
        <v>44617</v>
      </c>
      <c r="F8945" s="2"/>
    </row>
    <row r="8946" spans="1:6" x14ac:dyDescent="0.2">
      <c r="A8946" s="12" t="s">
        <v>353</v>
      </c>
      <c r="B8946" s="27">
        <v>4.6320189831809097E-4</v>
      </c>
      <c r="C8946" s="9" t="s">
        <v>1404</v>
      </c>
      <c r="D8946" s="10">
        <v>44694</v>
      </c>
      <c r="F8946" s="2"/>
    </row>
    <row r="8947" spans="1:6" x14ac:dyDescent="0.2">
      <c r="A8947" s="12" t="s">
        <v>433</v>
      </c>
      <c r="B8947" s="27">
        <v>4.6300806951815588E-4</v>
      </c>
      <c r="C8947" s="9" t="s">
        <v>1384</v>
      </c>
      <c r="D8947" s="10">
        <v>44631</v>
      </c>
      <c r="F8947" s="2"/>
    </row>
    <row r="8948" spans="1:6" x14ac:dyDescent="0.2">
      <c r="A8948" s="12" t="s">
        <v>576</v>
      </c>
      <c r="B8948" s="27">
        <v>4.6298144610286982E-4</v>
      </c>
      <c r="C8948" s="9" t="s">
        <v>1392</v>
      </c>
      <c r="D8948" s="10">
        <v>44708</v>
      </c>
      <c r="F8948" s="2"/>
    </row>
    <row r="8949" spans="1:6" x14ac:dyDescent="0.2">
      <c r="A8949" s="12" t="s">
        <v>591</v>
      </c>
      <c r="B8949" s="27">
        <v>4.6295432358131789E-4</v>
      </c>
      <c r="C8949" s="9" t="s">
        <v>1392</v>
      </c>
      <c r="D8949" s="10">
        <v>44694</v>
      </c>
      <c r="F8949" s="2"/>
    </row>
    <row r="8950" spans="1:6" x14ac:dyDescent="0.2">
      <c r="A8950" s="12" t="s">
        <v>542</v>
      </c>
      <c r="B8950" s="27">
        <v>4.6294714249130918E-4</v>
      </c>
      <c r="C8950" s="9" t="s">
        <v>1392</v>
      </c>
      <c r="D8950" s="10">
        <v>44568</v>
      </c>
      <c r="F8950" s="2"/>
    </row>
    <row r="8951" spans="1:6" x14ac:dyDescent="0.2">
      <c r="A8951" s="12" t="s">
        <v>432</v>
      </c>
      <c r="B8951" s="27">
        <v>4.6293842399650851E-4</v>
      </c>
      <c r="C8951" s="9" t="s">
        <v>1393</v>
      </c>
      <c r="D8951" s="10">
        <v>44596</v>
      </c>
      <c r="F8951" s="2"/>
    </row>
    <row r="8952" spans="1:6" x14ac:dyDescent="0.2">
      <c r="A8952" s="12" t="s">
        <v>345</v>
      </c>
      <c r="B8952" s="27">
        <v>4.6285373311210411E-4</v>
      </c>
      <c r="C8952" s="9" t="s">
        <v>1405</v>
      </c>
      <c r="D8952" s="10">
        <v>44610</v>
      </c>
      <c r="F8952" s="2"/>
    </row>
    <row r="8953" spans="1:6" x14ac:dyDescent="0.2">
      <c r="A8953" s="12" t="s">
        <v>708</v>
      </c>
      <c r="B8953" s="27">
        <v>4.627349529497082E-4</v>
      </c>
      <c r="C8953" s="9" t="s">
        <v>1402</v>
      </c>
      <c r="D8953" s="10">
        <v>44666</v>
      </c>
      <c r="F8953" s="2"/>
    </row>
    <row r="8954" spans="1:6" x14ac:dyDescent="0.2">
      <c r="A8954" s="12" t="s">
        <v>412</v>
      </c>
      <c r="B8954" s="27">
        <v>4.6265973406828194E-4</v>
      </c>
      <c r="C8954" s="9" t="s">
        <v>1392</v>
      </c>
      <c r="D8954" s="10">
        <v>44701</v>
      </c>
      <c r="F8954" s="2"/>
    </row>
    <row r="8955" spans="1:6" x14ac:dyDescent="0.2">
      <c r="A8955" s="12" t="s">
        <v>471</v>
      </c>
      <c r="B8955" s="27">
        <v>4.623997488487282E-4</v>
      </c>
      <c r="C8955" s="9" t="s">
        <v>1404</v>
      </c>
      <c r="D8955" s="10">
        <v>44631</v>
      </c>
      <c r="F8955" s="2"/>
    </row>
    <row r="8956" spans="1:6" x14ac:dyDescent="0.2">
      <c r="A8956" s="12" t="s">
        <v>415</v>
      </c>
      <c r="B8956" s="27">
        <v>4.6226161665825988E-4</v>
      </c>
      <c r="C8956" s="9" t="s">
        <v>1386</v>
      </c>
      <c r="D8956" s="10">
        <v>44617</v>
      </c>
      <c r="F8956" s="2"/>
    </row>
    <row r="8957" spans="1:6" x14ac:dyDescent="0.2">
      <c r="A8957" s="12" t="s">
        <v>552</v>
      </c>
      <c r="B8957" s="27">
        <v>4.6223816367091147E-4</v>
      </c>
      <c r="C8957" s="9" t="s">
        <v>1384</v>
      </c>
      <c r="D8957" s="10">
        <v>44631</v>
      </c>
      <c r="F8957" s="2"/>
    </row>
    <row r="8958" spans="1:6" x14ac:dyDescent="0.2">
      <c r="A8958" s="12" t="s">
        <v>350</v>
      </c>
      <c r="B8958" s="27">
        <v>4.6217333360293496E-4</v>
      </c>
      <c r="C8958" s="9" t="s">
        <v>1384</v>
      </c>
      <c r="D8958" s="10">
        <v>44680</v>
      </c>
      <c r="F8958" s="2"/>
    </row>
    <row r="8959" spans="1:6" x14ac:dyDescent="0.2">
      <c r="A8959" s="12" t="s">
        <v>270</v>
      </c>
      <c r="B8959" s="27">
        <v>4.6213735133188481E-4</v>
      </c>
      <c r="C8959" s="9" t="s">
        <v>1405</v>
      </c>
      <c r="D8959" s="10">
        <v>44680</v>
      </c>
      <c r="F8959" s="2"/>
    </row>
    <row r="8960" spans="1:6" x14ac:dyDescent="0.2">
      <c r="A8960" s="12" t="s">
        <v>501</v>
      </c>
      <c r="B8960" s="27">
        <v>4.6205657216504616E-4</v>
      </c>
      <c r="C8960" s="9" t="s">
        <v>1391</v>
      </c>
      <c r="D8960" s="10">
        <v>44652</v>
      </c>
      <c r="F8960" s="2"/>
    </row>
    <row r="8961" spans="1:6" x14ac:dyDescent="0.2">
      <c r="A8961" s="12" t="s">
        <v>345</v>
      </c>
      <c r="B8961" s="27">
        <v>4.6205471696903714E-4</v>
      </c>
      <c r="C8961" s="9" t="s">
        <v>1405</v>
      </c>
      <c r="D8961" s="10">
        <v>44631</v>
      </c>
      <c r="F8961" s="2"/>
    </row>
    <row r="8962" spans="1:6" x14ac:dyDescent="0.2">
      <c r="A8962" s="12" t="s">
        <v>353</v>
      </c>
      <c r="B8962" s="27">
        <v>4.6205348873700809E-4</v>
      </c>
      <c r="C8962" s="9" t="s">
        <v>1404</v>
      </c>
      <c r="D8962" s="10">
        <v>44617</v>
      </c>
      <c r="F8962" s="2"/>
    </row>
    <row r="8963" spans="1:6" x14ac:dyDescent="0.2">
      <c r="A8963" s="12" t="s">
        <v>353</v>
      </c>
      <c r="B8963" s="27">
        <v>4.6195408796161091E-4</v>
      </c>
      <c r="C8963" s="9" t="s">
        <v>1404</v>
      </c>
      <c r="D8963" s="10">
        <v>44624</v>
      </c>
      <c r="F8963" s="2"/>
    </row>
    <row r="8964" spans="1:6" x14ac:dyDescent="0.2">
      <c r="A8964" s="12" t="s">
        <v>389</v>
      </c>
      <c r="B8964" s="27">
        <v>4.6191714389615584E-4</v>
      </c>
      <c r="C8964" s="9" t="s">
        <v>1404</v>
      </c>
      <c r="D8964" s="10">
        <v>44575</v>
      </c>
      <c r="F8964" s="2"/>
    </row>
    <row r="8965" spans="1:6" x14ac:dyDescent="0.2">
      <c r="A8965" s="12" t="s">
        <v>595</v>
      </c>
      <c r="B8965" s="27">
        <v>4.6188339684638768E-4</v>
      </c>
      <c r="C8965" s="9" t="s">
        <v>1403</v>
      </c>
      <c r="D8965" s="10">
        <v>44694</v>
      </c>
      <c r="F8965" s="2"/>
    </row>
    <row r="8966" spans="1:6" x14ac:dyDescent="0.2">
      <c r="A8966" s="12" t="s">
        <v>359</v>
      </c>
      <c r="B8966" s="27">
        <v>4.6185387908140877E-4</v>
      </c>
      <c r="C8966" s="9" t="s">
        <v>1405</v>
      </c>
      <c r="D8966" s="10">
        <v>44596</v>
      </c>
      <c r="F8966" s="2"/>
    </row>
    <row r="8967" spans="1:6" x14ac:dyDescent="0.2">
      <c r="A8967" s="12" t="s">
        <v>470</v>
      </c>
      <c r="B8967" s="27">
        <v>4.6177486670035214E-4</v>
      </c>
      <c r="C8967" s="9" t="s">
        <v>1399</v>
      </c>
      <c r="D8967" s="10">
        <v>44575</v>
      </c>
      <c r="F8967" s="2"/>
    </row>
    <row r="8968" spans="1:6" x14ac:dyDescent="0.2">
      <c r="A8968" s="12" t="s">
        <v>595</v>
      </c>
      <c r="B8968" s="27">
        <v>4.6171725929761707E-4</v>
      </c>
      <c r="C8968" s="9" t="s">
        <v>1403</v>
      </c>
      <c r="D8968" s="10">
        <v>44638</v>
      </c>
      <c r="F8968" s="2"/>
    </row>
    <row r="8969" spans="1:6" x14ac:dyDescent="0.2">
      <c r="A8969" s="12" t="s">
        <v>623</v>
      </c>
      <c r="B8969" s="27">
        <v>4.6169632583855925E-4</v>
      </c>
      <c r="C8969" s="9" t="s">
        <v>1384</v>
      </c>
      <c r="D8969" s="10">
        <v>44701</v>
      </c>
      <c r="F8969" s="2"/>
    </row>
    <row r="8970" spans="1:6" x14ac:dyDescent="0.2">
      <c r="A8970" s="12" t="s">
        <v>496</v>
      </c>
      <c r="B8970" s="27">
        <v>4.6164504983472169E-4</v>
      </c>
      <c r="C8970" s="9" t="s">
        <v>1402</v>
      </c>
      <c r="D8970" s="10">
        <v>44666</v>
      </c>
      <c r="F8970" s="2"/>
    </row>
    <row r="8971" spans="1:6" x14ac:dyDescent="0.2">
      <c r="A8971" s="12" t="s">
        <v>319</v>
      </c>
      <c r="B8971" s="27">
        <v>4.6142081025731506E-4</v>
      </c>
      <c r="C8971" s="9" t="s">
        <v>1405</v>
      </c>
      <c r="D8971" s="10">
        <v>44652</v>
      </c>
      <c r="F8971" s="2"/>
    </row>
    <row r="8972" spans="1:6" x14ac:dyDescent="0.2">
      <c r="A8972" s="12" t="s">
        <v>478</v>
      </c>
      <c r="B8972" s="27">
        <v>4.6132231269784365E-4</v>
      </c>
      <c r="C8972" s="9" t="s">
        <v>1386</v>
      </c>
      <c r="D8972" s="10">
        <v>44638</v>
      </c>
      <c r="F8972" s="2"/>
    </row>
    <row r="8973" spans="1:6" x14ac:dyDescent="0.2">
      <c r="A8973" s="12" t="s">
        <v>198</v>
      </c>
      <c r="B8973" s="27">
        <v>4.612933550955479E-4</v>
      </c>
      <c r="C8973" s="9" t="s">
        <v>1386</v>
      </c>
      <c r="D8973" s="10">
        <v>44687</v>
      </c>
      <c r="F8973" s="2"/>
    </row>
    <row r="8974" spans="1:6" x14ac:dyDescent="0.2">
      <c r="A8974" s="12" t="s">
        <v>591</v>
      </c>
      <c r="B8974" s="27">
        <v>4.6126651722666937E-4</v>
      </c>
      <c r="C8974" s="9" t="s">
        <v>1392</v>
      </c>
      <c r="D8974" s="10">
        <v>44708</v>
      </c>
      <c r="F8974" s="2"/>
    </row>
    <row r="8975" spans="1:6" x14ac:dyDescent="0.2">
      <c r="A8975" s="12" t="s">
        <v>293</v>
      </c>
      <c r="B8975" s="27">
        <v>4.6118866495463765E-4</v>
      </c>
      <c r="C8975" s="9" t="s">
        <v>1405</v>
      </c>
      <c r="D8975" s="10">
        <v>44617</v>
      </c>
      <c r="F8975" s="2"/>
    </row>
    <row r="8976" spans="1:6" x14ac:dyDescent="0.2">
      <c r="A8976" s="12" t="s">
        <v>600</v>
      </c>
      <c r="B8976" s="27">
        <v>4.6113326924159757E-4</v>
      </c>
      <c r="C8976" s="9" t="s">
        <v>1384</v>
      </c>
      <c r="D8976" s="10">
        <v>44666</v>
      </c>
      <c r="F8976" s="2"/>
    </row>
    <row r="8977" spans="1:6" x14ac:dyDescent="0.2">
      <c r="A8977" s="12" t="s">
        <v>395</v>
      </c>
      <c r="B8977" s="27">
        <v>4.611285869257459E-4</v>
      </c>
      <c r="C8977" s="9" t="s">
        <v>1404</v>
      </c>
      <c r="D8977" s="10">
        <v>44659</v>
      </c>
      <c r="F8977" s="2"/>
    </row>
    <row r="8978" spans="1:6" x14ac:dyDescent="0.2">
      <c r="A8978" s="12" t="s">
        <v>584</v>
      </c>
      <c r="B8978" s="27">
        <v>4.6108025158932999E-4</v>
      </c>
      <c r="C8978" s="9" t="s">
        <v>1392</v>
      </c>
      <c r="D8978" s="10">
        <v>44659</v>
      </c>
      <c r="F8978" s="2"/>
    </row>
    <row r="8979" spans="1:6" x14ac:dyDescent="0.2">
      <c r="A8979" s="12" t="s">
        <v>485</v>
      </c>
      <c r="B8979" s="27">
        <v>4.6071341962908101E-4</v>
      </c>
      <c r="C8979" s="9" t="s">
        <v>1392</v>
      </c>
      <c r="D8979" s="10">
        <v>44673</v>
      </c>
      <c r="F8979" s="2"/>
    </row>
    <row r="8980" spans="1:6" x14ac:dyDescent="0.2">
      <c r="A8980" s="12" t="s">
        <v>395</v>
      </c>
      <c r="B8980" s="27">
        <v>4.6068669766743823E-4</v>
      </c>
      <c r="C8980" s="9" t="s">
        <v>1404</v>
      </c>
      <c r="D8980" s="10">
        <v>44680</v>
      </c>
      <c r="F8980" s="2"/>
    </row>
    <row r="8981" spans="1:6" x14ac:dyDescent="0.2">
      <c r="A8981" s="12" t="s">
        <v>407</v>
      </c>
      <c r="B8981" s="27">
        <v>4.6057061940197246E-4</v>
      </c>
      <c r="C8981" s="9" t="s">
        <v>1387</v>
      </c>
      <c r="D8981" s="10">
        <v>44603</v>
      </c>
      <c r="F8981" s="2"/>
    </row>
    <row r="8982" spans="1:6" x14ac:dyDescent="0.2">
      <c r="A8982" s="12" t="s">
        <v>404</v>
      </c>
      <c r="B8982" s="27">
        <v>4.6055588778881628E-4</v>
      </c>
      <c r="C8982" s="9" t="s">
        <v>1404</v>
      </c>
      <c r="D8982" s="10">
        <v>44582</v>
      </c>
      <c r="F8982" s="2"/>
    </row>
    <row r="8983" spans="1:6" x14ac:dyDescent="0.2">
      <c r="A8983" s="12" t="s">
        <v>412</v>
      </c>
      <c r="B8983" s="27">
        <v>4.6054494293005409E-4</v>
      </c>
      <c r="C8983" s="9" t="s">
        <v>1392</v>
      </c>
      <c r="D8983" s="10">
        <v>44624</v>
      </c>
      <c r="F8983" s="2"/>
    </row>
    <row r="8984" spans="1:6" x14ac:dyDescent="0.2">
      <c r="A8984" s="12" t="s">
        <v>574</v>
      </c>
      <c r="B8984" s="27">
        <v>4.6053811517388364E-4</v>
      </c>
      <c r="C8984" s="9" t="s">
        <v>1392</v>
      </c>
      <c r="D8984" s="10">
        <v>44610</v>
      </c>
      <c r="F8984" s="2"/>
    </row>
    <row r="8985" spans="1:6" x14ac:dyDescent="0.2">
      <c r="A8985" s="12" t="s">
        <v>383</v>
      </c>
      <c r="B8985" s="27">
        <v>4.6050410140379197E-4</v>
      </c>
      <c r="C8985" s="9" t="s">
        <v>1406</v>
      </c>
      <c r="D8985" s="10">
        <v>44603</v>
      </c>
      <c r="F8985" s="2"/>
    </row>
    <row r="8986" spans="1:6" x14ac:dyDescent="0.2">
      <c r="A8986" s="12" t="s">
        <v>469</v>
      </c>
      <c r="B8986" s="27">
        <v>4.604838850453034E-4</v>
      </c>
      <c r="C8986" s="9" t="s">
        <v>1394</v>
      </c>
      <c r="D8986" s="10">
        <v>44645</v>
      </c>
      <c r="F8986" s="2"/>
    </row>
    <row r="8987" spans="1:6" x14ac:dyDescent="0.2">
      <c r="A8987" s="12" t="s">
        <v>420</v>
      </c>
      <c r="B8987" s="27">
        <v>4.6046974041974475E-4</v>
      </c>
      <c r="C8987" s="9" t="s">
        <v>1402</v>
      </c>
      <c r="D8987" s="10">
        <v>44589</v>
      </c>
      <c r="F8987" s="2"/>
    </row>
    <row r="8988" spans="1:6" x14ac:dyDescent="0.2">
      <c r="A8988" s="12" t="s">
        <v>337</v>
      </c>
      <c r="B8988" s="27">
        <v>4.6045739233066221E-4</v>
      </c>
      <c r="C8988" s="9" t="s">
        <v>1405</v>
      </c>
      <c r="D8988" s="10">
        <v>44589</v>
      </c>
      <c r="F8988" s="2"/>
    </row>
    <row r="8989" spans="1:6" x14ac:dyDescent="0.2">
      <c r="A8989" s="12" t="s">
        <v>574</v>
      </c>
      <c r="B8989" s="27">
        <v>4.6034499946497211E-4</v>
      </c>
      <c r="C8989" s="9" t="s">
        <v>1392</v>
      </c>
      <c r="D8989" s="10">
        <v>44568</v>
      </c>
      <c r="F8989" s="2"/>
    </row>
    <row r="8990" spans="1:6" x14ac:dyDescent="0.2">
      <c r="A8990" s="12" t="s">
        <v>387</v>
      </c>
      <c r="B8990" s="27">
        <v>4.603438803797874E-4</v>
      </c>
      <c r="C8990" s="9" t="s">
        <v>1405</v>
      </c>
      <c r="D8990" s="10">
        <v>44694</v>
      </c>
      <c r="F8990" s="2"/>
    </row>
    <row r="8991" spans="1:6" x14ac:dyDescent="0.2">
      <c r="A8991" s="12" t="s">
        <v>447</v>
      </c>
      <c r="B8991" s="27">
        <v>4.6033247550242328E-4</v>
      </c>
      <c r="C8991" s="9" t="s">
        <v>1384</v>
      </c>
      <c r="D8991" s="10">
        <v>44659</v>
      </c>
      <c r="F8991" s="2"/>
    </row>
    <row r="8992" spans="1:6" x14ac:dyDescent="0.2">
      <c r="A8992" s="12" t="s">
        <v>515</v>
      </c>
      <c r="B8992" s="27">
        <v>4.6031795095392386E-4</v>
      </c>
      <c r="C8992" s="9" t="s">
        <v>1400</v>
      </c>
      <c r="D8992" s="10">
        <v>44673</v>
      </c>
      <c r="F8992" s="2"/>
    </row>
    <row r="8993" spans="1:6" x14ac:dyDescent="0.2">
      <c r="A8993" s="12" t="s">
        <v>469</v>
      </c>
      <c r="B8993" s="27">
        <v>4.6030404295159034E-4</v>
      </c>
      <c r="C8993" s="9" t="s">
        <v>1394</v>
      </c>
      <c r="D8993" s="10">
        <v>44659</v>
      </c>
      <c r="F8993" s="2"/>
    </row>
    <row r="8994" spans="1:6" x14ac:dyDescent="0.2">
      <c r="A8994" s="12" t="s">
        <v>501</v>
      </c>
      <c r="B8994" s="27">
        <v>4.6024238422333249E-4</v>
      </c>
      <c r="C8994" s="9" t="s">
        <v>1391</v>
      </c>
      <c r="D8994" s="10">
        <v>44694</v>
      </c>
      <c r="F8994" s="2"/>
    </row>
    <row r="8995" spans="1:6" x14ac:dyDescent="0.2">
      <c r="A8995" s="12" t="s">
        <v>290</v>
      </c>
      <c r="B8995" s="27">
        <v>4.601946633573521E-4</v>
      </c>
      <c r="C8995" s="9" t="s">
        <v>1404</v>
      </c>
      <c r="D8995" s="10">
        <v>44673</v>
      </c>
      <c r="F8995" s="2"/>
    </row>
    <row r="8996" spans="1:6" x14ac:dyDescent="0.2">
      <c r="A8996" s="12" t="s">
        <v>447</v>
      </c>
      <c r="B8996" s="27">
        <v>4.6018552740247889E-4</v>
      </c>
      <c r="C8996" s="9" t="s">
        <v>1384</v>
      </c>
      <c r="D8996" s="10">
        <v>44666</v>
      </c>
      <c r="F8996" s="2"/>
    </row>
    <row r="8997" spans="1:6" x14ac:dyDescent="0.2">
      <c r="A8997" s="12" t="s">
        <v>293</v>
      </c>
      <c r="B8997" s="27">
        <v>4.6018291449829172E-4</v>
      </c>
      <c r="C8997" s="9" t="s">
        <v>1405</v>
      </c>
      <c r="D8997" s="10">
        <v>44603</v>
      </c>
      <c r="F8997" s="2"/>
    </row>
    <row r="8998" spans="1:6" x14ac:dyDescent="0.2">
      <c r="A8998" s="12" t="s">
        <v>305</v>
      </c>
      <c r="B8998" s="27">
        <v>4.6009315024595295E-4</v>
      </c>
      <c r="C8998" s="9" t="s">
        <v>1386</v>
      </c>
      <c r="D8998" s="10">
        <v>44575</v>
      </c>
      <c r="F8998" s="2"/>
    </row>
    <row r="8999" spans="1:6" x14ac:dyDescent="0.2">
      <c r="A8999" s="12" t="s">
        <v>517</v>
      </c>
      <c r="B8999" s="27">
        <v>4.6003878145988027E-4</v>
      </c>
      <c r="C8999" s="9" t="s">
        <v>1385</v>
      </c>
      <c r="D8999" s="10">
        <v>44687</v>
      </c>
      <c r="F8999" s="2"/>
    </row>
    <row r="9000" spans="1:6" x14ac:dyDescent="0.2">
      <c r="A9000" s="12" t="s">
        <v>455</v>
      </c>
      <c r="B9000" s="27">
        <v>4.5999326404906241E-4</v>
      </c>
      <c r="C9000" s="9" t="s">
        <v>1405</v>
      </c>
      <c r="D9000" s="10">
        <v>44687</v>
      </c>
      <c r="F9000" s="2"/>
    </row>
    <row r="9001" spans="1:6" x14ac:dyDescent="0.2">
      <c r="A9001" s="12" t="s">
        <v>447</v>
      </c>
      <c r="B9001" s="27">
        <v>4.5994808816420853E-4</v>
      </c>
      <c r="C9001" s="9" t="s">
        <v>1384</v>
      </c>
      <c r="D9001" s="10">
        <v>44673</v>
      </c>
      <c r="F9001" s="2"/>
    </row>
    <row r="9002" spans="1:6" x14ac:dyDescent="0.2">
      <c r="A9002" s="12" t="s">
        <v>442</v>
      </c>
      <c r="B9002" s="27">
        <v>4.5989888656514728E-4</v>
      </c>
      <c r="C9002" s="9" t="s">
        <v>1398</v>
      </c>
      <c r="D9002" s="10">
        <v>44624</v>
      </c>
      <c r="F9002" s="2"/>
    </row>
    <row r="9003" spans="1:6" x14ac:dyDescent="0.2">
      <c r="A9003" s="12" t="s">
        <v>404</v>
      </c>
      <c r="B9003" s="27">
        <v>4.5983428422891146E-4</v>
      </c>
      <c r="C9003" s="9" t="s">
        <v>1404</v>
      </c>
      <c r="D9003" s="10">
        <v>44673</v>
      </c>
      <c r="F9003" s="2"/>
    </row>
    <row r="9004" spans="1:6" x14ac:dyDescent="0.2">
      <c r="A9004" s="12" t="s">
        <v>512</v>
      </c>
      <c r="B9004" s="27">
        <v>4.5981611525118191E-4</v>
      </c>
      <c r="C9004" s="9" t="s">
        <v>1392</v>
      </c>
      <c r="D9004" s="10">
        <v>44603</v>
      </c>
      <c r="F9004" s="2"/>
    </row>
    <row r="9005" spans="1:6" x14ac:dyDescent="0.2">
      <c r="A9005" s="12" t="s">
        <v>323</v>
      </c>
      <c r="B9005" s="27">
        <v>4.597969957950694E-4</v>
      </c>
      <c r="C9005" s="9" t="s">
        <v>1405</v>
      </c>
      <c r="D9005" s="10">
        <v>44659</v>
      </c>
      <c r="F9005" s="2"/>
    </row>
    <row r="9006" spans="1:6" x14ac:dyDescent="0.2">
      <c r="A9006" s="12" t="s">
        <v>623</v>
      </c>
      <c r="B9006" s="27">
        <v>4.5979634958381247E-4</v>
      </c>
      <c r="C9006" s="9" t="s">
        <v>1384</v>
      </c>
      <c r="D9006" s="10">
        <v>44673</v>
      </c>
      <c r="F9006" s="2"/>
    </row>
    <row r="9007" spans="1:6" x14ac:dyDescent="0.2">
      <c r="A9007" s="12" t="s">
        <v>399</v>
      </c>
      <c r="B9007" s="27">
        <v>4.597330323901016E-4</v>
      </c>
      <c r="C9007" s="9" t="s">
        <v>1404</v>
      </c>
      <c r="D9007" s="10">
        <v>44638</v>
      </c>
      <c r="F9007" s="2"/>
    </row>
    <row r="9008" spans="1:6" x14ac:dyDescent="0.2">
      <c r="A9008" s="12" t="s">
        <v>517</v>
      </c>
      <c r="B9008" s="27">
        <v>4.5973016063000891E-4</v>
      </c>
      <c r="C9008" s="9" t="s">
        <v>1385</v>
      </c>
      <c r="D9008" s="10">
        <v>44694</v>
      </c>
      <c r="F9008" s="2"/>
    </row>
    <row r="9009" spans="1:6" x14ac:dyDescent="0.2">
      <c r="A9009" s="12" t="s">
        <v>1364</v>
      </c>
      <c r="B9009" s="27">
        <v>4.5972591441798699E-4</v>
      </c>
      <c r="C9009" s="9" t="s">
        <v>1384</v>
      </c>
      <c r="D9009" s="10">
        <v>44659</v>
      </c>
      <c r="F9009" s="2"/>
    </row>
    <row r="9010" spans="1:6" x14ac:dyDescent="0.2">
      <c r="A9010" s="12" t="s">
        <v>485</v>
      </c>
      <c r="B9010" s="27">
        <v>4.5962048616210742E-4</v>
      </c>
      <c r="C9010" s="9" t="s">
        <v>1392</v>
      </c>
      <c r="D9010" s="10">
        <v>44680</v>
      </c>
      <c r="F9010" s="2"/>
    </row>
    <row r="9011" spans="1:6" x14ac:dyDescent="0.2">
      <c r="A9011" s="12" t="s">
        <v>433</v>
      </c>
      <c r="B9011" s="27">
        <v>4.5959062376037561E-4</v>
      </c>
      <c r="C9011" s="9" t="s">
        <v>1384</v>
      </c>
      <c r="D9011" s="10">
        <v>44638</v>
      </c>
      <c r="F9011" s="2"/>
    </row>
    <row r="9012" spans="1:6" x14ac:dyDescent="0.2">
      <c r="A9012" s="12" t="s">
        <v>447</v>
      </c>
      <c r="B9012" s="27">
        <v>4.5953434674036265E-4</v>
      </c>
      <c r="C9012" s="9" t="s">
        <v>1384</v>
      </c>
      <c r="D9012" s="10">
        <v>44701</v>
      </c>
      <c r="F9012" s="2"/>
    </row>
    <row r="9013" spans="1:6" x14ac:dyDescent="0.2">
      <c r="A9013" s="12" t="s">
        <v>447</v>
      </c>
      <c r="B9013" s="27">
        <v>4.5953096256593867E-4</v>
      </c>
      <c r="C9013" s="9" t="s">
        <v>1384</v>
      </c>
      <c r="D9013" s="10">
        <v>44694</v>
      </c>
      <c r="F9013" s="2"/>
    </row>
    <row r="9014" spans="1:6" x14ac:dyDescent="0.2">
      <c r="A9014" s="12" t="s">
        <v>404</v>
      </c>
      <c r="B9014" s="27">
        <v>4.5950639412947015E-4</v>
      </c>
      <c r="C9014" s="9" t="s">
        <v>1404</v>
      </c>
      <c r="D9014" s="10">
        <v>44568</v>
      </c>
      <c r="F9014" s="2"/>
    </row>
    <row r="9015" spans="1:6" x14ac:dyDescent="0.2">
      <c r="A9015" s="12" t="s">
        <v>404</v>
      </c>
      <c r="B9015" s="27">
        <v>4.5945576618635747E-4</v>
      </c>
      <c r="C9015" s="9" t="s">
        <v>1404</v>
      </c>
      <c r="D9015" s="10">
        <v>44666</v>
      </c>
      <c r="F9015" s="2"/>
    </row>
    <row r="9016" spans="1:6" x14ac:dyDescent="0.2">
      <c r="A9016" s="12" t="s">
        <v>574</v>
      </c>
      <c r="B9016" s="27">
        <v>4.5935732931878288E-4</v>
      </c>
      <c r="C9016" s="9" t="s">
        <v>1392</v>
      </c>
      <c r="D9016" s="10">
        <v>44617</v>
      </c>
      <c r="F9016" s="2"/>
    </row>
    <row r="9017" spans="1:6" x14ac:dyDescent="0.2">
      <c r="A9017" s="12" t="s">
        <v>426</v>
      </c>
      <c r="B9017" s="27">
        <v>4.5930761651569917E-4</v>
      </c>
      <c r="C9017" s="9" t="s">
        <v>1386</v>
      </c>
      <c r="D9017" s="10">
        <v>44610</v>
      </c>
      <c r="F9017" s="2"/>
    </row>
    <row r="9018" spans="1:6" x14ac:dyDescent="0.2">
      <c r="A9018" s="12" t="s">
        <v>410</v>
      </c>
      <c r="B9018" s="27">
        <v>4.5920439202949942E-4</v>
      </c>
      <c r="C9018" s="9" t="s">
        <v>1391</v>
      </c>
      <c r="D9018" s="10">
        <v>44575</v>
      </c>
      <c r="F9018" s="2"/>
    </row>
    <row r="9019" spans="1:6" x14ac:dyDescent="0.2">
      <c r="A9019" s="12" t="s">
        <v>425</v>
      </c>
      <c r="B9019" s="27">
        <v>4.5905478433658968E-4</v>
      </c>
      <c r="C9019" s="9" t="s">
        <v>1405</v>
      </c>
      <c r="D9019" s="10">
        <v>44694</v>
      </c>
      <c r="F9019" s="2"/>
    </row>
    <row r="9020" spans="1:6" x14ac:dyDescent="0.2">
      <c r="A9020" s="12" t="s">
        <v>595</v>
      </c>
      <c r="B9020" s="27">
        <v>4.5900333433027926E-4</v>
      </c>
      <c r="C9020" s="9" t="s">
        <v>1403</v>
      </c>
      <c r="D9020" s="10">
        <v>44701</v>
      </c>
      <c r="F9020" s="2"/>
    </row>
    <row r="9021" spans="1:6" x14ac:dyDescent="0.2">
      <c r="A9021" s="12" t="s">
        <v>389</v>
      </c>
      <c r="B9021" s="27">
        <v>4.589712485427283E-4</v>
      </c>
      <c r="C9021" s="9" t="s">
        <v>1404</v>
      </c>
      <c r="D9021" s="10">
        <v>44610</v>
      </c>
      <c r="F9021" s="2"/>
    </row>
    <row r="9022" spans="1:6" x14ac:dyDescent="0.2">
      <c r="A9022" s="12" t="s">
        <v>672</v>
      </c>
      <c r="B9022" s="27">
        <v>4.5877780436290408E-4</v>
      </c>
      <c r="C9022" s="9" t="s">
        <v>1392</v>
      </c>
      <c r="D9022" s="10">
        <v>44673</v>
      </c>
      <c r="F9022" s="2"/>
    </row>
    <row r="9023" spans="1:6" x14ac:dyDescent="0.2">
      <c r="A9023" s="12" t="s">
        <v>1363</v>
      </c>
      <c r="B9023" s="27">
        <v>4.586887347222802E-4</v>
      </c>
      <c r="C9023" s="9" t="s">
        <v>1393</v>
      </c>
      <c r="D9023" s="10">
        <v>44680</v>
      </c>
      <c r="F9023" s="2"/>
    </row>
    <row r="9024" spans="1:6" x14ac:dyDescent="0.2">
      <c r="A9024" s="12" t="s">
        <v>493</v>
      </c>
      <c r="B9024" s="27">
        <v>4.5868790381841957E-4</v>
      </c>
      <c r="C9024" s="9" t="s">
        <v>1403</v>
      </c>
      <c r="D9024" s="10">
        <v>44645</v>
      </c>
      <c r="F9024" s="2"/>
    </row>
    <row r="9025" spans="1:6" x14ac:dyDescent="0.2">
      <c r="A9025" s="12" t="s">
        <v>457</v>
      </c>
      <c r="B9025" s="27">
        <v>4.5860223031337711E-4</v>
      </c>
      <c r="C9025" s="9" t="s">
        <v>1386</v>
      </c>
      <c r="D9025" s="10">
        <v>44701</v>
      </c>
      <c r="F9025" s="2"/>
    </row>
    <row r="9026" spans="1:6" x14ac:dyDescent="0.2">
      <c r="A9026" s="12" t="s">
        <v>412</v>
      </c>
      <c r="B9026" s="27">
        <v>4.5859471274315849E-4</v>
      </c>
      <c r="C9026" s="9" t="s">
        <v>1392</v>
      </c>
      <c r="D9026" s="10">
        <v>44638</v>
      </c>
      <c r="F9026" s="2"/>
    </row>
    <row r="9027" spans="1:6" x14ac:dyDescent="0.2">
      <c r="A9027" s="12" t="s">
        <v>387</v>
      </c>
      <c r="B9027" s="27">
        <v>4.5835356746348912E-4</v>
      </c>
      <c r="C9027" s="9" t="s">
        <v>1405</v>
      </c>
      <c r="D9027" s="10">
        <v>44638</v>
      </c>
      <c r="F9027" s="2"/>
    </row>
    <row r="9028" spans="1:6" x14ac:dyDescent="0.2">
      <c r="A9028" s="12" t="s">
        <v>607</v>
      </c>
      <c r="B9028" s="27">
        <v>4.5833257115545083E-4</v>
      </c>
      <c r="C9028" s="9" t="s">
        <v>1384</v>
      </c>
      <c r="D9028" s="10">
        <v>44589</v>
      </c>
      <c r="F9028" s="2"/>
    </row>
    <row r="9029" spans="1:6" x14ac:dyDescent="0.2">
      <c r="A9029" s="12" t="s">
        <v>385</v>
      </c>
      <c r="B9029" s="27">
        <v>4.582096604244939E-4</v>
      </c>
      <c r="C9029" s="9" t="s">
        <v>1392</v>
      </c>
      <c r="D9029" s="10">
        <v>44701</v>
      </c>
      <c r="F9029" s="2"/>
    </row>
    <row r="9030" spans="1:6" x14ac:dyDescent="0.2">
      <c r="A9030" s="12" t="s">
        <v>353</v>
      </c>
      <c r="B9030" s="27">
        <v>4.5806129288223675E-4</v>
      </c>
      <c r="C9030" s="9" t="s">
        <v>1404</v>
      </c>
      <c r="D9030" s="10">
        <v>44596</v>
      </c>
      <c r="F9030" s="2"/>
    </row>
    <row r="9031" spans="1:6" x14ac:dyDescent="0.2">
      <c r="A9031" s="12" t="s">
        <v>350</v>
      </c>
      <c r="B9031" s="27">
        <v>4.5789080944308609E-4</v>
      </c>
      <c r="C9031" s="9" t="s">
        <v>1384</v>
      </c>
      <c r="D9031" s="10">
        <v>44582</v>
      </c>
      <c r="F9031" s="2"/>
    </row>
    <row r="9032" spans="1:6" x14ac:dyDescent="0.2">
      <c r="A9032" s="12" t="s">
        <v>426</v>
      </c>
      <c r="B9032" s="27">
        <v>4.5787602385847468E-4</v>
      </c>
      <c r="C9032" s="9" t="s">
        <v>1386</v>
      </c>
      <c r="D9032" s="10">
        <v>44638</v>
      </c>
      <c r="F9032" s="2"/>
    </row>
    <row r="9033" spans="1:6" x14ac:dyDescent="0.2">
      <c r="A9033" s="12" t="s">
        <v>444</v>
      </c>
      <c r="B9033" s="27">
        <v>4.5772328370250278E-4</v>
      </c>
      <c r="C9033" s="9" t="s">
        <v>1406</v>
      </c>
      <c r="D9033" s="10">
        <v>44631</v>
      </c>
      <c r="F9033" s="2"/>
    </row>
    <row r="9034" spans="1:6" x14ac:dyDescent="0.2">
      <c r="A9034" s="12" t="s">
        <v>439</v>
      </c>
      <c r="B9034" s="27">
        <v>4.5771721340392372E-4</v>
      </c>
      <c r="C9034" s="9" t="s">
        <v>1386</v>
      </c>
      <c r="D9034" s="10">
        <v>44680</v>
      </c>
      <c r="F9034" s="2"/>
    </row>
    <row r="9035" spans="1:6" x14ac:dyDescent="0.2">
      <c r="A9035" s="12" t="s">
        <v>662</v>
      </c>
      <c r="B9035" s="27">
        <v>4.5756733397776887E-4</v>
      </c>
      <c r="C9035" s="9" t="s">
        <v>1392</v>
      </c>
      <c r="D9035" s="10">
        <v>44652</v>
      </c>
      <c r="F9035" s="2"/>
    </row>
    <row r="9036" spans="1:6" x14ac:dyDescent="0.2">
      <c r="A9036" s="12" t="s">
        <v>459</v>
      </c>
      <c r="B9036" s="27">
        <v>4.5753532386489732E-4</v>
      </c>
      <c r="C9036" s="9" t="s">
        <v>1403</v>
      </c>
      <c r="D9036" s="10">
        <v>44687</v>
      </c>
      <c r="F9036" s="2"/>
    </row>
    <row r="9037" spans="1:6" x14ac:dyDescent="0.2">
      <c r="A9037" s="12" t="s">
        <v>458</v>
      </c>
      <c r="B9037" s="27">
        <v>4.574755822631988E-4</v>
      </c>
      <c r="C9037" s="9" t="s">
        <v>1405</v>
      </c>
      <c r="D9037" s="10">
        <v>44687</v>
      </c>
      <c r="F9037" s="2"/>
    </row>
    <row r="9038" spans="1:6" x14ac:dyDescent="0.2">
      <c r="A9038" s="12" t="s">
        <v>540</v>
      </c>
      <c r="B9038" s="27">
        <v>4.5747285257149821E-4</v>
      </c>
      <c r="C9038" s="9" t="s">
        <v>1390</v>
      </c>
      <c r="D9038" s="10">
        <v>44673</v>
      </c>
      <c r="F9038" s="2"/>
    </row>
    <row r="9039" spans="1:6" x14ac:dyDescent="0.2">
      <c r="A9039" s="12" t="s">
        <v>499</v>
      </c>
      <c r="B9039" s="27">
        <v>4.5745343400647575E-4</v>
      </c>
      <c r="C9039" s="9" t="s">
        <v>1386</v>
      </c>
      <c r="D9039" s="10">
        <v>44575</v>
      </c>
      <c r="F9039" s="2"/>
    </row>
    <row r="9040" spans="1:6" x14ac:dyDescent="0.2">
      <c r="A9040" s="12" t="s">
        <v>492</v>
      </c>
      <c r="B9040" s="27">
        <v>4.5737159831548985E-4</v>
      </c>
      <c r="C9040" s="9" t="s">
        <v>1398</v>
      </c>
      <c r="D9040" s="10">
        <v>44631</v>
      </c>
      <c r="F9040" s="2"/>
    </row>
    <row r="9041" spans="1:6" x14ac:dyDescent="0.2">
      <c r="A9041" s="12" t="s">
        <v>286</v>
      </c>
      <c r="B9041" s="27">
        <v>4.5729787760573039E-4</v>
      </c>
      <c r="C9041" s="9" t="s">
        <v>1404</v>
      </c>
      <c r="D9041" s="10">
        <v>44575</v>
      </c>
      <c r="F9041" s="2"/>
    </row>
    <row r="9042" spans="1:6" x14ac:dyDescent="0.2">
      <c r="A9042" s="12" t="s">
        <v>542</v>
      </c>
      <c r="B9042" s="27">
        <v>4.5726932881953519E-4</v>
      </c>
      <c r="C9042" s="9" t="s">
        <v>1392</v>
      </c>
      <c r="D9042" s="10">
        <v>44680</v>
      </c>
      <c r="F9042" s="2"/>
    </row>
    <row r="9043" spans="1:6" x14ac:dyDescent="0.2">
      <c r="A9043" s="12" t="s">
        <v>542</v>
      </c>
      <c r="B9043" s="27">
        <v>4.5723306399918196E-4</v>
      </c>
      <c r="C9043" s="9" t="s">
        <v>1392</v>
      </c>
      <c r="D9043" s="10">
        <v>44645</v>
      </c>
      <c r="F9043" s="2"/>
    </row>
    <row r="9044" spans="1:6" x14ac:dyDescent="0.2">
      <c r="A9044" s="12" t="s">
        <v>457</v>
      </c>
      <c r="B9044" s="27">
        <v>4.5720683329613222E-4</v>
      </c>
      <c r="C9044" s="9" t="s">
        <v>1386</v>
      </c>
      <c r="D9044" s="10">
        <v>44680</v>
      </c>
      <c r="F9044" s="2"/>
    </row>
    <row r="9045" spans="1:6" x14ac:dyDescent="0.2">
      <c r="A9045" s="12" t="s">
        <v>607</v>
      </c>
      <c r="B9045" s="27">
        <v>4.5712220751179168E-4</v>
      </c>
      <c r="C9045" s="9" t="s">
        <v>1384</v>
      </c>
      <c r="D9045" s="10">
        <v>44638</v>
      </c>
      <c r="F9045" s="2"/>
    </row>
    <row r="9046" spans="1:6" x14ac:dyDescent="0.2">
      <c r="A9046" s="12" t="s">
        <v>449</v>
      </c>
      <c r="B9046" s="27">
        <v>4.5708541415810959E-4</v>
      </c>
      <c r="C9046" s="9" t="s">
        <v>1386</v>
      </c>
      <c r="D9046" s="10">
        <v>44589</v>
      </c>
      <c r="F9046" s="2"/>
    </row>
    <row r="9047" spans="1:6" x14ac:dyDescent="0.2">
      <c r="A9047" s="12" t="s">
        <v>396</v>
      </c>
      <c r="B9047" s="27">
        <v>4.5693289872095536E-4</v>
      </c>
      <c r="C9047" s="9" t="s">
        <v>1404</v>
      </c>
      <c r="D9047" s="10">
        <v>44582</v>
      </c>
      <c r="F9047" s="2"/>
    </row>
    <row r="9048" spans="1:6" x14ac:dyDescent="0.2">
      <c r="A9048" s="12" t="s">
        <v>584</v>
      </c>
      <c r="B9048" s="27">
        <v>4.5691616165467025E-4</v>
      </c>
      <c r="C9048" s="9" t="s">
        <v>1392</v>
      </c>
      <c r="D9048" s="10">
        <v>44673</v>
      </c>
      <c r="F9048" s="2"/>
    </row>
    <row r="9049" spans="1:6" x14ac:dyDescent="0.2">
      <c r="A9049" s="12" t="s">
        <v>517</v>
      </c>
      <c r="B9049" s="27">
        <v>4.5687318181774755E-4</v>
      </c>
      <c r="C9049" s="9" t="s">
        <v>1385</v>
      </c>
      <c r="D9049" s="10">
        <v>44659</v>
      </c>
      <c r="F9049" s="2"/>
    </row>
    <row r="9050" spans="1:6" x14ac:dyDescent="0.2">
      <c r="A9050" s="12" t="s">
        <v>433</v>
      </c>
      <c r="B9050" s="27">
        <v>4.5686650886892649E-4</v>
      </c>
      <c r="C9050" s="9" t="s">
        <v>1384</v>
      </c>
      <c r="D9050" s="10">
        <v>44582</v>
      </c>
      <c r="F9050" s="2"/>
    </row>
    <row r="9051" spans="1:6" x14ac:dyDescent="0.2">
      <c r="A9051" s="12" t="s">
        <v>392</v>
      </c>
      <c r="B9051" s="27">
        <v>4.5679809864801972E-4</v>
      </c>
      <c r="C9051" s="9" t="s">
        <v>1404</v>
      </c>
      <c r="D9051" s="10">
        <v>44603</v>
      </c>
      <c r="F9051" s="2"/>
    </row>
    <row r="9052" spans="1:6" x14ac:dyDescent="0.2">
      <c r="A9052" s="12" t="s">
        <v>324</v>
      </c>
      <c r="B9052" s="27">
        <v>4.5674430577393268E-4</v>
      </c>
      <c r="C9052" s="9" t="s">
        <v>1405</v>
      </c>
      <c r="D9052" s="10">
        <v>44708</v>
      </c>
      <c r="F9052" s="2"/>
    </row>
    <row r="9053" spans="1:6" x14ac:dyDescent="0.2">
      <c r="A9053" s="12" t="s">
        <v>551</v>
      </c>
      <c r="B9053" s="27">
        <v>4.5662880671804522E-4</v>
      </c>
      <c r="C9053" s="9" t="s">
        <v>1407</v>
      </c>
      <c r="D9053" s="10">
        <v>44673</v>
      </c>
      <c r="F9053" s="2"/>
    </row>
    <row r="9054" spans="1:6" x14ac:dyDescent="0.2">
      <c r="A9054" s="12" t="s">
        <v>426</v>
      </c>
      <c r="B9054" s="27">
        <v>4.5659229398266891E-4</v>
      </c>
      <c r="C9054" s="9" t="s">
        <v>1386</v>
      </c>
      <c r="D9054" s="10">
        <v>44680</v>
      </c>
      <c r="F9054" s="2"/>
    </row>
    <row r="9055" spans="1:6" x14ac:dyDescent="0.2">
      <c r="A9055" s="12" t="s">
        <v>469</v>
      </c>
      <c r="B9055" s="27">
        <v>4.5654307908423933E-4</v>
      </c>
      <c r="C9055" s="9" t="s">
        <v>1394</v>
      </c>
      <c r="D9055" s="10">
        <v>44638</v>
      </c>
      <c r="F9055" s="2"/>
    </row>
    <row r="9056" spans="1:6" x14ac:dyDescent="0.2">
      <c r="A9056" s="12" t="s">
        <v>442</v>
      </c>
      <c r="B9056" s="27">
        <v>4.565351573950268E-4</v>
      </c>
      <c r="C9056" s="9" t="s">
        <v>1398</v>
      </c>
      <c r="D9056" s="10">
        <v>44631</v>
      </c>
      <c r="F9056" s="2"/>
    </row>
    <row r="9057" spans="1:6" x14ac:dyDescent="0.2">
      <c r="A9057" s="12" t="s">
        <v>439</v>
      </c>
      <c r="B9057" s="27">
        <v>4.5646464200968539E-4</v>
      </c>
      <c r="C9057" s="9" t="s">
        <v>1386</v>
      </c>
      <c r="D9057" s="10">
        <v>44610</v>
      </c>
      <c r="F9057" s="2"/>
    </row>
    <row r="9058" spans="1:6" x14ac:dyDescent="0.2">
      <c r="A9058" s="12" t="s">
        <v>496</v>
      </c>
      <c r="B9058" s="27">
        <v>4.5640878348747607E-4</v>
      </c>
      <c r="C9058" s="9" t="s">
        <v>1402</v>
      </c>
      <c r="D9058" s="10">
        <v>44659</v>
      </c>
      <c r="F9058" s="2"/>
    </row>
    <row r="9059" spans="1:6" x14ac:dyDescent="0.2">
      <c r="A9059" s="12" t="s">
        <v>384</v>
      </c>
      <c r="B9059" s="27">
        <v>4.5638595550743269E-4</v>
      </c>
      <c r="C9059" s="9" t="s">
        <v>1386</v>
      </c>
      <c r="D9059" s="10">
        <v>44652</v>
      </c>
      <c r="F9059" s="2"/>
    </row>
    <row r="9060" spans="1:6" x14ac:dyDescent="0.2">
      <c r="A9060" s="12" t="s">
        <v>485</v>
      </c>
      <c r="B9060" s="27">
        <v>4.5635597898732288E-4</v>
      </c>
      <c r="C9060" s="9" t="s">
        <v>1392</v>
      </c>
      <c r="D9060" s="10">
        <v>44645</v>
      </c>
      <c r="F9060" s="2"/>
    </row>
    <row r="9061" spans="1:6" x14ac:dyDescent="0.2">
      <c r="A9061" s="12" t="s">
        <v>563</v>
      </c>
      <c r="B9061" s="27">
        <v>4.5635171069315257E-4</v>
      </c>
      <c r="C9061" s="9" t="s">
        <v>1386</v>
      </c>
      <c r="D9061" s="10">
        <v>44631</v>
      </c>
      <c r="F9061" s="2"/>
    </row>
    <row r="9062" spans="1:6" x14ac:dyDescent="0.2">
      <c r="A9062" s="12" t="s">
        <v>321</v>
      </c>
      <c r="B9062" s="27">
        <v>4.5635027745961844E-4</v>
      </c>
      <c r="C9062" s="9" t="s">
        <v>1404</v>
      </c>
      <c r="D9062" s="10">
        <v>44645</v>
      </c>
      <c r="F9062" s="2"/>
    </row>
    <row r="9063" spans="1:6" x14ac:dyDescent="0.2">
      <c r="A9063" s="12" t="s">
        <v>437</v>
      </c>
      <c r="B9063" s="27">
        <v>4.5633091940198734E-4</v>
      </c>
      <c r="C9063" s="9" t="s">
        <v>1405</v>
      </c>
      <c r="D9063" s="10">
        <v>44652</v>
      </c>
      <c r="F9063" s="2"/>
    </row>
    <row r="9064" spans="1:6" x14ac:dyDescent="0.2">
      <c r="A9064" s="12" t="s">
        <v>459</v>
      </c>
      <c r="B9064" s="27">
        <v>4.5630228412133584E-4</v>
      </c>
      <c r="C9064" s="9" t="s">
        <v>1403</v>
      </c>
      <c r="D9064" s="10">
        <v>44624</v>
      </c>
      <c r="F9064" s="2"/>
    </row>
    <row r="9065" spans="1:6" x14ac:dyDescent="0.2">
      <c r="A9065" s="12" t="s">
        <v>515</v>
      </c>
      <c r="B9065" s="27">
        <v>4.5609602542831361E-4</v>
      </c>
      <c r="C9065" s="9" t="s">
        <v>1400</v>
      </c>
      <c r="D9065" s="10">
        <v>44659</v>
      </c>
      <c r="F9065" s="2"/>
    </row>
    <row r="9066" spans="1:6" x14ac:dyDescent="0.2">
      <c r="A9066" s="12" t="s">
        <v>449</v>
      </c>
      <c r="B9066" s="27">
        <v>4.5605689809686525E-4</v>
      </c>
      <c r="C9066" s="9" t="s">
        <v>1386</v>
      </c>
      <c r="D9066" s="10">
        <v>44603</v>
      </c>
      <c r="F9066" s="2"/>
    </row>
    <row r="9067" spans="1:6" x14ac:dyDescent="0.2">
      <c r="A9067" s="12" t="s">
        <v>324</v>
      </c>
      <c r="B9067" s="27">
        <v>4.5599528055522667E-4</v>
      </c>
      <c r="C9067" s="9" t="s">
        <v>1405</v>
      </c>
      <c r="D9067" s="10">
        <v>44638</v>
      </c>
      <c r="F9067" s="2"/>
    </row>
    <row r="9068" spans="1:6" x14ac:dyDescent="0.2">
      <c r="A9068" s="12" t="s">
        <v>395</v>
      </c>
      <c r="B9068" s="27">
        <v>4.5588531772274943E-4</v>
      </c>
      <c r="C9068" s="9" t="s">
        <v>1404</v>
      </c>
      <c r="D9068" s="10">
        <v>44687</v>
      </c>
      <c r="F9068" s="2"/>
    </row>
    <row r="9069" spans="1:6" x14ac:dyDescent="0.2">
      <c r="A9069" s="12" t="s">
        <v>293</v>
      </c>
      <c r="B9069" s="27">
        <v>4.558542445493363E-4</v>
      </c>
      <c r="C9069" s="9" t="s">
        <v>1405</v>
      </c>
      <c r="D9069" s="10">
        <v>44645</v>
      </c>
      <c r="F9069" s="2"/>
    </row>
    <row r="9070" spans="1:6" x14ac:dyDescent="0.2">
      <c r="A9070" s="12" t="s">
        <v>391</v>
      </c>
      <c r="B9070" s="27">
        <v>4.558276374200491E-4</v>
      </c>
      <c r="C9070" s="9" t="s">
        <v>1406</v>
      </c>
      <c r="D9070" s="10">
        <v>44645</v>
      </c>
      <c r="F9070" s="2"/>
    </row>
    <row r="9071" spans="1:6" x14ac:dyDescent="0.2">
      <c r="A9071" s="12" t="s">
        <v>387</v>
      </c>
      <c r="B9071" s="27">
        <v>4.5582003538310986E-4</v>
      </c>
      <c r="C9071" s="9" t="s">
        <v>1405</v>
      </c>
      <c r="D9071" s="10">
        <v>44645</v>
      </c>
      <c r="F9071" s="2"/>
    </row>
    <row r="9072" spans="1:6" x14ac:dyDescent="0.2">
      <c r="A9072" s="12" t="s">
        <v>524</v>
      </c>
      <c r="B9072" s="27">
        <v>4.5581725986977903E-4</v>
      </c>
      <c r="C9072" s="9" t="s">
        <v>1408</v>
      </c>
      <c r="D9072" s="10">
        <v>44701</v>
      </c>
      <c r="F9072" s="2"/>
    </row>
    <row r="9073" spans="1:6" x14ac:dyDescent="0.2">
      <c r="A9073" s="12" t="s">
        <v>275</v>
      </c>
      <c r="B9073" s="27">
        <v>4.5581071142358401E-4</v>
      </c>
      <c r="C9073" s="9" t="s">
        <v>1386</v>
      </c>
      <c r="D9073" s="10">
        <v>44589</v>
      </c>
      <c r="F9073" s="2"/>
    </row>
    <row r="9074" spans="1:6" x14ac:dyDescent="0.2">
      <c r="A9074" s="12" t="s">
        <v>524</v>
      </c>
      <c r="B9074" s="27">
        <v>4.5579905443984538E-4</v>
      </c>
      <c r="C9074" s="9" t="s">
        <v>1408</v>
      </c>
      <c r="D9074" s="10">
        <v>44708</v>
      </c>
      <c r="F9074" s="2"/>
    </row>
    <row r="9075" spans="1:6" x14ac:dyDescent="0.2">
      <c r="A9075" s="12" t="s">
        <v>492</v>
      </c>
      <c r="B9075" s="27">
        <v>4.557801246891791E-4</v>
      </c>
      <c r="C9075" s="9" t="s">
        <v>1398</v>
      </c>
      <c r="D9075" s="10">
        <v>44645</v>
      </c>
      <c r="F9075" s="2"/>
    </row>
    <row r="9076" spans="1:6" x14ac:dyDescent="0.2">
      <c r="A9076" s="12" t="s">
        <v>387</v>
      </c>
      <c r="B9076" s="27">
        <v>4.5574882832794721E-4</v>
      </c>
      <c r="C9076" s="9" t="s">
        <v>1405</v>
      </c>
      <c r="D9076" s="10">
        <v>44617</v>
      </c>
      <c r="F9076" s="2"/>
    </row>
    <row r="9077" spans="1:6" x14ac:dyDescent="0.2">
      <c r="A9077" s="12" t="s">
        <v>445</v>
      </c>
      <c r="B9077" s="27">
        <v>4.5571208993456407E-4</v>
      </c>
      <c r="C9077" s="9" t="s">
        <v>1387</v>
      </c>
      <c r="D9077" s="10">
        <v>44610</v>
      </c>
      <c r="F9077" s="2"/>
    </row>
    <row r="9078" spans="1:6" x14ac:dyDescent="0.2">
      <c r="A9078" s="12" t="s">
        <v>350</v>
      </c>
      <c r="B9078" s="27">
        <v>4.5567567826170147E-4</v>
      </c>
      <c r="C9078" s="9" t="s">
        <v>1384</v>
      </c>
      <c r="D9078" s="10">
        <v>44708</v>
      </c>
      <c r="F9078" s="2"/>
    </row>
    <row r="9079" spans="1:6" x14ac:dyDescent="0.2">
      <c r="A9079" s="12" t="s">
        <v>353</v>
      </c>
      <c r="B9079" s="27">
        <v>4.5566729267895072E-4</v>
      </c>
      <c r="C9079" s="9" t="s">
        <v>1404</v>
      </c>
      <c r="D9079" s="10">
        <v>44603</v>
      </c>
      <c r="F9079" s="2"/>
    </row>
    <row r="9080" spans="1:6" x14ac:dyDescent="0.2">
      <c r="A9080" s="12" t="s">
        <v>444</v>
      </c>
      <c r="B9080" s="27">
        <v>4.5557470040210257E-4</v>
      </c>
      <c r="C9080" s="9" t="s">
        <v>1406</v>
      </c>
      <c r="D9080" s="10">
        <v>44638</v>
      </c>
      <c r="F9080" s="2"/>
    </row>
    <row r="9081" spans="1:6" x14ac:dyDescent="0.2">
      <c r="A9081" s="12" t="s">
        <v>542</v>
      </c>
      <c r="B9081" s="27">
        <v>4.5545982410745694E-4</v>
      </c>
      <c r="C9081" s="9" t="s">
        <v>1392</v>
      </c>
      <c r="D9081" s="10">
        <v>44638</v>
      </c>
      <c r="F9081" s="2"/>
    </row>
    <row r="9082" spans="1:6" x14ac:dyDescent="0.2">
      <c r="A9082" s="12" t="s">
        <v>600</v>
      </c>
      <c r="B9082" s="27">
        <v>4.5544207675915569E-4</v>
      </c>
      <c r="C9082" s="9" t="s">
        <v>1384</v>
      </c>
      <c r="D9082" s="10">
        <v>44659</v>
      </c>
      <c r="F9082" s="2"/>
    </row>
    <row r="9083" spans="1:6" x14ac:dyDescent="0.2">
      <c r="A9083" s="12" t="s">
        <v>396</v>
      </c>
      <c r="B9083" s="27">
        <v>4.5543653425049186E-4</v>
      </c>
      <c r="C9083" s="9" t="s">
        <v>1404</v>
      </c>
      <c r="D9083" s="10">
        <v>44610</v>
      </c>
      <c r="F9083" s="2"/>
    </row>
    <row r="9084" spans="1:6" x14ac:dyDescent="0.2">
      <c r="A9084" s="12" t="s">
        <v>542</v>
      </c>
      <c r="B9084" s="27">
        <v>4.5540859018659233E-4</v>
      </c>
      <c r="C9084" s="9" t="s">
        <v>1392</v>
      </c>
      <c r="D9084" s="10">
        <v>44652</v>
      </c>
      <c r="F9084" s="2"/>
    </row>
    <row r="9085" spans="1:6" x14ac:dyDescent="0.2">
      <c r="A9085" s="12" t="s">
        <v>596</v>
      </c>
      <c r="B9085" s="27">
        <v>4.5538644709105266E-4</v>
      </c>
      <c r="C9085" s="9" t="s">
        <v>1393</v>
      </c>
      <c r="D9085" s="10">
        <v>44673</v>
      </c>
      <c r="F9085" s="2"/>
    </row>
    <row r="9086" spans="1:6" x14ac:dyDescent="0.2">
      <c r="A9086" s="12" t="s">
        <v>681</v>
      </c>
      <c r="B9086" s="27">
        <v>4.5534617112208685E-4</v>
      </c>
      <c r="C9086" s="9" t="s">
        <v>1393</v>
      </c>
      <c r="D9086" s="10">
        <v>44680</v>
      </c>
      <c r="F9086" s="2"/>
    </row>
    <row r="9087" spans="1:6" x14ac:dyDescent="0.2">
      <c r="A9087" s="12" t="s">
        <v>323</v>
      </c>
      <c r="B9087" s="27">
        <v>4.5531171913254184E-4</v>
      </c>
      <c r="C9087" s="9" t="s">
        <v>1405</v>
      </c>
      <c r="D9087" s="10">
        <v>44638</v>
      </c>
      <c r="F9087" s="2"/>
    </row>
    <row r="9088" spans="1:6" x14ac:dyDescent="0.2">
      <c r="A9088" s="12" t="s">
        <v>731</v>
      </c>
      <c r="B9088" s="27">
        <v>4.549304358481251E-4</v>
      </c>
      <c r="C9088" s="9" t="s">
        <v>1386</v>
      </c>
      <c r="D9088" s="10">
        <v>44694</v>
      </c>
      <c r="F9088" s="2"/>
    </row>
    <row r="9089" spans="1:6" x14ac:dyDescent="0.2">
      <c r="A9089" s="12" t="s">
        <v>515</v>
      </c>
      <c r="B9089" s="27">
        <v>4.5491312021446689E-4</v>
      </c>
      <c r="C9089" s="9" t="s">
        <v>1400</v>
      </c>
      <c r="D9089" s="10">
        <v>44624</v>
      </c>
      <c r="F9089" s="2"/>
    </row>
    <row r="9090" spans="1:6" x14ac:dyDescent="0.2">
      <c r="A9090" s="12" t="s">
        <v>485</v>
      </c>
      <c r="B9090" s="27">
        <v>4.5487817310341412E-4</v>
      </c>
      <c r="C9090" s="9" t="s">
        <v>1392</v>
      </c>
      <c r="D9090" s="10">
        <v>44666</v>
      </c>
      <c r="F9090" s="2"/>
    </row>
    <row r="9091" spans="1:6" x14ac:dyDescent="0.2">
      <c r="A9091" s="12" t="s">
        <v>321</v>
      </c>
      <c r="B9091" s="27">
        <v>4.5484494455496206E-4</v>
      </c>
      <c r="C9091" s="9" t="s">
        <v>1404</v>
      </c>
      <c r="D9091" s="10">
        <v>44652</v>
      </c>
      <c r="F9091" s="2"/>
    </row>
    <row r="9092" spans="1:6" x14ac:dyDescent="0.2">
      <c r="A9092" s="12" t="s">
        <v>447</v>
      </c>
      <c r="B9092" s="27">
        <v>4.5481376200974538E-4</v>
      </c>
      <c r="C9092" s="9" t="s">
        <v>1384</v>
      </c>
      <c r="D9092" s="10">
        <v>44687</v>
      </c>
      <c r="F9092" s="2"/>
    </row>
    <row r="9093" spans="1:6" x14ac:dyDescent="0.2">
      <c r="A9093" s="12" t="s">
        <v>351</v>
      </c>
      <c r="B9093" s="27">
        <v>4.5480643705633327E-4</v>
      </c>
      <c r="C9093" s="9" t="s">
        <v>1404</v>
      </c>
      <c r="D9093" s="10">
        <v>44680</v>
      </c>
      <c r="F9093" s="2"/>
    </row>
    <row r="9094" spans="1:6" x14ac:dyDescent="0.2">
      <c r="A9094" s="12" t="s">
        <v>544</v>
      </c>
      <c r="B9094" s="27">
        <v>4.5452964268626023E-4</v>
      </c>
      <c r="C9094" s="9" t="s">
        <v>1386</v>
      </c>
      <c r="D9094" s="10">
        <v>44596</v>
      </c>
      <c r="F9094" s="2"/>
    </row>
    <row r="9095" spans="1:6" x14ac:dyDescent="0.2">
      <c r="A9095" s="12" t="s">
        <v>584</v>
      </c>
      <c r="B9095" s="27">
        <v>4.5433606477143822E-4</v>
      </c>
      <c r="C9095" s="9" t="s">
        <v>1392</v>
      </c>
      <c r="D9095" s="10">
        <v>44666</v>
      </c>
      <c r="F9095" s="2"/>
    </row>
    <row r="9096" spans="1:6" x14ac:dyDescent="0.2">
      <c r="A9096" s="12" t="s">
        <v>550</v>
      </c>
      <c r="B9096" s="27">
        <v>4.5430530970573096E-4</v>
      </c>
      <c r="C9096" s="9" t="s">
        <v>1384</v>
      </c>
      <c r="D9096" s="10">
        <v>44673</v>
      </c>
      <c r="F9096" s="2"/>
    </row>
    <row r="9097" spans="1:6" x14ac:dyDescent="0.2">
      <c r="A9097" s="12" t="s">
        <v>492</v>
      </c>
      <c r="B9097" s="27">
        <v>4.5425266348959577E-4</v>
      </c>
      <c r="C9097" s="9" t="s">
        <v>1398</v>
      </c>
      <c r="D9097" s="10">
        <v>44666</v>
      </c>
      <c r="F9097" s="2"/>
    </row>
    <row r="9098" spans="1:6" x14ac:dyDescent="0.2">
      <c r="A9098" s="12" t="s">
        <v>369</v>
      </c>
      <c r="B9098" s="27">
        <v>4.5424820322813346E-4</v>
      </c>
      <c r="C9098" s="9" t="s">
        <v>1399</v>
      </c>
      <c r="D9098" s="10">
        <v>44589</v>
      </c>
      <c r="F9098" s="2"/>
    </row>
    <row r="9099" spans="1:6" x14ac:dyDescent="0.2">
      <c r="A9099" s="12" t="s">
        <v>515</v>
      </c>
      <c r="B9099" s="27">
        <v>4.5410480382655869E-4</v>
      </c>
      <c r="C9099" s="9" t="s">
        <v>1400</v>
      </c>
      <c r="D9099" s="10">
        <v>44652</v>
      </c>
      <c r="F9099" s="2"/>
    </row>
    <row r="9100" spans="1:6" x14ac:dyDescent="0.2">
      <c r="A9100" s="12" t="s">
        <v>373</v>
      </c>
      <c r="B9100" s="27">
        <v>4.5404493468477399E-4</v>
      </c>
      <c r="C9100" s="9" t="s">
        <v>1386</v>
      </c>
      <c r="D9100" s="10">
        <v>44589</v>
      </c>
      <c r="F9100" s="2"/>
    </row>
    <row r="9101" spans="1:6" x14ac:dyDescent="0.2">
      <c r="A9101" s="12" t="s">
        <v>422</v>
      </c>
      <c r="B9101" s="27">
        <v>4.5400302471452472E-4</v>
      </c>
      <c r="C9101" s="9" t="s">
        <v>1386</v>
      </c>
      <c r="D9101" s="10">
        <v>44617</v>
      </c>
      <c r="F9101" s="2"/>
    </row>
    <row r="9102" spans="1:6" x14ac:dyDescent="0.2">
      <c r="A9102" s="12" t="s">
        <v>443</v>
      </c>
      <c r="B9102" s="27">
        <v>4.53991292197134E-4</v>
      </c>
      <c r="C9102" s="9" t="s">
        <v>1392</v>
      </c>
      <c r="D9102" s="10">
        <v>44610</v>
      </c>
      <c r="F9102" s="2"/>
    </row>
    <row r="9103" spans="1:6" x14ac:dyDescent="0.2">
      <c r="A9103" s="12" t="s">
        <v>379</v>
      </c>
      <c r="B9103" s="27">
        <v>4.5394425026610056E-4</v>
      </c>
      <c r="C9103" s="9" t="s">
        <v>1401</v>
      </c>
      <c r="D9103" s="10">
        <v>44589</v>
      </c>
      <c r="F9103" s="2"/>
    </row>
    <row r="9104" spans="1:6" x14ac:dyDescent="0.2">
      <c r="A9104" s="12" t="s">
        <v>457</v>
      </c>
      <c r="B9104" s="27">
        <v>4.5394275190820398E-4</v>
      </c>
      <c r="C9104" s="9" t="s">
        <v>1386</v>
      </c>
      <c r="D9104" s="10">
        <v>44666</v>
      </c>
      <c r="F9104" s="2"/>
    </row>
    <row r="9105" spans="1:6" x14ac:dyDescent="0.2">
      <c r="A9105" s="12" t="s">
        <v>383</v>
      </c>
      <c r="B9105" s="27">
        <v>4.5388776398028771E-4</v>
      </c>
      <c r="C9105" s="9" t="s">
        <v>1406</v>
      </c>
      <c r="D9105" s="10">
        <v>44659</v>
      </c>
      <c r="F9105" s="2"/>
    </row>
    <row r="9106" spans="1:6" x14ac:dyDescent="0.2">
      <c r="A9106" s="12" t="s">
        <v>401</v>
      </c>
      <c r="B9106" s="27">
        <v>4.5388322490644262E-4</v>
      </c>
      <c r="C9106" s="9" t="s">
        <v>1400</v>
      </c>
      <c r="D9106" s="10">
        <v>44575</v>
      </c>
      <c r="F9106" s="2"/>
    </row>
    <row r="9107" spans="1:6" x14ac:dyDescent="0.2">
      <c r="A9107" s="12" t="s">
        <v>383</v>
      </c>
      <c r="B9107" s="27">
        <v>4.5382165911180038E-4</v>
      </c>
      <c r="C9107" s="9" t="s">
        <v>1406</v>
      </c>
      <c r="D9107" s="10">
        <v>44680</v>
      </c>
      <c r="F9107" s="2"/>
    </row>
    <row r="9108" spans="1:6" x14ac:dyDescent="0.2">
      <c r="A9108" s="12" t="s">
        <v>353</v>
      </c>
      <c r="B9108" s="27">
        <v>4.5379656416381719E-4</v>
      </c>
      <c r="C9108" s="9" t="s">
        <v>1404</v>
      </c>
      <c r="D9108" s="10">
        <v>44708</v>
      </c>
      <c r="F9108" s="2"/>
    </row>
    <row r="9109" spans="1:6" x14ac:dyDescent="0.2">
      <c r="A9109" s="12" t="s">
        <v>426</v>
      </c>
      <c r="B9109" s="27">
        <v>4.5364769488000987E-4</v>
      </c>
      <c r="C9109" s="9" t="s">
        <v>1386</v>
      </c>
      <c r="D9109" s="10">
        <v>44701</v>
      </c>
      <c r="F9109" s="2"/>
    </row>
    <row r="9110" spans="1:6" x14ac:dyDescent="0.2">
      <c r="A9110" s="12" t="s">
        <v>399</v>
      </c>
      <c r="B9110" s="27">
        <v>4.5364283986450447E-4</v>
      </c>
      <c r="C9110" s="9" t="s">
        <v>1404</v>
      </c>
      <c r="D9110" s="10">
        <v>44617</v>
      </c>
      <c r="F9110" s="2"/>
    </row>
    <row r="9111" spans="1:6" x14ac:dyDescent="0.2">
      <c r="A9111" s="12" t="s">
        <v>387</v>
      </c>
      <c r="B9111" s="27">
        <v>4.5358384363827087E-4</v>
      </c>
      <c r="C9111" s="9" t="s">
        <v>1405</v>
      </c>
      <c r="D9111" s="10">
        <v>44687</v>
      </c>
      <c r="F9111" s="2"/>
    </row>
    <row r="9112" spans="1:6" x14ac:dyDescent="0.2">
      <c r="A9112" s="12" t="s">
        <v>369</v>
      </c>
      <c r="B9112" s="27">
        <v>4.5353523929953703E-4</v>
      </c>
      <c r="C9112" s="9" t="s">
        <v>1399</v>
      </c>
      <c r="D9112" s="10">
        <v>44596</v>
      </c>
      <c r="F9112" s="2"/>
    </row>
    <row r="9113" spans="1:6" x14ac:dyDescent="0.2">
      <c r="A9113" s="12" t="s">
        <v>401</v>
      </c>
      <c r="B9113" s="27">
        <v>4.5336767045613818E-4</v>
      </c>
      <c r="C9113" s="9" t="s">
        <v>1400</v>
      </c>
      <c r="D9113" s="10">
        <v>44603</v>
      </c>
      <c r="F9113" s="2"/>
    </row>
    <row r="9114" spans="1:6" x14ac:dyDescent="0.2">
      <c r="A9114" s="12" t="s">
        <v>359</v>
      </c>
      <c r="B9114" s="27">
        <v>4.5331971889087157E-4</v>
      </c>
      <c r="C9114" s="9" t="s">
        <v>1405</v>
      </c>
      <c r="D9114" s="10">
        <v>44617</v>
      </c>
      <c r="F9114" s="2"/>
    </row>
    <row r="9115" spans="1:6" x14ac:dyDescent="0.2">
      <c r="A9115" s="12" t="s">
        <v>460</v>
      </c>
      <c r="B9115" s="27">
        <v>4.5323836756003863E-4</v>
      </c>
      <c r="C9115" s="9" t="s">
        <v>1386</v>
      </c>
      <c r="D9115" s="10">
        <v>44680</v>
      </c>
      <c r="F9115" s="2"/>
    </row>
    <row r="9116" spans="1:6" x14ac:dyDescent="0.2">
      <c r="A9116" s="12" t="s">
        <v>348</v>
      </c>
      <c r="B9116" s="27">
        <v>4.5319617263624721E-4</v>
      </c>
      <c r="C9116" s="9" t="s">
        <v>1401</v>
      </c>
      <c r="D9116" s="10">
        <v>44617</v>
      </c>
      <c r="F9116" s="2"/>
    </row>
    <row r="9117" spans="1:6" x14ac:dyDescent="0.2">
      <c r="A9117" s="12" t="s">
        <v>383</v>
      </c>
      <c r="B9117" s="27">
        <v>4.5316235378103741E-4</v>
      </c>
      <c r="C9117" s="9" t="s">
        <v>1406</v>
      </c>
      <c r="D9117" s="10">
        <v>44575</v>
      </c>
      <c r="F9117" s="2"/>
    </row>
    <row r="9118" spans="1:6" x14ac:dyDescent="0.2">
      <c r="A9118" s="12" t="s">
        <v>443</v>
      </c>
      <c r="B9118" s="27">
        <v>4.5314295271117825E-4</v>
      </c>
      <c r="C9118" s="9" t="s">
        <v>1392</v>
      </c>
      <c r="D9118" s="10">
        <v>44617</v>
      </c>
      <c r="F9118" s="2"/>
    </row>
    <row r="9119" spans="1:6" x14ac:dyDescent="0.2">
      <c r="A9119" s="12" t="s">
        <v>396</v>
      </c>
      <c r="B9119" s="27">
        <v>4.529911263159221E-4</v>
      </c>
      <c r="C9119" s="9" t="s">
        <v>1404</v>
      </c>
      <c r="D9119" s="10">
        <v>44624</v>
      </c>
      <c r="F9119" s="2"/>
    </row>
    <row r="9120" spans="1:6" x14ac:dyDescent="0.2">
      <c r="A9120" s="12" t="s">
        <v>479</v>
      </c>
      <c r="B9120" s="27">
        <v>4.5292589988919909E-4</v>
      </c>
      <c r="C9120" s="9" t="s">
        <v>1393</v>
      </c>
      <c r="D9120" s="10">
        <v>44638</v>
      </c>
      <c r="F9120" s="2"/>
    </row>
    <row r="9121" spans="1:6" x14ac:dyDescent="0.2">
      <c r="A9121" s="12" t="s">
        <v>569</v>
      </c>
      <c r="B9121" s="27">
        <v>4.5288927473069728E-4</v>
      </c>
      <c r="C9121" s="9" t="s">
        <v>1392</v>
      </c>
      <c r="D9121" s="10">
        <v>44708</v>
      </c>
      <c r="F9121" s="2"/>
    </row>
    <row r="9122" spans="1:6" x14ac:dyDescent="0.2">
      <c r="A9122" s="12" t="s">
        <v>384</v>
      </c>
      <c r="B9122" s="27">
        <v>4.5280246141923071E-4</v>
      </c>
      <c r="C9122" s="9" t="s">
        <v>1386</v>
      </c>
      <c r="D9122" s="10">
        <v>44687</v>
      </c>
      <c r="F9122" s="2"/>
    </row>
    <row r="9123" spans="1:6" x14ac:dyDescent="0.2">
      <c r="A9123" s="12" t="s">
        <v>574</v>
      </c>
      <c r="B9123" s="27">
        <v>4.527870633577339E-4</v>
      </c>
      <c r="C9123" s="9" t="s">
        <v>1392</v>
      </c>
      <c r="D9123" s="10">
        <v>44603</v>
      </c>
      <c r="F9123" s="2"/>
    </row>
    <row r="9124" spans="1:6" x14ac:dyDescent="0.2">
      <c r="A9124" s="12" t="s">
        <v>455</v>
      </c>
      <c r="B9124" s="27">
        <v>4.5274741072679338E-4</v>
      </c>
      <c r="C9124" s="9" t="s">
        <v>1405</v>
      </c>
      <c r="D9124" s="10">
        <v>44631</v>
      </c>
      <c r="F9124" s="2"/>
    </row>
    <row r="9125" spans="1:6" x14ac:dyDescent="0.2">
      <c r="A9125" s="12" t="s">
        <v>321</v>
      </c>
      <c r="B9125" s="27">
        <v>4.5269616685624447E-4</v>
      </c>
      <c r="C9125" s="9" t="s">
        <v>1404</v>
      </c>
      <c r="D9125" s="10">
        <v>44624</v>
      </c>
      <c r="F9125" s="2"/>
    </row>
    <row r="9126" spans="1:6" x14ac:dyDescent="0.2">
      <c r="A9126" s="12" t="s">
        <v>525</v>
      </c>
      <c r="B9126" s="27">
        <v>4.5267537765521541E-4</v>
      </c>
      <c r="C9126" s="9" t="s">
        <v>1386</v>
      </c>
      <c r="D9126" s="10">
        <v>44617</v>
      </c>
      <c r="F9126" s="2"/>
    </row>
    <row r="9127" spans="1:6" x14ac:dyDescent="0.2">
      <c r="A9127" s="12" t="s">
        <v>391</v>
      </c>
      <c r="B9127" s="27">
        <v>4.5243702843460475E-4</v>
      </c>
      <c r="C9127" s="9" t="s">
        <v>1406</v>
      </c>
      <c r="D9127" s="10">
        <v>44673</v>
      </c>
      <c r="F9127" s="2"/>
    </row>
    <row r="9128" spans="1:6" x14ac:dyDescent="0.2">
      <c r="A9128" s="12" t="s">
        <v>382</v>
      </c>
      <c r="B9128" s="27">
        <v>4.5229920545982859E-4</v>
      </c>
      <c r="C9128" s="9" t="s">
        <v>1384</v>
      </c>
      <c r="D9128" s="10">
        <v>44575</v>
      </c>
      <c r="F9128" s="2"/>
    </row>
    <row r="9129" spans="1:6" x14ac:dyDescent="0.2">
      <c r="A9129" s="12" t="s">
        <v>533</v>
      </c>
      <c r="B9129" s="27">
        <v>4.5227446166052129E-4</v>
      </c>
      <c r="C9129" s="9" t="s">
        <v>1403</v>
      </c>
      <c r="D9129" s="10">
        <v>44694</v>
      </c>
      <c r="F9129" s="2"/>
    </row>
    <row r="9130" spans="1:6" x14ac:dyDescent="0.2">
      <c r="A9130" s="12" t="s">
        <v>542</v>
      </c>
      <c r="B9130" s="27">
        <v>4.5227089958958723E-4</v>
      </c>
      <c r="C9130" s="9" t="s">
        <v>1392</v>
      </c>
      <c r="D9130" s="10">
        <v>44659</v>
      </c>
      <c r="F9130" s="2"/>
    </row>
    <row r="9131" spans="1:6" x14ac:dyDescent="0.2">
      <c r="A9131" s="12" t="s">
        <v>426</v>
      </c>
      <c r="B9131" s="27">
        <v>4.5226971884947207E-4</v>
      </c>
      <c r="C9131" s="9" t="s">
        <v>1386</v>
      </c>
      <c r="D9131" s="10">
        <v>44694</v>
      </c>
      <c r="F9131" s="2"/>
    </row>
    <row r="9132" spans="1:6" x14ac:dyDescent="0.2">
      <c r="A9132" s="12" t="s">
        <v>426</v>
      </c>
      <c r="B9132" s="27">
        <v>4.5219610825234538E-4</v>
      </c>
      <c r="C9132" s="9" t="s">
        <v>1386</v>
      </c>
      <c r="D9132" s="10">
        <v>44568</v>
      </c>
      <c r="F9132" s="2"/>
    </row>
    <row r="9133" spans="1:6" x14ac:dyDescent="0.2">
      <c r="A9133" s="12" t="s">
        <v>492</v>
      </c>
      <c r="B9133" s="27">
        <v>4.5212494582864477E-4</v>
      </c>
      <c r="C9133" s="9" t="s">
        <v>1398</v>
      </c>
      <c r="D9133" s="10">
        <v>44659</v>
      </c>
      <c r="F9133" s="2"/>
    </row>
    <row r="9134" spans="1:6" x14ac:dyDescent="0.2">
      <c r="A9134" s="12" t="s">
        <v>534</v>
      </c>
      <c r="B9134" s="27">
        <v>4.5208827862028598E-4</v>
      </c>
      <c r="C9134" s="9" t="s">
        <v>1406</v>
      </c>
      <c r="D9134" s="10">
        <v>44708</v>
      </c>
      <c r="F9134" s="2"/>
    </row>
    <row r="9135" spans="1:6" x14ac:dyDescent="0.2">
      <c r="A9135" s="12" t="s">
        <v>391</v>
      </c>
      <c r="B9135" s="27">
        <v>4.5190891733491923E-4</v>
      </c>
      <c r="C9135" s="9" t="s">
        <v>1406</v>
      </c>
      <c r="D9135" s="10">
        <v>44680</v>
      </c>
      <c r="F9135" s="2"/>
    </row>
    <row r="9136" spans="1:6" x14ac:dyDescent="0.2">
      <c r="A9136" s="12" t="s">
        <v>389</v>
      </c>
      <c r="B9136" s="27">
        <v>4.5185676164032339E-4</v>
      </c>
      <c r="C9136" s="9" t="s">
        <v>1404</v>
      </c>
      <c r="D9136" s="10">
        <v>44603</v>
      </c>
      <c r="F9136" s="2"/>
    </row>
    <row r="9137" spans="1:6" x14ac:dyDescent="0.2">
      <c r="A9137" s="12" t="s">
        <v>599</v>
      </c>
      <c r="B9137" s="27">
        <v>4.5184321980929582E-4</v>
      </c>
      <c r="C9137" s="9" t="s">
        <v>1386</v>
      </c>
      <c r="D9137" s="10">
        <v>44645</v>
      </c>
      <c r="F9137" s="2"/>
    </row>
    <row r="9138" spans="1:6" x14ac:dyDescent="0.2">
      <c r="A9138" s="12" t="s">
        <v>391</v>
      </c>
      <c r="B9138" s="27">
        <v>4.5183983294105125E-4</v>
      </c>
      <c r="C9138" s="9" t="s">
        <v>1406</v>
      </c>
      <c r="D9138" s="10">
        <v>44624</v>
      </c>
      <c r="F9138" s="2"/>
    </row>
    <row r="9139" spans="1:6" x14ac:dyDescent="0.2">
      <c r="A9139" s="12" t="s">
        <v>350</v>
      </c>
      <c r="B9139" s="27">
        <v>4.5182863742188788E-4</v>
      </c>
      <c r="C9139" s="9" t="s">
        <v>1384</v>
      </c>
      <c r="D9139" s="10">
        <v>44694</v>
      </c>
      <c r="F9139" s="2"/>
    </row>
    <row r="9140" spans="1:6" x14ac:dyDescent="0.2">
      <c r="A9140" s="12" t="s">
        <v>525</v>
      </c>
      <c r="B9140" s="27">
        <v>4.5177164365233175E-4</v>
      </c>
      <c r="C9140" s="9" t="s">
        <v>1386</v>
      </c>
      <c r="D9140" s="10">
        <v>44610</v>
      </c>
      <c r="F9140" s="2"/>
    </row>
    <row r="9141" spans="1:6" x14ac:dyDescent="0.2">
      <c r="A9141" s="12" t="s">
        <v>679</v>
      </c>
      <c r="B9141" s="27">
        <v>4.5176978516130016E-4</v>
      </c>
      <c r="C9141" s="9" t="s">
        <v>1402</v>
      </c>
      <c r="D9141" s="10">
        <v>44687</v>
      </c>
      <c r="F9141" s="2"/>
    </row>
    <row r="9142" spans="1:6" x14ac:dyDescent="0.2">
      <c r="A9142" s="12" t="s">
        <v>396</v>
      </c>
      <c r="B9142" s="27">
        <v>4.5176173592863689E-4</v>
      </c>
      <c r="C9142" s="9" t="s">
        <v>1404</v>
      </c>
      <c r="D9142" s="10">
        <v>44603</v>
      </c>
      <c r="F9142" s="2"/>
    </row>
    <row r="9143" spans="1:6" x14ac:dyDescent="0.2">
      <c r="A9143" s="12" t="s">
        <v>383</v>
      </c>
      <c r="B9143" s="27">
        <v>4.5174468472825203E-4</v>
      </c>
      <c r="C9143" s="9" t="s">
        <v>1406</v>
      </c>
      <c r="D9143" s="10">
        <v>44624</v>
      </c>
      <c r="F9143" s="2"/>
    </row>
    <row r="9144" spans="1:6" x14ac:dyDescent="0.2">
      <c r="A9144" s="12" t="s">
        <v>455</v>
      </c>
      <c r="B9144" s="27">
        <v>4.5171480245162184E-4</v>
      </c>
      <c r="C9144" s="9" t="s">
        <v>1405</v>
      </c>
      <c r="D9144" s="10">
        <v>44680</v>
      </c>
      <c r="F9144" s="2"/>
    </row>
    <row r="9145" spans="1:6" x14ac:dyDescent="0.2">
      <c r="A9145" s="12" t="s">
        <v>396</v>
      </c>
      <c r="B9145" s="27">
        <v>4.5171343156813595E-4</v>
      </c>
      <c r="C9145" s="9" t="s">
        <v>1404</v>
      </c>
      <c r="D9145" s="10">
        <v>44596</v>
      </c>
      <c r="F9145" s="2"/>
    </row>
    <row r="9146" spans="1:6" x14ac:dyDescent="0.2">
      <c r="A9146" s="12" t="s">
        <v>395</v>
      </c>
      <c r="B9146" s="27">
        <v>4.5170532433460621E-4</v>
      </c>
      <c r="C9146" s="9" t="s">
        <v>1404</v>
      </c>
      <c r="D9146" s="10">
        <v>44694</v>
      </c>
      <c r="F9146" s="2"/>
    </row>
    <row r="9147" spans="1:6" x14ac:dyDescent="0.2">
      <c r="A9147" s="12" t="s">
        <v>544</v>
      </c>
      <c r="B9147" s="27">
        <v>4.5167631130757534E-4</v>
      </c>
      <c r="C9147" s="9" t="s">
        <v>1386</v>
      </c>
      <c r="D9147" s="10">
        <v>44701</v>
      </c>
      <c r="F9147" s="2"/>
    </row>
    <row r="9148" spans="1:6" x14ac:dyDescent="0.2">
      <c r="A9148" s="12" t="s">
        <v>474</v>
      </c>
      <c r="B9148" s="27">
        <v>4.5166120723440321E-4</v>
      </c>
      <c r="C9148" s="9" t="s">
        <v>1384</v>
      </c>
      <c r="D9148" s="10">
        <v>44708</v>
      </c>
      <c r="F9148" s="2"/>
    </row>
    <row r="9149" spans="1:6" x14ac:dyDescent="0.2">
      <c r="A9149" s="12" t="s">
        <v>485</v>
      </c>
      <c r="B9149" s="27">
        <v>4.5165846308463771E-4</v>
      </c>
      <c r="C9149" s="9" t="s">
        <v>1392</v>
      </c>
      <c r="D9149" s="10">
        <v>44638</v>
      </c>
      <c r="F9149" s="2"/>
    </row>
    <row r="9150" spans="1:6" x14ac:dyDescent="0.2">
      <c r="A9150" s="12" t="s">
        <v>443</v>
      </c>
      <c r="B9150" s="27">
        <v>4.5164352436716991E-4</v>
      </c>
      <c r="C9150" s="9" t="s">
        <v>1392</v>
      </c>
      <c r="D9150" s="10">
        <v>44582</v>
      </c>
      <c r="F9150" s="2"/>
    </row>
    <row r="9151" spans="1:6" x14ac:dyDescent="0.2">
      <c r="A9151" s="12" t="s">
        <v>616</v>
      </c>
      <c r="B9151" s="27">
        <v>4.5163820250344449E-4</v>
      </c>
      <c r="C9151" s="9" t="s">
        <v>1392</v>
      </c>
      <c r="D9151" s="10">
        <v>44603</v>
      </c>
      <c r="F9151" s="2"/>
    </row>
    <row r="9152" spans="1:6" x14ac:dyDescent="0.2">
      <c r="A9152" s="12" t="s">
        <v>473</v>
      </c>
      <c r="B9152" s="27">
        <v>4.5152509751473314E-4</v>
      </c>
      <c r="C9152" s="9" t="s">
        <v>1395</v>
      </c>
      <c r="D9152" s="10">
        <v>44694</v>
      </c>
      <c r="F9152" s="2"/>
    </row>
    <row r="9153" spans="1:6" x14ac:dyDescent="0.2">
      <c r="A9153" s="12" t="s">
        <v>319</v>
      </c>
      <c r="B9153" s="27">
        <v>4.5148537989983165E-4</v>
      </c>
      <c r="C9153" s="9" t="s">
        <v>1405</v>
      </c>
      <c r="D9153" s="10">
        <v>44575</v>
      </c>
      <c r="F9153" s="2"/>
    </row>
    <row r="9154" spans="1:6" x14ac:dyDescent="0.2">
      <c r="A9154" s="12" t="s">
        <v>382</v>
      </c>
      <c r="B9154" s="27">
        <v>4.514572398559077E-4</v>
      </c>
      <c r="C9154" s="9" t="s">
        <v>1384</v>
      </c>
      <c r="D9154" s="10">
        <v>44596</v>
      </c>
      <c r="F9154" s="2"/>
    </row>
    <row r="9155" spans="1:6" x14ac:dyDescent="0.2">
      <c r="A9155" s="12" t="s">
        <v>442</v>
      </c>
      <c r="B9155" s="27">
        <v>4.5144788839126453E-4</v>
      </c>
      <c r="C9155" s="9" t="s">
        <v>1398</v>
      </c>
      <c r="D9155" s="10">
        <v>44652</v>
      </c>
      <c r="F9155" s="2"/>
    </row>
    <row r="9156" spans="1:6" x14ac:dyDescent="0.2">
      <c r="A9156" s="12" t="s">
        <v>492</v>
      </c>
      <c r="B9156" s="27">
        <v>4.514302412937473E-4</v>
      </c>
      <c r="C9156" s="9" t="s">
        <v>1398</v>
      </c>
      <c r="D9156" s="10">
        <v>44694</v>
      </c>
      <c r="F9156" s="2"/>
    </row>
    <row r="9157" spans="1:6" x14ac:dyDescent="0.2">
      <c r="A9157" s="12" t="s">
        <v>404</v>
      </c>
      <c r="B9157" s="27">
        <v>4.5136202502272339E-4</v>
      </c>
      <c r="C9157" s="9" t="s">
        <v>1404</v>
      </c>
      <c r="D9157" s="10">
        <v>44687</v>
      </c>
      <c r="F9157" s="2"/>
    </row>
    <row r="9158" spans="1:6" x14ac:dyDescent="0.2">
      <c r="A9158" s="12" t="s">
        <v>401</v>
      </c>
      <c r="B9158" s="27">
        <v>4.5134801643114764E-4</v>
      </c>
      <c r="C9158" s="9" t="s">
        <v>1400</v>
      </c>
      <c r="D9158" s="10">
        <v>44568</v>
      </c>
      <c r="F9158" s="2"/>
    </row>
    <row r="9159" spans="1:6" x14ac:dyDescent="0.2">
      <c r="A9159" s="12" t="s">
        <v>323</v>
      </c>
      <c r="B9159" s="27">
        <v>4.5127995557038656E-4</v>
      </c>
      <c r="C9159" s="9" t="s">
        <v>1405</v>
      </c>
      <c r="D9159" s="10">
        <v>44603</v>
      </c>
      <c r="F9159" s="2"/>
    </row>
    <row r="9160" spans="1:6" x14ac:dyDescent="0.2">
      <c r="A9160" s="12" t="s">
        <v>443</v>
      </c>
      <c r="B9160" s="27">
        <v>4.5124469562057753E-4</v>
      </c>
      <c r="C9160" s="9" t="s">
        <v>1392</v>
      </c>
      <c r="D9160" s="10">
        <v>44596</v>
      </c>
      <c r="F9160" s="2"/>
    </row>
    <row r="9161" spans="1:6" x14ac:dyDescent="0.2">
      <c r="A9161" s="12" t="s">
        <v>350</v>
      </c>
      <c r="B9161" s="27">
        <v>4.5121831310387841E-4</v>
      </c>
      <c r="C9161" s="9" t="s">
        <v>1384</v>
      </c>
      <c r="D9161" s="10">
        <v>44701</v>
      </c>
      <c r="F9161" s="2"/>
    </row>
    <row r="9162" spans="1:6" x14ac:dyDescent="0.2">
      <c r="A9162" s="12" t="s">
        <v>668</v>
      </c>
      <c r="B9162" s="27">
        <v>4.5120415246888693E-4</v>
      </c>
      <c r="C9162" s="9" t="s">
        <v>1402</v>
      </c>
      <c r="D9162" s="10">
        <v>44673</v>
      </c>
      <c r="F9162" s="2"/>
    </row>
    <row r="9163" spans="1:6" x14ac:dyDescent="0.2">
      <c r="A9163" s="12" t="s">
        <v>551</v>
      </c>
      <c r="B9163" s="27">
        <v>4.5118851460654194E-4</v>
      </c>
      <c r="C9163" s="9" t="s">
        <v>1407</v>
      </c>
      <c r="D9163" s="10">
        <v>44638</v>
      </c>
      <c r="F9163" s="2"/>
    </row>
    <row r="9164" spans="1:6" x14ac:dyDescent="0.2">
      <c r="A9164" s="12" t="s">
        <v>353</v>
      </c>
      <c r="B9164" s="27">
        <v>4.5115116826716225E-4</v>
      </c>
      <c r="C9164" s="9" t="s">
        <v>1404</v>
      </c>
      <c r="D9164" s="10">
        <v>44610</v>
      </c>
      <c r="F9164" s="2"/>
    </row>
    <row r="9165" spans="1:6" x14ac:dyDescent="0.2">
      <c r="A9165" s="12" t="s">
        <v>442</v>
      </c>
      <c r="B9165" s="27">
        <v>4.5113776683996371E-4</v>
      </c>
      <c r="C9165" s="9" t="s">
        <v>1398</v>
      </c>
      <c r="D9165" s="10">
        <v>44673</v>
      </c>
      <c r="F9165" s="2"/>
    </row>
    <row r="9166" spans="1:6" x14ac:dyDescent="0.2">
      <c r="A9166" s="12" t="s">
        <v>345</v>
      </c>
      <c r="B9166" s="27">
        <v>4.5109662456021101E-4</v>
      </c>
      <c r="C9166" s="9" t="s">
        <v>1405</v>
      </c>
      <c r="D9166" s="10">
        <v>44568</v>
      </c>
      <c r="F9166" s="2"/>
    </row>
    <row r="9167" spans="1:6" x14ac:dyDescent="0.2">
      <c r="A9167" s="12" t="s">
        <v>434</v>
      </c>
      <c r="B9167" s="27">
        <v>4.5107022670090368E-4</v>
      </c>
      <c r="C9167" s="9" t="s">
        <v>1405</v>
      </c>
      <c r="D9167" s="10">
        <v>44617</v>
      </c>
      <c r="F9167" s="2"/>
    </row>
    <row r="9168" spans="1:6" x14ac:dyDescent="0.2">
      <c r="A9168" s="12" t="s">
        <v>455</v>
      </c>
      <c r="B9168" s="27">
        <v>4.5096231910638082E-4</v>
      </c>
      <c r="C9168" s="9" t="s">
        <v>1405</v>
      </c>
      <c r="D9168" s="10">
        <v>44673</v>
      </c>
      <c r="F9168" s="2"/>
    </row>
    <row r="9169" spans="1:6" x14ac:dyDescent="0.2">
      <c r="A9169" s="12" t="s">
        <v>401</v>
      </c>
      <c r="B9169" s="27">
        <v>4.5091987498005524E-4</v>
      </c>
      <c r="C9169" s="9" t="s">
        <v>1400</v>
      </c>
      <c r="D9169" s="10">
        <v>44582</v>
      </c>
      <c r="F9169" s="2"/>
    </row>
    <row r="9170" spans="1:6" x14ac:dyDescent="0.2">
      <c r="A9170" s="12" t="s">
        <v>490</v>
      </c>
      <c r="B9170" s="27">
        <v>4.5081532235662211E-4</v>
      </c>
      <c r="C9170" s="9" t="s">
        <v>1404</v>
      </c>
      <c r="D9170" s="10">
        <v>44673</v>
      </c>
      <c r="F9170" s="2"/>
    </row>
    <row r="9171" spans="1:6" x14ac:dyDescent="0.2">
      <c r="A9171" s="12" t="s">
        <v>599</v>
      </c>
      <c r="B9171" s="27">
        <v>4.5063797611519707E-4</v>
      </c>
      <c r="C9171" s="9" t="s">
        <v>1386</v>
      </c>
      <c r="D9171" s="10">
        <v>44666</v>
      </c>
      <c r="F9171" s="2"/>
    </row>
    <row r="9172" spans="1:6" x14ac:dyDescent="0.2">
      <c r="A9172" s="12" t="s">
        <v>492</v>
      </c>
      <c r="B9172" s="27">
        <v>4.5060219275467364E-4</v>
      </c>
      <c r="C9172" s="9" t="s">
        <v>1398</v>
      </c>
      <c r="D9172" s="10">
        <v>44680</v>
      </c>
      <c r="F9172" s="2"/>
    </row>
    <row r="9173" spans="1:6" x14ac:dyDescent="0.2">
      <c r="A9173" s="12" t="s">
        <v>391</v>
      </c>
      <c r="B9173" s="27">
        <v>4.505619166357476E-4</v>
      </c>
      <c r="C9173" s="9" t="s">
        <v>1406</v>
      </c>
      <c r="D9173" s="10">
        <v>44638</v>
      </c>
      <c r="F9173" s="2"/>
    </row>
    <row r="9174" spans="1:6" x14ac:dyDescent="0.2">
      <c r="A9174" s="12" t="s">
        <v>375</v>
      </c>
      <c r="B9174" s="27">
        <v>4.5049261110261429E-4</v>
      </c>
      <c r="C9174" s="9" t="s">
        <v>1386</v>
      </c>
      <c r="D9174" s="10">
        <v>44638</v>
      </c>
      <c r="F9174" s="2"/>
    </row>
    <row r="9175" spans="1:6" x14ac:dyDescent="0.2">
      <c r="A9175" s="12" t="s">
        <v>430</v>
      </c>
      <c r="B9175" s="27">
        <v>4.5043992827907813E-4</v>
      </c>
      <c r="C9175" s="9" t="s">
        <v>1392</v>
      </c>
      <c r="D9175" s="10">
        <v>44603</v>
      </c>
      <c r="F9175" s="2"/>
    </row>
    <row r="9176" spans="1:6" x14ac:dyDescent="0.2">
      <c r="A9176" s="12" t="s">
        <v>443</v>
      </c>
      <c r="B9176" s="27">
        <v>4.5043925124864636E-4</v>
      </c>
      <c r="C9176" s="9" t="s">
        <v>1392</v>
      </c>
      <c r="D9176" s="10">
        <v>44624</v>
      </c>
      <c r="F9176" s="2"/>
    </row>
    <row r="9177" spans="1:6" x14ac:dyDescent="0.2">
      <c r="A9177" s="12" t="s">
        <v>582</v>
      </c>
      <c r="B9177" s="27">
        <v>4.5039262301207935E-4</v>
      </c>
      <c r="C9177" s="9" t="s">
        <v>1396</v>
      </c>
      <c r="D9177" s="10">
        <v>44617</v>
      </c>
      <c r="F9177" s="2"/>
    </row>
    <row r="9178" spans="1:6" x14ac:dyDescent="0.2">
      <c r="A9178" s="12" t="s">
        <v>395</v>
      </c>
      <c r="B9178" s="27">
        <v>4.5036101212627116E-4</v>
      </c>
      <c r="C9178" s="9" t="s">
        <v>1404</v>
      </c>
      <c r="D9178" s="10">
        <v>44708</v>
      </c>
      <c r="F9178" s="2"/>
    </row>
    <row r="9179" spans="1:6" x14ac:dyDescent="0.2">
      <c r="A9179" s="12" t="s">
        <v>425</v>
      </c>
      <c r="B9179" s="27">
        <v>4.5033219360296906E-4</v>
      </c>
      <c r="C9179" s="9" t="s">
        <v>1405</v>
      </c>
      <c r="D9179" s="10">
        <v>44687</v>
      </c>
      <c r="F9179" s="2"/>
    </row>
    <row r="9180" spans="1:6" x14ac:dyDescent="0.2">
      <c r="A9180" s="12" t="s">
        <v>529</v>
      </c>
      <c r="B9180" s="27">
        <v>4.5032990913031147E-4</v>
      </c>
      <c r="C9180" s="9" t="s">
        <v>1395</v>
      </c>
      <c r="D9180" s="10">
        <v>44694</v>
      </c>
      <c r="F9180" s="2"/>
    </row>
    <row r="9181" spans="1:6" x14ac:dyDescent="0.2">
      <c r="A9181" s="12" t="s">
        <v>524</v>
      </c>
      <c r="B9181" s="27">
        <v>4.5030526257533584E-4</v>
      </c>
      <c r="C9181" s="9" t="s">
        <v>1408</v>
      </c>
      <c r="D9181" s="10">
        <v>44659</v>
      </c>
      <c r="F9181" s="2"/>
    </row>
    <row r="9182" spans="1:6" x14ac:dyDescent="0.2">
      <c r="A9182" s="12" t="s">
        <v>370</v>
      </c>
      <c r="B9182" s="27">
        <v>4.5030247943449354E-4</v>
      </c>
      <c r="C9182" s="9" t="s">
        <v>1386</v>
      </c>
      <c r="D9182" s="10">
        <v>44596</v>
      </c>
      <c r="F9182" s="2"/>
    </row>
    <row r="9183" spans="1:6" x14ac:dyDescent="0.2">
      <c r="A9183" s="12" t="s">
        <v>544</v>
      </c>
      <c r="B9183" s="27">
        <v>4.50266355462251E-4</v>
      </c>
      <c r="C9183" s="9" t="s">
        <v>1386</v>
      </c>
      <c r="D9183" s="10">
        <v>44694</v>
      </c>
      <c r="F9183" s="2"/>
    </row>
    <row r="9184" spans="1:6" x14ac:dyDescent="0.2">
      <c r="A9184" s="12" t="s">
        <v>433</v>
      </c>
      <c r="B9184" s="27">
        <v>4.5022948201354151E-4</v>
      </c>
      <c r="C9184" s="9" t="s">
        <v>1384</v>
      </c>
      <c r="D9184" s="10">
        <v>44610</v>
      </c>
      <c r="F9184" s="2"/>
    </row>
    <row r="9185" spans="1:6" x14ac:dyDescent="0.2">
      <c r="A9185" s="12" t="s">
        <v>384</v>
      </c>
      <c r="B9185" s="27">
        <v>4.5015222167095074E-4</v>
      </c>
      <c r="C9185" s="9" t="s">
        <v>1386</v>
      </c>
      <c r="D9185" s="10">
        <v>44708</v>
      </c>
      <c r="F9185" s="2"/>
    </row>
    <row r="9186" spans="1:6" x14ac:dyDescent="0.2">
      <c r="A9186" s="12" t="s">
        <v>293</v>
      </c>
      <c r="B9186" s="27">
        <v>4.5011165820380033E-4</v>
      </c>
      <c r="C9186" s="9" t="s">
        <v>1405</v>
      </c>
      <c r="D9186" s="10">
        <v>44610</v>
      </c>
      <c r="F9186" s="2"/>
    </row>
    <row r="9187" spans="1:6" x14ac:dyDescent="0.2">
      <c r="A9187" s="12" t="s">
        <v>468</v>
      </c>
      <c r="B9187" s="27">
        <v>4.5008054248639332E-4</v>
      </c>
      <c r="C9187" s="9" t="s">
        <v>1392</v>
      </c>
      <c r="D9187" s="10">
        <v>44624</v>
      </c>
      <c r="F9187" s="2"/>
    </row>
    <row r="9188" spans="1:6" x14ac:dyDescent="0.2">
      <c r="A9188" s="12" t="s">
        <v>440</v>
      </c>
      <c r="B9188" s="27">
        <v>4.5005580395106543E-4</v>
      </c>
      <c r="C9188" s="9" t="s">
        <v>1392</v>
      </c>
      <c r="D9188" s="10">
        <v>44624</v>
      </c>
      <c r="F9188" s="2"/>
    </row>
    <row r="9189" spans="1:6" x14ac:dyDescent="0.2">
      <c r="A9189" s="12" t="s">
        <v>439</v>
      </c>
      <c r="B9189" s="27">
        <v>4.5003606900441065E-4</v>
      </c>
      <c r="C9189" s="9" t="s">
        <v>1386</v>
      </c>
      <c r="D9189" s="10">
        <v>44603</v>
      </c>
      <c r="F9189" s="2"/>
    </row>
    <row r="9190" spans="1:6" x14ac:dyDescent="0.2">
      <c r="A9190" s="12" t="s">
        <v>385</v>
      </c>
      <c r="B9190" s="27">
        <v>4.4996525930868648E-4</v>
      </c>
      <c r="C9190" s="9" t="s">
        <v>1392</v>
      </c>
      <c r="D9190" s="10">
        <v>44708</v>
      </c>
      <c r="F9190" s="2"/>
    </row>
    <row r="9191" spans="1:6" x14ac:dyDescent="0.2">
      <c r="A9191" s="12" t="s">
        <v>445</v>
      </c>
      <c r="B9191" s="27">
        <v>4.4993724226425675E-4</v>
      </c>
      <c r="C9191" s="9" t="s">
        <v>1387</v>
      </c>
      <c r="D9191" s="10">
        <v>44603</v>
      </c>
      <c r="F9191" s="2"/>
    </row>
    <row r="9192" spans="1:6" x14ac:dyDescent="0.2">
      <c r="A9192" s="12" t="s">
        <v>404</v>
      </c>
      <c r="B9192" s="27">
        <v>4.499356394145075E-4</v>
      </c>
      <c r="C9192" s="9" t="s">
        <v>1404</v>
      </c>
      <c r="D9192" s="10">
        <v>44659</v>
      </c>
      <c r="F9192" s="2"/>
    </row>
    <row r="9193" spans="1:6" x14ac:dyDescent="0.2">
      <c r="A9193" s="12" t="s">
        <v>550</v>
      </c>
      <c r="B9193" s="27">
        <v>4.4985373913008808E-4</v>
      </c>
      <c r="C9193" s="9" t="s">
        <v>1384</v>
      </c>
      <c r="D9193" s="10">
        <v>44652</v>
      </c>
      <c r="F9193" s="2"/>
    </row>
    <row r="9194" spans="1:6" x14ac:dyDescent="0.2">
      <c r="A9194" s="12" t="s">
        <v>533</v>
      </c>
      <c r="B9194" s="27">
        <v>4.4975362171079342E-4</v>
      </c>
      <c r="C9194" s="9" t="s">
        <v>1403</v>
      </c>
      <c r="D9194" s="10">
        <v>44708</v>
      </c>
      <c r="F9194" s="2"/>
    </row>
    <row r="9195" spans="1:6" x14ac:dyDescent="0.2">
      <c r="A9195" s="12" t="s">
        <v>198</v>
      </c>
      <c r="B9195" s="27">
        <v>4.4974464624682881E-4</v>
      </c>
      <c r="C9195" s="9" t="s">
        <v>1386</v>
      </c>
      <c r="D9195" s="10">
        <v>44694</v>
      </c>
      <c r="F9195" s="2"/>
    </row>
    <row r="9196" spans="1:6" x14ac:dyDescent="0.2">
      <c r="A9196" s="12" t="s">
        <v>353</v>
      </c>
      <c r="B9196" s="27">
        <v>4.4972009951828605E-4</v>
      </c>
      <c r="C9196" s="9" t="s">
        <v>1404</v>
      </c>
      <c r="D9196" s="10">
        <v>44701</v>
      </c>
      <c r="F9196" s="2"/>
    </row>
    <row r="9197" spans="1:6" x14ac:dyDescent="0.2">
      <c r="A9197" s="12" t="s">
        <v>361</v>
      </c>
      <c r="B9197" s="27">
        <v>4.4968357049881446E-4</v>
      </c>
      <c r="C9197" s="9" t="s">
        <v>1386</v>
      </c>
      <c r="D9197" s="10">
        <v>44687</v>
      </c>
      <c r="F9197" s="2"/>
    </row>
    <row r="9198" spans="1:6" x14ac:dyDescent="0.2">
      <c r="A9198" s="12" t="s">
        <v>542</v>
      </c>
      <c r="B9198" s="27">
        <v>4.4956822089899226E-4</v>
      </c>
      <c r="C9198" s="9" t="s">
        <v>1392</v>
      </c>
      <c r="D9198" s="10">
        <v>44673</v>
      </c>
      <c r="F9198" s="2"/>
    </row>
    <row r="9199" spans="1:6" x14ac:dyDescent="0.2">
      <c r="A9199" s="12" t="s">
        <v>455</v>
      </c>
      <c r="B9199" s="27">
        <v>4.4954416962863917E-4</v>
      </c>
      <c r="C9199" s="9" t="s">
        <v>1405</v>
      </c>
      <c r="D9199" s="10">
        <v>44638</v>
      </c>
      <c r="F9199" s="2"/>
    </row>
    <row r="9200" spans="1:6" x14ac:dyDescent="0.2">
      <c r="A9200" s="12" t="s">
        <v>335</v>
      </c>
      <c r="B9200" s="27">
        <v>4.4948088683044224E-4</v>
      </c>
      <c r="C9200" s="9" t="s">
        <v>1386</v>
      </c>
      <c r="D9200" s="10">
        <v>44645</v>
      </c>
      <c r="F9200" s="2"/>
    </row>
    <row r="9201" spans="1:6" x14ac:dyDescent="0.2">
      <c r="A9201" s="12" t="s">
        <v>351</v>
      </c>
      <c r="B9201" s="27">
        <v>4.4944650065080461E-4</v>
      </c>
      <c r="C9201" s="9" t="s">
        <v>1404</v>
      </c>
      <c r="D9201" s="10">
        <v>44687</v>
      </c>
      <c r="F9201" s="2"/>
    </row>
    <row r="9202" spans="1:6" x14ac:dyDescent="0.2">
      <c r="A9202" s="12" t="s">
        <v>457</v>
      </c>
      <c r="B9202" s="27">
        <v>4.4936035413598751E-4</v>
      </c>
      <c r="C9202" s="9" t="s">
        <v>1386</v>
      </c>
      <c r="D9202" s="10">
        <v>44659</v>
      </c>
      <c r="F9202" s="2"/>
    </row>
    <row r="9203" spans="1:6" x14ac:dyDescent="0.2">
      <c r="A9203" s="12" t="s">
        <v>361</v>
      </c>
      <c r="B9203" s="27">
        <v>4.4933871629614319E-4</v>
      </c>
      <c r="C9203" s="9" t="s">
        <v>1386</v>
      </c>
      <c r="D9203" s="10">
        <v>44673</v>
      </c>
      <c r="F9203" s="2"/>
    </row>
    <row r="9204" spans="1:6" x14ac:dyDescent="0.2">
      <c r="A9204" s="12" t="s">
        <v>374</v>
      </c>
      <c r="B9204" s="27">
        <v>4.4931482385271042E-4</v>
      </c>
      <c r="C9204" s="9" t="s">
        <v>1386</v>
      </c>
      <c r="D9204" s="10">
        <v>44603</v>
      </c>
      <c r="F9204" s="2"/>
    </row>
    <row r="9205" spans="1:6" x14ac:dyDescent="0.2">
      <c r="A9205" s="12" t="s">
        <v>471</v>
      </c>
      <c r="B9205" s="27">
        <v>4.4928038310617106E-4</v>
      </c>
      <c r="C9205" s="9" t="s">
        <v>1404</v>
      </c>
      <c r="D9205" s="10">
        <v>44645</v>
      </c>
      <c r="F9205" s="2"/>
    </row>
    <row r="9206" spans="1:6" x14ac:dyDescent="0.2">
      <c r="A9206" s="12" t="s">
        <v>560</v>
      </c>
      <c r="B9206" s="27">
        <v>4.4926870118921065E-4</v>
      </c>
      <c r="C9206" s="9" t="s">
        <v>1392</v>
      </c>
      <c r="D9206" s="10">
        <v>44575</v>
      </c>
      <c r="F9206" s="2"/>
    </row>
    <row r="9207" spans="1:6" x14ac:dyDescent="0.2">
      <c r="A9207" s="12" t="s">
        <v>550</v>
      </c>
      <c r="B9207" s="27">
        <v>4.4916796054201782E-4</v>
      </c>
      <c r="C9207" s="9" t="s">
        <v>1384</v>
      </c>
      <c r="D9207" s="10">
        <v>44659</v>
      </c>
      <c r="F9207" s="2"/>
    </row>
    <row r="9208" spans="1:6" x14ac:dyDescent="0.2">
      <c r="A9208" s="12" t="s">
        <v>576</v>
      </c>
      <c r="B9208" s="27">
        <v>4.4914539428618077E-4</v>
      </c>
      <c r="C9208" s="9" t="s">
        <v>1392</v>
      </c>
      <c r="D9208" s="10">
        <v>44575</v>
      </c>
      <c r="F9208" s="2"/>
    </row>
    <row r="9209" spans="1:6" x14ac:dyDescent="0.2">
      <c r="A9209" s="12" t="s">
        <v>335</v>
      </c>
      <c r="B9209" s="27">
        <v>4.4910921169329424E-4</v>
      </c>
      <c r="C9209" s="9" t="s">
        <v>1386</v>
      </c>
      <c r="D9209" s="10">
        <v>44673</v>
      </c>
      <c r="F9209" s="2"/>
    </row>
    <row r="9210" spans="1:6" x14ac:dyDescent="0.2">
      <c r="A9210" s="12" t="s">
        <v>551</v>
      </c>
      <c r="B9210" s="27">
        <v>4.4904956079283408E-4</v>
      </c>
      <c r="C9210" s="9" t="s">
        <v>1407</v>
      </c>
      <c r="D9210" s="10">
        <v>44666</v>
      </c>
      <c r="F9210" s="2"/>
    </row>
    <row r="9211" spans="1:6" x14ac:dyDescent="0.2">
      <c r="A9211" s="12" t="s">
        <v>455</v>
      </c>
      <c r="B9211" s="27">
        <v>4.4903227602722504E-4</v>
      </c>
      <c r="C9211" s="9" t="s">
        <v>1405</v>
      </c>
      <c r="D9211" s="10">
        <v>44694</v>
      </c>
      <c r="F9211" s="2"/>
    </row>
    <row r="9212" spans="1:6" x14ac:dyDescent="0.2">
      <c r="A9212" s="12" t="s">
        <v>410</v>
      </c>
      <c r="B9212" s="27">
        <v>4.4898601757293856E-4</v>
      </c>
      <c r="C9212" s="9" t="s">
        <v>1391</v>
      </c>
      <c r="D9212" s="10">
        <v>44589</v>
      </c>
      <c r="F9212" s="2"/>
    </row>
    <row r="9213" spans="1:6" x14ac:dyDescent="0.2">
      <c r="A9213" s="12" t="s">
        <v>438</v>
      </c>
      <c r="B9213" s="27">
        <v>4.4893829144390749E-4</v>
      </c>
      <c r="C9213" s="9" t="s">
        <v>1404</v>
      </c>
      <c r="D9213" s="10">
        <v>44645</v>
      </c>
      <c r="F9213" s="2"/>
    </row>
    <row r="9214" spans="1:6" x14ac:dyDescent="0.2">
      <c r="A9214" s="12" t="s">
        <v>499</v>
      </c>
      <c r="B9214" s="27">
        <v>4.4886211269685457E-4</v>
      </c>
      <c r="C9214" s="9" t="s">
        <v>1386</v>
      </c>
      <c r="D9214" s="10">
        <v>44596</v>
      </c>
      <c r="F9214" s="2"/>
    </row>
    <row r="9215" spans="1:6" x14ac:dyDescent="0.2">
      <c r="A9215" s="12" t="s">
        <v>359</v>
      </c>
      <c r="B9215" s="27">
        <v>4.4884254606562861E-4</v>
      </c>
      <c r="C9215" s="9" t="s">
        <v>1405</v>
      </c>
      <c r="D9215" s="10">
        <v>44603</v>
      </c>
      <c r="F9215" s="2"/>
    </row>
    <row r="9216" spans="1:6" x14ac:dyDescent="0.2">
      <c r="A9216" s="12" t="s">
        <v>410</v>
      </c>
      <c r="B9216" s="27">
        <v>4.4883839124201851E-4</v>
      </c>
      <c r="C9216" s="9" t="s">
        <v>1391</v>
      </c>
      <c r="D9216" s="10">
        <v>44596</v>
      </c>
      <c r="F9216" s="2"/>
    </row>
    <row r="9217" spans="1:6" x14ac:dyDescent="0.2">
      <c r="A9217" s="12" t="s">
        <v>270</v>
      </c>
      <c r="B9217" s="27">
        <v>4.4881142472926703E-4</v>
      </c>
      <c r="C9217" s="9" t="s">
        <v>1405</v>
      </c>
      <c r="D9217" s="10">
        <v>44673</v>
      </c>
      <c r="F9217" s="2"/>
    </row>
    <row r="9218" spans="1:6" x14ac:dyDescent="0.2">
      <c r="A9218" s="12" t="s">
        <v>409</v>
      </c>
      <c r="B9218" s="27">
        <v>4.4877990998244303E-4</v>
      </c>
      <c r="C9218" s="9" t="s">
        <v>1386</v>
      </c>
      <c r="D9218" s="10">
        <v>44638</v>
      </c>
      <c r="F9218" s="2"/>
    </row>
    <row r="9219" spans="1:6" x14ac:dyDescent="0.2">
      <c r="A9219" s="12" t="s">
        <v>471</v>
      </c>
      <c r="B9219" s="27">
        <v>4.4876756790120006E-4</v>
      </c>
      <c r="C9219" s="9" t="s">
        <v>1404</v>
      </c>
      <c r="D9219" s="10">
        <v>44638</v>
      </c>
      <c r="F9219" s="2"/>
    </row>
    <row r="9220" spans="1:6" x14ac:dyDescent="0.2">
      <c r="A9220" s="12" t="s">
        <v>375</v>
      </c>
      <c r="B9220" s="27">
        <v>4.487447739006958E-4</v>
      </c>
      <c r="C9220" s="9" t="s">
        <v>1386</v>
      </c>
      <c r="D9220" s="10">
        <v>44687</v>
      </c>
      <c r="F9220" s="2"/>
    </row>
    <row r="9221" spans="1:6" x14ac:dyDescent="0.2">
      <c r="A9221" s="12" t="s">
        <v>515</v>
      </c>
      <c r="B9221" s="27">
        <v>4.4873529110677537E-4</v>
      </c>
      <c r="C9221" s="9" t="s">
        <v>1400</v>
      </c>
      <c r="D9221" s="10">
        <v>44687</v>
      </c>
      <c r="F9221" s="2"/>
    </row>
    <row r="9222" spans="1:6" x14ac:dyDescent="0.2">
      <c r="A9222" s="12" t="s">
        <v>337</v>
      </c>
      <c r="B9222" s="27">
        <v>4.4867708534913404E-4</v>
      </c>
      <c r="C9222" s="9" t="s">
        <v>1405</v>
      </c>
      <c r="D9222" s="10">
        <v>44596</v>
      </c>
      <c r="F9222" s="2"/>
    </row>
    <row r="9223" spans="1:6" x14ac:dyDescent="0.2">
      <c r="A9223" s="12" t="s">
        <v>731</v>
      </c>
      <c r="B9223" s="27">
        <v>4.4847356599457268E-4</v>
      </c>
      <c r="C9223" s="9" t="s">
        <v>1386</v>
      </c>
      <c r="D9223" s="10">
        <v>44687</v>
      </c>
      <c r="F9223" s="2"/>
    </row>
    <row r="9224" spans="1:6" x14ac:dyDescent="0.2">
      <c r="A9224" s="12" t="s">
        <v>401</v>
      </c>
      <c r="B9224" s="27">
        <v>4.4846212486742326E-4</v>
      </c>
      <c r="C9224" s="9" t="s">
        <v>1400</v>
      </c>
      <c r="D9224" s="10">
        <v>44610</v>
      </c>
      <c r="F9224" s="2"/>
    </row>
    <row r="9225" spans="1:6" x14ac:dyDescent="0.2">
      <c r="A9225" s="12" t="s">
        <v>359</v>
      </c>
      <c r="B9225" s="27">
        <v>4.4844732720520877E-4</v>
      </c>
      <c r="C9225" s="9" t="s">
        <v>1405</v>
      </c>
      <c r="D9225" s="10">
        <v>44582</v>
      </c>
      <c r="F9225" s="2"/>
    </row>
    <row r="9226" spans="1:6" x14ac:dyDescent="0.2">
      <c r="A9226" s="12" t="s">
        <v>460</v>
      </c>
      <c r="B9226" s="27">
        <v>4.4842196382292155E-4</v>
      </c>
      <c r="C9226" s="9" t="s">
        <v>1386</v>
      </c>
      <c r="D9226" s="10">
        <v>44701</v>
      </c>
      <c r="F9226" s="2"/>
    </row>
    <row r="9227" spans="1:6" x14ac:dyDescent="0.2">
      <c r="A9227" s="12" t="s">
        <v>323</v>
      </c>
      <c r="B9227" s="27">
        <v>4.4838658257522797E-4</v>
      </c>
      <c r="C9227" s="9" t="s">
        <v>1405</v>
      </c>
      <c r="D9227" s="10">
        <v>44575</v>
      </c>
      <c r="F9227" s="2"/>
    </row>
    <row r="9228" spans="1:6" x14ac:dyDescent="0.2">
      <c r="A9228" s="12" t="s">
        <v>389</v>
      </c>
      <c r="B9228" s="27">
        <v>4.4828312634823743E-4</v>
      </c>
      <c r="C9228" s="9" t="s">
        <v>1404</v>
      </c>
      <c r="D9228" s="10">
        <v>44589</v>
      </c>
      <c r="F9228" s="2"/>
    </row>
    <row r="9229" spans="1:6" x14ac:dyDescent="0.2">
      <c r="A9229" s="12" t="s">
        <v>359</v>
      </c>
      <c r="B9229" s="27">
        <v>4.4819024004501886E-4</v>
      </c>
      <c r="C9229" s="9" t="s">
        <v>1405</v>
      </c>
      <c r="D9229" s="10">
        <v>44575</v>
      </c>
      <c r="F9229" s="2"/>
    </row>
    <row r="9230" spans="1:6" x14ac:dyDescent="0.2">
      <c r="A9230" s="12" t="s">
        <v>319</v>
      </c>
      <c r="B9230" s="27">
        <v>4.4812415168527886E-4</v>
      </c>
      <c r="C9230" s="9" t="s">
        <v>1405</v>
      </c>
      <c r="D9230" s="10">
        <v>44603</v>
      </c>
      <c r="F9230" s="2"/>
    </row>
    <row r="9231" spans="1:6" x14ac:dyDescent="0.2">
      <c r="A9231" s="12" t="s">
        <v>592</v>
      </c>
      <c r="B9231" s="27">
        <v>4.4806029353951823E-4</v>
      </c>
      <c r="C9231" s="9" t="s">
        <v>1392</v>
      </c>
      <c r="D9231" s="10">
        <v>44575</v>
      </c>
      <c r="F9231" s="2"/>
    </row>
    <row r="9232" spans="1:6" x14ac:dyDescent="0.2">
      <c r="A9232" s="12" t="s">
        <v>459</v>
      </c>
      <c r="B9232" s="27">
        <v>4.4798702886040225E-4</v>
      </c>
      <c r="C9232" s="9" t="s">
        <v>1403</v>
      </c>
      <c r="D9232" s="10">
        <v>44610</v>
      </c>
      <c r="F9232" s="2"/>
    </row>
    <row r="9233" spans="1:6" x14ac:dyDescent="0.2">
      <c r="A9233" s="12" t="s">
        <v>455</v>
      </c>
      <c r="B9233" s="27">
        <v>4.4798613631727386E-4</v>
      </c>
      <c r="C9233" s="9" t="s">
        <v>1405</v>
      </c>
      <c r="D9233" s="10">
        <v>44645</v>
      </c>
      <c r="F9233" s="2"/>
    </row>
    <row r="9234" spans="1:6" x14ac:dyDescent="0.2">
      <c r="A9234" s="12" t="s">
        <v>525</v>
      </c>
      <c r="B9234" s="27">
        <v>4.4796533262041031E-4</v>
      </c>
      <c r="C9234" s="9" t="s">
        <v>1386</v>
      </c>
      <c r="D9234" s="10">
        <v>44638</v>
      </c>
      <c r="F9234" s="2"/>
    </row>
    <row r="9235" spans="1:6" x14ac:dyDescent="0.2">
      <c r="A9235" s="12" t="s">
        <v>533</v>
      </c>
      <c r="B9235" s="27">
        <v>4.4796431589008955E-4</v>
      </c>
      <c r="C9235" s="9" t="s">
        <v>1403</v>
      </c>
      <c r="D9235" s="10">
        <v>44659</v>
      </c>
      <c r="F9235" s="2"/>
    </row>
    <row r="9236" spans="1:6" x14ac:dyDescent="0.2">
      <c r="A9236" s="12" t="s">
        <v>623</v>
      </c>
      <c r="B9236" s="27">
        <v>4.4778776240789073E-4</v>
      </c>
      <c r="C9236" s="9" t="s">
        <v>1384</v>
      </c>
      <c r="D9236" s="10">
        <v>44694</v>
      </c>
      <c r="F9236" s="2"/>
    </row>
    <row r="9237" spans="1:6" x14ac:dyDescent="0.2">
      <c r="A9237" s="12" t="s">
        <v>410</v>
      </c>
      <c r="B9237" s="27">
        <v>4.4773316208266968E-4</v>
      </c>
      <c r="C9237" s="9" t="s">
        <v>1391</v>
      </c>
      <c r="D9237" s="10">
        <v>44582</v>
      </c>
      <c r="F9237" s="2"/>
    </row>
    <row r="9238" spans="1:6" x14ac:dyDescent="0.2">
      <c r="A9238" s="12" t="s">
        <v>568</v>
      </c>
      <c r="B9238" s="27">
        <v>4.4767393494270772E-4</v>
      </c>
      <c r="C9238" s="9" t="s">
        <v>1404</v>
      </c>
      <c r="D9238" s="10">
        <v>44694</v>
      </c>
      <c r="F9238" s="2"/>
    </row>
    <row r="9239" spans="1:6" x14ac:dyDescent="0.2">
      <c r="A9239" s="12" t="s">
        <v>517</v>
      </c>
      <c r="B9239" s="27">
        <v>4.474632967754317E-4</v>
      </c>
      <c r="C9239" s="9" t="s">
        <v>1385</v>
      </c>
      <c r="D9239" s="10">
        <v>44701</v>
      </c>
      <c r="F9239" s="2"/>
    </row>
    <row r="9240" spans="1:6" x14ac:dyDescent="0.2">
      <c r="A9240" s="12" t="s">
        <v>591</v>
      </c>
      <c r="B9240" s="27">
        <v>4.4741449079293113E-4</v>
      </c>
      <c r="C9240" s="9" t="s">
        <v>1392</v>
      </c>
      <c r="D9240" s="10">
        <v>44582</v>
      </c>
      <c r="F9240" s="2"/>
    </row>
    <row r="9241" spans="1:6" x14ac:dyDescent="0.2">
      <c r="A9241" s="12" t="s">
        <v>305</v>
      </c>
      <c r="B9241" s="27">
        <v>4.4737524333183094E-4</v>
      </c>
      <c r="C9241" s="9" t="s">
        <v>1386</v>
      </c>
      <c r="D9241" s="10">
        <v>44617</v>
      </c>
      <c r="F9241" s="2"/>
    </row>
    <row r="9242" spans="1:6" x14ac:dyDescent="0.2">
      <c r="A9242" s="12" t="s">
        <v>424</v>
      </c>
      <c r="B9242" s="27">
        <v>4.4728502443666576E-4</v>
      </c>
      <c r="C9242" s="9" t="s">
        <v>1404</v>
      </c>
      <c r="D9242" s="10">
        <v>44694</v>
      </c>
      <c r="F9242" s="2"/>
    </row>
    <row r="9243" spans="1:6" x14ac:dyDescent="0.2">
      <c r="A9243" s="12" t="s">
        <v>408</v>
      </c>
      <c r="B9243" s="27">
        <v>4.4727831406768214E-4</v>
      </c>
      <c r="C9243" s="9" t="s">
        <v>1401</v>
      </c>
      <c r="D9243" s="10">
        <v>44568</v>
      </c>
      <c r="F9243" s="2"/>
    </row>
    <row r="9244" spans="1:6" x14ac:dyDescent="0.2">
      <c r="A9244" s="12" t="s">
        <v>353</v>
      </c>
      <c r="B9244" s="27">
        <v>4.470758021707071E-4</v>
      </c>
      <c r="C9244" s="9" t="s">
        <v>1404</v>
      </c>
      <c r="D9244" s="10">
        <v>44687</v>
      </c>
      <c r="F9244" s="2"/>
    </row>
    <row r="9245" spans="1:6" x14ac:dyDescent="0.2">
      <c r="A9245" s="12" t="s">
        <v>534</v>
      </c>
      <c r="B9245" s="27">
        <v>4.4706927615309499E-4</v>
      </c>
      <c r="C9245" s="9" t="s">
        <v>1406</v>
      </c>
      <c r="D9245" s="10">
        <v>44673</v>
      </c>
      <c r="F9245" s="2"/>
    </row>
    <row r="9246" spans="1:6" x14ac:dyDescent="0.2">
      <c r="A9246" s="12" t="s">
        <v>437</v>
      </c>
      <c r="B9246" s="27">
        <v>4.4696822885924184E-4</v>
      </c>
      <c r="C9246" s="9" t="s">
        <v>1405</v>
      </c>
      <c r="D9246" s="10">
        <v>44659</v>
      </c>
      <c r="F9246" s="2"/>
    </row>
    <row r="9247" spans="1:6" x14ac:dyDescent="0.2">
      <c r="A9247" s="12" t="s">
        <v>490</v>
      </c>
      <c r="B9247" s="27">
        <v>4.4696452874677293E-4</v>
      </c>
      <c r="C9247" s="9" t="s">
        <v>1404</v>
      </c>
      <c r="D9247" s="10">
        <v>44666</v>
      </c>
      <c r="F9247" s="2"/>
    </row>
    <row r="9248" spans="1:6" x14ac:dyDescent="0.2">
      <c r="A9248" s="12" t="s">
        <v>457</v>
      </c>
      <c r="B9248" s="27">
        <v>4.4694162371333582E-4</v>
      </c>
      <c r="C9248" s="9" t="s">
        <v>1386</v>
      </c>
      <c r="D9248" s="10">
        <v>44596</v>
      </c>
      <c r="F9248" s="2"/>
    </row>
    <row r="9249" spans="1:6" x14ac:dyDescent="0.2">
      <c r="A9249" s="12" t="s">
        <v>460</v>
      </c>
      <c r="B9249" s="27">
        <v>4.4689611393062379E-4</v>
      </c>
      <c r="C9249" s="9" t="s">
        <v>1386</v>
      </c>
      <c r="D9249" s="10">
        <v>44694</v>
      </c>
      <c r="F9249" s="2"/>
    </row>
    <row r="9250" spans="1:6" x14ac:dyDescent="0.2">
      <c r="A9250" s="12" t="s">
        <v>496</v>
      </c>
      <c r="B9250" s="27">
        <v>4.4688757177832193E-4</v>
      </c>
      <c r="C9250" s="9" t="s">
        <v>1402</v>
      </c>
      <c r="D9250" s="10">
        <v>44631</v>
      </c>
      <c r="F9250" s="2"/>
    </row>
    <row r="9251" spans="1:6" x14ac:dyDescent="0.2">
      <c r="A9251" s="12" t="s">
        <v>476</v>
      </c>
      <c r="B9251" s="27">
        <v>4.4685406659037086E-4</v>
      </c>
      <c r="C9251" s="9" t="s">
        <v>1396</v>
      </c>
      <c r="D9251" s="10">
        <v>44624</v>
      </c>
      <c r="F9251" s="2"/>
    </row>
    <row r="9252" spans="1:6" x14ac:dyDescent="0.2">
      <c r="A9252" s="12" t="s">
        <v>708</v>
      </c>
      <c r="B9252" s="27">
        <v>4.4680511625700363E-4</v>
      </c>
      <c r="C9252" s="9" t="s">
        <v>1402</v>
      </c>
      <c r="D9252" s="10">
        <v>44680</v>
      </c>
      <c r="F9252" s="2"/>
    </row>
    <row r="9253" spans="1:6" x14ac:dyDescent="0.2">
      <c r="A9253" s="12" t="s">
        <v>399</v>
      </c>
      <c r="B9253" s="27">
        <v>4.4667092445020782E-4</v>
      </c>
      <c r="C9253" s="9" t="s">
        <v>1404</v>
      </c>
      <c r="D9253" s="10">
        <v>44582</v>
      </c>
      <c r="F9253" s="2"/>
    </row>
    <row r="9254" spans="1:6" x14ac:dyDescent="0.2">
      <c r="A9254" s="12" t="s">
        <v>457</v>
      </c>
      <c r="B9254" s="27">
        <v>4.4666523389146247E-4</v>
      </c>
      <c r="C9254" s="9" t="s">
        <v>1386</v>
      </c>
      <c r="D9254" s="10">
        <v>44582</v>
      </c>
      <c r="F9254" s="2"/>
    </row>
    <row r="9255" spans="1:6" x14ac:dyDescent="0.2">
      <c r="A9255" s="12" t="s">
        <v>529</v>
      </c>
      <c r="B9255" s="27">
        <v>4.465814368801147E-4</v>
      </c>
      <c r="C9255" s="9" t="s">
        <v>1395</v>
      </c>
      <c r="D9255" s="10">
        <v>44701</v>
      </c>
      <c r="F9255" s="2"/>
    </row>
    <row r="9256" spans="1:6" x14ac:dyDescent="0.2">
      <c r="A9256" s="12" t="s">
        <v>492</v>
      </c>
      <c r="B9256" s="27">
        <v>4.4654208381966792E-4</v>
      </c>
      <c r="C9256" s="9" t="s">
        <v>1398</v>
      </c>
      <c r="D9256" s="10">
        <v>44652</v>
      </c>
      <c r="F9256" s="2"/>
    </row>
    <row r="9257" spans="1:6" x14ac:dyDescent="0.2">
      <c r="A9257" s="12" t="s">
        <v>437</v>
      </c>
      <c r="B9257" s="27">
        <v>4.4652675673834141E-4</v>
      </c>
      <c r="C9257" s="9" t="s">
        <v>1405</v>
      </c>
      <c r="D9257" s="10">
        <v>44624</v>
      </c>
      <c r="F9257" s="2"/>
    </row>
    <row r="9258" spans="1:6" x14ac:dyDescent="0.2">
      <c r="A9258" s="12" t="s">
        <v>442</v>
      </c>
      <c r="B9258" s="27">
        <v>4.4644868377759385E-4</v>
      </c>
      <c r="C9258" s="9" t="s">
        <v>1398</v>
      </c>
      <c r="D9258" s="10">
        <v>44701</v>
      </c>
      <c r="F9258" s="2"/>
    </row>
    <row r="9259" spans="1:6" x14ac:dyDescent="0.2">
      <c r="A9259" s="12" t="s">
        <v>706</v>
      </c>
      <c r="B9259" s="27">
        <v>4.4644144585139124E-4</v>
      </c>
      <c r="C9259" s="9" t="s">
        <v>1384</v>
      </c>
      <c r="D9259" s="10">
        <v>44708</v>
      </c>
      <c r="F9259" s="2"/>
    </row>
    <row r="9260" spans="1:6" x14ac:dyDescent="0.2">
      <c r="A9260" s="12" t="s">
        <v>426</v>
      </c>
      <c r="B9260" s="27">
        <v>4.4641578622192321E-4</v>
      </c>
      <c r="C9260" s="9" t="s">
        <v>1386</v>
      </c>
      <c r="D9260" s="10">
        <v>44666</v>
      </c>
      <c r="F9260" s="2"/>
    </row>
    <row r="9261" spans="1:6" x14ac:dyDescent="0.2">
      <c r="A9261" s="12" t="s">
        <v>375</v>
      </c>
      <c r="B9261" s="27">
        <v>4.4628053262116594E-4</v>
      </c>
      <c r="C9261" s="9" t="s">
        <v>1386</v>
      </c>
      <c r="D9261" s="10">
        <v>44680</v>
      </c>
      <c r="F9261" s="2"/>
    </row>
    <row r="9262" spans="1:6" x14ac:dyDescent="0.2">
      <c r="A9262" s="12" t="s">
        <v>275</v>
      </c>
      <c r="B9262" s="27">
        <v>4.4627326003497707E-4</v>
      </c>
      <c r="C9262" s="9" t="s">
        <v>1386</v>
      </c>
      <c r="D9262" s="10">
        <v>44701</v>
      </c>
      <c r="F9262" s="2"/>
    </row>
    <row r="9263" spans="1:6" x14ac:dyDescent="0.2">
      <c r="A9263" s="12" t="s">
        <v>432</v>
      </c>
      <c r="B9263" s="27">
        <v>4.4627258533803461E-4</v>
      </c>
      <c r="C9263" s="9" t="s">
        <v>1393</v>
      </c>
      <c r="D9263" s="10">
        <v>44582</v>
      </c>
      <c r="F9263" s="2"/>
    </row>
    <row r="9264" spans="1:6" x14ac:dyDescent="0.2">
      <c r="A9264" s="12" t="s">
        <v>445</v>
      </c>
      <c r="B9264" s="27">
        <v>4.4621244679438819E-4</v>
      </c>
      <c r="C9264" s="9" t="s">
        <v>1387</v>
      </c>
      <c r="D9264" s="10">
        <v>44589</v>
      </c>
      <c r="F9264" s="2"/>
    </row>
    <row r="9265" spans="1:6" x14ac:dyDescent="0.2">
      <c r="A9265" s="12" t="s">
        <v>399</v>
      </c>
      <c r="B9265" s="27">
        <v>4.4620634118406536E-4</v>
      </c>
      <c r="C9265" s="9" t="s">
        <v>1404</v>
      </c>
      <c r="D9265" s="10">
        <v>44568</v>
      </c>
      <c r="F9265" s="2"/>
    </row>
    <row r="9266" spans="1:6" x14ac:dyDescent="0.2">
      <c r="A9266" s="12" t="s">
        <v>337</v>
      </c>
      <c r="B9266" s="27">
        <v>4.4613411507523156E-4</v>
      </c>
      <c r="C9266" s="9" t="s">
        <v>1405</v>
      </c>
      <c r="D9266" s="10">
        <v>44582</v>
      </c>
      <c r="F9266" s="2"/>
    </row>
    <row r="9267" spans="1:6" x14ac:dyDescent="0.2">
      <c r="A9267" s="12" t="s">
        <v>477</v>
      </c>
      <c r="B9267" s="27">
        <v>4.4612671122562937E-4</v>
      </c>
      <c r="C9267" s="9" t="s">
        <v>1384</v>
      </c>
      <c r="D9267" s="10">
        <v>44603</v>
      </c>
      <c r="F9267" s="2"/>
    </row>
    <row r="9268" spans="1:6" x14ac:dyDescent="0.2">
      <c r="A9268" s="12" t="s">
        <v>634</v>
      </c>
      <c r="B9268" s="27">
        <v>4.4609151067566801E-4</v>
      </c>
      <c r="C9268" s="9" t="s">
        <v>1392</v>
      </c>
      <c r="D9268" s="10">
        <v>44673</v>
      </c>
      <c r="F9268" s="2"/>
    </row>
    <row r="9269" spans="1:6" x14ac:dyDescent="0.2">
      <c r="A9269" s="12" t="s">
        <v>426</v>
      </c>
      <c r="B9269" s="27">
        <v>4.4604219563703935E-4</v>
      </c>
      <c r="C9269" s="9" t="s">
        <v>1386</v>
      </c>
      <c r="D9269" s="10">
        <v>44673</v>
      </c>
      <c r="F9269" s="2"/>
    </row>
    <row r="9270" spans="1:6" x14ac:dyDescent="0.2">
      <c r="A9270" s="12" t="s">
        <v>432</v>
      </c>
      <c r="B9270" s="27">
        <v>4.4596917904167222E-4</v>
      </c>
      <c r="C9270" s="9" t="s">
        <v>1393</v>
      </c>
      <c r="D9270" s="10">
        <v>44568</v>
      </c>
      <c r="F9270" s="2"/>
    </row>
    <row r="9271" spans="1:6" x14ac:dyDescent="0.2">
      <c r="A9271" s="12" t="s">
        <v>350</v>
      </c>
      <c r="B9271" s="27">
        <v>4.4570902470102115E-4</v>
      </c>
      <c r="C9271" s="9" t="s">
        <v>1384</v>
      </c>
      <c r="D9271" s="10">
        <v>44589</v>
      </c>
      <c r="F9271" s="2"/>
    </row>
    <row r="9272" spans="1:6" x14ac:dyDescent="0.2">
      <c r="A9272" s="12" t="s">
        <v>471</v>
      </c>
      <c r="B9272" s="27">
        <v>4.4568777205070674E-4</v>
      </c>
      <c r="C9272" s="9" t="s">
        <v>1404</v>
      </c>
      <c r="D9272" s="10">
        <v>44680</v>
      </c>
      <c r="F9272" s="2"/>
    </row>
    <row r="9273" spans="1:6" x14ac:dyDescent="0.2">
      <c r="A9273" s="12" t="s">
        <v>293</v>
      </c>
      <c r="B9273" s="27">
        <v>4.4559603214502919E-4</v>
      </c>
      <c r="C9273" s="9" t="s">
        <v>1405</v>
      </c>
      <c r="D9273" s="10">
        <v>44652</v>
      </c>
      <c r="F9273" s="2"/>
    </row>
    <row r="9274" spans="1:6" x14ac:dyDescent="0.2">
      <c r="A9274" s="12" t="s">
        <v>542</v>
      </c>
      <c r="B9274" s="27">
        <v>4.4557608695246399E-4</v>
      </c>
      <c r="C9274" s="9" t="s">
        <v>1392</v>
      </c>
      <c r="D9274" s="10">
        <v>44666</v>
      </c>
      <c r="F9274" s="2"/>
    </row>
    <row r="9275" spans="1:6" x14ac:dyDescent="0.2">
      <c r="A9275" s="12" t="s">
        <v>599</v>
      </c>
      <c r="B9275" s="27">
        <v>4.4553268737020004E-4</v>
      </c>
      <c r="C9275" s="9" t="s">
        <v>1386</v>
      </c>
      <c r="D9275" s="10">
        <v>44701</v>
      </c>
      <c r="F9275" s="2"/>
    </row>
    <row r="9276" spans="1:6" x14ac:dyDescent="0.2">
      <c r="A9276" s="12" t="s">
        <v>275</v>
      </c>
      <c r="B9276" s="27">
        <v>4.4552960346820543E-4</v>
      </c>
      <c r="C9276" s="9" t="s">
        <v>1386</v>
      </c>
      <c r="D9276" s="10">
        <v>44624</v>
      </c>
      <c r="F9276" s="2"/>
    </row>
    <row r="9277" spans="1:6" x14ac:dyDescent="0.2">
      <c r="A9277" s="12" t="s">
        <v>492</v>
      </c>
      <c r="B9277" s="27">
        <v>4.4539829893454244E-4</v>
      </c>
      <c r="C9277" s="9" t="s">
        <v>1398</v>
      </c>
      <c r="D9277" s="10">
        <v>44624</v>
      </c>
      <c r="F9277" s="2"/>
    </row>
    <row r="9278" spans="1:6" x14ac:dyDescent="0.2">
      <c r="A9278" s="12" t="s">
        <v>391</v>
      </c>
      <c r="B9278" s="27">
        <v>4.4534055072333783E-4</v>
      </c>
      <c r="C9278" s="9" t="s">
        <v>1406</v>
      </c>
      <c r="D9278" s="10">
        <v>44708</v>
      </c>
      <c r="F9278" s="2"/>
    </row>
    <row r="9279" spans="1:6" x14ac:dyDescent="0.2">
      <c r="A9279" s="12" t="s">
        <v>387</v>
      </c>
      <c r="B9279" s="27">
        <v>4.4527781253829435E-4</v>
      </c>
      <c r="C9279" s="9" t="s">
        <v>1405</v>
      </c>
      <c r="D9279" s="10">
        <v>44673</v>
      </c>
      <c r="F9279" s="2"/>
    </row>
    <row r="9280" spans="1:6" x14ac:dyDescent="0.2">
      <c r="A9280" s="12" t="s">
        <v>501</v>
      </c>
      <c r="B9280" s="27">
        <v>4.4522279588987804E-4</v>
      </c>
      <c r="C9280" s="9" t="s">
        <v>1391</v>
      </c>
      <c r="D9280" s="10">
        <v>44645</v>
      </c>
      <c r="F9280" s="2"/>
    </row>
    <row r="9281" spans="1:6" x14ac:dyDescent="0.2">
      <c r="A9281" s="12" t="s">
        <v>457</v>
      </c>
      <c r="B9281" s="27">
        <v>4.4519640950821886E-4</v>
      </c>
      <c r="C9281" s="9" t="s">
        <v>1386</v>
      </c>
      <c r="D9281" s="10">
        <v>44603</v>
      </c>
      <c r="F9281" s="2"/>
    </row>
    <row r="9282" spans="1:6" x14ac:dyDescent="0.2">
      <c r="A9282" s="12" t="s">
        <v>569</v>
      </c>
      <c r="B9282" s="27">
        <v>4.4508978181767865E-4</v>
      </c>
      <c r="C9282" s="9" t="s">
        <v>1392</v>
      </c>
      <c r="D9282" s="10">
        <v>44568</v>
      </c>
      <c r="F9282" s="2"/>
    </row>
    <row r="9283" spans="1:6" x14ac:dyDescent="0.2">
      <c r="A9283" s="12" t="s">
        <v>383</v>
      </c>
      <c r="B9283" s="27">
        <v>4.4507744938627417E-4</v>
      </c>
      <c r="C9283" s="9" t="s">
        <v>1406</v>
      </c>
      <c r="D9283" s="10">
        <v>44568</v>
      </c>
      <c r="F9283" s="2"/>
    </row>
    <row r="9284" spans="1:6" x14ac:dyDescent="0.2">
      <c r="A9284" s="12" t="s">
        <v>515</v>
      </c>
      <c r="B9284" s="27">
        <v>4.4496104702251252E-4</v>
      </c>
      <c r="C9284" s="9" t="s">
        <v>1400</v>
      </c>
      <c r="D9284" s="10">
        <v>44694</v>
      </c>
      <c r="F9284" s="2"/>
    </row>
    <row r="9285" spans="1:6" x14ac:dyDescent="0.2">
      <c r="A9285" s="12" t="s">
        <v>369</v>
      </c>
      <c r="B9285" s="27">
        <v>4.4494854964452111E-4</v>
      </c>
      <c r="C9285" s="9" t="s">
        <v>1399</v>
      </c>
      <c r="D9285" s="10">
        <v>44631</v>
      </c>
      <c r="F9285" s="2"/>
    </row>
    <row r="9286" spans="1:6" x14ac:dyDescent="0.2">
      <c r="A9286" s="12" t="s">
        <v>492</v>
      </c>
      <c r="B9286" s="27">
        <v>4.44941522715895E-4</v>
      </c>
      <c r="C9286" s="9" t="s">
        <v>1398</v>
      </c>
      <c r="D9286" s="10">
        <v>44638</v>
      </c>
      <c r="F9286" s="2"/>
    </row>
    <row r="9287" spans="1:6" x14ac:dyDescent="0.2">
      <c r="A9287" s="12" t="s">
        <v>495</v>
      </c>
      <c r="B9287" s="27">
        <v>4.4492253489859823E-4</v>
      </c>
      <c r="C9287" s="9" t="s">
        <v>1385</v>
      </c>
      <c r="D9287" s="10">
        <v>44638</v>
      </c>
      <c r="F9287" s="2"/>
    </row>
    <row r="9288" spans="1:6" x14ac:dyDescent="0.2">
      <c r="A9288" s="12" t="s">
        <v>607</v>
      </c>
      <c r="B9288" s="27">
        <v>4.4486512891180952E-4</v>
      </c>
      <c r="C9288" s="9" t="s">
        <v>1384</v>
      </c>
      <c r="D9288" s="10">
        <v>44701</v>
      </c>
      <c r="F9288" s="2"/>
    </row>
    <row r="9289" spans="1:6" x14ac:dyDescent="0.2">
      <c r="A9289" s="12" t="s">
        <v>422</v>
      </c>
      <c r="B9289" s="27">
        <v>4.4473480121626739E-4</v>
      </c>
      <c r="C9289" s="9" t="s">
        <v>1386</v>
      </c>
      <c r="D9289" s="10">
        <v>44575</v>
      </c>
      <c r="F9289" s="2"/>
    </row>
    <row r="9290" spans="1:6" x14ac:dyDescent="0.2">
      <c r="A9290" s="12" t="s">
        <v>495</v>
      </c>
      <c r="B9290" s="27">
        <v>4.4460029365447435E-4</v>
      </c>
      <c r="C9290" s="9" t="s">
        <v>1385</v>
      </c>
      <c r="D9290" s="10">
        <v>44708</v>
      </c>
      <c r="F9290" s="2"/>
    </row>
    <row r="9291" spans="1:6" x14ac:dyDescent="0.2">
      <c r="A9291" s="12" t="s">
        <v>433</v>
      </c>
      <c r="B9291" s="27">
        <v>4.4458594904473505E-4</v>
      </c>
      <c r="C9291" s="9" t="s">
        <v>1384</v>
      </c>
      <c r="D9291" s="10">
        <v>44617</v>
      </c>
      <c r="F9291" s="2"/>
    </row>
    <row r="9292" spans="1:6" x14ac:dyDescent="0.2">
      <c r="A9292" s="12" t="s">
        <v>396</v>
      </c>
      <c r="B9292" s="27">
        <v>4.4456694192863901E-4</v>
      </c>
      <c r="C9292" s="9" t="s">
        <v>1404</v>
      </c>
      <c r="D9292" s="10">
        <v>44617</v>
      </c>
      <c r="F9292" s="2"/>
    </row>
    <row r="9293" spans="1:6" x14ac:dyDescent="0.2">
      <c r="A9293" s="12" t="s">
        <v>447</v>
      </c>
      <c r="B9293" s="27">
        <v>4.4452293537678935E-4</v>
      </c>
      <c r="C9293" s="9" t="s">
        <v>1384</v>
      </c>
      <c r="D9293" s="10">
        <v>44624</v>
      </c>
      <c r="F9293" s="2"/>
    </row>
    <row r="9294" spans="1:6" x14ac:dyDescent="0.2">
      <c r="A9294" s="12" t="s">
        <v>534</v>
      </c>
      <c r="B9294" s="27">
        <v>4.4443958546083875E-4</v>
      </c>
      <c r="C9294" s="9" t="s">
        <v>1406</v>
      </c>
      <c r="D9294" s="10">
        <v>44687</v>
      </c>
      <c r="F9294" s="2"/>
    </row>
    <row r="9295" spans="1:6" x14ac:dyDescent="0.2">
      <c r="A9295" s="12" t="s">
        <v>387</v>
      </c>
      <c r="B9295" s="27">
        <v>4.444371715255146E-4</v>
      </c>
      <c r="C9295" s="9" t="s">
        <v>1405</v>
      </c>
      <c r="D9295" s="10">
        <v>44589</v>
      </c>
      <c r="F9295" s="2"/>
    </row>
    <row r="9296" spans="1:6" x14ac:dyDescent="0.2">
      <c r="A9296" s="12" t="s">
        <v>478</v>
      </c>
      <c r="B9296" s="27">
        <v>4.4441151655354204E-4</v>
      </c>
      <c r="C9296" s="9" t="s">
        <v>1386</v>
      </c>
      <c r="D9296" s="10">
        <v>44631</v>
      </c>
      <c r="F9296" s="2"/>
    </row>
    <row r="9297" spans="1:6" x14ac:dyDescent="0.2">
      <c r="A9297" s="12" t="s">
        <v>569</v>
      </c>
      <c r="B9297" s="27">
        <v>4.4438648181488455E-4</v>
      </c>
      <c r="C9297" s="9" t="s">
        <v>1392</v>
      </c>
      <c r="D9297" s="10">
        <v>44687</v>
      </c>
      <c r="F9297" s="2"/>
    </row>
    <row r="9298" spans="1:6" x14ac:dyDescent="0.2">
      <c r="A9298" s="12" t="s">
        <v>383</v>
      </c>
      <c r="B9298" s="27">
        <v>4.4434475752163483E-4</v>
      </c>
      <c r="C9298" s="9" t="s">
        <v>1406</v>
      </c>
      <c r="D9298" s="10">
        <v>44687</v>
      </c>
      <c r="F9298" s="2"/>
    </row>
    <row r="9299" spans="1:6" x14ac:dyDescent="0.2">
      <c r="A9299" s="12" t="s">
        <v>424</v>
      </c>
      <c r="B9299" s="27">
        <v>4.443246341372604E-4</v>
      </c>
      <c r="C9299" s="9" t="s">
        <v>1404</v>
      </c>
      <c r="D9299" s="10">
        <v>44701</v>
      </c>
      <c r="F9299" s="2"/>
    </row>
    <row r="9300" spans="1:6" x14ac:dyDescent="0.2">
      <c r="A9300" s="12" t="s">
        <v>524</v>
      </c>
      <c r="B9300" s="27">
        <v>4.4428756785351299E-4</v>
      </c>
      <c r="C9300" s="9" t="s">
        <v>1408</v>
      </c>
      <c r="D9300" s="10">
        <v>44694</v>
      </c>
      <c r="F9300" s="2"/>
    </row>
    <row r="9301" spans="1:6" x14ac:dyDescent="0.2">
      <c r="A9301" s="12" t="s">
        <v>544</v>
      </c>
      <c r="B9301" s="27">
        <v>4.4421384364938077E-4</v>
      </c>
      <c r="C9301" s="9" t="s">
        <v>1386</v>
      </c>
      <c r="D9301" s="10">
        <v>44603</v>
      </c>
      <c r="F9301" s="2"/>
    </row>
    <row r="9302" spans="1:6" x14ac:dyDescent="0.2">
      <c r="A9302" s="12" t="s">
        <v>371</v>
      </c>
      <c r="B9302" s="27">
        <v>4.44099752535961E-4</v>
      </c>
      <c r="C9302" s="9" t="s">
        <v>1386</v>
      </c>
      <c r="D9302" s="10">
        <v>44694</v>
      </c>
      <c r="F9302" s="2"/>
    </row>
    <row r="9303" spans="1:6" x14ac:dyDescent="0.2">
      <c r="A9303" s="12" t="s">
        <v>454</v>
      </c>
      <c r="B9303" s="27">
        <v>4.439902330693254E-4</v>
      </c>
      <c r="C9303" s="9" t="s">
        <v>1405</v>
      </c>
      <c r="D9303" s="10">
        <v>44638</v>
      </c>
      <c r="F9303" s="2"/>
    </row>
    <row r="9304" spans="1:6" x14ac:dyDescent="0.2">
      <c r="A9304" s="12" t="s">
        <v>405</v>
      </c>
      <c r="B9304" s="27">
        <v>4.4393945625244882E-4</v>
      </c>
      <c r="C9304" s="9" t="s">
        <v>1384</v>
      </c>
      <c r="D9304" s="10">
        <v>44582</v>
      </c>
      <c r="F9304" s="2"/>
    </row>
    <row r="9305" spans="1:6" x14ac:dyDescent="0.2">
      <c r="A9305" s="12" t="s">
        <v>576</v>
      </c>
      <c r="B9305" s="27">
        <v>4.4390057076768903E-4</v>
      </c>
      <c r="C9305" s="9" t="s">
        <v>1392</v>
      </c>
      <c r="D9305" s="10">
        <v>44582</v>
      </c>
      <c r="F9305" s="2"/>
    </row>
    <row r="9306" spans="1:6" x14ac:dyDescent="0.2">
      <c r="A9306" s="12" t="s">
        <v>469</v>
      </c>
      <c r="B9306" s="27">
        <v>4.4383772346588636E-4</v>
      </c>
      <c r="C9306" s="9" t="s">
        <v>1394</v>
      </c>
      <c r="D9306" s="10">
        <v>44652</v>
      </c>
      <c r="F9306" s="2"/>
    </row>
    <row r="9307" spans="1:6" x14ac:dyDescent="0.2">
      <c r="A9307" s="12" t="s">
        <v>457</v>
      </c>
      <c r="B9307" s="27">
        <v>4.4378622996632246E-4</v>
      </c>
      <c r="C9307" s="9" t="s">
        <v>1386</v>
      </c>
      <c r="D9307" s="10">
        <v>44610</v>
      </c>
      <c r="F9307" s="2"/>
    </row>
    <row r="9308" spans="1:6" x14ac:dyDescent="0.2">
      <c r="A9308" s="12" t="s">
        <v>500</v>
      </c>
      <c r="B9308" s="27">
        <v>4.437781466106528E-4</v>
      </c>
      <c r="C9308" s="9" t="s">
        <v>1402</v>
      </c>
      <c r="D9308" s="10">
        <v>44617</v>
      </c>
      <c r="F9308" s="2"/>
    </row>
    <row r="9309" spans="1:6" x14ac:dyDescent="0.2">
      <c r="A9309" s="12" t="s">
        <v>536</v>
      </c>
      <c r="B9309" s="27">
        <v>4.4372716993222502E-4</v>
      </c>
      <c r="C9309" s="9" t="s">
        <v>1396</v>
      </c>
      <c r="D9309" s="10">
        <v>44708</v>
      </c>
      <c r="F9309" s="2"/>
    </row>
    <row r="9310" spans="1:6" x14ac:dyDescent="0.2">
      <c r="A9310" s="12" t="s">
        <v>668</v>
      </c>
      <c r="B9310" s="27">
        <v>4.4360952263629272E-4</v>
      </c>
      <c r="C9310" s="9" t="s">
        <v>1402</v>
      </c>
      <c r="D9310" s="10">
        <v>44666</v>
      </c>
      <c r="F9310" s="2"/>
    </row>
    <row r="9311" spans="1:6" x14ac:dyDescent="0.2">
      <c r="A9311" s="12" t="s">
        <v>439</v>
      </c>
      <c r="B9311" s="27">
        <v>4.4353494681214956E-4</v>
      </c>
      <c r="C9311" s="9" t="s">
        <v>1386</v>
      </c>
      <c r="D9311" s="10">
        <v>44568</v>
      </c>
      <c r="F9311" s="2"/>
    </row>
    <row r="9312" spans="1:6" x14ac:dyDescent="0.2">
      <c r="A9312" s="12" t="s">
        <v>458</v>
      </c>
      <c r="B9312" s="27">
        <v>4.4350247114766068E-4</v>
      </c>
      <c r="C9312" s="9" t="s">
        <v>1405</v>
      </c>
      <c r="D9312" s="10">
        <v>44673</v>
      </c>
      <c r="F9312" s="2"/>
    </row>
    <row r="9313" spans="1:6" x14ac:dyDescent="0.2">
      <c r="A9313" s="12" t="s">
        <v>493</v>
      </c>
      <c r="B9313" s="27">
        <v>4.4347714208538215E-4</v>
      </c>
      <c r="C9313" s="9" t="s">
        <v>1403</v>
      </c>
      <c r="D9313" s="10">
        <v>44652</v>
      </c>
      <c r="F9313" s="2"/>
    </row>
    <row r="9314" spans="1:6" x14ac:dyDescent="0.2">
      <c r="A9314" s="12" t="s">
        <v>290</v>
      </c>
      <c r="B9314" s="27">
        <v>4.4339500329876064E-4</v>
      </c>
      <c r="C9314" s="9" t="s">
        <v>1404</v>
      </c>
      <c r="D9314" s="10">
        <v>44708</v>
      </c>
      <c r="F9314" s="2"/>
    </row>
    <row r="9315" spans="1:6" x14ac:dyDescent="0.2">
      <c r="A9315" s="12" t="s">
        <v>383</v>
      </c>
      <c r="B9315" s="27">
        <v>4.4338936890706671E-4</v>
      </c>
      <c r="C9315" s="9" t="s">
        <v>1406</v>
      </c>
      <c r="D9315" s="10">
        <v>44582</v>
      </c>
      <c r="F9315" s="2"/>
    </row>
    <row r="9316" spans="1:6" x14ac:dyDescent="0.2">
      <c r="A9316" s="12" t="s">
        <v>681</v>
      </c>
      <c r="B9316" s="27">
        <v>4.4337602234827692E-4</v>
      </c>
      <c r="C9316" s="9" t="s">
        <v>1393</v>
      </c>
      <c r="D9316" s="10">
        <v>44708</v>
      </c>
      <c r="F9316" s="2"/>
    </row>
    <row r="9317" spans="1:6" x14ac:dyDescent="0.2">
      <c r="A9317" s="12" t="s">
        <v>595</v>
      </c>
      <c r="B9317" s="27">
        <v>4.4335854695391427E-4</v>
      </c>
      <c r="C9317" s="9" t="s">
        <v>1403</v>
      </c>
      <c r="D9317" s="10">
        <v>44687</v>
      </c>
      <c r="F9317" s="2"/>
    </row>
    <row r="9318" spans="1:6" x14ac:dyDescent="0.2">
      <c r="A9318" s="12" t="s">
        <v>500</v>
      </c>
      <c r="B9318" s="27">
        <v>4.4334309753807876E-4</v>
      </c>
      <c r="C9318" s="9" t="s">
        <v>1402</v>
      </c>
      <c r="D9318" s="10">
        <v>44624</v>
      </c>
      <c r="F9318" s="2"/>
    </row>
    <row r="9319" spans="1:6" x14ac:dyDescent="0.2">
      <c r="A9319" s="12" t="s">
        <v>417</v>
      </c>
      <c r="B9319" s="27">
        <v>4.4331368784543423E-4</v>
      </c>
      <c r="C9319" s="9" t="s">
        <v>1386</v>
      </c>
      <c r="D9319" s="10">
        <v>44631</v>
      </c>
      <c r="F9319" s="2"/>
    </row>
    <row r="9320" spans="1:6" x14ac:dyDescent="0.2">
      <c r="A9320" s="12" t="s">
        <v>584</v>
      </c>
      <c r="B9320" s="27">
        <v>4.4325794656197037E-4</v>
      </c>
      <c r="C9320" s="9" t="s">
        <v>1392</v>
      </c>
      <c r="D9320" s="10">
        <v>44652</v>
      </c>
      <c r="F9320" s="2"/>
    </row>
    <row r="9321" spans="1:6" x14ac:dyDescent="0.2">
      <c r="A9321" s="12" t="s">
        <v>529</v>
      </c>
      <c r="B9321" s="27">
        <v>4.4314825094247278E-4</v>
      </c>
      <c r="C9321" s="9" t="s">
        <v>1395</v>
      </c>
      <c r="D9321" s="10">
        <v>44708</v>
      </c>
      <c r="F9321" s="2"/>
    </row>
    <row r="9322" spans="1:6" x14ac:dyDescent="0.2">
      <c r="A9322" s="12" t="s">
        <v>370</v>
      </c>
      <c r="B9322" s="27">
        <v>4.4312637437674771E-4</v>
      </c>
      <c r="C9322" s="9" t="s">
        <v>1386</v>
      </c>
      <c r="D9322" s="10">
        <v>44589</v>
      </c>
      <c r="F9322" s="2"/>
    </row>
    <row r="9323" spans="1:6" x14ac:dyDescent="0.2">
      <c r="A9323" s="12" t="s">
        <v>415</v>
      </c>
      <c r="B9323" s="27">
        <v>4.4310235735762208E-4</v>
      </c>
      <c r="C9323" s="9" t="s">
        <v>1386</v>
      </c>
      <c r="D9323" s="10">
        <v>44701</v>
      </c>
      <c r="F9323" s="2"/>
    </row>
    <row r="9324" spans="1:6" x14ac:dyDescent="0.2">
      <c r="A9324" s="12" t="s">
        <v>681</v>
      </c>
      <c r="B9324" s="27">
        <v>4.4293439983730299E-4</v>
      </c>
      <c r="C9324" s="9" t="s">
        <v>1393</v>
      </c>
      <c r="D9324" s="10">
        <v>44673</v>
      </c>
      <c r="F9324" s="2"/>
    </row>
    <row r="9325" spans="1:6" x14ac:dyDescent="0.2">
      <c r="A9325" s="12" t="s">
        <v>407</v>
      </c>
      <c r="B9325" s="27">
        <v>4.428804550976264E-4</v>
      </c>
      <c r="C9325" s="9" t="s">
        <v>1387</v>
      </c>
      <c r="D9325" s="10">
        <v>44575</v>
      </c>
      <c r="F9325" s="2"/>
    </row>
    <row r="9326" spans="1:6" x14ac:dyDescent="0.2">
      <c r="A9326" s="12" t="s">
        <v>444</v>
      </c>
      <c r="B9326" s="27">
        <v>4.428483268315227E-4</v>
      </c>
      <c r="C9326" s="9" t="s">
        <v>1406</v>
      </c>
      <c r="D9326" s="10">
        <v>44624</v>
      </c>
      <c r="F9326" s="2"/>
    </row>
    <row r="9327" spans="1:6" x14ac:dyDescent="0.2">
      <c r="A9327" s="12" t="s">
        <v>525</v>
      </c>
      <c r="B9327" s="27">
        <v>4.4279109432395441E-4</v>
      </c>
      <c r="C9327" s="9" t="s">
        <v>1386</v>
      </c>
      <c r="D9327" s="10">
        <v>44645</v>
      </c>
      <c r="F9327" s="2"/>
    </row>
    <row r="9328" spans="1:6" x14ac:dyDescent="0.2">
      <c r="A9328" s="12" t="s">
        <v>477</v>
      </c>
      <c r="B9328" s="27">
        <v>4.427542102730827E-4</v>
      </c>
      <c r="C9328" s="9" t="s">
        <v>1384</v>
      </c>
      <c r="D9328" s="10">
        <v>44673</v>
      </c>
      <c r="F9328" s="2"/>
    </row>
    <row r="9329" spans="1:6" x14ac:dyDescent="0.2">
      <c r="A9329" s="12" t="s">
        <v>551</v>
      </c>
      <c r="B9329" s="27">
        <v>4.427137169673277E-4</v>
      </c>
      <c r="C9329" s="9" t="s">
        <v>1407</v>
      </c>
      <c r="D9329" s="10">
        <v>44687</v>
      </c>
      <c r="F9329" s="2"/>
    </row>
    <row r="9330" spans="1:6" x14ac:dyDescent="0.2">
      <c r="A9330" s="12" t="s">
        <v>474</v>
      </c>
      <c r="B9330" s="27">
        <v>4.4263926760673597E-4</v>
      </c>
      <c r="C9330" s="9" t="s">
        <v>1384</v>
      </c>
      <c r="D9330" s="10">
        <v>44603</v>
      </c>
      <c r="F9330" s="2"/>
    </row>
    <row r="9331" spans="1:6" x14ac:dyDescent="0.2">
      <c r="A9331" s="12" t="s">
        <v>542</v>
      </c>
      <c r="B9331" s="27">
        <v>4.425184684526819E-4</v>
      </c>
      <c r="C9331" s="9" t="s">
        <v>1392</v>
      </c>
      <c r="D9331" s="10">
        <v>44589</v>
      </c>
      <c r="F9331" s="2"/>
    </row>
    <row r="9332" spans="1:6" x14ac:dyDescent="0.2">
      <c r="A9332" s="12" t="s">
        <v>438</v>
      </c>
      <c r="B9332" s="27">
        <v>4.4245917933425445E-4</v>
      </c>
      <c r="C9332" s="9" t="s">
        <v>1404</v>
      </c>
      <c r="D9332" s="10">
        <v>44568</v>
      </c>
      <c r="F9332" s="2"/>
    </row>
    <row r="9333" spans="1:6" x14ac:dyDescent="0.2">
      <c r="A9333" s="12" t="s">
        <v>592</v>
      </c>
      <c r="B9333" s="27">
        <v>4.4243203182910373E-4</v>
      </c>
      <c r="C9333" s="9" t="s">
        <v>1392</v>
      </c>
      <c r="D9333" s="10">
        <v>44589</v>
      </c>
      <c r="F9333" s="2"/>
    </row>
    <row r="9334" spans="1:6" x14ac:dyDescent="0.2">
      <c r="A9334" s="12" t="s">
        <v>442</v>
      </c>
      <c r="B9334" s="27">
        <v>4.4239130197403447E-4</v>
      </c>
      <c r="C9334" s="9" t="s">
        <v>1398</v>
      </c>
      <c r="D9334" s="10">
        <v>44687</v>
      </c>
      <c r="F9334" s="2"/>
    </row>
    <row r="9335" spans="1:6" x14ac:dyDescent="0.2">
      <c r="A9335" s="12" t="s">
        <v>442</v>
      </c>
      <c r="B9335" s="27">
        <v>4.4237666694470516E-4</v>
      </c>
      <c r="C9335" s="9" t="s">
        <v>1398</v>
      </c>
      <c r="D9335" s="10">
        <v>44596</v>
      </c>
      <c r="F9335" s="2"/>
    </row>
    <row r="9336" spans="1:6" x14ac:dyDescent="0.2">
      <c r="A9336" s="12" t="s">
        <v>599</v>
      </c>
      <c r="B9336" s="27">
        <v>4.4235457361074836E-4</v>
      </c>
      <c r="C9336" s="9" t="s">
        <v>1386</v>
      </c>
      <c r="D9336" s="10">
        <v>44659</v>
      </c>
      <c r="F9336" s="2"/>
    </row>
    <row r="9337" spans="1:6" x14ac:dyDescent="0.2">
      <c r="A9337" s="12" t="s">
        <v>662</v>
      </c>
      <c r="B9337" s="27">
        <v>4.4233324711644308E-4</v>
      </c>
      <c r="C9337" s="9" t="s">
        <v>1392</v>
      </c>
      <c r="D9337" s="10">
        <v>44589</v>
      </c>
      <c r="F9337" s="2"/>
    </row>
    <row r="9338" spans="1:6" x14ac:dyDescent="0.2">
      <c r="A9338" s="12" t="s">
        <v>610</v>
      </c>
      <c r="B9338" s="27">
        <v>4.4230359864594907E-4</v>
      </c>
      <c r="C9338" s="9" t="s">
        <v>1402</v>
      </c>
      <c r="D9338" s="10">
        <v>44708</v>
      </c>
      <c r="F9338" s="2"/>
    </row>
    <row r="9339" spans="1:6" x14ac:dyDescent="0.2">
      <c r="A9339" s="12" t="s">
        <v>569</v>
      </c>
      <c r="B9339" s="27">
        <v>4.4225842692016811E-4</v>
      </c>
      <c r="C9339" s="9" t="s">
        <v>1392</v>
      </c>
      <c r="D9339" s="10">
        <v>44701</v>
      </c>
      <c r="F9339" s="2"/>
    </row>
    <row r="9340" spans="1:6" x14ac:dyDescent="0.2">
      <c r="A9340" s="12" t="s">
        <v>485</v>
      </c>
      <c r="B9340" s="27">
        <v>4.4224681049286497E-4</v>
      </c>
      <c r="C9340" s="9" t="s">
        <v>1392</v>
      </c>
      <c r="D9340" s="10">
        <v>44589</v>
      </c>
      <c r="F9340" s="2"/>
    </row>
    <row r="9341" spans="1:6" x14ac:dyDescent="0.2">
      <c r="A9341" s="12" t="s">
        <v>568</v>
      </c>
      <c r="B9341" s="27">
        <v>4.4218971294304694E-4</v>
      </c>
      <c r="C9341" s="9" t="s">
        <v>1404</v>
      </c>
      <c r="D9341" s="10">
        <v>44708</v>
      </c>
      <c r="F9341" s="2"/>
    </row>
    <row r="9342" spans="1:6" x14ac:dyDescent="0.2">
      <c r="A9342" s="12" t="s">
        <v>524</v>
      </c>
      <c r="B9342" s="27">
        <v>4.4217715131882751E-4</v>
      </c>
      <c r="C9342" s="9" t="s">
        <v>1408</v>
      </c>
      <c r="D9342" s="10">
        <v>44652</v>
      </c>
      <c r="F9342" s="2"/>
    </row>
    <row r="9343" spans="1:6" x14ac:dyDescent="0.2">
      <c r="A9343" s="12" t="s">
        <v>525</v>
      </c>
      <c r="B9343" s="27">
        <v>4.4205224082022462E-4</v>
      </c>
      <c r="C9343" s="9" t="s">
        <v>1386</v>
      </c>
      <c r="D9343" s="10">
        <v>44659</v>
      </c>
      <c r="F9343" s="2"/>
    </row>
    <row r="9344" spans="1:6" x14ac:dyDescent="0.2">
      <c r="A9344" s="12" t="s">
        <v>391</v>
      </c>
      <c r="B9344" s="27">
        <v>4.4205034531683571E-4</v>
      </c>
      <c r="C9344" s="9" t="s">
        <v>1406</v>
      </c>
      <c r="D9344" s="10">
        <v>44659</v>
      </c>
      <c r="F9344" s="2"/>
    </row>
    <row r="9345" spans="1:6" x14ac:dyDescent="0.2">
      <c r="A9345" s="12" t="s">
        <v>529</v>
      </c>
      <c r="B9345" s="27">
        <v>4.4202147301113922E-4</v>
      </c>
      <c r="C9345" s="9" t="s">
        <v>1395</v>
      </c>
      <c r="D9345" s="10">
        <v>44687</v>
      </c>
      <c r="F9345" s="2"/>
    </row>
    <row r="9346" spans="1:6" x14ac:dyDescent="0.2">
      <c r="A9346" s="12" t="s">
        <v>422</v>
      </c>
      <c r="B9346" s="27">
        <v>4.4198132199932405E-4</v>
      </c>
      <c r="C9346" s="9" t="s">
        <v>1386</v>
      </c>
      <c r="D9346" s="10">
        <v>44638</v>
      </c>
      <c r="F9346" s="2"/>
    </row>
    <row r="9347" spans="1:6" x14ac:dyDescent="0.2">
      <c r="A9347" s="12" t="s">
        <v>708</v>
      </c>
      <c r="B9347" s="27">
        <v>4.4185924859627525E-4</v>
      </c>
      <c r="C9347" s="9" t="s">
        <v>1402</v>
      </c>
      <c r="D9347" s="10">
        <v>44694</v>
      </c>
      <c r="F9347" s="2"/>
    </row>
    <row r="9348" spans="1:6" x14ac:dyDescent="0.2">
      <c r="A9348" s="12" t="s">
        <v>476</v>
      </c>
      <c r="B9348" s="27">
        <v>4.4177289586251915E-4</v>
      </c>
      <c r="C9348" s="9" t="s">
        <v>1396</v>
      </c>
      <c r="D9348" s="10">
        <v>44617</v>
      </c>
      <c r="F9348" s="2"/>
    </row>
    <row r="9349" spans="1:6" x14ac:dyDescent="0.2">
      <c r="A9349" s="12" t="s">
        <v>375</v>
      </c>
      <c r="B9349" s="27">
        <v>4.4167800381409204E-4</v>
      </c>
      <c r="C9349" s="9" t="s">
        <v>1386</v>
      </c>
      <c r="D9349" s="10">
        <v>44624</v>
      </c>
      <c r="F9349" s="2"/>
    </row>
    <row r="9350" spans="1:6" x14ac:dyDescent="0.2">
      <c r="A9350" s="12" t="s">
        <v>382</v>
      </c>
      <c r="B9350" s="27">
        <v>4.4160539562163926E-4</v>
      </c>
      <c r="C9350" s="9" t="s">
        <v>1384</v>
      </c>
      <c r="D9350" s="10">
        <v>44568</v>
      </c>
      <c r="F9350" s="2"/>
    </row>
    <row r="9351" spans="1:6" x14ac:dyDescent="0.2">
      <c r="A9351" s="12" t="s">
        <v>584</v>
      </c>
      <c r="B9351" s="27">
        <v>4.4151337671039079E-4</v>
      </c>
      <c r="C9351" s="9" t="s">
        <v>1392</v>
      </c>
      <c r="D9351" s="10">
        <v>44568</v>
      </c>
      <c r="F9351" s="2"/>
    </row>
    <row r="9352" spans="1:6" x14ac:dyDescent="0.2">
      <c r="A9352" s="12" t="s">
        <v>681</v>
      </c>
      <c r="B9352" s="27">
        <v>4.4147710349827561E-4</v>
      </c>
      <c r="C9352" s="9" t="s">
        <v>1393</v>
      </c>
      <c r="D9352" s="10">
        <v>44666</v>
      </c>
      <c r="F9352" s="2"/>
    </row>
    <row r="9353" spans="1:6" x14ac:dyDescent="0.2">
      <c r="A9353" s="12" t="s">
        <v>460</v>
      </c>
      <c r="B9353" s="27">
        <v>4.4143259150868308E-4</v>
      </c>
      <c r="C9353" s="9" t="s">
        <v>1386</v>
      </c>
      <c r="D9353" s="10">
        <v>44687</v>
      </c>
      <c r="F9353" s="2"/>
    </row>
    <row r="9354" spans="1:6" x14ac:dyDescent="0.2">
      <c r="A9354" s="12" t="s">
        <v>592</v>
      </c>
      <c r="B9354" s="27">
        <v>4.4139005239634638E-4</v>
      </c>
      <c r="C9354" s="9" t="s">
        <v>1392</v>
      </c>
      <c r="D9354" s="10">
        <v>44568</v>
      </c>
      <c r="F9354" s="2"/>
    </row>
    <row r="9355" spans="1:6" x14ac:dyDescent="0.2">
      <c r="A9355" s="12" t="s">
        <v>551</v>
      </c>
      <c r="B9355" s="27">
        <v>4.413651607011736E-4</v>
      </c>
      <c r="C9355" s="9" t="s">
        <v>1407</v>
      </c>
      <c r="D9355" s="10">
        <v>44631</v>
      </c>
      <c r="F9355" s="2"/>
    </row>
    <row r="9356" spans="1:6" x14ac:dyDescent="0.2">
      <c r="A9356" s="12" t="s">
        <v>359</v>
      </c>
      <c r="B9356" s="27">
        <v>4.4128627477737776E-4</v>
      </c>
      <c r="C9356" s="9" t="s">
        <v>1405</v>
      </c>
      <c r="D9356" s="10">
        <v>44610</v>
      </c>
      <c r="F9356" s="2"/>
    </row>
    <row r="9357" spans="1:6" x14ac:dyDescent="0.2">
      <c r="A9357" s="12" t="s">
        <v>525</v>
      </c>
      <c r="B9357" s="27">
        <v>4.412761822283825E-4</v>
      </c>
      <c r="C9357" s="9" t="s">
        <v>1386</v>
      </c>
      <c r="D9357" s="10">
        <v>44666</v>
      </c>
      <c r="F9357" s="2"/>
    </row>
    <row r="9358" spans="1:6" x14ac:dyDescent="0.2">
      <c r="A9358" s="12" t="s">
        <v>455</v>
      </c>
      <c r="B9358" s="27">
        <v>4.4124161446638721E-4</v>
      </c>
      <c r="C9358" s="9" t="s">
        <v>1405</v>
      </c>
      <c r="D9358" s="10">
        <v>44708</v>
      </c>
      <c r="F9358" s="2"/>
    </row>
    <row r="9359" spans="1:6" x14ac:dyDescent="0.2">
      <c r="A9359" s="12" t="s">
        <v>443</v>
      </c>
      <c r="B9359" s="27">
        <v>4.4123668810224377E-4</v>
      </c>
      <c r="C9359" s="9" t="s">
        <v>1392</v>
      </c>
      <c r="D9359" s="10">
        <v>44603</v>
      </c>
      <c r="F9359" s="2"/>
    </row>
    <row r="9360" spans="1:6" x14ac:dyDescent="0.2">
      <c r="A9360" s="12" t="s">
        <v>473</v>
      </c>
      <c r="B9360" s="27">
        <v>4.4121308053381668E-4</v>
      </c>
      <c r="C9360" s="9" t="s">
        <v>1395</v>
      </c>
      <c r="D9360" s="10">
        <v>44631</v>
      </c>
      <c r="F9360" s="2"/>
    </row>
    <row r="9361" spans="1:6" x14ac:dyDescent="0.2">
      <c r="A9361" s="12" t="s">
        <v>499</v>
      </c>
      <c r="B9361" s="27">
        <v>4.411516299765401E-4</v>
      </c>
      <c r="C9361" s="9" t="s">
        <v>1386</v>
      </c>
      <c r="D9361" s="10">
        <v>44589</v>
      </c>
      <c r="F9361" s="2"/>
    </row>
    <row r="9362" spans="1:6" x14ac:dyDescent="0.2">
      <c r="A9362" s="12" t="s">
        <v>569</v>
      </c>
      <c r="B9362" s="27">
        <v>4.4114358997780935E-4</v>
      </c>
      <c r="C9362" s="9" t="s">
        <v>1392</v>
      </c>
      <c r="D9362" s="10">
        <v>44680</v>
      </c>
      <c r="F9362" s="2"/>
    </row>
    <row r="9363" spans="1:6" x14ac:dyDescent="0.2">
      <c r="A9363" s="12" t="s">
        <v>445</v>
      </c>
      <c r="B9363" s="27">
        <v>4.4114315129323566E-4</v>
      </c>
      <c r="C9363" s="9" t="s">
        <v>1387</v>
      </c>
      <c r="D9363" s="10">
        <v>44596</v>
      </c>
      <c r="F9363" s="2"/>
    </row>
    <row r="9364" spans="1:6" x14ac:dyDescent="0.2">
      <c r="A9364" s="12" t="s">
        <v>415</v>
      </c>
      <c r="B9364" s="27">
        <v>4.4109071591004196E-4</v>
      </c>
      <c r="C9364" s="9" t="s">
        <v>1386</v>
      </c>
      <c r="D9364" s="10">
        <v>44708</v>
      </c>
      <c r="F9364" s="2"/>
    </row>
    <row r="9365" spans="1:6" x14ac:dyDescent="0.2">
      <c r="A9365" s="12" t="s">
        <v>496</v>
      </c>
      <c r="B9365" s="27">
        <v>4.4099102835664262E-4</v>
      </c>
      <c r="C9365" s="9" t="s">
        <v>1402</v>
      </c>
      <c r="D9365" s="10">
        <v>44652</v>
      </c>
      <c r="F9365" s="2"/>
    </row>
    <row r="9366" spans="1:6" x14ac:dyDescent="0.2">
      <c r="A9366" s="12" t="s">
        <v>433</v>
      </c>
      <c r="B9366" s="27">
        <v>4.4097631765222282E-4</v>
      </c>
      <c r="C9366" s="9" t="s">
        <v>1384</v>
      </c>
      <c r="D9366" s="10">
        <v>44603</v>
      </c>
      <c r="F9366" s="2"/>
    </row>
    <row r="9367" spans="1:6" x14ac:dyDescent="0.2">
      <c r="A9367" s="12" t="s">
        <v>442</v>
      </c>
      <c r="B9367" s="27">
        <v>4.4097515775010521E-4</v>
      </c>
      <c r="C9367" s="9" t="s">
        <v>1398</v>
      </c>
      <c r="D9367" s="10">
        <v>44645</v>
      </c>
      <c r="F9367" s="2"/>
    </row>
    <row r="9368" spans="1:6" x14ac:dyDescent="0.2">
      <c r="A9368" s="12" t="s">
        <v>731</v>
      </c>
      <c r="B9368" s="27">
        <v>4.4094456259131758E-4</v>
      </c>
      <c r="C9368" s="9" t="s">
        <v>1386</v>
      </c>
      <c r="D9368" s="10">
        <v>44708</v>
      </c>
      <c r="F9368" s="2"/>
    </row>
    <row r="9369" spans="1:6" x14ac:dyDescent="0.2">
      <c r="A9369" s="12" t="s">
        <v>569</v>
      </c>
      <c r="B9369" s="27">
        <v>4.4089424226721762E-4</v>
      </c>
      <c r="C9369" s="9" t="s">
        <v>1392</v>
      </c>
      <c r="D9369" s="10">
        <v>44666</v>
      </c>
      <c r="F9369" s="2"/>
    </row>
    <row r="9370" spans="1:6" x14ac:dyDescent="0.2">
      <c r="A9370" s="12" t="s">
        <v>459</v>
      </c>
      <c r="B9370" s="27">
        <v>4.4079068041336545E-4</v>
      </c>
      <c r="C9370" s="9" t="s">
        <v>1403</v>
      </c>
      <c r="D9370" s="10">
        <v>44582</v>
      </c>
      <c r="F9370" s="2"/>
    </row>
    <row r="9371" spans="1:6" x14ac:dyDescent="0.2">
      <c r="A9371" s="12" t="s">
        <v>442</v>
      </c>
      <c r="B9371" s="27">
        <v>4.4073547527195004E-4</v>
      </c>
      <c r="C9371" s="9" t="s">
        <v>1398</v>
      </c>
      <c r="D9371" s="10">
        <v>44680</v>
      </c>
      <c r="F9371" s="2"/>
    </row>
    <row r="9372" spans="1:6" x14ac:dyDescent="0.2">
      <c r="A9372" s="12" t="s">
        <v>389</v>
      </c>
      <c r="B9372" s="27">
        <v>4.4073263893763272E-4</v>
      </c>
      <c r="C9372" s="9" t="s">
        <v>1404</v>
      </c>
      <c r="D9372" s="10">
        <v>44568</v>
      </c>
      <c r="F9372" s="2"/>
    </row>
    <row r="9373" spans="1:6" x14ac:dyDescent="0.2">
      <c r="A9373" s="12" t="s">
        <v>525</v>
      </c>
      <c r="B9373" s="27">
        <v>4.4071142963450109E-4</v>
      </c>
      <c r="C9373" s="9" t="s">
        <v>1386</v>
      </c>
      <c r="D9373" s="10">
        <v>44673</v>
      </c>
      <c r="F9373" s="2"/>
    </row>
    <row r="9374" spans="1:6" x14ac:dyDescent="0.2">
      <c r="A9374" s="12" t="s">
        <v>576</v>
      </c>
      <c r="B9374" s="27">
        <v>4.4058194488261925E-4</v>
      </c>
      <c r="C9374" s="9" t="s">
        <v>1392</v>
      </c>
      <c r="D9374" s="10">
        <v>44701</v>
      </c>
      <c r="F9374" s="2"/>
    </row>
    <row r="9375" spans="1:6" x14ac:dyDescent="0.2">
      <c r="A9375" s="12" t="s">
        <v>415</v>
      </c>
      <c r="B9375" s="27">
        <v>4.4057904195626076E-4</v>
      </c>
      <c r="C9375" s="9" t="s">
        <v>1386</v>
      </c>
      <c r="D9375" s="10">
        <v>44624</v>
      </c>
      <c r="F9375" s="2"/>
    </row>
    <row r="9376" spans="1:6" x14ac:dyDescent="0.2">
      <c r="A9376" s="12" t="s">
        <v>544</v>
      </c>
      <c r="B9376" s="27">
        <v>4.4055607214155688E-4</v>
      </c>
      <c r="C9376" s="9" t="s">
        <v>1386</v>
      </c>
      <c r="D9376" s="10">
        <v>44589</v>
      </c>
      <c r="F9376" s="2"/>
    </row>
    <row r="9377" spans="1:6" x14ac:dyDescent="0.2">
      <c r="A9377" s="12" t="s">
        <v>387</v>
      </c>
      <c r="B9377" s="27">
        <v>4.405453156260782E-4</v>
      </c>
      <c r="C9377" s="9" t="s">
        <v>1405</v>
      </c>
      <c r="D9377" s="10">
        <v>44659</v>
      </c>
      <c r="F9377" s="2"/>
    </row>
    <row r="9378" spans="1:6" x14ac:dyDescent="0.2">
      <c r="A9378" s="12" t="s">
        <v>569</v>
      </c>
      <c r="B9378" s="27">
        <v>4.4053124007028079E-4</v>
      </c>
      <c r="C9378" s="9" t="s">
        <v>1392</v>
      </c>
      <c r="D9378" s="10">
        <v>44673</v>
      </c>
      <c r="F9378" s="2"/>
    </row>
    <row r="9379" spans="1:6" x14ac:dyDescent="0.2">
      <c r="A9379" s="12" t="s">
        <v>534</v>
      </c>
      <c r="B9379" s="27">
        <v>4.4052220598648481E-4</v>
      </c>
      <c r="C9379" s="9" t="s">
        <v>1406</v>
      </c>
      <c r="D9379" s="10">
        <v>44701</v>
      </c>
      <c r="F9379" s="2"/>
    </row>
    <row r="9380" spans="1:6" x14ac:dyDescent="0.2">
      <c r="A9380" s="12" t="s">
        <v>542</v>
      </c>
      <c r="B9380" s="27">
        <v>4.4050970975979093E-4</v>
      </c>
      <c r="C9380" s="9" t="s">
        <v>1392</v>
      </c>
      <c r="D9380" s="10">
        <v>44631</v>
      </c>
      <c r="F9380" s="2"/>
    </row>
    <row r="9381" spans="1:6" x14ac:dyDescent="0.2">
      <c r="A9381" s="12" t="s">
        <v>270</v>
      </c>
      <c r="B9381" s="27">
        <v>4.4050661585501804E-4</v>
      </c>
      <c r="C9381" s="9" t="s">
        <v>1405</v>
      </c>
      <c r="D9381" s="10">
        <v>44666</v>
      </c>
      <c r="F9381" s="2"/>
    </row>
    <row r="9382" spans="1:6" x14ac:dyDescent="0.2">
      <c r="A9382" s="12" t="s">
        <v>457</v>
      </c>
      <c r="B9382" s="27">
        <v>4.403083975673183E-4</v>
      </c>
      <c r="C9382" s="9" t="s">
        <v>1386</v>
      </c>
      <c r="D9382" s="10">
        <v>44617</v>
      </c>
      <c r="F9382" s="2"/>
    </row>
    <row r="9383" spans="1:6" x14ac:dyDescent="0.2">
      <c r="A9383" s="12" t="s">
        <v>569</v>
      </c>
      <c r="B9383" s="27">
        <v>4.4027962795833552E-4</v>
      </c>
      <c r="C9383" s="9" t="s">
        <v>1392</v>
      </c>
      <c r="D9383" s="10">
        <v>44575</v>
      </c>
      <c r="F9383" s="2"/>
    </row>
    <row r="9384" spans="1:6" x14ac:dyDescent="0.2">
      <c r="A9384" s="12" t="s">
        <v>576</v>
      </c>
      <c r="B9384" s="27">
        <v>4.4016914168730671E-4</v>
      </c>
      <c r="C9384" s="9" t="s">
        <v>1392</v>
      </c>
      <c r="D9384" s="10">
        <v>44568</v>
      </c>
      <c r="F9384" s="2"/>
    </row>
    <row r="9385" spans="1:6" x14ac:dyDescent="0.2">
      <c r="A9385" s="12" t="s">
        <v>449</v>
      </c>
      <c r="B9385" s="27">
        <v>4.4003917683327538E-4</v>
      </c>
      <c r="C9385" s="9" t="s">
        <v>1386</v>
      </c>
      <c r="D9385" s="10">
        <v>44568</v>
      </c>
      <c r="F9385" s="2"/>
    </row>
    <row r="9386" spans="1:6" x14ac:dyDescent="0.2">
      <c r="A9386" s="12" t="s">
        <v>290</v>
      </c>
      <c r="B9386" s="27">
        <v>4.3998742279485292E-4</v>
      </c>
      <c r="C9386" s="9" t="s">
        <v>1404</v>
      </c>
      <c r="D9386" s="10">
        <v>44680</v>
      </c>
      <c r="F9386" s="2"/>
    </row>
    <row r="9387" spans="1:6" x14ac:dyDescent="0.2">
      <c r="A9387" s="12" t="s">
        <v>359</v>
      </c>
      <c r="B9387" s="27">
        <v>4.3995011226965775E-4</v>
      </c>
      <c r="C9387" s="9" t="s">
        <v>1405</v>
      </c>
      <c r="D9387" s="10">
        <v>44624</v>
      </c>
      <c r="F9387" s="2"/>
    </row>
    <row r="9388" spans="1:6" x14ac:dyDescent="0.2">
      <c r="A9388" s="12" t="s">
        <v>495</v>
      </c>
      <c r="B9388" s="27">
        <v>4.3993938021714046E-4</v>
      </c>
      <c r="C9388" s="9" t="s">
        <v>1385</v>
      </c>
      <c r="D9388" s="10">
        <v>44645</v>
      </c>
      <c r="F9388" s="2"/>
    </row>
    <row r="9389" spans="1:6" x14ac:dyDescent="0.2">
      <c r="A9389" s="12" t="s">
        <v>444</v>
      </c>
      <c r="B9389" s="27">
        <v>4.3991039674104492E-4</v>
      </c>
      <c r="C9389" s="9" t="s">
        <v>1406</v>
      </c>
      <c r="D9389" s="10">
        <v>44610</v>
      </c>
      <c r="F9389" s="2"/>
    </row>
    <row r="9390" spans="1:6" x14ac:dyDescent="0.2">
      <c r="A9390" s="12" t="s">
        <v>442</v>
      </c>
      <c r="B9390" s="27">
        <v>4.3986288714034281E-4</v>
      </c>
      <c r="C9390" s="9" t="s">
        <v>1398</v>
      </c>
      <c r="D9390" s="10">
        <v>44610</v>
      </c>
      <c r="F9390" s="2"/>
    </row>
    <row r="9391" spans="1:6" x14ac:dyDescent="0.2">
      <c r="A9391" s="12" t="s">
        <v>595</v>
      </c>
      <c r="B9391" s="27">
        <v>4.3979406920066692E-4</v>
      </c>
      <c r="C9391" s="9" t="s">
        <v>1403</v>
      </c>
      <c r="D9391" s="10">
        <v>44624</v>
      </c>
      <c r="F9391" s="2"/>
    </row>
    <row r="9392" spans="1:6" x14ac:dyDescent="0.2">
      <c r="A9392" s="12" t="s">
        <v>533</v>
      </c>
      <c r="B9392" s="27">
        <v>4.3971001555748293E-4</v>
      </c>
      <c r="C9392" s="9" t="s">
        <v>1403</v>
      </c>
      <c r="D9392" s="10">
        <v>44652</v>
      </c>
      <c r="F9392" s="2"/>
    </row>
    <row r="9393" spans="1:6" x14ac:dyDescent="0.2">
      <c r="A9393" s="12" t="s">
        <v>437</v>
      </c>
      <c r="B9393" s="27">
        <v>4.3961099981705093E-4</v>
      </c>
      <c r="C9393" s="9" t="s">
        <v>1405</v>
      </c>
      <c r="D9393" s="10">
        <v>44666</v>
      </c>
      <c r="F9393" s="2"/>
    </row>
    <row r="9394" spans="1:6" x14ac:dyDescent="0.2">
      <c r="A9394" s="12" t="s">
        <v>364</v>
      </c>
      <c r="B9394" s="27">
        <v>4.3959369354718475E-4</v>
      </c>
      <c r="C9394" s="9" t="s">
        <v>1386</v>
      </c>
      <c r="D9394" s="10">
        <v>44603</v>
      </c>
      <c r="F9394" s="2"/>
    </row>
    <row r="9395" spans="1:6" x14ac:dyDescent="0.2">
      <c r="A9395" s="12" t="s">
        <v>591</v>
      </c>
      <c r="B9395" s="27">
        <v>4.3955429570441282E-4</v>
      </c>
      <c r="C9395" s="9" t="s">
        <v>1392</v>
      </c>
      <c r="D9395" s="10">
        <v>44624</v>
      </c>
      <c r="F9395" s="2"/>
    </row>
    <row r="9396" spans="1:6" x14ac:dyDescent="0.2">
      <c r="A9396" s="12" t="s">
        <v>405</v>
      </c>
      <c r="B9396" s="27">
        <v>4.3955116871582077E-4</v>
      </c>
      <c r="C9396" s="9" t="s">
        <v>1384</v>
      </c>
      <c r="D9396" s="10">
        <v>44575</v>
      </c>
      <c r="F9396" s="2"/>
    </row>
    <row r="9397" spans="1:6" x14ac:dyDescent="0.2">
      <c r="A9397" s="12" t="s">
        <v>422</v>
      </c>
      <c r="B9397" s="27">
        <v>4.3939699418182047E-4</v>
      </c>
      <c r="C9397" s="9" t="s">
        <v>1386</v>
      </c>
      <c r="D9397" s="10">
        <v>44673</v>
      </c>
      <c r="F9397" s="2"/>
    </row>
    <row r="9398" spans="1:6" x14ac:dyDescent="0.2">
      <c r="A9398" s="12" t="s">
        <v>599</v>
      </c>
      <c r="B9398" s="27">
        <v>4.3938241551925772E-4</v>
      </c>
      <c r="C9398" s="9" t="s">
        <v>1386</v>
      </c>
      <c r="D9398" s="10">
        <v>44631</v>
      </c>
      <c r="F9398" s="2"/>
    </row>
    <row r="9399" spans="1:6" x14ac:dyDescent="0.2">
      <c r="A9399" s="12" t="s">
        <v>415</v>
      </c>
      <c r="B9399" s="27">
        <v>4.3936176985578555E-4</v>
      </c>
      <c r="C9399" s="9" t="s">
        <v>1386</v>
      </c>
      <c r="D9399" s="10">
        <v>44652</v>
      </c>
      <c r="F9399" s="2"/>
    </row>
    <row r="9400" spans="1:6" x14ac:dyDescent="0.2">
      <c r="A9400" s="12" t="s">
        <v>662</v>
      </c>
      <c r="B9400" s="27">
        <v>4.3932872392296124E-4</v>
      </c>
      <c r="C9400" s="9" t="s">
        <v>1392</v>
      </c>
      <c r="D9400" s="10">
        <v>44638</v>
      </c>
      <c r="F9400" s="2"/>
    </row>
    <row r="9401" spans="1:6" x14ac:dyDescent="0.2">
      <c r="A9401" s="12" t="s">
        <v>387</v>
      </c>
      <c r="B9401" s="27">
        <v>4.3923386002704695E-4</v>
      </c>
      <c r="C9401" s="9" t="s">
        <v>1405</v>
      </c>
      <c r="D9401" s="10">
        <v>44610</v>
      </c>
      <c r="F9401" s="2"/>
    </row>
    <row r="9402" spans="1:6" x14ac:dyDescent="0.2">
      <c r="A9402" s="12" t="s">
        <v>439</v>
      </c>
      <c r="B9402" s="27">
        <v>4.3911419527791319E-4</v>
      </c>
      <c r="C9402" s="9" t="s">
        <v>1386</v>
      </c>
      <c r="D9402" s="10">
        <v>44589</v>
      </c>
      <c r="F9402" s="2"/>
    </row>
    <row r="9403" spans="1:6" x14ac:dyDescent="0.2">
      <c r="A9403" s="12" t="s">
        <v>459</v>
      </c>
      <c r="B9403" s="27">
        <v>4.391118996090717E-4</v>
      </c>
      <c r="C9403" s="9" t="s">
        <v>1403</v>
      </c>
      <c r="D9403" s="10">
        <v>44617</v>
      </c>
      <c r="F9403" s="2"/>
    </row>
    <row r="9404" spans="1:6" x14ac:dyDescent="0.2">
      <c r="A9404" s="12" t="s">
        <v>375</v>
      </c>
      <c r="B9404" s="27">
        <v>4.391012556445947E-4</v>
      </c>
      <c r="C9404" s="9" t="s">
        <v>1386</v>
      </c>
      <c r="D9404" s="10">
        <v>44645</v>
      </c>
      <c r="F9404" s="2"/>
    </row>
    <row r="9405" spans="1:6" x14ac:dyDescent="0.2">
      <c r="A9405" s="12" t="s">
        <v>560</v>
      </c>
      <c r="B9405" s="27">
        <v>4.3908569968772256E-4</v>
      </c>
      <c r="C9405" s="9" t="s">
        <v>1392</v>
      </c>
      <c r="D9405" s="10">
        <v>44589</v>
      </c>
      <c r="F9405" s="2"/>
    </row>
    <row r="9406" spans="1:6" x14ac:dyDescent="0.2">
      <c r="A9406" s="12" t="s">
        <v>563</v>
      </c>
      <c r="B9406" s="27">
        <v>4.3907189426552071E-4</v>
      </c>
      <c r="C9406" s="9" t="s">
        <v>1386</v>
      </c>
      <c r="D9406" s="10">
        <v>44624</v>
      </c>
      <c r="F9406" s="2"/>
    </row>
    <row r="9407" spans="1:6" x14ac:dyDescent="0.2">
      <c r="A9407" s="12" t="s">
        <v>387</v>
      </c>
      <c r="B9407" s="27">
        <v>4.3900832626153847E-4</v>
      </c>
      <c r="C9407" s="9" t="s">
        <v>1405</v>
      </c>
      <c r="D9407" s="10">
        <v>44680</v>
      </c>
      <c r="F9407" s="2"/>
    </row>
    <row r="9408" spans="1:6" x14ac:dyDescent="0.2">
      <c r="A9408" s="12" t="s">
        <v>422</v>
      </c>
      <c r="B9408" s="27">
        <v>4.3898881468107463E-4</v>
      </c>
      <c r="C9408" s="9" t="s">
        <v>1386</v>
      </c>
      <c r="D9408" s="10">
        <v>44589</v>
      </c>
      <c r="F9408" s="2"/>
    </row>
    <row r="9409" spans="1:6" x14ac:dyDescent="0.2">
      <c r="A9409" s="12" t="s">
        <v>624</v>
      </c>
      <c r="B9409" s="27">
        <v>4.3898226999724308E-4</v>
      </c>
      <c r="C9409" s="9" t="s">
        <v>1386</v>
      </c>
      <c r="D9409" s="10">
        <v>44701</v>
      </c>
      <c r="F9409" s="2"/>
    </row>
    <row r="9410" spans="1:6" x14ac:dyDescent="0.2">
      <c r="A9410" s="12" t="s">
        <v>415</v>
      </c>
      <c r="B9410" s="27">
        <v>4.3897582203509806E-4</v>
      </c>
      <c r="C9410" s="9" t="s">
        <v>1386</v>
      </c>
      <c r="D9410" s="10">
        <v>44645</v>
      </c>
      <c r="F9410" s="2"/>
    </row>
    <row r="9411" spans="1:6" x14ac:dyDescent="0.2">
      <c r="A9411" s="12" t="s">
        <v>534</v>
      </c>
      <c r="B9411" s="27">
        <v>4.3894583073813545E-4</v>
      </c>
      <c r="C9411" s="9" t="s">
        <v>1406</v>
      </c>
      <c r="D9411" s="10">
        <v>44680</v>
      </c>
      <c r="F9411" s="2"/>
    </row>
    <row r="9412" spans="1:6" x14ac:dyDescent="0.2">
      <c r="A9412" s="12" t="s">
        <v>424</v>
      </c>
      <c r="B9412" s="27">
        <v>4.3886804660840298E-4</v>
      </c>
      <c r="C9412" s="9" t="s">
        <v>1404</v>
      </c>
      <c r="D9412" s="10">
        <v>44708</v>
      </c>
      <c r="F9412" s="2"/>
    </row>
    <row r="9413" spans="1:6" x14ac:dyDescent="0.2">
      <c r="A9413" s="12" t="s">
        <v>395</v>
      </c>
      <c r="B9413" s="27">
        <v>4.3884238118552563E-4</v>
      </c>
      <c r="C9413" s="9" t="s">
        <v>1404</v>
      </c>
      <c r="D9413" s="10">
        <v>44666</v>
      </c>
      <c r="F9413" s="2"/>
    </row>
    <row r="9414" spans="1:6" x14ac:dyDescent="0.2">
      <c r="A9414" s="12" t="s">
        <v>461</v>
      </c>
      <c r="B9414" s="27">
        <v>4.3878456893333941E-4</v>
      </c>
      <c r="C9414" s="9" t="s">
        <v>1386</v>
      </c>
      <c r="D9414" s="10">
        <v>44666</v>
      </c>
      <c r="F9414" s="2"/>
    </row>
    <row r="9415" spans="1:6" x14ac:dyDescent="0.2">
      <c r="A9415" s="12" t="s">
        <v>442</v>
      </c>
      <c r="B9415" s="27">
        <v>4.3874660216445464E-4</v>
      </c>
      <c r="C9415" s="9" t="s">
        <v>1398</v>
      </c>
      <c r="D9415" s="10">
        <v>44589</v>
      </c>
      <c r="F9415" s="2"/>
    </row>
    <row r="9416" spans="1:6" x14ac:dyDescent="0.2">
      <c r="A9416" s="12" t="s">
        <v>351</v>
      </c>
      <c r="B9416" s="27">
        <v>4.3867514712279027E-4</v>
      </c>
      <c r="C9416" s="9" t="s">
        <v>1404</v>
      </c>
      <c r="D9416" s="10">
        <v>44610</v>
      </c>
      <c r="F9416" s="2"/>
    </row>
    <row r="9417" spans="1:6" x14ac:dyDescent="0.2">
      <c r="A9417" s="12" t="s">
        <v>387</v>
      </c>
      <c r="B9417" s="27">
        <v>4.3865699586740839E-4</v>
      </c>
      <c r="C9417" s="9" t="s">
        <v>1405</v>
      </c>
      <c r="D9417" s="10">
        <v>44568</v>
      </c>
      <c r="F9417" s="2"/>
    </row>
    <row r="9418" spans="1:6" x14ac:dyDescent="0.2">
      <c r="A9418" s="12" t="s">
        <v>439</v>
      </c>
      <c r="B9418" s="27">
        <v>4.3865197683834174E-4</v>
      </c>
      <c r="C9418" s="9" t="s">
        <v>1386</v>
      </c>
      <c r="D9418" s="10">
        <v>44575</v>
      </c>
      <c r="F9418" s="2"/>
    </row>
    <row r="9419" spans="1:6" x14ac:dyDescent="0.2">
      <c r="A9419" s="12" t="s">
        <v>391</v>
      </c>
      <c r="B9419" s="27">
        <v>4.3863387798091953E-4</v>
      </c>
      <c r="C9419" s="9" t="s">
        <v>1406</v>
      </c>
      <c r="D9419" s="10">
        <v>44666</v>
      </c>
      <c r="F9419" s="2"/>
    </row>
    <row r="9420" spans="1:6" x14ac:dyDescent="0.2">
      <c r="A9420" s="12" t="s">
        <v>560</v>
      </c>
      <c r="B9420" s="27">
        <v>4.3857825803613387E-4</v>
      </c>
      <c r="C9420" s="9" t="s">
        <v>1392</v>
      </c>
      <c r="D9420" s="10">
        <v>44568</v>
      </c>
      <c r="F9420" s="2"/>
    </row>
    <row r="9421" spans="1:6" x14ac:dyDescent="0.2">
      <c r="A9421" s="12" t="s">
        <v>599</v>
      </c>
      <c r="B9421" s="27">
        <v>4.3853108771918796E-4</v>
      </c>
      <c r="C9421" s="9" t="s">
        <v>1386</v>
      </c>
      <c r="D9421" s="10">
        <v>44680</v>
      </c>
      <c r="F9421" s="2"/>
    </row>
    <row r="9422" spans="1:6" x14ac:dyDescent="0.2">
      <c r="A9422" s="12" t="s">
        <v>396</v>
      </c>
      <c r="B9422" s="27">
        <v>4.3851863744292992E-4</v>
      </c>
      <c r="C9422" s="9" t="s">
        <v>1404</v>
      </c>
      <c r="D9422" s="10">
        <v>44589</v>
      </c>
      <c r="F9422" s="2"/>
    </row>
    <row r="9423" spans="1:6" x14ac:dyDescent="0.2">
      <c r="A9423" s="12" t="s">
        <v>426</v>
      </c>
      <c r="B9423" s="27">
        <v>4.3848059776126566E-4</v>
      </c>
      <c r="C9423" s="9" t="s">
        <v>1386</v>
      </c>
      <c r="D9423" s="10">
        <v>44687</v>
      </c>
      <c r="F9423" s="2"/>
    </row>
    <row r="9424" spans="1:6" x14ac:dyDescent="0.2">
      <c r="A9424" s="12" t="s">
        <v>596</v>
      </c>
      <c r="B9424" s="27">
        <v>4.384678439118839E-4</v>
      </c>
      <c r="C9424" s="9" t="s">
        <v>1393</v>
      </c>
      <c r="D9424" s="10">
        <v>44659</v>
      </c>
      <c r="F9424" s="2"/>
    </row>
    <row r="9425" spans="1:6" x14ac:dyDescent="0.2">
      <c r="A9425" s="12" t="s">
        <v>493</v>
      </c>
      <c r="B9425" s="27">
        <v>4.3844097522252021E-4</v>
      </c>
      <c r="C9425" s="9" t="s">
        <v>1403</v>
      </c>
      <c r="D9425" s="10">
        <v>44708</v>
      </c>
      <c r="F9425" s="2"/>
    </row>
    <row r="9426" spans="1:6" x14ac:dyDescent="0.2">
      <c r="A9426" s="12" t="s">
        <v>290</v>
      </c>
      <c r="B9426" s="27">
        <v>4.3831809968552246E-4</v>
      </c>
      <c r="C9426" s="9" t="s">
        <v>1404</v>
      </c>
      <c r="D9426" s="10">
        <v>44575</v>
      </c>
      <c r="F9426" s="2"/>
    </row>
    <row r="9427" spans="1:6" x14ac:dyDescent="0.2">
      <c r="A9427" s="12" t="s">
        <v>550</v>
      </c>
      <c r="B9427" s="27">
        <v>4.3830494227521449E-4</v>
      </c>
      <c r="C9427" s="9" t="s">
        <v>1384</v>
      </c>
      <c r="D9427" s="10">
        <v>44645</v>
      </c>
      <c r="F9427" s="2"/>
    </row>
    <row r="9428" spans="1:6" x14ac:dyDescent="0.2">
      <c r="A9428" s="12" t="s">
        <v>402</v>
      </c>
      <c r="B9428" s="27">
        <v>4.3825476887390964E-4</v>
      </c>
      <c r="C9428" s="9" t="s">
        <v>1386</v>
      </c>
      <c r="D9428" s="10">
        <v>44568</v>
      </c>
      <c r="F9428" s="2"/>
    </row>
    <row r="9429" spans="1:6" x14ac:dyDescent="0.2">
      <c r="A9429" s="12" t="s">
        <v>432</v>
      </c>
      <c r="B9429" s="27">
        <v>4.3823273336804022E-4</v>
      </c>
      <c r="C9429" s="9" t="s">
        <v>1393</v>
      </c>
      <c r="D9429" s="10">
        <v>44575</v>
      </c>
      <c r="F9429" s="2"/>
    </row>
    <row r="9430" spans="1:6" x14ac:dyDescent="0.2">
      <c r="A9430" s="12" t="s">
        <v>459</v>
      </c>
      <c r="B9430" s="27">
        <v>4.3820156687097793E-4</v>
      </c>
      <c r="C9430" s="9" t="s">
        <v>1403</v>
      </c>
      <c r="D9430" s="10">
        <v>44603</v>
      </c>
      <c r="F9430" s="2"/>
    </row>
    <row r="9431" spans="1:6" x14ac:dyDescent="0.2">
      <c r="A9431" s="12" t="s">
        <v>404</v>
      </c>
      <c r="B9431" s="27">
        <v>4.3816154380426904E-4</v>
      </c>
      <c r="C9431" s="9" t="s">
        <v>1404</v>
      </c>
      <c r="D9431" s="10">
        <v>44617</v>
      </c>
      <c r="F9431" s="2"/>
    </row>
    <row r="9432" spans="1:6" x14ac:dyDescent="0.2">
      <c r="A9432" s="12" t="s">
        <v>493</v>
      </c>
      <c r="B9432" s="27">
        <v>4.3815508585272144E-4</v>
      </c>
      <c r="C9432" s="9" t="s">
        <v>1403</v>
      </c>
      <c r="D9432" s="10">
        <v>44659</v>
      </c>
      <c r="F9432" s="2"/>
    </row>
    <row r="9433" spans="1:6" x14ac:dyDescent="0.2">
      <c r="A9433" s="12" t="s">
        <v>404</v>
      </c>
      <c r="B9433" s="27">
        <v>4.3814088473363006E-4</v>
      </c>
      <c r="C9433" s="9" t="s">
        <v>1404</v>
      </c>
      <c r="D9433" s="10">
        <v>44694</v>
      </c>
      <c r="F9433" s="2"/>
    </row>
    <row r="9434" spans="1:6" x14ac:dyDescent="0.2">
      <c r="A9434" s="12" t="s">
        <v>731</v>
      </c>
      <c r="B9434" s="27">
        <v>4.3812696072243021E-4</v>
      </c>
      <c r="C9434" s="9" t="s">
        <v>1386</v>
      </c>
      <c r="D9434" s="10">
        <v>44701</v>
      </c>
      <c r="F9434" s="2"/>
    </row>
    <row r="9435" spans="1:6" x14ac:dyDescent="0.2">
      <c r="A9435" s="12" t="s">
        <v>424</v>
      </c>
      <c r="B9435" s="27">
        <v>4.380671479463366E-4</v>
      </c>
      <c r="C9435" s="9" t="s">
        <v>1404</v>
      </c>
      <c r="D9435" s="10">
        <v>44687</v>
      </c>
      <c r="F9435" s="2"/>
    </row>
    <row r="9436" spans="1:6" x14ac:dyDescent="0.2">
      <c r="A9436" s="12" t="s">
        <v>376</v>
      </c>
      <c r="B9436" s="27">
        <v>4.3804796348574291E-4</v>
      </c>
      <c r="C9436" s="9" t="s">
        <v>1384</v>
      </c>
      <c r="D9436" s="10">
        <v>44568</v>
      </c>
      <c r="F9436" s="2"/>
    </row>
    <row r="9437" spans="1:6" x14ac:dyDescent="0.2">
      <c r="A9437" s="12" t="s">
        <v>387</v>
      </c>
      <c r="B9437" s="27">
        <v>4.379982118479689E-4</v>
      </c>
      <c r="C9437" s="9" t="s">
        <v>1405</v>
      </c>
      <c r="D9437" s="10">
        <v>44603</v>
      </c>
      <c r="F9437" s="2"/>
    </row>
    <row r="9438" spans="1:6" x14ac:dyDescent="0.2">
      <c r="A9438" s="12" t="s">
        <v>425</v>
      </c>
      <c r="B9438" s="27">
        <v>4.3793981754881162E-4</v>
      </c>
      <c r="C9438" s="9" t="s">
        <v>1405</v>
      </c>
      <c r="D9438" s="10">
        <v>44568</v>
      </c>
      <c r="F9438" s="2"/>
    </row>
    <row r="9439" spans="1:6" x14ac:dyDescent="0.2">
      <c r="A9439" s="12" t="s">
        <v>591</v>
      </c>
      <c r="B9439" s="27">
        <v>4.3793679680076858E-4</v>
      </c>
      <c r="C9439" s="9" t="s">
        <v>1392</v>
      </c>
      <c r="D9439" s="10">
        <v>44575</v>
      </c>
      <c r="F9439" s="2"/>
    </row>
    <row r="9440" spans="1:6" x14ac:dyDescent="0.2">
      <c r="A9440" s="12" t="s">
        <v>369</v>
      </c>
      <c r="B9440" s="27">
        <v>4.3792490603753077E-4</v>
      </c>
      <c r="C9440" s="9" t="s">
        <v>1399</v>
      </c>
      <c r="D9440" s="10">
        <v>44687</v>
      </c>
      <c r="F9440" s="2"/>
    </row>
    <row r="9441" spans="1:6" x14ac:dyDescent="0.2">
      <c r="A9441" s="12" t="s">
        <v>457</v>
      </c>
      <c r="B9441" s="27">
        <v>4.3790218284180696E-4</v>
      </c>
      <c r="C9441" s="9" t="s">
        <v>1386</v>
      </c>
      <c r="D9441" s="10">
        <v>44589</v>
      </c>
      <c r="F9441" s="2"/>
    </row>
    <row r="9442" spans="1:6" x14ac:dyDescent="0.2">
      <c r="A9442" s="12" t="s">
        <v>439</v>
      </c>
      <c r="B9442" s="27">
        <v>4.3775571574918877E-4</v>
      </c>
      <c r="C9442" s="9" t="s">
        <v>1386</v>
      </c>
      <c r="D9442" s="10">
        <v>44582</v>
      </c>
      <c r="F9442" s="2"/>
    </row>
    <row r="9443" spans="1:6" x14ac:dyDescent="0.2">
      <c r="A9443" s="12" t="s">
        <v>351</v>
      </c>
      <c r="B9443" s="27">
        <v>4.3773675037879289E-4</v>
      </c>
      <c r="C9443" s="9" t="s">
        <v>1404</v>
      </c>
      <c r="D9443" s="10">
        <v>44596</v>
      </c>
      <c r="F9443" s="2"/>
    </row>
    <row r="9444" spans="1:6" x14ac:dyDescent="0.2">
      <c r="A9444" s="12" t="s">
        <v>387</v>
      </c>
      <c r="B9444" s="27">
        <v>4.3768791313155016E-4</v>
      </c>
      <c r="C9444" s="9" t="s">
        <v>1405</v>
      </c>
      <c r="D9444" s="10">
        <v>44652</v>
      </c>
      <c r="F9444" s="2"/>
    </row>
    <row r="9445" spans="1:6" x14ac:dyDescent="0.2">
      <c r="A9445" s="12" t="s">
        <v>473</v>
      </c>
      <c r="B9445" s="27">
        <v>4.3765938780775983E-4</v>
      </c>
      <c r="C9445" s="9" t="s">
        <v>1395</v>
      </c>
      <c r="D9445" s="10">
        <v>44687</v>
      </c>
      <c r="F9445" s="2"/>
    </row>
    <row r="9446" spans="1:6" x14ac:dyDescent="0.2">
      <c r="A9446" s="12" t="s">
        <v>479</v>
      </c>
      <c r="B9446" s="27">
        <v>4.3762468994884416E-4</v>
      </c>
      <c r="C9446" s="9" t="s">
        <v>1393</v>
      </c>
      <c r="D9446" s="10">
        <v>44624</v>
      </c>
      <c r="F9446" s="2"/>
    </row>
    <row r="9447" spans="1:6" x14ac:dyDescent="0.2">
      <c r="A9447" s="12" t="s">
        <v>533</v>
      </c>
      <c r="B9447" s="27">
        <v>4.3760163773102627E-4</v>
      </c>
      <c r="C9447" s="9" t="s">
        <v>1403</v>
      </c>
      <c r="D9447" s="10">
        <v>44701</v>
      </c>
      <c r="F9447" s="2"/>
    </row>
    <row r="9448" spans="1:6" x14ac:dyDescent="0.2">
      <c r="A9448" s="12" t="s">
        <v>568</v>
      </c>
      <c r="B9448" s="27">
        <v>4.3758352545639678E-4</v>
      </c>
      <c r="C9448" s="9" t="s">
        <v>1404</v>
      </c>
      <c r="D9448" s="10">
        <v>44687</v>
      </c>
      <c r="F9448" s="2"/>
    </row>
    <row r="9449" spans="1:6" x14ac:dyDescent="0.2">
      <c r="A9449" s="12" t="s">
        <v>335</v>
      </c>
      <c r="B9449" s="27">
        <v>4.3757282302700793E-4</v>
      </c>
      <c r="C9449" s="9" t="s">
        <v>1386</v>
      </c>
      <c r="D9449" s="10">
        <v>44680</v>
      </c>
      <c r="F9449" s="2"/>
    </row>
    <row r="9450" spans="1:6" x14ac:dyDescent="0.2">
      <c r="A9450" s="12" t="s">
        <v>359</v>
      </c>
      <c r="B9450" s="27">
        <v>4.3756700459666564E-4</v>
      </c>
      <c r="C9450" s="9" t="s">
        <v>1405</v>
      </c>
      <c r="D9450" s="10">
        <v>44694</v>
      </c>
      <c r="F9450" s="2"/>
    </row>
    <row r="9451" spans="1:6" x14ac:dyDescent="0.2">
      <c r="A9451" s="12" t="s">
        <v>493</v>
      </c>
      <c r="B9451" s="27">
        <v>4.3755345228432417E-4</v>
      </c>
      <c r="C9451" s="9" t="s">
        <v>1403</v>
      </c>
      <c r="D9451" s="10">
        <v>44666</v>
      </c>
      <c r="F9451" s="2"/>
    </row>
    <row r="9452" spans="1:6" x14ac:dyDescent="0.2">
      <c r="A9452" s="12" t="s">
        <v>492</v>
      </c>
      <c r="B9452" s="27">
        <v>4.3754978737644998E-4</v>
      </c>
      <c r="C9452" s="9" t="s">
        <v>1398</v>
      </c>
      <c r="D9452" s="10">
        <v>44589</v>
      </c>
      <c r="F9452" s="2"/>
    </row>
    <row r="9453" spans="1:6" x14ac:dyDescent="0.2">
      <c r="A9453" s="12" t="s">
        <v>492</v>
      </c>
      <c r="B9453" s="27">
        <v>4.3747728762481115E-4</v>
      </c>
      <c r="C9453" s="9" t="s">
        <v>1398</v>
      </c>
      <c r="D9453" s="10">
        <v>44617</v>
      </c>
      <c r="F9453" s="2"/>
    </row>
    <row r="9454" spans="1:6" x14ac:dyDescent="0.2">
      <c r="A9454" s="12" t="s">
        <v>515</v>
      </c>
      <c r="B9454" s="27">
        <v>4.3745940226403969E-4</v>
      </c>
      <c r="C9454" s="9" t="s">
        <v>1400</v>
      </c>
      <c r="D9454" s="10">
        <v>44701</v>
      </c>
      <c r="F9454" s="2"/>
    </row>
    <row r="9455" spans="1:6" x14ac:dyDescent="0.2">
      <c r="A9455" s="12" t="s">
        <v>552</v>
      </c>
      <c r="B9455" s="27">
        <v>4.3740651342115964E-4</v>
      </c>
      <c r="C9455" s="9" t="s">
        <v>1384</v>
      </c>
      <c r="D9455" s="10">
        <v>44708</v>
      </c>
      <c r="F9455" s="2"/>
    </row>
    <row r="9456" spans="1:6" x14ac:dyDescent="0.2">
      <c r="A9456" s="12" t="s">
        <v>391</v>
      </c>
      <c r="B9456" s="27">
        <v>4.3740250807724503E-4</v>
      </c>
      <c r="C9456" s="9" t="s">
        <v>1406</v>
      </c>
      <c r="D9456" s="10">
        <v>44701</v>
      </c>
      <c r="F9456" s="2"/>
    </row>
    <row r="9457" spans="1:6" x14ac:dyDescent="0.2">
      <c r="A9457" s="12" t="s">
        <v>599</v>
      </c>
      <c r="B9457" s="27">
        <v>4.3726630863614497E-4</v>
      </c>
      <c r="C9457" s="9" t="s">
        <v>1386</v>
      </c>
      <c r="D9457" s="10">
        <v>44617</v>
      </c>
      <c r="F9457" s="2"/>
    </row>
    <row r="9458" spans="1:6" x14ac:dyDescent="0.2">
      <c r="A9458" s="12" t="s">
        <v>490</v>
      </c>
      <c r="B9458" s="27">
        <v>4.3725087639129523E-4</v>
      </c>
      <c r="C9458" s="9" t="s">
        <v>1404</v>
      </c>
      <c r="D9458" s="10">
        <v>44680</v>
      </c>
      <c r="F9458" s="2"/>
    </row>
    <row r="9459" spans="1:6" x14ac:dyDescent="0.2">
      <c r="A9459" s="12" t="s">
        <v>476</v>
      </c>
      <c r="B9459" s="27">
        <v>4.3720196611977778E-4</v>
      </c>
      <c r="C9459" s="9" t="s">
        <v>1396</v>
      </c>
      <c r="D9459" s="10">
        <v>44631</v>
      </c>
      <c r="F9459" s="2"/>
    </row>
    <row r="9460" spans="1:6" x14ac:dyDescent="0.2">
      <c r="A9460" s="12" t="s">
        <v>624</v>
      </c>
      <c r="B9460" s="27">
        <v>4.3718633439554901E-4</v>
      </c>
      <c r="C9460" s="9" t="s">
        <v>1386</v>
      </c>
      <c r="D9460" s="10">
        <v>44708</v>
      </c>
      <c r="F9460" s="2"/>
    </row>
    <row r="9461" spans="1:6" x14ac:dyDescent="0.2">
      <c r="A9461" s="12" t="s">
        <v>383</v>
      </c>
      <c r="B9461" s="27">
        <v>4.3718441369453221E-4</v>
      </c>
      <c r="C9461" s="9" t="s">
        <v>1406</v>
      </c>
      <c r="D9461" s="10">
        <v>44701</v>
      </c>
      <c r="F9461" s="2"/>
    </row>
    <row r="9462" spans="1:6" x14ac:dyDescent="0.2">
      <c r="A9462" s="12" t="s">
        <v>460</v>
      </c>
      <c r="B9462" s="27">
        <v>4.3716545535001696E-4</v>
      </c>
      <c r="C9462" s="9" t="s">
        <v>1386</v>
      </c>
      <c r="D9462" s="10">
        <v>44708</v>
      </c>
      <c r="F9462" s="2"/>
    </row>
    <row r="9463" spans="1:6" x14ac:dyDescent="0.2">
      <c r="A9463" s="12" t="s">
        <v>455</v>
      </c>
      <c r="B9463" s="27">
        <v>4.371078202303744E-4</v>
      </c>
      <c r="C9463" s="9" t="s">
        <v>1405</v>
      </c>
      <c r="D9463" s="10">
        <v>44659</v>
      </c>
      <c r="F9463" s="2"/>
    </row>
    <row r="9464" spans="1:6" x14ac:dyDescent="0.2">
      <c r="A9464" s="12" t="s">
        <v>600</v>
      </c>
      <c r="B9464" s="27">
        <v>4.3708798068068711E-4</v>
      </c>
      <c r="C9464" s="9" t="s">
        <v>1384</v>
      </c>
      <c r="D9464" s="10">
        <v>44694</v>
      </c>
      <c r="F9464" s="2"/>
    </row>
    <row r="9465" spans="1:6" x14ac:dyDescent="0.2">
      <c r="A9465" s="12" t="s">
        <v>369</v>
      </c>
      <c r="B9465" s="27">
        <v>4.3699521288646456E-4</v>
      </c>
      <c r="C9465" s="9" t="s">
        <v>1399</v>
      </c>
      <c r="D9465" s="10">
        <v>44680</v>
      </c>
      <c r="F9465" s="2"/>
    </row>
    <row r="9466" spans="1:6" x14ac:dyDescent="0.2">
      <c r="A9466" s="12" t="s">
        <v>533</v>
      </c>
      <c r="B9466" s="27">
        <v>4.3689003299694106E-4</v>
      </c>
      <c r="C9466" s="9" t="s">
        <v>1403</v>
      </c>
      <c r="D9466" s="10">
        <v>44666</v>
      </c>
      <c r="F9466" s="2"/>
    </row>
    <row r="9467" spans="1:6" x14ac:dyDescent="0.2">
      <c r="A9467" s="12" t="s">
        <v>384</v>
      </c>
      <c r="B9467" s="27">
        <v>4.368708823067665E-4</v>
      </c>
      <c r="C9467" s="9" t="s">
        <v>1386</v>
      </c>
      <c r="D9467" s="10">
        <v>44659</v>
      </c>
      <c r="F9467" s="2"/>
    </row>
    <row r="9468" spans="1:6" x14ac:dyDescent="0.2">
      <c r="A9468" s="12" t="s">
        <v>515</v>
      </c>
      <c r="B9468" s="27">
        <v>4.3686220645610698E-4</v>
      </c>
      <c r="C9468" s="9" t="s">
        <v>1400</v>
      </c>
      <c r="D9468" s="10">
        <v>44638</v>
      </c>
      <c r="F9468" s="2"/>
    </row>
    <row r="9469" spans="1:6" x14ac:dyDescent="0.2">
      <c r="A9469" s="12" t="s">
        <v>422</v>
      </c>
      <c r="B9469" s="27">
        <v>4.3680378848958128E-4</v>
      </c>
      <c r="C9469" s="9" t="s">
        <v>1386</v>
      </c>
      <c r="D9469" s="10">
        <v>44666</v>
      </c>
      <c r="F9469" s="2"/>
    </row>
    <row r="9470" spans="1:6" x14ac:dyDescent="0.2">
      <c r="A9470" s="12" t="s">
        <v>442</v>
      </c>
      <c r="B9470" s="27">
        <v>4.3670081000908421E-4</v>
      </c>
      <c r="C9470" s="9" t="s">
        <v>1398</v>
      </c>
      <c r="D9470" s="10">
        <v>44638</v>
      </c>
      <c r="F9470" s="2"/>
    </row>
    <row r="9471" spans="1:6" x14ac:dyDescent="0.2">
      <c r="A9471" s="12" t="s">
        <v>538</v>
      </c>
      <c r="B9471" s="27">
        <v>4.3662260016618374E-4</v>
      </c>
      <c r="C9471" s="9" t="s">
        <v>1386</v>
      </c>
      <c r="D9471" s="10">
        <v>44708</v>
      </c>
      <c r="F9471" s="2"/>
    </row>
    <row r="9472" spans="1:6" x14ac:dyDescent="0.2">
      <c r="A9472" s="12" t="s">
        <v>375</v>
      </c>
      <c r="B9472" s="27">
        <v>4.3641828711282754E-4</v>
      </c>
      <c r="C9472" s="9" t="s">
        <v>1386</v>
      </c>
      <c r="D9472" s="10">
        <v>44652</v>
      </c>
      <c r="F9472" s="2"/>
    </row>
    <row r="9473" spans="1:6" x14ac:dyDescent="0.2">
      <c r="A9473" s="12" t="s">
        <v>461</v>
      </c>
      <c r="B9473" s="27">
        <v>4.36392570289979E-4</v>
      </c>
      <c r="C9473" s="9" t="s">
        <v>1386</v>
      </c>
      <c r="D9473" s="10">
        <v>44673</v>
      </c>
      <c r="F9473" s="2"/>
    </row>
    <row r="9474" spans="1:6" x14ac:dyDescent="0.2">
      <c r="A9474" s="12" t="s">
        <v>573</v>
      </c>
      <c r="B9474" s="27">
        <v>4.363675706354291E-4</v>
      </c>
      <c r="C9474" s="9" t="s">
        <v>1390</v>
      </c>
      <c r="D9474" s="10">
        <v>44603</v>
      </c>
      <c r="F9474" s="2"/>
    </row>
    <row r="9475" spans="1:6" x14ac:dyDescent="0.2">
      <c r="A9475" s="12" t="s">
        <v>525</v>
      </c>
      <c r="B9475" s="27">
        <v>4.3636609770249132E-4</v>
      </c>
      <c r="C9475" s="9" t="s">
        <v>1386</v>
      </c>
      <c r="D9475" s="10">
        <v>44652</v>
      </c>
      <c r="F9475" s="2"/>
    </row>
    <row r="9476" spans="1:6" x14ac:dyDescent="0.2">
      <c r="A9476" s="12" t="s">
        <v>415</v>
      </c>
      <c r="B9476" s="27">
        <v>4.3628706726299654E-4</v>
      </c>
      <c r="C9476" s="9" t="s">
        <v>1386</v>
      </c>
      <c r="D9476" s="10">
        <v>44659</v>
      </c>
      <c r="F9476" s="2"/>
    </row>
    <row r="9477" spans="1:6" x14ac:dyDescent="0.2">
      <c r="A9477" s="12" t="s">
        <v>662</v>
      </c>
      <c r="B9477" s="27">
        <v>4.3626981561173763E-4</v>
      </c>
      <c r="C9477" s="9" t="s">
        <v>1392</v>
      </c>
      <c r="D9477" s="10">
        <v>44596</v>
      </c>
      <c r="F9477" s="2"/>
    </row>
    <row r="9478" spans="1:6" x14ac:dyDescent="0.2">
      <c r="A9478" s="12" t="s">
        <v>387</v>
      </c>
      <c r="B9478" s="27">
        <v>4.3625030725553596E-4</v>
      </c>
      <c r="C9478" s="9" t="s">
        <v>1405</v>
      </c>
      <c r="D9478" s="10">
        <v>44666</v>
      </c>
      <c r="F9478" s="2"/>
    </row>
    <row r="9479" spans="1:6" x14ac:dyDescent="0.2">
      <c r="A9479" s="12" t="s">
        <v>410</v>
      </c>
      <c r="B9479" s="27">
        <v>4.3620602692556211E-4</v>
      </c>
      <c r="C9479" s="9" t="s">
        <v>1391</v>
      </c>
      <c r="D9479" s="10">
        <v>44603</v>
      </c>
      <c r="F9479" s="2"/>
    </row>
    <row r="9480" spans="1:6" x14ac:dyDescent="0.2">
      <c r="A9480" s="12" t="s">
        <v>542</v>
      </c>
      <c r="B9480" s="27">
        <v>4.3618583877774497E-4</v>
      </c>
      <c r="C9480" s="9" t="s">
        <v>1392</v>
      </c>
      <c r="D9480" s="10">
        <v>44575</v>
      </c>
      <c r="F9480" s="2"/>
    </row>
    <row r="9481" spans="1:6" x14ac:dyDescent="0.2">
      <c r="A9481" s="12" t="s">
        <v>599</v>
      </c>
      <c r="B9481" s="27">
        <v>4.3616777794321403E-4</v>
      </c>
      <c r="C9481" s="9" t="s">
        <v>1386</v>
      </c>
      <c r="D9481" s="10">
        <v>44652</v>
      </c>
      <c r="F9481" s="2"/>
    </row>
    <row r="9482" spans="1:6" x14ac:dyDescent="0.2">
      <c r="A9482" s="12" t="s">
        <v>584</v>
      </c>
      <c r="B9482" s="27">
        <v>4.3616021697338294E-4</v>
      </c>
      <c r="C9482" s="9" t="s">
        <v>1392</v>
      </c>
      <c r="D9482" s="10">
        <v>44631</v>
      </c>
      <c r="F9482" s="2"/>
    </row>
    <row r="9483" spans="1:6" x14ac:dyDescent="0.2">
      <c r="A9483" s="12" t="s">
        <v>495</v>
      </c>
      <c r="B9483" s="27">
        <v>4.3614690995873916E-4</v>
      </c>
      <c r="C9483" s="9" t="s">
        <v>1385</v>
      </c>
      <c r="D9483" s="10">
        <v>44631</v>
      </c>
      <c r="F9483" s="2"/>
    </row>
    <row r="9484" spans="1:6" x14ac:dyDescent="0.2">
      <c r="A9484" s="12" t="s">
        <v>439</v>
      </c>
      <c r="B9484" s="27">
        <v>4.3612615307461142E-4</v>
      </c>
      <c r="C9484" s="9" t="s">
        <v>1386</v>
      </c>
      <c r="D9484" s="10">
        <v>44666</v>
      </c>
      <c r="F9484" s="2"/>
    </row>
    <row r="9485" spans="1:6" x14ac:dyDescent="0.2">
      <c r="A9485" s="12" t="s">
        <v>444</v>
      </c>
      <c r="B9485" s="27">
        <v>4.3610035156284917E-4</v>
      </c>
      <c r="C9485" s="9" t="s">
        <v>1406</v>
      </c>
      <c r="D9485" s="10">
        <v>44645</v>
      </c>
      <c r="F9485" s="2"/>
    </row>
    <row r="9486" spans="1:6" x14ac:dyDescent="0.2">
      <c r="A9486" s="12" t="s">
        <v>668</v>
      </c>
      <c r="B9486" s="27">
        <v>4.3581690731947671E-4</v>
      </c>
      <c r="C9486" s="9" t="s">
        <v>1402</v>
      </c>
      <c r="D9486" s="10">
        <v>44694</v>
      </c>
      <c r="F9486" s="2"/>
    </row>
    <row r="9487" spans="1:6" x14ac:dyDescent="0.2">
      <c r="A9487" s="12" t="s">
        <v>515</v>
      </c>
      <c r="B9487" s="27">
        <v>4.3578364215480505E-4</v>
      </c>
      <c r="C9487" s="9" t="s">
        <v>1400</v>
      </c>
      <c r="D9487" s="10">
        <v>44708</v>
      </c>
      <c r="F9487" s="2"/>
    </row>
    <row r="9488" spans="1:6" x14ac:dyDescent="0.2">
      <c r="A9488" s="12" t="s">
        <v>455</v>
      </c>
      <c r="B9488" s="27">
        <v>4.3563829265289472E-4</v>
      </c>
      <c r="C9488" s="9" t="s">
        <v>1405</v>
      </c>
      <c r="D9488" s="10">
        <v>44652</v>
      </c>
      <c r="F9488" s="2"/>
    </row>
    <row r="9489" spans="1:6" x14ac:dyDescent="0.2">
      <c r="A9489" s="12" t="s">
        <v>550</v>
      </c>
      <c r="B9489" s="27">
        <v>4.3562220517533699E-4</v>
      </c>
      <c r="C9489" s="9" t="s">
        <v>1384</v>
      </c>
      <c r="D9489" s="10">
        <v>44680</v>
      </c>
      <c r="F9489" s="2"/>
    </row>
    <row r="9490" spans="1:6" x14ac:dyDescent="0.2">
      <c r="A9490" s="12" t="s">
        <v>551</v>
      </c>
      <c r="B9490" s="27">
        <v>4.3560822363330787E-4</v>
      </c>
      <c r="C9490" s="9" t="s">
        <v>1407</v>
      </c>
      <c r="D9490" s="10">
        <v>44694</v>
      </c>
      <c r="F9490" s="2"/>
    </row>
    <row r="9491" spans="1:6" x14ac:dyDescent="0.2">
      <c r="A9491" s="12" t="s">
        <v>517</v>
      </c>
      <c r="B9491" s="27">
        <v>4.3560326713794215E-4</v>
      </c>
      <c r="C9491" s="9" t="s">
        <v>1385</v>
      </c>
      <c r="D9491" s="10">
        <v>44680</v>
      </c>
      <c r="F9491" s="2"/>
    </row>
    <row r="9492" spans="1:6" x14ac:dyDescent="0.2">
      <c r="A9492" s="12" t="s">
        <v>634</v>
      </c>
      <c r="B9492" s="27">
        <v>4.3559181734788641E-4</v>
      </c>
      <c r="C9492" s="9" t="s">
        <v>1392</v>
      </c>
      <c r="D9492" s="10">
        <v>44631</v>
      </c>
      <c r="F9492" s="2"/>
    </row>
    <row r="9493" spans="1:6" x14ac:dyDescent="0.2">
      <c r="A9493" s="12" t="s">
        <v>431</v>
      </c>
      <c r="B9493" s="27">
        <v>4.355416339649327E-4</v>
      </c>
      <c r="C9493" s="9" t="s">
        <v>1386</v>
      </c>
      <c r="D9493" s="10">
        <v>44568</v>
      </c>
      <c r="F9493" s="2"/>
    </row>
    <row r="9494" spans="1:6" x14ac:dyDescent="0.2">
      <c r="A9494" s="12" t="s">
        <v>576</v>
      </c>
      <c r="B9494" s="27">
        <v>4.3553035569397189E-4</v>
      </c>
      <c r="C9494" s="9" t="s">
        <v>1392</v>
      </c>
      <c r="D9494" s="10">
        <v>44680</v>
      </c>
      <c r="F9494" s="2"/>
    </row>
    <row r="9495" spans="1:6" x14ac:dyDescent="0.2">
      <c r="A9495" s="12" t="s">
        <v>568</v>
      </c>
      <c r="B9495" s="27">
        <v>4.3547758809069282E-4</v>
      </c>
      <c r="C9495" s="9" t="s">
        <v>1404</v>
      </c>
      <c r="D9495" s="10">
        <v>44701</v>
      </c>
      <c r="F9495" s="2"/>
    </row>
    <row r="9496" spans="1:6" x14ac:dyDescent="0.2">
      <c r="A9496" s="12" t="s">
        <v>584</v>
      </c>
      <c r="B9496" s="27">
        <v>4.3542429328072399E-4</v>
      </c>
      <c r="C9496" s="9" t="s">
        <v>1392</v>
      </c>
      <c r="D9496" s="10">
        <v>44687</v>
      </c>
      <c r="F9496" s="2"/>
    </row>
    <row r="9497" spans="1:6" x14ac:dyDescent="0.2">
      <c r="A9497" s="12" t="s">
        <v>371</v>
      </c>
      <c r="B9497" s="27">
        <v>4.3541915437615773E-4</v>
      </c>
      <c r="C9497" s="9" t="s">
        <v>1386</v>
      </c>
      <c r="D9497" s="10">
        <v>44624</v>
      </c>
      <c r="F9497" s="2"/>
    </row>
    <row r="9498" spans="1:6" x14ac:dyDescent="0.2">
      <c r="A9498" s="12" t="s">
        <v>560</v>
      </c>
      <c r="B9498" s="27">
        <v>4.354186898122237E-4</v>
      </c>
      <c r="C9498" s="9" t="s">
        <v>1392</v>
      </c>
      <c r="D9498" s="10">
        <v>44596</v>
      </c>
      <c r="F9498" s="2"/>
    </row>
    <row r="9499" spans="1:6" x14ac:dyDescent="0.2">
      <c r="A9499" s="12" t="s">
        <v>465</v>
      </c>
      <c r="B9499" s="27">
        <v>4.3536568107614958E-4</v>
      </c>
      <c r="C9499" s="9" t="s">
        <v>1403</v>
      </c>
      <c r="D9499" s="10">
        <v>44582</v>
      </c>
      <c r="F9499" s="2"/>
    </row>
    <row r="9500" spans="1:6" x14ac:dyDescent="0.2">
      <c r="A9500" s="12" t="s">
        <v>391</v>
      </c>
      <c r="B9500" s="27">
        <v>4.3536406102403754E-4</v>
      </c>
      <c r="C9500" s="9" t="s">
        <v>1406</v>
      </c>
      <c r="D9500" s="10">
        <v>44652</v>
      </c>
      <c r="F9500" s="2"/>
    </row>
    <row r="9501" spans="1:6" x14ac:dyDescent="0.2">
      <c r="A9501" s="12" t="s">
        <v>452</v>
      </c>
      <c r="B9501" s="27">
        <v>4.3532534209107012E-4</v>
      </c>
      <c r="C9501" s="9" t="s">
        <v>1401</v>
      </c>
      <c r="D9501" s="10">
        <v>44568</v>
      </c>
      <c r="F9501" s="2"/>
    </row>
    <row r="9502" spans="1:6" x14ac:dyDescent="0.2">
      <c r="A9502" s="12" t="s">
        <v>544</v>
      </c>
      <c r="B9502" s="27">
        <v>4.3531751727959292E-4</v>
      </c>
      <c r="C9502" s="9" t="s">
        <v>1386</v>
      </c>
      <c r="D9502" s="10">
        <v>44659</v>
      </c>
      <c r="F9502" s="2"/>
    </row>
    <row r="9503" spans="1:6" x14ac:dyDescent="0.2">
      <c r="A9503" s="12" t="s">
        <v>540</v>
      </c>
      <c r="B9503" s="27">
        <v>4.3531713770942351E-4</v>
      </c>
      <c r="C9503" s="9" t="s">
        <v>1390</v>
      </c>
      <c r="D9503" s="10">
        <v>44687</v>
      </c>
      <c r="F9503" s="2"/>
    </row>
    <row r="9504" spans="1:6" x14ac:dyDescent="0.2">
      <c r="A9504" s="12" t="s">
        <v>563</v>
      </c>
      <c r="B9504" s="27">
        <v>4.3526897607244579E-4</v>
      </c>
      <c r="C9504" s="9" t="s">
        <v>1386</v>
      </c>
      <c r="D9504" s="10">
        <v>44701</v>
      </c>
      <c r="F9504" s="2"/>
    </row>
    <row r="9505" spans="1:6" x14ac:dyDescent="0.2">
      <c r="A9505" s="12" t="s">
        <v>420</v>
      </c>
      <c r="B9505" s="27">
        <v>4.3523290137209184E-4</v>
      </c>
      <c r="C9505" s="9" t="s">
        <v>1402</v>
      </c>
      <c r="D9505" s="10">
        <v>44582</v>
      </c>
      <c r="F9505" s="2"/>
    </row>
    <row r="9506" spans="1:6" x14ac:dyDescent="0.2">
      <c r="A9506" s="12" t="s">
        <v>426</v>
      </c>
      <c r="B9506" s="27">
        <v>4.352273967759173E-4</v>
      </c>
      <c r="C9506" s="9" t="s">
        <v>1386</v>
      </c>
      <c r="D9506" s="10">
        <v>44589</v>
      </c>
      <c r="F9506" s="2"/>
    </row>
    <row r="9507" spans="1:6" x14ac:dyDescent="0.2">
      <c r="A9507" s="12" t="s">
        <v>540</v>
      </c>
      <c r="B9507" s="27">
        <v>4.3516514284974505E-4</v>
      </c>
      <c r="C9507" s="9" t="s">
        <v>1390</v>
      </c>
      <c r="D9507" s="10">
        <v>44666</v>
      </c>
      <c r="F9507" s="2"/>
    </row>
    <row r="9508" spans="1:6" x14ac:dyDescent="0.2">
      <c r="A9508" s="12" t="s">
        <v>569</v>
      </c>
      <c r="B9508" s="27">
        <v>4.3511022847313223E-4</v>
      </c>
      <c r="C9508" s="9" t="s">
        <v>1392</v>
      </c>
      <c r="D9508" s="10">
        <v>44694</v>
      </c>
      <c r="F9508" s="2"/>
    </row>
    <row r="9509" spans="1:6" x14ac:dyDescent="0.2">
      <c r="A9509" s="12" t="s">
        <v>501</v>
      </c>
      <c r="B9509" s="27">
        <v>4.3502243459633561E-4</v>
      </c>
      <c r="C9509" s="9" t="s">
        <v>1391</v>
      </c>
      <c r="D9509" s="10">
        <v>44701</v>
      </c>
      <c r="F9509" s="2"/>
    </row>
    <row r="9510" spans="1:6" x14ac:dyDescent="0.2">
      <c r="A9510" s="12" t="s">
        <v>404</v>
      </c>
      <c r="B9510" s="27">
        <v>4.349593738665168E-4</v>
      </c>
      <c r="C9510" s="9" t="s">
        <v>1404</v>
      </c>
      <c r="D9510" s="10">
        <v>44680</v>
      </c>
      <c r="F9510" s="2"/>
    </row>
    <row r="9511" spans="1:6" x14ac:dyDescent="0.2">
      <c r="A9511" s="12" t="s">
        <v>540</v>
      </c>
      <c r="B9511" s="27">
        <v>4.3495797080876495E-4</v>
      </c>
      <c r="C9511" s="9" t="s">
        <v>1390</v>
      </c>
      <c r="D9511" s="10">
        <v>44708</v>
      </c>
      <c r="F9511" s="2"/>
    </row>
    <row r="9512" spans="1:6" x14ac:dyDescent="0.2">
      <c r="A9512" s="12" t="s">
        <v>423</v>
      </c>
      <c r="B9512" s="27">
        <v>4.3491552590901487E-4</v>
      </c>
      <c r="C9512" s="9" t="s">
        <v>1386</v>
      </c>
      <c r="D9512" s="10">
        <v>44568</v>
      </c>
      <c r="F9512" s="2"/>
    </row>
    <row r="9513" spans="1:6" x14ac:dyDescent="0.2">
      <c r="A9513" s="12" t="s">
        <v>501</v>
      </c>
      <c r="B9513" s="27">
        <v>4.3489969748872545E-4</v>
      </c>
      <c r="C9513" s="9" t="s">
        <v>1391</v>
      </c>
      <c r="D9513" s="10">
        <v>44589</v>
      </c>
      <c r="F9513" s="2"/>
    </row>
    <row r="9514" spans="1:6" x14ac:dyDescent="0.2">
      <c r="A9514" s="12" t="s">
        <v>540</v>
      </c>
      <c r="B9514" s="27">
        <v>4.3487415269823993E-4</v>
      </c>
      <c r="C9514" s="9" t="s">
        <v>1390</v>
      </c>
      <c r="D9514" s="10">
        <v>44680</v>
      </c>
      <c r="F9514" s="2"/>
    </row>
    <row r="9515" spans="1:6" x14ac:dyDescent="0.2">
      <c r="A9515" s="12" t="s">
        <v>473</v>
      </c>
      <c r="B9515" s="27">
        <v>4.3478927320742672E-4</v>
      </c>
      <c r="C9515" s="9" t="s">
        <v>1395</v>
      </c>
      <c r="D9515" s="10">
        <v>44624</v>
      </c>
      <c r="F9515" s="2"/>
    </row>
    <row r="9516" spans="1:6" x14ac:dyDescent="0.2">
      <c r="A9516" s="12" t="s">
        <v>454</v>
      </c>
      <c r="B9516" s="27">
        <v>4.3474872292010149E-4</v>
      </c>
      <c r="C9516" s="9" t="s">
        <v>1405</v>
      </c>
      <c r="D9516" s="10">
        <v>44631</v>
      </c>
      <c r="F9516" s="2"/>
    </row>
    <row r="9517" spans="1:6" x14ac:dyDescent="0.2">
      <c r="A9517" s="12" t="s">
        <v>551</v>
      </c>
      <c r="B9517" s="27">
        <v>4.3473218427974713E-4</v>
      </c>
      <c r="C9517" s="9" t="s">
        <v>1407</v>
      </c>
      <c r="D9517" s="10">
        <v>44624</v>
      </c>
      <c r="F9517" s="2"/>
    </row>
    <row r="9518" spans="1:6" x14ac:dyDescent="0.2">
      <c r="A9518" s="12" t="s">
        <v>539</v>
      </c>
      <c r="B9518" s="27">
        <v>4.3469382525108393E-4</v>
      </c>
      <c r="C9518" s="9" t="s">
        <v>1392</v>
      </c>
      <c r="D9518" s="10">
        <v>44575</v>
      </c>
      <c r="F9518" s="2"/>
    </row>
    <row r="9519" spans="1:6" x14ac:dyDescent="0.2">
      <c r="A9519" s="12" t="s">
        <v>607</v>
      </c>
      <c r="B9519" s="27">
        <v>4.3469264335838851E-4</v>
      </c>
      <c r="C9519" s="9" t="s">
        <v>1384</v>
      </c>
      <c r="D9519" s="10">
        <v>44631</v>
      </c>
      <c r="F9519" s="2"/>
    </row>
    <row r="9520" spans="1:6" x14ac:dyDescent="0.2">
      <c r="A9520" s="12" t="s">
        <v>552</v>
      </c>
      <c r="B9520" s="27">
        <v>4.3468461017334752E-4</v>
      </c>
      <c r="C9520" s="9" t="s">
        <v>1384</v>
      </c>
      <c r="D9520" s="10">
        <v>44624</v>
      </c>
      <c r="F9520" s="2"/>
    </row>
    <row r="9521" spans="1:6" x14ac:dyDescent="0.2">
      <c r="A9521" s="12" t="s">
        <v>529</v>
      </c>
      <c r="B9521" s="27">
        <v>4.3458877791552103E-4</v>
      </c>
      <c r="C9521" s="9" t="s">
        <v>1395</v>
      </c>
      <c r="D9521" s="10">
        <v>44673</v>
      </c>
      <c r="F9521" s="2"/>
    </row>
    <row r="9522" spans="1:6" x14ac:dyDescent="0.2">
      <c r="A9522" s="12" t="s">
        <v>490</v>
      </c>
      <c r="B9522" s="27">
        <v>4.3455851419579232E-4</v>
      </c>
      <c r="C9522" s="9" t="s">
        <v>1404</v>
      </c>
      <c r="D9522" s="10">
        <v>44687</v>
      </c>
      <c r="F9522" s="2"/>
    </row>
    <row r="9523" spans="1:6" x14ac:dyDescent="0.2">
      <c r="A9523" s="12" t="s">
        <v>662</v>
      </c>
      <c r="B9523" s="27">
        <v>4.3440414707079223E-4</v>
      </c>
      <c r="C9523" s="9" t="s">
        <v>1392</v>
      </c>
      <c r="D9523" s="10">
        <v>44645</v>
      </c>
      <c r="F9523" s="2"/>
    </row>
    <row r="9524" spans="1:6" x14ac:dyDescent="0.2">
      <c r="A9524" s="12" t="s">
        <v>384</v>
      </c>
      <c r="B9524" s="27">
        <v>4.3439749528847044E-4</v>
      </c>
      <c r="C9524" s="9" t="s">
        <v>1386</v>
      </c>
      <c r="D9524" s="10">
        <v>44645</v>
      </c>
      <c r="F9524" s="2"/>
    </row>
    <row r="9525" spans="1:6" x14ac:dyDescent="0.2">
      <c r="A9525" s="12" t="s">
        <v>387</v>
      </c>
      <c r="B9525" s="27">
        <v>4.3430967682241411E-4</v>
      </c>
      <c r="C9525" s="9" t="s">
        <v>1405</v>
      </c>
      <c r="D9525" s="10">
        <v>44575</v>
      </c>
      <c r="F9525" s="2"/>
    </row>
    <row r="9526" spans="1:6" x14ac:dyDescent="0.2">
      <c r="A9526" s="12" t="s">
        <v>499</v>
      </c>
      <c r="B9526" s="27">
        <v>4.3430456243471593E-4</v>
      </c>
      <c r="C9526" s="9" t="s">
        <v>1386</v>
      </c>
      <c r="D9526" s="10">
        <v>44603</v>
      </c>
      <c r="F9526" s="2"/>
    </row>
    <row r="9527" spans="1:6" x14ac:dyDescent="0.2">
      <c r="A9527" s="12" t="s">
        <v>551</v>
      </c>
      <c r="B9527" s="27">
        <v>4.3425866648290682E-4</v>
      </c>
      <c r="C9527" s="9" t="s">
        <v>1407</v>
      </c>
      <c r="D9527" s="10">
        <v>44680</v>
      </c>
      <c r="F9527" s="2"/>
    </row>
    <row r="9528" spans="1:6" x14ac:dyDescent="0.2">
      <c r="A9528" s="12" t="s">
        <v>610</v>
      </c>
      <c r="B9528" s="27">
        <v>4.342448807101421E-4</v>
      </c>
      <c r="C9528" s="9" t="s">
        <v>1402</v>
      </c>
      <c r="D9528" s="10">
        <v>44701</v>
      </c>
      <c r="F9528" s="2"/>
    </row>
    <row r="9529" spans="1:6" x14ac:dyDescent="0.2">
      <c r="A9529" s="12" t="s">
        <v>1365</v>
      </c>
      <c r="B9529" s="27">
        <v>4.3413179905698392E-4</v>
      </c>
      <c r="C9529" s="9" t="s">
        <v>1386</v>
      </c>
      <c r="D9529" s="10">
        <v>44624</v>
      </c>
      <c r="F9529" s="2"/>
    </row>
    <row r="9530" spans="1:6" x14ac:dyDescent="0.2">
      <c r="A9530" s="12" t="s">
        <v>442</v>
      </c>
      <c r="B9530" s="27">
        <v>4.340758210938745E-4</v>
      </c>
      <c r="C9530" s="9" t="s">
        <v>1398</v>
      </c>
      <c r="D9530" s="10">
        <v>44582</v>
      </c>
      <c r="F9530" s="2"/>
    </row>
    <row r="9531" spans="1:6" x14ac:dyDescent="0.2">
      <c r="A9531" s="12" t="s">
        <v>662</v>
      </c>
      <c r="B9531" s="27">
        <v>4.3405505637171673E-4</v>
      </c>
      <c r="C9531" s="9" t="s">
        <v>1392</v>
      </c>
      <c r="D9531" s="10">
        <v>44617</v>
      </c>
      <c r="F9531" s="2"/>
    </row>
    <row r="9532" spans="1:6" x14ac:dyDescent="0.2">
      <c r="A9532" s="12" t="s">
        <v>321</v>
      </c>
      <c r="B9532" s="27">
        <v>4.3398555213564191E-4</v>
      </c>
      <c r="C9532" s="9" t="s">
        <v>1404</v>
      </c>
      <c r="D9532" s="10">
        <v>44638</v>
      </c>
      <c r="F9532" s="2"/>
    </row>
    <row r="9533" spans="1:6" x14ac:dyDescent="0.2">
      <c r="A9533" s="12" t="s">
        <v>524</v>
      </c>
      <c r="B9533" s="27">
        <v>4.3396097114704131E-4</v>
      </c>
      <c r="C9533" s="9" t="s">
        <v>1408</v>
      </c>
      <c r="D9533" s="10">
        <v>44617</v>
      </c>
      <c r="F9533" s="2"/>
    </row>
    <row r="9534" spans="1:6" x14ac:dyDescent="0.2">
      <c r="A9534" s="12" t="s">
        <v>533</v>
      </c>
      <c r="B9534" s="27">
        <v>4.3394327358135381E-4</v>
      </c>
      <c r="C9534" s="9" t="s">
        <v>1403</v>
      </c>
      <c r="D9534" s="10">
        <v>44645</v>
      </c>
      <c r="F9534" s="2"/>
    </row>
    <row r="9535" spans="1:6" x14ac:dyDescent="0.2">
      <c r="A9535" s="12" t="s">
        <v>496</v>
      </c>
      <c r="B9535" s="27">
        <v>4.3384824811961391E-4</v>
      </c>
      <c r="C9535" s="9" t="s">
        <v>1402</v>
      </c>
      <c r="D9535" s="10">
        <v>44645</v>
      </c>
      <c r="F9535" s="2"/>
    </row>
    <row r="9536" spans="1:6" x14ac:dyDescent="0.2">
      <c r="A9536" s="12" t="s">
        <v>425</v>
      </c>
      <c r="B9536" s="27">
        <v>4.3366845558678537E-4</v>
      </c>
      <c r="C9536" s="9" t="s">
        <v>1405</v>
      </c>
      <c r="D9536" s="10">
        <v>44638</v>
      </c>
      <c r="F9536" s="2"/>
    </row>
    <row r="9537" spans="1:6" x14ac:dyDescent="0.2">
      <c r="A9537" s="12" t="s">
        <v>383</v>
      </c>
      <c r="B9537" s="27">
        <v>4.3364875590715509E-4</v>
      </c>
      <c r="C9537" s="9" t="s">
        <v>1406</v>
      </c>
      <c r="D9537" s="10">
        <v>44666</v>
      </c>
      <c r="F9537" s="2"/>
    </row>
    <row r="9538" spans="1:6" x14ac:dyDescent="0.2">
      <c r="A9538" s="12" t="s">
        <v>383</v>
      </c>
      <c r="B9538" s="27">
        <v>4.336470922078097E-4</v>
      </c>
      <c r="C9538" s="9" t="s">
        <v>1406</v>
      </c>
      <c r="D9538" s="10">
        <v>44631</v>
      </c>
      <c r="F9538" s="2"/>
    </row>
    <row r="9539" spans="1:6" x14ac:dyDescent="0.2">
      <c r="A9539" s="12" t="s">
        <v>395</v>
      </c>
      <c r="B9539" s="27">
        <v>4.3362144446549634E-4</v>
      </c>
      <c r="C9539" s="9" t="s">
        <v>1404</v>
      </c>
      <c r="D9539" s="10">
        <v>44673</v>
      </c>
      <c r="F9539" s="2"/>
    </row>
    <row r="9540" spans="1:6" x14ac:dyDescent="0.2">
      <c r="A9540" s="12" t="s">
        <v>634</v>
      </c>
      <c r="B9540" s="27">
        <v>4.3358362331733522E-4</v>
      </c>
      <c r="C9540" s="9" t="s">
        <v>1392</v>
      </c>
      <c r="D9540" s="10">
        <v>44568</v>
      </c>
      <c r="F9540" s="2"/>
    </row>
    <row r="9541" spans="1:6" x14ac:dyDescent="0.2">
      <c r="A9541" s="12" t="s">
        <v>458</v>
      </c>
      <c r="B9541" s="27">
        <v>4.3357121572547335E-4</v>
      </c>
      <c r="C9541" s="9" t="s">
        <v>1405</v>
      </c>
      <c r="D9541" s="10">
        <v>44680</v>
      </c>
      <c r="F9541" s="2"/>
    </row>
    <row r="9542" spans="1:6" x14ac:dyDescent="0.2">
      <c r="A9542" s="12" t="s">
        <v>437</v>
      </c>
      <c r="B9542" s="27">
        <v>4.3352760890005132E-4</v>
      </c>
      <c r="C9542" s="9" t="s">
        <v>1405</v>
      </c>
      <c r="D9542" s="10">
        <v>44617</v>
      </c>
      <c r="F9542" s="2"/>
    </row>
    <row r="9543" spans="1:6" x14ac:dyDescent="0.2">
      <c r="A9543" s="12" t="s">
        <v>544</v>
      </c>
      <c r="B9543" s="27">
        <v>4.3350118285914258E-4</v>
      </c>
      <c r="C9543" s="9" t="s">
        <v>1386</v>
      </c>
      <c r="D9543" s="10">
        <v>44708</v>
      </c>
      <c r="F9543" s="2"/>
    </row>
    <row r="9544" spans="1:6" x14ac:dyDescent="0.2">
      <c r="A9544" s="12" t="s">
        <v>291</v>
      </c>
      <c r="B9544" s="27">
        <v>4.3343195827805003E-4</v>
      </c>
      <c r="C9544" s="9" t="s">
        <v>1386</v>
      </c>
      <c r="D9544" s="10">
        <v>44687</v>
      </c>
      <c r="F9544" s="2"/>
    </row>
    <row r="9545" spans="1:6" x14ac:dyDescent="0.2">
      <c r="A9545" s="12" t="s">
        <v>455</v>
      </c>
      <c r="B9545" s="27">
        <v>4.3342698431680135E-4</v>
      </c>
      <c r="C9545" s="9" t="s">
        <v>1405</v>
      </c>
      <c r="D9545" s="10">
        <v>44666</v>
      </c>
      <c r="F9545" s="2"/>
    </row>
    <row r="9546" spans="1:6" x14ac:dyDescent="0.2">
      <c r="A9546" s="12" t="s">
        <v>634</v>
      </c>
      <c r="B9546" s="27">
        <v>4.3341792679881506E-4</v>
      </c>
      <c r="C9546" s="9" t="s">
        <v>1392</v>
      </c>
      <c r="D9546" s="10">
        <v>44589</v>
      </c>
      <c r="F9546" s="2"/>
    </row>
    <row r="9547" spans="1:6" x14ac:dyDescent="0.2">
      <c r="A9547" s="12" t="s">
        <v>275</v>
      </c>
      <c r="B9547" s="27">
        <v>4.3341781639846762E-4</v>
      </c>
      <c r="C9547" s="9" t="s">
        <v>1386</v>
      </c>
      <c r="D9547" s="10">
        <v>44638</v>
      </c>
      <c r="F9547" s="2"/>
    </row>
    <row r="9548" spans="1:6" x14ac:dyDescent="0.2">
      <c r="A9548" s="12" t="s">
        <v>679</v>
      </c>
      <c r="B9548" s="27">
        <v>4.3336538561107802E-4</v>
      </c>
      <c r="C9548" s="9" t="s">
        <v>1402</v>
      </c>
      <c r="D9548" s="10">
        <v>44673</v>
      </c>
      <c r="F9548" s="2"/>
    </row>
    <row r="9549" spans="1:6" x14ac:dyDescent="0.2">
      <c r="A9549" s="12" t="s">
        <v>433</v>
      </c>
      <c r="B9549" s="27">
        <v>4.3332455977930582E-4</v>
      </c>
      <c r="C9549" s="9" t="s">
        <v>1384</v>
      </c>
      <c r="D9549" s="10">
        <v>44596</v>
      </c>
      <c r="F9549" s="2"/>
    </row>
    <row r="9550" spans="1:6" x14ac:dyDescent="0.2">
      <c r="A9550" s="12" t="s">
        <v>399</v>
      </c>
      <c r="B9550" s="27">
        <v>4.3330045724684674E-4</v>
      </c>
      <c r="C9550" s="9" t="s">
        <v>1404</v>
      </c>
      <c r="D9550" s="10">
        <v>44575</v>
      </c>
      <c r="F9550" s="2"/>
    </row>
    <row r="9551" spans="1:6" x14ac:dyDescent="0.2">
      <c r="A9551" s="12" t="s">
        <v>439</v>
      </c>
      <c r="B9551" s="27">
        <v>4.332347330823232E-4</v>
      </c>
      <c r="C9551" s="9" t="s">
        <v>1386</v>
      </c>
      <c r="D9551" s="10">
        <v>44652</v>
      </c>
      <c r="F9551" s="2"/>
    </row>
    <row r="9552" spans="1:6" x14ac:dyDescent="0.2">
      <c r="A9552" s="12" t="s">
        <v>569</v>
      </c>
      <c r="B9552" s="27">
        <v>4.3317386753273946E-4</v>
      </c>
      <c r="C9552" s="9" t="s">
        <v>1392</v>
      </c>
      <c r="D9552" s="10">
        <v>44582</v>
      </c>
      <c r="F9552" s="2"/>
    </row>
    <row r="9553" spans="1:6" x14ac:dyDescent="0.2">
      <c r="A9553" s="12" t="s">
        <v>473</v>
      </c>
      <c r="B9553" s="27">
        <v>4.3317337352550959E-4</v>
      </c>
      <c r="C9553" s="9" t="s">
        <v>1395</v>
      </c>
      <c r="D9553" s="10">
        <v>44701</v>
      </c>
      <c r="F9553" s="2"/>
    </row>
    <row r="9554" spans="1:6" x14ac:dyDescent="0.2">
      <c r="A9554" s="12" t="s">
        <v>425</v>
      </c>
      <c r="B9554" s="27">
        <v>4.3314902965971579E-4</v>
      </c>
      <c r="C9554" s="9" t="s">
        <v>1405</v>
      </c>
      <c r="D9554" s="10">
        <v>44631</v>
      </c>
      <c r="F9554" s="2"/>
    </row>
    <row r="9555" spans="1:6" x14ac:dyDescent="0.2">
      <c r="A9555" s="12" t="s">
        <v>408</v>
      </c>
      <c r="B9555" s="27">
        <v>4.3314345038105367E-4</v>
      </c>
      <c r="C9555" s="9" t="s">
        <v>1401</v>
      </c>
      <c r="D9555" s="10">
        <v>44568</v>
      </c>
      <c r="F9555" s="2"/>
    </row>
    <row r="9556" spans="1:6" x14ac:dyDescent="0.2">
      <c r="A9556" s="12" t="s">
        <v>337</v>
      </c>
      <c r="B9556" s="27">
        <v>4.3311454837766328E-4</v>
      </c>
      <c r="C9556" s="9" t="s">
        <v>1405</v>
      </c>
      <c r="D9556" s="10">
        <v>44575</v>
      </c>
      <c r="F9556" s="2"/>
    </row>
    <row r="9557" spans="1:6" x14ac:dyDescent="0.2">
      <c r="A9557" s="12" t="s">
        <v>422</v>
      </c>
      <c r="B9557" s="27">
        <v>4.3309397718312284E-4</v>
      </c>
      <c r="C9557" s="9" t="s">
        <v>1386</v>
      </c>
      <c r="D9557" s="10">
        <v>44680</v>
      </c>
      <c r="F9557" s="2"/>
    </row>
    <row r="9558" spans="1:6" x14ac:dyDescent="0.2">
      <c r="A9558" s="12" t="s">
        <v>422</v>
      </c>
      <c r="B9558" s="27">
        <v>4.3308326712015289E-4</v>
      </c>
      <c r="C9558" s="9" t="s">
        <v>1386</v>
      </c>
      <c r="D9558" s="10">
        <v>44610</v>
      </c>
      <c r="F9558" s="2"/>
    </row>
    <row r="9559" spans="1:6" x14ac:dyDescent="0.2">
      <c r="A9559" s="12" t="s">
        <v>387</v>
      </c>
      <c r="B9559" s="27">
        <v>4.3307501007443157E-4</v>
      </c>
      <c r="C9559" s="9" t="s">
        <v>1405</v>
      </c>
      <c r="D9559" s="10">
        <v>44596</v>
      </c>
      <c r="F9559" s="2"/>
    </row>
    <row r="9560" spans="1:6" x14ac:dyDescent="0.2">
      <c r="A9560" s="12" t="s">
        <v>563</v>
      </c>
      <c r="B9560" s="27">
        <v>4.3300821461608583E-4</v>
      </c>
      <c r="C9560" s="9" t="s">
        <v>1386</v>
      </c>
      <c r="D9560" s="10">
        <v>44694</v>
      </c>
      <c r="F9560" s="2"/>
    </row>
    <row r="9561" spans="1:6" x14ac:dyDescent="0.2">
      <c r="A9561" s="12" t="s">
        <v>706</v>
      </c>
      <c r="B9561" s="27">
        <v>4.3300269096512565E-4</v>
      </c>
      <c r="C9561" s="9" t="s">
        <v>1384</v>
      </c>
      <c r="D9561" s="10">
        <v>44701</v>
      </c>
      <c r="F9561" s="2"/>
    </row>
    <row r="9562" spans="1:6" x14ac:dyDescent="0.2">
      <c r="A9562" s="12" t="s">
        <v>461</v>
      </c>
      <c r="B9562" s="27">
        <v>4.3295098129859699E-4</v>
      </c>
      <c r="C9562" s="9" t="s">
        <v>1386</v>
      </c>
      <c r="D9562" s="10">
        <v>44659</v>
      </c>
      <c r="F9562" s="2"/>
    </row>
    <row r="9563" spans="1:6" x14ac:dyDescent="0.2">
      <c r="A9563" s="12" t="s">
        <v>493</v>
      </c>
      <c r="B9563" s="27">
        <v>4.3287476482377915E-4</v>
      </c>
      <c r="C9563" s="9" t="s">
        <v>1403</v>
      </c>
      <c r="D9563" s="10">
        <v>44638</v>
      </c>
      <c r="F9563" s="2"/>
    </row>
    <row r="9564" spans="1:6" x14ac:dyDescent="0.2">
      <c r="A9564" s="12" t="s">
        <v>485</v>
      </c>
      <c r="B9564" s="27">
        <v>4.3287338435638132E-4</v>
      </c>
      <c r="C9564" s="9" t="s">
        <v>1392</v>
      </c>
      <c r="D9564" s="10">
        <v>44631</v>
      </c>
      <c r="F9564" s="2"/>
    </row>
    <row r="9565" spans="1:6" x14ac:dyDescent="0.2">
      <c r="A9565" s="12" t="s">
        <v>662</v>
      </c>
      <c r="B9565" s="27">
        <v>4.3286852372497934E-4</v>
      </c>
      <c r="C9565" s="9" t="s">
        <v>1392</v>
      </c>
      <c r="D9565" s="10">
        <v>44610</v>
      </c>
      <c r="F9565" s="2"/>
    </row>
    <row r="9566" spans="1:6" x14ac:dyDescent="0.2">
      <c r="A9566" s="12" t="s">
        <v>431</v>
      </c>
      <c r="B9566" s="27">
        <v>4.3285950726169246E-4</v>
      </c>
      <c r="C9566" s="9" t="s">
        <v>1386</v>
      </c>
      <c r="D9566" s="10">
        <v>44701</v>
      </c>
      <c r="F9566" s="2"/>
    </row>
    <row r="9567" spans="1:6" x14ac:dyDescent="0.2">
      <c r="A9567" s="12" t="s">
        <v>457</v>
      </c>
      <c r="B9567" s="27">
        <v>4.3281635429362253E-4</v>
      </c>
      <c r="C9567" s="9" t="s">
        <v>1386</v>
      </c>
      <c r="D9567" s="10">
        <v>44631</v>
      </c>
      <c r="F9567" s="2"/>
    </row>
    <row r="9568" spans="1:6" x14ac:dyDescent="0.2">
      <c r="A9568" s="12" t="s">
        <v>616</v>
      </c>
      <c r="B9568" s="27">
        <v>4.3261926820554585E-4</v>
      </c>
      <c r="C9568" s="9" t="s">
        <v>1392</v>
      </c>
      <c r="D9568" s="10">
        <v>44659</v>
      </c>
      <c r="F9568" s="2"/>
    </row>
    <row r="9569" spans="1:6" x14ac:dyDescent="0.2">
      <c r="A9569" s="12" t="s">
        <v>439</v>
      </c>
      <c r="B9569" s="27">
        <v>4.3253795633694565E-4</v>
      </c>
      <c r="C9569" s="9" t="s">
        <v>1386</v>
      </c>
      <c r="D9569" s="10">
        <v>44596</v>
      </c>
      <c r="F9569" s="2"/>
    </row>
    <row r="9570" spans="1:6" x14ac:dyDescent="0.2">
      <c r="A9570" s="12" t="s">
        <v>679</v>
      </c>
      <c r="B9570" s="27">
        <v>4.3230804863123598E-4</v>
      </c>
      <c r="C9570" s="9" t="s">
        <v>1402</v>
      </c>
      <c r="D9570" s="10">
        <v>44680</v>
      </c>
      <c r="F9570" s="2"/>
    </row>
    <row r="9571" spans="1:6" x14ac:dyDescent="0.2">
      <c r="A9571" s="12" t="s">
        <v>616</v>
      </c>
      <c r="B9571" s="27">
        <v>4.322770099516992E-4</v>
      </c>
      <c r="C9571" s="9" t="s">
        <v>1392</v>
      </c>
      <c r="D9571" s="10">
        <v>44575</v>
      </c>
      <c r="F9571" s="2"/>
    </row>
    <row r="9572" spans="1:6" x14ac:dyDescent="0.2">
      <c r="A9572" s="12" t="s">
        <v>499</v>
      </c>
      <c r="B9572" s="27">
        <v>4.3224410180786371E-4</v>
      </c>
      <c r="C9572" s="9" t="s">
        <v>1386</v>
      </c>
      <c r="D9572" s="10">
        <v>44701</v>
      </c>
      <c r="F9572" s="2"/>
    </row>
    <row r="9573" spans="1:6" x14ac:dyDescent="0.2">
      <c r="A9573" s="12" t="s">
        <v>442</v>
      </c>
      <c r="B9573" s="27">
        <v>4.3218425017780171E-4</v>
      </c>
      <c r="C9573" s="9" t="s">
        <v>1398</v>
      </c>
      <c r="D9573" s="10">
        <v>44659</v>
      </c>
      <c r="F9573" s="2"/>
    </row>
    <row r="9574" spans="1:6" x14ac:dyDescent="0.2">
      <c r="A9574" s="12" t="s">
        <v>373</v>
      </c>
      <c r="B9574" s="27">
        <v>4.3214823561341326E-4</v>
      </c>
      <c r="C9574" s="9" t="s">
        <v>1386</v>
      </c>
      <c r="D9574" s="10">
        <v>44659</v>
      </c>
      <c r="F9574" s="2"/>
    </row>
    <row r="9575" spans="1:6" x14ac:dyDescent="0.2">
      <c r="A9575" s="12" t="s">
        <v>501</v>
      </c>
      <c r="B9575" s="27">
        <v>4.3202462405429563E-4</v>
      </c>
      <c r="C9575" s="9" t="s">
        <v>1391</v>
      </c>
      <c r="D9575" s="10">
        <v>44596</v>
      </c>
      <c r="F9575" s="2"/>
    </row>
    <row r="9576" spans="1:6" x14ac:dyDescent="0.2">
      <c r="A9576" s="12" t="s">
        <v>533</v>
      </c>
      <c r="B9576" s="27">
        <v>4.3192229748592392E-4</v>
      </c>
      <c r="C9576" s="9" t="s">
        <v>1403</v>
      </c>
      <c r="D9576" s="10">
        <v>44687</v>
      </c>
      <c r="F9576" s="2"/>
    </row>
    <row r="9577" spans="1:6" x14ac:dyDescent="0.2">
      <c r="A9577" s="12" t="s">
        <v>525</v>
      </c>
      <c r="B9577" s="27">
        <v>4.319213175856193E-4</v>
      </c>
      <c r="C9577" s="9" t="s">
        <v>1386</v>
      </c>
      <c r="D9577" s="10">
        <v>44603</v>
      </c>
      <c r="F9577" s="2"/>
    </row>
    <row r="9578" spans="1:6" x14ac:dyDescent="0.2">
      <c r="A9578" s="12" t="s">
        <v>481</v>
      </c>
      <c r="B9578" s="27">
        <v>4.319033318980831E-4</v>
      </c>
      <c r="C9578" s="9" t="s">
        <v>1402</v>
      </c>
      <c r="D9578" s="10">
        <v>44687</v>
      </c>
      <c r="F9578" s="2"/>
    </row>
    <row r="9579" spans="1:6" x14ac:dyDescent="0.2">
      <c r="A9579" s="12" t="s">
        <v>323</v>
      </c>
      <c r="B9579" s="27">
        <v>4.3187061625146614E-4</v>
      </c>
      <c r="C9579" s="9" t="s">
        <v>1405</v>
      </c>
      <c r="D9579" s="10">
        <v>44589</v>
      </c>
      <c r="F9579" s="2"/>
    </row>
    <row r="9580" spans="1:6" x14ac:dyDescent="0.2">
      <c r="A9580" s="12" t="s">
        <v>460</v>
      </c>
      <c r="B9580" s="27">
        <v>4.3183377431520561E-4</v>
      </c>
      <c r="C9580" s="9" t="s">
        <v>1386</v>
      </c>
      <c r="D9580" s="10">
        <v>44673</v>
      </c>
      <c r="F9580" s="2"/>
    </row>
    <row r="9581" spans="1:6" x14ac:dyDescent="0.2">
      <c r="A9581" s="12" t="s">
        <v>560</v>
      </c>
      <c r="B9581" s="27">
        <v>4.3182994724238371E-4</v>
      </c>
      <c r="C9581" s="9" t="s">
        <v>1392</v>
      </c>
      <c r="D9581" s="10">
        <v>44582</v>
      </c>
      <c r="F9581" s="2"/>
    </row>
    <row r="9582" spans="1:6" x14ac:dyDescent="0.2">
      <c r="A9582" s="12" t="s">
        <v>415</v>
      </c>
      <c r="B9582" s="27">
        <v>4.3181262518906681E-4</v>
      </c>
      <c r="C9582" s="9" t="s">
        <v>1386</v>
      </c>
      <c r="D9582" s="10">
        <v>44631</v>
      </c>
      <c r="F9582" s="2"/>
    </row>
    <row r="9583" spans="1:6" x14ac:dyDescent="0.2">
      <c r="A9583" s="12" t="s">
        <v>431</v>
      </c>
      <c r="B9583" s="27">
        <v>4.3179864916928436E-4</v>
      </c>
      <c r="C9583" s="9" t="s">
        <v>1386</v>
      </c>
      <c r="D9583" s="10">
        <v>44582</v>
      </c>
      <c r="F9583" s="2"/>
    </row>
    <row r="9584" spans="1:6" x14ac:dyDescent="0.2">
      <c r="A9584" s="12" t="s">
        <v>576</v>
      </c>
      <c r="B9584" s="27">
        <v>4.3176549195402734E-4</v>
      </c>
      <c r="C9584" s="9" t="s">
        <v>1392</v>
      </c>
      <c r="D9584" s="10">
        <v>44673</v>
      </c>
      <c r="F9584" s="2"/>
    </row>
    <row r="9585" spans="1:6" x14ac:dyDescent="0.2">
      <c r="A9585" s="12" t="s">
        <v>616</v>
      </c>
      <c r="B9585" s="27">
        <v>4.3162987559779837E-4</v>
      </c>
      <c r="C9585" s="9" t="s">
        <v>1392</v>
      </c>
      <c r="D9585" s="10">
        <v>44673</v>
      </c>
      <c r="F9585" s="2"/>
    </row>
    <row r="9586" spans="1:6" x14ac:dyDescent="0.2">
      <c r="A9586" s="12" t="s">
        <v>538</v>
      </c>
      <c r="B9586" s="27">
        <v>4.3149309854217434E-4</v>
      </c>
      <c r="C9586" s="9" t="s">
        <v>1386</v>
      </c>
      <c r="D9586" s="10">
        <v>44701</v>
      </c>
      <c r="F9586" s="2"/>
    </row>
    <row r="9587" spans="1:6" x14ac:dyDescent="0.2">
      <c r="A9587" s="12" t="s">
        <v>438</v>
      </c>
      <c r="B9587" s="27">
        <v>4.313639375466539E-4</v>
      </c>
      <c r="C9587" s="9" t="s">
        <v>1404</v>
      </c>
      <c r="D9587" s="10">
        <v>44624</v>
      </c>
      <c r="F9587" s="2"/>
    </row>
    <row r="9588" spans="1:6" x14ac:dyDescent="0.2">
      <c r="A9588" s="12" t="s">
        <v>144</v>
      </c>
      <c r="B9588" s="27">
        <v>4.3124975969129482E-4</v>
      </c>
      <c r="C9588" s="9" t="s">
        <v>1401</v>
      </c>
      <c r="D9588" s="10">
        <v>44624</v>
      </c>
      <c r="F9588" s="2"/>
    </row>
    <row r="9589" spans="1:6" x14ac:dyDescent="0.2">
      <c r="A9589" s="12" t="s">
        <v>358</v>
      </c>
      <c r="B9589" s="27">
        <v>4.3114791796482535E-4</v>
      </c>
      <c r="C9589" s="9" t="s">
        <v>1401</v>
      </c>
      <c r="D9589" s="10">
        <v>44617</v>
      </c>
      <c r="F9589" s="2"/>
    </row>
    <row r="9590" spans="1:6" x14ac:dyDescent="0.2">
      <c r="A9590" s="12" t="s">
        <v>501</v>
      </c>
      <c r="B9590" s="27">
        <v>4.3110381324614952E-4</v>
      </c>
      <c r="C9590" s="9" t="s">
        <v>1391</v>
      </c>
      <c r="D9590" s="10">
        <v>44659</v>
      </c>
      <c r="F9590" s="2"/>
    </row>
    <row r="9591" spans="1:6" x14ac:dyDescent="0.2">
      <c r="A9591" s="12" t="s">
        <v>415</v>
      </c>
      <c r="B9591" s="27">
        <v>4.3101585751042251E-4</v>
      </c>
      <c r="C9591" s="9" t="s">
        <v>1386</v>
      </c>
      <c r="D9591" s="10">
        <v>44638</v>
      </c>
      <c r="F9591" s="2"/>
    </row>
    <row r="9592" spans="1:6" x14ac:dyDescent="0.2">
      <c r="A9592" s="12" t="s">
        <v>323</v>
      </c>
      <c r="B9592" s="27">
        <v>4.3098300241578688E-4</v>
      </c>
      <c r="C9592" s="9" t="s">
        <v>1405</v>
      </c>
      <c r="D9592" s="10">
        <v>44582</v>
      </c>
      <c r="F9592" s="2"/>
    </row>
    <row r="9593" spans="1:6" x14ac:dyDescent="0.2">
      <c r="A9593" s="12" t="s">
        <v>420</v>
      </c>
      <c r="B9593" s="27">
        <v>4.3097659638205367E-4</v>
      </c>
      <c r="C9593" s="9" t="s">
        <v>1402</v>
      </c>
      <c r="D9593" s="10">
        <v>44575</v>
      </c>
      <c r="F9593" s="2"/>
    </row>
    <row r="9594" spans="1:6" x14ac:dyDescent="0.2">
      <c r="A9594" s="12" t="s">
        <v>533</v>
      </c>
      <c r="B9594" s="27">
        <v>4.3087162915354582E-4</v>
      </c>
      <c r="C9594" s="9" t="s">
        <v>1403</v>
      </c>
      <c r="D9594" s="10">
        <v>44631</v>
      </c>
      <c r="F9594" s="2"/>
    </row>
    <row r="9595" spans="1:6" x14ac:dyDescent="0.2">
      <c r="A9595" s="12" t="s">
        <v>383</v>
      </c>
      <c r="B9595" s="27">
        <v>4.3081798447352257E-4</v>
      </c>
      <c r="C9595" s="9" t="s">
        <v>1406</v>
      </c>
      <c r="D9595" s="10">
        <v>44694</v>
      </c>
      <c r="F9595" s="2"/>
    </row>
    <row r="9596" spans="1:6" x14ac:dyDescent="0.2">
      <c r="A9596" s="12" t="s">
        <v>369</v>
      </c>
      <c r="B9596" s="27">
        <v>4.3081529343314446E-4</v>
      </c>
      <c r="C9596" s="9" t="s">
        <v>1399</v>
      </c>
      <c r="D9596" s="10">
        <v>44617</v>
      </c>
      <c r="F9596" s="2"/>
    </row>
    <row r="9597" spans="1:6" x14ac:dyDescent="0.2">
      <c r="A9597" s="12" t="s">
        <v>569</v>
      </c>
      <c r="B9597" s="27">
        <v>4.3080811471748689E-4</v>
      </c>
      <c r="C9597" s="9" t="s">
        <v>1392</v>
      </c>
      <c r="D9597" s="10">
        <v>44659</v>
      </c>
      <c r="F9597" s="2"/>
    </row>
    <row r="9598" spans="1:6" x14ac:dyDescent="0.2">
      <c r="A9598" s="12" t="s">
        <v>495</v>
      </c>
      <c r="B9598" s="27">
        <v>4.3075314511920981E-4</v>
      </c>
      <c r="C9598" s="9" t="s">
        <v>1385</v>
      </c>
      <c r="D9598" s="10">
        <v>44659</v>
      </c>
      <c r="F9598" s="2"/>
    </row>
    <row r="9599" spans="1:6" x14ac:dyDescent="0.2">
      <c r="A9599" s="12" t="s">
        <v>490</v>
      </c>
      <c r="B9599" s="27">
        <v>4.3074419980138805E-4</v>
      </c>
      <c r="C9599" s="9" t="s">
        <v>1404</v>
      </c>
      <c r="D9599" s="10">
        <v>44708</v>
      </c>
      <c r="F9599" s="2"/>
    </row>
    <row r="9600" spans="1:6" x14ac:dyDescent="0.2">
      <c r="A9600" s="12" t="s">
        <v>383</v>
      </c>
      <c r="B9600" s="27">
        <v>4.3071015365194403E-4</v>
      </c>
      <c r="C9600" s="9" t="s">
        <v>1406</v>
      </c>
      <c r="D9600" s="10">
        <v>44638</v>
      </c>
      <c r="F9600" s="2"/>
    </row>
    <row r="9601" spans="1:6" x14ac:dyDescent="0.2">
      <c r="A9601" s="12" t="s">
        <v>496</v>
      </c>
      <c r="B9601" s="27">
        <v>4.3070065974329565E-4</v>
      </c>
      <c r="C9601" s="9" t="s">
        <v>1402</v>
      </c>
      <c r="D9601" s="10">
        <v>44638</v>
      </c>
      <c r="F9601" s="2"/>
    </row>
    <row r="9602" spans="1:6" x14ac:dyDescent="0.2">
      <c r="A9602" s="12" t="s">
        <v>478</v>
      </c>
      <c r="B9602" s="27">
        <v>4.3063778926736147E-4</v>
      </c>
      <c r="C9602" s="9" t="s">
        <v>1386</v>
      </c>
      <c r="D9602" s="10">
        <v>44701</v>
      </c>
      <c r="F9602" s="2"/>
    </row>
    <row r="9603" spans="1:6" x14ac:dyDescent="0.2">
      <c r="A9603" s="12" t="s">
        <v>539</v>
      </c>
      <c r="B9603" s="27">
        <v>4.3045118574060724E-4</v>
      </c>
      <c r="C9603" s="9" t="s">
        <v>1392</v>
      </c>
      <c r="D9603" s="10">
        <v>44568</v>
      </c>
      <c r="F9603" s="2"/>
    </row>
    <row r="9604" spans="1:6" x14ac:dyDescent="0.2">
      <c r="A9604" s="12" t="s">
        <v>584</v>
      </c>
      <c r="B9604" s="27">
        <v>4.3034796176086765E-4</v>
      </c>
      <c r="C9604" s="9" t="s">
        <v>1392</v>
      </c>
      <c r="D9604" s="10">
        <v>44680</v>
      </c>
      <c r="F9604" s="2"/>
    </row>
    <row r="9605" spans="1:6" x14ac:dyDescent="0.2">
      <c r="A9605" s="12" t="s">
        <v>529</v>
      </c>
      <c r="B9605" s="27">
        <v>4.3031955470477536E-4</v>
      </c>
      <c r="C9605" s="9" t="s">
        <v>1395</v>
      </c>
      <c r="D9605" s="10">
        <v>44680</v>
      </c>
      <c r="F9605" s="2"/>
    </row>
    <row r="9606" spans="1:6" x14ac:dyDescent="0.2">
      <c r="A9606" s="12" t="s">
        <v>542</v>
      </c>
      <c r="B9606" s="27">
        <v>4.3027134306438406E-4</v>
      </c>
      <c r="C9606" s="9" t="s">
        <v>1392</v>
      </c>
      <c r="D9606" s="10">
        <v>44687</v>
      </c>
      <c r="F9606" s="2"/>
    </row>
    <row r="9607" spans="1:6" x14ac:dyDescent="0.2">
      <c r="A9607" s="12" t="s">
        <v>496</v>
      </c>
      <c r="B9607" s="27">
        <v>4.3026973309946259E-4</v>
      </c>
      <c r="C9607" s="9" t="s">
        <v>1402</v>
      </c>
      <c r="D9607" s="10">
        <v>44624</v>
      </c>
      <c r="F9607" s="2"/>
    </row>
    <row r="9608" spans="1:6" x14ac:dyDescent="0.2">
      <c r="A9608" s="12" t="s">
        <v>492</v>
      </c>
      <c r="B9608" s="27">
        <v>4.3024077065063204E-4</v>
      </c>
      <c r="C9608" s="9" t="s">
        <v>1398</v>
      </c>
      <c r="D9608" s="10">
        <v>44596</v>
      </c>
      <c r="F9608" s="2"/>
    </row>
    <row r="9609" spans="1:6" x14ac:dyDescent="0.2">
      <c r="A9609" s="12" t="s">
        <v>634</v>
      </c>
      <c r="B9609" s="27">
        <v>4.3021778467110087E-4</v>
      </c>
      <c r="C9609" s="9" t="s">
        <v>1392</v>
      </c>
      <c r="D9609" s="10">
        <v>44575</v>
      </c>
      <c r="F9609" s="2"/>
    </row>
    <row r="9610" spans="1:6" x14ac:dyDescent="0.2">
      <c r="A9610" s="12" t="s">
        <v>607</v>
      </c>
      <c r="B9610" s="27">
        <v>4.3020141903711459E-4</v>
      </c>
      <c r="C9610" s="9" t="s">
        <v>1384</v>
      </c>
      <c r="D9610" s="10">
        <v>44694</v>
      </c>
      <c r="F9610" s="2"/>
    </row>
    <row r="9611" spans="1:6" x14ac:dyDescent="0.2">
      <c r="A9611" s="12" t="s">
        <v>471</v>
      </c>
      <c r="B9611" s="27">
        <v>4.3016409795781902E-4</v>
      </c>
      <c r="C9611" s="9" t="s">
        <v>1404</v>
      </c>
      <c r="D9611" s="10">
        <v>44652</v>
      </c>
      <c r="F9611" s="2"/>
    </row>
    <row r="9612" spans="1:6" x14ac:dyDescent="0.2">
      <c r="A9612" s="12" t="s">
        <v>672</v>
      </c>
      <c r="B9612" s="27">
        <v>4.3013047225596819E-4</v>
      </c>
      <c r="C9612" s="9" t="s">
        <v>1392</v>
      </c>
      <c r="D9612" s="10">
        <v>44659</v>
      </c>
      <c r="F9612" s="2"/>
    </row>
    <row r="9613" spans="1:6" x14ac:dyDescent="0.2">
      <c r="A9613" s="12" t="s">
        <v>499</v>
      </c>
      <c r="B9613" s="27">
        <v>4.3007305881966767E-4</v>
      </c>
      <c r="C9613" s="9" t="s">
        <v>1386</v>
      </c>
      <c r="D9613" s="10">
        <v>44610</v>
      </c>
      <c r="F9613" s="2"/>
    </row>
    <row r="9614" spans="1:6" x14ac:dyDescent="0.2">
      <c r="A9614" s="12" t="s">
        <v>485</v>
      </c>
      <c r="B9614" s="27">
        <v>4.2987685883729581E-4</v>
      </c>
      <c r="C9614" s="9" t="s">
        <v>1392</v>
      </c>
      <c r="D9614" s="10">
        <v>44687</v>
      </c>
      <c r="F9614" s="2"/>
    </row>
    <row r="9615" spans="1:6" x14ac:dyDescent="0.2">
      <c r="A9615" s="12" t="s">
        <v>542</v>
      </c>
      <c r="B9615" s="27">
        <v>4.2985494227122765E-4</v>
      </c>
      <c r="C9615" s="9" t="s">
        <v>1392</v>
      </c>
      <c r="D9615" s="10">
        <v>44708</v>
      </c>
      <c r="F9615" s="2"/>
    </row>
    <row r="9616" spans="1:6" x14ac:dyDescent="0.2">
      <c r="A9616" s="12" t="s">
        <v>529</v>
      </c>
      <c r="B9616" s="27">
        <v>4.2985459303434642E-4</v>
      </c>
      <c r="C9616" s="9" t="s">
        <v>1395</v>
      </c>
      <c r="D9616" s="10">
        <v>44631</v>
      </c>
      <c r="F9616" s="2"/>
    </row>
    <row r="9617" spans="1:6" x14ac:dyDescent="0.2">
      <c r="A9617" s="12" t="s">
        <v>543</v>
      </c>
      <c r="B9617" s="27">
        <v>4.2985209512865505E-4</v>
      </c>
      <c r="C9617" s="9" t="s">
        <v>1396</v>
      </c>
      <c r="D9617" s="10">
        <v>44708</v>
      </c>
      <c r="F9617" s="2"/>
    </row>
    <row r="9618" spans="1:6" x14ac:dyDescent="0.2">
      <c r="A9618" s="12" t="s">
        <v>426</v>
      </c>
      <c r="B9618" s="27">
        <v>4.2980984627194604E-4</v>
      </c>
      <c r="C9618" s="9" t="s">
        <v>1386</v>
      </c>
      <c r="D9618" s="10">
        <v>44603</v>
      </c>
      <c r="F9618" s="2"/>
    </row>
    <row r="9619" spans="1:6" x14ac:dyDescent="0.2">
      <c r="A9619" s="12" t="s">
        <v>431</v>
      </c>
      <c r="B9619" s="27">
        <v>4.297840516647769E-4</v>
      </c>
      <c r="C9619" s="9" t="s">
        <v>1386</v>
      </c>
      <c r="D9619" s="10">
        <v>44694</v>
      </c>
      <c r="F9619" s="2"/>
    </row>
    <row r="9620" spans="1:6" x14ac:dyDescent="0.2">
      <c r="A9620" s="12" t="s">
        <v>544</v>
      </c>
      <c r="B9620" s="27">
        <v>4.2974904334287936E-4</v>
      </c>
      <c r="C9620" s="9" t="s">
        <v>1386</v>
      </c>
      <c r="D9620" s="10">
        <v>44610</v>
      </c>
      <c r="F9620" s="2"/>
    </row>
    <row r="9621" spans="1:6" x14ac:dyDescent="0.2">
      <c r="A9621" s="12" t="s">
        <v>426</v>
      </c>
      <c r="B9621" s="27">
        <v>4.2972509333472043E-4</v>
      </c>
      <c r="C9621" s="9" t="s">
        <v>1386</v>
      </c>
      <c r="D9621" s="10">
        <v>44645</v>
      </c>
      <c r="F9621" s="2"/>
    </row>
    <row r="9622" spans="1:6" x14ac:dyDescent="0.2">
      <c r="A9622" s="12" t="s">
        <v>369</v>
      </c>
      <c r="B9622" s="27">
        <v>4.2964832298939085E-4</v>
      </c>
      <c r="C9622" s="9" t="s">
        <v>1399</v>
      </c>
      <c r="D9622" s="10">
        <v>44610</v>
      </c>
      <c r="F9622" s="2"/>
    </row>
    <row r="9623" spans="1:6" x14ac:dyDescent="0.2">
      <c r="A9623" s="12" t="s">
        <v>290</v>
      </c>
      <c r="B9623" s="27">
        <v>4.2963694415110995E-4</v>
      </c>
      <c r="C9623" s="9" t="s">
        <v>1404</v>
      </c>
      <c r="D9623" s="10">
        <v>44687</v>
      </c>
      <c r="F9623" s="2"/>
    </row>
    <row r="9624" spans="1:6" x14ac:dyDescent="0.2">
      <c r="A9624" s="12" t="s">
        <v>463</v>
      </c>
      <c r="B9624" s="27">
        <v>4.2960173996335258E-4</v>
      </c>
      <c r="C9624" s="9" t="s">
        <v>1403</v>
      </c>
      <c r="D9624" s="10">
        <v>44603</v>
      </c>
      <c r="F9624" s="2"/>
    </row>
    <row r="9625" spans="1:6" x14ac:dyDescent="0.2">
      <c r="A9625" s="12" t="s">
        <v>601</v>
      </c>
      <c r="B9625" s="27">
        <v>4.2958987243143289E-4</v>
      </c>
      <c r="C9625" s="9" t="s">
        <v>1384</v>
      </c>
      <c r="D9625" s="10">
        <v>44638</v>
      </c>
      <c r="F9625" s="2"/>
    </row>
    <row r="9626" spans="1:6" x14ac:dyDescent="0.2">
      <c r="A9626" s="12" t="s">
        <v>599</v>
      </c>
      <c r="B9626" s="27">
        <v>4.2956548277635153E-4</v>
      </c>
      <c r="C9626" s="9" t="s">
        <v>1386</v>
      </c>
      <c r="D9626" s="10">
        <v>44708</v>
      </c>
      <c r="F9626" s="2"/>
    </row>
    <row r="9627" spans="1:6" x14ac:dyDescent="0.2">
      <c r="A9627" s="12" t="s">
        <v>517</v>
      </c>
      <c r="B9627" s="27">
        <v>4.2948000293322884E-4</v>
      </c>
      <c r="C9627" s="9" t="s">
        <v>1385</v>
      </c>
      <c r="D9627" s="10">
        <v>44624</v>
      </c>
      <c r="F9627" s="2"/>
    </row>
    <row r="9628" spans="1:6" x14ac:dyDescent="0.2">
      <c r="A9628" s="12" t="s">
        <v>387</v>
      </c>
      <c r="B9628" s="27">
        <v>4.2946362323078343E-4</v>
      </c>
      <c r="C9628" s="9" t="s">
        <v>1405</v>
      </c>
      <c r="D9628" s="10">
        <v>44582</v>
      </c>
      <c r="F9628" s="2"/>
    </row>
    <row r="9629" spans="1:6" x14ac:dyDescent="0.2">
      <c r="A9629" s="12" t="s">
        <v>460</v>
      </c>
      <c r="B9629" s="27">
        <v>4.2944967958875863E-4</v>
      </c>
      <c r="C9629" s="9" t="s">
        <v>1386</v>
      </c>
      <c r="D9629" s="10">
        <v>44631</v>
      </c>
      <c r="F9629" s="2"/>
    </row>
    <row r="9630" spans="1:6" x14ac:dyDescent="0.2">
      <c r="A9630" s="12" t="s">
        <v>515</v>
      </c>
      <c r="B9630" s="27">
        <v>4.2940105989112444E-4</v>
      </c>
      <c r="C9630" s="9" t="s">
        <v>1400</v>
      </c>
      <c r="D9630" s="10">
        <v>44680</v>
      </c>
      <c r="F9630" s="2"/>
    </row>
    <row r="9631" spans="1:6" x14ac:dyDescent="0.2">
      <c r="A9631" s="12" t="s">
        <v>439</v>
      </c>
      <c r="B9631" s="27">
        <v>4.2937511415550613E-4</v>
      </c>
      <c r="C9631" s="9" t="s">
        <v>1386</v>
      </c>
      <c r="D9631" s="10">
        <v>44659</v>
      </c>
      <c r="F9631" s="2"/>
    </row>
    <row r="9632" spans="1:6" x14ac:dyDescent="0.2">
      <c r="A9632" s="12" t="s">
        <v>457</v>
      </c>
      <c r="B9632" s="27">
        <v>4.293486983995659E-4</v>
      </c>
      <c r="C9632" s="9" t="s">
        <v>1386</v>
      </c>
      <c r="D9632" s="10">
        <v>44624</v>
      </c>
      <c r="F9632" s="2"/>
    </row>
    <row r="9633" spans="1:6" x14ac:dyDescent="0.2">
      <c r="A9633" s="12" t="s">
        <v>431</v>
      </c>
      <c r="B9633" s="27">
        <v>4.2933466896219496E-4</v>
      </c>
      <c r="C9633" s="9" t="s">
        <v>1386</v>
      </c>
      <c r="D9633" s="10">
        <v>44631</v>
      </c>
      <c r="F9633" s="2"/>
    </row>
    <row r="9634" spans="1:6" x14ac:dyDescent="0.2">
      <c r="A9634" s="12" t="s">
        <v>481</v>
      </c>
      <c r="B9634" s="27">
        <v>4.2931757570238265E-4</v>
      </c>
      <c r="C9634" s="9" t="s">
        <v>1402</v>
      </c>
      <c r="D9634" s="10">
        <v>44666</v>
      </c>
      <c r="F9634" s="2"/>
    </row>
    <row r="9635" spans="1:6" x14ac:dyDescent="0.2">
      <c r="A9635" s="12" t="s">
        <v>350</v>
      </c>
      <c r="B9635" s="27">
        <v>4.2927293529332518E-4</v>
      </c>
      <c r="C9635" s="9" t="s">
        <v>1384</v>
      </c>
      <c r="D9635" s="10">
        <v>44596</v>
      </c>
      <c r="F9635" s="2"/>
    </row>
    <row r="9636" spans="1:6" x14ac:dyDescent="0.2">
      <c r="A9636" s="12" t="s">
        <v>533</v>
      </c>
      <c r="B9636" s="27">
        <v>4.2923859781144209E-4</v>
      </c>
      <c r="C9636" s="9" t="s">
        <v>1403</v>
      </c>
      <c r="D9636" s="10">
        <v>44638</v>
      </c>
      <c r="F9636" s="2"/>
    </row>
    <row r="9637" spans="1:6" x14ac:dyDescent="0.2">
      <c r="A9637" s="12" t="s">
        <v>456</v>
      </c>
      <c r="B9637" s="27">
        <v>4.2919257465018703E-4</v>
      </c>
      <c r="C9637" s="9" t="s">
        <v>1404</v>
      </c>
      <c r="D9637" s="10">
        <v>44673</v>
      </c>
      <c r="F9637" s="2"/>
    </row>
    <row r="9638" spans="1:6" x14ac:dyDescent="0.2">
      <c r="A9638" s="12" t="s">
        <v>386</v>
      </c>
      <c r="B9638" s="27">
        <v>4.2914317825991951E-4</v>
      </c>
      <c r="C9638" s="9" t="s">
        <v>1405</v>
      </c>
      <c r="D9638" s="10">
        <v>44624</v>
      </c>
      <c r="F9638" s="2"/>
    </row>
    <row r="9639" spans="1:6" x14ac:dyDescent="0.2">
      <c r="A9639" s="12" t="s">
        <v>607</v>
      </c>
      <c r="B9639" s="27">
        <v>4.2910752031150414E-4</v>
      </c>
      <c r="C9639" s="9" t="s">
        <v>1384</v>
      </c>
      <c r="D9639" s="10">
        <v>44680</v>
      </c>
      <c r="F9639" s="2"/>
    </row>
    <row r="9640" spans="1:6" x14ac:dyDescent="0.2">
      <c r="A9640" s="12" t="s">
        <v>424</v>
      </c>
      <c r="B9640" s="27">
        <v>4.2902229914322727E-4</v>
      </c>
      <c r="C9640" s="9" t="s">
        <v>1404</v>
      </c>
      <c r="D9640" s="10">
        <v>44680</v>
      </c>
      <c r="F9640" s="2"/>
    </row>
    <row r="9641" spans="1:6" x14ac:dyDescent="0.2">
      <c r="A9641" s="12" t="s">
        <v>481</v>
      </c>
      <c r="B9641" s="27">
        <v>4.289839341021425E-4</v>
      </c>
      <c r="C9641" s="9" t="s">
        <v>1402</v>
      </c>
      <c r="D9641" s="10">
        <v>44673</v>
      </c>
      <c r="F9641" s="2"/>
    </row>
    <row r="9642" spans="1:6" x14ac:dyDescent="0.2">
      <c r="A9642" s="12" t="s">
        <v>477</v>
      </c>
      <c r="B9642" s="27">
        <v>4.2891458182353913E-4</v>
      </c>
      <c r="C9642" s="9" t="s">
        <v>1384</v>
      </c>
      <c r="D9642" s="10">
        <v>44617</v>
      </c>
      <c r="F9642" s="2"/>
    </row>
    <row r="9643" spans="1:6" x14ac:dyDescent="0.2">
      <c r="A9643" s="12" t="s">
        <v>473</v>
      </c>
      <c r="B9643" s="27">
        <v>4.2891253807971294E-4</v>
      </c>
      <c r="C9643" s="9" t="s">
        <v>1395</v>
      </c>
      <c r="D9643" s="10">
        <v>44708</v>
      </c>
      <c r="F9643" s="2"/>
    </row>
    <row r="9644" spans="1:6" x14ac:dyDescent="0.2">
      <c r="A9644" s="12" t="s">
        <v>423</v>
      </c>
      <c r="B9644" s="27">
        <v>4.2886397741195338E-4</v>
      </c>
      <c r="C9644" s="9" t="s">
        <v>1386</v>
      </c>
      <c r="D9644" s="10">
        <v>44596</v>
      </c>
      <c r="F9644" s="2"/>
    </row>
    <row r="9645" spans="1:6" x14ac:dyDescent="0.2">
      <c r="A9645" s="12" t="s">
        <v>458</v>
      </c>
      <c r="B9645" s="27">
        <v>4.2881516948572356E-4</v>
      </c>
      <c r="C9645" s="9" t="s">
        <v>1405</v>
      </c>
      <c r="D9645" s="10">
        <v>44638</v>
      </c>
      <c r="F9645" s="2"/>
    </row>
    <row r="9646" spans="1:6" x14ac:dyDescent="0.2">
      <c r="A9646" s="12" t="s">
        <v>371</v>
      </c>
      <c r="B9646" s="27">
        <v>4.2881303383001399E-4</v>
      </c>
      <c r="C9646" s="9" t="s">
        <v>1386</v>
      </c>
      <c r="D9646" s="10">
        <v>44680</v>
      </c>
      <c r="F9646" s="2"/>
    </row>
    <row r="9647" spans="1:6" x14ac:dyDescent="0.2">
      <c r="A9647" s="12" t="s">
        <v>490</v>
      </c>
      <c r="B9647" s="27">
        <v>4.2879754696652407E-4</v>
      </c>
      <c r="C9647" s="9" t="s">
        <v>1404</v>
      </c>
      <c r="D9647" s="10">
        <v>44694</v>
      </c>
      <c r="F9647" s="2"/>
    </row>
    <row r="9648" spans="1:6" x14ac:dyDescent="0.2">
      <c r="A9648" s="12" t="s">
        <v>490</v>
      </c>
      <c r="B9648" s="27">
        <v>4.2877102184192832E-4</v>
      </c>
      <c r="C9648" s="9" t="s">
        <v>1404</v>
      </c>
      <c r="D9648" s="10">
        <v>44631</v>
      </c>
      <c r="F9648" s="2"/>
    </row>
    <row r="9649" spans="1:6" x14ac:dyDescent="0.2">
      <c r="A9649" s="12" t="s">
        <v>293</v>
      </c>
      <c r="B9649" s="27">
        <v>4.2873159075498699E-4</v>
      </c>
      <c r="C9649" s="9" t="s">
        <v>1405</v>
      </c>
      <c r="D9649" s="10">
        <v>44659</v>
      </c>
      <c r="F9649" s="2"/>
    </row>
    <row r="9650" spans="1:6" x14ac:dyDescent="0.2">
      <c r="A9650" s="12" t="s">
        <v>499</v>
      </c>
      <c r="B9650" s="27">
        <v>4.2871500710453054E-4</v>
      </c>
      <c r="C9650" s="9" t="s">
        <v>1386</v>
      </c>
      <c r="D9650" s="10">
        <v>44617</v>
      </c>
      <c r="F9650" s="2"/>
    </row>
    <row r="9651" spans="1:6" x14ac:dyDescent="0.2">
      <c r="A9651" s="12" t="s">
        <v>616</v>
      </c>
      <c r="B9651" s="27">
        <v>4.2866867502291354E-4</v>
      </c>
      <c r="C9651" s="9" t="s">
        <v>1392</v>
      </c>
      <c r="D9651" s="10">
        <v>44610</v>
      </c>
      <c r="F9651" s="2"/>
    </row>
    <row r="9652" spans="1:6" x14ac:dyDescent="0.2">
      <c r="A9652" s="12" t="s">
        <v>481</v>
      </c>
      <c r="B9652" s="27">
        <v>4.2856191161181256E-4</v>
      </c>
      <c r="C9652" s="9" t="s">
        <v>1402</v>
      </c>
      <c r="D9652" s="10">
        <v>44631</v>
      </c>
      <c r="F9652" s="2"/>
    </row>
    <row r="9653" spans="1:6" x14ac:dyDescent="0.2">
      <c r="A9653" s="12" t="s">
        <v>426</v>
      </c>
      <c r="B9653" s="27">
        <v>4.2854240954528122E-4</v>
      </c>
      <c r="C9653" s="9" t="s">
        <v>1386</v>
      </c>
      <c r="D9653" s="10">
        <v>44708</v>
      </c>
      <c r="F9653" s="2"/>
    </row>
    <row r="9654" spans="1:6" x14ac:dyDescent="0.2">
      <c r="A9654" s="12" t="s">
        <v>425</v>
      </c>
      <c r="B9654" s="27">
        <v>4.2845969410565307E-4</v>
      </c>
      <c r="C9654" s="9" t="s">
        <v>1405</v>
      </c>
      <c r="D9654" s="10">
        <v>44589</v>
      </c>
      <c r="F9654" s="2"/>
    </row>
    <row r="9655" spans="1:6" x14ac:dyDescent="0.2">
      <c r="A9655" s="12" t="s">
        <v>540</v>
      </c>
      <c r="B9655" s="27">
        <v>4.2845958601868509E-4</v>
      </c>
      <c r="C9655" s="9" t="s">
        <v>1390</v>
      </c>
      <c r="D9655" s="10">
        <v>44659</v>
      </c>
      <c r="F9655" s="2"/>
    </row>
    <row r="9656" spans="1:6" x14ac:dyDescent="0.2">
      <c r="A9656" s="12" t="s">
        <v>379</v>
      </c>
      <c r="B9656" s="27">
        <v>4.2845165220057197E-4</v>
      </c>
      <c r="C9656" s="9" t="s">
        <v>1401</v>
      </c>
      <c r="D9656" s="10">
        <v>44582</v>
      </c>
      <c r="F9656" s="2"/>
    </row>
    <row r="9657" spans="1:6" x14ac:dyDescent="0.2">
      <c r="A9657" s="12" t="s">
        <v>458</v>
      </c>
      <c r="B9657" s="27">
        <v>4.2844736307576762E-4</v>
      </c>
      <c r="C9657" s="9" t="s">
        <v>1405</v>
      </c>
      <c r="D9657" s="10">
        <v>44701</v>
      </c>
      <c r="F9657" s="2"/>
    </row>
    <row r="9658" spans="1:6" x14ac:dyDescent="0.2">
      <c r="A9658" s="12" t="s">
        <v>386</v>
      </c>
      <c r="B9658" s="27">
        <v>4.2844700676757618E-4</v>
      </c>
      <c r="C9658" s="9" t="s">
        <v>1405</v>
      </c>
      <c r="D9658" s="10">
        <v>44617</v>
      </c>
      <c r="F9658" s="2"/>
    </row>
    <row r="9659" spans="1:6" x14ac:dyDescent="0.2">
      <c r="A9659" s="12" t="s">
        <v>568</v>
      </c>
      <c r="B9659" s="27">
        <v>4.2841628194659166E-4</v>
      </c>
      <c r="C9659" s="9" t="s">
        <v>1404</v>
      </c>
      <c r="D9659" s="10">
        <v>44680</v>
      </c>
      <c r="F9659" s="2"/>
    </row>
    <row r="9660" spans="1:6" x14ac:dyDescent="0.2">
      <c r="A9660" s="12" t="s">
        <v>471</v>
      </c>
      <c r="B9660" s="27">
        <v>4.2831463813947703E-4</v>
      </c>
      <c r="C9660" s="9" t="s">
        <v>1404</v>
      </c>
      <c r="D9660" s="10">
        <v>44708</v>
      </c>
      <c r="F9660" s="2"/>
    </row>
    <row r="9661" spans="1:6" x14ac:dyDescent="0.2">
      <c r="A9661" s="12" t="s">
        <v>592</v>
      </c>
      <c r="B9661" s="27">
        <v>4.282297204095041E-4</v>
      </c>
      <c r="C9661" s="9" t="s">
        <v>1392</v>
      </c>
      <c r="D9661" s="10">
        <v>44582</v>
      </c>
      <c r="F9661" s="2"/>
    </row>
    <row r="9662" spans="1:6" x14ac:dyDescent="0.2">
      <c r="A9662" s="12" t="s">
        <v>444</v>
      </c>
      <c r="B9662" s="27">
        <v>4.2822082208603319E-4</v>
      </c>
      <c r="C9662" s="9" t="s">
        <v>1406</v>
      </c>
      <c r="D9662" s="10">
        <v>44617</v>
      </c>
      <c r="F9662" s="2"/>
    </row>
    <row r="9663" spans="1:6" x14ac:dyDescent="0.2">
      <c r="A9663" s="12" t="s">
        <v>495</v>
      </c>
      <c r="B9663" s="27">
        <v>4.2818976291383133E-4</v>
      </c>
      <c r="C9663" s="9" t="s">
        <v>1385</v>
      </c>
      <c r="D9663" s="10">
        <v>44666</v>
      </c>
      <c r="F9663" s="2"/>
    </row>
    <row r="9664" spans="1:6" x14ac:dyDescent="0.2">
      <c r="A9664" s="12" t="s">
        <v>415</v>
      </c>
      <c r="B9664" s="27">
        <v>4.2817175581888814E-4</v>
      </c>
      <c r="C9664" s="9" t="s">
        <v>1386</v>
      </c>
      <c r="D9664" s="10">
        <v>44666</v>
      </c>
      <c r="F9664" s="2"/>
    </row>
    <row r="9665" spans="1:6" x14ac:dyDescent="0.2">
      <c r="A9665" s="12" t="s">
        <v>425</v>
      </c>
      <c r="B9665" s="27">
        <v>4.2807919281653107E-4</v>
      </c>
      <c r="C9665" s="9" t="s">
        <v>1405</v>
      </c>
      <c r="D9665" s="10">
        <v>44673</v>
      </c>
      <c r="F9665" s="2"/>
    </row>
    <row r="9666" spans="1:6" x14ac:dyDescent="0.2">
      <c r="A9666" s="12" t="s">
        <v>290</v>
      </c>
      <c r="B9666" s="27">
        <v>4.2804341434952563E-4</v>
      </c>
      <c r="C9666" s="9" t="s">
        <v>1404</v>
      </c>
      <c r="D9666" s="10">
        <v>44701</v>
      </c>
      <c r="F9666" s="2"/>
    </row>
    <row r="9667" spans="1:6" x14ac:dyDescent="0.2">
      <c r="A9667" s="12" t="s">
        <v>596</v>
      </c>
      <c r="B9667" s="27">
        <v>4.279726009633045E-4</v>
      </c>
      <c r="C9667" s="9" t="s">
        <v>1393</v>
      </c>
      <c r="D9667" s="10">
        <v>44631</v>
      </c>
      <c r="F9667" s="2"/>
    </row>
    <row r="9668" spans="1:6" x14ac:dyDescent="0.2">
      <c r="A9668" s="12" t="s">
        <v>386</v>
      </c>
      <c r="B9668" s="27">
        <v>4.278224805543222E-4</v>
      </c>
      <c r="C9668" s="9" t="s">
        <v>1405</v>
      </c>
      <c r="D9668" s="10">
        <v>44568</v>
      </c>
      <c r="F9668" s="2"/>
    </row>
    <row r="9669" spans="1:6" x14ac:dyDescent="0.2">
      <c r="A9669" s="12" t="s">
        <v>422</v>
      </c>
      <c r="B9669" s="27">
        <v>4.277576087584046E-4</v>
      </c>
      <c r="C9669" s="9" t="s">
        <v>1386</v>
      </c>
      <c r="D9669" s="10">
        <v>44596</v>
      </c>
      <c r="F9669" s="2"/>
    </row>
    <row r="9670" spans="1:6" x14ac:dyDescent="0.2">
      <c r="A9670" s="12" t="s">
        <v>473</v>
      </c>
      <c r="B9670" s="27">
        <v>4.2768467250750141E-4</v>
      </c>
      <c r="C9670" s="9" t="s">
        <v>1395</v>
      </c>
      <c r="D9670" s="10">
        <v>44673</v>
      </c>
      <c r="F9670" s="2"/>
    </row>
    <row r="9671" spans="1:6" x14ac:dyDescent="0.2">
      <c r="A9671" s="12" t="s">
        <v>623</v>
      </c>
      <c r="B9671" s="27">
        <v>4.2768348860350959E-4</v>
      </c>
      <c r="C9671" s="9" t="s">
        <v>1384</v>
      </c>
      <c r="D9671" s="10">
        <v>44687</v>
      </c>
      <c r="F9671" s="2"/>
    </row>
    <row r="9672" spans="1:6" x14ac:dyDescent="0.2">
      <c r="A9672" s="12" t="s">
        <v>443</v>
      </c>
      <c r="B9672" s="27">
        <v>4.2765136919724675E-4</v>
      </c>
      <c r="C9672" s="9" t="s">
        <v>1392</v>
      </c>
      <c r="D9672" s="10">
        <v>44589</v>
      </c>
      <c r="F9672" s="2"/>
    </row>
    <row r="9673" spans="1:6" x14ac:dyDescent="0.2">
      <c r="A9673" s="12" t="s">
        <v>455</v>
      </c>
      <c r="B9673" s="27">
        <v>4.2764515504196309E-4</v>
      </c>
      <c r="C9673" s="9" t="s">
        <v>1405</v>
      </c>
      <c r="D9673" s="10">
        <v>44701</v>
      </c>
      <c r="F9673" s="2"/>
    </row>
    <row r="9674" spans="1:6" x14ac:dyDescent="0.2">
      <c r="A9674" s="12" t="s">
        <v>457</v>
      </c>
      <c r="B9674" s="27">
        <v>4.2761316347325525E-4</v>
      </c>
      <c r="C9674" s="9" t="s">
        <v>1386</v>
      </c>
      <c r="D9674" s="10">
        <v>44575</v>
      </c>
      <c r="F9674" s="2"/>
    </row>
    <row r="9675" spans="1:6" x14ac:dyDescent="0.2">
      <c r="A9675" s="12" t="s">
        <v>402</v>
      </c>
      <c r="B9675" s="27">
        <v>4.276047073739752E-4</v>
      </c>
      <c r="C9675" s="9" t="s">
        <v>1386</v>
      </c>
      <c r="D9675" s="10">
        <v>44582</v>
      </c>
      <c r="F9675" s="2"/>
    </row>
    <row r="9676" spans="1:6" x14ac:dyDescent="0.2">
      <c r="A9676" s="12" t="s">
        <v>371</v>
      </c>
      <c r="B9676" s="27">
        <v>4.2760248440186716E-4</v>
      </c>
      <c r="C9676" s="9" t="s">
        <v>1386</v>
      </c>
      <c r="D9676" s="10">
        <v>44701</v>
      </c>
      <c r="F9676" s="2"/>
    </row>
    <row r="9677" spans="1:6" x14ac:dyDescent="0.2">
      <c r="A9677" s="12" t="s">
        <v>455</v>
      </c>
      <c r="B9677" s="27">
        <v>4.2759321387341983E-4</v>
      </c>
      <c r="C9677" s="9" t="s">
        <v>1405</v>
      </c>
      <c r="D9677" s="10">
        <v>44624</v>
      </c>
      <c r="F9677" s="2"/>
    </row>
    <row r="9678" spans="1:6" x14ac:dyDescent="0.2">
      <c r="A9678" s="12" t="s">
        <v>493</v>
      </c>
      <c r="B9678" s="27">
        <v>4.2756441609370801E-4</v>
      </c>
      <c r="C9678" s="9" t="s">
        <v>1403</v>
      </c>
      <c r="D9678" s="10">
        <v>44694</v>
      </c>
      <c r="F9678" s="2"/>
    </row>
    <row r="9679" spans="1:6" x14ac:dyDescent="0.2">
      <c r="A9679" s="12" t="s">
        <v>410</v>
      </c>
      <c r="B9679" s="27">
        <v>4.274913871175154E-4</v>
      </c>
      <c r="C9679" s="9" t="s">
        <v>1391</v>
      </c>
      <c r="D9679" s="10">
        <v>44610</v>
      </c>
      <c r="F9679" s="2"/>
    </row>
    <row r="9680" spans="1:6" x14ac:dyDescent="0.2">
      <c r="A9680" s="12" t="s">
        <v>434</v>
      </c>
      <c r="B9680" s="27">
        <v>4.2727854410636994E-4</v>
      </c>
      <c r="C9680" s="9" t="s">
        <v>1405</v>
      </c>
      <c r="D9680" s="10">
        <v>44610</v>
      </c>
      <c r="F9680" s="2"/>
    </row>
    <row r="9681" spans="1:6" x14ac:dyDescent="0.2">
      <c r="A9681" s="12" t="s">
        <v>424</v>
      </c>
      <c r="B9681" s="27">
        <v>4.2724842408886285E-4</v>
      </c>
      <c r="C9681" s="9" t="s">
        <v>1404</v>
      </c>
      <c r="D9681" s="10">
        <v>44673</v>
      </c>
      <c r="F9681" s="2"/>
    </row>
    <row r="9682" spans="1:6" x14ac:dyDescent="0.2">
      <c r="A9682" s="12" t="s">
        <v>536</v>
      </c>
      <c r="B9682" s="27">
        <v>4.2722293369815899E-4</v>
      </c>
      <c r="C9682" s="9" t="s">
        <v>1396</v>
      </c>
      <c r="D9682" s="10">
        <v>44694</v>
      </c>
      <c r="F9682" s="2"/>
    </row>
    <row r="9683" spans="1:6" x14ac:dyDescent="0.2">
      <c r="A9683" s="12" t="s">
        <v>475</v>
      </c>
      <c r="B9683" s="27">
        <v>4.2721659460002222E-4</v>
      </c>
      <c r="C9683" s="9" t="s">
        <v>1406</v>
      </c>
      <c r="D9683" s="10">
        <v>44603</v>
      </c>
      <c r="F9683" s="2"/>
    </row>
    <row r="9684" spans="1:6" x14ac:dyDescent="0.2">
      <c r="A9684" s="12" t="s">
        <v>458</v>
      </c>
      <c r="B9684" s="27">
        <v>4.2720885011034344E-4</v>
      </c>
      <c r="C9684" s="9" t="s">
        <v>1405</v>
      </c>
      <c r="D9684" s="10">
        <v>44666</v>
      </c>
      <c r="F9684" s="2"/>
    </row>
    <row r="9685" spans="1:6" x14ac:dyDescent="0.2">
      <c r="A9685" s="12" t="s">
        <v>319</v>
      </c>
      <c r="B9685" s="27">
        <v>4.2711626774833431E-4</v>
      </c>
      <c r="C9685" s="9" t="s">
        <v>1405</v>
      </c>
      <c r="D9685" s="10">
        <v>44582</v>
      </c>
      <c r="F9685" s="2"/>
    </row>
    <row r="9686" spans="1:6" x14ac:dyDescent="0.2">
      <c r="A9686" s="12" t="s">
        <v>552</v>
      </c>
      <c r="B9686" s="27">
        <v>4.2706138800417388E-4</v>
      </c>
      <c r="C9686" s="9" t="s">
        <v>1384</v>
      </c>
      <c r="D9686" s="10">
        <v>44617</v>
      </c>
      <c r="F9686" s="2"/>
    </row>
    <row r="9687" spans="1:6" x14ac:dyDescent="0.2">
      <c r="A9687" s="12" t="s">
        <v>371</v>
      </c>
      <c r="B9687" s="27">
        <v>4.2703911826697379E-4</v>
      </c>
      <c r="C9687" s="9" t="s">
        <v>1386</v>
      </c>
      <c r="D9687" s="10">
        <v>44708</v>
      </c>
      <c r="F9687" s="2"/>
    </row>
    <row r="9688" spans="1:6" x14ac:dyDescent="0.2">
      <c r="A9688" s="12" t="s">
        <v>470</v>
      </c>
      <c r="B9688" s="27">
        <v>4.2691082927896306E-4</v>
      </c>
      <c r="C9688" s="9" t="s">
        <v>1399</v>
      </c>
      <c r="D9688" s="10">
        <v>44568</v>
      </c>
      <c r="F9688" s="2"/>
    </row>
    <row r="9689" spans="1:6" x14ac:dyDescent="0.2">
      <c r="A9689" s="12" t="s">
        <v>484</v>
      </c>
      <c r="B9689" s="27">
        <v>4.268985347813462E-4</v>
      </c>
      <c r="C9689" s="9" t="s">
        <v>1404</v>
      </c>
      <c r="D9689" s="10">
        <v>44631</v>
      </c>
      <c r="F9689" s="2"/>
    </row>
    <row r="9690" spans="1:6" x14ac:dyDescent="0.2">
      <c r="A9690" s="12" t="s">
        <v>437</v>
      </c>
      <c r="B9690" s="27">
        <v>4.26852542818904E-4</v>
      </c>
      <c r="C9690" s="9" t="s">
        <v>1405</v>
      </c>
      <c r="D9690" s="10">
        <v>44589</v>
      </c>
      <c r="F9690" s="2"/>
    </row>
    <row r="9691" spans="1:6" x14ac:dyDescent="0.2">
      <c r="A9691" s="12" t="s">
        <v>375</v>
      </c>
      <c r="B9691" s="27">
        <v>4.2681648498894836E-4</v>
      </c>
      <c r="C9691" s="9" t="s">
        <v>1386</v>
      </c>
      <c r="D9691" s="10">
        <v>44666</v>
      </c>
      <c r="F9691" s="2"/>
    </row>
    <row r="9692" spans="1:6" x14ac:dyDescent="0.2">
      <c r="A9692" s="12" t="s">
        <v>486</v>
      </c>
      <c r="B9692" s="27">
        <v>4.2674681162952513E-4</v>
      </c>
      <c r="C9692" s="9" t="s">
        <v>1386</v>
      </c>
      <c r="D9692" s="10">
        <v>44708</v>
      </c>
      <c r="F9692" s="2"/>
    </row>
    <row r="9693" spans="1:6" x14ac:dyDescent="0.2">
      <c r="A9693" s="12" t="s">
        <v>601</v>
      </c>
      <c r="B9693" s="27">
        <v>4.2674645461398923E-4</v>
      </c>
      <c r="C9693" s="9" t="s">
        <v>1384</v>
      </c>
      <c r="D9693" s="10">
        <v>44631</v>
      </c>
      <c r="F9693" s="2"/>
    </row>
    <row r="9694" spans="1:6" x14ac:dyDescent="0.2">
      <c r="A9694" s="12" t="s">
        <v>616</v>
      </c>
      <c r="B9694" s="27">
        <v>4.2674047263976857E-4</v>
      </c>
      <c r="C9694" s="9" t="s">
        <v>1392</v>
      </c>
      <c r="D9694" s="10">
        <v>44652</v>
      </c>
      <c r="F9694" s="2"/>
    </row>
    <row r="9695" spans="1:6" x14ac:dyDescent="0.2">
      <c r="A9695" s="12" t="s">
        <v>345</v>
      </c>
      <c r="B9695" s="27">
        <v>4.2670410449093676E-4</v>
      </c>
      <c r="C9695" s="9" t="s">
        <v>1405</v>
      </c>
      <c r="D9695" s="10">
        <v>44708</v>
      </c>
      <c r="F9695" s="2"/>
    </row>
    <row r="9696" spans="1:6" x14ac:dyDescent="0.2">
      <c r="A9696" s="12" t="s">
        <v>383</v>
      </c>
      <c r="B9696" s="27">
        <v>4.2668227639788055E-4</v>
      </c>
      <c r="C9696" s="9" t="s">
        <v>1406</v>
      </c>
      <c r="D9696" s="10">
        <v>44708</v>
      </c>
      <c r="F9696" s="2"/>
    </row>
    <row r="9697" spans="1:6" x14ac:dyDescent="0.2">
      <c r="A9697" s="12" t="s">
        <v>437</v>
      </c>
      <c r="B9697" s="27">
        <v>4.2663956793909596E-4</v>
      </c>
      <c r="C9697" s="9" t="s">
        <v>1405</v>
      </c>
      <c r="D9697" s="10">
        <v>44694</v>
      </c>
      <c r="F9697" s="2"/>
    </row>
    <row r="9698" spans="1:6" x14ac:dyDescent="0.2">
      <c r="A9698" s="12" t="s">
        <v>478</v>
      </c>
      <c r="B9698" s="27">
        <v>4.2660109835377188E-4</v>
      </c>
      <c r="C9698" s="9" t="s">
        <v>1386</v>
      </c>
      <c r="D9698" s="10">
        <v>44575</v>
      </c>
      <c r="F9698" s="2"/>
    </row>
    <row r="9699" spans="1:6" x14ac:dyDescent="0.2">
      <c r="A9699" s="12" t="s">
        <v>533</v>
      </c>
      <c r="B9699" s="27">
        <v>4.2658456779963016E-4</v>
      </c>
      <c r="C9699" s="9" t="s">
        <v>1403</v>
      </c>
      <c r="D9699" s="10">
        <v>44673</v>
      </c>
      <c r="F9699" s="2"/>
    </row>
    <row r="9700" spans="1:6" x14ac:dyDescent="0.2">
      <c r="A9700" s="12" t="s">
        <v>337</v>
      </c>
      <c r="B9700" s="27">
        <v>4.2655704983603611E-4</v>
      </c>
      <c r="C9700" s="9" t="s">
        <v>1405</v>
      </c>
      <c r="D9700" s="10">
        <v>44624</v>
      </c>
      <c r="F9700" s="2"/>
    </row>
    <row r="9701" spans="1:6" x14ac:dyDescent="0.2">
      <c r="A9701" s="12" t="s">
        <v>449</v>
      </c>
      <c r="B9701" s="27">
        <v>4.2655069702361378E-4</v>
      </c>
      <c r="C9701" s="9" t="s">
        <v>1386</v>
      </c>
      <c r="D9701" s="10">
        <v>44610</v>
      </c>
      <c r="F9701" s="2"/>
    </row>
    <row r="9702" spans="1:6" x14ac:dyDescent="0.2">
      <c r="A9702" s="12" t="s">
        <v>442</v>
      </c>
      <c r="B9702" s="27">
        <v>4.2653121469537363E-4</v>
      </c>
      <c r="C9702" s="9" t="s">
        <v>1398</v>
      </c>
      <c r="D9702" s="10">
        <v>44666</v>
      </c>
      <c r="F9702" s="2"/>
    </row>
    <row r="9703" spans="1:6" x14ac:dyDescent="0.2">
      <c r="A9703" s="12" t="s">
        <v>337</v>
      </c>
      <c r="B9703" s="27">
        <v>4.2652783937341366E-4</v>
      </c>
      <c r="C9703" s="9" t="s">
        <v>1405</v>
      </c>
      <c r="D9703" s="10">
        <v>44631</v>
      </c>
      <c r="F9703" s="2"/>
    </row>
    <row r="9704" spans="1:6" x14ac:dyDescent="0.2">
      <c r="A9704" s="12" t="s">
        <v>465</v>
      </c>
      <c r="B9704" s="27">
        <v>4.2648063699465811E-4</v>
      </c>
      <c r="C9704" s="9" t="s">
        <v>1403</v>
      </c>
      <c r="D9704" s="10">
        <v>44575</v>
      </c>
      <c r="F9704" s="2"/>
    </row>
    <row r="9705" spans="1:6" x14ac:dyDescent="0.2">
      <c r="A9705" s="12" t="s">
        <v>542</v>
      </c>
      <c r="B9705" s="27">
        <v>4.264510310260403E-4</v>
      </c>
      <c r="C9705" s="9" t="s">
        <v>1392</v>
      </c>
      <c r="D9705" s="10">
        <v>44596</v>
      </c>
      <c r="F9705" s="2"/>
    </row>
    <row r="9706" spans="1:6" x14ac:dyDescent="0.2">
      <c r="A9706" s="12" t="s">
        <v>373</v>
      </c>
      <c r="B9706" s="27">
        <v>4.2637207339591592E-4</v>
      </c>
      <c r="C9706" s="9" t="s">
        <v>1386</v>
      </c>
      <c r="D9706" s="10">
        <v>44694</v>
      </c>
      <c r="F9706" s="2"/>
    </row>
    <row r="9707" spans="1:6" x14ac:dyDescent="0.2">
      <c r="A9707" s="12" t="s">
        <v>534</v>
      </c>
      <c r="B9707" s="27">
        <v>4.2636062116433224E-4</v>
      </c>
      <c r="C9707" s="9" t="s">
        <v>1406</v>
      </c>
      <c r="D9707" s="10">
        <v>44666</v>
      </c>
      <c r="F9707" s="2"/>
    </row>
    <row r="9708" spans="1:6" x14ac:dyDescent="0.2">
      <c r="A9708" s="12" t="s">
        <v>38</v>
      </c>
      <c r="B9708" s="27">
        <v>4.2634652790163395E-4</v>
      </c>
      <c r="C9708" s="9" t="s">
        <v>1386</v>
      </c>
      <c r="D9708" s="10">
        <v>44673</v>
      </c>
      <c r="F9708" s="2"/>
    </row>
    <row r="9709" spans="1:6" x14ac:dyDescent="0.2">
      <c r="A9709" s="12" t="s">
        <v>465</v>
      </c>
      <c r="B9709" s="27">
        <v>4.2633147489366715E-4</v>
      </c>
      <c r="C9709" s="9" t="s">
        <v>1403</v>
      </c>
      <c r="D9709" s="10">
        <v>44596</v>
      </c>
      <c r="F9709" s="2"/>
    </row>
    <row r="9710" spans="1:6" x14ac:dyDescent="0.2">
      <c r="A9710" s="12" t="s">
        <v>599</v>
      </c>
      <c r="B9710" s="27">
        <v>4.2631637272946474E-4</v>
      </c>
      <c r="C9710" s="9" t="s">
        <v>1386</v>
      </c>
      <c r="D9710" s="10">
        <v>44638</v>
      </c>
      <c r="F9710" s="2"/>
    </row>
    <row r="9711" spans="1:6" x14ac:dyDescent="0.2">
      <c r="A9711" s="12" t="s">
        <v>1365</v>
      </c>
      <c r="B9711" s="27">
        <v>4.2631302613702207E-4</v>
      </c>
      <c r="C9711" s="9" t="s">
        <v>1386</v>
      </c>
      <c r="D9711" s="10">
        <v>44631</v>
      </c>
      <c r="F9711" s="2"/>
    </row>
    <row r="9712" spans="1:6" x14ac:dyDescent="0.2">
      <c r="A9712" s="12" t="s">
        <v>471</v>
      </c>
      <c r="B9712" s="27">
        <v>4.2614030066397542E-4</v>
      </c>
      <c r="C9712" s="9" t="s">
        <v>1404</v>
      </c>
      <c r="D9712" s="10">
        <v>44624</v>
      </c>
      <c r="F9712" s="2"/>
    </row>
    <row r="9713" spans="1:6" x14ac:dyDescent="0.2">
      <c r="A9713" s="12" t="s">
        <v>465</v>
      </c>
      <c r="B9713" s="27">
        <v>4.2612345096621802E-4</v>
      </c>
      <c r="C9713" s="9" t="s">
        <v>1403</v>
      </c>
      <c r="D9713" s="10">
        <v>44568</v>
      </c>
      <c r="F9713" s="2"/>
    </row>
    <row r="9714" spans="1:6" x14ac:dyDescent="0.2">
      <c r="A9714" s="12" t="s">
        <v>560</v>
      </c>
      <c r="B9714" s="27">
        <v>4.2603997594280093E-4</v>
      </c>
      <c r="C9714" s="9" t="s">
        <v>1392</v>
      </c>
      <c r="D9714" s="10">
        <v>44659</v>
      </c>
      <c r="F9714" s="2"/>
    </row>
    <row r="9715" spans="1:6" x14ac:dyDescent="0.2">
      <c r="A9715" s="12" t="s">
        <v>550</v>
      </c>
      <c r="B9715" s="27">
        <v>4.2593288909275142E-4</v>
      </c>
      <c r="C9715" s="9" t="s">
        <v>1384</v>
      </c>
      <c r="D9715" s="10">
        <v>44694</v>
      </c>
      <c r="F9715" s="2"/>
    </row>
    <row r="9716" spans="1:6" x14ac:dyDescent="0.2">
      <c r="A9716" s="12" t="s">
        <v>353</v>
      </c>
      <c r="B9716" s="27">
        <v>4.2589752297307484E-4</v>
      </c>
      <c r="C9716" s="9" t="s">
        <v>1404</v>
      </c>
      <c r="D9716" s="10">
        <v>44680</v>
      </c>
      <c r="F9716" s="2"/>
    </row>
    <row r="9717" spans="1:6" x14ac:dyDescent="0.2">
      <c r="A9717" s="12" t="s">
        <v>465</v>
      </c>
      <c r="B9717" s="27">
        <v>4.2579060715780147E-4</v>
      </c>
      <c r="C9717" s="9" t="s">
        <v>1403</v>
      </c>
      <c r="D9717" s="10">
        <v>44589</v>
      </c>
      <c r="F9717" s="2"/>
    </row>
    <row r="9718" spans="1:6" x14ac:dyDescent="0.2">
      <c r="A9718" s="12" t="s">
        <v>487</v>
      </c>
      <c r="B9718" s="27">
        <v>4.2557309081934662E-4</v>
      </c>
      <c r="C9718" s="9" t="s">
        <v>1386</v>
      </c>
      <c r="D9718" s="10">
        <v>44589</v>
      </c>
      <c r="F9718" s="2"/>
    </row>
    <row r="9719" spans="1:6" x14ac:dyDescent="0.2">
      <c r="A9719" s="12" t="s">
        <v>452</v>
      </c>
      <c r="B9719" s="27">
        <v>4.2557214096634031E-4</v>
      </c>
      <c r="C9719" s="9" t="s">
        <v>1401</v>
      </c>
      <c r="D9719" s="10">
        <v>44589</v>
      </c>
      <c r="F9719" s="2"/>
    </row>
    <row r="9720" spans="1:6" x14ac:dyDescent="0.2">
      <c r="A9720" s="12" t="s">
        <v>426</v>
      </c>
      <c r="B9720" s="27">
        <v>4.2555989993148615E-4</v>
      </c>
      <c r="C9720" s="9" t="s">
        <v>1386</v>
      </c>
      <c r="D9720" s="10">
        <v>44582</v>
      </c>
      <c r="F9720" s="2"/>
    </row>
    <row r="9721" spans="1:6" x14ac:dyDescent="0.2">
      <c r="A9721" s="12" t="s">
        <v>499</v>
      </c>
      <c r="B9721" s="27">
        <v>4.2550603609831518E-4</v>
      </c>
      <c r="C9721" s="9" t="s">
        <v>1386</v>
      </c>
      <c r="D9721" s="10">
        <v>44694</v>
      </c>
      <c r="F9721" s="2"/>
    </row>
    <row r="9722" spans="1:6" x14ac:dyDescent="0.2">
      <c r="A9722" s="12" t="s">
        <v>591</v>
      </c>
      <c r="B9722" s="27">
        <v>4.2539446392255006E-4</v>
      </c>
      <c r="C9722" s="9" t="s">
        <v>1392</v>
      </c>
      <c r="D9722" s="10">
        <v>44617</v>
      </c>
      <c r="F9722" s="2"/>
    </row>
    <row r="9723" spans="1:6" x14ac:dyDescent="0.2">
      <c r="A9723" s="12" t="s">
        <v>408</v>
      </c>
      <c r="B9723" s="27">
        <v>4.2537087486738958E-4</v>
      </c>
      <c r="C9723" s="9" t="s">
        <v>1401</v>
      </c>
      <c r="D9723" s="10">
        <v>44575</v>
      </c>
      <c r="F9723" s="2"/>
    </row>
    <row r="9724" spans="1:6" x14ac:dyDescent="0.2">
      <c r="A9724" s="12" t="s">
        <v>350</v>
      </c>
      <c r="B9724" s="27">
        <v>4.2517480239664566E-4</v>
      </c>
      <c r="C9724" s="9" t="s">
        <v>1384</v>
      </c>
      <c r="D9724" s="10">
        <v>44568</v>
      </c>
      <c r="F9724" s="2"/>
    </row>
    <row r="9725" spans="1:6" x14ac:dyDescent="0.2">
      <c r="A9725" s="12" t="s">
        <v>471</v>
      </c>
      <c r="B9725" s="27">
        <v>4.2517025791639597E-4</v>
      </c>
      <c r="C9725" s="9" t="s">
        <v>1404</v>
      </c>
      <c r="D9725" s="10">
        <v>44701</v>
      </c>
      <c r="F9725" s="2"/>
    </row>
    <row r="9726" spans="1:6" x14ac:dyDescent="0.2">
      <c r="A9726" s="12" t="s">
        <v>536</v>
      </c>
      <c r="B9726" s="27">
        <v>4.251512931874644E-4</v>
      </c>
      <c r="C9726" s="9" t="s">
        <v>1396</v>
      </c>
      <c r="D9726" s="10">
        <v>44701</v>
      </c>
      <c r="F9726" s="2"/>
    </row>
    <row r="9727" spans="1:6" x14ac:dyDescent="0.2">
      <c r="A9727" s="12" t="s">
        <v>672</v>
      </c>
      <c r="B9727" s="27">
        <v>4.2513820684418981E-4</v>
      </c>
      <c r="C9727" s="9" t="s">
        <v>1392</v>
      </c>
      <c r="D9727" s="10">
        <v>44631</v>
      </c>
      <c r="F9727" s="2"/>
    </row>
    <row r="9728" spans="1:6" x14ac:dyDescent="0.2">
      <c r="A9728" s="12" t="s">
        <v>634</v>
      </c>
      <c r="B9728" s="27">
        <v>4.2507895572464717E-4</v>
      </c>
      <c r="C9728" s="9" t="s">
        <v>1392</v>
      </c>
      <c r="D9728" s="10">
        <v>44659</v>
      </c>
      <c r="F9728" s="2"/>
    </row>
    <row r="9729" spans="1:6" x14ac:dyDescent="0.2">
      <c r="A9729" s="12" t="s">
        <v>286</v>
      </c>
      <c r="B9729" s="27">
        <v>4.2506576974709985E-4</v>
      </c>
      <c r="C9729" s="9" t="s">
        <v>1404</v>
      </c>
      <c r="D9729" s="10">
        <v>44582</v>
      </c>
      <c r="F9729" s="2"/>
    </row>
    <row r="9730" spans="1:6" x14ac:dyDescent="0.2">
      <c r="A9730" s="12" t="s">
        <v>576</v>
      </c>
      <c r="B9730" s="27">
        <v>4.2497183386632528E-4</v>
      </c>
      <c r="C9730" s="9" t="s">
        <v>1392</v>
      </c>
      <c r="D9730" s="10">
        <v>44589</v>
      </c>
      <c r="F9730" s="2"/>
    </row>
    <row r="9731" spans="1:6" x14ac:dyDescent="0.2">
      <c r="A9731" s="12" t="s">
        <v>445</v>
      </c>
      <c r="B9731" s="27">
        <v>4.2497092710134431E-4</v>
      </c>
      <c r="C9731" s="9" t="s">
        <v>1387</v>
      </c>
      <c r="D9731" s="10">
        <v>44582</v>
      </c>
      <c r="F9731" s="2"/>
    </row>
    <row r="9732" spans="1:6" x14ac:dyDescent="0.2">
      <c r="A9732" s="12" t="s">
        <v>476</v>
      </c>
      <c r="B9732" s="27">
        <v>4.2493537059974234E-4</v>
      </c>
      <c r="C9732" s="9" t="s">
        <v>1396</v>
      </c>
      <c r="D9732" s="10">
        <v>44610</v>
      </c>
      <c r="F9732" s="2"/>
    </row>
    <row r="9733" spans="1:6" x14ac:dyDescent="0.2">
      <c r="A9733" s="12" t="s">
        <v>478</v>
      </c>
      <c r="B9733" s="27">
        <v>4.2491862504363782E-4</v>
      </c>
      <c r="C9733" s="9" t="s">
        <v>1386</v>
      </c>
      <c r="D9733" s="10">
        <v>44596</v>
      </c>
      <c r="F9733" s="2"/>
    </row>
    <row r="9734" spans="1:6" x14ac:dyDescent="0.2">
      <c r="A9734" s="12" t="s">
        <v>672</v>
      </c>
      <c r="B9734" s="27">
        <v>4.2490204647392855E-4</v>
      </c>
      <c r="C9734" s="9" t="s">
        <v>1392</v>
      </c>
      <c r="D9734" s="10">
        <v>44666</v>
      </c>
      <c r="F9734" s="2"/>
    </row>
    <row r="9735" spans="1:6" x14ac:dyDescent="0.2">
      <c r="A9735" s="12" t="s">
        <v>438</v>
      </c>
      <c r="B9735" s="27">
        <v>4.2488713240165717E-4</v>
      </c>
      <c r="C9735" s="9" t="s">
        <v>1404</v>
      </c>
      <c r="D9735" s="10">
        <v>44575</v>
      </c>
      <c r="F9735" s="2"/>
    </row>
    <row r="9736" spans="1:6" x14ac:dyDescent="0.2">
      <c r="A9736" s="12" t="s">
        <v>584</v>
      </c>
      <c r="B9736" s="27">
        <v>4.2483144923669193E-4</v>
      </c>
      <c r="C9736" s="9" t="s">
        <v>1392</v>
      </c>
      <c r="D9736" s="10">
        <v>44603</v>
      </c>
      <c r="F9736" s="2"/>
    </row>
    <row r="9737" spans="1:6" x14ac:dyDescent="0.2">
      <c r="A9737" s="12" t="s">
        <v>560</v>
      </c>
      <c r="B9737" s="27">
        <v>4.2476676403069291E-4</v>
      </c>
      <c r="C9737" s="9" t="s">
        <v>1392</v>
      </c>
      <c r="D9737" s="10">
        <v>44652</v>
      </c>
      <c r="F9737" s="2"/>
    </row>
    <row r="9738" spans="1:6" x14ac:dyDescent="0.2">
      <c r="A9738" s="12" t="s">
        <v>560</v>
      </c>
      <c r="B9738" s="27">
        <v>4.2474187810311753E-4</v>
      </c>
      <c r="C9738" s="9" t="s">
        <v>1392</v>
      </c>
      <c r="D9738" s="10">
        <v>44666</v>
      </c>
      <c r="F9738" s="2"/>
    </row>
    <row r="9739" spans="1:6" x14ac:dyDescent="0.2">
      <c r="A9739" s="12" t="s">
        <v>444</v>
      </c>
      <c r="B9739" s="27">
        <v>4.2472692095383679E-4</v>
      </c>
      <c r="C9739" s="9" t="s">
        <v>1406</v>
      </c>
      <c r="D9739" s="10">
        <v>44603</v>
      </c>
      <c r="F9739" s="2"/>
    </row>
    <row r="9740" spans="1:6" x14ac:dyDescent="0.2">
      <c r="A9740" s="12" t="s">
        <v>431</v>
      </c>
      <c r="B9740" s="27">
        <v>4.2466749744427852E-4</v>
      </c>
      <c r="C9740" s="9" t="s">
        <v>1386</v>
      </c>
      <c r="D9740" s="10">
        <v>44680</v>
      </c>
      <c r="F9740" s="2"/>
    </row>
    <row r="9741" spans="1:6" x14ac:dyDescent="0.2">
      <c r="A9741" s="12" t="s">
        <v>503</v>
      </c>
      <c r="B9741" s="27">
        <v>4.2466148447321605E-4</v>
      </c>
      <c r="C9741" s="9" t="s">
        <v>1388</v>
      </c>
      <c r="D9741" s="10">
        <v>44596</v>
      </c>
      <c r="F9741" s="2"/>
    </row>
    <row r="9742" spans="1:6" x14ac:dyDescent="0.2">
      <c r="A9742" s="12" t="s">
        <v>478</v>
      </c>
      <c r="B9742" s="27">
        <v>4.2464841261150162E-4</v>
      </c>
      <c r="C9742" s="9" t="s">
        <v>1386</v>
      </c>
      <c r="D9742" s="10">
        <v>44610</v>
      </c>
      <c r="F9742" s="2"/>
    </row>
    <row r="9743" spans="1:6" x14ac:dyDescent="0.2">
      <c r="A9743" s="12" t="s">
        <v>623</v>
      </c>
      <c r="B9743" s="27">
        <v>4.2462127578467117E-4</v>
      </c>
      <c r="C9743" s="9" t="s">
        <v>1384</v>
      </c>
      <c r="D9743" s="10">
        <v>44645</v>
      </c>
      <c r="F9743" s="2"/>
    </row>
    <row r="9744" spans="1:6" x14ac:dyDescent="0.2">
      <c r="A9744" s="12" t="s">
        <v>672</v>
      </c>
      <c r="B9744" s="27">
        <v>4.2455525267518662E-4</v>
      </c>
      <c r="C9744" s="9" t="s">
        <v>1392</v>
      </c>
      <c r="D9744" s="10">
        <v>44638</v>
      </c>
      <c r="F9744" s="2"/>
    </row>
    <row r="9745" spans="1:6" x14ac:dyDescent="0.2">
      <c r="A9745" s="12" t="s">
        <v>439</v>
      </c>
      <c r="B9745" s="27">
        <v>4.2433144812636459E-4</v>
      </c>
      <c r="C9745" s="9" t="s">
        <v>1386</v>
      </c>
      <c r="D9745" s="10">
        <v>44645</v>
      </c>
      <c r="F9745" s="2"/>
    </row>
    <row r="9746" spans="1:6" x14ac:dyDescent="0.2">
      <c r="A9746" s="12" t="s">
        <v>442</v>
      </c>
      <c r="B9746" s="27">
        <v>4.2432033333599206E-4</v>
      </c>
      <c r="C9746" s="9" t="s">
        <v>1398</v>
      </c>
      <c r="D9746" s="10">
        <v>44694</v>
      </c>
      <c r="F9746" s="2"/>
    </row>
    <row r="9747" spans="1:6" x14ac:dyDescent="0.2">
      <c r="A9747" s="12" t="s">
        <v>569</v>
      </c>
      <c r="B9747" s="27">
        <v>4.2430503705586558E-4</v>
      </c>
      <c r="C9747" s="9" t="s">
        <v>1392</v>
      </c>
      <c r="D9747" s="10">
        <v>44589</v>
      </c>
      <c r="F9747" s="2"/>
    </row>
    <row r="9748" spans="1:6" x14ac:dyDescent="0.2">
      <c r="A9748" s="12" t="s">
        <v>584</v>
      </c>
      <c r="B9748" s="27">
        <v>4.2429606896908533E-4</v>
      </c>
      <c r="C9748" s="9" t="s">
        <v>1392</v>
      </c>
      <c r="D9748" s="10">
        <v>44638</v>
      </c>
      <c r="F9748" s="2"/>
    </row>
    <row r="9749" spans="1:6" x14ac:dyDescent="0.2">
      <c r="A9749" s="12" t="s">
        <v>490</v>
      </c>
      <c r="B9749" s="27">
        <v>4.242849105143901E-4</v>
      </c>
      <c r="C9749" s="9" t="s">
        <v>1404</v>
      </c>
      <c r="D9749" s="10">
        <v>44624</v>
      </c>
      <c r="F9749" s="2"/>
    </row>
    <row r="9750" spans="1:6" x14ac:dyDescent="0.2">
      <c r="A9750" s="12" t="s">
        <v>534</v>
      </c>
      <c r="B9750" s="27">
        <v>4.2421599149290761E-4</v>
      </c>
      <c r="C9750" s="9" t="s">
        <v>1406</v>
      </c>
      <c r="D9750" s="10">
        <v>44694</v>
      </c>
      <c r="F9750" s="2"/>
    </row>
    <row r="9751" spans="1:6" x14ac:dyDescent="0.2">
      <c r="A9751" s="12" t="s">
        <v>738</v>
      </c>
      <c r="B9751" s="27">
        <v>4.2420526235976031E-4</v>
      </c>
      <c r="C9751" s="9" t="s">
        <v>1404</v>
      </c>
      <c r="D9751" s="10">
        <v>44708</v>
      </c>
      <c r="F9751" s="2"/>
    </row>
    <row r="9752" spans="1:6" x14ac:dyDescent="0.2">
      <c r="A9752" s="12" t="s">
        <v>662</v>
      </c>
      <c r="B9752" s="27">
        <v>4.2418907542569141E-4</v>
      </c>
      <c r="C9752" s="9" t="s">
        <v>1392</v>
      </c>
      <c r="D9752" s="10">
        <v>44603</v>
      </c>
      <c r="F9752" s="2"/>
    </row>
    <row r="9753" spans="1:6" x14ac:dyDescent="0.2">
      <c r="A9753" s="12" t="s">
        <v>480</v>
      </c>
      <c r="B9753" s="27">
        <v>4.241597484272032E-4</v>
      </c>
      <c r="C9753" s="9" t="s">
        <v>1399</v>
      </c>
      <c r="D9753" s="10">
        <v>44568</v>
      </c>
      <c r="F9753" s="2"/>
    </row>
    <row r="9754" spans="1:6" x14ac:dyDescent="0.2">
      <c r="A9754" s="12" t="s">
        <v>38</v>
      </c>
      <c r="B9754" s="27">
        <v>4.2412872376960069E-4</v>
      </c>
      <c r="C9754" s="9" t="s">
        <v>1386</v>
      </c>
      <c r="D9754" s="10">
        <v>44694</v>
      </c>
      <c r="F9754" s="2"/>
    </row>
    <row r="9755" spans="1:6" x14ac:dyDescent="0.2">
      <c r="A9755" s="12" t="s">
        <v>426</v>
      </c>
      <c r="B9755" s="27">
        <v>4.2409406727354011E-4</v>
      </c>
      <c r="C9755" s="9" t="s">
        <v>1386</v>
      </c>
      <c r="D9755" s="10">
        <v>44596</v>
      </c>
      <c r="F9755" s="2"/>
    </row>
    <row r="9756" spans="1:6" x14ac:dyDescent="0.2">
      <c r="A9756" s="12" t="s">
        <v>460</v>
      </c>
      <c r="B9756" s="27">
        <v>4.2402134996493627E-4</v>
      </c>
      <c r="C9756" s="9" t="s">
        <v>1386</v>
      </c>
      <c r="D9756" s="10">
        <v>44624</v>
      </c>
      <c r="F9756" s="2"/>
    </row>
    <row r="9757" spans="1:6" x14ac:dyDescent="0.2">
      <c r="A9757" s="12" t="s">
        <v>475</v>
      </c>
      <c r="B9757" s="27">
        <v>4.2401368434612149E-4</v>
      </c>
      <c r="C9757" s="9" t="s">
        <v>1406</v>
      </c>
      <c r="D9757" s="10">
        <v>44610</v>
      </c>
      <c r="F9757" s="2"/>
    </row>
    <row r="9758" spans="1:6" x14ac:dyDescent="0.2">
      <c r="A9758" s="12" t="s">
        <v>560</v>
      </c>
      <c r="B9758" s="27">
        <v>4.2398604461034808E-4</v>
      </c>
      <c r="C9758" s="9" t="s">
        <v>1392</v>
      </c>
      <c r="D9758" s="10">
        <v>44673</v>
      </c>
      <c r="F9758" s="2"/>
    </row>
    <row r="9759" spans="1:6" x14ac:dyDescent="0.2">
      <c r="A9759" s="12" t="s">
        <v>438</v>
      </c>
      <c r="B9759" s="27">
        <v>4.2397830657394064E-4</v>
      </c>
      <c r="C9759" s="9" t="s">
        <v>1404</v>
      </c>
      <c r="D9759" s="10">
        <v>44596</v>
      </c>
      <c r="F9759" s="2"/>
    </row>
    <row r="9760" spans="1:6" x14ac:dyDescent="0.2">
      <c r="A9760" s="12" t="s">
        <v>324</v>
      </c>
      <c r="B9760" s="27">
        <v>4.2396274933481382E-4</v>
      </c>
      <c r="C9760" s="9" t="s">
        <v>1405</v>
      </c>
      <c r="D9760" s="10">
        <v>44645</v>
      </c>
      <c r="F9760" s="2"/>
    </row>
    <row r="9761" spans="1:6" x14ac:dyDescent="0.2">
      <c r="A9761" s="12" t="s">
        <v>731</v>
      </c>
      <c r="B9761" s="27">
        <v>4.2395921484571068E-4</v>
      </c>
      <c r="C9761" s="9" t="s">
        <v>1386</v>
      </c>
      <c r="D9761" s="10">
        <v>44680</v>
      </c>
      <c r="F9761" s="2"/>
    </row>
    <row r="9762" spans="1:6" x14ac:dyDescent="0.2">
      <c r="A9762" s="12" t="s">
        <v>473</v>
      </c>
      <c r="B9762" s="27">
        <v>4.2389009100921938E-4</v>
      </c>
      <c r="C9762" s="9" t="s">
        <v>1395</v>
      </c>
      <c r="D9762" s="10">
        <v>44680</v>
      </c>
      <c r="F9762" s="2"/>
    </row>
    <row r="9763" spans="1:6" x14ac:dyDescent="0.2">
      <c r="A9763" s="12" t="s">
        <v>371</v>
      </c>
      <c r="B9763" s="27">
        <v>4.2386666405055262E-4</v>
      </c>
      <c r="C9763" s="9" t="s">
        <v>1386</v>
      </c>
      <c r="D9763" s="10">
        <v>44687</v>
      </c>
      <c r="F9763" s="2"/>
    </row>
    <row r="9764" spans="1:6" x14ac:dyDescent="0.2">
      <c r="A9764" s="12" t="s">
        <v>501</v>
      </c>
      <c r="B9764" s="27">
        <v>4.2380517155047806E-4</v>
      </c>
      <c r="C9764" s="9" t="s">
        <v>1391</v>
      </c>
      <c r="D9764" s="10">
        <v>44603</v>
      </c>
      <c r="F9764" s="2"/>
    </row>
    <row r="9765" spans="1:6" x14ac:dyDescent="0.2">
      <c r="A9765" s="12" t="s">
        <v>634</v>
      </c>
      <c r="B9765" s="27">
        <v>4.2368230272698285E-4</v>
      </c>
      <c r="C9765" s="9" t="s">
        <v>1392</v>
      </c>
      <c r="D9765" s="10">
        <v>44666</v>
      </c>
      <c r="F9765" s="2"/>
    </row>
    <row r="9766" spans="1:6" x14ac:dyDescent="0.2">
      <c r="A9766" s="12" t="s">
        <v>426</v>
      </c>
      <c r="B9766" s="27">
        <v>4.2356925428807106E-4</v>
      </c>
      <c r="C9766" s="9" t="s">
        <v>1386</v>
      </c>
      <c r="D9766" s="10">
        <v>44652</v>
      </c>
      <c r="F9766" s="2"/>
    </row>
    <row r="9767" spans="1:6" x14ac:dyDescent="0.2">
      <c r="A9767" s="12" t="s">
        <v>373</v>
      </c>
      <c r="B9767" s="27">
        <v>4.2343841881735189E-4</v>
      </c>
      <c r="C9767" s="9" t="s">
        <v>1386</v>
      </c>
      <c r="D9767" s="10">
        <v>44680</v>
      </c>
      <c r="F9767" s="2"/>
    </row>
    <row r="9768" spans="1:6" x14ac:dyDescent="0.2">
      <c r="A9768" s="12" t="s">
        <v>493</v>
      </c>
      <c r="B9768" s="27">
        <v>4.2338857395003867E-4</v>
      </c>
      <c r="C9768" s="9" t="s">
        <v>1403</v>
      </c>
      <c r="D9768" s="10">
        <v>44673</v>
      </c>
      <c r="F9768" s="2"/>
    </row>
    <row r="9769" spans="1:6" x14ac:dyDescent="0.2">
      <c r="A9769" s="12" t="s">
        <v>551</v>
      </c>
      <c r="B9769" s="27">
        <v>4.2337015941958681E-4</v>
      </c>
      <c r="C9769" s="9" t="s">
        <v>1407</v>
      </c>
      <c r="D9769" s="10">
        <v>44659</v>
      </c>
      <c r="F9769" s="2"/>
    </row>
    <row r="9770" spans="1:6" x14ac:dyDescent="0.2">
      <c r="A9770" s="12" t="s">
        <v>500</v>
      </c>
      <c r="B9770" s="27">
        <v>4.2336755377657295E-4</v>
      </c>
      <c r="C9770" s="9" t="s">
        <v>1402</v>
      </c>
      <c r="D9770" s="10">
        <v>44610</v>
      </c>
      <c r="F9770" s="2"/>
    </row>
    <row r="9771" spans="1:6" x14ac:dyDescent="0.2">
      <c r="A9771" s="12" t="s">
        <v>424</v>
      </c>
      <c r="B9771" s="27">
        <v>4.2323844754565357E-4</v>
      </c>
      <c r="C9771" s="9" t="s">
        <v>1404</v>
      </c>
      <c r="D9771" s="10">
        <v>44638</v>
      </c>
      <c r="F9771" s="2"/>
    </row>
    <row r="9772" spans="1:6" x14ac:dyDescent="0.2">
      <c r="A9772" s="12" t="s">
        <v>507</v>
      </c>
      <c r="B9772" s="27">
        <v>4.2284207556406714E-4</v>
      </c>
      <c r="C9772" s="9" t="s">
        <v>1386</v>
      </c>
      <c r="D9772" s="10">
        <v>44568</v>
      </c>
      <c r="F9772" s="2"/>
    </row>
    <row r="9773" spans="1:6" x14ac:dyDescent="0.2">
      <c r="A9773" s="12" t="s">
        <v>423</v>
      </c>
      <c r="B9773" s="27">
        <v>4.2276247577354857E-4</v>
      </c>
      <c r="C9773" s="9" t="s">
        <v>1386</v>
      </c>
      <c r="D9773" s="10">
        <v>44589</v>
      </c>
      <c r="F9773" s="2"/>
    </row>
    <row r="9774" spans="1:6" x14ac:dyDescent="0.2">
      <c r="A9774" s="12" t="s">
        <v>391</v>
      </c>
      <c r="B9774" s="27">
        <v>4.2275520568972553E-4</v>
      </c>
      <c r="C9774" s="9" t="s">
        <v>1406</v>
      </c>
      <c r="D9774" s="10">
        <v>44694</v>
      </c>
      <c r="F9774" s="2"/>
    </row>
    <row r="9775" spans="1:6" x14ac:dyDescent="0.2">
      <c r="A9775" s="12" t="s">
        <v>495</v>
      </c>
      <c r="B9775" s="27">
        <v>4.2256342201613828E-4</v>
      </c>
      <c r="C9775" s="9" t="s">
        <v>1385</v>
      </c>
      <c r="D9775" s="10">
        <v>44652</v>
      </c>
      <c r="F9775" s="2"/>
    </row>
    <row r="9776" spans="1:6" x14ac:dyDescent="0.2">
      <c r="A9776" s="12" t="s">
        <v>38</v>
      </c>
      <c r="B9776" s="27">
        <v>4.2246890022668715E-4</v>
      </c>
      <c r="C9776" s="9" t="s">
        <v>1386</v>
      </c>
      <c r="D9776" s="10">
        <v>44687</v>
      </c>
      <c r="F9776" s="2"/>
    </row>
    <row r="9777" spans="1:6" x14ac:dyDescent="0.2">
      <c r="A9777" s="12" t="s">
        <v>529</v>
      </c>
      <c r="B9777" s="27">
        <v>4.224369699503808E-4</v>
      </c>
      <c r="C9777" s="9" t="s">
        <v>1395</v>
      </c>
      <c r="D9777" s="10">
        <v>44666</v>
      </c>
      <c r="F9777" s="2"/>
    </row>
    <row r="9778" spans="1:6" x14ac:dyDescent="0.2">
      <c r="A9778" s="12" t="s">
        <v>576</v>
      </c>
      <c r="B9778" s="27">
        <v>4.2242977000224967E-4</v>
      </c>
      <c r="C9778" s="9" t="s">
        <v>1392</v>
      </c>
      <c r="D9778" s="10">
        <v>44596</v>
      </c>
      <c r="F9778" s="2"/>
    </row>
    <row r="9779" spans="1:6" x14ac:dyDescent="0.2">
      <c r="A9779" s="12" t="s">
        <v>422</v>
      </c>
      <c r="B9779" s="27">
        <v>4.2242903838233213E-4</v>
      </c>
      <c r="C9779" s="9" t="s">
        <v>1386</v>
      </c>
      <c r="D9779" s="10">
        <v>44645</v>
      </c>
      <c r="F9779" s="2"/>
    </row>
    <row r="9780" spans="1:6" x14ac:dyDescent="0.2">
      <c r="A9780" s="12" t="s">
        <v>543</v>
      </c>
      <c r="B9780" s="27">
        <v>4.2233783831738784E-4</v>
      </c>
      <c r="C9780" s="9" t="s">
        <v>1396</v>
      </c>
      <c r="D9780" s="10">
        <v>44694</v>
      </c>
      <c r="F9780" s="2"/>
    </row>
    <row r="9781" spans="1:6" x14ac:dyDescent="0.2">
      <c r="A9781" s="12" t="s">
        <v>584</v>
      </c>
      <c r="B9781" s="27">
        <v>4.223261428771913E-4</v>
      </c>
      <c r="C9781" s="9" t="s">
        <v>1392</v>
      </c>
      <c r="D9781" s="10">
        <v>44575</v>
      </c>
      <c r="F9781" s="2"/>
    </row>
    <row r="9782" spans="1:6" x14ac:dyDescent="0.2">
      <c r="A9782" s="12" t="s">
        <v>503</v>
      </c>
      <c r="B9782" s="27">
        <v>4.2227525759232595E-4</v>
      </c>
      <c r="C9782" s="9" t="s">
        <v>1388</v>
      </c>
      <c r="D9782" s="10">
        <v>44603</v>
      </c>
      <c r="F9782" s="2"/>
    </row>
    <row r="9783" spans="1:6" x14ac:dyDescent="0.2">
      <c r="A9783" s="12" t="s">
        <v>533</v>
      </c>
      <c r="B9783" s="27">
        <v>4.222235437184714E-4</v>
      </c>
      <c r="C9783" s="9" t="s">
        <v>1403</v>
      </c>
      <c r="D9783" s="10">
        <v>44680</v>
      </c>
      <c r="F9783" s="2"/>
    </row>
    <row r="9784" spans="1:6" x14ac:dyDescent="0.2">
      <c r="A9784" s="12" t="s">
        <v>492</v>
      </c>
      <c r="B9784" s="27">
        <v>4.2214180607845866E-4</v>
      </c>
      <c r="C9784" s="9" t="s">
        <v>1398</v>
      </c>
      <c r="D9784" s="10">
        <v>44610</v>
      </c>
      <c r="F9784" s="2"/>
    </row>
    <row r="9785" spans="1:6" x14ac:dyDescent="0.2">
      <c r="A9785" s="12" t="s">
        <v>425</v>
      </c>
      <c r="B9785" s="27">
        <v>4.2210573077306997E-4</v>
      </c>
      <c r="C9785" s="9" t="s">
        <v>1405</v>
      </c>
      <c r="D9785" s="10">
        <v>44582</v>
      </c>
      <c r="F9785" s="2"/>
    </row>
    <row r="9786" spans="1:6" x14ac:dyDescent="0.2">
      <c r="A9786" s="12" t="s">
        <v>599</v>
      </c>
      <c r="B9786" s="27">
        <v>4.2204188690791203E-4</v>
      </c>
      <c r="C9786" s="9" t="s">
        <v>1386</v>
      </c>
      <c r="D9786" s="10">
        <v>44694</v>
      </c>
      <c r="F9786" s="2"/>
    </row>
    <row r="9787" spans="1:6" x14ac:dyDescent="0.2">
      <c r="A9787" s="12" t="s">
        <v>525</v>
      </c>
      <c r="B9787" s="27">
        <v>4.2200235228919656E-4</v>
      </c>
      <c r="C9787" s="9" t="s">
        <v>1386</v>
      </c>
      <c r="D9787" s="10">
        <v>44582</v>
      </c>
      <c r="F9787" s="2"/>
    </row>
    <row r="9788" spans="1:6" x14ac:dyDescent="0.2">
      <c r="A9788" s="12" t="s">
        <v>456</v>
      </c>
      <c r="B9788" s="27">
        <v>4.2197484666343476E-4</v>
      </c>
      <c r="C9788" s="9" t="s">
        <v>1404</v>
      </c>
      <c r="D9788" s="10">
        <v>44687</v>
      </c>
      <c r="F9788" s="2"/>
    </row>
    <row r="9789" spans="1:6" x14ac:dyDescent="0.2">
      <c r="A9789" s="12" t="s">
        <v>623</v>
      </c>
      <c r="B9789" s="27">
        <v>4.2195841119494328E-4</v>
      </c>
      <c r="C9789" s="9" t="s">
        <v>1384</v>
      </c>
      <c r="D9789" s="10">
        <v>44680</v>
      </c>
      <c r="F9789" s="2"/>
    </row>
    <row r="9790" spans="1:6" x14ac:dyDescent="0.2">
      <c r="A9790" s="12" t="s">
        <v>386</v>
      </c>
      <c r="B9790" s="27">
        <v>4.2185674847424609E-4</v>
      </c>
      <c r="C9790" s="9" t="s">
        <v>1405</v>
      </c>
      <c r="D9790" s="10">
        <v>44610</v>
      </c>
      <c r="F9790" s="2"/>
    </row>
    <row r="9791" spans="1:6" x14ac:dyDescent="0.2">
      <c r="A9791" s="12" t="s">
        <v>540</v>
      </c>
      <c r="B9791" s="27">
        <v>4.2172127288097981E-4</v>
      </c>
      <c r="C9791" s="9" t="s">
        <v>1390</v>
      </c>
      <c r="D9791" s="10">
        <v>44694</v>
      </c>
      <c r="F9791" s="2"/>
    </row>
    <row r="9792" spans="1:6" x14ac:dyDescent="0.2">
      <c r="A9792" s="12" t="s">
        <v>676</v>
      </c>
      <c r="B9792" s="27">
        <v>4.2168498901690881E-4</v>
      </c>
      <c r="C9792" s="9" t="s">
        <v>1384</v>
      </c>
      <c r="D9792" s="10">
        <v>44645</v>
      </c>
      <c r="F9792" s="2"/>
    </row>
    <row r="9793" spans="1:6" x14ac:dyDescent="0.2">
      <c r="A9793" s="12" t="s">
        <v>399</v>
      </c>
      <c r="B9793" s="27">
        <v>4.2167621199157811E-4</v>
      </c>
      <c r="C9793" s="9" t="s">
        <v>1404</v>
      </c>
      <c r="D9793" s="10">
        <v>44610</v>
      </c>
      <c r="F9793" s="2"/>
    </row>
    <row r="9794" spans="1:6" x14ac:dyDescent="0.2">
      <c r="A9794" s="12" t="s">
        <v>293</v>
      </c>
      <c r="B9794" s="27">
        <v>4.2161355221506799E-4</v>
      </c>
      <c r="C9794" s="9" t="s">
        <v>1405</v>
      </c>
      <c r="D9794" s="10">
        <v>44687</v>
      </c>
      <c r="F9794" s="2"/>
    </row>
    <row r="9795" spans="1:6" x14ac:dyDescent="0.2">
      <c r="A9795" s="12" t="s">
        <v>560</v>
      </c>
      <c r="B9795" s="27">
        <v>4.2155481790084231E-4</v>
      </c>
      <c r="C9795" s="9" t="s">
        <v>1392</v>
      </c>
      <c r="D9795" s="10">
        <v>44631</v>
      </c>
      <c r="F9795" s="2"/>
    </row>
    <row r="9796" spans="1:6" x14ac:dyDescent="0.2">
      <c r="A9796" s="12" t="s">
        <v>471</v>
      </c>
      <c r="B9796" s="27">
        <v>4.2144442338871448E-4</v>
      </c>
      <c r="C9796" s="9" t="s">
        <v>1404</v>
      </c>
      <c r="D9796" s="10">
        <v>44673</v>
      </c>
      <c r="F9796" s="2"/>
    </row>
    <row r="9797" spans="1:6" x14ac:dyDescent="0.2">
      <c r="A9797" s="12" t="s">
        <v>337</v>
      </c>
      <c r="B9797" s="27">
        <v>4.2142382721561511E-4</v>
      </c>
      <c r="C9797" s="9" t="s">
        <v>1405</v>
      </c>
      <c r="D9797" s="10">
        <v>44603</v>
      </c>
      <c r="F9797" s="2"/>
    </row>
    <row r="9798" spans="1:6" x14ac:dyDescent="0.2">
      <c r="A9798" s="12" t="s">
        <v>573</v>
      </c>
      <c r="B9798" s="27">
        <v>4.2141966014778672E-4</v>
      </c>
      <c r="C9798" s="9" t="s">
        <v>1390</v>
      </c>
      <c r="D9798" s="10">
        <v>44610</v>
      </c>
      <c r="F9798" s="2"/>
    </row>
    <row r="9799" spans="1:6" x14ac:dyDescent="0.2">
      <c r="A9799" s="12" t="s">
        <v>404</v>
      </c>
      <c r="B9799" s="27">
        <v>4.2139741228778904E-4</v>
      </c>
      <c r="C9799" s="9" t="s">
        <v>1404</v>
      </c>
      <c r="D9799" s="10">
        <v>44596</v>
      </c>
      <c r="F9799" s="2"/>
    </row>
    <row r="9800" spans="1:6" x14ac:dyDescent="0.2">
      <c r="A9800" s="12" t="s">
        <v>438</v>
      </c>
      <c r="B9800" s="27">
        <v>4.2136661869373806E-4</v>
      </c>
      <c r="C9800" s="9" t="s">
        <v>1404</v>
      </c>
      <c r="D9800" s="10">
        <v>44631</v>
      </c>
      <c r="F9800" s="2"/>
    </row>
    <row r="9801" spans="1:6" x14ac:dyDescent="0.2">
      <c r="A9801" s="12" t="s">
        <v>534</v>
      </c>
      <c r="B9801" s="27">
        <v>4.2114294293767228E-4</v>
      </c>
      <c r="C9801" s="9" t="s">
        <v>1406</v>
      </c>
      <c r="D9801" s="10">
        <v>44659</v>
      </c>
      <c r="F9801" s="2"/>
    </row>
    <row r="9802" spans="1:6" x14ac:dyDescent="0.2">
      <c r="A9802" s="12" t="s">
        <v>431</v>
      </c>
      <c r="B9802" s="27">
        <v>4.2111559870329328E-4</v>
      </c>
      <c r="C9802" s="9" t="s">
        <v>1386</v>
      </c>
      <c r="D9802" s="10">
        <v>44610</v>
      </c>
      <c r="F9802" s="2"/>
    </row>
    <row r="9803" spans="1:6" x14ac:dyDescent="0.2">
      <c r="A9803" s="12" t="s">
        <v>477</v>
      </c>
      <c r="B9803" s="27">
        <v>4.2111275482975763E-4</v>
      </c>
      <c r="C9803" s="9" t="s">
        <v>1384</v>
      </c>
      <c r="D9803" s="10">
        <v>44596</v>
      </c>
      <c r="F9803" s="2"/>
    </row>
    <row r="9804" spans="1:6" x14ac:dyDescent="0.2">
      <c r="A9804" s="12" t="s">
        <v>560</v>
      </c>
      <c r="B9804" s="27">
        <v>4.2099621725792333E-4</v>
      </c>
      <c r="C9804" s="9" t="s">
        <v>1392</v>
      </c>
      <c r="D9804" s="10">
        <v>44617</v>
      </c>
      <c r="F9804" s="2"/>
    </row>
    <row r="9805" spans="1:6" x14ac:dyDescent="0.2">
      <c r="A9805" s="12" t="s">
        <v>422</v>
      </c>
      <c r="B9805" s="27">
        <v>4.2097760010845078E-4</v>
      </c>
      <c r="C9805" s="9" t="s">
        <v>1386</v>
      </c>
      <c r="D9805" s="10">
        <v>44694</v>
      </c>
      <c r="F9805" s="2"/>
    </row>
    <row r="9806" spans="1:6" x14ac:dyDescent="0.2">
      <c r="A9806" s="12" t="s">
        <v>430</v>
      </c>
      <c r="B9806" s="27">
        <v>4.2096071740500444E-4</v>
      </c>
      <c r="C9806" s="9" t="s">
        <v>1392</v>
      </c>
      <c r="D9806" s="10">
        <v>44610</v>
      </c>
      <c r="F9806" s="2"/>
    </row>
    <row r="9807" spans="1:6" x14ac:dyDescent="0.2">
      <c r="A9807" s="12" t="s">
        <v>375</v>
      </c>
      <c r="B9807" s="27">
        <v>4.2090752668852937E-4</v>
      </c>
      <c r="C9807" s="9" t="s">
        <v>1386</v>
      </c>
      <c r="D9807" s="10">
        <v>44631</v>
      </c>
      <c r="F9807" s="2"/>
    </row>
    <row r="9808" spans="1:6" x14ac:dyDescent="0.2">
      <c r="A9808" s="12" t="s">
        <v>323</v>
      </c>
      <c r="B9808" s="27">
        <v>4.2082050650617866E-4</v>
      </c>
      <c r="C9808" s="9" t="s">
        <v>1405</v>
      </c>
      <c r="D9808" s="10">
        <v>44596</v>
      </c>
      <c r="F9808" s="2"/>
    </row>
    <row r="9809" spans="1:6" x14ac:dyDescent="0.2">
      <c r="A9809" s="12" t="s">
        <v>576</v>
      </c>
      <c r="B9809" s="27">
        <v>4.2074208345378408E-4</v>
      </c>
      <c r="C9809" s="9" t="s">
        <v>1392</v>
      </c>
      <c r="D9809" s="10">
        <v>44687</v>
      </c>
      <c r="F9809" s="2"/>
    </row>
    <row r="9810" spans="1:6" x14ac:dyDescent="0.2">
      <c r="A9810" s="12" t="s">
        <v>756</v>
      </c>
      <c r="B9810" s="27">
        <v>4.2059888176786115E-4</v>
      </c>
      <c r="C9810" s="9" t="s">
        <v>1384</v>
      </c>
      <c r="D9810" s="10">
        <v>44708</v>
      </c>
      <c r="F9810" s="2"/>
    </row>
    <row r="9811" spans="1:6" x14ac:dyDescent="0.2">
      <c r="A9811" s="12" t="s">
        <v>437</v>
      </c>
      <c r="B9811" s="27">
        <v>4.2056543752716291E-4</v>
      </c>
      <c r="C9811" s="9" t="s">
        <v>1405</v>
      </c>
      <c r="D9811" s="10">
        <v>44610</v>
      </c>
      <c r="F9811" s="2"/>
    </row>
    <row r="9812" spans="1:6" x14ac:dyDescent="0.2">
      <c r="A9812" s="12" t="s">
        <v>493</v>
      </c>
      <c r="B9812" s="27">
        <v>4.2055699642772342E-4</v>
      </c>
      <c r="C9812" s="9" t="s">
        <v>1403</v>
      </c>
      <c r="D9812" s="10">
        <v>44680</v>
      </c>
      <c r="F9812" s="2"/>
    </row>
    <row r="9813" spans="1:6" x14ac:dyDescent="0.2">
      <c r="A9813" s="12" t="s">
        <v>431</v>
      </c>
      <c r="B9813" s="27">
        <v>4.205509636905346E-4</v>
      </c>
      <c r="C9813" s="9" t="s">
        <v>1386</v>
      </c>
      <c r="D9813" s="10">
        <v>44666</v>
      </c>
      <c r="F9813" s="2"/>
    </row>
    <row r="9814" spans="1:6" x14ac:dyDescent="0.2">
      <c r="A9814" s="12" t="s">
        <v>672</v>
      </c>
      <c r="B9814" s="27">
        <v>4.2053562619998698E-4</v>
      </c>
      <c r="C9814" s="9" t="s">
        <v>1392</v>
      </c>
      <c r="D9814" s="10">
        <v>44652</v>
      </c>
      <c r="F9814" s="2"/>
    </row>
    <row r="9815" spans="1:6" x14ac:dyDescent="0.2">
      <c r="A9815" s="12" t="s">
        <v>493</v>
      </c>
      <c r="B9815" s="27">
        <v>4.2053338169263221E-4</v>
      </c>
      <c r="C9815" s="9" t="s">
        <v>1403</v>
      </c>
      <c r="D9815" s="10">
        <v>44701</v>
      </c>
      <c r="F9815" s="2"/>
    </row>
    <row r="9816" spans="1:6" x14ac:dyDescent="0.2">
      <c r="A9816" s="12" t="s">
        <v>544</v>
      </c>
      <c r="B9816" s="27">
        <v>4.2051828951726296E-4</v>
      </c>
      <c r="C9816" s="9" t="s">
        <v>1386</v>
      </c>
      <c r="D9816" s="10">
        <v>44687</v>
      </c>
      <c r="F9816" s="2"/>
    </row>
    <row r="9817" spans="1:6" x14ac:dyDescent="0.2">
      <c r="A9817" s="12" t="s">
        <v>293</v>
      </c>
      <c r="B9817" s="27">
        <v>4.204764875058376E-4</v>
      </c>
      <c r="C9817" s="9" t="s">
        <v>1405</v>
      </c>
      <c r="D9817" s="10">
        <v>44701</v>
      </c>
      <c r="F9817" s="2"/>
    </row>
    <row r="9818" spans="1:6" x14ac:dyDescent="0.2">
      <c r="A9818" s="12" t="s">
        <v>499</v>
      </c>
      <c r="B9818" s="27">
        <v>4.204726584471447E-4</v>
      </c>
      <c r="C9818" s="9" t="s">
        <v>1386</v>
      </c>
      <c r="D9818" s="10">
        <v>44708</v>
      </c>
      <c r="F9818" s="2"/>
    </row>
    <row r="9819" spans="1:6" x14ac:dyDescent="0.2">
      <c r="A9819" s="12" t="s">
        <v>476</v>
      </c>
      <c r="B9819" s="27">
        <v>4.2037474335859652E-4</v>
      </c>
      <c r="C9819" s="9" t="s">
        <v>1396</v>
      </c>
      <c r="D9819" s="10">
        <v>44603</v>
      </c>
      <c r="F9819" s="2"/>
    </row>
    <row r="9820" spans="1:6" x14ac:dyDescent="0.2">
      <c r="A9820" s="12" t="s">
        <v>438</v>
      </c>
      <c r="B9820" s="27">
        <v>4.2036694649152657E-4</v>
      </c>
      <c r="C9820" s="9" t="s">
        <v>1404</v>
      </c>
      <c r="D9820" s="10">
        <v>44589</v>
      </c>
      <c r="F9820" s="2"/>
    </row>
    <row r="9821" spans="1:6" x14ac:dyDescent="0.2">
      <c r="A9821" s="12" t="s">
        <v>540</v>
      </c>
      <c r="B9821" s="27">
        <v>4.2026787548759051E-4</v>
      </c>
      <c r="C9821" s="9" t="s">
        <v>1390</v>
      </c>
      <c r="D9821" s="10">
        <v>44701</v>
      </c>
      <c r="F9821" s="2"/>
    </row>
    <row r="9822" spans="1:6" x14ac:dyDescent="0.2">
      <c r="A9822" s="12" t="s">
        <v>481</v>
      </c>
      <c r="B9822" s="27">
        <v>4.2024111147042227E-4</v>
      </c>
      <c r="C9822" s="9" t="s">
        <v>1402</v>
      </c>
      <c r="D9822" s="10">
        <v>44624</v>
      </c>
      <c r="F9822" s="2"/>
    </row>
    <row r="9823" spans="1:6" x14ac:dyDescent="0.2">
      <c r="A9823" s="12" t="s">
        <v>402</v>
      </c>
      <c r="B9823" s="27">
        <v>4.2020262192142755E-4</v>
      </c>
      <c r="C9823" s="9" t="s">
        <v>1386</v>
      </c>
      <c r="D9823" s="10">
        <v>44589</v>
      </c>
      <c r="F9823" s="2"/>
    </row>
    <row r="9824" spans="1:6" x14ac:dyDescent="0.2">
      <c r="A9824" s="12" t="s">
        <v>379</v>
      </c>
      <c r="B9824" s="27">
        <v>4.2012739900868954E-4</v>
      </c>
      <c r="C9824" s="9" t="s">
        <v>1401</v>
      </c>
      <c r="D9824" s="10">
        <v>44610</v>
      </c>
      <c r="F9824" s="2"/>
    </row>
    <row r="9825" spans="1:6" x14ac:dyDescent="0.2">
      <c r="A9825" s="12" t="s">
        <v>438</v>
      </c>
      <c r="B9825" s="27">
        <v>4.2010545769168175E-4</v>
      </c>
      <c r="C9825" s="9" t="s">
        <v>1404</v>
      </c>
      <c r="D9825" s="10">
        <v>44638</v>
      </c>
      <c r="F9825" s="2"/>
    </row>
    <row r="9826" spans="1:6" x14ac:dyDescent="0.2">
      <c r="A9826" s="12" t="s">
        <v>616</v>
      </c>
      <c r="B9826" s="27">
        <v>4.2006195413039156E-4</v>
      </c>
      <c r="C9826" s="9" t="s">
        <v>1392</v>
      </c>
      <c r="D9826" s="10">
        <v>44645</v>
      </c>
      <c r="F9826" s="2"/>
    </row>
    <row r="9827" spans="1:6" x14ac:dyDescent="0.2">
      <c r="A9827" s="12" t="s">
        <v>434</v>
      </c>
      <c r="B9827" s="27">
        <v>4.1987682234024854E-4</v>
      </c>
      <c r="C9827" s="9" t="s">
        <v>1405</v>
      </c>
      <c r="D9827" s="10">
        <v>44589</v>
      </c>
      <c r="F9827" s="2"/>
    </row>
    <row r="9828" spans="1:6" x14ac:dyDescent="0.2">
      <c r="A9828" s="12" t="s">
        <v>679</v>
      </c>
      <c r="B9828" s="27">
        <v>4.197956915949671E-4</v>
      </c>
      <c r="C9828" s="9" t="s">
        <v>1402</v>
      </c>
      <c r="D9828" s="10">
        <v>44694</v>
      </c>
      <c r="F9828" s="2"/>
    </row>
    <row r="9829" spans="1:6" x14ac:dyDescent="0.2">
      <c r="A9829" s="12" t="s">
        <v>592</v>
      </c>
      <c r="B9829" s="27">
        <v>4.1976537619507553E-4</v>
      </c>
      <c r="C9829" s="9" t="s">
        <v>1392</v>
      </c>
      <c r="D9829" s="10">
        <v>44596</v>
      </c>
      <c r="F9829" s="2"/>
    </row>
    <row r="9830" spans="1:6" x14ac:dyDescent="0.2">
      <c r="A9830" s="12" t="s">
        <v>453</v>
      </c>
      <c r="B9830" s="27">
        <v>4.1956936508805956E-4</v>
      </c>
      <c r="C9830" s="9" t="s">
        <v>1405</v>
      </c>
      <c r="D9830" s="10">
        <v>44624</v>
      </c>
      <c r="F9830" s="2"/>
    </row>
    <row r="9831" spans="1:6" x14ac:dyDescent="0.2">
      <c r="A9831" s="12" t="s">
        <v>576</v>
      </c>
      <c r="B9831" s="27">
        <v>4.1953202560931845E-4</v>
      </c>
      <c r="C9831" s="9" t="s">
        <v>1392</v>
      </c>
      <c r="D9831" s="10">
        <v>44638</v>
      </c>
      <c r="F9831" s="2"/>
    </row>
    <row r="9832" spans="1:6" x14ac:dyDescent="0.2">
      <c r="A9832" s="12" t="s">
        <v>442</v>
      </c>
      <c r="B9832" s="27">
        <v>4.1950747711504957E-4</v>
      </c>
      <c r="C9832" s="9" t="s">
        <v>1398</v>
      </c>
      <c r="D9832" s="10">
        <v>44708</v>
      </c>
      <c r="F9832" s="2"/>
    </row>
    <row r="9833" spans="1:6" x14ac:dyDescent="0.2">
      <c r="A9833" s="12" t="s">
        <v>290</v>
      </c>
      <c r="B9833" s="27">
        <v>4.1943523795522091E-4</v>
      </c>
      <c r="C9833" s="9" t="s">
        <v>1404</v>
      </c>
      <c r="D9833" s="10">
        <v>44694</v>
      </c>
      <c r="F9833" s="2"/>
    </row>
    <row r="9834" spans="1:6" x14ac:dyDescent="0.2">
      <c r="A9834" s="12" t="s">
        <v>708</v>
      </c>
      <c r="B9834" s="27">
        <v>4.1940498032120508E-4</v>
      </c>
      <c r="C9834" s="9" t="s">
        <v>1402</v>
      </c>
      <c r="D9834" s="10">
        <v>44701</v>
      </c>
      <c r="F9834" s="2"/>
    </row>
    <row r="9835" spans="1:6" x14ac:dyDescent="0.2">
      <c r="A9835" s="12" t="s">
        <v>461</v>
      </c>
      <c r="B9835" s="27">
        <v>4.1934630558519297E-4</v>
      </c>
      <c r="C9835" s="9" t="s">
        <v>1386</v>
      </c>
      <c r="D9835" s="10">
        <v>44568</v>
      </c>
      <c r="F9835" s="2"/>
    </row>
    <row r="9836" spans="1:6" x14ac:dyDescent="0.2">
      <c r="A9836" s="12" t="s">
        <v>454</v>
      </c>
      <c r="B9836" s="27">
        <v>4.1931246491350166E-4</v>
      </c>
      <c r="C9836" s="9" t="s">
        <v>1405</v>
      </c>
      <c r="D9836" s="10">
        <v>44624</v>
      </c>
      <c r="F9836" s="2"/>
    </row>
    <row r="9837" spans="1:6" x14ac:dyDescent="0.2">
      <c r="A9837" s="12" t="s">
        <v>407</v>
      </c>
      <c r="B9837" s="27">
        <v>4.1916037046555674E-4</v>
      </c>
      <c r="C9837" s="9" t="s">
        <v>1387</v>
      </c>
      <c r="D9837" s="10">
        <v>44568</v>
      </c>
      <c r="F9837" s="2"/>
    </row>
    <row r="9838" spans="1:6" x14ac:dyDescent="0.2">
      <c r="A9838" s="12" t="s">
        <v>520</v>
      </c>
      <c r="B9838" s="27">
        <v>4.1914379494612506E-4</v>
      </c>
      <c r="C9838" s="9" t="s">
        <v>1386</v>
      </c>
      <c r="D9838" s="10">
        <v>44582</v>
      </c>
      <c r="F9838" s="2"/>
    </row>
    <row r="9839" spans="1:6" x14ac:dyDescent="0.2">
      <c r="A9839" s="12" t="s">
        <v>425</v>
      </c>
      <c r="B9839" s="27">
        <v>4.1907939085600115E-4</v>
      </c>
      <c r="C9839" s="9" t="s">
        <v>1405</v>
      </c>
      <c r="D9839" s="10">
        <v>44645</v>
      </c>
      <c r="F9839" s="2"/>
    </row>
    <row r="9840" spans="1:6" x14ac:dyDescent="0.2">
      <c r="A9840" s="12" t="s">
        <v>544</v>
      </c>
      <c r="B9840" s="27">
        <v>4.190741480997057E-4</v>
      </c>
      <c r="C9840" s="9" t="s">
        <v>1386</v>
      </c>
      <c r="D9840" s="10">
        <v>44680</v>
      </c>
      <c r="F9840" s="2"/>
    </row>
    <row r="9841" spans="1:6" x14ac:dyDescent="0.2">
      <c r="A9841" s="12" t="s">
        <v>461</v>
      </c>
      <c r="B9841" s="27">
        <v>4.1906033341786023E-4</v>
      </c>
      <c r="C9841" s="9" t="s">
        <v>1386</v>
      </c>
      <c r="D9841" s="10">
        <v>44582</v>
      </c>
      <c r="F9841" s="2"/>
    </row>
    <row r="9842" spans="1:6" x14ac:dyDescent="0.2">
      <c r="A9842" s="12" t="s">
        <v>474</v>
      </c>
      <c r="B9842" s="27">
        <v>4.1901577822225943E-4</v>
      </c>
      <c r="C9842" s="9" t="s">
        <v>1384</v>
      </c>
      <c r="D9842" s="10">
        <v>44596</v>
      </c>
      <c r="F9842" s="2"/>
    </row>
    <row r="9843" spans="1:6" x14ac:dyDescent="0.2">
      <c r="A9843" s="12" t="s">
        <v>581</v>
      </c>
      <c r="B9843" s="27">
        <v>4.1900448192723206E-4</v>
      </c>
      <c r="C9843" s="9" t="s">
        <v>1406</v>
      </c>
      <c r="D9843" s="10">
        <v>44708</v>
      </c>
      <c r="F9843" s="2"/>
    </row>
    <row r="9844" spans="1:6" x14ac:dyDescent="0.2">
      <c r="A9844" s="12" t="s">
        <v>543</v>
      </c>
      <c r="B9844" s="27">
        <v>4.1898775628471097E-4</v>
      </c>
      <c r="C9844" s="9" t="s">
        <v>1396</v>
      </c>
      <c r="D9844" s="10">
        <v>44701</v>
      </c>
      <c r="F9844" s="2"/>
    </row>
    <row r="9845" spans="1:6" x14ac:dyDescent="0.2">
      <c r="A9845" s="12" t="s">
        <v>616</v>
      </c>
      <c r="B9845" s="27">
        <v>4.1897023290439245E-4</v>
      </c>
      <c r="C9845" s="9" t="s">
        <v>1392</v>
      </c>
      <c r="D9845" s="10">
        <v>44582</v>
      </c>
      <c r="F9845" s="2"/>
    </row>
    <row r="9846" spans="1:6" x14ac:dyDescent="0.2">
      <c r="A9846" s="12" t="s">
        <v>369</v>
      </c>
      <c r="B9846" s="27">
        <v>4.1892084996979364E-4</v>
      </c>
      <c r="C9846" s="9" t="s">
        <v>1399</v>
      </c>
      <c r="D9846" s="10">
        <v>44603</v>
      </c>
      <c r="F9846" s="2"/>
    </row>
    <row r="9847" spans="1:6" x14ac:dyDescent="0.2">
      <c r="A9847" s="12" t="s">
        <v>542</v>
      </c>
      <c r="B9847" s="27">
        <v>4.1883698668970511E-4</v>
      </c>
      <c r="C9847" s="9" t="s">
        <v>1392</v>
      </c>
      <c r="D9847" s="10">
        <v>44701</v>
      </c>
      <c r="F9847" s="2"/>
    </row>
    <row r="9848" spans="1:6" x14ac:dyDescent="0.2">
      <c r="A9848" s="12" t="s">
        <v>370</v>
      </c>
      <c r="B9848" s="27">
        <v>4.1874455160149389E-4</v>
      </c>
      <c r="C9848" s="9" t="s">
        <v>1386</v>
      </c>
      <c r="D9848" s="10">
        <v>44575</v>
      </c>
      <c r="F9848" s="2"/>
    </row>
    <row r="9849" spans="1:6" x14ac:dyDescent="0.2">
      <c r="A9849" s="12" t="s">
        <v>473</v>
      </c>
      <c r="B9849" s="27">
        <v>4.1866495743068835E-4</v>
      </c>
      <c r="C9849" s="9" t="s">
        <v>1395</v>
      </c>
      <c r="D9849" s="10">
        <v>44666</v>
      </c>
      <c r="F9849" s="2"/>
    </row>
    <row r="9850" spans="1:6" x14ac:dyDescent="0.2">
      <c r="A9850" s="12" t="s">
        <v>582</v>
      </c>
      <c r="B9850" s="27">
        <v>4.1865477797707151E-4</v>
      </c>
      <c r="C9850" s="9" t="s">
        <v>1396</v>
      </c>
      <c r="D9850" s="10">
        <v>44603</v>
      </c>
      <c r="F9850" s="2"/>
    </row>
    <row r="9851" spans="1:6" x14ac:dyDescent="0.2">
      <c r="A9851" s="12" t="s">
        <v>626</v>
      </c>
      <c r="B9851" s="27">
        <v>4.1862073740645114E-4</v>
      </c>
      <c r="C9851" s="9" t="s">
        <v>1386</v>
      </c>
      <c r="D9851" s="10">
        <v>44624</v>
      </c>
      <c r="F9851" s="2"/>
    </row>
    <row r="9852" spans="1:6" x14ac:dyDescent="0.2">
      <c r="A9852" s="12" t="s">
        <v>454</v>
      </c>
      <c r="B9852" s="27">
        <v>4.1861564351434864E-4</v>
      </c>
      <c r="C9852" s="9" t="s">
        <v>1405</v>
      </c>
      <c r="D9852" s="10">
        <v>44610</v>
      </c>
      <c r="F9852" s="2"/>
    </row>
    <row r="9853" spans="1:6" x14ac:dyDescent="0.2">
      <c r="A9853" s="12" t="s">
        <v>544</v>
      </c>
      <c r="B9853" s="27">
        <v>4.1861188388769773E-4</v>
      </c>
      <c r="C9853" s="9" t="s">
        <v>1386</v>
      </c>
      <c r="D9853" s="10">
        <v>44666</v>
      </c>
      <c r="F9853" s="2"/>
    </row>
    <row r="9854" spans="1:6" x14ac:dyDescent="0.2">
      <c r="A9854" s="12" t="s">
        <v>431</v>
      </c>
      <c r="B9854" s="27">
        <v>4.1860607240884462E-4</v>
      </c>
      <c r="C9854" s="9" t="s">
        <v>1386</v>
      </c>
      <c r="D9854" s="10">
        <v>44617</v>
      </c>
      <c r="F9854" s="2"/>
    </row>
    <row r="9855" spans="1:6" x14ac:dyDescent="0.2">
      <c r="A9855" s="12" t="s">
        <v>437</v>
      </c>
      <c r="B9855" s="27">
        <v>4.1853314506611278E-4</v>
      </c>
      <c r="C9855" s="9" t="s">
        <v>1405</v>
      </c>
      <c r="D9855" s="10">
        <v>44603</v>
      </c>
      <c r="F9855" s="2"/>
    </row>
    <row r="9856" spans="1:6" x14ac:dyDescent="0.2">
      <c r="A9856" s="12" t="s">
        <v>676</v>
      </c>
      <c r="B9856" s="27">
        <v>4.1851162597731468E-4</v>
      </c>
      <c r="C9856" s="9" t="s">
        <v>1384</v>
      </c>
      <c r="D9856" s="10">
        <v>44652</v>
      </c>
      <c r="F9856" s="2"/>
    </row>
    <row r="9857" spans="1:6" x14ac:dyDescent="0.2">
      <c r="A9857" s="12" t="s">
        <v>538</v>
      </c>
      <c r="B9857" s="27">
        <v>4.1850469842734974E-4</v>
      </c>
      <c r="C9857" s="9" t="s">
        <v>1386</v>
      </c>
      <c r="D9857" s="10">
        <v>44694</v>
      </c>
      <c r="F9857" s="2"/>
    </row>
    <row r="9858" spans="1:6" x14ac:dyDescent="0.2">
      <c r="A9858" s="12" t="s">
        <v>478</v>
      </c>
      <c r="B9858" s="27">
        <v>4.184280137698469E-4</v>
      </c>
      <c r="C9858" s="9" t="s">
        <v>1386</v>
      </c>
      <c r="D9858" s="10">
        <v>44568</v>
      </c>
      <c r="F9858" s="2"/>
    </row>
    <row r="9859" spans="1:6" x14ac:dyDescent="0.2">
      <c r="A9859" s="12" t="s">
        <v>560</v>
      </c>
      <c r="B9859" s="27">
        <v>4.1819908083508305E-4</v>
      </c>
      <c r="C9859" s="9" t="s">
        <v>1392</v>
      </c>
      <c r="D9859" s="10">
        <v>44638</v>
      </c>
      <c r="F9859" s="2"/>
    </row>
    <row r="9860" spans="1:6" x14ac:dyDescent="0.2">
      <c r="A9860" s="12" t="s">
        <v>337</v>
      </c>
      <c r="B9860" s="27">
        <v>4.18170953651777E-4</v>
      </c>
      <c r="C9860" s="9" t="s">
        <v>1405</v>
      </c>
      <c r="D9860" s="10">
        <v>44610</v>
      </c>
      <c r="F9860" s="2"/>
    </row>
    <row r="9861" spans="1:6" x14ac:dyDescent="0.2">
      <c r="A9861" s="12" t="s">
        <v>425</v>
      </c>
      <c r="B9861" s="27">
        <v>4.1814785078883891E-4</v>
      </c>
      <c r="C9861" s="9" t="s">
        <v>1405</v>
      </c>
      <c r="D9861" s="10">
        <v>44624</v>
      </c>
      <c r="F9861" s="2"/>
    </row>
    <row r="9862" spans="1:6" x14ac:dyDescent="0.2">
      <c r="A9862" s="12" t="s">
        <v>473</v>
      </c>
      <c r="B9862" s="27">
        <v>4.1805327241382494E-4</v>
      </c>
      <c r="C9862" s="9" t="s">
        <v>1395</v>
      </c>
      <c r="D9862" s="10">
        <v>44659</v>
      </c>
      <c r="F9862" s="2"/>
    </row>
    <row r="9863" spans="1:6" x14ac:dyDescent="0.2">
      <c r="A9863" s="12" t="s">
        <v>560</v>
      </c>
      <c r="B9863" s="27">
        <v>4.1805054717851338E-4</v>
      </c>
      <c r="C9863" s="9" t="s">
        <v>1392</v>
      </c>
      <c r="D9863" s="10">
        <v>44680</v>
      </c>
      <c r="F9863" s="2"/>
    </row>
    <row r="9864" spans="1:6" x14ac:dyDescent="0.2">
      <c r="A9864" s="12" t="s">
        <v>458</v>
      </c>
      <c r="B9864" s="27">
        <v>4.1800860039159374E-4</v>
      </c>
      <c r="C9864" s="9" t="s">
        <v>1405</v>
      </c>
      <c r="D9864" s="10">
        <v>44694</v>
      </c>
      <c r="F9864" s="2"/>
    </row>
    <row r="9865" spans="1:6" x14ac:dyDescent="0.2">
      <c r="A9865" s="12" t="s">
        <v>442</v>
      </c>
      <c r="B9865" s="27">
        <v>4.1787760922173023E-4</v>
      </c>
      <c r="C9865" s="9" t="s">
        <v>1398</v>
      </c>
      <c r="D9865" s="10">
        <v>44575</v>
      </c>
      <c r="F9865" s="2"/>
    </row>
    <row r="9866" spans="1:6" x14ac:dyDescent="0.2">
      <c r="A9866" s="12" t="s">
        <v>616</v>
      </c>
      <c r="B9866" s="27">
        <v>4.1782897214099344E-4</v>
      </c>
      <c r="C9866" s="9" t="s">
        <v>1392</v>
      </c>
      <c r="D9866" s="10">
        <v>44680</v>
      </c>
      <c r="F9866" s="2"/>
    </row>
    <row r="9867" spans="1:6" x14ac:dyDescent="0.2">
      <c r="A9867" s="12" t="s">
        <v>672</v>
      </c>
      <c r="B9867" s="27">
        <v>4.1781365170562599E-4</v>
      </c>
      <c r="C9867" s="9" t="s">
        <v>1392</v>
      </c>
      <c r="D9867" s="10">
        <v>44645</v>
      </c>
      <c r="F9867" s="2"/>
    </row>
    <row r="9868" spans="1:6" x14ac:dyDescent="0.2">
      <c r="A9868" s="12" t="s">
        <v>616</v>
      </c>
      <c r="B9868" s="27">
        <v>4.1776407681312362E-4</v>
      </c>
      <c r="C9868" s="9" t="s">
        <v>1392</v>
      </c>
      <c r="D9868" s="10">
        <v>44708</v>
      </c>
      <c r="F9868" s="2"/>
    </row>
    <row r="9869" spans="1:6" x14ac:dyDescent="0.2">
      <c r="A9869" s="12" t="s">
        <v>496</v>
      </c>
      <c r="B9869" s="27">
        <v>4.1776142089372482E-4</v>
      </c>
      <c r="C9869" s="9" t="s">
        <v>1402</v>
      </c>
      <c r="D9869" s="10">
        <v>44610</v>
      </c>
      <c r="F9869" s="2"/>
    </row>
    <row r="9870" spans="1:6" x14ac:dyDescent="0.2">
      <c r="A9870" s="12" t="s">
        <v>425</v>
      </c>
      <c r="B9870" s="27">
        <v>4.1774007459912006E-4</v>
      </c>
      <c r="C9870" s="9" t="s">
        <v>1405</v>
      </c>
      <c r="D9870" s="10">
        <v>44575</v>
      </c>
      <c r="F9870" s="2"/>
    </row>
    <row r="9871" spans="1:6" x14ac:dyDescent="0.2">
      <c r="A9871" s="12" t="s">
        <v>495</v>
      </c>
      <c r="B9871" s="27">
        <v>4.1773608417522873E-4</v>
      </c>
      <c r="C9871" s="9" t="s">
        <v>1385</v>
      </c>
      <c r="D9871" s="10">
        <v>44701</v>
      </c>
      <c r="F9871" s="2"/>
    </row>
    <row r="9872" spans="1:6" x14ac:dyDescent="0.2">
      <c r="A9872" s="12" t="s">
        <v>351</v>
      </c>
      <c r="B9872" s="27">
        <v>4.1773302857371278E-4</v>
      </c>
      <c r="C9872" s="9" t="s">
        <v>1404</v>
      </c>
      <c r="D9872" s="10">
        <v>44603</v>
      </c>
      <c r="F9872" s="2"/>
    </row>
    <row r="9873" spans="1:6" x14ac:dyDescent="0.2">
      <c r="A9873" s="12" t="s">
        <v>395</v>
      </c>
      <c r="B9873" s="27">
        <v>4.1769945166841529E-4</v>
      </c>
      <c r="C9873" s="9" t="s">
        <v>1404</v>
      </c>
      <c r="D9873" s="10">
        <v>44568</v>
      </c>
      <c r="F9873" s="2"/>
    </row>
    <row r="9874" spans="1:6" x14ac:dyDescent="0.2">
      <c r="A9874" s="12" t="s">
        <v>542</v>
      </c>
      <c r="B9874" s="27">
        <v>4.1766330124588141E-4</v>
      </c>
      <c r="C9874" s="9" t="s">
        <v>1392</v>
      </c>
      <c r="D9874" s="10">
        <v>44582</v>
      </c>
      <c r="F9874" s="2"/>
    </row>
    <row r="9875" spans="1:6" x14ac:dyDescent="0.2">
      <c r="A9875" s="12" t="s">
        <v>337</v>
      </c>
      <c r="B9875" s="27">
        <v>4.1764431233438427E-4</v>
      </c>
      <c r="C9875" s="9" t="s">
        <v>1405</v>
      </c>
      <c r="D9875" s="10">
        <v>44617</v>
      </c>
      <c r="F9875" s="2"/>
    </row>
    <row r="9876" spans="1:6" x14ac:dyDescent="0.2">
      <c r="A9876" s="12" t="s">
        <v>591</v>
      </c>
      <c r="B9876" s="27">
        <v>4.1760079221717978E-4</v>
      </c>
      <c r="C9876" s="9" t="s">
        <v>1392</v>
      </c>
      <c r="D9876" s="10">
        <v>44568</v>
      </c>
      <c r="F9876" s="2"/>
    </row>
    <row r="9877" spans="1:6" x14ac:dyDescent="0.2">
      <c r="A9877" s="12" t="s">
        <v>478</v>
      </c>
      <c r="B9877" s="27">
        <v>4.1758932398219204E-4</v>
      </c>
      <c r="C9877" s="9" t="s">
        <v>1386</v>
      </c>
      <c r="D9877" s="10">
        <v>44582</v>
      </c>
      <c r="F9877" s="2"/>
    </row>
    <row r="9878" spans="1:6" x14ac:dyDescent="0.2">
      <c r="A9878" s="12" t="s">
        <v>458</v>
      </c>
      <c r="B9878" s="27">
        <v>4.1755415899830914E-4</v>
      </c>
      <c r="C9878" s="9" t="s">
        <v>1405</v>
      </c>
      <c r="D9878" s="10">
        <v>44631</v>
      </c>
      <c r="F9878" s="2"/>
    </row>
    <row r="9879" spans="1:6" x14ac:dyDescent="0.2">
      <c r="A9879" s="12" t="s">
        <v>350</v>
      </c>
      <c r="B9879" s="27">
        <v>4.1751717365902765E-4</v>
      </c>
      <c r="C9879" s="9" t="s">
        <v>1384</v>
      </c>
      <c r="D9879" s="10">
        <v>44575</v>
      </c>
      <c r="F9879" s="2"/>
    </row>
    <row r="9880" spans="1:6" x14ac:dyDescent="0.2">
      <c r="A9880" s="12" t="s">
        <v>425</v>
      </c>
      <c r="B9880" s="27">
        <v>4.1749855397095194E-4</v>
      </c>
      <c r="C9880" s="9" t="s">
        <v>1405</v>
      </c>
      <c r="D9880" s="10">
        <v>44596</v>
      </c>
      <c r="F9880" s="2"/>
    </row>
    <row r="9881" spans="1:6" x14ac:dyDescent="0.2">
      <c r="A9881" s="12" t="s">
        <v>626</v>
      </c>
      <c r="B9881" s="27">
        <v>4.174258413571018E-4</v>
      </c>
      <c r="C9881" s="9" t="s">
        <v>1386</v>
      </c>
      <c r="D9881" s="10">
        <v>44631</v>
      </c>
      <c r="F9881" s="2"/>
    </row>
    <row r="9882" spans="1:6" x14ac:dyDescent="0.2">
      <c r="A9882" s="12" t="s">
        <v>542</v>
      </c>
      <c r="B9882" s="27">
        <v>4.1737780652203787E-4</v>
      </c>
      <c r="C9882" s="9" t="s">
        <v>1392</v>
      </c>
      <c r="D9882" s="10">
        <v>44694</v>
      </c>
      <c r="F9882" s="2"/>
    </row>
    <row r="9883" spans="1:6" x14ac:dyDescent="0.2">
      <c r="A9883" s="12" t="s">
        <v>599</v>
      </c>
      <c r="B9883" s="27">
        <v>4.1729012565476005E-4</v>
      </c>
      <c r="C9883" s="9" t="s">
        <v>1386</v>
      </c>
      <c r="D9883" s="10">
        <v>44610</v>
      </c>
      <c r="F9883" s="2"/>
    </row>
    <row r="9884" spans="1:6" x14ac:dyDescent="0.2">
      <c r="A9884" s="12" t="s">
        <v>470</v>
      </c>
      <c r="B9884" s="27">
        <v>4.1724125147226928E-4</v>
      </c>
      <c r="C9884" s="9" t="s">
        <v>1399</v>
      </c>
      <c r="D9884" s="10">
        <v>44582</v>
      </c>
      <c r="F9884" s="2"/>
    </row>
    <row r="9885" spans="1:6" x14ac:dyDescent="0.2">
      <c r="A9885" s="12" t="s">
        <v>293</v>
      </c>
      <c r="B9885" s="27">
        <v>4.1717196852249856E-4</v>
      </c>
      <c r="C9885" s="9" t="s">
        <v>1405</v>
      </c>
      <c r="D9885" s="10">
        <v>44694</v>
      </c>
      <c r="F9885" s="2"/>
    </row>
    <row r="9886" spans="1:6" x14ac:dyDescent="0.2">
      <c r="A9886" s="12" t="s">
        <v>496</v>
      </c>
      <c r="B9886" s="27">
        <v>4.1716818407617817E-4</v>
      </c>
      <c r="C9886" s="9" t="s">
        <v>1402</v>
      </c>
      <c r="D9886" s="10">
        <v>44617</v>
      </c>
      <c r="F9886" s="2"/>
    </row>
    <row r="9887" spans="1:6" x14ac:dyDescent="0.2">
      <c r="A9887" s="12" t="s">
        <v>676</v>
      </c>
      <c r="B9887" s="27">
        <v>4.1707791545313861E-4</v>
      </c>
      <c r="C9887" s="9" t="s">
        <v>1384</v>
      </c>
      <c r="D9887" s="10">
        <v>44708</v>
      </c>
      <c r="F9887" s="2"/>
    </row>
    <row r="9888" spans="1:6" x14ac:dyDescent="0.2">
      <c r="A9888" s="12" t="s">
        <v>600</v>
      </c>
      <c r="B9888" s="27">
        <v>4.1704399049097637E-4</v>
      </c>
      <c r="C9888" s="9" t="s">
        <v>1384</v>
      </c>
      <c r="D9888" s="10">
        <v>44680</v>
      </c>
      <c r="F9888" s="2"/>
    </row>
    <row r="9889" spans="1:6" x14ac:dyDescent="0.2">
      <c r="A9889" s="12" t="s">
        <v>321</v>
      </c>
      <c r="B9889" s="27">
        <v>4.1693059512497749E-4</v>
      </c>
      <c r="C9889" s="9" t="s">
        <v>1404</v>
      </c>
      <c r="D9889" s="10">
        <v>44617</v>
      </c>
      <c r="F9889" s="2"/>
    </row>
    <row r="9890" spans="1:6" x14ac:dyDescent="0.2">
      <c r="A9890" s="12" t="s">
        <v>573</v>
      </c>
      <c r="B9890" s="27">
        <v>4.1692109156692944E-4</v>
      </c>
      <c r="C9890" s="9" t="s">
        <v>1390</v>
      </c>
      <c r="D9890" s="10">
        <v>44617</v>
      </c>
      <c r="F9890" s="2"/>
    </row>
    <row r="9891" spans="1:6" x14ac:dyDescent="0.2">
      <c r="A9891" s="12" t="s">
        <v>525</v>
      </c>
      <c r="B9891" s="27">
        <v>4.1690267102547285E-4</v>
      </c>
      <c r="C9891" s="9" t="s">
        <v>1386</v>
      </c>
      <c r="D9891" s="10">
        <v>44596</v>
      </c>
      <c r="F9891" s="2"/>
    </row>
    <row r="9892" spans="1:6" x14ac:dyDescent="0.2">
      <c r="A9892" s="12" t="s">
        <v>460</v>
      </c>
      <c r="B9892" s="27">
        <v>4.1684833919791177E-4</v>
      </c>
      <c r="C9892" s="9" t="s">
        <v>1386</v>
      </c>
      <c r="D9892" s="10">
        <v>44603</v>
      </c>
      <c r="F9892" s="2"/>
    </row>
    <row r="9893" spans="1:6" x14ac:dyDescent="0.2">
      <c r="A9893" s="12" t="s">
        <v>350</v>
      </c>
      <c r="B9893" s="27">
        <v>4.1677827559506107E-4</v>
      </c>
      <c r="C9893" s="9" t="s">
        <v>1384</v>
      </c>
      <c r="D9893" s="10">
        <v>44687</v>
      </c>
      <c r="F9893" s="2"/>
    </row>
    <row r="9894" spans="1:6" x14ac:dyDescent="0.2">
      <c r="A9894" s="12" t="s">
        <v>463</v>
      </c>
      <c r="B9894" s="27">
        <v>4.1670670775813821E-4</v>
      </c>
      <c r="C9894" s="9" t="s">
        <v>1403</v>
      </c>
      <c r="D9894" s="10">
        <v>44610</v>
      </c>
      <c r="F9894" s="2"/>
    </row>
    <row r="9895" spans="1:6" x14ac:dyDescent="0.2">
      <c r="A9895" s="12" t="s">
        <v>425</v>
      </c>
      <c r="B9895" s="27">
        <v>4.167059465234781E-4</v>
      </c>
      <c r="C9895" s="9" t="s">
        <v>1405</v>
      </c>
      <c r="D9895" s="10">
        <v>44680</v>
      </c>
      <c r="F9895" s="2"/>
    </row>
    <row r="9896" spans="1:6" x14ac:dyDescent="0.2">
      <c r="A9896" s="12" t="s">
        <v>457</v>
      </c>
      <c r="B9896" s="27">
        <v>4.1669578148180773E-4</v>
      </c>
      <c r="C9896" s="9" t="s">
        <v>1386</v>
      </c>
      <c r="D9896" s="10">
        <v>44568</v>
      </c>
      <c r="F9896" s="2"/>
    </row>
    <row r="9897" spans="1:6" x14ac:dyDescent="0.2">
      <c r="A9897" s="12" t="s">
        <v>345</v>
      </c>
      <c r="B9897" s="27">
        <v>4.1668535610884117E-4</v>
      </c>
      <c r="C9897" s="9" t="s">
        <v>1405</v>
      </c>
      <c r="D9897" s="10">
        <v>44694</v>
      </c>
      <c r="F9897" s="2"/>
    </row>
    <row r="9898" spans="1:6" x14ac:dyDescent="0.2">
      <c r="A9898" s="12" t="s">
        <v>495</v>
      </c>
      <c r="B9898" s="27">
        <v>4.1667414176751408E-4</v>
      </c>
      <c r="C9898" s="9" t="s">
        <v>1385</v>
      </c>
      <c r="D9898" s="10">
        <v>44673</v>
      </c>
      <c r="F9898" s="2"/>
    </row>
    <row r="9899" spans="1:6" x14ac:dyDescent="0.2">
      <c r="A9899" s="12" t="s">
        <v>290</v>
      </c>
      <c r="B9899" s="27">
        <v>4.1667219559773613E-4</v>
      </c>
      <c r="C9899" s="9" t="s">
        <v>1404</v>
      </c>
      <c r="D9899" s="10">
        <v>44582</v>
      </c>
      <c r="F9899" s="2"/>
    </row>
    <row r="9900" spans="1:6" x14ac:dyDescent="0.2">
      <c r="A9900" s="12" t="s">
        <v>345</v>
      </c>
      <c r="B9900" s="27">
        <v>4.1662214260858391E-4</v>
      </c>
      <c r="C9900" s="9" t="s">
        <v>1405</v>
      </c>
      <c r="D9900" s="10">
        <v>44638</v>
      </c>
      <c r="F9900" s="2"/>
    </row>
    <row r="9901" spans="1:6" x14ac:dyDescent="0.2">
      <c r="A9901" s="12" t="s">
        <v>335</v>
      </c>
      <c r="B9901" s="27">
        <v>4.1657733923751119E-4</v>
      </c>
      <c r="C9901" s="9" t="s">
        <v>1386</v>
      </c>
      <c r="D9901" s="10">
        <v>44701</v>
      </c>
      <c r="F9901" s="2"/>
    </row>
    <row r="9902" spans="1:6" x14ac:dyDescent="0.2">
      <c r="A9902" s="12" t="s">
        <v>405</v>
      </c>
      <c r="B9902" s="27">
        <v>4.1656107338492842E-4</v>
      </c>
      <c r="C9902" s="9" t="s">
        <v>1384</v>
      </c>
      <c r="D9902" s="10">
        <v>44568</v>
      </c>
      <c r="F9902" s="2"/>
    </row>
    <row r="9903" spans="1:6" x14ac:dyDescent="0.2">
      <c r="A9903" s="12" t="s">
        <v>706</v>
      </c>
      <c r="B9903" s="27">
        <v>4.1655085417094227E-4</v>
      </c>
      <c r="C9903" s="9" t="s">
        <v>1384</v>
      </c>
      <c r="D9903" s="10">
        <v>44673</v>
      </c>
      <c r="F9903" s="2"/>
    </row>
    <row r="9904" spans="1:6" x14ac:dyDescent="0.2">
      <c r="A9904" s="12" t="s">
        <v>756</v>
      </c>
      <c r="B9904" s="27">
        <v>4.164464826078834E-4</v>
      </c>
      <c r="C9904" s="9" t="s">
        <v>1384</v>
      </c>
      <c r="D9904" s="10">
        <v>44701</v>
      </c>
      <c r="F9904" s="2"/>
    </row>
    <row r="9905" spans="1:6" x14ac:dyDescent="0.2">
      <c r="A9905" s="12" t="s">
        <v>501</v>
      </c>
      <c r="B9905" s="27">
        <v>4.1644302327555765E-4</v>
      </c>
      <c r="C9905" s="9" t="s">
        <v>1391</v>
      </c>
      <c r="D9905" s="10">
        <v>44631</v>
      </c>
      <c r="F9905" s="2"/>
    </row>
    <row r="9906" spans="1:6" x14ac:dyDescent="0.2">
      <c r="A9906" s="12" t="s">
        <v>597</v>
      </c>
      <c r="B9906" s="27">
        <v>4.1642313949940245E-4</v>
      </c>
      <c r="C9906" s="9" t="s">
        <v>1403</v>
      </c>
      <c r="D9906" s="10">
        <v>44659</v>
      </c>
      <c r="F9906" s="2"/>
    </row>
    <row r="9907" spans="1:6" x14ac:dyDescent="0.2">
      <c r="A9907" s="12" t="s">
        <v>475</v>
      </c>
      <c r="B9907" s="27">
        <v>4.16398395874288E-4</v>
      </c>
      <c r="C9907" s="9" t="s">
        <v>1406</v>
      </c>
      <c r="D9907" s="10">
        <v>44617</v>
      </c>
      <c r="F9907" s="2"/>
    </row>
    <row r="9908" spans="1:6" x14ac:dyDescent="0.2">
      <c r="A9908" s="12" t="s">
        <v>501</v>
      </c>
      <c r="B9908" s="27">
        <v>4.1634973060216735E-4</v>
      </c>
      <c r="C9908" s="9" t="s">
        <v>1391</v>
      </c>
      <c r="D9908" s="10">
        <v>44582</v>
      </c>
      <c r="F9908" s="2"/>
    </row>
    <row r="9909" spans="1:6" x14ac:dyDescent="0.2">
      <c r="A9909" s="12" t="s">
        <v>422</v>
      </c>
      <c r="B9909" s="27">
        <v>4.1633542911897889E-4</v>
      </c>
      <c r="C9909" s="9" t="s">
        <v>1386</v>
      </c>
      <c r="D9909" s="10">
        <v>44687</v>
      </c>
      <c r="F9909" s="2"/>
    </row>
    <row r="9910" spans="1:6" x14ac:dyDescent="0.2">
      <c r="A9910" s="12" t="s">
        <v>448</v>
      </c>
      <c r="B9910" s="27">
        <v>4.1633272996162299E-4</v>
      </c>
      <c r="C9910" s="9" t="s">
        <v>1404</v>
      </c>
      <c r="D9910" s="10">
        <v>44673</v>
      </c>
      <c r="F9910" s="2"/>
    </row>
    <row r="9911" spans="1:6" x14ac:dyDescent="0.2">
      <c r="A9911" s="12" t="s">
        <v>582</v>
      </c>
      <c r="B9911" s="27">
        <v>4.1631712903238095E-4</v>
      </c>
      <c r="C9911" s="9" t="s">
        <v>1396</v>
      </c>
      <c r="D9911" s="10">
        <v>44610</v>
      </c>
      <c r="F9911" s="2"/>
    </row>
    <row r="9912" spans="1:6" x14ac:dyDescent="0.2">
      <c r="A9912" s="12" t="s">
        <v>422</v>
      </c>
      <c r="B9912" s="27">
        <v>4.163044883692811E-4</v>
      </c>
      <c r="C9912" s="9" t="s">
        <v>1386</v>
      </c>
      <c r="D9912" s="10">
        <v>44652</v>
      </c>
      <c r="F9912" s="2"/>
    </row>
    <row r="9913" spans="1:6" x14ac:dyDescent="0.2">
      <c r="A9913" s="12" t="s">
        <v>607</v>
      </c>
      <c r="B9913" s="27">
        <v>4.1621428220613111E-4</v>
      </c>
      <c r="C9913" s="9" t="s">
        <v>1384</v>
      </c>
      <c r="D9913" s="10">
        <v>44708</v>
      </c>
      <c r="F9913" s="2"/>
    </row>
    <row r="9914" spans="1:6" x14ac:dyDescent="0.2">
      <c r="A9914" s="12" t="s">
        <v>473</v>
      </c>
      <c r="B9914" s="27">
        <v>4.1616400968982155E-4</v>
      </c>
      <c r="C9914" s="9" t="s">
        <v>1395</v>
      </c>
      <c r="D9914" s="10">
        <v>44645</v>
      </c>
      <c r="F9914" s="2"/>
    </row>
    <row r="9915" spans="1:6" x14ac:dyDescent="0.2">
      <c r="A9915" s="12" t="s">
        <v>489</v>
      </c>
      <c r="B9915" s="27">
        <v>4.1609713308416558E-4</v>
      </c>
      <c r="C9915" s="9" t="s">
        <v>1386</v>
      </c>
      <c r="D9915" s="10">
        <v>44617</v>
      </c>
      <c r="F9915" s="2"/>
    </row>
    <row r="9916" spans="1:6" x14ac:dyDescent="0.2">
      <c r="A9916" s="12" t="s">
        <v>323</v>
      </c>
      <c r="B9916" s="27">
        <v>4.1605296195401783E-4</v>
      </c>
      <c r="C9916" s="9" t="s">
        <v>1405</v>
      </c>
      <c r="D9916" s="10">
        <v>44673</v>
      </c>
      <c r="F9916" s="2"/>
    </row>
    <row r="9917" spans="1:6" x14ac:dyDescent="0.2">
      <c r="A9917" s="12" t="s">
        <v>375</v>
      </c>
      <c r="B9917" s="27">
        <v>4.160516208351852E-4</v>
      </c>
      <c r="C9917" s="9" t="s">
        <v>1386</v>
      </c>
      <c r="D9917" s="10">
        <v>44659</v>
      </c>
      <c r="F9917" s="2"/>
    </row>
    <row r="9918" spans="1:6" x14ac:dyDescent="0.2">
      <c r="A9918" s="12" t="s">
        <v>634</v>
      </c>
      <c r="B9918" s="27">
        <v>4.1602060036082189E-4</v>
      </c>
      <c r="C9918" s="9" t="s">
        <v>1392</v>
      </c>
      <c r="D9918" s="10">
        <v>44687</v>
      </c>
      <c r="F9918" s="2"/>
    </row>
    <row r="9919" spans="1:6" x14ac:dyDescent="0.2">
      <c r="A9919" s="12" t="s">
        <v>437</v>
      </c>
      <c r="B9919" s="27">
        <v>4.1601877841614923E-4</v>
      </c>
      <c r="C9919" s="9" t="s">
        <v>1405</v>
      </c>
      <c r="D9919" s="10">
        <v>44708</v>
      </c>
      <c r="F9919" s="2"/>
    </row>
    <row r="9920" spans="1:6" x14ac:dyDescent="0.2">
      <c r="A9920" s="12" t="s">
        <v>463</v>
      </c>
      <c r="B9920" s="27">
        <v>4.1598023932017483E-4</v>
      </c>
      <c r="C9920" s="9" t="s">
        <v>1403</v>
      </c>
      <c r="D9920" s="10">
        <v>44617</v>
      </c>
      <c r="F9920" s="2"/>
    </row>
    <row r="9921" spans="1:6" x14ac:dyDescent="0.2">
      <c r="A9921" s="12" t="s">
        <v>437</v>
      </c>
      <c r="B9921" s="27">
        <v>4.1593578452635944E-4</v>
      </c>
      <c r="C9921" s="9" t="s">
        <v>1405</v>
      </c>
      <c r="D9921" s="10">
        <v>44596</v>
      </c>
      <c r="F9921" s="2"/>
    </row>
    <row r="9922" spans="1:6" x14ac:dyDescent="0.2">
      <c r="A9922" s="12" t="s">
        <v>404</v>
      </c>
      <c r="B9922" s="27">
        <v>4.1587414177147747E-4</v>
      </c>
      <c r="C9922" s="9" t="s">
        <v>1404</v>
      </c>
      <c r="D9922" s="10">
        <v>44589</v>
      </c>
      <c r="F9922" s="2"/>
    </row>
    <row r="9923" spans="1:6" x14ac:dyDescent="0.2">
      <c r="A9923" s="12" t="s">
        <v>375</v>
      </c>
      <c r="B9923" s="27">
        <v>4.1581018022538422E-4</v>
      </c>
      <c r="C9923" s="9" t="s">
        <v>1386</v>
      </c>
      <c r="D9923" s="10">
        <v>44673</v>
      </c>
      <c r="F9923" s="2"/>
    </row>
    <row r="9924" spans="1:6" x14ac:dyDescent="0.2">
      <c r="A9924" s="12" t="s">
        <v>337</v>
      </c>
      <c r="B9924" s="27">
        <v>4.1574205727687723E-4</v>
      </c>
      <c r="C9924" s="9" t="s">
        <v>1405</v>
      </c>
      <c r="D9924" s="10">
        <v>44638</v>
      </c>
      <c r="F9924" s="2"/>
    </row>
    <row r="9925" spans="1:6" x14ac:dyDescent="0.2">
      <c r="A9925" s="12" t="s">
        <v>425</v>
      </c>
      <c r="B9925" s="27">
        <v>4.1555310344391412E-4</v>
      </c>
      <c r="C9925" s="9" t="s">
        <v>1405</v>
      </c>
      <c r="D9925" s="10">
        <v>44659</v>
      </c>
      <c r="F9925" s="2"/>
    </row>
    <row r="9926" spans="1:6" x14ac:dyDescent="0.2">
      <c r="A9926" s="12" t="s">
        <v>668</v>
      </c>
      <c r="B9926" s="27">
        <v>4.1553096798871864E-4</v>
      </c>
      <c r="C9926" s="9" t="s">
        <v>1402</v>
      </c>
      <c r="D9926" s="10">
        <v>44708</v>
      </c>
      <c r="F9926" s="2"/>
    </row>
    <row r="9927" spans="1:6" x14ac:dyDescent="0.2">
      <c r="A9927" s="12" t="s">
        <v>500</v>
      </c>
      <c r="B9927" s="27">
        <v>4.1552843206258674E-4</v>
      </c>
      <c r="C9927" s="9" t="s">
        <v>1402</v>
      </c>
      <c r="D9927" s="10">
        <v>44603</v>
      </c>
      <c r="F9927" s="2"/>
    </row>
    <row r="9928" spans="1:6" x14ac:dyDescent="0.2">
      <c r="A9928" s="12" t="s">
        <v>476</v>
      </c>
      <c r="B9928" s="27">
        <v>4.155245995840943E-4</v>
      </c>
      <c r="C9928" s="9" t="s">
        <v>1396</v>
      </c>
      <c r="D9928" s="10">
        <v>44582</v>
      </c>
      <c r="F9928" s="2"/>
    </row>
    <row r="9929" spans="1:6" x14ac:dyDescent="0.2">
      <c r="A9929" s="12" t="s">
        <v>460</v>
      </c>
      <c r="B9929" s="27">
        <v>4.1545944433914303E-4</v>
      </c>
      <c r="C9929" s="9" t="s">
        <v>1386</v>
      </c>
      <c r="D9929" s="10">
        <v>44617</v>
      </c>
      <c r="F9929" s="2"/>
    </row>
    <row r="9930" spans="1:6" x14ac:dyDescent="0.2">
      <c r="A9930" s="12" t="s">
        <v>275</v>
      </c>
      <c r="B9930" s="27">
        <v>4.1545791660928434E-4</v>
      </c>
      <c r="C9930" s="9" t="s">
        <v>1386</v>
      </c>
      <c r="D9930" s="10">
        <v>44694</v>
      </c>
      <c r="F9930" s="2"/>
    </row>
    <row r="9931" spans="1:6" x14ac:dyDescent="0.2">
      <c r="A9931" s="12" t="s">
        <v>560</v>
      </c>
      <c r="B9931" s="27">
        <v>4.1542946287057226E-4</v>
      </c>
      <c r="C9931" s="9" t="s">
        <v>1392</v>
      </c>
      <c r="D9931" s="10">
        <v>44645</v>
      </c>
      <c r="F9931" s="2"/>
    </row>
    <row r="9932" spans="1:6" x14ac:dyDescent="0.2">
      <c r="A9932" s="12" t="s">
        <v>681</v>
      </c>
      <c r="B9932" s="27">
        <v>4.1542800022024913E-4</v>
      </c>
      <c r="C9932" s="9" t="s">
        <v>1393</v>
      </c>
      <c r="D9932" s="10">
        <v>44659</v>
      </c>
      <c r="F9932" s="2"/>
    </row>
    <row r="9933" spans="1:6" x14ac:dyDescent="0.2">
      <c r="A9933" s="12" t="s">
        <v>321</v>
      </c>
      <c r="B9933" s="27">
        <v>4.1541648214589845E-4</v>
      </c>
      <c r="C9933" s="9" t="s">
        <v>1404</v>
      </c>
      <c r="D9933" s="10">
        <v>44631</v>
      </c>
      <c r="F9933" s="2"/>
    </row>
    <row r="9934" spans="1:6" x14ac:dyDescent="0.2">
      <c r="A9934" s="12" t="s">
        <v>386</v>
      </c>
      <c r="B9934" s="27">
        <v>4.1539842262602476E-4</v>
      </c>
      <c r="C9934" s="9" t="s">
        <v>1405</v>
      </c>
      <c r="D9934" s="10">
        <v>44631</v>
      </c>
      <c r="F9934" s="2"/>
    </row>
    <row r="9935" spans="1:6" x14ac:dyDescent="0.2">
      <c r="A9935" s="12" t="s">
        <v>503</v>
      </c>
      <c r="B9935" s="27">
        <v>4.1523391013637305E-4</v>
      </c>
      <c r="C9935" s="9" t="s">
        <v>1388</v>
      </c>
      <c r="D9935" s="10">
        <v>44610</v>
      </c>
      <c r="F9935" s="2"/>
    </row>
    <row r="9936" spans="1:6" x14ac:dyDescent="0.2">
      <c r="A9936" s="12" t="s">
        <v>471</v>
      </c>
      <c r="B9936" s="27">
        <v>4.1522465455468748E-4</v>
      </c>
      <c r="C9936" s="9" t="s">
        <v>1404</v>
      </c>
      <c r="D9936" s="10">
        <v>44666</v>
      </c>
      <c r="F9936" s="2"/>
    </row>
    <row r="9937" spans="1:6" x14ac:dyDescent="0.2">
      <c r="A9937" s="12" t="s">
        <v>490</v>
      </c>
      <c r="B9937" s="27">
        <v>4.1522325759179852E-4</v>
      </c>
      <c r="C9937" s="9" t="s">
        <v>1404</v>
      </c>
      <c r="D9937" s="10">
        <v>44701</v>
      </c>
      <c r="F9937" s="2"/>
    </row>
    <row r="9938" spans="1:6" x14ac:dyDescent="0.2">
      <c r="A9938" s="12" t="s">
        <v>497</v>
      </c>
      <c r="B9938" s="27">
        <v>4.15218743197094E-4</v>
      </c>
      <c r="C9938" s="9" t="s">
        <v>1393</v>
      </c>
      <c r="D9938" s="10">
        <v>44589</v>
      </c>
      <c r="F9938" s="2"/>
    </row>
    <row r="9939" spans="1:6" x14ac:dyDescent="0.2">
      <c r="A9939" s="12" t="s">
        <v>415</v>
      </c>
      <c r="B9939" s="27">
        <v>4.1518900972814955E-4</v>
      </c>
      <c r="C9939" s="9" t="s">
        <v>1386</v>
      </c>
      <c r="D9939" s="10">
        <v>44680</v>
      </c>
      <c r="F9939" s="2"/>
    </row>
    <row r="9940" spans="1:6" x14ac:dyDescent="0.2">
      <c r="A9940" s="12" t="s">
        <v>492</v>
      </c>
      <c r="B9940" s="27">
        <v>4.1513882664467221E-4</v>
      </c>
      <c r="C9940" s="9" t="s">
        <v>1398</v>
      </c>
      <c r="D9940" s="10">
        <v>44603</v>
      </c>
      <c r="F9940" s="2"/>
    </row>
    <row r="9941" spans="1:6" x14ac:dyDescent="0.2">
      <c r="A9941" s="12" t="s">
        <v>425</v>
      </c>
      <c r="B9941" s="27">
        <v>4.1512077175945175E-4</v>
      </c>
      <c r="C9941" s="9" t="s">
        <v>1405</v>
      </c>
      <c r="D9941" s="10">
        <v>44603</v>
      </c>
      <c r="F9941" s="2"/>
    </row>
    <row r="9942" spans="1:6" x14ac:dyDescent="0.2">
      <c r="A9942" s="12" t="s">
        <v>478</v>
      </c>
      <c r="B9942" s="27">
        <v>4.150713583893748E-4</v>
      </c>
      <c r="C9942" s="9" t="s">
        <v>1386</v>
      </c>
      <c r="D9942" s="10">
        <v>44603</v>
      </c>
      <c r="F9942" s="2"/>
    </row>
    <row r="9943" spans="1:6" x14ac:dyDescent="0.2">
      <c r="A9943" s="12" t="s">
        <v>485</v>
      </c>
      <c r="B9943" s="27">
        <v>4.1504718917241562E-4</v>
      </c>
      <c r="C9943" s="9" t="s">
        <v>1392</v>
      </c>
      <c r="D9943" s="10">
        <v>44694</v>
      </c>
      <c r="F9943" s="2"/>
    </row>
    <row r="9944" spans="1:6" x14ac:dyDescent="0.2">
      <c r="A9944" s="12" t="s">
        <v>552</v>
      </c>
      <c r="B9944" s="27">
        <v>4.1496723375122261E-4</v>
      </c>
      <c r="C9944" s="9" t="s">
        <v>1384</v>
      </c>
      <c r="D9944" s="10">
        <v>44701</v>
      </c>
      <c r="F9944" s="2"/>
    </row>
    <row r="9945" spans="1:6" x14ac:dyDescent="0.2">
      <c r="A9945" s="12" t="s">
        <v>706</v>
      </c>
      <c r="B9945" s="27">
        <v>4.1494980942134306E-4</v>
      </c>
      <c r="C9945" s="9" t="s">
        <v>1384</v>
      </c>
      <c r="D9945" s="10">
        <v>44666</v>
      </c>
      <c r="F9945" s="2"/>
    </row>
    <row r="9946" spans="1:6" x14ac:dyDescent="0.2">
      <c r="A9946" s="12" t="s">
        <v>431</v>
      </c>
      <c r="B9946" s="27">
        <v>4.148959410018637E-4</v>
      </c>
      <c r="C9946" s="9" t="s">
        <v>1386</v>
      </c>
      <c r="D9946" s="10">
        <v>44687</v>
      </c>
      <c r="F9946" s="2"/>
    </row>
    <row r="9947" spans="1:6" x14ac:dyDescent="0.2">
      <c r="A9947" s="12" t="s">
        <v>458</v>
      </c>
      <c r="B9947" s="27">
        <v>4.148203496608196E-4</v>
      </c>
      <c r="C9947" s="9" t="s">
        <v>1405</v>
      </c>
      <c r="D9947" s="10">
        <v>44645</v>
      </c>
      <c r="F9947" s="2"/>
    </row>
    <row r="9948" spans="1:6" x14ac:dyDescent="0.2">
      <c r="A9948" s="12" t="s">
        <v>616</v>
      </c>
      <c r="B9948" s="27">
        <v>4.1481143911283172E-4</v>
      </c>
      <c r="C9948" s="9" t="s">
        <v>1392</v>
      </c>
      <c r="D9948" s="10">
        <v>44666</v>
      </c>
      <c r="F9948" s="2"/>
    </row>
    <row r="9949" spans="1:6" x14ac:dyDescent="0.2">
      <c r="A9949" s="12" t="s">
        <v>422</v>
      </c>
      <c r="B9949" s="27">
        <v>4.14789132025666E-4</v>
      </c>
      <c r="C9949" s="9" t="s">
        <v>1386</v>
      </c>
      <c r="D9949" s="10">
        <v>44603</v>
      </c>
      <c r="F9949" s="2"/>
    </row>
    <row r="9950" spans="1:6" x14ac:dyDescent="0.2">
      <c r="A9950" s="12" t="s">
        <v>319</v>
      </c>
      <c r="B9950" s="27">
        <v>4.1472571621467525E-4</v>
      </c>
      <c r="C9950" s="9" t="s">
        <v>1405</v>
      </c>
      <c r="D9950" s="10">
        <v>44659</v>
      </c>
      <c r="F9950" s="2"/>
    </row>
    <row r="9951" spans="1:6" x14ac:dyDescent="0.2">
      <c r="A9951" s="12" t="s">
        <v>487</v>
      </c>
      <c r="B9951" s="27">
        <v>4.1468993371837523E-4</v>
      </c>
      <c r="C9951" s="9" t="s">
        <v>1386</v>
      </c>
      <c r="D9951" s="10">
        <v>44596</v>
      </c>
      <c r="F9951" s="2"/>
    </row>
    <row r="9952" spans="1:6" x14ac:dyDescent="0.2">
      <c r="A9952" s="12" t="s">
        <v>495</v>
      </c>
      <c r="B9952" s="27">
        <v>4.1441494062875473E-4</v>
      </c>
      <c r="C9952" s="9" t="s">
        <v>1385</v>
      </c>
      <c r="D9952" s="10">
        <v>44582</v>
      </c>
      <c r="F9952" s="2"/>
    </row>
    <row r="9953" spans="1:6" x14ac:dyDescent="0.2">
      <c r="A9953" s="12" t="s">
        <v>713</v>
      </c>
      <c r="B9953" s="27">
        <v>4.143936298098231E-4</v>
      </c>
      <c r="C9953" s="9" t="s">
        <v>1386</v>
      </c>
      <c r="D9953" s="10">
        <v>44694</v>
      </c>
      <c r="F9953" s="2"/>
    </row>
    <row r="9954" spans="1:6" x14ac:dyDescent="0.2">
      <c r="A9954" s="12" t="s">
        <v>426</v>
      </c>
      <c r="B9954" s="27">
        <v>4.1437284763176679E-4</v>
      </c>
      <c r="C9954" s="9" t="s">
        <v>1386</v>
      </c>
      <c r="D9954" s="10">
        <v>44575</v>
      </c>
      <c r="F9954" s="2"/>
    </row>
    <row r="9955" spans="1:6" x14ac:dyDescent="0.2">
      <c r="A9955" s="12" t="s">
        <v>430</v>
      </c>
      <c r="B9955" s="27">
        <v>4.1434942875913345E-4</v>
      </c>
      <c r="C9955" s="9" t="s">
        <v>1392</v>
      </c>
      <c r="D9955" s="10">
        <v>44617</v>
      </c>
      <c r="F9955" s="2"/>
    </row>
    <row r="9956" spans="1:6" x14ac:dyDescent="0.2">
      <c r="A9956" s="12" t="s">
        <v>473</v>
      </c>
      <c r="B9956" s="27">
        <v>4.1431417341615794E-4</v>
      </c>
      <c r="C9956" s="9" t="s">
        <v>1395</v>
      </c>
      <c r="D9956" s="10">
        <v>44638</v>
      </c>
      <c r="F9956" s="2"/>
    </row>
    <row r="9957" spans="1:6" x14ac:dyDescent="0.2">
      <c r="A9957" s="12" t="s">
        <v>425</v>
      </c>
      <c r="B9957" s="27">
        <v>4.1430344948706409E-4</v>
      </c>
      <c r="C9957" s="9" t="s">
        <v>1405</v>
      </c>
      <c r="D9957" s="10">
        <v>44666</v>
      </c>
      <c r="F9957" s="2"/>
    </row>
    <row r="9958" spans="1:6" x14ac:dyDescent="0.2">
      <c r="A9958" s="12" t="s">
        <v>408</v>
      </c>
      <c r="B9958" s="27">
        <v>4.1418856952780747E-4</v>
      </c>
      <c r="C9958" s="9" t="s">
        <v>1401</v>
      </c>
      <c r="D9958" s="10">
        <v>44603</v>
      </c>
      <c r="F9958" s="2"/>
    </row>
    <row r="9959" spans="1:6" x14ac:dyDescent="0.2">
      <c r="A9959" s="12" t="s">
        <v>573</v>
      </c>
      <c r="B9959" s="27">
        <v>4.1417660143572521E-4</v>
      </c>
      <c r="C9959" s="9" t="s">
        <v>1390</v>
      </c>
      <c r="D9959" s="10">
        <v>44596</v>
      </c>
      <c r="F9959" s="2"/>
    </row>
    <row r="9960" spans="1:6" x14ac:dyDescent="0.2">
      <c r="A9960" s="12" t="s">
        <v>408</v>
      </c>
      <c r="B9960" s="27">
        <v>4.1416440636004231E-4</v>
      </c>
      <c r="C9960" s="9" t="s">
        <v>1401</v>
      </c>
      <c r="D9960" s="10">
        <v>44589</v>
      </c>
      <c r="F9960" s="2"/>
    </row>
    <row r="9961" spans="1:6" x14ac:dyDescent="0.2">
      <c r="A9961" s="12" t="s">
        <v>408</v>
      </c>
      <c r="B9961" s="27">
        <v>4.1412149125251364E-4</v>
      </c>
      <c r="C9961" s="9" t="s">
        <v>1401</v>
      </c>
      <c r="D9961" s="10">
        <v>44575</v>
      </c>
      <c r="F9961" s="2"/>
    </row>
    <row r="9962" spans="1:6" x14ac:dyDescent="0.2">
      <c r="A9962" s="12" t="s">
        <v>693</v>
      </c>
      <c r="B9962" s="27">
        <v>4.1401556390696767E-4</v>
      </c>
      <c r="C9962" s="9" t="s">
        <v>1386</v>
      </c>
      <c r="D9962" s="10">
        <v>44624</v>
      </c>
      <c r="F9962" s="2"/>
    </row>
    <row r="9963" spans="1:6" x14ac:dyDescent="0.2">
      <c r="A9963" s="12" t="s">
        <v>708</v>
      </c>
      <c r="B9963" s="27">
        <v>4.1401249195002429E-4</v>
      </c>
      <c r="C9963" s="9" t="s">
        <v>1402</v>
      </c>
      <c r="D9963" s="10">
        <v>44708</v>
      </c>
      <c r="F9963" s="2"/>
    </row>
    <row r="9964" spans="1:6" x14ac:dyDescent="0.2">
      <c r="A9964" s="12" t="s">
        <v>458</v>
      </c>
      <c r="B9964" s="27">
        <v>4.140092159336849E-4</v>
      </c>
      <c r="C9964" s="9" t="s">
        <v>1405</v>
      </c>
      <c r="D9964" s="10">
        <v>44659</v>
      </c>
      <c r="F9964" s="2"/>
    </row>
    <row r="9965" spans="1:6" x14ac:dyDescent="0.2">
      <c r="A9965" s="12" t="s">
        <v>473</v>
      </c>
      <c r="B9965" s="27">
        <v>4.1400349924618527E-4</v>
      </c>
      <c r="C9965" s="9" t="s">
        <v>1395</v>
      </c>
      <c r="D9965" s="10">
        <v>44617</v>
      </c>
      <c r="F9965" s="2"/>
    </row>
    <row r="9966" spans="1:6" x14ac:dyDescent="0.2">
      <c r="A9966" s="12" t="s">
        <v>529</v>
      </c>
      <c r="B9966" s="27">
        <v>4.1398792661597817E-4</v>
      </c>
      <c r="C9966" s="9" t="s">
        <v>1395</v>
      </c>
      <c r="D9966" s="10">
        <v>44645</v>
      </c>
      <c r="F9966" s="2"/>
    </row>
    <row r="9967" spans="1:6" x14ac:dyDescent="0.2">
      <c r="A9967" s="12" t="s">
        <v>437</v>
      </c>
      <c r="B9967" s="27">
        <v>4.1397961288473686E-4</v>
      </c>
      <c r="C9967" s="9" t="s">
        <v>1405</v>
      </c>
      <c r="D9967" s="10">
        <v>44582</v>
      </c>
      <c r="F9967" s="2"/>
    </row>
    <row r="9968" spans="1:6" x14ac:dyDescent="0.2">
      <c r="A9968" s="12" t="s">
        <v>404</v>
      </c>
      <c r="B9968" s="27">
        <v>4.1388463747643329E-4</v>
      </c>
      <c r="C9968" s="9" t="s">
        <v>1404</v>
      </c>
      <c r="D9968" s="10">
        <v>44610</v>
      </c>
      <c r="F9968" s="2"/>
    </row>
    <row r="9969" spans="1:6" x14ac:dyDescent="0.2">
      <c r="A9969" s="12" t="s">
        <v>634</v>
      </c>
      <c r="B9969" s="27">
        <v>4.1387813125377842E-4</v>
      </c>
      <c r="C9969" s="9" t="s">
        <v>1392</v>
      </c>
      <c r="D9969" s="10">
        <v>44582</v>
      </c>
      <c r="F9969" s="2"/>
    </row>
    <row r="9970" spans="1:6" x14ac:dyDescent="0.2">
      <c r="A9970" s="12" t="s">
        <v>38</v>
      </c>
      <c r="B9970" s="27">
        <v>4.1372036492817792E-4</v>
      </c>
      <c r="C9970" s="9" t="s">
        <v>1386</v>
      </c>
      <c r="D9970" s="10">
        <v>44680</v>
      </c>
      <c r="F9970" s="2"/>
    </row>
    <row r="9971" spans="1:6" x14ac:dyDescent="0.2">
      <c r="A9971" s="12" t="s">
        <v>461</v>
      </c>
      <c r="B9971" s="27">
        <v>4.1364977374254528E-4</v>
      </c>
      <c r="C9971" s="9" t="s">
        <v>1386</v>
      </c>
      <c r="D9971" s="10">
        <v>44603</v>
      </c>
      <c r="F9971" s="2"/>
    </row>
    <row r="9972" spans="1:6" x14ac:dyDescent="0.2">
      <c r="A9972" s="12" t="s">
        <v>452</v>
      </c>
      <c r="B9972" s="27">
        <v>4.1359779793772797E-4</v>
      </c>
      <c r="C9972" s="9" t="s">
        <v>1401</v>
      </c>
      <c r="D9972" s="10">
        <v>44596</v>
      </c>
      <c r="F9972" s="2"/>
    </row>
    <row r="9973" spans="1:6" x14ac:dyDescent="0.2">
      <c r="A9973" s="12" t="s">
        <v>424</v>
      </c>
      <c r="B9973" s="27">
        <v>4.1358201512715551E-4</v>
      </c>
      <c r="C9973" s="9" t="s">
        <v>1404</v>
      </c>
      <c r="D9973" s="10">
        <v>44631</v>
      </c>
      <c r="F9973" s="2"/>
    </row>
    <row r="9974" spans="1:6" x14ac:dyDescent="0.2">
      <c r="A9974" s="12" t="s">
        <v>576</v>
      </c>
      <c r="B9974" s="27">
        <v>4.1350975079071936E-4</v>
      </c>
      <c r="C9974" s="9" t="s">
        <v>1392</v>
      </c>
      <c r="D9974" s="10">
        <v>44659</v>
      </c>
      <c r="F9974" s="2"/>
    </row>
    <row r="9975" spans="1:6" x14ac:dyDescent="0.2">
      <c r="A9975" s="12" t="s">
        <v>503</v>
      </c>
      <c r="B9975" s="27">
        <v>4.1346701615181685E-4</v>
      </c>
      <c r="C9975" s="9" t="s">
        <v>1388</v>
      </c>
      <c r="D9975" s="10">
        <v>44575</v>
      </c>
      <c r="F9975" s="2"/>
    </row>
    <row r="9976" spans="1:6" x14ac:dyDescent="0.2">
      <c r="A9976" s="12" t="s">
        <v>38</v>
      </c>
      <c r="B9976" s="27">
        <v>4.1345274698490213E-4</v>
      </c>
      <c r="C9976" s="9" t="s">
        <v>1386</v>
      </c>
      <c r="D9976" s="10">
        <v>44631</v>
      </c>
      <c r="F9976" s="2"/>
    </row>
    <row r="9977" spans="1:6" x14ac:dyDescent="0.2">
      <c r="A9977" s="12" t="s">
        <v>434</v>
      </c>
      <c r="B9977" s="27">
        <v>4.1343596589125064E-4</v>
      </c>
      <c r="C9977" s="9" t="s">
        <v>1405</v>
      </c>
      <c r="D9977" s="10">
        <v>44603</v>
      </c>
      <c r="F9977" s="2"/>
    </row>
    <row r="9978" spans="1:6" x14ac:dyDescent="0.2">
      <c r="A9978" s="12" t="s">
        <v>423</v>
      </c>
      <c r="B9978" s="27">
        <v>4.1340935869197852E-4</v>
      </c>
      <c r="C9978" s="9" t="s">
        <v>1386</v>
      </c>
      <c r="D9978" s="10">
        <v>44603</v>
      </c>
      <c r="F9978" s="2"/>
    </row>
    <row r="9979" spans="1:6" x14ac:dyDescent="0.2">
      <c r="A9979" s="12" t="s">
        <v>576</v>
      </c>
      <c r="B9979" s="27">
        <v>4.1339456506334928E-4</v>
      </c>
      <c r="C9979" s="9" t="s">
        <v>1392</v>
      </c>
      <c r="D9979" s="10">
        <v>44666</v>
      </c>
      <c r="F9979" s="2"/>
    </row>
    <row r="9980" spans="1:6" x14ac:dyDescent="0.2">
      <c r="A9980" s="12" t="s">
        <v>713</v>
      </c>
      <c r="B9980" s="27">
        <v>4.1339386644487387E-4</v>
      </c>
      <c r="C9980" s="9" t="s">
        <v>1386</v>
      </c>
      <c r="D9980" s="10">
        <v>44687</v>
      </c>
      <c r="F9980" s="2"/>
    </row>
    <row r="9981" spans="1:6" x14ac:dyDescent="0.2">
      <c r="A9981" s="12" t="s">
        <v>481</v>
      </c>
      <c r="B9981" s="27">
        <v>4.132942590867935E-4</v>
      </c>
      <c r="C9981" s="9" t="s">
        <v>1402</v>
      </c>
      <c r="D9981" s="10">
        <v>44680</v>
      </c>
      <c r="F9981" s="2"/>
    </row>
    <row r="9982" spans="1:6" x14ac:dyDescent="0.2">
      <c r="A9982" s="12" t="s">
        <v>487</v>
      </c>
      <c r="B9982" s="27">
        <v>4.1321802643932005E-4</v>
      </c>
      <c r="C9982" s="9" t="s">
        <v>1386</v>
      </c>
      <c r="D9982" s="10">
        <v>44582</v>
      </c>
      <c r="F9982" s="2"/>
    </row>
    <row r="9983" spans="1:6" x14ac:dyDescent="0.2">
      <c r="A9983" s="12" t="s">
        <v>447</v>
      </c>
      <c r="B9983" s="27">
        <v>4.1317081175068081E-4</v>
      </c>
      <c r="C9983" s="9" t="s">
        <v>1384</v>
      </c>
      <c r="D9983" s="10">
        <v>44596</v>
      </c>
      <c r="F9983" s="2"/>
    </row>
    <row r="9984" spans="1:6" x14ac:dyDescent="0.2">
      <c r="A9984" s="12" t="s">
        <v>616</v>
      </c>
      <c r="B9984" s="27">
        <v>4.1316351168797192E-4</v>
      </c>
      <c r="C9984" s="9" t="s">
        <v>1392</v>
      </c>
      <c r="D9984" s="10">
        <v>44638</v>
      </c>
      <c r="F9984" s="2"/>
    </row>
    <row r="9985" spans="1:6" x14ac:dyDescent="0.2">
      <c r="A9985" s="12" t="s">
        <v>424</v>
      </c>
      <c r="B9985" s="27">
        <v>4.1315256961687859E-4</v>
      </c>
      <c r="C9985" s="9" t="s">
        <v>1404</v>
      </c>
      <c r="D9985" s="10">
        <v>44624</v>
      </c>
      <c r="F9985" s="2"/>
    </row>
    <row r="9986" spans="1:6" x14ac:dyDescent="0.2">
      <c r="A9986" s="12" t="s">
        <v>463</v>
      </c>
      <c r="B9986" s="27">
        <v>4.1310057099292711E-4</v>
      </c>
      <c r="C9986" s="9" t="s">
        <v>1403</v>
      </c>
      <c r="D9986" s="10">
        <v>44589</v>
      </c>
      <c r="F9986" s="2"/>
    </row>
    <row r="9987" spans="1:6" x14ac:dyDescent="0.2">
      <c r="A9987" s="12" t="s">
        <v>431</v>
      </c>
      <c r="B9987" s="27">
        <v>4.1306655701859837E-4</v>
      </c>
      <c r="C9987" s="9" t="s">
        <v>1386</v>
      </c>
      <c r="D9987" s="10">
        <v>44673</v>
      </c>
      <c r="F9987" s="2"/>
    </row>
    <row r="9988" spans="1:6" x14ac:dyDescent="0.2">
      <c r="A9988" s="12" t="s">
        <v>560</v>
      </c>
      <c r="B9988" s="27">
        <v>4.1299694710325916E-4</v>
      </c>
      <c r="C9988" s="9" t="s">
        <v>1392</v>
      </c>
      <c r="D9988" s="10">
        <v>44603</v>
      </c>
      <c r="F9988" s="2"/>
    </row>
    <row r="9989" spans="1:6" x14ac:dyDescent="0.2">
      <c r="A9989" s="12" t="s">
        <v>485</v>
      </c>
      <c r="B9989" s="27">
        <v>4.1293159488634917E-4</v>
      </c>
      <c r="C9989" s="9" t="s">
        <v>1392</v>
      </c>
      <c r="D9989" s="10">
        <v>44610</v>
      </c>
      <c r="F9989" s="2"/>
    </row>
    <row r="9990" spans="1:6" x14ac:dyDescent="0.2">
      <c r="A9990" s="12" t="s">
        <v>501</v>
      </c>
      <c r="B9990" s="27">
        <v>4.1290739251498911E-4</v>
      </c>
      <c r="C9990" s="9" t="s">
        <v>1391</v>
      </c>
      <c r="D9990" s="10">
        <v>44575</v>
      </c>
      <c r="F9990" s="2"/>
    </row>
    <row r="9991" spans="1:6" x14ac:dyDescent="0.2">
      <c r="A9991" s="12" t="s">
        <v>551</v>
      </c>
      <c r="B9991" s="27">
        <v>4.1290463635214347E-4</v>
      </c>
      <c r="C9991" s="9" t="s">
        <v>1407</v>
      </c>
      <c r="D9991" s="10">
        <v>44645</v>
      </c>
      <c r="F9991" s="2"/>
    </row>
    <row r="9992" spans="1:6" x14ac:dyDescent="0.2">
      <c r="A9992" s="12" t="s">
        <v>386</v>
      </c>
      <c r="B9992" s="27">
        <v>4.1290110186159297E-4</v>
      </c>
      <c r="C9992" s="9" t="s">
        <v>1405</v>
      </c>
      <c r="D9992" s="10">
        <v>44589</v>
      </c>
      <c r="F9992" s="2"/>
    </row>
    <row r="9993" spans="1:6" x14ac:dyDescent="0.2">
      <c r="A9993" s="12" t="s">
        <v>563</v>
      </c>
      <c r="B9993" s="27">
        <v>4.1276233456511303E-4</v>
      </c>
      <c r="C9993" s="9" t="s">
        <v>1386</v>
      </c>
      <c r="D9993" s="10">
        <v>44617</v>
      </c>
      <c r="F9993" s="2"/>
    </row>
    <row r="9994" spans="1:6" x14ac:dyDescent="0.2">
      <c r="A9994" s="12" t="s">
        <v>448</v>
      </c>
      <c r="B9994" s="27">
        <v>4.1273209351780528E-4</v>
      </c>
      <c r="C9994" s="9" t="s">
        <v>1404</v>
      </c>
      <c r="D9994" s="10">
        <v>44666</v>
      </c>
      <c r="F9994" s="2"/>
    </row>
    <row r="9995" spans="1:6" x14ac:dyDescent="0.2">
      <c r="A9995" s="12" t="s">
        <v>563</v>
      </c>
      <c r="B9995" s="27">
        <v>4.1272596013942436E-4</v>
      </c>
      <c r="C9995" s="9" t="s">
        <v>1386</v>
      </c>
      <c r="D9995" s="10">
        <v>44659</v>
      </c>
      <c r="F9995" s="2"/>
    </row>
    <row r="9996" spans="1:6" x14ac:dyDescent="0.2">
      <c r="A9996" s="12" t="s">
        <v>481</v>
      </c>
      <c r="B9996" s="27">
        <v>4.1270993188732429E-4</v>
      </c>
      <c r="C9996" s="9" t="s">
        <v>1402</v>
      </c>
      <c r="D9996" s="10">
        <v>44694</v>
      </c>
      <c r="F9996" s="2"/>
    </row>
    <row r="9997" spans="1:6" x14ac:dyDescent="0.2">
      <c r="A9997" s="12" t="s">
        <v>542</v>
      </c>
      <c r="B9997" s="27">
        <v>4.127004668827974E-4</v>
      </c>
      <c r="C9997" s="9" t="s">
        <v>1392</v>
      </c>
      <c r="D9997" s="10">
        <v>44603</v>
      </c>
      <c r="F9997" s="2"/>
    </row>
    <row r="9998" spans="1:6" x14ac:dyDescent="0.2">
      <c r="A9998" s="12" t="s">
        <v>495</v>
      </c>
      <c r="B9998" s="27">
        <v>4.1268634337416227E-4</v>
      </c>
      <c r="C9998" s="9" t="s">
        <v>1385</v>
      </c>
      <c r="D9998" s="10">
        <v>44624</v>
      </c>
      <c r="F9998" s="2"/>
    </row>
    <row r="9999" spans="1:6" x14ac:dyDescent="0.2">
      <c r="A9999" s="12" t="s">
        <v>371</v>
      </c>
      <c r="B9999" s="27">
        <v>4.1261797984030264E-4</v>
      </c>
      <c r="C9999" s="9" t="s">
        <v>1386</v>
      </c>
      <c r="D9999" s="10">
        <v>44673</v>
      </c>
      <c r="F9999" s="2"/>
    </row>
    <row r="10000" spans="1:6" x14ac:dyDescent="0.2">
      <c r="A10000" s="12" t="s">
        <v>484</v>
      </c>
      <c r="B10000" s="27">
        <v>4.1254830640755568E-4</v>
      </c>
      <c r="C10000" s="9" t="s">
        <v>1404</v>
      </c>
      <c r="D10000" s="10">
        <v>44638</v>
      </c>
      <c r="F10000" s="2"/>
    </row>
    <row r="10001" spans="1:6" x14ac:dyDescent="0.2">
      <c r="A10001" s="12" t="s">
        <v>481</v>
      </c>
      <c r="B10001" s="27">
        <v>4.1251840251834375E-4</v>
      </c>
      <c r="C10001" s="9" t="s">
        <v>1402</v>
      </c>
      <c r="D10001" s="10">
        <v>44659</v>
      </c>
      <c r="F10001" s="2"/>
    </row>
    <row r="10002" spans="1:6" x14ac:dyDescent="0.2">
      <c r="A10002" s="12" t="s">
        <v>456</v>
      </c>
      <c r="B10002" s="27">
        <v>4.1249886151620925E-4</v>
      </c>
      <c r="C10002" s="9" t="s">
        <v>1404</v>
      </c>
      <c r="D10002" s="10">
        <v>44680</v>
      </c>
      <c r="F10002" s="2"/>
    </row>
    <row r="10003" spans="1:6" x14ac:dyDescent="0.2">
      <c r="A10003" s="12" t="s">
        <v>486</v>
      </c>
      <c r="B10003" s="27">
        <v>4.1236958471485129E-4</v>
      </c>
      <c r="C10003" s="9" t="s">
        <v>1386</v>
      </c>
      <c r="D10003" s="10">
        <v>44575</v>
      </c>
      <c r="F10003" s="2"/>
    </row>
    <row r="10004" spans="1:6" x14ac:dyDescent="0.2">
      <c r="A10004" s="12" t="s">
        <v>38</v>
      </c>
      <c r="B10004" s="27">
        <v>4.1235678774951428E-4</v>
      </c>
      <c r="C10004" s="9" t="s">
        <v>1386</v>
      </c>
      <c r="D10004" s="10">
        <v>44666</v>
      </c>
      <c r="F10004" s="2"/>
    </row>
    <row r="10005" spans="1:6" x14ac:dyDescent="0.2">
      <c r="A10005" s="12" t="s">
        <v>681</v>
      </c>
      <c r="B10005" s="27">
        <v>4.1234636376738049E-4</v>
      </c>
      <c r="C10005" s="9" t="s">
        <v>1393</v>
      </c>
      <c r="D10005" s="10">
        <v>44631</v>
      </c>
      <c r="F10005" s="2"/>
    </row>
    <row r="10006" spans="1:6" x14ac:dyDescent="0.2">
      <c r="A10006" s="12" t="s">
        <v>568</v>
      </c>
      <c r="B10006" s="27">
        <v>4.1233062490367756E-4</v>
      </c>
      <c r="C10006" s="9" t="s">
        <v>1404</v>
      </c>
      <c r="D10006" s="10">
        <v>44673</v>
      </c>
      <c r="F10006" s="2"/>
    </row>
    <row r="10007" spans="1:6" x14ac:dyDescent="0.2">
      <c r="A10007" s="12" t="s">
        <v>481</v>
      </c>
      <c r="B10007" s="27">
        <v>4.1223500742215843E-4</v>
      </c>
      <c r="C10007" s="9" t="s">
        <v>1402</v>
      </c>
      <c r="D10007" s="10">
        <v>44638</v>
      </c>
      <c r="F10007" s="2"/>
    </row>
    <row r="10008" spans="1:6" x14ac:dyDescent="0.2">
      <c r="A10008" s="12" t="s">
        <v>461</v>
      </c>
      <c r="B10008" s="27">
        <v>4.1221899662721907E-4</v>
      </c>
      <c r="C10008" s="9" t="s">
        <v>1386</v>
      </c>
      <c r="D10008" s="10">
        <v>44631</v>
      </c>
      <c r="F10008" s="2"/>
    </row>
    <row r="10009" spans="1:6" x14ac:dyDescent="0.2">
      <c r="A10009" s="12" t="s">
        <v>560</v>
      </c>
      <c r="B10009" s="27">
        <v>4.1220279761157886E-4</v>
      </c>
      <c r="C10009" s="9" t="s">
        <v>1392</v>
      </c>
      <c r="D10009" s="10">
        <v>44610</v>
      </c>
      <c r="F10009" s="2"/>
    </row>
    <row r="10010" spans="1:6" x14ac:dyDescent="0.2">
      <c r="A10010" s="12" t="s">
        <v>351</v>
      </c>
      <c r="B10010" s="27">
        <v>4.1216045386935335E-4</v>
      </c>
      <c r="C10010" s="9" t="s">
        <v>1404</v>
      </c>
      <c r="D10010" s="10">
        <v>44701</v>
      </c>
      <c r="F10010" s="2"/>
    </row>
    <row r="10011" spans="1:6" x14ac:dyDescent="0.2">
      <c r="A10011" s="12" t="s">
        <v>461</v>
      </c>
      <c r="B10011" s="27">
        <v>4.1209218084519984E-4</v>
      </c>
      <c r="C10011" s="9" t="s">
        <v>1386</v>
      </c>
      <c r="D10011" s="10">
        <v>44701</v>
      </c>
      <c r="F10011" s="2"/>
    </row>
    <row r="10012" spans="1:6" x14ac:dyDescent="0.2">
      <c r="A10012" s="12" t="s">
        <v>600</v>
      </c>
      <c r="B10012" s="27">
        <v>4.1203687863486605E-4</v>
      </c>
      <c r="C10012" s="9" t="s">
        <v>1384</v>
      </c>
      <c r="D10012" s="10">
        <v>44687</v>
      </c>
      <c r="F10012" s="2"/>
    </row>
    <row r="10013" spans="1:6" x14ac:dyDescent="0.2">
      <c r="A10013" s="12" t="s">
        <v>577</v>
      </c>
      <c r="B10013" s="27">
        <v>4.1201766408161076E-4</v>
      </c>
      <c r="C10013" s="9" t="s">
        <v>1390</v>
      </c>
      <c r="D10013" s="10">
        <v>44673</v>
      </c>
      <c r="F10013" s="2"/>
    </row>
    <row r="10014" spans="1:6" x14ac:dyDescent="0.2">
      <c r="A10014" s="12" t="s">
        <v>447</v>
      </c>
      <c r="B10014" s="27">
        <v>4.120159415626402E-4</v>
      </c>
      <c r="C10014" s="9" t="s">
        <v>1384</v>
      </c>
      <c r="D10014" s="10">
        <v>44680</v>
      </c>
      <c r="F10014" s="2"/>
    </row>
    <row r="10015" spans="1:6" x14ac:dyDescent="0.2">
      <c r="A10015" s="12" t="s">
        <v>399</v>
      </c>
      <c r="B10015" s="27">
        <v>4.1201320475468638E-4</v>
      </c>
      <c r="C10015" s="9" t="s">
        <v>1404</v>
      </c>
      <c r="D10015" s="10">
        <v>44596</v>
      </c>
      <c r="F10015" s="2"/>
    </row>
    <row r="10016" spans="1:6" x14ac:dyDescent="0.2">
      <c r="A10016" s="12" t="s">
        <v>487</v>
      </c>
      <c r="B10016" s="27">
        <v>4.1197910079389388E-4</v>
      </c>
      <c r="C10016" s="9" t="s">
        <v>1386</v>
      </c>
      <c r="D10016" s="10">
        <v>44568</v>
      </c>
      <c r="F10016" s="2"/>
    </row>
    <row r="10017" spans="1:6" x14ac:dyDescent="0.2">
      <c r="A10017" s="12" t="s">
        <v>477</v>
      </c>
      <c r="B10017" s="27">
        <v>4.1187526061473191E-4</v>
      </c>
      <c r="C10017" s="9" t="s">
        <v>1384</v>
      </c>
      <c r="D10017" s="10">
        <v>44589</v>
      </c>
      <c r="F10017" s="2"/>
    </row>
    <row r="10018" spans="1:6" x14ac:dyDescent="0.2">
      <c r="A10018" s="12" t="s">
        <v>38</v>
      </c>
      <c r="B10018" s="27">
        <v>4.1180012401965396E-4</v>
      </c>
      <c r="C10018" s="9" t="s">
        <v>1386</v>
      </c>
      <c r="D10018" s="10">
        <v>44701</v>
      </c>
      <c r="F10018" s="2"/>
    </row>
    <row r="10019" spans="1:6" x14ac:dyDescent="0.2">
      <c r="A10019" s="12" t="s">
        <v>425</v>
      </c>
      <c r="B10019" s="27">
        <v>4.1179136446949869E-4</v>
      </c>
      <c r="C10019" s="9" t="s">
        <v>1405</v>
      </c>
      <c r="D10019" s="10">
        <v>44610</v>
      </c>
      <c r="F10019" s="2"/>
    </row>
    <row r="10020" spans="1:6" x14ac:dyDescent="0.2">
      <c r="A10020" s="12" t="s">
        <v>529</v>
      </c>
      <c r="B10020" s="27">
        <v>4.1177915619668707E-4</v>
      </c>
      <c r="C10020" s="9" t="s">
        <v>1395</v>
      </c>
      <c r="D10020" s="10">
        <v>44659</v>
      </c>
      <c r="F10020" s="2"/>
    </row>
    <row r="10021" spans="1:6" x14ac:dyDescent="0.2">
      <c r="A10021" s="12" t="s">
        <v>599</v>
      </c>
      <c r="B10021" s="27">
        <v>4.1175618793482254E-4</v>
      </c>
      <c r="C10021" s="9" t="s">
        <v>1386</v>
      </c>
      <c r="D10021" s="10">
        <v>44687</v>
      </c>
      <c r="F10021" s="2"/>
    </row>
    <row r="10022" spans="1:6" x14ac:dyDescent="0.2">
      <c r="A10022" s="12" t="s">
        <v>529</v>
      </c>
      <c r="B10022" s="27">
        <v>4.1172534642488985E-4</v>
      </c>
      <c r="C10022" s="9" t="s">
        <v>1395</v>
      </c>
      <c r="D10022" s="10">
        <v>44624</v>
      </c>
      <c r="F10022" s="2"/>
    </row>
    <row r="10023" spans="1:6" x14ac:dyDescent="0.2">
      <c r="A10023" s="12" t="s">
        <v>410</v>
      </c>
      <c r="B10023" s="27">
        <v>4.1171478273946193E-4</v>
      </c>
      <c r="C10023" s="9" t="s">
        <v>1391</v>
      </c>
      <c r="D10023" s="10">
        <v>44701</v>
      </c>
      <c r="F10023" s="2"/>
    </row>
    <row r="10024" spans="1:6" x14ac:dyDescent="0.2">
      <c r="A10024" s="12" t="s">
        <v>563</v>
      </c>
      <c r="B10024" s="27">
        <v>4.1170528623951945E-4</v>
      </c>
      <c r="C10024" s="9" t="s">
        <v>1386</v>
      </c>
      <c r="D10024" s="10">
        <v>44582</v>
      </c>
      <c r="F10024" s="2"/>
    </row>
    <row r="10025" spans="1:6" x14ac:dyDescent="0.2">
      <c r="A10025" s="12" t="s">
        <v>437</v>
      </c>
      <c r="B10025" s="27">
        <v>4.1167937730406736E-4</v>
      </c>
      <c r="C10025" s="9" t="s">
        <v>1405</v>
      </c>
      <c r="D10025" s="10">
        <v>44687</v>
      </c>
      <c r="F10025" s="2"/>
    </row>
    <row r="10026" spans="1:6" x14ac:dyDescent="0.2">
      <c r="A10026" s="12" t="s">
        <v>486</v>
      </c>
      <c r="B10026" s="27">
        <v>4.1164943933670253E-4</v>
      </c>
      <c r="C10026" s="9" t="s">
        <v>1386</v>
      </c>
      <c r="D10026" s="10">
        <v>44694</v>
      </c>
      <c r="F10026" s="2"/>
    </row>
    <row r="10027" spans="1:6" x14ac:dyDescent="0.2">
      <c r="A10027" s="12" t="s">
        <v>38</v>
      </c>
      <c r="B10027" s="27">
        <v>4.1164173220099447E-4</v>
      </c>
      <c r="C10027" s="9" t="s">
        <v>1386</v>
      </c>
      <c r="D10027" s="10">
        <v>44659</v>
      </c>
      <c r="F10027" s="2"/>
    </row>
    <row r="10028" spans="1:6" x14ac:dyDescent="0.2">
      <c r="A10028" s="12" t="s">
        <v>679</v>
      </c>
      <c r="B10028" s="27">
        <v>4.1163892382373575E-4</v>
      </c>
      <c r="C10028" s="9" t="s">
        <v>1402</v>
      </c>
      <c r="D10028" s="10">
        <v>44701</v>
      </c>
      <c r="F10028" s="2"/>
    </row>
    <row r="10029" spans="1:6" x14ac:dyDescent="0.2">
      <c r="A10029" s="12" t="s">
        <v>507</v>
      </c>
      <c r="B10029" s="27">
        <v>4.1156966125608903E-4</v>
      </c>
      <c r="C10029" s="9" t="s">
        <v>1386</v>
      </c>
      <c r="D10029" s="10">
        <v>44582</v>
      </c>
      <c r="F10029" s="2"/>
    </row>
    <row r="10030" spans="1:6" x14ac:dyDescent="0.2">
      <c r="A10030" s="12" t="s">
        <v>584</v>
      </c>
      <c r="B10030" s="27">
        <v>4.1155016195628861E-4</v>
      </c>
      <c r="C10030" s="9" t="s">
        <v>1392</v>
      </c>
      <c r="D10030" s="10">
        <v>44596</v>
      </c>
      <c r="F10030" s="2"/>
    </row>
    <row r="10031" spans="1:6" x14ac:dyDescent="0.2">
      <c r="A10031" s="12" t="s">
        <v>323</v>
      </c>
      <c r="B10031" s="27">
        <v>4.1148865622488151E-4</v>
      </c>
      <c r="C10031" s="9" t="s">
        <v>1405</v>
      </c>
      <c r="D10031" s="10">
        <v>44666</v>
      </c>
      <c r="F10031" s="2"/>
    </row>
    <row r="10032" spans="1:6" x14ac:dyDescent="0.2">
      <c r="A10032" s="12" t="s">
        <v>461</v>
      </c>
      <c r="B10032" s="27">
        <v>4.1130765178238807E-4</v>
      </c>
      <c r="C10032" s="9" t="s">
        <v>1386</v>
      </c>
      <c r="D10032" s="10">
        <v>44687</v>
      </c>
      <c r="F10032" s="2"/>
    </row>
    <row r="10033" spans="1:6" x14ac:dyDescent="0.2">
      <c r="A10033" s="12" t="s">
        <v>447</v>
      </c>
      <c r="B10033" s="27">
        <v>4.112673546906661E-4</v>
      </c>
      <c r="C10033" s="9" t="s">
        <v>1384</v>
      </c>
      <c r="D10033" s="10">
        <v>44589</v>
      </c>
      <c r="F10033" s="2"/>
    </row>
    <row r="10034" spans="1:6" x14ac:dyDescent="0.2">
      <c r="A10034" s="12" t="s">
        <v>408</v>
      </c>
      <c r="B10034" s="27">
        <v>4.1125785616060253E-4</v>
      </c>
      <c r="C10034" s="9" t="s">
        <v>1401</v>
      </c>
      <c r="D10034" s="10">
        <v>44589</v>
      </c>
      <c r="F10034" s="2"/>
    </row>
    <row r="10035" spans="1:6" x14ac:dyDescent="0.2">
      <c r="A10035" s="12" t="s">
        <v>597</v>
      </c>
      <c r="B10035" s="27">
        <v>4.1103563562578283E-4</v>
      </c>
      <c r="C10035" s="9" t="s">
        <v>1403</v>
      </c>
      <c r="D10035" s="10">
        <v>44666</v>
      </c>
      <c r="F10035" s="2"/>
    </row>
    <row r="10036" spans="1:6" x14ac:dyDescent="0.2">
      <c r="A10036" s="12" t="s">
        <v>478</v>
      </c>
      <c r="B10036" s="27">
        <v>4.1085778790626642E-4</v>
      </c>
      <c r="C10036" s="9" t="s">
        <v>1386</v>
      </c>
      <c r="D10036" s="10">
        <v>44645</v>
      </c>
      <c r="F10036" s="2"/>
    </row>
    <row r="10037" spans="1:6" x14ac:dyDescent="0.2">
      <c r="A10037" s="12" t="s">
        <v>426</v>
      </c>
      <c r="B10037" s="27">
        <v>4.1079728544125588E-4</v>
      </c>
      <c r="C10037" s="9" t="s">
        <v>1386</v>
      </c>
      <c r="D10037" s="10">
        <v>44659</v>
      </c>
      <c r="F10037" s="2"/>
    </row>
    <row r="10038" spans="1:6" x14ac:dyDescent="0.2">
      <c r="A10038" s="12" t="s">
        <v>534</v>
      </c>
      <c r="B10038" s="27">
        <v>4.1079708223126419E-4</v>
      </c>
      <c r="C10038" s="9" t="s">
        <v>1406</v>
      </c>
      <c r="D10038" s="10">
        <v>44652</v>
      </c>
      <c r="F10038" s="2"/>
    </row>
    <row r="10039" spans="1:6" x14ac:dyDescent="0.2">
      <c r="A10039" s="12" t="s">
        <v>431</v>
      </c>
      <c r="B10039" s="27">
        <v>4.1075728362625457E-4</v>
      </c>
      <c r="C10039" s="9" t="s">
        <v>1386</v>
      </c>
      <c r="D10039" s="10">
        <v>44589</v>
      </c>
      <c r="F10039" s="2"/>
    </row>
    <row r="10040" spans="1:6" x14ac:dyDescent="0.2">
      <c r="A10040" s="12" t="s">
        <v>319</v>
      </c>
      <c r="B10040" s="27">
        <v>4.1075538392024185E-4</v>
      </c>
      <c r="C10040" s="9" t="s">
        <v>1405</v>
      </c>
      <c r="D10040" s="10">
        <v>44589</v>
      </c>
      <c r="F10040" s="2"/>
    </row>
    <row r="10041" spans="1:6" x14ac:dyDescent="0.2">
      <c r="A10041" s="12" t="s">
        <v>463</v>
      </c>
      <c r="B10041" s="27">
        <v>4.1070659317971378E-4</v>
      </c>
      <c r="C10041" s="9" t="s">
        <v>1403</v>
      </c>
      <c r="D10041" s="10">
        <v>44582</v>
      </c>
      <c r="F10041" s="2"/>
    </row>
    <row r="10042" spans="1:6" x14ac:dyDescent="0.2">
      <c r="A10042" s="12" t="s">
        <v>38</v>
      </c>
      <c r="B10042" s="27">
        <v>4.1063862800155024E-4</v>
      </c>
      <c r="C10042" s="9" t="s">
        <v>1386</v>
      </c>
      <c r="D10042" s="10">
        <v>44708</v>
      </c>
      <c r="F10042" s="2"/>
    </row>
    <row r="10043" spans="1:6" x14ac:dyDescent="0.2">
      <c r="A10043" s="12" t="s">
        <v>437</v>
      </c>
      <c r="B10043" s="27">
        <v>4.1056836487554979E-4</v>
      </c>
      <c r="C10043" s="9" t="s">
        <v>1405</v>
      </c>
      <c r="D10043" s="10">
        <v>44701</v>
      </c>
      <c r="F10043" s="2"/>
    </row>
    <row r="10044" spans="1:6" x14ac:dyDescent="0.2">
      <c r="A10044" s="12" t="s">
        <v>458</v>
      </c>
      <c r="B10044" s="27">
        <v>4.1056080610456708E-4</v>
      </c>
      <c r="C10044" s="9" t="s">
        <v>1405</v>
      </c>
      <c r="D10044" s="10">
        <v>44708</v>
      </c>
      <c r="F10044" s="2"/>
    </row>
    <row r="10045" spans="1:6" x14ac:dyDescent="0.2">
      <c r="A10045" s="12" t="s">
        <v>525</v>
      </c>
      <c r="B10045" s="27">
        <v>4.1048109206921746E-4</v>
      </c>
      <c r="C10045" s="9" t="s">
        <v>1386</v>
      </c>
      <c r="D10045" s="10">
        <v>44575</v>
      </c>
      <c r="F10045" s="2"/>
    </row>
    <row r="10046" spans="1:6" x14ac:dyDescent="0.2">
      <c r="A10046" s="12" t="s">
        <v>370</v>
      </c>
      <c r="B10046" s="27">
        <v>4.1047644145969124E-4</v>
      </c>
      <c r="C10046" s="9" t="s">
        <v>1386</v>
      </c>
      <c r="D10046" s="10">
        <v>44568</v>
      </c>
      <c r="F10046" s="2"/>
    </row>
    <row r="10047" spans="1:6" x14ac:dyDescent="0.2">
      <c r="A10047" s="12" t="s">
        <v>493</v>
      </c>
      <c r="B10047" s="27">
        <v>4.1046273484408131E-4</v>
      </c>
      <c r="C10047" s="9" t="s">
        <v>1403</v>
      </c>
      <c r="D10047" s="10">
        <v>44687</v>
      </c>
      <c r="F10047" s="2"/>
    </row>
    <row r="10048" spans="1:6" x14ac:dyDescent="0.2">
      <c r="A10048" s="12" t="s">
        <v>501</v>
      </c>
      <c r="B10048" s="27">
        <v>4.1045444430574154E-4</v>
      </c>
      <c r="C10048" s="9" t="s">
        <v>1391</v>
      </c>
      <c r="D10048" s="10">
        <v>44610</v>
      </c>
      <c r="F10048" s="2"/>
    </row>
    <row r="10049" spans="1:6" x14ac:dyDescent="0.2">
      <c r="A10049" s="12" t="s">
        <v>551</v>
      </c>
      <c r="B10049" s="27">
        <v>4.1044598983445751E-4</v>
      </c>
      <c r="C10049" s="9" t="s">
        <v>1407</v>
      </c>
      <c r="D10049" s="10">
        <v>44652</v>
      </c>
      <c r="F10049" s="2"/>
    </row>
    <row r="10050" spans="1:6" x14ac:dyDescent="0.2">
      <c r="A10050" s="12" t="s">
        <v>538</v>
      </c>
      <c r="B10050" s="27">
        <v>4.1044187269745645E-4</v>
      </c>
      <c r="C10050" s="9" t="s">
        <v>1386</v>
      </c>
      <c r="D10050" s="10">
        <v>44687</v>
      </c>
      <c r="F10050" s="2"/>
    </row>
    <row r="10051" spans="1:6" x14ac:dyDescent="0.2">
      <c r="A10051" s="12" t="s">
        <v>506</v>
      </c>
      <c r="B10051" s="27">
        <v>4.1036828698532199E-4</v>
      </c>
      <c r="C10051" s="9" t="s">
        <v>1398</v>
      </c>
      <c r="D10051" s="10">
        <v>44701</v>
      </c>
      <c r="F10051" s="2"/>
    </row>
    <row r="10052" spans="1:6" x14ac:dyDescent="0.2">
      <c r="A10052" s="12" t="s">
        <v>713</v>
      </c>
      <c r="B10052" s="27">
        <v>4.1031897869009995E-4</v>
      </c>
      <c r="C10052" s="9" t="s">
        <v>1386</v>
      </c>
      <c r="D10052" s="10">
        <v>44701</v>
      </c>
      <c r="F10052" s="2"/>
    </row>
    <row r="10053" spans="1:6" x14ac:dyDescent="0.2">
      <c r="A10053" s="12" t="s">
        <v>424</v>
      </c>
      <c r="B10053" s="27">
        <v>4.1024307391157637E-4</v>
      </c>
      <c r="C10053" s="9" t="s">
        <v>1404</v>
      </c>
      <c r="D10053" s="10">
        <v>44568</v>
      </c>
      <c r="F10053" s="2"/>
    </row>
    <row r="10054" spans="1:6" x14ac:dyDescent="0.2">
      <c r="A10054" s="12" t="s">
        <v>460</v>
      </c>
      <c r="B10054" s="27">
        <v>4.1020297873075202E-4</v>
      </c>
      <c r="C10054" s="9" t="s">
        <v>1386</v>
      </c>
      <c r="D10054" s="10">
        <v>44582</v>
      </c>
      <c r="F10054" s="2"/>
    </row>
    <row r="10055" spans="1:6" x14ac:dyDescent="0.2">
      <c r="A10055" s="12" t="s">
        <v>461</v>
      </c>
      <c r="B10055" s="27">
        <v>4.1018268938972552E-4</v>
      </c>
      <c r="C10055" s="9" t="s">
        <v>1386</v>
      </c>
      <c r="D10055" s="10">
        <v>44610</v>
      </c>
      <c r="F10055" s="2"/>
    </row>
    <row r="10056" spans="1:6" x14ac:dyDescent="0.2">
      <c r="A10056" s="12" t="s">
        <v>513</v>
      </c>
      <c r="B10056" s="27">
        <v>4.1012219131978544E-4</v>
      </c>
      <c r="C10056" s="9" t="s">
        <v>1395</v>
      </c>
      <c r="D10056" s="10">
        <v>44631</v>
      </c>
      <c r="F10056" s="2"/>
    </row>
    <row r="10057" spans="1:6" x14ac:dyDescent="0.2">
      <c r="A10057" s="12" t="s">
        <v>506</v>
      </c>
      <c r="B10057" s="27">
        <v>4.1006344332181915E-4</v>
      </c>
      <c r="C10057" s="9" t="s">
        <v>1398</v>
      </c>
      <c r="D10057" s="10">
        <v>44694</v>
      </c>
      <c r="F10057" s="2"/>
    </row>
    <row r="10058" spans="1:6" x14ac:dyDescent="0.2">
      <c r="A10058" s="12" t="s">
        <v>706</v>
      </c>
      <c r="B10058" s="27">
        <v>4.100189855680709E-4</v>
      </c>
      <c r="C10058" s="9" t="s">
        <v>1384</v>
      </c>
      <c r="D10058" s="10">
        <v>44652</v>
      </c>
      <c r="F10058" s="2"/>
    </row>
    <row r="10059" spans="1:6" x14ac:dyDescent="0.2">
      <c r="A10059" s="12" t="s">
        <v>560</v>
      </c>
      <c r="B10059" s="27">
        <v>4.1000471589772652E-4</v>
      </c>
      <c r="C10059" s="9" t="s">
        <v>1392</v>
      </c>
      <c r="D10059" s="10">
        <v>44687</v>
      </c>
      <c r="F10059" s="2"/>
    </row>
    <row r="10060" spans="1:6" x14ac:dyDescent="0.2">
      <c r="A10060" s="12" t="s">
        <v>461</v>
      </c>
      <c r="B10060" s="27">
        <v>4.0997913183654156E-4</v>
      </c>
      <c r="C10060" s="9" t="s">
        <v>1386</v>
      </c>
      <c r="D10060" s="10">
        <v>44652</v>
      </c>
      <c r="F10060" s="2"/>
    </row>
    <row r="10061" spans="1:6" x14ac:dyDescent="0.2">
      <c r="A10061" s="12" t="s">
        <v>706</v>
      </c>
      <c r="B10061" s="27">
        <v>4.0996858710083331E-4</v>
      </c>
      <c r="C10061" s="9" t="s">
        <v>1384</v>
      </c>
      <c r="D10061" s="10">
        <v>44694</v>
      </c>
      <c r="F10061" s="2"/>
    </row>
    <row r="10062" spans="1:6" x14ac:dyDescent="0.2">
      <c r="A10062" s="12" t="s">
        <v>402</v>
      </c>
      <c r="B10062" s="27">
        <v>4.0992810803486057E-4</v>
      </c>
      <c r="C10062" s="9" t="s">
        <v>1386</v>
      </c>
      <c r="D10062" s="10">
        <v>44575</v>
      </c>
      <c r="F10062" s="2"/>
    </row>
    <row r="10063" spans="1:6" x14ac:dyDescent="0.2">
      <c r="A10063" s="12" t="s">
        <v>563</v>
      </c>
      <c r="B10063" s="27">
        <v>4.0990606666207091E-4</v>
      </c>
      <c r="C10063" s="9" t="s">
        <v>1386</v>
      </c>
      <c r="D10063" s="10">
        <v>44652</v>
      </c>
      <c r="F10063" s="2"/>
    </row>
    <row r="10064" spans="1:6" x14ac:dyDescent="0.2">
      <c r="A10064" s="12" t="s">
        <v>452</v>
      </c>
      <c r="B10064" s="27">
        <v>4.0990290993074779E-4</v>
      </c>
      <c r="C10064" s="9" t="s">
        <v>1401</v>
      </c>
      <c r="D10064" s="10">
        <v>44603</v>
      </c>
      <c r="F10064" s="2"/>
    </row>
    <row r="10065" spans="1:6" x14ac:dyDescent="0.2">
      <c r="A10065" s="12" t="s">
        <v>563</v>
      </c>
      <c r="B10065" s="27">
        <v>4.0988906259513896E-4</v>
      </c>
      <c r="C10065" s="9" t="s">
        <v>1386</v>
      </c>
      <c r="D10065" s="10">
        <v>44638</v>
      </c>
      <c r="F10065" s="2"/>
    </row>
    <row r="10066" spans="1:6" x14ac:dyDescent="0.2">
      <c r="A10066" s="12" t="s">
        <v>408</v>
      </c>
      <c r="B10066" s="27">
        <v>4.0984031949171316E-4</v>
      </c>
      <c r="C10066" s="9" t="s">
        <v>1401</v>
      </c>
      <c r="D10066" s="10">
        <v>44596</v>
      </c>
      <c r="F10066" s="2"/>
    </row>
    <row r="10067" spans="1:6" x14ac:dyDescent="0.2">
      <c r="A10067" s="12" t="s">
        <v>677</v>
      </c>
      <c r="B10067" s="27">
        <v>4.0980346618026825E-4</v>
      </c>
      <c r="C10067" s="9" t="s">
        <v>1386</v>
      </c>
      <c r="D10067" s="10">
        <v>44708</v>
      </c>
      <c r="F10067" s="2"/>
    </row>
    <row r="10068" spans="1:6" x14ac:dyDescent="0.2">
      <c r="A10068" s="12" t="s">
        <v>694</v>
      </c>
      <c r="B10068" s="27">
        <v>4.0978891451646317E-4</v>
      </c>
      <c r="C10068" s="9" t="s">
        <v>1392</v>
      </c>
      <c r="D10068" s="10">
        <v>44701</v>
      </c>
      <c r="F10068" s="2"/>
    </row>
    <row r="10069" spans="1:6" x14ac:dyDescent="0.2">
      <c r="A10069" s="12" t="s">
        <v>616</v>
      </c>
      <c r="B10069" s="27">
        <v>4.0976969827535977E-4</v>
      </c>
      <c r="C10069" s="9" t="s">
        <v>1392</v>
      </c>
      <c r="D10069" s="10">
        <v>44568</v>
      </c>
      <c r="F10069" s="2"/>
    </row>
    <row r="10070" spans="1:6" x14ac:dyDescent="0.2">
      <c r="A10070" s="12" t="s">
        <v>448</v>
      </c>
      <c r="B10070" s="27">
        <v>4.0973144654836869E-4</v>
      </c>
      <c r="C10070" s="9" t="s">
        <v>1404</v>
      </c>
      <c r="D10070" s="10">
        <v>44694</v>
      </c>
      <c r="F10070" s="2"/>
    </row>
    <row r="10071" spans="1:6" x14ac:dyDescent="0.2">
      <c r="A10071" s="12" t="s">
        <v>386</v>
      </c>
      <c r="B10071" s="27">
        <v>4.0964340712079439E-4</v>
      </c>
      <c r="C10071" s="9" t="s">
        <v>1405</v>
      </c>
      <c r="D10071" s="10">
        <v>44582</v>
      </c>
      <c r="F10071" s="2"/>
    </row>
    <row r="10072" spans="1:6" x14ac:dyDescent="0.2">
      <c r="A10072" s="12" t="s">
        <v>596</v>
      </c>
      <c r="B10072" s="27">
        <v>4.0958451163690689E-4</v>
      </c>
      <c r="C10072" s="9" t="s">
        <v>1393</v>
      </c>
      <c r="D10072" s="10">
        <v>44624</v>
      </c>
      <c r="F10072" s="2"/>
    </row>
    <row r="10073" spans="1:6" x14ac:dyDescent="0.2">
      <c r="A10073" s="12" t="s">
        <v>423</v>
      </c>
      <c r="B10073" s="27">
        <v>4.0957646688476672E-4</v>
      </c>
      <c r="C10073" s="9" t="s">
        <v>1386</v>
      </c>
      <c r="D10073" s="10">
        <v>44610</v>
      </c>
      <c r="F10073" s="2"/>
    </row>
    <row r="10074" spans="1:6" x14ac:dyDescent="0.2">
      <c r="A10074" s="12" t="s">
        <v>461</v>
      </c>
      <c r="B10074" s="27">
        <v>4.0957389084000006E-4</v>
      </c>
      <c r="C10074" s="9" t="s">
        <v>1386</v>
      </c>
      <c r="D10074" s="10">
        <v>44617</v>
      </c>
      <c r="F10074" s="2"/>
    </row>
    <row r="10075" spans="1:6" x14ac:dyDescent="0.2">
      <c r="A10075" s="12" t="s">
        <v>424</v>
      </c>
      <c r="B10075" s="27">
        <v>4.0956515061561609E-4</v>
      </c>
      <c r="C10075" s="9" t="s">
        <v>1404</v>
      </c>
      <c r="D10075" s="10">
        <v>44596</v>
      </c>
      <c r="F10075" s="2"/>
    </row>
    <row r="10076" spans="1:6" x14ac:dyDescent="0.2">
      <c r="A10076" s="12" t="s">
        <v>431</v>
      </c>
      <c r="B10076" s="27">
        <v>4.0955249623793891E-4</v>
      </c>
      <c r="C10076" s="9" t="s">
        <v>1386</v>
      </c>
      <c r="D10076" s="10">
        <v>44575</v>
      </c>
      <c r="F10076" s="2"/>
    </row>
    <row r="10077" spans="1:6" x14ac:dyDescent="0.2">
      <c r="A10077" s="12" t="s">
        <v>408</v>
      </c>
      <c r="B10077" s="27">
        <v>4.0952719628787855E-4</v>
      </c>
      <c r="C10077" s="9" t="s">
        <v>1401</v>
      </c>
      <c r="D10077" s="10">
        <v>44596</v>
      </c>
      <c r="F10077" s="2"/>
    </row>
    <row r="10078" spans="1:6" x14ac:dyDescent="0.2">
      <c r="A10078" s="12" t="s">
        <v>607</v>
      </c>
      <c r="B10078" s="27">
        <v>4.0952393824596271E-4</v>
      </c>
      <c r="C10078" s="9" t="s">
        <v>1384</v>
      </c>
      <c r="D10078" s="10">
        <v>44687</v>
      </c>
      <c r="F10078" s="2"/>
    </row>
    <row r="10079" spans="1:6" x14ac:dyDescent="0.2">
      <c r="A10079" s="12" t="s">
        <v>600</v>
      </c>
      <c r="B10079" s="27">
        <v>4.0951025564006779E-4</v>
      </c>
      <c r="C10079" s="9" t="s">
        <v>1384</v>
      </c>
      <c r="D10079" s="10">
        <v>44638</v>
      </c>
      <c r="F10079" s="2"/>
    </row>
    <row r="10080" spans="1:6" x14ac:dyDescent="0.2">
      <c r="A10080" s="12" t="s">
        <v>474</v>
      </c>
      <c r="B10080" s="27">
        <v>4.094782445517286E-4</v>
      </c>
      <c r="C10080" s="9" t="s">
        <v>1384</v>
      </c>
      <c r="D10080" s="10">
        <v>44680</v>
      </c>
      <c r="F10080" s="2"/>
    </row>
    <row r="10081" spans="1:6" x14ac:dyDescent="0.2">
      <c r="A10081" s="12" t="s">
        <v>402</v>
      </c>
      <c r="B10081" s="27">
        <v>4.0946077621433792E-4</v>
      </c>
      <c r="C10081" s="9" t="s">
        <v>1386</v>
      </c>
      <c r="D10081" s="10">
        <v>44596</v>
      </c>
      <c r="F10081" s="2"/>
    </row>
    <row r="10082" spans="1:6" x14ac:dyDescent="0.2">
      <c r="A10082" s="12" t="s">
        <v>447</v>
      </c>
      <c r="B10082" s="27">
        <v>4.0942278426703646E-4</v>
      </c>
      <c r="C10082" s="9" t="s">
        <v>1384</v>
      </c>
      <c r="D10082" s="10">
        <v>44617</v>
      </c>
      <c r="F10082" s="2"/>
    </row>
    <row r="10083" spans="1:6" x14ac:dyDescent="0.2">
      <c r="A10083" s="12" t="s">
        <v>386</v>
      </c>
      <c r="B10083" s="27">
        <v>4.0932230283234345E-4</v>
      </c>
      <c r="C10083" s="9" t="s">
        <v>1405</v>
      </c>
      <c r="D10083" s="10">
        <v>44603</v>
      </c>
      <c r="F10083" s="2"/>
    </row>
    <row r="10084" spans="1:6" x14ac:dyDescent="0.2">
      <c r="A10084" s="12" t="s">
        <v>460</v>
      </c>
      <c r="B10084" s="27">
        <v>4.092813654815741E-4</v>
      </c>
      <c r="C10084" s="9" t="s">
        <v>1386</v>
      </c>
      <c r="D10084" s="10">
        <v>44666</v>
      </c>
      <c r="F10084" s="2"/>
    </row>
    <row r="10085" spans="1:6" x14ac:dyDescent="0.2">
      <c r="A10085" s="12" t="s">
        <v>430</v>
      </c>
      <c r="B10085" s="27">
        <v>4.0925908444119322E-4</v>
      </c>
      <c r="C10085" s="9" t="s">
        <v>1392</v>
      </c>
      <c r="D10085" s="10">
        <v>44659</v>
      </c>
      <c r="F10085" s="2"/>
    </row>
    <row r="10086" spans="1:6" x14ac:dyDescent="0.2">
      <c r="A10086" s="12" t="s">
        <v>503</v>
      </c>
      <c r="B10086" s="27">
        <v>4.0925366631719797E-4</v>
      </c>
      <c r="C10086" s="9" t="s">
        <v>1388</v>
      </c>
      <c r="D10086" s="10">
        <v>44589</v>
      </c>
      <c r="F10086" s="2"/>
    </row>
    <row r="10087" spans="1:6" x14ac:dyDescent="0.2">
      <c r="A10087" s="12" t="s">
        <v>529</v>
      </c>
      <c r="B10087" s="27">
        <v>4.0915898102007698E-4</v>
      </c>
      <c r="C10087" s="9" t="s">
        <v>1395</v>
      </c>
      <c r="D10087" s="10">
        <v>44638</v>
      </c>
      <c r="F10087" s="2"/>
    </row>
    <row r="10088" spans="1:6" x14ac:dyDescent="0.2">
      <c r="A10088" s="12" t="s">
        <v>434</v>
      </c>
      <c r="B10088" s="27">
        <v>4.0913816442856898E-4</v>
      </c>
      <c r="C10088" s="9" t="s">
        <v>1405</v>
      </c>
      <c r="D10088" s="10">
        <v>44596</v>
      </c>
      <c r="F10088" s="2"/>
    </row>
    <row r="10089" spans="1:6" x14ac:dyDescent="0.2">
      <c r="A10089" s="12" t="s">
        <v>460</v>
      </c>
      <c r="B10089" s="27">
        <v>4.0913714503018573E-4</v>
      </c>
      <c r="C10089" s="9" t="s">
        <v>1386</v>
      </c>
      <c r="D10089" s="10">
        <v>44638</v>
      </c>
      <c r="F10089" s="2"/>
    </row>
    <row r="10090" spans="1:6" x14ac:dyDescent="0.2">
      <c r="A10090" s="12" t="s">
        <v>420</v>
      </c>
      <c r="B10090" s="27">
        <v>4.0911418211378523E-4</v>
      </c>
      <c r="C10090" s="9" t="s">
        <v>1402</v>
      </c>
      <c r="D10090" s="10">
        <v>44568</v>
      </c>
      <c r="F10090" s="2"/>
    </row>
    <row r="10091" spans="1:6" x14ac:dyDescent="0.2">
      <c r="A10091" s="12" t="s">
        <v>542</v>
      </c>
      <c r="B10091" s="27">
        <v>4.0908996857357715E-4</v>
      </c>
      <c r="C10091" s="9" t="s">
        <v>1392</v>
      </c>
      <c r="D10091" s="10">
        <v>44610</v>
      </c>
      <c r="F10091" s="2"/>
    </row>
    <row r="10092" spans="1:6" x14ac:dyDescent="0.2">
      <c r="A10092" s="12" t="s">
        <v>474</v>
      </c>
      <c r="B10092" s="27">
        <v>4.090636957159274E-4</v>
      </c>
      <c r="C10092" s="9" t="s">
        <v>1384</v>
      </c>
      <c r="D10092" s="10">
        <v>44589</v>
      </c>
      <c r="F10092" s="2"/>
    </row>
    <row r="10093" spans="1:6" x14ac:dyDescent="0.2">
      <c r="A10093" s="12" t="s">
        <v>452</v>
      </c>
      <c r="B10093" s="27">
        <v>4.0904693793551651E-4</v>
      </c>
      <c r="C10093" s="9" t="s">
        <v>1401</v>
      </c>
      <c r="D10093" s="10">
        <v>44575</v>
      </c>
      <c r="F10093" s="2"/>
    </row>
    <row r="10094" spans="1:6" x14ac:dyDescent="0.2">
      <c r="A10094" s="12" t="s">
        <v>461</v>
      </c>
      <c r="B10094" s="27">
        <v>4.0903320067294934E-4</v>
      </c>
      <c r="C10094" s="9" t="s">
        <v>1386</v>
      </c>
      <c r="D10094" s="10">
        <v>44680</v>
      </c>
      <c r="F10094" s="2"/>
    </row>
    <row r="10095" spans="1:6" x14ac:dyDescent="0.2">
      <c r="A10095" s="12" t="s">
        <v>359</v>
      </c>
      <c r="B10095" s="27">
        <v>4.0901987875266156E-4</v>
      </c>
      <c r="C10095" s="9" t="s">
        <v>1405</v>
      </c>
      <c r="D10095" s="10">
        <v>44673</v>
      </c>
      <c r="F10095" s="2"/>
    </row>
    <row r="10096" spans="1:6" x14ac:dyDescent="0.2">
      <c r="A10096" s="12" t="s">
        <v>478</v>
      </c>
      <c r="B10096" s="27">
        <v>4.0898946099512549E-4</v>
      </c>
      <c r="C10096" s="9" t="s">
        <v>1386</v>
      </c>
      <c r="D10096" s="10">
        <v>44666</v>
      </c>
      <c r="F10096" s="2"/>
    </row>
    <row r="10097" spans="1:6" x14ac:dyDescent="0.2">
      <c r="A10097" s="12" t="s">
        <v>650</v>
      </c>
      <c r="B10097" s="27">
        <v>4.089691948016199E-4</v>
      </c>
      <c r="C10097" s="9" t="s">
        <v>1392</v>
      </c>
      <c r="D10097" s="10">
        <v>44687</v>
      </c>
      <c r="F10097" s="2"/>
    </row>
    <row r="10098" spans="1:6" x14ac:dyDescent="0.2">
      <c r="A10098" s="12" t="s">
        <v>498</v>
      </c>
      <c r="B10098" s="27">
        <v>4.0894247672269266E-4</v>
      </c>
      <c r="C10098" s="9" t="s">
        <v>1386</v>
      </c>
      <c r="D10098" s="10">
        <v>44568</v>
      </c>
      <c r="F10098" s="2"/>
    </row>
    <row r="10099" spans="1:6" x14ac:dyDescent="0.2">
      <c r="A10099" s="12" t="s">
        <v>536</v>
      </c>
      <c r="B10099" s="27">
        <v>4.0890755664113739E-4</v>
      </c>
      <c r="C10099" s="9" t="s">
        <v>1396</v>
      </c>
      <c r="D10099" s="10">
        <v>44687</v>
      </c>
      <c r="F10099" s="2"/>
    </row>
    <row r="10100" spans="1:6" x14ac:dyDescent="0.2">
      <c r="A10100" s="12" t="s">
        <v>319</v>
      </c>
      <c r="B10100" s="27">
        <v>4.0888668627190651E-4</v>
      </c>
      <c r="C10100" s="9" t="s">
        <v>1405</v>
      </c>
      <c r="D10100" s="10">
        <v>44708</v>
      </c>
      <c r="F10100" s="2"/>
    </row>
    <row r="10101" spans="1:6" x14ac:dyDescent="0.2">
      <c r="A10101" s="12" t="s">
        <v>351</v>
      </c>
      <c r="B10101" s="27">
        <v>4.0881171151749599E-4</v>
      </c>
      <c r="C10101" s="9" t="s">
        <v>1404</v>
      </c>
      <c r="D10101" s="10">
        <v>44708</v>
      </c>
      <c r="F10101" s="2"/>
    </row>
    <row r="10102" spans="1:6" x14ac:dyDescent="0.2">
      <c r="A10102" s="12" t="s">
        <v>402</v>
      </c>
      <c r="B10102" s="27">
        <v>4.0879966141806799E-4</v>
      </c>
      <c r="C10102" s="9" t="s">
        <v>1386</v>
      </c>
      <c r="D10102" s="10">
        <v>44603</v>
      </c>
      <c r="F10102" s="2"/>
    </row>
    <row r="10103" spans="1:6" x14ac:dyDescent="0.2">
      <c r="A10103" s="12" t="s">
        <v>422</v>
      </c>
      <c r="B10103" s="27">
        <v>4.0869180494777308E-4</v>
      </c>
      <c r="C10103" s="9" t="s">
        <v>1386</v>
      </c>
      <c r="D10103" s="10">
        <v>44701</v>
      </c>
      <c r="F10103" s="2"/>
    </row>
    <row r="10104" spans="1:6" x14ac:dyDescent="0.2">
      <c r="A10104" s="12" t="s">
        <v>404</v>
      </c>
      <c r="B10104" s="27">
        <v>4.086770782499924E-4</v>
      </c>
      <c r="C10104" s="9" t="s">
        <v>1404</v>
      </c>
      <c r="D10104" s="10">
        <v>44603</v>
      </c>
      <c r="F10104" s="2"/>
    </row>
    <row r="10105" spans="1:6" x14ac:dyDescent="0.2">
      <c r="A10105" s="12" t="s">
        <v>437</v>
      </c>
      <c r="B10105" s="27">
        <v>4.0867211188036452E-4</v>
      </c>
      <c r="C10105" s="9" t="s">
        <v>1405</v>
      </c>
      <c r="D10105" s="10">
        <v>44568</v>
      </c>
      <c r="F10105" s="2"/>
    </row>
    <row r="10106" spans="1:6" x14ac:dyDescent="0.2">
      <c r="A10106" s="12" t="s">
        <v>430</v>
      </c>
      <c r="B10106" s="27">
        <v>4.0866139635647596E-4</v>
      </c>
      <c r="C10106" s="9" t="s">
        <v>1392</v>
      </c>
      <c r="D10106" s="10">
        <v>44673</v>
      </c>
      <c r="F10106" s="2"/>
    </row>
    <row r="10107" spans="1:6" x14ac:dyDescent="0.2">
      <c r="A10107" s="12" t="s">
        <v>501</v>
      </c>
      <c r="B10107" s="27">
        <v>4.0852602000065032E-4</v>
      </c>
      <c r="C10107" s="9" t="s">
        <v>1391</v>
      </c>
      <c r="D10107" s="10">
        <v>44568</v>
      </c>
      <c r="F10107" s="2"/>
    </row>
    <row r="10108" spans="1:6" x14ac:dyDescent="0.2">
      <c r="A10108" s="12" t="s">
        <v>431</v>
      </c>
      <c r="B10108" s="27">
        <v>4.0851054705939128E-4</v>
      </c>
      <c r="C10108" s="9" t="s">
        <v>1386</v>
      </c>
      <c r="D10108" s="10">
        <v>44638</v>
      </c>
      <c r="F10108" s="2"/>
    </row>
    <row r="10109" spans="1:6" x14ac:dyDescent="0.2">
      <c r="A10109" s="12" t="s">
        <v>650</v>
      </c>
      <c r="B10109" s="27">
        <v>4.0849820111654446E-4</v>
      </c>
      <c r="C10109" s="9" t="s">
        <v>1392</v>
      </c>
      <c r="D10109" s="10">
        <v>44680</v>
      </c>
      <c r="F10109" s="2"/>
    </row>
    <row r="10110" spans="1:6" x14ac:dyDescent="0.2">
      <c r="A10110" s="12" t="s">
        <v>706</v>
      </c>
      <c r="B10110" s="27">
        <v>4.0840516016451021E-4</v>
      </c>
      <c r="C10110" s="9" t="s">
        <v>1384</v>
      </c>
      <c r="D10110" s="10">
        <v>44659</v>
      </c>
      <c r="F10110" s="2"/>
    </row>
    <row r="10111" spans="1:6" x14ac:dyDescent="0.2">
      <c r="A10111" s="12" t="s">
        <v>460</v>
      </c>
      <c r="B10111" s="27">
        <v>4.0839537821131246E-4</v>
      </c>
      <c r="C10111" s="9" t="s">
        <v>1386</v>
      </c>
      <c r="D10111" s="10">
        <v>44610</v>
      </c>
      <c r="F10111" s="2"/>
    </row>
    <row r="10112" spans="1:6" x14ac:dyDescent="0.2">
      <c r="A10112" s="12" t="s">
        <v>345</v>
      </c>
      <c r="B10112" s="27">
        <v>4.0824734009509996E-4</v>
      </c>
      <c r="C10112" s="9" t="s">
        <v>1405</v>
      </c>
      <c r="D10112" s="10">
        <v>44575</v>
      </c>
      <c r="F10112" s="2"/>
    </row>
    <row r="10113" spans="1:6" x14ac:dyDescent="0.2">
      <c r="A10113" s="12" t="s">
        <v>351</v>
      </c>
      <c r="B10113" s="27">
        <v>4.0823271825679228E-4</v>
      </c>
      <c r="C10113" s="9" t="s">
        <v>1404</v>
      </c>
      <c r="D10113" s="10">
        <v>44694</v>
      </c>
      <c r="F10113" s="2"/>
    </row>
    <row r="10114" spans="1:6" x14ac:dyDescent="0.2">
      <c r="A10114" s="12" t="s">
        <v>486</v>
      </c>
      <c r="B10114" s="27">
        <v>4.0820156670489256E-4</v>
      </c>
      <c r="C10114" s="9" t="s">
        <v>1386</v>
      </c>
      <c r="D10114" s="10">
        <v>44701</v>
      </c>
      <c r="F10114" s="2"/>
    </row>
    <row r="10115" spans="1:6" x14ac:dyDescent="0.2">
      <c r="A10115" s="12" t="s">
        <v>486</v>
      </c>
      <c r="B10115" s="27">
        <v>4.0808943507289832E-4</v>
      </c>
      <c r="C10115" s="9" t="s">
        <v>1386</v>
      </c>
      <c r="D10115" s="10">
        <v>44617</v>
      </c>
      <c r="F10115" s="2"/>
    </row>
    <row r="10116" spans="1:6" x14ac:dyDescent="0.2">
      <c r="A10116" s="12" t="s">
        <v>569</v>
      </c>
      <c r="B10116" s="27">
        <v>4.0800997203657106E-4</v>
      </c>
      <c r="C10116" s="9" t="s">
        <v>1392</v>
      </c>
      <c r="D10116" s="10">
        <v>44596</v>
      </c>
      <c r="F10116" s="2"/>
    </row>
    <row r="10117" spans="1:6" x14ac:dyDescent="0.2">
      <c r="A10117" s="12" t="s">
        <v>471</v>
      </c>
      <c r="B10117" s="27">
        <v>4.0795023935118294E-4</v>
      </c>
      <c r="C10117" s="9" t="s">
        <v>1404</v>
      </c>
      <c r="D10117" s="10">
        <v>44659</v>
      </c>
      <c r="F10117" s="2"/>
    </row>
    <row r="10118" spans="1:6" x14ac:dyDescent="0.2">
      <c r="A10118" s="12" t="s">
        <v>713</v>
      </c>
      <c r="B10118" s="27">
        <v>4.0793399953670246E-4</v>
      </c>
      <c r="C10118" s="9" t="s">
        <v>1386</v>
      </c>
      <c r="D10118" s="10">
        <v>44673</v>
      </c>
      <c r="F10118" s="2"/>
    </row>
    <row r="10119" spans="1:6" x14ac:dyDescent="0.2">
      <c r="A10119" s="12" t="s">
        <v>634</v>
      </c>
      <c r="B10119" s="27">
        <v>4.0785803618389815E-4</v>
      </c>
      <c r="C10119" s="9" t="s">
        <v>1392</v>
      </c>
      <c r="D10119" s="10">
        <v>44694</v>
      </c>
      <c r="F10119" s="2"/>
    </row>
    <row r="10120" spans="1:6" x14ac:dyDescent="0.2">
      <c r="A10120" s="12" t="s">
        <v>584</v>
      </c>
      <c r="B10120" s="27">
        <v>4.0779637964025742E-4</v>
      </c>
      <c r="C10120" s="9" t="s">
        <v>1392</v>
      </c>
      <c r="D10120" s="10">
        <v>44694</v>
      </c>
      <c r="F10120" s="2"/>
    </row>
    <row r="10121" spans="1:6" x14ac:dyDescent="0.2">
      <c r="A10121" s="12" t="s">
        <v>445</v>
      </c>
      <c r="B10121" s="27">
        <v>4.077569580268967E-4</v>
      </c>
      <c r="C10121" s="9" t="s">
        <v>1387</v>
      </c>
      <c r="D10121" s="10">
        <v>44575</v>
      </c>
      <c r="F10121" s="2"/>
    </row>
    <row r="10122" spans="1:6" x14ac:dyDescent="0.2">
      <c r="A10122" s="12" t="s">
        <v>475</v>
      </c>
      <c r="B10122" s="27">
        <v>4.0767203255964203E-4</v>
      </c>
      <c r="C10122" s="9" t="s">
        <v>1406</v>
      </c>
      <c r="D10122" s="10">
        <v>44624</v>
      </c>
      <c r="F10122" s="2"/>
    </row>
    <row r="10123" spans="1:6" x14ac:dyDescent="0.2">
      <c r="A10123" s="12" t="s">
        <v>286</v>
      </c>
      <c r="B10123" s="27">
        <v>4.0761999131906803E-4</v>
      </c>
      <c r="C10123" s="9" t="s">
        <v>1404</v>
      </c>
      <c r="D10123" s="10">
        <v>44596</v>
      </c>
      <c r="F10123" s="2"/>
    </row>
    <row r="10124" spans="1:6" x14ac:dyDescent="0.2">
      <c r="A10124" s="12" t="s">
        <v>529</v>
      </c>
      <c r="B10124" s="27">
        <v>4.0761827269260873E-4</v>
      </c>
      <c r="C10124" s="9" t="s">
        <v>1395</v>
      </c>
      <c r="D10124" s="10">
        <v>44652</v>
      </c>
      <c r="F10124" s="2"/>
    </row>
    <row r="10125" spans="1:6" x14ac:dyDescent="0.2">
      <c r="A10125" s="12" t="s">
        <v>615</v>
      </c>
      <c r="B10125" s="27">
        <v>4.0761505182978824E-4</v>
      </c>
      <c r="C10125" s="9" t="s">
        <v>1386</v>
      </c>
      <c r="D10125" s="10">
        <v>44687</v>
      </c>
      <c r="F10125" s="2"/>
    </row>
    <row r="10126" spans="1:6" x14ac:dyDescent="0.2">
      <c r="A10126" s="12" t="s">
        <v>499</v>
      </c>
      <c r="B10126" s="27">
        <v>4.0756503899967359E-4</v>
      </c>
      <c r="C10126" s="9" t="s">
        <v>1386</v>
      </c>
      <c r="D10126" s="10">
        <v>44568</v>
      </c>
      <c r="F10126" s="2"/>
    </row>
    <row r="10127" spans="1:6" x14ac:dyDescent="0.2">
      <c r="A10127" s="12" t="s">
        <v>620</v>
      </c>
      <c r="B10127" s="27">
        <v>4.0756219305396483E-4</v>
      </c>
      <c r="C10127" s="9" t="s">
        <v>1392</v>
      </c>
      <c r="D10127" s="10">
        <v>44568</v>
      </c>
      <c r="F10127" s="2"/>
    </row>
    <row r="10128" spans="1:6" x14ac:dyDescent="0.2">
      <c r="A10128" s="12" t="s">
        <v>616</v>
      </c>
      <c r="B10128" s="27">
        <v>4.0753918947842514E-4</v>
      </c>
      <c r="C10128" s="9" t="s">
        <v>1392</v>
      </c>
      <c r="D10128" s="10">
        <v>44687</v>
      </c>
      <c r="F10128" s="2"/>
    </row>
    <row r="10129" spans="1:6" x14ac:dyDescent="0.2">
      <c r="A10129" s="12" t="s">
        <v>679</v>
      </c>
      <c r="B10129" s="27">
        <v>4.0743421663713166E-4</v>
      </c>
      <c r="C10129" s="9" t="s">
        <v>1402</v>
      </c>
      <c r="D10129" s="10">
        <v>44666</v>
      </c>
      <c r="F10129" s="2"/>
    </row>
    <row r="10130" spans="1:6" x14ac:dyDescent="0.2">
      <c r="A10130" s="12" t="s">
        <v>422</v>
      </c>
      <c r="B10130" s="27">
        <v>4.0735694679046877E-4</v>
      </c>
      <c r="C10130" s="9" t="s">
        <v>1386</v>
      </c>
      <c r="D10130" s="10">
        <v>44659</v>
      </c>
      <c r="F10130" s="2"/>
    </row>
    <row r="10131" spans="1:6" x14ac:dyDescent="0.2">
      <c r="A10131" s="12" t="s">
        <v>345</v>
      </c>
      <c r="B10131" s="27">
        <v>4.0732961365827827E-4</v>
      </c>
      <c r="C10131" s="9" t="s">
        <v>1405</v>
      </c>
      <c r="D10131" s="10">
        <v>44603</v>
      </c>
      <c r="F10131" s="2"/>
    </row>
    <row r="10132" spans="1:6" x14ac:dyDescent="0.2">
      <c r="A10132" s="12" t="s">
        <v>544</v>
      </c>
      <c r="B10132" s="27">
        <v>4.0732759602930883E-4</v>
      </c>
      <c r="C10132" s="9" t="s">
        <v>1386</v>
      </c>
      <c r="D10132" s="10">
        <v>44624</v>
      </c>
      <c r="F10132" s="2"/>
    </row>
    <row r="10133" spans="1:6" x14ac:dyDescent="0.2">
      <c r="A10133" s="12" t="s">
        <v>676</v>
      </c>
      <c r="B10133" s="27">
        <v>4.0731524571591376E-4</v>
      </c>
      <c r="C10133" s="9" t="s">
        <v>1384</v>
      </c>
      <c r="D10133" s="10">
        <v>44659</v>
      </c>
      <c r="F10133" s="2"/>
    </row>
    <row r="10134" spans="1:6" x14ac:dyDescent="0.2">
      <c r="A10134" s="12" t="s">
        <v>501</v>
      </c>
      <c r="B10134" s="27">
        <v>4.0723171756445185E-4</v>
      </c>
      <c r="C10134" s="9" t="s">
        <v>1391</v>
      </c>
      <c r="D10134" s="10">
        <v>44638</v>
      </c>
      <c r="F10134" s="2"/>
    </row>
    <row r="10135" spans="1:6" x14ac:dyDescent="0.2">
      <c r="A10135" s="12" t="s">
        <v>473</v>
      </c>
      <c r="B10135" s="27">
        <v>4.0718177944252469E-4</v>
      </c>
      <c r="C10135" s="9" t="s">
        <v>1395</v>
      </c>
      <c r="D10135" s="10">
        <v>44652</v>
      </c>
      <c r="F10135" s="2"/>
    </row>
    <row r="10136" spans="1:6" x14ac:dyDescent="0.2">
      <c r="A10136" s="12" t="s">
        <v>290</v>
      </c>
      <c r="B10136" s="27">
        <v>4.0716453938621777E-4</v>
      </c>
      <c r="C10136" s="9" t="s">
        <v>1404</v>
      </c>
      <c r="D10136" s="10">
        <v>44596</v>
      </c>
      <c r="F10136" s="2"/>
    </row>
    <row r="10137" spans="1:6" x14ac:dyDescent="0.2">
      <c r="A10137" s="12" t="s">
        <v>407</v>
      </c>
      <c r="B10137" s="27">
        <v>4.0715087835017401E-4</v>
      </c>
      <c r="C10137" s="9" t="s">
        <v>1387</v>
      </c>
      <c r="D10137" s="10">
        <v>44708</v>
      </c>
      <c r="F10137" s="2"/>
    </row>
    <row r="10138" spans="1:6" x14ac:dyDescent="0.2">
      <c r="A10138" s="12" t="s">
        <v>620</v>
      </c>
      <c r="B10138" s="27">
        <v>4.0709489254558506E-4</v>
      </c>
      <c r="C10138" s="9" t="s">
        <v>1392</v>
      </c>
      <c r="D10138" s="10">
        <v>44680</v>
      </c>
      <c r="F10138" s="2"/>
    </row>
    <row r="10139" spans="1:6" x14ac:dyDescent="0.2">
      <c r="A10139" s="12" t="s">
        <v>424</v>
      </c>
      <c r="B10139" s="27">
        <v>4.0708490898722186E-4</v>
      </c>
      <c r="C10139" s="9" t="s">
        <v>1404</v>
      </c>
      <c r="D10139" s="10">
        <v>44617</v>
      </c>
      <c r="F10139" s="2"/>
    </row>
    <row r="10140" spans="1:6" x14ac:dyDescent="0.2">
      <c r="A10140" s="12" t="s">
        <v>620</v>
      </c>
      <c r="B10140" s="27">
        <v>4.0708331512035714E-4</v>
      </c>
      <c r="C10140" s="9" t="s">
        <v>1392</v>
      </c>
      <c r="D10140" s="10">
        <v>44673</v>
      </c>
      <c r="F10140" s="2"/>
    </row>
    <row r="10141" spans="1:6" x14ac:dyDescent="0.2">
      <c r="A10141" s="12" t="s">
        <v>496</v>
      </c>
      <c r="B10141" s="27">
        <v>4.0696452057188752E-4</v>
      </c>
      <c r="C10141" s="9" t="s">
        <v>1402</v>
      </c>
      <c r="D10141" s="10">
        <v>44589</v>
      </c>
      <c r="F10141" s="2"/>
    </row>
    <row r="10142" spans="1:6" x14ac:dyDescent="0.2">
      <c r="A10142" s="12" t="s">
        <v>497</v>
      </c>
      <c r="B10142" s="27">
        <v>4.0693801281574984E-4</v>
      </c>
      <c r="C10142" s="9" t="s">
        <v>1393</v>
      </c>
      <c r="D10142" s="10">
        <v>44631</v>
      </c>
      <c r="F10142" s="2"/>
    </row>
    <row r="10143" spans="1:6" x14ac:dyDescent="0.2">
      <c r="A10143" s="12" t="s">
        <v>481</v>
      </c>
      <c r="B10143" s="27">
        <v>4.0692753480870482E-4</v>
      </c>
      <c r="C10143" s="9" t="s">
        <v>1402</v>
      </c>
      <c r="D10143" s="10">
        <v>44645</v>
      </c>
      <c r="F10143" s="2"/>
    </row>
    <row r="10144" spans="1:6" x14ac:dyDescent="0.2">
      <c r="A10144" s="12" t="s">
        <v>538</v>
      </c>
      <c r="B10144" s="27">
        <v>4.068982349703638E-4</v>
      </c>
      <c r="C10144" s="9" t="s">
        <v>1386</v>
      </c>
      <c r="D10144" s="10">
        <v>44659</v>
      </c>
      <c r="F10144" s="2"/>
    </row>
    <row r="10145" spans="1:6" x14ac:dyDescent="0.2">
      <c r="A10145" s="12" t="s">
        <v>577</v>
      </c>
      <c r="B10145" s="27">
        <v>4.0683357944327488E-4</v>
      </c>
      <c r="C10145" s="9" t="s">
        <v>1390</v>
      </c>
      <c r="D10145" s="10">
        <v>44603</v>
      </c>
      <c r="F10145" s="2"/>
    </row>
    <row r="10146" spans="1:6" x14ac:dyDescent="0.2">
      <c r="A10146" s="12" t="s">
        <v>486</v>
      </c>
      <c r="B10146" s="27">
        <v>4.0670802723466102E-4</v>
      </c>
      <c r="C10146" s="9" t="s">
        <v>1386</v>
      </c>
      <c r="D10146" s="10">
        <v>44582</v>
      </c>
      <c r="F10146" s="2"/>
    </row>
    <row r="10147" spans="1:6" x14ac:dyDescent="0.2">
      <c r="A10147" s="12" t="s">
        <v>446</v>
      </c>
      <c r="B10147" s="27">
        <v>4.0670008077618665E-4</v>
      </c>
      <c r="C10147" s="9" t="s">
        <v>1405</v>
      </c>
      <c r="D10147" s="10">
        <v>44708</v>
      </c>
      <c r="F10147" s="2"/>
    </row>
    <row r="10148" spans="1:6" x14ac:dyDescent="0.2">
      <c r="A10148" s="12" t="s">
        <v>461</v>
      </c>
      <c r="B10148" s="27">
        <v>4.0669320179019205E-4</v>
      </c>
      <c r="C10148" s="9" t="s">
        <v>1386</v>
      </c>
      <c r="D10148" s="10">
        <v>44694</v>
      </c>
      <c r="F10148" s="2"/>
    </row>
    <row r="10149" spans="1:6" x14ac:dyDescent="0.2">
      <c r="A10149" s="12" t="s">
        <v>351</v>
      </c>
      <c r="B10149" s="27">
        <v>4.066035764294735E-4</v>
      </c>
      <c r="C10149" s="9" t="s">
        <v>1404</v>
      </c>
      <c r="D10149" s="10">
        <v>44589</v>
      </c>
      <c r="F10149" s="2"/>
    </row>
    <row r="10150" spans="1:6" x14ac:dyDescent="0.2">
      <c r="A10150" s="12" t="s">
        <v>536</v>
      </c>
      <c r="B10150" s="27">
        <v>4.0649817321970495E-4</v>
      </c>
      <c r="C10150" s="9" t="s">
        <v>1396</v>
      </c>
      <c r="D10150" s="10">
        <v>44673</v>
      </c>
      <c r="F10150" s="2"/>
    </row>
    <row r="10151" spans="1:6" x14ac:dyDescent="0.2">
      <c r="A10151" s="12" t="s">
        <v>576</v>
      </c>
      <c r="B10151" s="27">
        <v>4.0648528803912971E-4</v>
      </c>
      <c r="C10151" s="9" t="s">
        <v>1392</v>
      </c>
      <c r="D10151" s="10">
        <v>44652</v>
      </c>
      <c r="F10151" s="2"/>
    </row>
    <row r="10152" spans="1:6" x14ac:dyDescent="0.2">
      <c r="A10152" s="12" t="s">
        <v>634</v>
      </c>
      <c r="B10152" s="27">
        <v>4.0644941949182379E-4</v>
      </c>
      <c r="C10152" s="9" t="s">
        <v>1392</v>
      </c>
      <c r="D10152" s="10">
        <v>44638</v>
      </c>
      <c r="F10152" s="2"/>
    </row>
    <row r="10153" spans="1:6" x14ac:dyDescent="0.2">
      <c r="A10153" s="12" t="s">
        <v>525</v>
      </c>
      <c r="B10153" s="27">
        <v>4.0644847963328687E-4</v>
      </c>
      <c r="C10153" s="9" t="s">
        <v>1386</v>
      </c>
      <c r="D10153" s="10">
        <v>44568</v>
      </c>
      <c r="F10153" s="2"/>
    </row>
    <row r="10154" spans="1:6" x14ac:dyDescent="0.2">
      <c r="A10154" s="12" t="s">
        <v>616</v>
      </c>
      <c r="B10154" s="27">
        <v>4.0644280177079393E-4</v>
      </c>
      <c r="C10154" s="9" t="s">
        <v>1392</v>
      </c>
      <c r="D10154" s="10">
        <v>44631</v>
      </c>
      <c r="F10154" s="2"/>
    </row>
    <row r="10155" spans="1:6" x14ac:dyDescent="0.2">
      <c r="A10155" s="12" t="s">
        <v>591</v>
      </c>
      <c r="B10155" s="27">
        <v>4.0641873684617541E-4</v>
      </c>
      <c r="C10155" s="9" t="s">
        <v>1392</v>
      </c>
      <c r="D10155" s="10">
        <v>44596</v>
      </c>
      <c r="F10155" s="2"/>
    </row>
    <row r="10156" spans="1:6" x14ac:dyDescent="0.2">
      <c r="A10156" s="12" t="s">
        <v>433</v>
      </c>
      <c r="B10156" s="27">
        <v>4.0637240641897102E-4</v>
      </c>
      <c r="C10156" s="9" t="s">
        <v>1384</v>
      </c>
      <c r="D10156" s="10">
        <v>44680</v>
      </c>
      <c r="F10156" s="2"/>
    </row>
    <row r="10157" spans="1:6" x14ac:dyDescent="0.2">
      <c r="A10157" s="12" t="s">
        <v>576</v>
      </c>
      <c r="B10157" s="27">
        <v>4.0636594782779087E-4</v>
      </c>
      <c r="C10157" s="9" t="s">
        <v>1392</v>
      </c>
      <c r="D10157" s="10">
        <v>44694</v>
      </c>
      <c r="F10157" s="2"/>
    </row>
    <row r="10158" spans="1:6" x14ac:dyDescent="0.2">
      <c r="A10158" s="12" t="s">
        <v>373</v>
      </c>
      <c r="B10158" s="27">
        <v>4.0625104433428272E-4</v>
      </c>
      <c r="C10158" s="9" t="s">
        <v>1386</v>
      </c>
      <c r="D10158" s="10">
        <v>44701</v>
      </c>
      <c r="F10158" s="2"/>
    </row>
    <row r="10159" spans="1:6" x14ac:dyDescent="0.2">
      <c r="A10159" s="12" t="s">
        <v>433</v>
      </c>
      <c r="B10159" s="27">
        <v>4.0618242372666952E-4</v>
      </c>
      <c r="C10159" s="9" t="s">
        <v>1384</v>
      </c>
      <c r="D10159" s="10">
        <v>44575</v>
      </c>
      <c r="F10159" s="2"/>
    </row>
    <row r="10160" spans="1:6" x14ac:dyDescent="0.2">
      <c r="A10160" s="12" t="s">
        <v>437</v>
      </c>
      <c r="B10160" s="27">
        <v>4.0615586531678622E-4</v>
      </c>
      <c r="C10160" s="9" t="s">
        <v>1405</v>
      </c>
      <c r="D10160" s="10">
        <v>44575</v>
      </c>
      <c r="F10160" s="2"/>
    </row>
    <row r="10161" spans="1:6" x14ac:dyDescent="0.2">
      <c r="A10161" s="12" t="s">
        <v>561</v>
      </c>
      <c r="B10161" s="27">
        <v>4.0612501302648676E-4</v>
      </c>
      <c r="C10161" s="9" t="s">
        <v>1405</v>
      </c>
      <c r="D10161" s="10">
        <v>44694</v>
      </c>
      <c r="F10161" s="2"/>
    </row>
    <row r="10162" spans="1:6" x14ac:dyDescent="0.2">
      <c r="A10162" s="12" t="s">
        <v>478</v>
      </c>
      <c r="B10162" s="27">
        <v>4.0606666663170373E-4</v>
      </c>
      <c r="C10162" s="9" t="s">
        <v>1386</v>
      </c>
      <c r="D10162" s="10">
        <v>44673</v>
      </c>
      <c r="F10162" s="2"/>
    </row>
    <row r="10163" spans="1:6" x14ac:dyDescent="0.2">
      <c r="A10163" s="12" t="s">
        <v>490</v>
      </c>
      <c r="B10163" s="27">
        <v>4.0605330056069788E-4</v>
      </c>
      <c r="C10163" s="9" t="s">
        <v>1404</v>
      </c>
      <c r="D10163" s="10">
        <v>44645</v>
      </c>
      <c r="F10163" s="2"/>
    </row>
    <row r="10164" spans="1:6" x14ac:dyDescent="0.2">
      <c r="A10164" s="12" t="s">
        <v>596</v>
      </c>
      <c r="B10164" s="27">
        <v>4.0604379801452385E-4</v>
      </c>
      <c r="C10164" s="9" t="s">
        <v>1393</v>
      </c>
      <c r="D10164" s="10">
        <v>44645</v>
      </c>
      <c r="F10164" s="2"/>
    </row>
    <row r="10165" spans="1:6" x14ac:dyDescent="0.2">
      <c r="A10165" s="12" t="s">
        <v>458</v>
      </c>
      <c r="B10165" s="27">
        <v>4.0602981682165071E-4</v>
      </c>
      <c r="C10165" s="9" t="s">
        <v>1405</v>
      </c>
      <c r="D10165" s="10">
        <v>44652</v>
      </c>
      <c r="F10165" s="2"/>
    </row>
    <row r="10166" spans="1:6" x14ac:dyDescent="0.2">
      <c r="A10166" s="12" t="s">
        <v>460</v>
      </c>
      <c r="B10166" s="27">
        <v>4.0600166186743143E-4</v>
      </c>
      <c r="C10166" s="9" t="s">
        <v>1386</v>
      </c>
      <c r="D10166" s="10">
        <v>44659</v>
      </c>
      <c r="F10166" s="2"/>
    </row>
    <row r="10167" spans="1:6" x14ac:dyDescent="0.2">
      <c r="A10167" s="12" t="s">
        <v>485</v>
      </c>
      <c r="B10167" s="27">
        <v>4.059593647292557E-4</v>
      </c>
      <c r="C10167" s="9" t="s">
        <v>1392</v>
      </c>
      <c r="D10167" s="10">
        <v>44624</v>
      </c>
      <c r="F10167" s="2"/>
    </row>
    <row r="10168" spans="1:6" x14ac:dyDescent="0.2">
      <c r="A10168" s="12" t="s">
        <v>706</v>
      </c>
      <c r="B10168" s="27">
        <v>4.0595827509895804E-4</v>
      </c>
      <c r="C10168" s="9" t="s">
        <v>1384</v>
      </c>
      <c r="D10168" s="10">
        <v>44645</v>
      </c>
      <c r="F10168" s="2"/>
    </row>
    <row r="10169" spans="1:6" x14ac:dyDescent="0.2">
      <c r="A10169" s="12" t="s">
        <v>430</v>
      </c>
      <c r="B10169" s="27">
        <v>4.0587622983922562E-4</v>
      </c>
      <c r="C10169" s="9" t="s">
        <v>1392</v>
      </c>
      <c r="D10169" s="10">
        <v>44680</v>
      </c>
      <c r="F10169" s="2"/>
    </row>
    <row r="10170" spans="1:6" x14ac:dyDescent="0.2">
      <c r="A10170" s="12" t="s">
        <v>676</v>
      </c>
      <c r="B10170" s="27">
        <v>4.0586276791429655E-4</v>
      </c>
      <c r="C10170" s="9" t="s">
        <v>1384</v>
      </c>
      <c r="D10170" s="10">
        <v>44673</v>
      </c>
      <c r="F10170" s="2"/>
    </row>
    <row r="10171" spans="1:6" x14ac:dyDescent="0.2">
      <c r="A10171" s="12" t="s">
        <v>525</v>
      </c>
      <c r="B10171" s="27">
        <v>4.0585699196648011E-4</v>
      </c>
      <c r="C10171" s="9" t="s">
        <v>1386</v>
      </c>
      <c r="D10171" s="10">
        <v>44589</v>
      </c>
      <c r="F10171" s="2"/>
    </row>
    <row r="10172" spans="1:6" x14ac:dyDescent="0.2">
      <c r="A10172" s="12" t="s">
        <v>623</v>
      </c>
      <c r="B10172" s="27">
        <v>4.0581712517584034E-4</v>
      </c>
      <c r="C10172" s="9" t="s">
        <v>1384</v>
      </c>
      <c r="D10172" s="10">
        <v>44638</v>
      </c>
      <c r="F10172" s="2"/>
    </row>
    <row r="10173" spans="1:6" x14ac:dyDescent="0.2">
      <c r="A10173" s="12" t="s">
        <v>459</v>
      </c>
      <c r="B10173" s="27">
        <v>4.0574870872375589E-4</v>
      </c>
      <c r="C10173" s="9" t="s">
        <v>1403</v>
      </c>
      <c r="D10173" s="10">
        <v>44589</v>
      </c>
      <c r="F10173" s="2"/>
    </row>
    <row r="10174" spans="1:6" x14ac:dyDescent="0.2">
      <c r="A10174" s="12" t="s">
        <v>415</v>
      </c>
      <c r="B10174" s="27">
        <v>4.0571197770002804E-4</v>
      </c>
      <c r="C10174" s="9" t="s">
        <v>1386</v>
      </c>
      <c r="D10174" s="10">
        <v>44673</v>
      </c>
      <c r="F10174" s="2"/>
    </row>
    <row r="10175" spans="1:6" x14ac:dyDescent="0.2">
      <c r="A10175" s="12" t="s">
        <v>472</v>
      </c>
      <c r="B10175" s="27">
        <v>4.0569714996618552E-4</v>
      </c>
      <c r="C10175" s="9" t="s">
        <v>1386</v>
      </c>
      <c r="D10175" s="10">
        <v>44568</v>
      </c>
      <c r="F10175" s="2"/>
    </row>
    <row r="10176" spans="1:6" x14ac:dyDescent="0.2">
      <c r="A10176" s="12" t="s">
        <v>552</v>
      </c>
      <c r="B10176" s="27">
        <v>4.0567392391428438E-4</v>
      </c>
      <c r="C10176" s="9" t="s">
        <v>1384</v>
      </c>
      <c r="D10176" s="10">
        <v>44687</v>
      </c>
      <c r="F10176" s="2"/>
    </row>
    <row r="10177" spans="1:6" x14ac:dyDescent="0.2">
      <c r="A10177" s="12" t="s">
        <v>533</v>
      </c>
      <c r="B10177" s="27">
        <v>4.0567392009085794E-4</v>
      </c>
      <c r="C10177" s="9" t="s">
        <v>1403</v>
      </c>
      <c r="D10177" s="10">
        <v>44624</v>
      </c>
      <c r="F10177" s="2"/>
    </row>
    <row r="10178" spans="1:6" x14ac:dyDescent="0.2">
      <c r="A10178" s="12" t="s">
        <v>676</v>
      </c>
      <c r="B10178" s="27">
        <v>4.0565246197958853E-4</v>
      </c>
      <c r="C10178" s="9" t="s">
        <v>1384</v>
      </c>
      <c r="D10178" s="10">
        <v>44666</v>
      </c>
      <c r="F10178" s="2"/>
    </row>
    <row r="10179" spans="1:6" x14ac:dyDescent="0.2">
      <c r="A10179" s="12" t="s">
        <v>599</v>
      </c>
      <c r="B10179" s="27">
        <v>4.0564290727584349E-4</v>
      </c>
      <c r="C10179" s="9" t="s">
        <v>1386</v>
      </c>
      <c r="D10179" s="10">
        <v>44603</v>
      </c>
      <c r="F10179" s="2"/>
    </row>
    <row r="10180" spans="1:6" x14ac:dyDescent="0.2">
      <c r="A10180" s="12" t="s">
        <v>581</v>
      </c>
      <c r="B10180" s="27">
        <v>4.0561468655758286E-4</v>
      </c>
      <c r="C10180" s="9" t="s">
        <v>1406</v>
      </c>
      <c r="D10180" s="10">
        <v>44694</v>
      </c>
      <c r="F10180" s="2"/>
    </row>
    <row r="10181" spans="1:6" x14ac:dyDescent="0.2">
      <c r="A10181" s="12" t="s">
        <v>500</v>
      </c>
      <c r="B10181" s="27">
        <v>4.0556096903930741E-4</v>
      </c>
      <c r="C10181" s="9" t="s">
        <v>1402</v>
      </c>
      <c r="D10181" s="10">
        <v>44596</v>
      </c>
      <c r="F10181" s="2"/>
    </row>
    <row r="10182" spans="1:6" x14ac:dyDescent="0.2">
      <c r="A10182" s="12" t="s">
        <v>415</v>
      </c>
      <c r="B10182" s="27">
        <v>4.055496993139273E-4</v>
      </c>
      <c r="C10182" s="9" t="s">
        <v>1386</v>
      </c>
      <c r="D10182" s="10">
        <v>44687</v>
      </c>
      <c r="F10182" s="2"/>
    </row>
    <row r="10183" spans="1:6" x14ac:dyDescent="0.2">
      <c r="A10183" s="12" t="s">
        <v>425</v>
      </c>
      <c r="B10183" s="27">
        <v>4.0549179144600363E-4</v>
      </c>
      <c r="C10183" s="9" t="s">
        <v>1405</v>
      </c>
      <c r="D10183" s="10">
        <v>44652</v>
      </c>
      <c r="F10183" s="2"/>
    </row>
    <row r="10184" spans="1:6" x14ac:dyDescent="0.2">
      <c r="A10184" s="12" t="s">
        <v>561</v>
      </c>
      <c r="B10184" s="27">
        <v>4.0545303232940885E-4</v>
      </c>
      <c r="C10184" s="9" t="s">
        <v>1405</v>
      </c>
      <c r="D10184" s="10">
        <v>44708</v>
      </c>
      <c r="F10184" s="2"/>
    </row>
    <row r="10185" spans="1:6" x14ac:dyDescent="0.2">
      <c r="A10185" s="12" t="s">
        <v>625</v>
      </c>
      <c r="B10185" s="27">
        <v>4.0541643705572247E-4</v>
      </c>
      <c r="C10185" s="9" t="s">
        <v>1392</v>
      </c>
      <c r="D10185" s="10">
        <v>44694</v>
      </c>
      <c r="F10185" s="2"/>
    </row>
    <row r="10186" spans="1:6" x14ac:dyDescent="0.2">
      <c r="A10186" s="12" t="s">
        <v>453</v>
      </c>
      <c r="B10186" s="27">
        <v>4.0541531014008869E-4</v>
      </c>
      <c r="C10186" s="9" t="s">
        <v>1405</v>
      </c>
      <c r="D10186" s="10">
        <v>44631</v>
      </c>
      <c r="F10186" s="2"/>
    </row>
    <row r="10187" spans="1:6" x14ac:dyDescent="0.2">
      <c r="A10187" s="12" t="s">
        <v>386</v>
      </c>
      <c r="B10187" s="27">
        <v>4.0539610509119468E-4</v>
      </c>
      <c r="C10187" s="9" t="s">
        <v>1405</v>
      </c>
      <c r="D10187" s="10">
        <v>44575</v>
      </c>
      <c r="F10187" s="2"/>
    </row>
    <row r="10188" spans="1:6" x14ac:dyDescent="0.2">
      <c r="A10188" s="12" t="s">
        <v>463</v>
      </c>
      <c r="B10188" s="27">
        <v>4.0536702026397437E-4</v>
      </c>
      <c r="C10188" s="9" t="s">
        <v>1403</v>
      </c>
      <c r="D10188" s="10">
        <v>44568</v>
      </c>
      <c r="F10188" s="2"/>
    </row>
    <row r="10189" spans="1:6" x14ac:dyDescent="0.2">
      <c r="A10189" s="12" t="s">
        <v>501</v>
      </c>
      <c r="B10189" s="27">
        <v>4.0532870710374073E-4</v>
      </c>
      <c r="C10189" s="9" t="s">
        <v>1391</v>
      </c>
      <c r="D10189" s="10">
        <v>44708</v>
      </c>
      <c r="F10189" s="2"/>
    </row>
    <row r="10190" spans="1:6" x14ac:dyDescent="0.2">
      <c r="A10190" s="12" t="s">
        <v>626</v>
      </c>
      <c r="B10190" s="27">
        <v>4.0531339855249106E-4</v>
      </c>
      <c r="C10190" s="9" t="s">
        <v>1386</v>
      </c>
      <c r="D10190" s="10">
        <v>44652</v>
      </c>
      <c r="F10190" s="2"/>
    </row>
    <row r="10191" spans="1:6" x14ac:dyDescent="0.2">
      <c r="A10191" s="12" t="s">
        <v>477</v>
      </c>
      <c r="B10191" s="27">
        <v>4.0530240730616125E-4</v>
      </c>
      <c r="C10191" s="9" t="s">
        <v>1384</v>
      </c>
      <c r="D10191" s="10">
        <v>44680</v>
      </c>
      <c r="F10191" s="2"/>
    </row>
    <row r="10192" spans="1:6" x14ac:dyDescent="0.2">
      <c r="A10192" s="12" t="s">
        <v>626</v>
      </c>
      <c r="B10192" s="27">
        <v>4.0526340052173226E-4</v>
      </c>
      <c r="C10192" s="9" t="s">
        <v>1386</v>
      </c>
      <c r="D10192" s="10">
        <v>44673</v>
      </c>
      <c r="F10192" s="2"/>
    </row>
    <row r="10193" spans="1:6" x14ac:dyDescent="0.2">
      <c r="A10193" s="12" t="s">
        <v>517</v>
      </c>
      <c r="B10193" s="27">
        <v>4.0507431308924534E-4</v>
      </c>
      <c r="C10193" s="9" t="s">
        <v>1385</v>
      </c>
      <c r="D10193" s="10">
        <v>44589</v>
      </c>
      <c r="F10193" s="2"/>
    </row>
    <row r="10194" spans="1:6" x14ac:dyDescent="0.2">
      <c r="A10194" s="12" t="s">
        <v>460</v>
      </c>
      <c r="B10194" s="27">
        <v>4.0505617648039838E-4</v>
      </c>
      <c r="C10194" s="9" t="s">
        <v>1386</v>
      </c>
      <c r="D10194" s="10">
        <v>44596</v>
      </c>
      <c r="F10194" s="2"/>
    </row>
    <row r="10195" spans="1:6" x14ac:dyDescent="0.2">
      <c r="A10195" s="12" t="s">
        <v>625</v>
      </c>
      <c r="B10195" s="27">
        <v>4.0499368280612103E-4</v>
      </c>
      <c r="C10195" s="9" t="s">
        <v>1392</v>
      </c>
      <c r="D10195" s="10">
        <v>44701</v>
      </c>
      <c r="F10195" s="2"/>
    </row>
    <row r="10196" spans="1:6" x14ac:dyDescent="0.2">
      <c r="A10196" s="12" t="s">
        <v>584</v>
      </c>
      <c r="B10196" s="27">
        <v>4.0495188235242406E-4</v>
      </c>
      <c r="C10196" s="9" t="s">
        <v>1392</v>
      </c>
      <c r="D10196" s="10">
        <v>44610</v>
      </c>
      <c r="F10196" s="2"/>
    </row>
    <row r="10197" spans="1:6" x14ac:dyDescent="0.2">
      <c r="A10197" s="12" t="s">
        <v>444</v>
      </c>
      <c r="B10197" s="27">
        <v>4.0493183513829243E-4</v>
      </c>
      <c r="C10197" s="9" t="s">
        <v>1406</v>
      </c>
      <c r="D10197" s="10">
        <v>44589</v>
      </c>
      <c r="F10197" s="2"/>
    </row>
    <row r="10198" spans="1:6" x14ac:dyDescent="0.2">
      <c r="A10198" s="12" t="s">
        <v>616</v>
      </c>
      <c r="B10198" s="27">
        <v>4.0489814028037098E-4</v>
      </c>
      <c r="C10198" s="9" t="s">
        <v>1392</v>
      </c>
      <c r="D10198" s="10">
        <v>44617</v>
      </c>
      <c r="F10198" s="2"/>
    </row>
    <row r="10199" spans="1:6" x14ac:dyDescent="0.2">
      <c r="A10199" s="12" t="s">
        <v>569</v>
      </c>
      <c r="B10199" s="27">
        <v>4.0473362164857507E-4</v>
      </c>
      <c r="C10199" s="9" t="s">
        <v>1392</v>
      </c>
      <c r="D10199" s="10">
        <v>44652</v>
      </c>
      <c r="F10199" s="2"/>
    </row>
    <row r="10200" spans="1:6" x14ac:dyDescent="0.2">
      <c r="A10200" s="12" t="s">
        <v>577</v>
      </c>
      <c r="B10200" s="27">
        <v>4.0468677878050636E-4</v>
      </c>
      <c r="C10200" s="9" t="s">
        <v>1390</v>
      </c>
      <c r="D10200" s="10">
        <v>44610</v>
      </c>
      <c r="F10200" s="2"/>
    </row>
    <row r="10201" spans="1:6" x14ac:dyDescent="0.2">
      <c r="A10201" s="12" t="s">
        <v>459</v>
      </c>
      <c r="B10201" s="27">
        <v>4.046500651736068E-4</v>
      </c>
      <c r="C10201" s="9" t="s">
        <v>1403</v>
      </c>
      <c r="D10201" s="10">
        <v>44596</v>
      </c>
      <c r="F10201" s="2"/>
    </row>
    <row r="10202" spans="1:6" x14ac:dyDescent="0.2">
      <c r="A10202" s="12" t="s">
        <v>463</v>
      </c>
      <c r="B10202" s="27">
        <v>4.0462159942780365E-4</v>
      </c>
      <c r="C10202" s="9" t="s">
        <v>1403</v>
      </c>
      <c r="D10202" s="10">
        <v>44596</v>
      </c>
      <c r="F10202" s="2"/>
    </row>
    <row r="10203" spans="1:6" x14ac:dyDescent="0.2">
      <c r="A10203" s="12" t="s">
        <v>477</v>
      </c>
      <c r="B10203" s="27">
        <v>4.0459352702566532E-4</v>
      </c>
      <c r="C10203" s="9" t="s">
        <v>1384</v>
      </c>
      <c r="D10203" s="10">
        <v>44701</v>
      </c>
      <c r="F10203" s="2"/>
    </row>
    <row r="10204" spans="1:6" x14ac:dyDescent="0.2">
      <c r="A10204" s="12" t="s">
        <v>293</v>
      </c>
      <c r="B10204" s="27">
        <v>4.045729899809302E-4</v>
      </c>
      <c r="C10204" s="9" t="s">
        <v>1405</v>
      </c>
      <c r="D10204" s="10">
        <v>44673</v>
      </c>
      <c r="F10204" s="2"/>
    </row>
    <row r="10205" spans="1:6" x14ac:dyDescent="0.2">
      <c r="A10205" s="12" t="s">
        <v>509</v>
      </c>
      <c r="B10205" s="27">
        <v>4.0453885006273767E-4</v>
      </c>
      <c r="C10205" s="9" t="s">
        <v>1386</v>
      </c>
      <c r="D10205" s="10">
        <v>44568</v>
      </c>
      <c r="F10205" s="2"/>
    </row>
    <row r="10206" spans="1:6" x14ac:dyDescent="0.2">
      <c r="A10206" s="12" t="s">
        <v>459</v>
      </c>
      <c r="B10206" s="27">
        <v>4.0451303796257331E-4</v>
      </c>
      <c r="C10206" s="9" t="s">
        <v>1403</v>
      </c>
      <c r="D10206" s="10">
        <v>44575</v>
      </c>
      <c r="F10206" s="2"/>
    </row>
    <row r="10207" spans="1:6" x14ac:dyDescent="0.2">
      <c r="A10207" s="12" t="s">
        <v>713</v>
      </c>
      <c r="B10207" s="27">
        <v>4.04447991001298E-4</v>
      </c>
      <c r="C10207" s="9" t="s">
        <v>1386</v>
      </c>
      <c r="D10207" s="10">
        <v>44708</v>
      </c>
      <c r="F10207" s="2"/>
    </row>
    <row r="10208" spans="1:6" x14ac:dyDescent="0.2">
      <c r="A10208" s="12" t="s">
        <v>481</v>
      </c>
      <c r="B10208" s="27">
        <v>4.0441440917572642E-4</v>
      </c>
      <c r="C10208" s="9" t="s">
        <v>1402</v>
      </c>
      <c r="D10208" s="10">
        <v>44617</v>
      </c>
      <c r="F10208" s="2"/>
    </row>
    <row r="10209" spans="1:6" x14ac:dyDescent="0.2">
      <c r="A10209" s="12" t="s">
        <v>485</v>
      </c>
      <c r="B10209" s="27">
        <v>4.0434960733979057E-4</v>
      </c>
      <c r="C10209" s="9" t="s">
        <v>1392</v>
      </c>
      <c r="D10209" s="10">
        <v>44603</v>
      </c>
      <c r="F10209" s="2"/>
    </row>
    <row r="10210" spans="1:6" x14ac:dyDescent="0.2">
      <c r="A10210" s="12" t="s">
        <v>505</v>
      </c>
      <c r="B10210" s="27">
        <v>4.0434361319637257E-4</v>
      </c>
      <c r="C10210" s="9" t="s">
        <v>1408</v>
      </c>
      <c r="D10210" s="10">
        <v>44694</v>
      </c>
      <c r="F10210" s="2"/>
    </row>
    <row r="10211" spans="1:6" x14ac:dyDescent="0.2">
      <c r="A10211" s="12" t="s">
        <v>460</v>
      </c>
      <c r="B10211" s="27">
        <v>4.042583893567883E-4</v>
      </c>
      <c r="C10211" s="9" t="s">
        <v>1386</v>
      </c>
      <c r="D10211" s="10">
        <v>44589</v>
      </c>
      <c r="F10211" s="2"/>
    </row>
    <row r="10212" spans="1:6" x14ac:dyDescent="0.2">
      <c r="A10212" s="12" t="s">
        <v>581</v>
      </c>
      <c r="B10212" s="27">
        <v>4.0421423244703435E-4</v>
      </c>
      <c r="C10212" s="9" t="s">
        <v>1406</v>
      </c>
      <c r="D10212" s="10">
        <v>44701</v>
      </c>
      <c r="F10212" s="2"/>
    </row>
    <row r="10213" spans="1:6" x14ac:dyDescent="0.2">
      <c r="A10213" s="12" t="s">
        <v>424</v>
      </c>
      <c r="B10213" s="27">
        <v>4.0420951327819213E-4</v>
      </c>
      <c r="C10213" s="9" t="s">
        <v>1404</v>
      </c>
      <c r="D10213" s="10">
        <v>44575</v>
      </c>
      <c r="F10213" s="2"/>
    </row>
    <row r="10214" spans="1:6" x14ac:dyDescent="0.2">
      <c r="A10214" s="12" t="s">
        <v>38</v>
      </c>
      <c r="B10214" s="27">
        <v>4.04206983053365E-4</v>
      </c>
      <c r="C10214" s="9" t="s">
        <v>1386</v>
      </c>
      <c r="D10214" s="10">
        <v>44652</v>
      </c>
      <c r="F10214" s="2"/>
    </row>
    <row r="10215" spans="1:6" x14ac:dyDescent="0.2">
      <c r="A10215" s="12" t="s">
        <v>437</v>
      </c>
      <c r="B10215" s="27">
        <v>4.0417183110900826E-4</v>
      </c>
      <c r="C10215" s="9" t="s">
        <v>1405</v>
      </c>
      <c r="D10215" s="10">
        <v>44673</v>
      </c>
      <c r="F10215" s="2"/>
    </row>
    <row r="10216" spans="1:6" x14ac:dyDescent="0.2">
      <c r="A10216" s="12" t="s">
        <v>431</v>
      </c>
      <c r="B10216" s="27">
        <v>4.041452448410834E-4</v>
      </c>
      <c r="C10216" s="9" t="s">
        <v>1386</v>
      </c>
      <c r="D10216" s="10">
        <v>44708</v>
      </c>
      <c r="F10216" s="2"/>
    </row>
    <row r="10217" spans="1:6" x14ac:dyDescent="0.2">
      <c r="A10217" s="12" t="s">
        <v>487</v>
      </c>
      <c r="B10217" s="27">
        <v>4.0409603998111749E-4</v>
      </c>
      <c r="C10217" s="9" t="s">
        <v>1386</v>
      </c>
      <c r="D10217" s="10">
        <v>44617</v>
      </c>
      <c r="F10217" s="2"/>
    </row>
    <row r="10218" spans="1:6" x14ac:dyDescent="0.2">
      <c r="A10218" s="12" t="s">
        <v>290</v>
      </c>
      <c r="B10218" s="27">
        <v>4.0406746890251131E-4</v>
      </c>
      <c r="C10218" s="9" t="s">
        <v>1404</v>
      </c>
      <c r="D10218" s="10">
        <v>44589</v>
      </c>
      <c r="F10218" s="2"/>
    </row>
    <row r="10219" spans="1:6" x14ac:dyDescent="0.2">
      <c r="A10219" s="12" t="s">
        <v>424</v>
      </c>
      <c r="B10219" s="27">
        <v>4.0396274040242042E-4</v>
      </c>
      <c r="C10219" s="9" t="s">
        <v>1404</v>
      </c>
      <c r="D10219" s="10">
        <v>44645</v>
      </c>
      <c r="F10219" s="2"/>
    </row>
    <row r="10220" spans="1:6" x14ac:dyDescent="0.2">
      <c r="A10220" s="12" t="s">
        <v>448</v>
      </c>
      <c r="B10220" s="27">
        <v>4.0391541948953103E-4</v>
      </c>
      <c r="C10220" s="9" t="s">
        <v>1404</v>
      </c>
      <c r="D10220" s="10">
        <v>44631</v>
      </c>
      <c r="F10220" s="2"/>
    </row>
    <row r="10221" spans="1:6" x14ac:dyDescent="0.2">
      <c r="A10221" s="12" t="s">
        <v>542</v>
      </c>
      <c r="B10221" s="27">
        <v>4.0387270636698888E-4</v>
      </c>
      <c r="C10221" s="9" t="s">
        <v>1392</v>
      </c>
      <c r="D10221" s="10">
        <v>44617</v>
      </c>
      <c r="F10221" s="2"/>
    </row>
    <row r="10222" spans="1:6" x14ac:dyDescent="0.2">
      <c r="A10222" s="12" t="s">
        <v>478</v>
      </c>
      <c r="B10222" s="27">
        <v>4.0363775381915281E-4</v>
      </c>
      <c r="C10222" s="9" t="s">
        <v>1386</v>
      </c>
      <c r="D10222" s="10">
        <v>44680</v>
      </c>
      <c r="F10222" s="2"/>
    </row>
    <row r="10223" spans="1:6" x14ac:dyDescent="0.2">
      <c r="A10223" s="12" t="s">
        <v>485</v>
      </c>
      <c r="B10223" s="27">
        <v>4.0361325923227772E-4</v>
      </c>
      <c r="C10223" s="9" t="s">
        <v>1392</v>
      </c>
      <c r="D10223" s="10">
        <v>44617</v>
      </c>
      <c r="F10223" s="2"/>
    </row>
    <row r="10224" spans="1:6" x14ac:dyDescent="0.2">
      <c r="A10224" s="12" t="s">
        <v>503</v>
      </c>
      <c r="B10224" s="27">
        <v>4.0359339474804962E-4</v>
      </c>
      <c r="C10224" s="9" t="s">
        <v>1388</v>
      </c>
      <c r="D10224" s="10">
        <v>44582</v>
      </c>
      <c r="F10224" s="2"/>
    </row>
    <row r="10225" spans="1:6" x14ac:dyDescent="0.2">
      <c r="A10225" s="12" t="s">
        <v>453</v>
      </c>
      <c r="B10225" s="27">
        <v>4.0351329164316441E-4</v>
      </c>
      <c r="C10225" s="9" t="s">
        <v>1405</v>
      </c>
      <c r="D10225" s="10">
        <v>44610</v>
      </c>
      <c r="F10225" s="2"/>
    </row>
    <row r="10226" spans="1:6" x14ac:dyDescent="0.2">
      <c r="A10226" s="12" t="s">
        <v>597</v>
      </c>
      <c r="B10226" s="27">
        <v>4.0340453660861264E-4</v>
      </c>
      <c r="C10226" s="9" t="s">
        <v>1403</v>
      </c>
      <c r="D10226" s="10">
        <v>44694</v>
      </c>
      <c r="F10226" s="2"/>
    </row>
    <row r="10227" spans="1:6" x14ac:dyDescent="0.2">
      <c r="A10227" s="12" t="s">
        <v>505</v>
      </c>
      <c r="B10227" s="27">
        <v>4.0336012219770921E-4</v>
      </c>
      <c r="C10227" s="9" t="s">
        <v>1408</v>
      </c>
      <c r="D10227" s="10">
        <v>44687</v>
      </c>
      <c r="F10227" s="2"/>
    </row>
    <row r="10228" spans="1:6" x14ac:dyDescent="0.2">
      <c r="A10228" s="12" t="s">
        <v>493</v>
      </c>
      <c r="B10228" s="27">
        <v>4.0334639881078513E-4</v>
      </c>
      <c r="C10228" s="9" t="s">
        <v>1403</v>
      </c>
      <c r="D10228" s="10">
        <v>44568</v>
      </c>
      <c r="F10228" s="2"/>
    </row>
    <row r="10229" spans="1:6" x14ac:dyDescent="0.2">
      <c r="A10229" s="12" t="s">
        <v>544</v>
      </c>
      <c r="B10229" s="27">
        <v>4.0334063884178516E-4</v>
      </c>
      <c r="C10229" s="9" t="s">
        <v>1386</v>
      </c>
      <c r="D10229" s="10">
        <v>44652</v>
      </c>
      <c r="F10229" s="2"/>
    </row>
    <row r="10230" spans="1:6" x14ac:dyDescent="0.2">
      <c r="A10230" s="12" t="s">
        <v>538</v>
      </c>
      <c r="B10230" s="27">
        <v>4.0332237939645995E-4</v>
      </c>
      <c r="C10230" s="9" t="s">
        <v>1386</v>
      </c>
      <c r="D10230" s="10">
        <v>44603</v>
      </c>
      <c r="F10230" s="2"/>
    </row>
    <row r="10231" spans="1:6" x14ac:dyDescent="0.2">
      <c r="A10231" s="12" t="s">
        <v>485</v>
      </c>
      <c r="B10231" s="27">
        <v>4.0330487369476655E-4</v>
      </c>
      <c r="C10231" s="9" t="s">
        <v>1392</v>
      </c>
      <c r="D10231" s="10">
        <v>44701</v>
      </c>
      <c r="F10231" s="2"/>
    </row>
    <row r="10232" spans="1:6" x14ac:dyDescent="0.2">
      <c r="A10232" s="12" t="s">
        <v>408</v>
      </c>
      <c r="B10232" s="27">
        <v>4.0325111011269504E-4</v>
      </c>
      <c r="C10232" s="9" t="s">
        <v>1401</v>
      </c>
      <c r="D10232" s="10">
        <v>44603</v>
      </c>
      <c r="F10232" s="2"/>
    </row>
    <row r="10233" spans="1:6" x14ac:dyDescent="0.2">
      <c r="A10233" s="12" t="s">
        <v>456</v>
      </c>
      <c r="B10233" s="27">
        <v>4.0324328103293668E-4</v>
      </c>
      <c r="C10233" s="9" t="s">
        <v>1404</v>
      </c>
      <c r="D10233" s="10">
        <v>44694</v>
      </c>
      <c r="F10233" s="2"/>
    </row>
    <row r="10234" spans="1:6" x14ac:dyDescent="0.2">
      <c r="A10234" s="12" t="s">
        <v>434</v>
      </c>
      <c r="B10234" s="27">
        <v>4.0321592101794264E-4</v>
      </c>
      <c r="C10234" s="9" t="s">
        <v>1405</v>
      </c>
      <c r="D10234" s="10">
        <v>44582</v>
      </c>
      <c r="F10234" s="2"/>
    </row>
    <row r="10235" spans="1:6" x14ac:dyDescent="0.2">
      <c r="A10235" s="12" t="s">
        <v>431</v>
      </c>
      <c r="B10235" s="27">
        <v>4.0320387248658958E-4</v>
      </c>
      <c r="C10235" s="9" t="s">
        <v>1386</v>
      </c>
      <c r="D10235" s="10">
        <v>44624</v>
      </c>
      <c r="F10235" s="2"/>
    </row>
    <row r="10236" spans="1:6" x14ac:dyDescent="0.2">
      <c r="A10236" s="12" t="s">
        <v>650</v>
      </c>
      <c r="B10236" s="27">
        <v>4.03193930030517E-4</v>
      </c>
      <c r="C10236" s="9" t="s">
        <v>1392</v>
      </c>
      <c r="D10236" s="10">
        <v>44701</v>
      </c>
      <c r="F10236" s="2"/>
    </row>
    <row r="10237" spans="1:6" x14ac:dyDescent="0.2">
      <c r="A10237" s="12" t="s">
        <v>335</v>
      </c>
      <c r="B10237" s="27">
        <v>4.0316392970107714E-4</v>
      </c>
      <c r="C10237" s="9" t="s">
        <v>1386</v>
      </c>
      <c r="D10237" s="10">
        <v>44708</v>
      </c>
      <c r="F10237" s="2"/>
    </row>
    <row r="10238" spans="1:6" x14ac:dyDescent="0.2">
      <c r="A10238" s="12" t="s">
        <v>540</v>
      </c>
      <c r="B10238" s="27">
        <v>4.0314896137109605E-4</v>
      </c>
      <c r="C10238" s="9" t="s">
        <v>1390</v>
      </c>
      <c r="D10238" s="10">
        <v>44652</v>
      </c>
      <c r="F10238" s="2"/>
    </row>
    <row r="10239" spans="1:6" x14ac:dyDescent="0.2">
      <c r="A10239" s="12" t="s">
        <v>634</v>
      </c>
      <c r="B10239" s="27">
        <v>4.0303268352438688E-4</v>
      </c>
      <c r="C10239" s="9" t="s">
        <v>1392</v>
      </c>
      <c r="D10239" s="10">
        <v>44680</v>
      </c>
      <c r="F10239" s="2"/>
    </row>
    <row r="10240" spans="1:6" x14ac:dyDescent="0.2">
      <c r="A10240" s="12" t="s">
        <v>577</v>
      </c>
      <c r="B10240" s="27">
        <v>4.0303201209521551E-4</v>
      </c>
      <c r="C10240" s="9" t="s">
        <v>1390</v>
      </c>
      <c r="D10240" s="10">
        <v>44708</v>
      </c>
      <c r="F10240" s="2"/>
    </row>
    <row r="10241" spans="1:6" x14ac:dyDescent="0.2">
      <c r="A10241" s="12" t="s">
        <v>415</v>
      </c>
      <c r="B10241" s="27">
        <v>4.0296819799207783E-4</v>
      </c>
      <c r="C10241" s="9" t="s">
        <v>1386</v>
      </c>
      <c r="D10241" s="10">
        <v>44694</v>
      </c>
      <c r="F10241" s="2"/>
    </row>
    <row r="10242" spans="1:6" x14ac:dyDescent="0.2">
      <c r="A10242" s="12" t="s">
        <v>616</v>
      </c>
      <c r="B10242" s="27">
        <v>4.0294022270903141E-4</v>
      </c>
      <c r="C10242" s="9" t="s">
        <v>1392</v>
      </c>
      <c r="D10242" s="10">
        <v>44596</v>
      </c>
      <c r="F10242" s="2"/>
    </row>
    <row r="10243" spans="1:6" x14ac:dyDescent="0.2">
      <c r="A10243" s="12" t="s">
        <v>507</v>
      </c>
      <c r="B10243" s="27">
        <v>4.0293144470691326E-4</v>
      </c>
      <c r="C10243" s="9" t="s">
        <v>1386</v>
      </c>
      <c r="D10243" s="10">
        <v>44589</v>
      </c>
      <c r="F10243" s="2"/>
    </row>
    <row r="10244" spans="1:6" x14ac:dyDescent="0.2">
      <c r="A10244" s="12" t="s">
        <v>477</v>
      </c>
      <c r="B10244" s="27">
        <v>4.0292892355452852E-4</v>
      </c>
      <c r="C10244" s="9" t="s">
        <v>1384</v>
      </c>
      <c r="D10244" s="10">
        <v>44610</v>
      </c>
      <c r="F10244" s="2"/>
    </row>
    <row r="10245" spans="1:6" x14ac:dyDescent="0.2">
      <c r="A10245" s="12" t="s">
        <v>345</v>
      </c>
      <c r="B10245" s="27">
        <v>4.0292567801750574E-4</v>
      </c>
      <c r="C10245" s="9" t="s">
        <v>1405</v>
      </c>
      <c r="D10245" s="10">
        <v>44673</v>
      </c>
      <c r="F10245" s="2"/>
    </row>
    <row r="10246" spans="1:6" x14ac:dyDescent="0.2">
      <c r="A10246" s="12" t="s">
        <v>625</v>
      </c>
      <c r="B10246" s="27">
        <v>4.0291388684697294E-4</v>
      </c>
      <c r="C10246" s="9" t="s">
        <v>1392</v>
      </c>
      <c r="D10246" s="10">
        <v>44659</v>
      </c>
      <c r="F10246" s="2"/>
    </row>
    <row r="10247" spans="1:6" x14ac:dyDescent="0.2">
      <c r="A10247" s="12" t="s">
        <v>582</v>
      </c>
      <c r="B10247" s="27">
        <v>4.0291365467961512E-4</v>
      </c>
      <c r="C10247" s="9" t="s">
        <v>1396</v>
      </c>
      <c r="D10247" s="10">
        <v>44596</v>
      </c>
      <c r="F10247" s="2"/>
    </row>
    <row r="10248" spans="1:6" x14ac:dyDescent="0.2">
      <c r="A10248" s="12" t="s">
        <v>461</v>
      </c>
      <c r="B10248" s="27">
        <v>4.0288988338435208E-4</v>
      </c>
      <c r="C10248" s="9" t="s">
        <v>1386</v>
      </c>
      <c r="D10248" s="10">
        <v>44624</v>
      </c>
      <c r="F10248" s="2"/>
    </row>
    <row r="10249" spans="1:6" x14ac:dyDescent="0.2">
      <c r="A10249" s="12" t="s">
        <v>625</v>
      </c>
      <c r="B10249" s="27">
        <v>4.0288490972896696E-4</v>
      </c>
      <c r="C10249" s="9" t="s">
        <v>1392</v>
      </c>
      <c r="D10249" s="10">
        <v>44708</v>
      </c>
      <c r="F10249" s="2"/>
    </row>
    <row r="10250" spans="1:6" x14ac:dyDescent="0.2">
      <c r="A10250" s="12" t="s">
        <v>517</v>
      </c>
      <c r="B10250" s="27">
        <v>4.0287483277194608E-4</v>
      </c>
      <c r="C10250" s="9" t="s">
        <v>1385</v>
      </c>
      <c r="D10250" s="10">
        <v>44617</v>
      </c>
      <c r="F10250" s="2"/>
    </row>
    <row r="10251" spans="1:6" x14ac:dyDescent="0.2">
      <c r="A10251" s="12" t="s">
        <v>484</v>
      </c>
      <c r="B10251" s="27">
        <v>4.028699475924118E-4</v>
      </c>
      <c r="C10251" s="9" t="s">
        <v>1404</v>
      </c>
      <c r="D10251" s="10">
        <v>44645</v>
      </c>
      <c r="F10251" s="2"/>
    </row>
    <row r="10252" spans="1:6" x14ac:dyDescent="0.2">
      <c r="A10252" s="12" t="s">
        <v>359</v>
      </c>
      <c r="B10252" s="27">
        <v>4.0276080962194062E-4</v>
      </c>
      <c r="C10252" s="9" t="s">
        <v>1405</v>
      </c>
      <c r="D10252" s="10">
        <v>44687</v>
      </c>
      <c r="F10252" s="2"/>
    </row>
    <row r="10253" spans="1:6" x14ac:dyDescent="0.2">
      <c r="A10253" s="12" t="s">
        <v>456</v>
      </c>
      <c r="B10253" s="27">
        <v>4.0274729783796025E-4</v>
      </c>
      <c r="C10253" s="9" t="s">
        <v>1404</v>
      </c>
      <c r="D10253" s="10">
        <v>44708</v>
      </c>
      <c r="F10253" s="2"/>
    </row>
    <row r="10254" spans="1:6" x14ac:dyDescent="0.2">
      <c r="A10254" s="12" t="s">
        <v>610</v>
      </c>
      <c r="B10254" s="27">
        <v>4.0274054306171171E-4</v>
      </c>
      <c r="C10254" s="9" t="s">
        <v>1402</v>
      </c>
      <c r="D10254" s="10">
        <v>44694</v>
      </c>
      <c r="F10254" s="2"/>
    </row>
    <row r="10255" spans="1:6" x14ac:dyDescent="0.2">
      <c r="A10255" s="12" t="s">
        <v>577</v>
      </c>
      <c r="B10255" s="27">
        <v>4.0265625093684144E-4</v>
      </c>
      <c r="C10255" s="9" t="s">
        <v>1390</v>
      </c>
      <c r="D10255" s="10">
        <v>44617</v>
      </c>
      <c r="F10255" s="2"/>
    </row>
    <row r="10256" spans="1:6" x14ac:dyDescent="0.2">
      <c r="A10256" s="12" t="s">
        <v>551</v>
      </c>
      <c r="B10256" s="27">
        <v>4.0263341213505818E-4</v>
      </c>
      <c r="C10256" s="9" t="s">
        <v>1407</v>
      </c>
      <c r="D10256" s="10">
        <v>44708</v>
      </c>
      <c r="F10256" s="2"/>
    </row>
    <row r="10257" spans="1:6" x14ac:dyDescent="0.2">
      <c r="A10257" s="12" t="s">
        <v>444</v>
      </c>
      <c r="B10257" s="27">
        <v>4.0261950863964928E-4</v>
      </c>
      <c r="C10257" s="9" t="s">
        <v>1406</v>
      </c>
      <c r="D10257" s="10">
        <v>44596</v>
      </c>
      <c r="F10257" s="2"/>
    </row>
    <row r="10258" spans="1:6" x14ac:dyDescent="0.2">
      <c r="A10258" s="12" t="s">
        <v>438</v>
      </c>
      <c r="B10258" s="27">
        <v>4.0261651549676773E-4</v>
      </c>
      <c r="C10258" s="9" t="s">
        <v>1404</v>
      </c>
      <c r="D10258" s="10">
        <v>44582</v>
      </c>
      <c r="F10258" s="2"/>
    </row>
    <row r="10259" spans="1:6" x14ac:dyDescent="0.2">
      <c r="A10259" s="12" t="s">
        <v>475</v>
      </c>
      <c r="B10259" s="27">
        <v>4.026109814779984E-4</v>
      </c>
      <c r="C10259" s="9" t="s">
        <v>1406</v>
      </c>
      <c r="D10259" s="10">
        <v>44687</v>
      </c>
      <c r="F10259" s="2"/>
    </row>
    <row r="10260" spans="1:6" x14ac:dyDescent="0.2">
      <c r="A10260" s="12" t="s">
        <v>523</v>
      </c>
      <c r="B10260" s="27">
        <v>4.0254961266048282E-4</v>
      </c>
      <c r="C10260" s="9" t="s">
        <v>1399</v>
      </c>
      <c r="D10260" s="10">
        <v>44575</v>
      </c>
      <c r="F10260" s="2"/>
    </row>
    <row r="10261" spans="1:6" x14ac:dyDescent="0.2">
      <c r="A10261" s="12" t="s">
        <v>601</v>
      </c>
      <c r="B10261" s="27">
        <v>4.0251499942592307E-4</v>
      </c>
      <c r="C10261" s="9" t="s">
        <v>1384</v>
      </c>
      <c r="D10261" s="10">
        <v>44624</v>
      </c>
      <c r="F10261" s="2"/>
    </row>
    <row r="10262" spans="1:6" x14ac:dyDescent="0.2">
      <c r="A10262" s="12" t="s">
        <v>478</v>
      </c>
      <c r="B10262" s="27">
        <v>4.025030610010482E-4</v>
      </c>
      <c r="C10262" s="9" t="s">
        <v>1386</v>
      </c>
      <c r="D10262" s="10">
        <v>44589</v>
      </c>
      <c r="F10262" s="2"/>
    </row>
    <row r="10263" spans="1:6" x14ac:dyDescent="0.2">
      <c r="A10263" s="12" t="s">
        <v>563</v>
      </c>
      <c r="B10263" s="27">
        <v>4.0249200255676362E-4</v>
      </c>
      <c r="C10263" s="9" t="s">
        <v>1386</v>
      </c>
      <c r="D10263" s="10">
        <v>44680</v>
      </c>
      <c r="F10263" s="2"/>
    </row>
    <row r="10264" spans="1:6" x14ac:dyDescent="0.2">
      <c r="A10264" s="12" t="s">
        <v>455</v>
      </c>
      <c r="B10264" s="27">
        <v>4.0241961234144556E-4</v>
      </c>
      <c r="C10264" s="9" t="s">
        <v>1405</v>
      </c>
      <c r="D10264" s="10">
        <v>44617</v>
      </c>
      <c r="F10264" s="2"/>
    </row>
    <row r="10265" spans="1:6" x14ac:dyDescent="0.2">
      <c r="A10265" s="12" t="s">
        <v>386</v>
      </c>
      <c r="B10265" s="27">
        <v>4.0234054433077848E-4</v>
      </c>
      <c r="C10265" s="9" t="s">
        <v>1405</v>
      </c>
      <c r="D10265" s="10">
        <v>44596</v>
      </c>
      <c r="F10265" s="2"/>
    </row>
    <row r="10266" spans="1:6" x14ac:dyDescent="0.2">
      <c r="A10266" s="12" t="s">
        <v>591</v>
      </c>
      <c r="B10266" s="27">
        <v>4.0233601250915435E-4</v>
      </c>
      <c r="C10266" s="9" t="s">
        <v>1392</v>
      </c>
      <c r="D10266" s="10">
        <v>44603</v>
      </c>
      <c r="F10266" s="2"/>
    </row>
    <row r="10267" spans="1:6" x14ac:dyDescent="0.2">
      <c r="A10267" s="12" t="s">
        <v>474</v>
      </c>
      <c r="B10267" s="27">
        <v>4.0230827718941366E-4</v>
      </c>
      <c r="C10267" s="9" t="s">
        <v>1384</v>
      </c>
      <c r="D10267" s="10">
        <v>44701</v>
      </c>
      <c r="F10267" s="2"/>
    </row>
    <row r="10268" spans="1:6" x14ac:dyDescent="0.2">
      <c r="A10268" s="12" t="s">
        <v>634</v>
      </c>
      <c r="B10268" s="27">
        <v>4.0226095369774902E-4</v>
      </c>
      <c r="C10268" s="9" t="s">
        <v>1392</v>
      </c>
      <c r="D10268" s="10">
        <v>44624</v>
      </c>
      <c r="F10268" s="2"/>
    </row>
    <row r="10269" spans="1:6" x14ac:dyDescent="0.2">
      <c r="A10269" s="12" t="s">
        <v>475</v>
      </c>
      <c r="B10269" s="27">
        <v>4.0220451760676564E-4</v>
      </c>
      <c r="C10269" s="9" t="s">
        <v>1406</v>
      </c>
      <c r="D10269" s="10">
        <v>44631</v>
      </c>
      <c r="F10269" s="2"/>
    </row>
    <row r="10270" spans="1:6" x14ac:dyDescent="0.2">
      <c r="A10270" s="12" t="s">
        <v>550</v>
      </c>
      <c r="B10270" s="27">
        <v>4.0219373854550125E-4</v>
      </c>
      <c r="C10270" s="9" t="s">
        <v>1384</v>
      </c>
      <c r="D10270" s="10">
        <v>44687</v>
      </c>
      <c r="F10270" s="2"/>
    </row>
    <row r="10271" spans="1:6" x14ac:dyDescent="0.2">
      <c r="A10271" s="12" t="s">
        <v>435</v>
      </c>
      <c r="B10271" s="27">
        <v>4.0215218502687129E-4</v>
      </c>
      <c r="C10271" s="9" t="s">
        <v>1405</v>
      </c>
      <c r="D10271" s="10">
        <v>44575</v>
      </c>
      <c r="F10271" s="2"/>
    </row>
    <row r="10272" spans="1:6" x14ac:dyDescent="0.2">
      <c r="A10272" s="12" t="s">
        <v>713</v>
      </c>
      <c r="B10272" s="27">
        <v>4.0214827717804691E-4</v>
      </c>
      <c r="C10272" s="9" t="s">
        <v>1386</v>
      </c>
      <c r="D10272" s="10">
        <v>44680</v>
      </c>
      <c r="F10272" s="2"/>
    </row>
    <row r="10273" spans="1:6" x14ac:dyDescent="0.2">
      <c r="A10273" s="12" t="s">
        <v>38</v>
      </c>
      <c r="B10273" s="27">
        <v>4.0212584323557417E-4</v>
      </c>
      <c r="C10273" s="9" t="s">
        <v>1386</v>
      </c>
      <c r="D10273" s="10">
        <v>44624</v>
      </c>
      <c r="F10273" s="2"/>
    </row>
    <row r="10274" spans="1:6" x14ac:dyDescent="0.2">
      <c r="A10274" s="12" t="s">
        <v>345</v>
      </c>
      <c r="B10274" s="27">
        <v>4.0210365200325755E-4</v>
      </c>
      <c r="C10274" s="9" t="s">
        <v>1405</v>
      </c>
      <c r="D10274" s="10">
        <v>44687</v>
      </c>
      <c r="F10274" s="2"/>
    </row>
    <row r="10275" spans="1:6" x14ac:dyDescent="0.2">
      <c r="A10275" s="12" t="s">
        <v>538</v>
      </c>
      <c r="B10275" s="27">
        <v>4.0206139824570822E-4</v>
      </c>
      <c r="C10275" s="9" t="s">
        <v>1386</v>
      </c>
      <c r="D10275" s="10">
        <v>44610</v>
      </c>
      <c r="F10275" s="2"/>
    </row>
    <row r="10276" spans="1:6" x14ac:dyDescent="0.2">
      <c r="A10276" s="12" t="s">
        <v>515</v>
      </c>
      <c r="B10276" s="27">
        <v>4.0196922962034613E-4</v>
      </c>
      <c r="C10276" s="9" t="s">
        <v>1400</v>
      </c>
      <c r="D10276" s="10">
        <v>44610</v>
      </c>
      <c r="F10276" s="2"/>
    </row>
    <row r="10277" spans="1:6" x14ac:dyDescent="0.2">
      <c r="A10277" s="12" t="s">
        <v>568</v>
      </c>
      <c r="B10277" s="27">
        <v>4.0189940429667843E-4</v>
      </c>
      <c r="C10277" s="9" t="s">
        <v>1404</v>
      </c>
      <c r="D10277" s="10">
        <v>44666</v>
      </c>
      <c r="F10277" s="2"/>
    </row>
    <row r="10278" spans="1:6" x14ac:dyDescent="0.2">
      <c r="A10278" s="12" t="s">
        <v>442</v>
      </c>
      <c r="B10278" s="27">
        <v>4.0186373472207259E-4</v>
      </c>
      <c r="C10278" s="9" t="s">
        <v>1398</v>
      </c>
      <c r="D10278" s="10">
        <v>44603</v>
      </c>
      <c r="F10278" s="2"/>
    </row>
    <row r="10279" spans="1:6" x14ac:dyDescent="0.2">
      <c r="A10279" s="12" t="s">
        <v>495</v>
      </c>
      <c r="B10279" s="27">
        <v>4.0184481286764559E-4</v>
      </c>
      <c r="C10279" s="9" t="s">
        <v>1385</v>
      </c>
      <c r="D10279" s="10">
        <v>44589</v>
      </c>
      <c r="F10279" s="2"/>
    </row>
    <row r="10280" spans="1:6" x14ac:dyDescent="0.2">
      <c r="A10280" s="12" t="s">
        <v>463</v>
      </c>
      <c r="B10280" s="27">
        <v>4.0179080094952997E-4</v>
      </c>
      <c r="C10280" s="9" t="s">
        <v>1403</v>
      </c>
      <c r="D10280" s="10">
        <v>44575</v>
      </c>
      <c r="F10280" s="2"/>
    </row>
    <row r="10281" spans="1:6" x14ac:dyDescent="0.2">
      <c r="A10281" s="12" t="s">
        <v>639</v>
      </c>
      <c r="B10281" s="27">
        <v>4.0177993235071676E-4</v>
      </c>
      <c r="C10281" s="9" t="s">
        <v>1395</v>
      </c>
      <c r="D10281" s="10">
        <v>44680</v>
      </c>
      <c r="F10281" s="2"/>
    </row>
    <row r="10282" spans="1:6" x14ac:dyDescent="0.2">
      <c r="A10282" s="12" t="s">
        <v>552</v>
      </c>
      <c r="B10282" s="27">
        <v>4.0176352398555749E-4</v>
      </c>
      <c r="C10282" s="9" t="s">
        <v>1384</v>
      </c>
      <c r="D10282" s="10">
        <v>44694</v>
      </c>
      <c r="F10282" s="2"/>
    </row>
    <row r="10283" spans="1:6" x14ac:dyDescent="0.2">
      <c r="A10283" s="12" t="s">
        <v>500</v>
      </c>
      <c r="B10283" s="27">
        <v>4.0171183344675618E-4</v>
      </c>
      <c r="C10283" s="9" t="s">
        <v>1402</v>
      </c>
      <c r="D10283" s="10">
        <v>44589</v>
      </c>
      <c r="F10283" s="2"/>
    </row>
    <row r="10284" spans="1:6" x14ac:dyDescent="0.2">
      <c r="A10284" s="12" t="s">
        <v>555</v>
      </c>
      <c r="B10284" s="27">
        <v>4.0170039259365838E-4</v>
      </c>
      <c r="C10284" s="9" t="s">
        <v>1386</v>
      </c>
      <c r="D10284" s="10">
        <v>44680</v>
      </c>
      <c r="F10284" s="2"/>
    </row>
    <row r="10285" spans="1:6" x14ac:dyDescent="0.2">
      <c r="A10285" s="12" t="s">
        <v>610</v>
      </c>
      <c r="B10285" s="27">
        <v>4.0169115046772056E-4</v>
      </c>
      <c r="C10285" s="9" t="s">
        <v>1402</v>
      </c>
      <c r="D10285" s="10">
        <v>44687</v>
      </c>
      <c r="F10285" s="2"/>
    </row>
    <row r="10286" spans="1:6" x14ac:dyDescent="0.2">
      <c r="A10286" s="12" t="s">
        <v>538</v>
      </c>
      <c r="B10286" s="27">
        <v>4.0168997667309125E-4</v>
      </c>
      <c r="C10286" s="9" t="s">
        <v>1386</v>
      </c>
      <c r="D10286" s="10">
        <v>44680</v>
      </c>
      <c r="F10286" s="2"/>
    </row>
    <row r="10287" spans="1:6" x14ac:dyDescent="0.2">
      <c r="A10287" s="12" t="s">
        <v>543</v>
      </c>
      <c r="B10287" s="27">
        <v>4.0168166767380018E-4</v>
      </c>
      <c r="C10287" s="9" t="s">
        <v>1396</v>
      </c>
      <c r="D10287" s="10">
        <v>44687</v>
      </c>
      <c r="F10287" s="2"/>
    </row>
    <row r="10288" spans="1:6" x14ac:dyDescent="0.2">
      <c r="A10288" s="12" t="s">
        <v>480</v>
      </c>
      <c r="B10288" s="27">
        <v>4.0167697919288705E-4</v>
      </c>
      <c r="C10288" s="9" t="s">
        <v>1399</v>
      </c>
      <c r="D10288" s="10">
        <v>44575</v>
      </c>
      <c r="F10288" s="2"/>
    </row>
    <row r="10289" spans="1:6" x14ac:dyDescent="0.2">
      <c r="A10289" s="12" t="s">
        <v>293</v>
      </c>
      <c r="B10289" s="27">
        <v>4.0166246883689878E-4</v>
      </c>
      <c r="C10289" s="9" t="s">
        <v>1405</v>
      </c>
      <c r="D10289" s="10">
        <v>44666</v>
      </c>
      <c r="F10289" s="2"/>
    </row>
    <row r="10290" spans="1:6" x14ac:dyDescent="0.2">
      <c r="A10290" s="12" t="s">
        <v>435</v>
      </c>
      <c r="B10290" s="27">
        <v>4.0161985841416341E-4</v>
      </c>
      <c r="C10290" s="9" t="s">
        <v>1405</v>
      </c>
      <c r="D10290" s="10">
        <v>44568</v>
      </c>
      <c r="F10290" s="2"/>
    </row>
    <row r="10291" spans="1:6" x14ac:dyDescent="0.2">
      <c r="A10291" s="12" t="s">
        <v>399</v>
      </c>
      <c r="B10291" s="27">
        <v>4.0160716530051916E-4</v>
      </c>
      <c r="C10291" s="9" t="s">
        <v>1404</v>
      </c>
      <c r="D10291" s="10">
        <v>44603</v>
      </c>
      <c r="F10291" s="2"/>
    </row>
    <row r="10292" spans="1:6" x14ac:dyDescent="0.2">
      <c r="A10292" s="12" t="s">
        <v>454</v>
      </c>
      <c r="B10292" s="27">
        <v>4.0156429211712317E-4</v>
      </c>
      <c r="C10292" s="9" t="s">
        <v>1405</v>
      </c>
      <c r="D10292" s="10">
        <v>44617</v>
      </c>
      <c r="F10292" s="2"/>
    </row>
    <row r="10293" spans="1:6" x14ac:dyDescent="0.2">
      <c r="A10293" s="12" t="s">
        <v>584</v>
      </c>
      <c r="B10293" s="27">
        <v>4.0152532752912623E-4</v>
      </c>
      <c r="C10293" s="9" t="s">
        <v>1392</v>
      </c>
      <c r="D10293" s="10">
        <v>44617</v>
      </c>
      <c r="F10293" s="2"/>
    </row>
    <row r="10294" spans="1:6" x14ac:dyDescent="0.2">
      <c r="A10294" s="12" t="s">
        <v>473</v>
      </c>
      <c r="B10294" s="27">
        <v>4.015123643154221E-4</v>
      </c>
      <c r="C10294" s="9" t="s">
        <v>1395</v>
      </c>
      <c r="D10294" s="10">
        <v>44589</v>
      </c>
      <c r="F10294" s="2"/>
    </row>
    <row r="10295" spans="1:6" x14ac:dyDescent="0.2">
      <c r="A10295" s="12" t="s">
        <v>319</v>
      </c>
      <c r="B10295" s="27">
        <v>4.0148805266312422E-4</v>
      </c>
      <c r="C10295" s="9" t="s">
        <v>1405</v>
      </c>
      <c r="D10295" s="10">
        <v>44701</v>
      </c>
      <c r="F10295" s="2"/>
    </row>
    <row r="10296" spans="1:6" x14ac:dyDescent="0.2">
      <c r="A10296" s="12" t="s">
        <v>462</v>
      </c>
      <c r="B10296" s="27">
        <v>4.0148704761442327E-4</v>
      </c>
      <c r="C10296" s="9" t="s">
        <v>1404</v>
      </c>
      <c r="D10296" s="10">
        <v>44568</v>
      </c>
      <c r="F10296" s="2"/>
    </row>
    <row r="10297" spans="1:6" x14ac:dyDescent="0.2">
      <c r="A10297" s="12" t="s">
        <v>497</v>
      </c>
      <c r="B10297" s="27">
        <v>4.0146891948312591E-4</v>
      </c>
      <c r="C10297" s="9" t="s">
        <v>1393</v>
      </c>
      <c r="D10297" s="10">
        <v>44582</v>
      </c>
      <c r="F10297" s="2"/>
    </row>
    <row r="10298" spans="1:6" x14ac:dyDescent="0.2">
      <c r="A10298" s="12" t="s">
        <v>243</v>
      </c>
      <c r="B10298" s="27">
        <v>4.0136370605105216E-4</v>
      </c>
      <c r="C10298" s="9" t="s">
        <v>1401</v>
      </c>
      <c r="D10298" s="10">
        <v>44624</v>
      </c>
      <c r="F10298" s="2"/>
    </row>
    <row r="10299" spans="1:6" x14ac:dyDescent="0.2">
      <c r="A10299" s="12" t="s">
        <v>290</v>
      </c>
      <c r="B10299" s="27">
        <v>4.0136009845013435E-4</v>
      </c>
      <c r="C10299" s="9" t="s">
        <v>1404</v>
      </c>
      <c r="D10299" s="10">
        <v>44603</v>
      </c>
      <c r="F10299" s="2"/>
    </row>
    <row r="10300" spans="1:6" x14ac:dyDescent="0.2">
      <c r="A10300" s="12" t="s">
        <v>515</v>
      </c>
      <c r="B10300" s="27">
        <v>4.0133525636816574E-4</v>
      </c>
      <c r="C10300" s="9" t="s">
        <v>1400</v>
      </c>
      <c r="D10300" s="10">
        <v>44617</v>
      </c>
      <c r="F10300" s="2"/>
    </row>
    <row r="10301" spans="1:6" x14ac:dyDescent="0.2">
      <c r="A10301" s="12" t="s">
        <v>395</v>
      </c>
      <c r="B10301" s="27">
        <v>4.0131654363018447E-4</v>
      </c>
      <c r="C10301" s="9" t="s">
        <v>1404</v>
      </c>
      <c r="D10301" s="10">
        <v>44575</v>
      </c>
      <c r="F10301" s="2"/>
    </row>
    <row r="10302" spans="1:6" x14ac:dyDescent="0.2">
      <c r="A10302" s="12" t="s">
        <v>713</v>
      </c>
      <c r="B10302" s="27">
        <v>4.0126858990543947E-4</v>
      </c>
      <c r="C10302" s="9" t="s">
        <v>1386</v>
      </c>
      <c r="D10302" s="10">
        <v>44659</v>
      </c>
      <c r="F10302" s="2"/>
    </row>
    <row r="10303" spans="1:6" x14ac:dyDescent="0.2">
      <c r="A10303" s="12" t="s">
        <v>634</v>
      </c>
      <c r="B10303" s="27">
        <v>4.0122142850529499E-4</v>
      </c>
      <c r="C10303" s="9" t="s">
        <v>1392</v>
      </c>
      <c r="D10303" s="10">
        <v>44610</v>
      </c>
      <c r="F10303" s="2"/>
    </row>
    <row r="10304" spans="1:6" x14ac:dyDescent="0.2">
      <c r="A10304" s="12" t="s">
        <v>544</v>
      </c>
      <c r="B10304" s="27">
        <v>4.0114803627461964E-4</v>
      </c>
      <c r="C10304" s="9" t="s">
        <v>1386</v>
      </c>
      <c r="D10304" s="10">
        <v>44617</v>
      </c>
      <c r="F10304" s="2"/>
    </row>
    <row r="10305" spans="1:6" x14ac:dyDescent="0.2">
      <c r="A10305" s="12" t="s">
        <v>460</v>
      </c>
      <c r="B10305" s="27">
        <v>4.011056908894552E-4</v>
      </c>
      <c r="C10305" s="9" t="s">
        <v>1386</v>
      </c>
      <c r="D10305" s="10">
        <v>44568</v>
      </c>
      <c r="F10305" s="2"/>
    </row>
    <row r="10306" spans="1:6" x14ac:dyDescent="0.2">
      <c r="A10306" s="12" t="s">
        <v>538</v>
      </c>
      <c r="B10306" s="27">
        <v>4.0103159931602534E-4</v>
      </c>
      <c r="C10306" s="9" t="s">
        <v>1386</v>
      </c>
      <c r="D10306" s="10">
        <v>44631</v>
      </c>
      <c r="F10306" s="2"/>
    </row>
    <row r="10307" spans="1:6" x14ac:dyDescent="0.2">
      <c r="A10307" s="12" t="s">
        <v>496</v>
      </c>
      <c r="B10307" s="27">
        <v>4.0098949817455714E-4</v>
      </c>
      <c r="C10307" s="9" t="s">
        <v>1402</v>
      </c>
      <c r="D10307" s="10">
        <v>44603</v>
      </c>
      <c r="F10307" s="2"/>
    </row>
    <row r="10308" spans="1:6" x14ac:dyDescent="0.2">
      <c r="A10308" s="12" t="s">
        <v>615</v>
      </c>
      <c r="B10308" s="27">
        <v>4.0097316027263267E-4</v>
      </c>
      <c r="C10308" s="9" t="s">
        <v>1386</v>
      </c>
      <c r="D10308" s="10">
        <v>44701</v>
      </c>
      <c r="F10308" s="2"/>
    </row>
    <row r="10309" spans="1:6" x14ac:dyDescent="0.2">
      <c r="A10309" s="12" t="s">
        <v>584</v>
      </c>
      <c r="B10309" s="27">
        <v>4.0096909873999431E-4</v>
      </c>
      <c r="C10309" s="9" t="s">
        <v>1392</v>
      </c>
      <c r="D10309" s="10">
        <v>44582</v>
      </c>
      <c r="F10309" s="2"/>
    </row>
    <row r="10310" spans="1:6" x14ac:dyDescent="0.2">
      <c r="A10310" s="12" t="s">
        <v>487</v>
      </c>
      <c r="B10310" s="27">
        <v>4.0096559321386885E-4</v>
      </c>
      <c r="C10310" s="9" t="s">
        <v>1386</v>
      </c>
      <c r="D10310" s="10">
        <v>44575</v>
      </c>
      <c r="F10310" s="2"/>
    </row>
    <row r="10311" spans="1:6" x14ac:dyDescent="0.2">
      <c r="A10311" s="12" t="s">
        <v>486</v>
      </c>
      <c r="B10311" s="27">
        <v>4.0096004020393432E-4</v>
      </c>
      <c r="C10311" s="9" t="s">
        <v>1386</v>
      </c>
      <c r="D10311" s="10">
        <v>44603</v>
      </c>
      <c r="F10311" s="2"/>
    </row>
    <row r="10312" spans="1:6" x14ac:dyDescent="0.2">
      <c r="A10312" s="12" t="s">
        <v>544</v>
      </c>
      <c r="B10312" s="27">
        <v>4.0094918178438567E-4</v>
      </c>
      <c r="C10312" s="9" t="s">
        <v>1386</v>
      </c>
      <c r="D10312" s="10">
        <v>44582</v>
      </c>
      <c r="F10312" s="2"/>
    </row>
    <row r="10313" spans="1:6" x14ac:dyDescent="0.2">
      <c r="A10313" s="12" t="s">
        <v>458</v>
      </c>
      <c r="B10313" s="27">
        <v>4.009098490759998E-4</v>
      </c>
      <c r="C10313" s="9" t="s">
        <v>1405</v>
      </c>
      <c r="D10313" s="10">
        <v>44624</v>
      </c>
      <c r="F10313" s="2"/>
    </row>
    <row r="10314" spans="1:6" x14ac:dyDescent="0.2">
      <c r="A10314" s="12" t="s">
        <v>402</v>
      </c>
      <c r="B10314" s="27">
        <v>4.0083962439315535E-4</v>
      </c>
      <c r="C10314" s="9" t="s">
        <v>1386</v>
      </c>
      <c r="D10314" s="10">
        <v>44694</v>
      </c>
      <c r="F10314" s="2"/>
    </row>
    <row r="10315" spans="1:6" x14ac:dyDescent="0.2">
      <c r="A10315" s="12" t="s">
        <v>433</v>
      </c>
      <c r="B10315" s="27">
        <v>4.0074710173015681E-4</v>
      </c>
      <c r="C10315" s="9" t="s">
        <v>1384</v>
      </c>
      <c r="D10315" s="10">
        <v>44568</v>
      </c>
      <c r="F10315" s="2"/>
    </row>
    <row r="10316" spans="1:6" x14ac:dyDescent="0.2">
      <c r="A10316" s="12" t="s">
        <v>576</v>
      </c>
      <c r="B10316" s="27">
        <v>4.0074137724943842E-4</v>
      </c>
      <c r="C10316" s="9" t="s">
        <v>1392</v>
      </c>
      <c r="D10316" s="10">
        <v>44645</v>
      </c>
      <c r="F10316" s="2"/>
    </row>
    <row r="10317" spans="1:6" x14ac:dyDescent="0.2">
      <c r="A10317" s="12" t="s">
        <v>402</v>
      </c>
      <c r="B10317" s="27">
        <v>4.0068110344708679E-4</v>
      </c>
      <c r="C10317" s="9" t="s">
        <v>1386</v>
      </c>
      <c r="D10317" s="10">
        <v>44701</v>
      </c>
      <c r="F10317" s="2"/>
    </row>
    <row r="10318" spans="1:6" x14ac:dyDescent="0.2">
      <c r="A10318" s="12" t="s">
        <v>460</v>
      </c>
      <c r="B10318" s="27">
        <v>4.0067345070515196E-4</v>
      </c>
      <c r="C10318" s="9" t="s">
        <v>1386</v>
      </c>
      <c r="D10318" s="10">
        <v>44575</v>
      </c>
      <c r="F10318" s="2"/>
    </row>
    <row r="10319" spans="1:6" x14ac:dyDescent="0.2">
      <c r="A10319" s="12" t="s">
        <v>620</v>
      </c>
      <c r="B10319" s="27">
        <v>4.0064686479389231E-4</v>
      </c>
      <c r="C10319" s="9" t="s">
        <v>1392</v>
      </c>
      <c r="D10319" s="10">
        <v>44659</v>
      </c>
      <c r="F10319" s="2"/>
    </row>
    <row r="10320" spans="1:6" x14ac:dyDescent="0.2">
      <c r="A10320" s="12" t="s">
        <v>592</v>
      </c>
      <c r="B10320" s="27">
        <v>4.0062304505999595E-4</v>
      </c>
      <c r="C10320" s="9" t="s">
        <v>1392</v>
      </c>
      <c r="D10320" s="10">
        <v>44673</v>
      </c>
      <c r="F10320" s="2"/>
    </row>
    <row r="10321" spans="1:6" x14ac:dyDescent="0.2">
      <c r="A10321" s="12" t="s">
        <v>449</v>
      </c>
      <c r="B10321" s="27">
        <v>4.0059397884041972E-4</v>
      </c>
      <c r="C10321" s="9" t="s">
        <v>1386</v>
      </c>
      <c r="D10321" s="10">
        <v>44617</v>
      </c>
      <c r="F10321" s="2"/>
    </row>
    <row r="10322" spans="1:6" x14ac:dyDescent="0.2">
      <c r="A10322" s="12" t="s">
        <v>570</v>
      </c>
      <c r="B10322" s="27">
        <v>4.0056015079721884E-4</v>
      </c>
      <c r="C10322" s="9" t="s">
        <v>1406</v>
      </c>
      <c r="D10322" s="10">
        <v>44631</v>
      </c>
      <c r="F10322" s="2"/>
    </row>
    <row r="10323" spans="1:6" x14ac:dyDescent="0.2">
      <c r="A10323" s="12" t="s">
        <v>323</v>
      </c>
      <c r="B10323" s="27">
        <v>4.0053323879937102E-4</v>
      </c>
      <c r="C10323" s="9" t="s">
        <v>1405</v>
      </c>
      <c r="D10323" s="10">
        <v>44694</v>
      </c>
      <c r="F10323" s="2"/>
    </row>
    <row r="10324" spans="1:6" x14ac:dyDescent="0.2">
      <c r="A10324" s="12" t="s">
        <v>335</v>
      </c>
      <c r="B10324" s="27">
        <v>4.005161646795936E-4</v>
      </c>
      <c r="C10324" s="9" t="s">
        <v>1386</v>
      </c>
      <c r="D10324" s="10">
        <v>44694</v>
      </c>
      <c r="F10324" s="2"/>
    </row>
    <row r="10325" spans="1:6" x14ac:dyDescent="0.2">
      <c r="A10325" s="12" t="s">
        <v>434</v>
      </c>
      <c r="B10325" s="27">
        <v>4.0048432607638524E-4</v>
      </c>
      <c r="C10325" s="9" t="s">
        <v>1405</v>
      </c>
      <c r="D10325" s="10">
        <v>44568</v>
      </c>
      <c r="F10325" s="2"/>
    </row>
    <row r="10326" spans="1:6" x14ac:dyDescent="0.2">
      <c r="A10326" s="12" t="s">
        <v>561</v>
      </c>
      <c r="B10326" s="27">
        <v>4.0048102555685893E-4</v>
      </c>
      <c r="C10326" s="9" t="s">
        <v>1405</v>
      </c>
      <c r="D10326" s="10">
        <v>44701</v>
      </c>
      <c r="F10326" s="2"/>
    </row>
    <row r="10327" spans="1:6" x14ac:dyDescent="0.2">
      <c r="A10327" s="12" t="s">
        <v>506</v>
      </c>
      <c r="B10327" s="27">
        <v>4.0044111235419319E-4</v>
      </c>
      <c r="C10327" s="9" t="s">
        <v>1398</v>
      </c>
      <c r="D10327" s="10">
        <v>44708</v>
      </c>
      <c r="F10327" s="2"/>
    </row>
    <row r="10328" spans="1:6" x14ac:dyDescent="0.2">
      <c r="A10328" s="12" t="s">
        <v>563</v>
      </c>
      <c r="B10328" s="27">
        <v>4.0034991561528312E-4</v>
      </c>
      <c r="C10328" s="9" t="s">
        <v>1386</v>
      </c>
      <c r="D10328" s="10">
        <v>44673</v>
      </c>
      <c r="F10328" s="2"/>
    </row>
    <row r="10329" spans="1:6" x14ac:dyDescent="0.2">
      <c r="A10329" s="12" t="s">
        <v>460</v>
      </c>
      <c r="B10329" s="27">
        <v>4.0032409092435656E-4</v>
      </c>
      <c r="C10329" s="9" t="s">
        <v>1386</v>
      </c>
      <c r="D10329" s="10">
        <v>44652</v>
      </c>
      <c r="F10329" s="2"/>
    </row>
    <row r="10330" spans="1:6" x14ac:dyDescent="0.2">
      <c r="A10330" s="12" t="s">
        <v>676</v>
      </c>
      <c r="B10330" s="27">
        <v>4.0029801592266948E-4</v>
      </c>
      <c r="C10330" s="9" t="s">
        <v>1384</v>
      </c>
      <c r="D10330" s="10">
        <v>44701</v>
      </c>
      <c r="F10330" s="2"/>
    </row>
    <row r="10331" spans="1:6" x14ac:dyDescent="0.2">
      <c r="A10331" s="12" t="s">
        <v>713</v>
      </c>
      <c r="B10331" s="27">
        <v>4.0028445220282021E-4</v>
      </c>
      <c r="C10331" s="9" t="s">
        <v>1386</v>
      </c>
      <c r="D10331" s="10">
        <v>44666</v>
      </c>
      <c r="F10331" s="2"/>
    </row>
    <row r="10332" spans="1:6" x14ac:dyDescent="0.2">
      <c r="A10332" s="12" t="s">
        <v>544</v>
      </c>
      <c r="B10332" s="27">
        <v>4.0027689142346751E-4</v>
      </c>
      <c r="C10332" s="9" t="s">
        <v>1386</v>
      </c>
      <c r="D10332" s="10">
        <v>44673</v>
      </c>
      <c r="F10332" s="2"/>
    </row>
    <row r="10333" spans="1:6" x14ac:dyDescent="0.2">
      <c r="A10333" s="12" t="s">
        <v>319</v>
      </c>
      <c r="B10333" s="27">
        <v>4.0024831201424752E-4</v>
      </c>
      <c r="C10333" s="9" t="s">
        <v>1405</v>
      </c>
      <c r="D10333" s="10">
        <v>44596</v>
      </c>
      <c r="F10333" s="2"/>
    </row>
    <row r="10334" spans="1:6" x14ac:dyDescent="0.2">
      <c r="A10334" s="12" t="s">
        <v>431</v>
      </c>
      <c r="B10334" s="27">
        <v>4.0024451658147384E-4</v>
      </c>
      <c r="C10334" s="9" t="s">
        <v>1386</v>
      </c>
      <c r="D10334" s="10">
        <v>44596</v>
      </c>
      <c r="F10334" s="2"/>
    </row>
    <row r="10335" spans="1:6" x14ac:dyDescent="0.2">
      <c r="A10335" s="12" t="s">
        <v>478</v>
      </c>
      <c r="B10335" s="27">
        <v>4.001991052355263E-4</v>
      </c>
      <c r="C10335" s="9" t="s">
        <v>1386</v>
      </c>
      <c r="D10335" s="10">
        <v>44708</v>
      </c>
      <c r="F10335" s="2"/>
    </row>
    <row r="10336" spans="1:6" x14ac:dyDescent="0.2">
      <c r="A10336" s="12" t="s">
        <v>569</v>
      </c>
      <c r="B10336" s="27">
        <v>4.0006856348923439E-4</v>
      </c>
      <c r="C10336" s="9" t="s">
        <v>1392</v>
      </c>
      <c r="D10336" s="10">
        <v>44638</v>
      </c>
      <c r="F10336" s="2"/>
    </row>
    <row r="10337" spans="1:6" x14ac:dyDescent="0.2">
      <c r="A10337" s="12" t="s">
        <v>505</v>
      </c>
      <c r="B10337" s="27">
        <v>3.9996613316636739E-4</v>
      </c>
      <c r="C10337" s="9" t="s">
        <v>1408</v>
      </c>
      <c r="D10337" s="10">
        <v>44701</v>
      </c>
      <c r="F10337" s="2"/>
    </row>
    <row r="10338" spans="1:6" x14ac:dyDescent="0.2">
      <c r="A10338" s="12" t="s">
        <v>597</v>
      </c>
      <c r="B10338" s="27">
        <v>3.9990964574065018E-4</v>
      </c>
      <c r="C10338" s="9" t="s">
        <v>1403</v>
      </c>
      <c r="D10338" s="10">
        <v>44708</v>
      </c>
      <c r="F10338" s="2"/>
    </row>
    <row r="10339" spans="1:6" x14ac:dyDescent="0.2">
      <c r="A10339" s="12" t="s">
        <v>591</v>
      </c>
      <c r="B10339" s="27">
        <v>3.9990521302867303E-4</v>
      </c>
      <c r="C10339" s="9" t="s">
        <v>1392</v>
      </c>
      <c r="D10339" s="10">
        <v>44589</v>
      </c>
      <c r="F10339" s="2"/>
    </row>
    <row r="10340" spans="1:6" x14ac:dyDescent="0.2">
      <c r="A10340" s="12" t="s">
        <v>555</v>
      </c>
      <c r="B10340" s="27">
        <v>3.9986144147372709E-4</v>
      </c>
      <c r="C10340" s="9" t="s">
        <v>1386</v>
      </c>
      <c r="D10340" s="10">
        <v>44645</v>
      </c>
      <c r="F10340" s="2"/>
    </row>
    <row r="10341" spans="1:6" x14ac:dyDescent="0.2">
      <c r="A10341" s="12" t="s">
        <v>517</v>
      </c>
      <c r="B10341" s="27">
        <v>3.9982814171155538E-4</v>
      </c>
      <c r="C10341" s="9" t="s">
        <v>1385</v>
      </c>
      <c r="D10341" s="10">
        <v>44582</v>
      </c>
      <c r="F10341" s="2"/>
    </row>
    <row r="10342" spans="1:6" x14ac:dyDescent="0.2">
      <c r="A10342" s="12" t="s">
        <v>424</v>
      </c>
      <c r="B10342" s="27">
        <v>3.998217956686111E-4</v>
      </c>
      <c r="C10342" s="9" t="s">
        <v>1404</v>
      </c>
      <c r="D10342" s="10">
        <v>44610</v>
      </c>
      <c r="F10342" s="2"/>
    </row>
    <row r="10343" spans="1:6" x14ac:dyDescent="0.2">
      <c r="A10343" s="12" t="s">
        <v>738</v>
      </c>
      <c r="B10343" s="27">
        <v>3.9974717771404058E-4</v>
      </c>
      <c r="C10343" s="9" t="s">
        <v>1404</v>
      </c>
      <c r="D10343" s="10">
        <v>44687</v>
      </c>
      <c r="F10343" s="2"/>
    </row>
    <row r="10344" spans="1:6" x14ac:dyDescent="0.2">
      <c r="A10344" s="12" t="s">
        <v>489</v>
      </c>
      <c r="B10344" s="27">
        <v>3.9972264457508285E-4</v>
      </c>
      <c r="C10344" s="9" t="s">
        <v>1386</v>
      </c>
      <c r="D10344" s="10">
        <v>44596</v>
      </c>
      <c r="F10344" s="2"/>
    </row>
    <row r="10345" spans="1:6" x14ac:dyDescent="0.2">
      <c r="A10345" s="12" t="s">
        <v>485</v>
      </c>
      <c r="B10345" s="27">
        <v>3.9963440076309312E-4</v>
      </c>
      <c r="C10345" s="9" t="s">
        <v>1392</v>
      </c>
      <c r="D10345" s="10">
        <v>44596</v>
      </c>
      <c r="F10345" s="2"/>
    </row>
    <row r="10346" spans="1:6" x14ac:dyDescent="0.2">
      <c r="A10346" s="12" t="s">
        <v>626</v>
      </c>
      <c r="B10346" s="27">
        <v>3.9960085702440089E-4</v>
      </c>
      <c r="C10346" s="9" t="s">
        <v>1386</v>
      </c>
      <c r="D10346" s="10">
        <v>44617</v>
      </c>
      <c r="F10346" s="2"/>
    </row>
    <row r="10347" spans="1:6" x14ac:dyDescent="0.2">
      <c r="A10347" s="12" t="s">
        <v>425</v>
      </c>
      <c r="B10347" s="27">
        <v>3.9958850239893841E-4</v>
      </c>
      <c r="C10347" s="9" t="s">
        <v>1405</v>
      </c>
      <c r="D10347" s="10">
        <v>44617</v>
      </c>
      <c r="F10347" s="2"/>
    </row>
    <row r="10348" spans="1:6" x14ac:dyDescent="0.2">
      <c r="A10348" s="12" t="s">
        <v>624</v>
      </c>
      <c r="B10348" s="27">
        <v>3.9953019999041073E-4</v>
      </c>
      <c r="C10348" s="9" t="s">
        <v>1386</v>
      </c>
      <c r="D10348" s="10">
        <v>44624</v>
      </c>
      <c r="F10348" s="2"/>
    </row>
    <row r="10349" spans="1:6" x14ac:dyDescent="0.2">
      <c r="A10349" s="12" t="s">
        <v>435</v>
      </c>
      <c r="B10349" s="27">
        <v>3.9951387359005565E-4</v>
      </c>
      <c r="C10349" s="9" t="s">
        <v>1405</v>
      </c>
      <c r="D10349" s="10">
        <v>44589</v>
      </c>
      <c r="F10349" s="2"/>
    </row>
    <row r="10350" spans="1:6" x14ac:dyDescent="0.2">
      <c r="A10350" s="12" t="s">
        <v>597</v>
      </c>
      <c r="B10350" s="27">
        <v>3.9944825772907924E-4</v>
      </c>
      <c r="C10350" s="9" t="s">
        <v>1403</v>
      </c>
      <c r="D10350" s="10">
        <v>44652</v>
      </c>
      <c r="F10350" s="2"/>
    </row>
    <row r="10351" spans="1:6" x14ac:dyDescent="0.2">
      <c r="A10351" s="12" t="s">
        <v>421</v>
      </c>
      <c r="B10351" s="27">
        <v>3.9938294508711175E-4</v>
      </c>
      <c r="C10351" s="9" t="s">
        <v>1405</v>
      </c>
      <c r="D10351" s="10">
        <v>44568</v>
      </c>
      <c r="F10351" s="2"/>
    </row>
    <row r="10352" spans="1:6" x14ac:dyDescent="0.2">
      <c r="A10352" s="12" t="s">
        <v>442</v>
      </c>
      <c r="B10352" s="27">
        <v>3.9935258833288546E-4</v>
      </c>
      <c r="C10352" s="9" t="s">
        <v>1398</v>
      </c>
      <c r="D10352" s="10">
        <v>44568</v>
      </c>
      <c r="F10352" s="2"/>
    </row>
    <row r="10353" spans="1:6" x14ac:dyDescent="0.2">
      <c r="A10353" s="12" t="s">
        <v>386</v>
      </c>
      <c r="B10353" s="27">
        <v>3.99293860543525E-4</v>
      </c>
      <c r="C10353" s="9" t="s">
        <v>1405</v>
      </c>
      <c r="D10353" s="10">
        <v>44638</v>
      </c>
      <c r="F10353" s="2"/>
    </row>
    <row r="10354" spans="1:6" x14ac:dyDescent="0.2">
      <c r="A10354" s="12" t="s">
        <v>495</v>
      </c>
      <c r="B10354" s="27">
        <v>3.9925407243018038E-4</v>
      </c>
      <c r="C10354" s="9" t="s">
        <v>1385</v>
      </c>
      <c r="D10354" s="10">
        <v>44687</v>
      </c>
      <c r="F10354" s="2"/>
    </row>
    <row r="10355" spans="1:6" x14ac:dyDescent="0.2">
      <c r="A10355" s="12" t="s">
        <v>538</v>
      </c>
      <c r="B10355" s="27">
        <v>3.9916066449142919E-4</v>
      </c>
      <c r="C10355" s="9" t="s">
        <v>1386</v>
      </c>
      <c r="D10355" s="10">
        <v>44673</v>
      </c>
      <c r="F10355" s="2"/>
    </row>
    <row r="10356" spans="1:6" x14ac:dyDescent="0.2">
      <c r="A10356" s="12" t="s">
        <v>481</v>
      </c>
      <c r="B10356" s="27">
        <v>3.9908767634857503E-4</v>
      </c>
      <c r="C10356" s="9" t="s">
        <v>1402</v>
      </c>
      <c r="D10356" s="10">
        <v>44652</v>
      </c>
      <c r="F10356" s="2"/>
    </row>
    <row r="10357" spans="1:6" x14ac:dyDescent="0.2">
      <c r="A10357" s="12" t="s">
        <v>496</v>
      </c>
      <c r="B10357" s="27">
        <v>3.9902333608651894E-4</v>
      </c>
      <c r="C10357" s="9" t="s">
        <v>1402</v>
      </c>
      <c r="D10357" s="10">
        <v>44596</v>
      </c>
      <c r="F10357" s="2"/>
    </row>
    <row r="10358" spans="1:6" x14ac:dyDescent="0.2">
      <c r="A10358" s="12" t="s">
        <v>424</v>
      </c>
      <c r="B10358" s="27">
        <v>3.9898575531852341E-4</v>
      </c>
      <c r="C10358" s="9" t="s">
        <v>1404</v>
      </c>
      <c r="D10358" s="10">
        <v>44589</v>
      </c>
      <c r="F10358" s="2"/>
    </row>
    <row r="10359" spans="1:6" x14ac:dyDescent="0.2">
      <c r="A10359" s="12" t="s">
        <v>424</v>
      </c>
      <c r="B10359" s="27">
        <v>3.9898404216433123E-4</v>
      </c>
      <c r="C10359" s="9" t="s">
        <v>1404</v>
      </c>
      <c r="D10359" s="10">
        <v>44582</v>
      </c>
      <c r="F10359" s="2"/>
    </row>
    <row r="10360" spans="1:6" x14ac:dyDescent="0.2">
      <c r="A10360" s="12" t="s">
        <v>634</v>
      </c>
      <c r="B10360" s="27">
        <v>3.9886472326124768E-4</v>
      </c>
      <c r="C10360" s="9" t="s">
        <v>1392</v>
      </c>
      <c r="D10360" s="10">
        <v>44603</v>
      </c>
      <c r="F10360" s="2"/>
    </row>
    <row r="10361" spans="1:6" x14ac:dyDescent="0.2">
      <c r="A10361" s="12" t="s">
        <v>592</v>
      </c>
      <c r="B10361" s="27">
        <v>3.9886035284988848E-4</v>
      </c>
      <c r="C10361" s="9" t="s">
        <v>1392</v>
      </c>
      <c r="D10361" s="10">
        <v>44659</v>
      </c>
      <c r="F10361" s="2"/>
    </row>
    <row r="10362" spans="1:6" x14ac:dyDescent="0.2">
      <c r="A10362" s="12" t="s">
        <v>551</v>
      </c>
      <c r="B10362" s="27">
        <v>3.988263170434867E-4</v>
      </c>
      <c r="C10362" s="9" t="s">
        <v>1407</v>
      </c>
      <c r="D10362" s="10">
        <v>44617</v>
      </c>
      <c r="F10362" s="2"/>
    </row>
    <row r="10363" spans="1:6" x14ac:dyDescent="0.2">
      <c r="A10363" s="12" t="s">
        <v>620</v>
      </c>
      <c r="B10363" s="27">
        <v>3.988192433195427E-4</v>
      </c>
      <c r="C10363" s="9" t="s">
        <v>1392</v>
      </c>
      <c r="D10363" s="10">
        <v>44666</v>
      </c>
      <c r="F10363" s="2"/>
    </row>
    <row r="10364" spans="1:6" x14ac:dyDescent="0.2">
      <c r="A10364" s="12" t="s">
        <v>424</v>
      </c>
      <c r="B10364" s="27">
        <v>3.98813409376937E-4</v>
      </c>
      <c r="C10364" s="9" t="s">
        <v>1404</v>
      </c>
      <c r="D10364" s="10">
        <v>44603</v>
      </c>
      <c r="F10364" s="2"/>
    </row>
    <row r="10365" spans="1:6" x14ac:dyDescent="0.2">
      <c r="A10365" s="12" t="s">
        <v>430</v>
      </c>
      <c r="B10365" s="27">
        <v>3.9880692267563417E-4</v>
      </c>
      <c r="C10365" s="9" t="s">
        <v>1392</v>
      </c>
      <c r="D10365" s="10">
        <v>44666</v>
      </c>
      <c r="F10365" s="2"/>
    </row>
    <row r="10366" spans="1:6" x14ac:dyDescent="0.2">
      <c r="A10366" s="12" t="s">
        <v>497</v>
      </c>
      <c r="B10366" s="27">
        <v>3.987251754154858E-4</v>
      </c>
      <c r="C10366" s="9" t="s">
        <v>1393</v>
      </c>
      <c r="D10366" s="10">
        <v>44638</v>
      </c>
      <c r="F10366" s="2"/>
    </row>
    <row r="10367" spans="1:6" x14ac:dyDescent="0.2">
      <c r="A10367" s="12" t="s">
        <v>293</v>
      </c>
      <c r="B10367" s="27">
        <v>3.9872428001705559E-4</v>
      </c>
      <c r="C10367" s="9" t="s">
        <v>1405</v>
      </c>
      <c r="D10367" s="10">
        <v>44680</v>
      </c>
      <c r="F10367" s="2"/>
    </row>
    <row r="10368" spans="1:6" x14ac:dyDescent="0.2">
      <c r="A10368" s="12" t="s">
        <v>490</v>
      </c>
      <c r="B10368" s="27">
        <v>3.9869669368954063E-4</v>
      </c>
      <c r="C10368" s="9" t="s">
        <v>1404</v>
      </c>
      <c r="D10368" s="10">
        <v>44638</v>
      </c>
      <c r="F10368" s="2"/>
    </row>
    <row r="10369" spans="1:6" x14ac:dyDescent="0.2">
      <c r="A10369" s="12" t="s">
        <v>591</v>
      </c>
      <c r="B10369" s="27">
        <v>3.9865210929932533E-4</v>
      </c>
      <c r="C10369" s="9" t="s">
        <v>1392</v>
      </c>
      <c r="D10369" s="10">
        <v>44610</v>
      </c>
      <c r="F10369" s="2"/>
    </row>
    <row r="10370" spans="1:6" x14ac:dyDescent="0.2">
      <c r="A10370" s="12" t="s">
        <v>592</v>
      </c>
      <c r="B10370" s="27">
        <v>3.9854001804797502E-4</v>
      </c>
      <c r="C10370" s="9" t="s">
        <v>1392</v>
      </c>
      <c r="D10370" s="10">
        <v>44687</v>
      </c>
      <c r="F10370" s="2"/>
    </row>
    <row r="10371" spans="1:6" x14ac:dyDescent="0.2">
      <c r="A10371" s="12" t="s">
        <v>507</v>
      </c>
      <c r="B10371" s="27">
        <v>3.9853455019490361E-4</v>
      </c>
      <c r="C10371" s="9" t="s">
        <v>1386</v>
      </c>
      <c r="D10371" s="10">
        <v>44575</v>
      </c>
      <c r="F10371" s="2"/>
    </row>
    <row r="10372" spans="1:6" x14ac:dyDescent="0.2">
      <c r="A10372" s="12" t="s">
        <v>625</v>
      </c>
      <c r="B10372" s="27">
        <v>3.9852354786573766E-4</v>
      </c>
      <c r="C10372" s="9" t="s">
        <v>1392</v>
      </c>
      <c r="D10372" s="10">
        <v>44666</v>
      </c>
      <c r="F10372" s="2"/>
    </row>
    <row r="10373" spans="1:6" x14ac:dyDescent="0.2">
      <c r="A10373" s="12" t="s">
        <v>496</v>
      </c>
      <c r="B10373" s="27">
        <v>3.9837704923149588E-4</v>
      </c>
      <c r="C10373" s="9" t="s">
        <v>1402</v>
      </c>
      <c r="D10373" s="10">
        <v>44582</v>
      </c>
      <c r="F10373" s="2"/>
    </row>
    <row r="10374" spans="1:6" x14ac:dyDescent="0.2">
      <c r="A10374" s="12" t="s">
        <v>564</v>
      </c>
      <c r="B10374" s="27">
        <v>3.9830575542477921E-4</v>
      </c>
      <c r="C10374" s="9" t="s">
        <v>1396</v>
      </c>
      <c r="D10374" s="10">
        <v>44708</v>
      </c>
      <c r="F10374" s="2"/>
    </row>
    <row r="10375" spans="1:6" x14ac:dyDescent="0.2">
      <c r="A10375" s="12" t="s">
        <v>520</v>
      </c>
      <c r="B10375" s="27">
        <v>3.9828227783744383E-4</v>
      </c>
      <c r="C10375" s="9" t="s">
        <v>1386</v>
      </c>
      <c r="D10375" s="10">
        <v>44596</v>
      </c>
      <c r="F10375" s="2"/>
    </row>
    <row r="10376" spans="1:6" x14ac:dyDescent="0.2">
      <c r="A10376" s="12" t="s">
        <v>461</v>
      </c>
      <c r="B10376" s="27">
        <v>3.9825056909160636E-4</v>
      </c>
      <c r="C10376" s="9" t="s">
        <v>1386</v>
      </c>
      <c r="D10376" s="10">
        <v>44589</v>
      </c>
      <c r="F10376" s="2"/>
    </row>
    <row r="10377" spans="1:6" x14ac:dyDescent="0.2">
      <c r="A10377" s="12" t="s">
        <v>626</v>
      </c>
      <c r="B10377" s="27">
        <v>3.982213991931303E-4</v>
      </c>
      <c r="C10377" s="9" t="s">
        <v>1386</v>
      </c>
      <c r="D10377" s="10">
        <v>44603</v>
      </c>
      <c r="F10377" s="2"/>
    </row>
    <row r="10378" spans="1:6" x14ac:dyDescent="0.2">
      <c r="A10378" s="12" t="s">
        <v>513</v>
      </c>
      <c r="B10378" s="27">
        <v>3.9818402262252706E-4</v>
      </c>
      <c r="C10378" s="9" t="s">
        <v>1395</v>
      </c>
      <c r="D10378" s="10">
        <v>44638</v>
      </c>
      <c r="F10378" s="2"/>
    </row>
    <row r="10379" spans="1:6" x14ac:dyDescent="0.2">
      <c r="A10379" s="12" t="s">
        <v>475</v>
      </c>
      <c r="B10379" s="27">
        <v>3.9810807135333984E-4</v>
      </c>
      <c r="C10379" s="9" t="s">
        <v>1406</v>
      </c>
      <c r="D10379" s="10">
        <v>44638</v>
      </c>
      <c r="F10379" s="2"/>
    </row>
    <row r="10380" spans="1:6" x14ac:dyDescent="0.2">
      <c r="A10380" s="12" t="s">
        <v>592</v>
      </c>
      <c r="B10380" s="27">
        <v>3.9810464597284713E-4</v>
      </c>
      <c r="C10380" s="9" t="s">
        <v>1392</v>
      </c>
      <c r="D10380" s="10">
        <v>44666</v>
      </c>
      <c r="F10380" s="2"/>
    </row>
    <row r="10381" spans="1:6" x14ac:dyDescent="0.2">
      <c r="A10381" s="12" t="s">
        <v>538</v>
      </c>
      <c r="B10381" s="27">
        <v>3.9808585012011824E-4</v>
      </c>
      <c r="C10381" s="9" t="s">
        <v>1386</v>
      </c>
      <c r="D10381" s="10">
        <v>44624</v>
      </c>
      <c r="F10381" s="2"/>
    </row>
    <row r="10382" spans="1:6" x14ac:dyDescent="0.2">
      <c r="A10382" s="12" t="s">
        <v>626</v>
      </c>
      <c r="B10382" s="27">
        <v>3.9794326605684999E-4</v>
      </c>
      <c r="C10382" s="9" t="s">
        <v>1386</v>
      </c>
      <c r="D10382" s="10">
        <v>44610</v>
      </c>
      <c r="F10382" s="2"/>
    </row>
    <row r="10383" spans="1:6" x14ac:dyDescent="0.2">
      <c r="A10383" s="12" t="s">
        <v>492</v>
      </c>
      <c r="B10383" s="27">
        <v>3.9785541467984051E-4</v>
      </c>
      <c r="C10383" s="9" t="s">
        <v>1398</v>
      </c>
      <c r="D10383" s="10">
        <v>44582</v>
      </c>
      <c r="F10383" s="2"/>
    </row>
    <row r="10384" spans="1:6" x14ac:dyDescent="0.2">
      <c r="A10384" s="12" t="s">
        <v>534</v>
      </c>
      <c r="B10384" s="27">
        <v>3.9780369776387463E-4</v>
      </c>
      <c r="C10384" s="9" t="s">
        <v>1406</v>
      </c>
      <c r="D10384" s="10">
        <v>44631</v>
      </c>
      <c r="F10384" s="2"/>
    </row>
    <row r="10385" spans="1:6" x14ac:dyDescent="0.2">
      <c r="A10385" s="12" t="s">
        <v>474</v>
      </c>
      <c r="B10385" s="27">
        <v>3.9774630819683831E-4</v>
      </c>
      <c r="C10385" s="9" t="s">
        <v>1384</v>
      </c>
      <c r="D10385" s="10">
        <v>44687</v>
      </c>
      <c r="F10385" s="2"/>
    </row>
    <row r="10386" spans="1:6" x14ac:dyDescent="0.2">
      <c r="A10386" s="12" t="s">
        <v>650</v>
      </c>
      <c r="B10386" s="27">
        <v>3.9768880026158757E-4</v>
      </c>
      <c r="C10386" s="9" t="s">
        <v>1392</v>
      </c>
      <c r="D10386" s="10">
        <v>44673</v>
      </c>
      <c r="F10386" s="2"/>
    </row>
    <row r="10387" spans="1:6" x14ac:dyDescent="0.2">
      <c r="A10387" s="12" t="s">
        <v>408</v>
      </c>
      <c r="B10387" s="27">
        <v>3.9768386363701652E-4</v>
      </c>
      <c r="C10387" s="9" t="s">
        <v>1401</v>
      </c>
      <c r="D10387" s="10">
        <v>44610</v>
      </c>
      <c r="F10387" s="2"/>
    </row>
    <row r="10388" spans="1:6" x14ac:dyDescent="0.2">
      <c r="A10388" s="12" t="s">
        <v>475</v>
      </c>
      <c r="B10388" s="27">
        <v>3.9767495816975647E-4</v>
      </c>
      <c r="C10388" s="9" t="s">
        <v>1406</v>
      </c>
      <c r="D10388" s="10">
        <v>44589</v>
      </c>
      <c r="F10388" s="2"/>
    </row>
    <row r="10389" spans="1:6" x14ac:dyDescent="0.2">
      <c r="A10389" s="12" t="s">
        <v>407</v>
      </c>
      <c r="B10389" s="27">
        <v>3.9767247569420902E-4</v>
      </c>
      <c r="C10389" s="9" t="s">
        <v>1387</v>
      </c>
      <c r="D10389" s="10">
        <v>44666</v>
      </c>
      <c r="F10389" s="2"/>
    </row>
    <row r="10390" spans="1:6" x14ac:dyDescent="0.2">
      <c r="A10390" s="12" t="s">
        <v>555</v>
      </c>
      <c r="B10390" s="27">
        <v>3.9759364557703065E-4</v>
      </c>
      <c r="C10390" s="9" t="s">
        <v>1386</v>
      </c>
      <c r="D10390" s="10">
        <v>44701</v>
      </c>
      <c r="F10390" s="2"/>
    </row>
    <row r="10391" spans="1:6" x14ac:dyDescent="0.2">
      <c r="A10391" s="12" t="s">
        <v>503</v>
      </c>
      <c r="B10391" s="27">
        <v>3.9755964253639363E-4</v>
      </c>
      <c r="C10391" s="9" t="s">
        <v>1388</v>
      </c>
      <c r="D10391" s="10">
        <v>44568</v>
      </c>
      <c r="F10391" s="2"/>
    </row>
    <row r="10392" spans="1:6" x14ac:dyDescent="0.2">
      <c r="A10392" s="12" t="s">
        <v>639</v>
      </c>
      <c r="B10392" s="27">
        <v>3.9755665231843053E-4</v>
      </c>
      <c r="C10392" s="9" t="s">
        <v>1395</v>
      </c>
      <c r="D10392" s="10">
        <v>44687</v>
      </c>
      <c r="F10392" s="2"/>
    </row>
    <row r="10393" spans="1:6" x14ac:dyDescent="0.2">
      <c r="A10393" s="12" t="s">
        <v>662</v>
      </c>
      <c r="B10393" s="27">
        <v>3.9754148552238977E-4</v>
      </c>
      <c r="C10393" s="9" t="s">
        <v>1392</v>
      </c>
      <c r="D10393" s="10">
        <v>44582</v>
      </c>
      <c r="F10393" s="2"/>
    </row>
    <row r="10394" spans="1:6" x14ac:dyDescent="0.2">
      <c r="A10394" s="12" t="s">
        <v>615</v>
      </c>
      <c r="B10394" s="27">
        <v>3.9750068541445356E-4</v>
      </c>
      <c r="C10394" s="9" t="s">
        <v>1386</v>
      </c>
      <c r="D10394" s="10">
        <v>44694</v>
      </c>
      <c r="F10394" s="2"/>
    </row>
    <row r="10395" spans="1:6" x14ac:dyDescent="0.2">
      <c r="A10395" s="12" t="s">
        <v>505</v>
      </c>
      <c r="B10395" s="27">
        <v>3.9749906502922283E-4</v>
      </c>
      <c r="C10395" s="9" t="s">
        <v>1408</v>
      </c>
      <c r="D10395" s="10">
        <v>44708</v>
      </c>
      <c r="F10395" s="2"/>
    </row>
    <row r="10396" spans="1:6" x14ac:dyDescent="0.2">
      <c r="A10396" s="12" t="s">
        <v>503</v>
      </c>
      <c r="B10396" s="27">
        <v>3.9746024402486605E-4</v>
      </c>
      <c r="C10396" s="9" t="s">
        <v>1388</v>
      </c>
      <c r="D10396" s="10">
        <v>44673</v>
      </c>
      <c r="F10396" s="2"/>
    </row>
    <row r="10397" spans="1:6" x14ac:dyDescent="0.2">
      <c r="A10397" s="12" t="s">
        <v>495</v>
      </c>
      <c r="B10397" s="27">
        <v>3.9739065219810993E-4</v>
      </c>
      <c r="C10397" s="9" t="s">
        <v>1385</v>
      </c>
      <c r="D10397" s="10">
        <v>44694</v>
      </c>
      <c r="F10397" s="2"/>
    </row>
    <row r="10398" spans="1:6" x14ac:dyDescent="0.2">
      <c r="A10398" s="12" t="s">
        <v>481</v>
      </c>
      <c r="B10398" s="27">
        <v>3.9738050373778707E-4</v>
      </c>
      <c r="C10398" s="9" t="s">
        <v>1402</v>
      </c>
      <c r="D10398" s="10">
        <v>44589</v>
      </c>
      <c r="F10398" s="2"/>
    </row>
    <row r="10399" spans="1:6" x14ac:dyDescent="0.2">
      <c r="A10399" s="12" t="s">
        <v>576</v>
      </c>
      <c r="B10399" s="27">
        <v>3.9726191216766561E-4</v>
      </c>
      <c r="C10399" s="9" t="s">
        <v>1392</v>
      </c>
      <c r="D10399" s="10">
        <v>44631</v>
      </c>
      <c r="F10399" s="2"/>
    </row>
    <row r="10400" spans="1:6" x14ac:dyDescent="0.2">
      <c r="A10400" s="12" t="s">
        <v>601</v>
      </c>
      <c r="B10400" s="27">
        <v>3.9725822996556232E-4</v>
      </c>
      <c r="C10400" s="9" t="s">
        <v>1384</v>
      </c>
      <c r="D10400" s="10">
        <v>44617</v>
      </c>
      <c r="F10400" s="2"/>
    </row>
    <row r="10401" spans="1:6" x14ac:dyDescent="0.2">
      <c r="A10401" s="12" t="s">
        <v>407</v>
      </c>
      <c r="B10401" s="27">
        <v>3.9717573418662349E-4</v>
      </c>
      <c r="C10401" s="9" t="s">
        <v>1387</v>
      </c>
      <c r="D10401" s="10">
        <v>44673</v>
      </c>
      <c r="F10401" s="2"/>
    </row>
    <row r="10402" spans="1:6" x14ac:dyDescent="0.2">
      <c r="A10402" s="12" t="s">
        <v>461</v>
      </c>
      <c r="B10402" s="27">
        <v>3.971541660687578E-4</v>
      </c>
      <c r="C10402" s="9" t="s">
        <v>1386</v>
      </c>
      <c r="D10402" s="10">
        <v>44645</v>
      </c>
      <c r="F10402" s="2"/>
    </row>
    <row r="10403" spans="1:6" x14ac:dyDescent="0.2">
      <c r="A10403" s="12" t="s">
        <v>38</v>
      </c>
      <c r="B10403" s="27">
        <v>3.9707054366242667E-4</v>
      </c>
      <c r="C10403" s="9" t="s">
        <v>1386</v>
      </c>
      <c r="D10403" s="10">
        <v>44645</v>
      </c>
      <c r="F10403" s="2"/>
    </row>
    <row r="10404" spans="1:6" x14ac:dyDescent="0.2">
      <c r="A10404" s="12" t="s">
        <v>738</v>
      </c>
      <c r="B10404" s="27">
        <v>3.9692585671527924E-4</v>
      </c>
      <c r="C10404" s="9" t="s">
        <v>1404</v>
      </c>
      <c r="D10404" s="10">
        <v>44694</v>
      </c>
      <c r="F10404" s="2"/>
    </row>
    <row r="10405" spans="1:6" x14ac:dyDescent="0.2">
      <c r="A10405" s="12" t="s">
        <v>560</v>
      </c>
      <c r="B10405" s="27">
        <v>3.9691743006694353E-4</v>
      </c>
      <c r="C10405" s="9" t="s">
        <v>1392</v>
      </c>
      <c r="D10405" s="10">
        <v>44624</v>
      </c>
      <c r="F10405" s="2"/>
    </row>
    <row r="10406" spans="1:6" x14ac:dyDescent="0.2">
      <c r="A10406" s="12" t="s">
        <v>538</v>
      </c>
      <c r="B10406" s="27">
        <v>3.9691712544843148E-4</v>
      </c>
      <c r="C10406" s="9" t="s">
        <v>1386</v>
      </c>
      <c r="D10406" s="10">
        <v>44666</v>
      </c>
      <c r="F10406" s="2"/>
    </row>
    <row r="10407" spans="1:6" x14ac:dyDescent="0.2">
      <c r="A10407" s="12" t="s">
        <v>569</v>
      </c>
      <c r="B10407" s="27">
        <v>3.9688570234522119E-4</v>
      </c>
      <c r="C10407" s="9" t="s">
        <v>1392</v>
      </c>
      <c r="D10407" s="10">
        <v>44610</v>
      </c>
      <c r="F10407" s="2"/>
    </row>
    <row r="10408" spans="1:6" x14ac:dyDescent="0.2">
      <c r="A10408" s="12" t="s">
        <v>544</v>
      </c>
      <c r="B10408" s="27">
        <v>3.9687671140164251E-4</v>
      </c>
      <c r="C10408" s="9" t="s">
        <v>1386</v>
      </c>
      <c r="D10408" s="10">
        <v>44638</v>
      </c>
      <c r="F10408" s="2"/>
    </row>
    <row r="10409" spans="1:6" x14ac:dyDescent="0.2">
      <c r="A10409" s="12" t="s">
        <v>503</v>
      </c>
      <c r="B10409" s="27">
        <v>3.9686858408559324E-4</v>
      </c>
      <c r="C10409" s="9" t="s">
        <v>1388</v>
      </c>
      <c r="D10409" s="10">
        <v>44617</v>
      </c>
      <c r="F10409" s="2"/>
    </row>
    <row r="10410" spans="1:6" x14ac:dyDescent="0.2">
      <c r="A10410" s="12" t="s">
        <v>410</v>
      </c>
      <c r="B10410" s="27">
        <v>3.9676931294871121E-4</v>
      </c>
      <c r="C10410" s="9" t="s">
        <v>1391</v>
      </c>
      <c r="D10410" s="10">
        <v>44645</v>
      </c>
      <c r="F10410" s="2"/>
    </row>
    <row r="10411" spans="1:6" x14ac:dyDescent="0.2">
      <c r="A10411" s="12" t="s">
        <v>563</v>
      </c>
      <c r="B10411" s="27">
        <v>3.9675423990082677E-4</v>
      </c>
      <c r="C10411" s="9" t="s">
        <v>1386</v>
      </c>
      <c r="D10411" s="10">
        <v>44568</v>
      </c>
      <c r="F10411" s="2"/>
    </row>
    <row r="10412" spans="1:6" x14ac:dyDescent="0.2">
      <c r="A10412" s="12" t="s">
        <v>475</v>
      </c>
      <c r="B10412" s="27">
        <v>3.9673440839160025E-4</v>
      </c>
      <c r="C10412" s="9" t="s">
        <v>1406</v>
      </c>
      <c r="D10412" s="10">
        <v>44652</v>
      </c>
      <c r="F10412" s="2"/>
    </row>
    <row r="10413" spans="1:6" x14ac:dyDescent="0.2">
      <c r="A10413" s="12" t="s">
        <v>573</v>
      </c>
      <c r="B10413" s="27">
        <v>3.9669660957321302E-4</v>
      </c>
      <c r="C10413" s="9" t="s">
        <v>1390</v>
      </c>
      <c r="D10413" s="10">
        <v>44589</v>
      </c>
      <c r="F10413" s="2"/>
    </row>
    <row r="10414" spans="1:6" x14ac:dyDescent="0.2">
      <c r="A10414" s="12" t="s">
        <v>540</v>
      </c>
      <c r="B10414" s="27">
        <v>3.966671581819915E-4</v>
      </c>
      <c r="C10414" s="9" t="s">
        <v>1390</v>
      </c>
      <c r="D10414" s="10">
        <v>44610</v>
      </c>
      <c r="F10414" s="2"/>
    </row>
    <row r="10415" spans="1:6" x14ac:dyDescent="0.2">
      <c r="A10415" s="12" t="s">
        <v>668</v>
      </c>
      <c r="B10415" s="27">
        <v>3.9666627033227788E-4</v>
      </c>
      <c r="C10415" s="9" t="s">
        <v>1402</v>
      </c>
      <c r="D10415" s="10">
        <v>44701</v>
      </c>
      <c r="F10415" s="2"/>
    </row>
    <row r="10416" spans="1:6" x14ac:dyDescent="0.2">
      <c r="A10416" s="12" t="s">
        <v>476</v>
      </c>
      <c r="B10416" s="27">
        <v>3.9663221343905496E-4</v>
      </c>
      <c r="C10416" s="9" t="s">
        <v>1396</v>
      </c>
      <c r="D10416" s="10">
        <v>44596</v>
      </c>
      <c r="F10416" s="2"/>
    </row>
    <row r="10417" spans="1:6" x14ac:dyDescent="0.2">
      <c r="A10417" s="12" t="s">
        <v>492</v>
      </c>
      <c r="B10417" s="27">
        <v>3.9661191102227682E-4</v>
      </c>
      <c r="C10417" s="9" t="s">
        <v>1398</v>
      </c>
      <c r="D10417" s="10">
        <v>44575</v>
      </c>
      <c r="F10417" s="2"/>
    </row>
    <row r="10418" spans="1:6" x14ac:dyDescent="0.2">
      <c r="A10418" s="12" t="s">
        <v>597</v>
      </c>
      <c r="B10418" s="27">
        <v>3.9656975947905743E-4</v>
      </c>
      <c r="C10418" s="9" t="s">
        <v>1403</v>
      </c>
      <c r="D10418" s="10">
        <v>44645</v>
      </c>
      <c r="F10418" s="2"/>
    </row>
    <row r="10419" spans="1:6" x14ac:dyDescent="0.2">
      <c r="A10419" s="12" t="s">
        <v>454</v>
      </c>
      <c r="B10419" s="27">
        <v>3.9655265489594433E-4</v>
      </c>
      <c r="C10419" s="9" t="s">
        <v>1405</v>
      </c>
      <c r="D10419" s="10">
        <v>44645</v>
      </c>
      <c r="F10419" s="2"/>
    </row>
    <row r="10420" spans="1:6" x14ac:dyDescent="0.2">
      <c r="A10420" s="12" t="s">
        <v>408</v>
      </c>
      <c r="B10420" s="27">
        <v>3.965181333746876E-4</v>
      </c>
      <c r="C10420" s="9" t="s">
        <v>1401</v>
      </c>
      <c r="D10420" s="10">
        <v>44582</v>
      </c>
      <c r="F10420" s="2"/>
    </row>
    <row r="10421" spans="1:6" x14ac:dyDescent="0.2">
      <c r="A10421" s="12" t="s">
        <v>424</v>
      </c>
      <c r="B10421" s="27">
        <v>3.9646884355852829E-4</v>
      </c>
      <c r="C10421" s="9" t="s">
        <v>1404</v>
      </c>
      <c r="D10421" s="10">
        <v>44666</v>
      </c>
      <c r="F10421" s="2"/>
    </row>
    <row r="10422" spans="1:6" x14ac:dyDescent="0.2">
      <c r="A10422" s="12" t="s">
        <v>475</v>
      </c>
      <c r="B10422" s="27">
        <v>3.9645193038230172E-4</v>
      </c>
      <c r="C10422" s="9" t="s">
        <v>1406</v>
      </c>
      <c r="D10422" s="10">
        <v>44596</v>
      </c>
      <c r="F10422" s="2"/>
    </row>
    <row r="10423" spans="1:6" x14ac:dyDescent="0.2">
      <c r="A10423" s="12" t="s">
        <v>509</v>
      </c>
      <c r="B10423" s="27">
        <v>3.9636434870157853E-4</v>
      </c>
      <c r="C10423" s="9" t="s">
        <v>1386</v>
      </c>
      <c r="D10423" s="10">
        <v>44575</v>
      </c>
      <c r="F10423" s="2"/>
    </row>
    <row r="10424" spans="1:6" x14ac:dyDescent="0.2">
      <c r="A10424" s="12" t="s">
        <v>732</v>
      </c>
      <c r="B10424" s="27">
        <v>3.9630995304017273E-4</v>
      </c>
      <c r="C10424" s="9" t="s">
        <v>1392</v>
      </c>
      <c r="D10424" s="10">
        <v>44659</v>
      </c>
      <c r="F10424" s="2"/>
    </row>
    <row r="10425" spans="1:6" x14ac:dyDescent="0.2">
      <c r="A10425" s="12" t="s">
        <v>662</v>
      </c>
      <c r="B10425" s="27">
        <v>3.9620974081547181E-4</v>
      </c>
      <c r="C10425" s="9" t="s">
        <v>1392</v>
      </c>
      <c r="D10425" s="10">
        <v>44575</v>
      </c>
      <c r="F10425" s="2"/>
    </row>
    <row r="10426" spans="1:6" x14ac:dyDescent="0.2">
      <c r="A10426" s="12" t="s">
        <v>383</v>
      </c>
      <c r="B10426" s="27">
        <v>3.9618368894978246E-4</v>
      </c>
      <c r="C10426" s="9" t="s">
        <v>1406</v>
      </c>
      <c r="D10426" s="10">
        <v>44589</v>
      </c>
      <c r="F10426" s="2"/>
    </row>
    <row r="10427" spans="1:6" x14ac:dyDescent="0.2">
      <c r="A10427" s="12" t="s">
        <v>476</v>
      </c>
      <c r="B10427" s="27">
        <v>3.9615662399570514E-4</v>
      </c>
      <c r="C10427" s="9" t="s">
        <v>1396</v>
      </c>
      <c r="D10427" s="10">
        <v>44575</v>
      </c>
      <c r="F10427" s="2"/>
    </row>
    <row r="10428" spans="1:6" x14ac:dyDescent="0.2">
      <c r="A10428" s="12" t="s">
        <v>434</v>
      </c>
      <c r="B10428" s="27">
        <v>3.9600581016815327E-4</v>
      </c>
      <c r="C10428" s="9" t="s">
        <v>1405</v>
      </c>
      <c r="D10428" s="10">
        <v>44575</v>
      </c>
      <c r="F10428" s="2"/>
    </row>
    <row r="10429" spans="1:6" x14ac:dyDescent="0.2">
      <c r="A10429" s="12" t="s">
        <v>478</v>
      </c>
      <c r="B10429" s="27">
        <v>3.9598297870559391E-4</v>
      </c>
      <c r="C10429" s="9" t="s">
        <v>1386</v>
      </c>
      <c r="D10429" s="10">
        <v>44659</v>
      </c>
      <c r="F10429" s="2"/>
    </row>
    <row r="10430" spans="1:6" x14ac:dyDescent="0.2">
      <c r="A10430" s="12" t="s">
        <v>523</v>
      </c>
      <c r="B10430" s="27">
        <v>3.9595642645381631E-4</v>
      </c>
      <c r="C10430" s="9" t="s">
        <v>1399</v>
      </c>
      <c r="D10430" s="10">
        <v>44568</v>
      </c>
      <c r="F10430" s="2"/>
    </row>
    <row r="10431" spans="1:6" x14ac:dyDescent="0.2">
      <c r="A10431" s="12" t="s">
        <v>584</v>
      </c>
      <c r="B10431" s="27">
        <v>3.9592912834407994E-4</v>
      </c>
      <c r="C10431" s="9" t="s">
        <v>1392</v>
      </c>
      <c r="D10431" s="10">
        <v>44589</v>
      </c>
      <c r="F10431" s="2"/>
    </row>
    <row r="10432" spans="1:6" x14ac:dyDescent="0.2">
      <c r="A10432" s="12" t="s">
        <v>438</v>
      </c>
      <c r="B10432" s="27">
        <v>3.9592773183883857E-4</v>
      </c>
      <c r="C10432" s="9" t="s">
        <v>1404</v>
      </c>
      <c r="D10432" s="10">
        <v>44617</v>
      </c>
      <c r="F10432" s="2"/>
    </row>
    <row r="10433" spans="1:6" x14ac:dyDescent="0.2">
      <c r="A10433" s="12" t="s">
        <v>408</v>
      </c>
      <c r="B10433" s="27">
        <v>3.9585423485439901E-4</v>
      </c>
      <c r="C10433" s="9" t="s">
        <v>1401</v>
      </c>
      <c r="D10433" s="10">
        <v>44582</v>
      </c>
      <c r="F10433" s="2"/>
    </row>
    <row r="10434" spans="1:6" x14ac:dyDescent="0.2">
      <c r="A10434" s="12" t="s">
        <v>469</v>
      </c>
      <c r="B10434" s="27">
        <v>3.9572141703205703E-4</v>
      </c>
      <c r="C10434" s="9" t="s">
        <v>1394</v>
      </c>
      <c r="D10434" s="10">
        <v>44624</v>
      </c>
      <c r="F10434" s="2"/>
    </row>
    <row r="10435" spans="1:6" x14ac:dyDescent="0.2">
      <c r="A10435" s="12" t="s">
        <v>462</v>
      </c>
      <c r="B10435" s="27">
        <v>3.9569964644568594E-4</v>
      </c>
      <c r="C10435" s="9" t="s">
        <v>1404</v>
      </c>
      <c r="D10435" s="10">
        <v>44617</v>
      </c>
      <c r="F10435" s="2"/>
    </row>
    <row r="10436" spans="1:6" x14ac:dyDescent="0.2">
      <c r="A10436" s="12" t="s">
        <v>615</v>
      </c>
      <c r="B10436" s="27">
        <v>3.9565915866469708E-4</v>
      </c>
      <c r="C10436" s="9" t="s">
        <v>1386</v>
      </c>
      <c r="D10436" s="10">
        <v>44680</v>
      </c>
      <c r="F10436" s="2"/>
    </row>
    <row r="10437" spans="1:6" x14ac:dyDescent="0.2">
      <c r="A10437" s="12" t="s">
        <v>540</v>
      </c>
      <c r="B10437" s="27">
        <v>3.9563850995400662E-4</v>
      </c>
      <c r="C10437" s="9" t="s">
        <v>1390</v>
      </c>
      <c r="D10437" s="10">
        <v>44645</v>
      </c>
      <c r="F10437" s="2"/>
    </row>
    <row r="10438" spans="1:6" x14ac:dyDescent="0.2">
      <c r="A10438" s="12" t="s">
        <v>515</v>
      </c>
      <c r="B10438" s="27">
        <v>3.9556353003725978E-4</v>
      </c>
      <c r="C10438" s="9" t="s">
        <v>1400</v>
      </c>
      <c r="D10438" s="10">
        <v>44603</v>
      </c>
      <c r="F10438" s="2"/>
    </row>
    <row r="10439" spans="1:6" x14ac:dyDescent="0.2">
      <c r="A10439" s="12" t="s">
        <v>424</v>
      </c>
      <c r="B10439" s="27">
        <v>3.9551032949462539E-4</v>
      </c>
      <c r="C10439" s="9" t="s">
        <v>1404</v>
      </c>
      <c r="D10439" s="10">
        <v>44652</v>
      </c>
      <c r="F10439" s="2"/>
    </row>
    <row r="10440" spans="1:6" x14ac:dyDescent="0.2">
      <c r="A10440" s="12" t="s">
        <v>345</v>
      </c>
      <c r="B10440" s="27">
        <v>3.95474271356575E-4</v>
      </c>
      <c r="C10440" s="9" t="s">
        <v>1405</v>
      </c>
      <c r="D10440" s="10">
        <v>44652</v>
      </c>
      <c r="F10440" s="2"/>
    </row>
    <row r="10441" spans="1:6" x14ac:dyDescent="0.2">
      <c r="A10441" s="12" t="s">
        <v>577</v>
      </c>
      <c r="B10441" s="27">
        <v>3.9522192312422638E-4</v>
      </c>
      <c r="C10441" s="9" t="s">
        <v>1390</v>
      </c>
      <c r="D10441" s="10">
        <v>44638</v>
      </c>
      <c r="F10441" s="2"/>
    </row>
    <row r="10442" spans="1:6" x14ac:dyDescent="0.2">
      <c r="A10442" s="12" t="s">
        <v>459</v>
      </c>
      <c r="B10442" s="27">
        <v>3.9514058868398409E-4</v>
      </c>
      <c r="C10442" s="9" t="s">
        <v>1403</v>
      </c>
      <c r="D10442" s="10">
        <v>44568</v>
      </c>
      <c r="F10442" s="2"/>
    </row>
    <row r="10443" spans="1:6" x14ac:dyDescent="0.2">
      <c r="A10443" s="12" t="s">
        <v>447</v>
      </c>
      <c r="B10443" s="27">
        <v>3.9512641176350208E-4</v>
      </c>
      <c r="C10443" s="9" t="s">
        <v>1384</v>
      </c>
      <c r="D10443" s="10">
        <v>44603</v>
      </c>
      <c r="F10443" s="2"/>
    </row>
    <row r="10444" spans="1:6" x14ac:dyDescent="0.2">
      <c r="A10444" s="12" t="s">
        <v>490</v>
      </c>
      <c r="B10444" s="27">
        <v>3.9511179217933127E-4</v>
      </c>
      <c r="C10444" s="9" t="s">
        <v>1404</v>
      </c>
      <c r="D10444" s="10">
        <v>44652</v>
      </c>
      <c r="F10444" s="2"/>
    </row>
    <row r="10445" spans="1:6" x14ac:dyDescent="0.2">
      <c r="A10445" s="12" t="s">
        <v>584</v>
      </c>
      <c r="B10445" s="27">
        <v>3.9511151698801383E-4</v>
      </c>
      <c r="C10445" s="9" t="s">
        <v>1392</v>
      </c>
      <c r="D10445" s="10">
        <v>44624</v>
      </c>
      <c r="F10445" s="2"/>
    </row>
    <row r="10446" spans="1:6" x14ac:dyDescent="0.2">
      <c r="A10446" s="12" t="s">
        <v>323</v>
      </c>
      <c r="B10446" s="27">
        <v>3.9507121203189631E-4</v>
      </c>
      <c r="C10446" s="9" t="s">
        <v>1405</v>
      </c>
      <c r="D10446" s="10">
        <v>44687</v>
      </c>
      <c r="F10446" s="2"/>
    </row>
    <row r="10447" spans="1:6" x14ac:dyDescent="0.2">
      <c r="A10447" s="12" t="s">
        <v>626</v>
      </c>
      <c r="B10447" s="27">
        <v>3.9505315310968891E-4</v>
      </c>
      <c r="C10447" s="9" t="s">
        <v>1386</v>
      </c>
      <c r="D10447" s="10">
        <v>44645</v>
      </c>
      <c r="F10447" s="2"/>
    </row>
    <row r="10448" spans="1:6" x14ac:dyDescent="0.2">
      <c r="A10448" s="12" t="s">
        <v>448</v>
      </c>
      <c r="B10448" s="27">
        <v>3.9502675085563535E-4</v>
      </c>
      <c r="C10448" s="9" t="s">
        <v>1404</v>
      </c>
      <c r="D10448" s="10">
        <v>44568</v>
      </c>
      <c r="F10448" s="2"/>
    </row>
    <row r="10449" spans="1:6" x14ac:dyDescent="0.2">
      <c r="A10449" s="12" t="s">
        <v>486</v>
      </c>
      <c r="B10449" s="27">
        <v>3.9501535907743648E-4</v>
      </c>
      <c r="C10449" s="9" t="s">
        <v>1386</v>
      </c>
      <c r="D10449" s="10">
        <v>44596</v>
      </c>
      <c r="F10449" s="2"/>
    </row>
    <row r="10450" spans="1:6" x14ac:dyDescent="0.2">
      <c r="A10450" s="12" t="s">
        <v>475</v>
      </c>
      <c r="B10450" s="27">
        <v>3.9494047999950692E-4</v>
      </c>
      <c r="C10450" s="9" t="s">
        <v>1406</v>
      </c>
      <c r="D10450" s="10">
        <v>44701</v>
      </c>
      <c r="F10450" s="2"/>
    </row>
    <row r="10451" spans="1:6" x14ac:dyDescent="0.2">
      <c r="A10451" s="12" t="s">
        <v>510</v>
      </c>
      <c r="B10451" s="27">
        <v>3.9490181807049526E-4</v>
      </c>
      <c r="C10451" s="9" t="s">
        <v>1405</v>
      </c>
      <c r="D10451" s="10">
        <v>44631</v>
      </c>
      <c r="F10451" s="2"/>
    </row>
    <row r="10452" spans="1:6" x14ac:dyDescent="0.2">
      <c r="A10452" s="12" t="s">
        <v>592</v>
      </c>
      <c r="B10452" s="27">
        <v>3.9484671686045741E-4</v>
      </c>
      <c r="C10452" s="9" t="s">
        <v>1392</v>
      </c>
      <c r="D10452" s="10">
        <v>44680</v>
      </c>
      <c r="F10452" s="2"/>
    </row>
    <row r="10453" spans="1:6" x14ac:dyDescent="0.2">
      <c r="A10453" s="12" t="s">
        <v>460</v>
      </c>
      <c r="B10453" s="27">
        <v>3.9475002188673871E-4</v>
      </c>
      <c r="C10453" s="9" t="s">
        <v>1386</v>
      </c>
      <c r="D10453" s="10">
        <v>44645</v>
      </c>
      <c r="F10453" s="2"/>
    </row>
    <row r="10454" spans="1:6" x14ac:dyDescent="0.2">
      <c r="A10454" s="12" t="s">
        <v>431</v>
      </c>
      <c r="B10454" s="27">
        <v>3.9470924888919851E-4</v>
      </c>
      <c r="C10454" s="9" t="s">
        <v>1386</v>
      </c>
      <c r="D10454" s="10">
        <v>44603</v>
      </c>
      <c r="F10454" s="2"/>
    </row>
    <row r="10455" spans="1:6" x14ac:dyDescent="0.2">
      <c r="A10455" s="12" t="s">
        <v>517</v>
      </c>
      <c r="B10455" s="27">
        <v>3.9455625749338323E-4</v>
      </c>
      <c r="C10455" s="9" t="s">
        <v>1385</v>
      </c>
      <c r="D10455" s="10">
        <v>44603</v>
      </c>
      <c r="F10455" s="2"/>
    </row>
    <row r="10456" spans="1:6" x14ac:dyDescent="0.2">
      <c r="A10456" s="12" t="s">
        <v>448</v>
      </c>
      <c r="B10456" s="27">
        <v>3.9449058437755958E-4</v>
      </c>
      <c r="C10456" s="9" t="s">
        <v>1404</v>
      </c>
      <c r="D10456" s="10">
        <v>44708</v>
      </c>
      <c r="F10456" s="2"/>
    </row>
    <row r="10457" spans="1:6" x14ac:dyDescent="0.2">
      <c r="A10457" s="12" t="s">
        <v>620</v>
      </c>
      <c r="B10457" s="27">
        <v>3.944415722876599E-4</v>
      </c>
      <c r="C10457" s="9" t="s">
        <v>1392</v>
      </c>
      <c r="D10457" s="10">
        <v>44694</v>
      </c>
      <c r="F10457" s="2"/>
    </row>
    <row r="10458" spans="1:6" x14ac:dyDescent="0.2">
      <c r="A10458" s="12" t="s">
        <v>492</v>
      </c>
      <c r="B10458" s="27">
        <v>3.9442910225680476E-4</v>
      </c>
      <c r="C10458" s="9" t="s">
        <v>1398</v>
      </c>
      <c r="D10458" s="10">
        <v>44568</v>
      </c>
      <c r="F10458" s="2"/>
    </row>
    <row r="10459" spans="1:6" x14ac:dyDescent="0.2">
      <c r="A10459" s="12" t="s">
        <v>337</v>
      </c>
      <c r="B10459" s="27">
        <v>3.944231342983535E-4</v>
      </c>
      <c r="C10459" s="9" t="s">
        <v>1405</v>
      </c>
      <c r="D10459" s="10">
        <v>44645</v>
      </c>
      <c r="F10459" s="2"/>
    </row>
    <row r="10460" spans="1:6" x14ac:dyDescent="0.2">
      <c r="A10460" s="12" t="s">
        <v>345</v>
      </c>
      <c r="B10460" s="27">
        <v>3.9439619227917146E-4</v>
      </c>
      <c r="C10460" s="9" t="s">
        <v>1405</v>
      </c>
      <c r="D10460" s="10">
        <v>44701</v>
      </c>
      <c r="F10460" s="2"/>
    </row>
    <row r="10461" spans="1:6" x14ac:dyDescent="0.2">
      <c r="A10461" s="12" t="s">
        <v>569</v>
      </c>
      <c r="B10461" s="27">
        <v>3.9435471596590074E-4</v>
      </c>
      <c r="C10461" s="9" t="s">
        <v>1392</v>
      </c>
      <c r="D10461" s="10">
        <v>44645</v>
      </c>
      <c r="F10461" s="2"/>
    </row>
    <row r="10462" spans="1:6" x14ac:dyDescent="0.2">
      <c r="A10462" s="12" t="s">
        <v>681</v>
      </c>
      <c r="B10462" s="27">
        <v>3.9435128276774789E-4</v>
      </c>
      <c r="C10462" s="9" t="s">
        <v>1393</v>
      </c>
      <c r="D10462" s="10">
        <v>44624</v>
      </c>
      <c r="F10462" s="2"/>
    </row>
    <row r="10463" spans="1:6" x14ac:dyDescent="0.2">
      <c r="A10463" s="12" t="s">
        <v>410</v>
      </c>
      <c r="B10463" s="27">
        <v>3.9432924629844834E-4</v>
      </c>
      <c r="C10463" s="9" t="s">
        <v>1391</v>
      </c>
      <c r="D10463" s="10">
        <v>44708</v>
      </c>
      <c r="F10463" s="2"/>
    </row>
    <row r="10464" spans="1:6" x14ac:dyDescent="0.2">
      <c r="A10464" s="12" t="s">
        <v>706</v>
      </c>
      <c r="B10464" s="27">
        <v>3.9432781463583815E-4</v>
      </c>
      <c r="C10464" s="9" t="s">
        <v>1384</v>
      </c>
      <c r="D10464" s="10">
        <v>44680</v>
      </c>
      <c r="F10464" s="2"/>
    </row>
    <row r="10465" spans="1:6" x14ac:dyDescent="0.2">
      <c r="A10465" s="12" t="s">
        <v>665</v>
      </c>
      <c r="B10465" s="27">
        <v>3.9429839135586369E-4</v>
      </c>
      <c r="C10465" s="9" t="s">
        <v>1392</v>
      </c>
      <c r="D10465" s="10">
        <v>44673</v>
      </c>
      <c r="F10465" s="2"/>
    </row>
    <row r="10466" spans="1:6" x14ac:dyDescent="0.2">
      <c r="A10466" s="12" t="s">
        <v>620</v>
      </c>
      <c r="B10466" s="27">
        <v>3.9428012738630512E-4</v>
      </c>
      <c r="C10466" s="9" t="s">
        <v>1392</v>
      </c>
      <c r="D10466" s="10">
        <v>44638</v>
      </c>
      <c r="F10466" s="2"/>
    </row>
    <row r="10467" spans="1:6" x14ac:dyDescent="0.2">
      <c r="A10467" s="12" t="s">
        <v>521</v>
      </c>
      <c r="B10467" s="27">
        <v>3.9424267264481793E-4</v>
      </c>
      <c r="C10467" s="9" t="s">
        <v>1401</v>
      </c>
      <c r="D10467" s="10">
        <v>44603</v>
      </c>
      <c r="F10467" s="2"/>
    </row>
    <row r="10468" spans="1:6" x14ac:dyDescent="0.2">
      <c r="A10468" s="12" t="s">
        <v>756</v>
      </c>
      <c r="B10468" s="27">
        <v>3.9410896637912267E-4</v>
      </c>
      <c r="C10468" s="9" t="s">
        <v>1384</v>
      </c>
      <c r="D10468" s="10">
        <v>44666</v>
      </c>
      <c r="F10468" s="2"/>
    </row>
    <row r="10469" spans="1:6" x14ac:dyDescent="0.2">
      <c r="A10469" s="12" t="s">
        <v>481</v>
      </c>
      <c r="B10469" s="27">
        <v>3.9401120828186104E-4</v>
      </c>
      <c r="C10469" s="9" t="s">
        <v>1402</v>
      </c>
      <c r="D10469" s="10">
        <v>44701</v>
      </c>
      <c r="F10469" s="2"/>
    </row>
    <row r="10470" spans="1:6" x14ac:dyDescent="0.2">
      <c r="A10470" s="12" t="s">
        <v>323</v>
      </c>
      <c r="B10470" s="27">
        <v>3.939950882622692E-4</v>
      </c>
      <c r="C10470" s="9" t="s">
        <v>1405</v>
      </c>
      <c r="D10470" s="10">
        <v>44701</v>
      </c>
      <c r="F10470" s="2"/>
    </row>
    <row r="10471" spans="1:6" x14ac:dyDescent="0.2">
      <c r="A10471" s="12" t="s">
        <v>395</v>
      </c>
      <c r="B10471" s="27">
        <v>3.939668662038641E-4</v>
      </c>
      <c r="C10471" s="9" t="s">
        <v>1404</v>
      </c>
      <c r="D10471" s="10">
        <v>44582</v>
      </c>
      <c r="F10471" s="2"/>
    </row>
    <row r="10472" spans="1:6" x14ac:dyDescent="0.2">
      <c r="A10472" s="12" t="s">
        <v>550</v>
      </c>
      <c r="B10472" s="27">
        <v>3.9395923327398925E-4</v>
      </c>
      <c r="C10472" s="9" t="s">
        <v>1384</v>
      </c>
      <c r="D10472" s="10">
        <v>44638</v>
      </c>
      <c r="F10472" s="2"/>
    </row>
    <row r="10473" spans="1:6" x14ac:dyDescent="0.2">
      <c r="A10473" s="12" t="s">
        <v>495</v>
      </c>
      <c r="B10473" s="27">
        <v>3.9395911094197169E-4</v>
      </c>
      <c r="C10473" s="9" t="s">
        <v>1385</v>
      </c>
      <c r="D10473" s="10">
        <v>44610</v>
      </c>
      <c r="F10473" s="2"/>
    </row>
    <row r="10474" spans="1:6" x14ac:dyDescent="0.2">
      <c r="A10474" s="12" t="s">
        <v>580</v>
      </c>
      <c r="B10474" s="27">
        <v>3.9393837284808133E-4</v>
      </c>
      <c r="C10474" s="9" t="s">
        <v>1387</v>
      </c>
      <c r="D10474" s="10">
        <v>44666</v>
      </c>
      <c r="F10474" s="2"/>
    </row>
    <row r="10475" spans="1:6" x14ac:dyDescent="0.2">
      <c r="A10475" s="12" t="s">
        <v>373</v>
      </c>
      <c r="B10475" s="27">
        <v>3.9390292268070659E-4</v>
      </c>
      <c r="C10475" s="9" t="s">
        <v>1386</v>
      </c>
      <c r="D10475" s="10">
        <v>44673</v>
      </c>
      <c r="F10475" s="2"/>
    </row>
    <row r="10476" spans="1:6" x14ac:dyDescent="0.2">
      <c r="A10476" s="12" t="s">
        <v>462</v>
      </c>
      <c r="B10476" s="27">
        <v>3.9389259750098875E-4</v>
      </c>
      <c r="C10476" s="9" t="s">
        <v>1404</v>
      </c>
      <c r="D10476" s="10">
        <v>44610</v>
      </c>
      <c r="F10476" s="2"/>
    </row>
    <row r="10477" spans="1:6" x14ac:dyDescent="0.2">
      <c r="A10477" s="12" t="s">
        <v>477</v>
      </c>
      <c r="B10477" s="27">
        <v>3.9385305502895741E-4</v>
      </c>
      <c r="C10477" s="9" t="s">
        <v>1384</v>
      </c>
      <c r="D10477" s="10">
        <v>44582</v>
      </c>
      <c r="F10477" s="2"/>
    </row>
    <row r="10478" spans="1:6" x14ac:dyDescent="0.2">
      <c r="A10478" s="12" t="s">
        <v>472</v>
      </c>
      <c r="B10478" s="27">
        <v>3.9385120440534483E-4</v>
      </c>
      <c r="C10478" s="9" t="s">
        <v>1386</v>
      </c>
      <c r="D10478" s="10">
        <v>44617</v>
      </c>
      <c r="F10478" s="2"/>
    </row>
    <row r="10479" spans="1:6" x14ac:dyDescent="0.2">
      <c r="A10479" s="12" t="s">
        <v>501</v>
      </c>
      <c r="B10479" s="27">
        <v>3.9379893483608062E-4</v>
      </c>
      <c r="C10479" s="9" t="s">
        <v>1391</v>
      </c>
      <c r="D10479" s="10">
        <v>44617</v>
      </c>
      <c r="F10479" s="2"/>
    </row>
    <row r="10480" spans="1:6" x14ac:dyDescent="0.2">
      <c r="A10480" s="12" t="s">
        <v>481</v>
      </c>
      <c r="B10480" s="27">
        <v>3.9378807637944406E-4</v>
      </c>
      <c r="C10480" s="9" t="s">
        <v>1402</v>
      </c>
      <c r="D10480" s="10">
        <v>44610</v>
      </c>
      <c r="F10480" s="2"/>
    </row>
    <row r="10481" spans="1:6" x14ac:dyDescent="0.2">
      <c r="A10481" s="12" t="s">
        <v>626</v>
      </c>
      <c r="B10481" s="27">
        <v>3.9375416484718387E-4</v>
      </c>
      <c r="C10481" s="9" t="s">
        <v>1386</v>
      </c>
      <c r="D10481" s="10">
        <v>44638</v>
      </c>
      <c r="F10481" s="2"/>
    </row>
    <row r="10482" spans="1:6" x14ac:dyDescent="0.2">
      <c r="A10482" s="12" t="s">
        <v>395</v>
      </c>
      <c r="B10482" s="27">
        <v>3.9372640055949931E-4</v>
      </c>
      <c r="C10482" s="9" t="s">
        <v>1404</v>
      </c>
      <c r="D10482" s="10">
        <v>44652</v>
      </c>
      <c r="F10482" s="2"/>
    </row>
    <row r="10483" spans="1:6" x14ac:dyDescent="0.2">
      <c r="A10483" s="12" t="s">
        <v>577</v>
      </c>
      <c r="B10483" s="27">
        <v>3.9367895564101197E-4</v>
      </c>
      <c r="C10483" s="9" t="s">
        <v>1390</v>
      </c>
      <c r="D10483" s="10">
        <v>44652</v>
      </c>
      <c r="F10483" s="2"/>
    </row>
    <row r="10484" spans="1:6" x14ac:dyDescent="0.2">
      <c r="A10484" s="12" t="s">
        <v>592</v>
      </c>
      <c r="B10484" s="27">
        <v>3.936661667107203E-4</v>
      </c>
      <c r="C10484" s="9" t="s">
        <v>1392</v>
      </c>
      <c r="D10484" s="10">
        <v>44631</v>
      </c>
      <c r="F10484" s="2"/>
    </row>
    <row r="10485" spans="1:6" x14ac:dyDescent="0.2">
      <c r="A10485" s="12" t="s">
        <v>395</v>
      </c>
      <c r="B10485" s="27">
        <v>3.9366198034981702E-4</v>
      </c>
      <c r="C10485" s="9" t="s">
        <v>1404</v>
      </c>
      <c r="D10485" s="10">
        <v>44645</v>
      </c>
      <c r="F10485" s="2"/>
    </row>
    <row r="10486" spans="1:6" x14ac:dyDescent="0.2">
      <c r="A10486" s="12" t="s">
        <v>410</v>
      </c>
      <c r="B10486" s="27">
        <v>3.9364025842930948E-4</v>
      </c>
      <c r="C10486" s="9" t="s">
        <v>1391</v>
      </c>
      <c r="D10486" s="10">
        <v>44687</v>
      </c>
      <c r="F10486" s="2"/>
    </row>
    <row r="10487" spans="1:6" x14ac:dyDescent="0.2">
      <c r="A10487" s="12" t="s">
        <v>495</v>
      </c>
      <c r="B10487" s="27">
        <v>3.9356082412134619E-4</v>
      </c>
      <c r="C10487" s="9" t="s">
        <v>1385</v>
      </c>
      <c r="D10487" s="10">
        <v>44680</v>
      </c>
      <c r="F10487" s="2"/>
    </row>
    <row r="10488" spans="1:6" x14ac:dyDescent="0.2">
      <c r="A10488" s="12" t="s">
        <v>438</v>
      </c>
      <c r="B10488" s="27">
        <v>3.9352997980716942E-4</v>
      </c>
      <c r="C10488" s="9" t="s">
        <v>1404</v>
      </c>
      <c r="D10488" s="10">
        <v>44603</v>
      </c>
      <c r="F10488" s="2"/>
    </row>
    <row r="10489" spans="1:6" x14ac:dyDescent="0.2">
      <c r="A10489" s="12" t="s">
        <v>399</v>
      </c>
      <c r="B10489" s="27">
        <v>3.9350510347186735E-4</v>
      </c>
      <c r="C10489" s="9" t="s">
        <v>1404</v>
      </c>
      <c r="D10489" s="10">
        <v>44589</v>
      </c>
      <c r="F10489" s="2"/>
    </row>
    <row r="10490" spans="1:6" x14ac:dyDescent="0.2">
      <c r="A10490" s="12" t="s">
        <v>421</v>
      </c>
      <c r="B10490" s="27">
        <v>3.9350457706592497E-4</v>
      </c>
      <c r="C10490" s="9" t="s">
        <v>1405</v>
      </c>
      <c r="D10490" s="10">
        <v>44575</v>
      </c>
      <c r="F10490" s="2"/>
    </row>
    <row r="10491" spans="1:6" x14ac:dyDescent="0.2">
      <c r="A10491" s="12" t="s">
        <v>410</v>
      </c>
      <c r="B10491" s="27">
        <v>3.934750439329209E-4</v>
      </c>
      <c r="C10491" s="9" t="s">
        <v>1391</v>
      </c>
      <c r="D10491" s="10">
        <v>44638</v>
      </c>
      <c r="F10491" s="2"/>
    </row>
    <row r="10492" spans="1:6" x14ac:dyDescent="0.2">
      <c r="A10492" s="12" t="s">
        <v>552</v>
      </c>
      <c r="B10492" s="27">
        <v>3.9347451301481021E-4</v>
      </c>
      <c r="C10492" s="9" t="s">
        <v>1384</v>
      </c>
      <c r="D10492" s="10">
        <v>44610</v>
      </c>
      <c r="F10492" s="2"/>
    </row>
    <row r="10493" spans="1:6" x14ac:dyDescent="0.2">
      <c r="A10493" s="12" t="s">
        <v>555</v>
      </c>
      <c r="B10493" s="27">
        <v>3.934653623232226E-4</v>
      </c>
      <c r="C10493" s="9" t="s">
        <v>1386</v>
      </c>
      <c r="D10493" s="10">
        <v>44603</v>
      </c>
      <c r="F10493" s="2"/>
    </row>
    <row r="10494" spans="1:6" x14ac:dyDescent="0.2">
      <c r="A10494" s="12" t="s">
        <v>489</v>
      </c>
      <c r="B10494" s="27">
        <v>3.9343248995338443E-4</v>
      </c>
      <c r="C10494" s="9" t="s">
        <v>1386</v>
      </c>
      <c r="D10494" s="10">
        <v>44575</v>
      </c>
      <c r="F10494" s="2"/>
    </row>
    <row r="10495" spans="1:6" x14ac:dyDescent="0.2">
      <c r="A10495" s="12" t="s">
        <v>484</v>
      </c>
      <c r="B10495" s="27">
        <v>3.9328990730941532E-4</v>
      </c>
      <c r="C10495" s="9" t="s">
        <v>1404</v>
      </c>
      <c r="D10495" s="10">
        <v>44652</v>
      </c>
      <c r="F10495" s="2"/>
    </row>
    <row r="10496" spans="1:6" x14ac:dyDescent="0.2">
      <c r="A10496" s="12" t="s">
        <v>456</v>
      </c>
      <c r="B10496" s="27">
        <v>3.932717510019265E-4</v>
      </c>
      <c r="C10496" s="9" t="s">
        <v>1404</v>
      </c>
      <c r="D10496" s="10">
        <v>44568</v>
      </c>
      <c r="F10496" s="2"/>
    </row>
    <row r="10497" spans="1:6" x14ac:dyDescent="0.2">
      <c r="A10497" s="12" t="s">
        <v>493</v>
      </c>
      <c r="B10497" s="27">
        <v>3.9322964610002503E-4</v>
      </c>
      <c r="C10497" s="9" t="s">
        <v>1403</v>
      </c>
      <c r="D10497" s="10">
        <v>44589</v>
      </c>
      <c r="F10497" s="2"/>
    </row>
    <row r="10498" spans="1:6" x14ac:dyDescent="0.2">
      <c r="A10498" s="12" t="s">
        <v>536</v>
      </c>
      <c r="B10498" s="27">
        <v>3.9319153239214636E-4</v>
      </c>
      <c r="C10498" s="9" t="s">
        <v>1396</v>
      </c>
      <c r="D10498" s="10">
        <v>44680</v>
      </c>
      <c r="F10498" s="2"/>
    </row>
    <row r="10499" spans="1:6" x14ac:dyDescent="0.2">
      <c r="A10499" s="12" t="s">
        <v>650</v>
      </c>
      <c r="B10499" s="27">
        <v>3.9316286689122619E-4</v>
      </c>
      <c r="C10499" s="9" t="s">
        <v>1392</v>
      </c>
      <c r="D10499" s="10">
        <v>44708</v>
      </c>
      <c r="F10499" s="2"/>
    </row>
    <row r="10500" spans="1:6" x14ac:dyDescent="0.2">
      <c r="A10500" s="12" t="s">
        <v>477</v>
      </c>
      <c r="B10500" s="27">
        <v>3.9315663593936955E-4</v>
      </c>
      <c r="C10500" s="9" t="s">
        <v>1384</v>
      </c>
      <c r="D10500" s="10">
        <v>44687</v>
      </c>
      <c r="F10500" s="2"/>
    </row>
    <row r="10501" spans="1:6" x14ac:dyDescent="0.2">
      <c r="A10501" s="12" t="s">
        <v>489</v>
      </c>
      <c r="B10501" s="27">
        <v>3.9310996462122463E-4</v>
      </c>
      <c r="C10501" s="9" t="s">
        <v>1386</v>
      </c>
      <c r="D10501" s="10">
        <v>44589</v>
      </c>
      <c r="F10501" s="2"/>
    </row>
    <row r="10502" spans="1:6" x14ac:dyDescent="0.2">
      <c r="A10502" s="12" t="s">
        <v>555</v>
      </c>
      <c r="B10502" s="27">
        <v>3.9307399521366215E-4</v>
      </c>
      <c r="C10502" s="9" t="s">
        <v>1386</v>
      </c>
      <c r="D10502" s="10">
        <v>44596</v>
      </c>
      <c r="F10502" s="2"/>
    </row>
    <row r="10503" spans="1:6" x14ac:dyDescent="0.2">
      <c r="A10503" s="12" t="s">
        <v>534</v>
      </c>
      <c r="B10503" s="27">
        <v>3.930668058610397E-4</v>
      </c>
      <c r="C10503" s="9" t="s">
        <v>1406</v>
      </c>
      <c r="D10503" s="10">
        <v>44638</v>
      </c>
      <c r="F10503" s="2"/>
    </row>
    <row r="10504" spans="1:6" x14ac:dyDescent="0.2">
      <c r="A10504" s="12" t="s">
        <v>592</v>
      </c>
      <c r="B10504" s="27">
        <v>3.9304591926201321E-4</v>
      </c>
      <c r="C10504" s="9" t="s">
        <v>1392</v>
      </c>
      <c r="D10504" s="10">
        <v>44638</v>
      </c>
      <c r="F10504" s="2"/>
    </row>
    <row r="10505" spans="1:6" x14ac:dyDescent="0.2">
      <c r="A10505" s="12" t="s">
        <v>478</v>
      </c>
      <c r="B10505" s="27">
        <v>3.9304528871474825E-4</v>
      </c>
      <c r="C10505" s="9" t="s">
        <v>1386</v>
      </c>
      <c r="D10505" s="10">
        <v>44694</v>
      </c>
      <c r="F10505" s="2"/>
    </row>
    <row r="10506" spans="1:6" x14ac:dyDescent="0.2">
      <c r="A10506" s="12" t="s">
        <v>473</v>
      </c>
      <c r="B10506" s="27">
        <v>3.9301684096406243E-4</v>
      </c>
      <c r="C10506" s="9" t="s">
        <v>1395</v>
      </c>
      <c r="D10506" s="10">
        <v>44603</v>
      </c>
      <c r="F10506" s="2"/>
    </row>
    <row r="10507" spans="1:6" x14ac:dyDescent="0.2">
      <c r="A10507" s="12" t="s">
        <v>664</v>
      </c>
      <c r="B10507" s="27">
        <v>3.9286109232477455E-4</v>
      </c>
      <c r="C10507" s="9" t="s">
        <v>1403</v>
      </c>
      <c r="D10507" s="10">
        <v>44631</v>
      </c>
      <c r="F10507" s="2"/>
    </row>
    <row r="10508" spans="1:6" x14ac:dyDescent="0.2">
      <c r="A10508" s="12" t="s">
        <v>563</v>
      </c>
      <c r="B10508" s="27">
        <v>3.9283046263815158E-4</v>
      </c>
      <c r="C10508" s="9" t="s">
        <v>1386</v>
      </c>
      <c r="D10508" s="10">
        <v>44666</v>
      </c>
      <c r="F10508" s="2"/>
    </row>
    <row r="10509" spans="1:6" x14ac:dyDescent="0.2">
      <c r="A10509" s="12" t="s">
        <v>430</v>
      </c>
      <c r="B10509" s="27">
        <v>3.928173559212809E-4</v>
      </c>
      <c r="C10509" s="9" t="s">
        <v>1392</v>
      </c>
      <c r="D10509" s="10">
        <v>44652</v>
      </c>
      <c r="F10509" s="2"/>
    </row>
    <row r="10510" spans="1:6" x14ac:dyDescent="0.2">
      <c r="A10510" s="12" t="s">
        <v>650</v>
      </c>
      <c r="B10510" s="27">
        <v>3.9277684560935826E-4</v>
      </c>
      <c r="C10510" s="9" t="s">
        <v>1392</v>
      </c>
      <c r="D10510" s="10">
        <v>44694</v>
      </c>
      <c r="F10510" s="2"/>
    </row>
    <row r="10511" spans="1:6" x14ac:dyDescent="0.2">
      <c r="A10511" s="12" t="s">
        <v>286</v>
      </c>
      <c r="B10511" s="27">
        <v>3.9275471959684857E-4</v>
      </c>
      <c r="C10511" s="9" t="s">
        <v>1404</v>
      </c>
      <c r="D10511" s="10">
        <v>44589</v>
      </c>
      <c r="F10511" s="2"/>
    </row>
    <row r="10512" spans="1:6" x14ac:dyDescent="0.2">
      <c r="A10512" s="12" t="s">
        <v>486</v>
      </c>
      <c r="B10512" s="27">
        <v>3.9272337444763901E-4</v>
      </c>
      <c r="C10512" s="9" t="s">
        <v>1386</v>
      </c>
      <c r="D10512" s="10">
        <v>44589</v>
      </c>
      <c r="F10512" s="2"/>
    </row>
    <row r="10513" spans="1:6" x14ac:dyDescent="0.2">
      <c r="A10513" s="12" t="s">
        <v>576</v>
      </c>
      <c r="B10513" s="27">
        <v>3.9266334531658882E-4</v>
      </c>
      <c r="C10513" s="9" t="s">
        <v>1392</v>
      </c>
      <c r="D10513" s="10">
        <v>44603</v>
      </c>
      <c r="F10513" s="2"/>
    </row>
    <row r="10514" spans="1:6" x14ac:dyDescent="0.2">
      <c r="A10514" s="12" t="s">
        <v>456</v>
      </c>
      <c r="B10514" s="27">
        <v>3.9264574779878948E-4</v>
      </c>
      <c r="C10514" s="9" t="s">
        <v>1404</v>
      </c>
      <c r="D10514" s="10">
        <v>44701</v>
      </c>
      <c r="F10514" s="2"/>
    </row>
    <row r="10515" spans="1:6" x14ac:dyDescent="0.2">
      <c r="A10515" s="12" t="s">
        <v>662</v>
      </c>
      <c r="B10515" s="27">
        <v>3.9262821956850927E-4</v>
      </c>
      <c r="C10515" s="9" t="s">
        <v>1392</v>
      </c>
      <c r="D10515" s="10">
        <v>44631</v>
      </c>
      <c r="F10515" s="2"/>
    </row>
    <row r="10516" spans="1:6" x14ac:dyDescent="0.2">
      <c r="A10516" s="12" t="s">
        <v>495</v>
      </c>
      <c r="B10516" s="27">
        <v>3.9262723554614796E-4</v>
      </c>
      <c r="C10516" s="9" t="s">
        <v>1385</v>
      </c>
      <c r="D10516" s="10">
        <v>44603</v>
      </c>
      <c r="F10516" s="2"/>
    </row>
    <row r="10517" spans="1:6" x14ac:dyDescent="0.2">
      <c r="A10517" s="12" t="s">
        <v>507</v>
      </c>
      <c r="B10517" s="27">
        <v>3.9262518528816596E-4</v>
      </c>
      <c r="C10517" s="9" t="s">
        <v>1386</v>
      </c>
      <c r="D10517" s="10">
        <v>44596</v>
      </c>
      <c r="F10517" s="2"/>
    </row>
    <row r="10518" spans="1:6" x14ac:dyDescent="0.2">
      <c r="A10518" s="12" t="s">
        <v>540</v>
      </c>
      <c r="B10518" s="27">
        <v>3.9256643700052052E-4</v>
      </c>
      <c r="C10518" s="9" t="s">
        <v>1390</v>
      </c>
      <c r="D10518" s="10">
        <v>44631</v>
      </c>
      <c r="F10518" s="2"/>
    </row>
    <row r="10519" spans="1:6" x14ac:dyDescent="0.2">
      <c r="A10519" s="12" t="s">
        <v>359</v>
      </c>
      <c r="B10519" s="27">
        <v>3.9254574531698158E-4</v>
      </c>
      <c r="C10519" s="9" t="s">
        <v>1405</v>
      </c>
      <c r="D10519" s="10">
        <v>44680</v>
      </c>
      <c r="F10519" s="2"/>
    </row>
    <row r="10520" spans="1:6" x14ac:dyDescent="0.2">
      <c r="A10520" s="12" t="s">
        <v>620</v>
      </c>
      <c r="B10520" s="27">
        <v>3.9253646121697604E-4</v>
      </c>
      <c r="C10520" s="9" t="s">
        <v>1392</v>
      </c>
      <c r="D10520" s="10">
        <v>44687</v>
      </c>
      <c r="F10520" s="2"/>
    </row>
    <row r="10521" spans="1:6" x14ac:dyDescent="0.2">
      <c r="A10521" s="12" t="s">
        <v>596</v>
      </c>
      <c r="B10521" s="27">
        <v>3.9251615915943252E-4</v>
      </c>
      <c r="C10521" s="9" t="s">
        <v>1393</v>
      </c>
      <c r="D10521" s="10">
        <v>44638</v>
      </c>
      <c r="F10521" s="2"/>
    </row>
    <row r="10522" spans="1:6" x14ac:dyDescent="0.2">
      <c r="A10522" s="12" t="s">
        <v>624</v>
      </c>
      <c r="B10522" s="27">
        <v>3.9251314531501766E-4</v>
      </c>
      <c r="C10522" s="9" t="s">
        <v>1386</v>
      </c>
      <c r="D10522" s="10">
        <v>44694</v>
      </c>
      <c r="F10522" s="2"/>
    </row>
    <row r="10523" spans="1:6" x14ac:dyDescent="0.2">
      <c r="A10523" s="12" t="s">
        <v>493</v>
      </c>
      <c r="B10523" s="27">
        <v>3.92429301799364E-4</v>
      </c>
      <c r="C10523" s="9" t="s">
        <v>1403</v>
      </c>
      <c r="D10523" s="10">
        <v>44610</v>
      </c>
      <c r="F10523" s="2"/>
    </row>
    <row r="10524" spans="1:6" x14ac:dyDescent="0.2">
      <c r="A10524" s="12" t="s">
        <v>422</v>
      </c>
      <c r="B10524" s="27">
        <v>3.9239034220654045E-4</v>
      </c>
      <c r="C10524" s="9" t="s">
        <v>1386</v>
      </c>
      <c r="D10524" s="10">
        <v>44708</v>
      </c>
      <c r="F10524" s="2"/>
    </row>
    <row r="10525" spans="1:6" x14ac:dyDescent="0.2">
      <c r="A10525" s="12" t="s">
        <v>634</v>
      </c>
      <c r="B10525" s="27">
        <v>3.9224991469617157E-4</v>
      </c>
      <c r="C10525" s="9" t="s">
        <v>1392</v>
      </c>
      <c r="D10525" s="10">
        <v>44652</v>
      </c>
      <c r="F10525" s="2"/>
    </row>
    <row r="10526" spans="1:6" x14ac:dyDescent="0.2">
      <c r="A10526" s="12" t="s">
        <v>473</v>
      </c>
      <c r="B10526" s="27">
        <v>3.9222951142150222E-4</v>
      </c>
      <c r="C10526" s="9" t="s">
        <v>1395</v>
      </c>
      <c r="D10526" s="10">
        <v>44596</v>
      </c>
      <c r="F10526" s="2"/>
    </row>
    <row r="10527" spans="1:6" x14ac:dyDescent="0.2">
      <c r="A10527" s="12" t="s">
        <v>435</v>
      </c>
      <c r="B10527" s="27">
        <v>3.9221322568384448E-4</v>
      </c>
      <c r="C10527" s="9" t="s">
        <v>1405</v>
      </c>
      <c r="D10527" s="10">
        <v>44582</v>
      </c>
      <c r="F10527" s="2"/>
    </row>
    <row r="10528" spans="1:6" x14ac:dyDescent="0.2">
      <c r="A10528" s="12" t="s">
        <v>540</v>
      </c>
      <c r="B10528" s="27">
        <v>3.9218061470122157E-4</v>
      </c>
      <c r="C10528" s="9" t="s">
        <v>1390</v>
      </c>
      <c r="D10528" s="10">
        <v>44603</v>
      </c>
      <c r="F10528" s="2"/>
    </row>
    <row r="10529" spans="1:6" x14ac:dyDescent="0.2">
      <c r="A10529" s="12" t="s">
        <v>694</v>
      </c>
      <c r="B10529" s="27">
        <v>3.921666322540809E-4</v>
      </c>
      <c r="C10529" s="9" t="s">
        <v>1392</v>
      </c>
      <c r="D10529" s="10">
        <v>44687</v>
      </c>
      <c r="F10529" s="2"/>
    </row>
    <row r="10530" spans="1:6" x14ac:dyDescent="0.2">
      <c r="A10530" s="12" t="s">
        <v>478</v>
      </c>
      <c r="B10530" s="27">
        <v>3.9210404581420632E-4</v>
      </c>
      <c r="C10530" s="9" t="s">
        <v>1386</v>
      </c>
      <c r="D10530" s="10">
        <v>44687</v>
      </c>
      <c r="F10530" s="2"/>
    </row>
    <row r="10531" spans="1:6" x14ac:dyDescent="0.2">
      <c r="A10531" s="12" t="s">
        <v>538</v>
      </c>
      <c r="B10531" s="27">
        <v>3.920949468780695E-4</v>
      </c>
      <c r="C10531" s="9" t="s">
        <v>1386</v>
      </c>
      <c r="D10531" s="10">
        <v>44617</v>
      </c>
      <c r="F10531" s="2"/>
    </row>
    <row r="10532" spans="1:6" x14ac:dyDescent="0.2">
      <c r="A10532" s="12" t="s">
        <v>555</v>
      </c>
      <c r="B10532" s="27">
        <v>3.9205645383051229E-4</v>
      </c>
      <c r="C10532" s="9" t="s">
        <v>1386</v>
      </c>
      <c r="D10532" s="10">
        <v>44673</v>
      </c>
      <c r="F10532" s="2"/>
    </row>
    <row r="10533" spans="1:6" x14ac:dyDescent="0.2">
      <c r="A10533" s="12" t="s">
        <v>397</v>
      </c>
      <c r="B10533" s="27">
        <v>3.9197706749591327E-4</v>
      </c>
      <c r="C10533" s="9" t="s">
        <v>1386</v>
      </c>
      <c r="D10533" s="10">
        <v>44582</v>
      </c>
      <c r="F10533" s="2"/>
    </row>
    <row r="10534" spans="1:6" x14ac:dyDescent="0.2">
      <c r="A10534" s="12" t="s">
        <v>445</v>
      </c>
      <c r="B10534" s="27">
        <v>3.919341565188294E-4</v>
      </c>
      <c r="C10534" s="9" t="s">
        <v>1387</v>
      </c>
      <c r="D10534" s="10">
        <v>44568</v>
      </c>
      <c r="F10534" s="2"/>
    </row>
    <row r="10535" spans="1:6" x14ac:dyDescent="0.2">
      <c r="A10535" s="12" t="s">
        <v>475</v>
      </c>
      <c r="B10535" s="27">
        <v>3.918807036860536E-4</v>
      </c>
      <c r="C10535" s="9" t="s">
        <v>1406</v>
      </c>
      <c r="D10535" s="10">
        <v>44708</v>
      </c>
      <c r="F10535" s="2"/>
    </row>
    <row r="10536" spans="1:6" x14ac:dyDescent="0.2">
      <c r="A10536" s="12" t="s">
        <v>513</v>
      </c>
      <c r="B10536" s="27">
        <v>3.9186791441368763E-4</v>
      </c>
      <c r="C10536" s="9" t="s">
        <v>1395</v>
      </c>
      <c r="D10536" s="10">
        <v>44624</v>
      </c>
      <c r="F10536" s="2"/>
    </row>
    <row r="10537" spans="1:6" x14ac:dyDescent="0.2">
      <c r="A10537" s="12" t="s">
        <v>480</v>
      </c>
      <c r="B10537" s="27">
        <v>3.9181393814521372E-4</v>
      </c>
      <c r="C10537" s="9" t="s">
        <v>1399</v>
      </c>
      <c r="D10537" s="10">
        <v>44582</v>
      </c>
      <c r="F10537" s="2"/>
    </row>
    <row r="10538" spans="1:6" x14ac:dyDescent="0.2">
      <c r="A10538" s="12" t="s">
        <v>584</v>
      </c>
      <c r="B10538" s="27">
        <v>3.9180371383422874E-4</v>
      </c>
      <c r="C10538" s="9" t="s">
        <v>1392</v>
      </c>
      <c r="D10538" s="10">
        <v>44701</v>
      </c>
      <c r="F10538" s="2"/>
    </row>
    <row r="10539" spans="1:6" x14ac:dyDescent="0.2">
      <c r="A10539" s="12" t="s">
        <v>479</v>
      </c>
      <c r="B10539" s="27">
        <v>3.9173666273965884E-4</v>
      </c>
      <c r="C10539" s="9" t="s">
        <v>1393</v>
      </c>
      <c r="D10539" s="10">
        <v>44617</v>
      </c>
      <c r="F10539" s="2"/>
    </row>
    <row r="10540" spans="1:6" x14ac:dyDescent="0.2">
      <c r="A10540" s="12" t="s">
        <v>410</v>
      </c>
      <c r="B10540" s="27">
        <v>3.9167296601729862E-4</v>
      </c>
      <c r="C10540" s="9" t="s">
        <v>1391</v>
      </c>
      <c r="D10540" s="10">
        <v>44631</v>
      </c>
      <c r="F10540" s="2"/>
    </row>
    <row r="10541" spans="1:6" x14ac:dyDescent="0.2">
      <c r="A10541" s="12" t="s">
        <v>615</v>
      </c>
      <c r="B10541" s="27">
        <v>3.9163564168323567E-4</v>
      </c>
      <c r="C10541" s="9" t="s">
        <v>1386</v>
      </c>
      <c r="D10541" s="10">
        <v>44659</v>
      </c>
      <c r="F10541" s="2"/>
    </row>
    <row r="10542" spans="1:6" x14ac:dyDescent="0.2">
      <c r="A10542" s="12" t="s">
        <v>447</v>
      </c>
      <c r="B10542" s="27">
        <v>3.9163114050756867E-4</v>
      </c>
      <c r="C10542" s="9" t="s">
        <v>1384</v>
      </c>
      <c r="D10542" s="10">
        <v>44610</v>
      </c>
      <c r="F10542" s="2"/>
    </row>
    <row r="10543" spans="1:6" x14ac:dyDescent="0.2">
      <c r="A10543" s="12" t="s">
        <v>456</v>
      </c>
      <c r="B10543" s="27">
        <v>3.9156191764536558E-4</v>
      </c>
      <c r="C10543" s="9" t="s">
        <v>1404</v>
      </c>
      <c r="D10543" s="10">
        <v>44645</v>
      </c>
      <c r="F10543" s="2"/>
    </row>
    <row r="10544" spans="1:6" x14ac:dyDescent="0.2">
      <c r="A10544" s="12" t="s">
        <v>38</v>
      </c>
      <c r="B10544" s="27">
        <v>3.9155062864989029E-4</v>
      </c>
      <c r="C10544" s="9" t="s">
        <v>1386</v>
      </c>
      <c r="D10544" s="10">
        <v>44638</v>
      </c>
      <c r="F10544" s="2"/>
    </row>
    <row r="10545" spans="1:6" x14ac:dyDescent="0.2">
      <c r="A10545" s="12" t="s">
        <v>596</v>
      </c>
      <c r="B10545" s="27">
        <v>3.9144904447210437E-4</v>
      </c>
      <c r="C10545" s="9" t="s">
        <v>1393</v>
      </c>
      <c r="D10545" s="10">
        <v>44652</v>
      </c>
      <c r="F10545" s="2"/>
    </row>
    <row r="10546" spans="1:6" x14ac:dyDescent="0.2">
      <c r="A10546" s="12" t="s">
        <v>500</v>
      </c>
      <c r="B10546" s="27">
        <v>3.9140611476846498E-4</v>
      </c>
      <c r="C10546" s="9" t="s">
        <v>1402</v>
      </c>
      <c r="D10546" s="10">
        <v>44582</v>
      </c>
      <c r="F10546" s="2"/>
    </row>
    <row r="10547" spans="1:6" x14ac:dyDescent="0.2">
      <c r="A10547" s="12" t="s">
        <v>455</v>
      </c>
      <c r="B10547" s="27">
        <v>3.9140117906279572E-4</v>
      </c>
      <c r="C10547" s="9" t="s">
        <v>1405</v>
      </c>
      <c r="D10547" s="10">
        <v>44589</v>
      </c>
      <c r="F10547" s="2"/>
    </row>
    <row r="10548" spans="1:6" x14ac:dyDescent="0.2">
      <c r="A10548" s="12" t="s">
        <v>475</v>
      </c>
      <c r="B10548" s="27">
        <v>3.9138294982093692E-4</v>
      </c>
      <c r="C10548" s="9" t="s">
        <v>1406</v>
      </c>
      <c r="D10548" s="10">
        <v>44680</v>
      </c>
      <c r="F10548" s="2"/>
    </row>
    <row r="10549" spans="1:6" x14ac:dyDescent="0.2">
      <c r="A10549" s="12" t="s">
        <v>615</v>
      </c>
      <c r="B10549" s="27">
        <v>3.9136025117317096E-4</v>
      </c>
      <c r="C10549" s="9" t="s">
        <v>1386</v>
      </c>
      <c r="D10549" s="10">
        <v>44631</v>
      </c>
      <c r="F10549" s="2"/>
    </row>
    <row r="10550" spans="1:6" x14ac:dyDescent="0.2">
      <c r="A10550" s="12" t="s">
        <v>543</v>
      </c>
      <c r="B10550" s="27">
        <v>3.913446656514321E-4</v>
      </c>
      <c r="C10550" s="9" t="s">
        <v>1396</v>
      </c>
      <c r="D10550" s="10">
        <v>44652</v>
      </c>
      <c r="F10550" s="2"/>
    </row>
    <row r="10551" spans="1:6" x14ac:dyDescent="0.2">
      <c r="A10551" s="12" t="s">
        <v>533</v>
      </c>
      <c r="B10551" s="27">
        <v>3.9128999551140157E-4</v>
      </c>
      <c r="C10551" s="9" t="s">
        <v>1403</v>
      </c>
      <c r="D10551" s="10">
        <v>44617</v>
      </c>
      <c r="F10551" s="2"/>
    </row>
    <row r="10552" spans="1:6" x14ac:dyDescent="0.2">
      <c r="A10552" s="12" t="s">
        <v>615</v>
      </c>
      <c r="B10552" s="27">
        <v>3.912744471720708E-4</v>
      </c>
      <c r="C10552" s="9" t="s">
        <v>1386</v>
      </c>
      <c r="D10552" s="10">
        <v>44652</v>
      </c>
      <c r="F10552" s="2"/>
    </row>
    <row r="10553" spans="1:6" x14ac:dyDescent="0.2">
      <c r="A10553" s="12" t="s">
        <v>592</v>
      </c>
      <c r="B10553" s="27">
        <v>3.9124776332706643E-4</v>
      </c>
      <c r="C10553" s="9" t="s">
        <v>1392</v>
      </c>
      <c r="D10553" s="10">
        <v>44694</v>
      </c>
      <c r="F10553" s="2"/>
    </row>
    <row r="10554" spans="1:6" x14ac:dyDescent="0.2">
      <c r="A10554" s="12" t="s">
        <v>430</v>
      </c>
      <c r="B10554" s="27">
        <v>3.91243975400547E-4</v>
      </c>
      <c r="C10554" s="9" t="s">
        <v>1392</v>
      </c>
      <c r="D10554" s="10">
        <v>44638</v>
      </c>
      <c r="F10554" s="2"/>
    </row>
    <row r="10555" spans="1:6" x14ac:dyDescent="0.2">
      <c r="A10555" s="12" t="s">
        <v>713</v>
      </c>
      <c r="B10555" s="27">
        <v>3.9114919258726404E-4</v>
      </c>
      <c r="C10555" s="9" t="s">
        <v>1386</v>
      </c>
      <c r="D10555" s="10">
        <v>44652</v>
      </c>
      <c r="F10555" s="2"/>
    </row>
    <row r="10556" spans="1:6" x14ac:dyDescent="0.2">
      <c r="A10556" s="12" t="s">
        <v>424</v>
      </c>
      <c r="B10556" s="27">
        <v>3.911181692580759E-4</v>
      </c>
      <c r="C10556" s="9" t="s">
        <v>1404</v>
      </c>
      <c r="D10556" s="10">
        <v>44659</v>
      </c>
      <c r="F10556" s="2"/>
    </row>
    <row r="10557" spans="1:6" x14ac:dyDescent="0.2">
      <c r="A10557" s="12" t="s">
        <v>458</v>
      </c>
      <c r="B10557" s="27">
        <v>3.9111227897590346E-4</v>
      </c>
      <c r="C10557" s="9" t="s">
        <v>1405</v>
      </c>
      <c r="D10557" s="10">
        <v>44617</v>
      </c>
      <c r="F10557" s="2"/>
    </row>
    <row r="10558" spans="1:6" x14ac:dyDescent="0.2">
      <c r="A10558" s="12" t="s">
        <v>742</v>
      </c>
      <c r="B10558" s="27">
        <v>3.9109795207529764E-4</v>
      </c>
      <c r="C10558" s="9" t="s">
        <v>1403</v>
      </c>
      <c r="D10558" s="10">
        <v>44652</v>
      </c>
      <c r="F10558" s="2"/>
    </row>
    <row r="10559" spans="1:6" x14ac:dyDescent="0.2">
      <c r="A10559" s="12" t="s">
        <v>514</v>
      </c>
      <c r="B10559" s="27">
        <v>3.9107752686050562E-4</v>
      </c>
      <c r="C10559" s="9" t="s">
        <v>1386</v>
      </c>
      <c r="D10559" s="10">
        <v>44568</v>
      </c>
      <c r="F10559" s="2"/>
    </row>
    <row r="10560" spans="1:6" x14ac:dyDescent="0.2">
      <c r="A10560" s="12" t="s">
        <v>555</v>
      </c>
      <c r="B10560" s="27">
        <v>3.9101351569844137E-4</v>
      </c>
      <c r="C10560" s="9" t="s">
        <v>1386</v>
      </c>
      <c r="D10560" s="10">
        <v>44610</v>
      </c>
      <c r="F10560" s="2"/>
    </row>
    <row r="10561" spans="1:6" x14ac:dyDescent="0.2">
      <c r="A10561" s="12" t="s">
        <v>386</v>
      </c>
      <c r="B10561" s="27">
        <v>3.9098880584377506E-4</v>
      </c>
      <c r="C10561" s="9" t="s">
        <v>1405</v>
      </c>
      <c r="D10561" s="10">
        <v>44694</v>
      </c>
      <c r="F10561" s="2"/>
    </row>
    <row r="10562" spans="1:6" x14ac:dyDescent="0.2">
      <c r="A10562" s="12" t="s">
        <v>510</v>
      </c>
      <c r="B10562" s="27">
        <v>3.9097150022233794E-4</v>
      </c>
      <c r="C10562" s="9" t="s">
        <v>1405</v>
      </c>
      <c r="D10562" s="10">
        <v>44638</v>
      </c>
      <c r="F10562" s="2"/>
    </row>
    <row r="10563" spans="1:6" x14ac:dyDescent="0.2">
      <c r="A10563" s="12" t="s">
        <v>447</v>
      </c>
      <c r="B10563" s="27">
        <v>3.9095087006883847E-4</v>
      </c>
      <c r="C10563" s="9" t="s">
        <v>1384</v>
      </c>
      <c r="D10563" s="10">
        <v>44582</v>
      </c>
      <c r="F10563" s="2"/>
    </row>
    <row r="10564" spans="1:6" x14ac:dyDescent="0.2">
      <c r="A10564" s="12" t="s">
        <v>359</v>
      </c>
      <c r="B10564" s="27">
        <v>3.9088135664308788E-4</v>
      </c>
      <c r="C10564" s="9" t="s">
        <v>1405</v>
      </c>
      <c r="D10564" s="10">
        <v>44708</v>
      </c>
      <c r="F10564" s="2"/>
    </row>
    <row r="10565" spans="1:6" x14ac:dyDescent="0.2">
      <c r="A10565" s="12" t="s">
        <v>510</v>
      </c>
      <c r="B10565" s="27">
        <v>3.9068490380558178E-4</v>
      </c>
      <c r="C10565" s="9" t="s">
        <v>1405</v>
      </c>
      <c r="D10565" s="10">
        <v>44708</v>
      </c>
      <c r="F10565" s="2"/>
    </row>
    <row r="10566" spans="1:6" x14ac:dyDescent="0.2">
      <c r="A10566" s="12" t="s">
        <v>482</v>
      </c>
      <c r="B10566" s="27">
        <v>3.906819404069939E-4</v>
      </c>
      <c r="C10566" s="9" t="s">
        <v>1401</v>
      </c>
      <c r="D10566" s="10">
        <v>44568</v>
      </c>
      <c r="F10566" s="2"/>
    </row>
    <row r="10567" spans="1:6" x14ac:dyDescent="0.2">
      <c r="A10567" s="12" t="s">
        <v>373</v>
      </c>
      <c r="B10567" s="27">
        <v>3.9067498877040348E-4</v>
      </c>
      <c r="C10567" s="9" t="s">
        <v>1386</v>
      </c>
      <c r="D10567" s="10">
        <v>44687</v>
      </c>
      <c r="F10567" s="2"/>
    </row>
    <row r="10568" spans="1:6" x14ac:dyDescent="0.2">
      <c r="A10568" s="12" t="s">
        <v>448</v>
      </c>
      <c r="B10568" s="27">
        <v>3.9065383538123476E-4</v>
      </c>
      <c r="C10568" s="9" t="s">
        <v>1404</v>
      </c>
      <c r="D10568" s="10">
        <v>44680</v>
      </c>
      <c r="F10568" s="2"/>
    </row>
    <row r="10569" spans="1:6" x14ac:dyDescent="0.2">
      <c r="A10569" s="12" t="s">
        <v>506</v>
      </c>
      <c r="B10569" s="27">
        <v>3.906531783443866E-4</v>
      </c>
      <c r="C10569" s="9" t="s">
        <v>1398</v>
      </c>
      <c r="D10569" s="10">
        <v>44687</v>
      </c>
      <c r="F10569" s="2"/>
    </row>
    <row r="10570" spans="1:6" x14ac:dyDescent="0.2">
      <c r="A10570" s="12" t="s">
        <v>551</v>
      </c>
      <c r="B10570" s="27">
        <v>3.9064496889651109E-4</v>
      </c>
      <c r="C10570" s="9" t="s">
        <v>1407</v>
      </c>
      <c r="D10570" s="10">
        <v>44701</v>
      </c>
      <c r="F10570" s="2"/>
    </row>
    <row r="10571" spans="1:6" x14ac:dyDescent="0.2">
      <c r="A10571" s="12" t="s">
        <v>455</v>
      </c>
      <c r="B10571" s="27">
        <v>3.9063438908483857E-4</v>
      </c>
      <c r="C10571" s="9" t="s">
        <v>1405</v>
      </c>
      <c r="D10571" s="10">
        <v>44610</v>
      </c>
      <c r="F10571" s="2"/>
    </row>
    <row r="10572" spans="1:6" x14ac:dyDescent="0.2">
      <c r="A10572" s="12" t="s">
        <v>437</v>
      </c>
      <c r="B10572" s="27">
        <v>3.9056861421295783E-4</v>
      </c>
      <c r="C10572" s="9" t="s">
        <v>1405</v>
      </c>
      <c r="D10572" s="10">
        <v>44680</v>
      </c>
      <c r="F10572" s="2"/>
    </row>
    <row r="10573" spans="1:6" x14ac:dyDescent="0.2">
      <c r="A10573" s="12" t="s">
        <v>538</v>
      </c>
      <c r="B10573" s="27">
        <v>3.90518765619894E-4</v>
      </c>
      <c r="C10573" s="9" t="s">
        <v>1386</v>
      </c>
      <c r="D10573" s="10">
        <v>44589</v>
      </c>
      <c r="F10573" s="2"/>
    </row>
    <row r="10574" spans="1:6" x14ac:dyDescent="0.2">
      <c r="A10574" s="12" t="s">
        <v>529</v>
      </c>
      <c r="B10574" s="27">
        <v>3.9049169663536737E-4</v>
      </c>
      <c r="C10574" s="9" t="s">
        <v>1395</v>
      </c>
      <c r="D10574" s="10">
        <v>44617</v>
      </c>
      <c r="F10574" s="2"/>
    </row>
    <row r="10575" spans="1:6" x14ac:dyDescent="0.2">
      <c r="A10575" s="12" t="s">
        <v>555</v>
      </c>
      <c r="B10575" s="27">
        <v>3.9049160601702874E-4</v>
      </c>
      <c r="C10575" s="9" t="s">
        <v>1386</v>
      </c>
      <c r="D10575" s="10">
        <v>44652</v>
      </c>
      <c r="F10575" s="2"/>
    </row>
    <row r="10576" spans="1:6" x14ac:dyDescent="0.2">
      <c r="A10576" s="12" t="s">
        <v>563</v>
      </c>
      <c r="B10576" s="27">
        <v>3.9046947001759207E-4</v>
      </c>
      <c r="C10576" s="9" t="s">
        <v>1386</v>
      </c>
      <c r="D10576" s="10">
        <v>44708</v>
      </c>
      <c r="F10576" s="2"/>
    </row>
    <row r="10577" spans="1:6" x14ac:dyDescent="0.2">
      <c r="A10577" s="12" t="s">
        <v>600</v>
      </c>
      <c r="B10577" s="27">
        <v>3.9045632467844322E-4</v>
      </c>
      <c r="C10577" s="9" t="s">
        <v>1384</v>
      </c>
      <c r="D10577" s="10">
        <v>44631</v>
      </c>
      <c r="F10577" s="2"/>
    </row>
    <row r="10578" spans="1:6" x14ac:dyDescent="0.2">
      <c r="A10578" s="12" t="s">
        <v>676</v>
      </c>
      <c r="B10578" s="27">
        <v>3.9033334935676284E-4</v>
      </c>
      <c r="C10578" s="9" t="s">
        <v>1384</v>
      </c>
      <c r="D10578" s="10">
        <v>44694</v>
      </c>
      <c r="F10578" s="2"/>
    </row>
    <row r="10579" spans="1:6" x14ac:dyDescent="0.2">
      <c r="A10579" s="12" t="s">
        <v>507</v>
      </c>
      <c r="B10579" s="27">
        <v>3.9028845408122019E-4</v>
      </c>
      <c r="C10579" s="9" t="s">
        <v>1386</v>
      </c>
      <c r="D10579" s="10">
        <v>44624</v>
      </c>
      <c r="F10579" s="2"/>
    </row>
    <row r="10580" spans="1:6" x14ac:dyDescent="0.2">
      <c r="A10580" s="12" t="s">
        <v>563</v>
      </c>
      <c r="B10580" s="27">
        <v>3.9027109066262718E-4</v>
      </c>
      <c r="C10580" s="9" t="s">
        <v>1386</v>
      </c>
      <c r="D10580" s="10">
        <v>44575</v>
      </c>
      <c r="F10580" s="2"/>
    </row>
    <row r="10581" spans="1:6" x14ac:dyDescent="0.2">
      <c r="A10581" s="12" t="s">
        <v>461</v>
      </c>
      <c r="B10581" s="27">
        <v>3.9022432961170891E-4</v>
      </c>
      <c r="C10581" s="9" t="s">
        <v>1386</v>
      </c>
      <c r="D10581" s="10">
        <v>44638</v>
      </c>
      <c r="F10581" s="2"/>
    </row>
    <row r="10582" spans="1:6" x14ac:dyDescent="0.2">
      <c r="A10582" s="12" t="s">
        <v>538</v>
      </c>
      <c r="B10582" s="27">
        <v>3.9020978320121366E-4</v>
      </c>
      <c r="C10582" s="9" t="s">
        <v>1386</v>
      </c>
      <c r="D10582" s="10">
        <v>44652</v>
      </c>
      <c r="F10582" s="2"/>
    </row>
    <row r="10583" spans="1:6" x14ac:dyDescent="0.2">
      <c r="A10583" s="12" t="s">
        <v>345</v>
      </c>
      <c r="B10583" s="27">
        <v>3.9011328678539826E-4</v>
      </c>
      <c r="C10583" s="9" t="s">
        <v>1405</v>
      </c>
      <c r="D10583" s="10">
        <v>44666</v>
      </c>
      <c r="F10583" s="2"/>
    </row>
    <row r="10584" spans="1:6" x14ac:dyDescent="0.2">
      <c r="A10584" s="12" t="s">
        <v>665</v>
      </c>
      <c r="B10584" s="27">
        <v>3.9011260471028388E-4</v>
      </c>
      <c r="C10584" s="9" t="s">
        <v>1392</v>
      </c>
      <c r="D10584" s="10">
        <v>44659</v>
      </c>
      <c r="F10584" s="2"/>
    </row>
    <row r="10585" spans="1:6" x14ac:dyDescent="0.2">
      <c r="A10585" s="12" t="s">
        <v>507</v>
      </c>
      <c r="B10585" s="27">
        <v>3.9009824933217905E-4</v>
      </c>
      <c r="C10585" s="9" t="s">
        <v>1386</v>
      </c>
      <c r="D10585" s="10">
        <v>44617</v>
      </c>
      <c r="F10585" s="2"/>
    </row>
    <row r="10586" spans="1:6" x14ac:dyDescent="0.2">
      <c r="A10586" s="12" t="s">
        <v>461</v>
      </c>
      <c r="B10586" s="27">
        <v>3.9008328476416635E-4</v>
      </c>
      <c r="C10586" s="9" t="s">
        <v>1386</v>
      </c>
      <c r="D10586" s="10">
        <v>44575</v>
      </c>
      <c r="F10586" s="2"/>
    </row>
    <row r="10587" spans="1:6" x14ac:dyDescent="0.2">
      <c r="A10587" s="12" t="s">
        <v>444</v>
      </c>
      <c r="B10587" s="27">
        <v>3.9006883346331213E-4</v>
      </c>
      <c r="C10587" s="9" t="s">
        <v>1406</v>
      </c>
      <c r="D10587" s="10">
        <v>44582</v>
      </c>
      <c r="F10587" s="2"/>
    </row>
    <row r="10588" spans="1:6" x14ac:dyDescent="0.2">
      <c r="A10588" s="12" t="s">
        <v>573</v>
      </c>
      <c r="B10588" s="27">
        <v>3.9002505358546029E-4</v>
      </c>
      <c r="C10588" s="9" t="s">
        <v>1390</v>
      </c>
      <c r="D10588" s="10">
        <v>44673</v>
      </c>
      <c r="F10588" s="2"/>
    </row>
    <row r="10589" spans="1:6" x14ac:dyDescent="0.2">
      <c r="A10589" s="12" t="s">
        <v>397</v>
      </c>
      <c r="B10589" s="27">
        <v>3.9002357829971067E-4</v>
      </c>
      <c r="C10589" s="9" t="s">
        <v>1386</v>
      </c>
      <c r="D10589" s="10">
        <v>44568</v>
      </c>
      <c r="F10589" s="2"/>
    </row>
    <row r="10590" spans="1:6" x14ac:dyDescent="0.2">
      <c r="A10590" s="12" t="s">
        <v>581</v>
      </c>
      <c r="B10590" s="27">
        <v>3.8999751161686996E-4</v>
      </c>
      <c r="C10590" s="9" t="s">
        <v>1406</v>
      </c>
      <c r="D10590" s="10">
        <v>44617</v>
      </c>
      <c r="F10590" s="2"/>
    </row>
    <row r="10591" spans="1:6" x14ac:dyDescent="0.2">
      <c r="A10591" s="12" t="s">
        <v>624</v>
      </c>
      <c r="B10591" s="27">
        <v>3.899761068584708E-4</v>
      </c>
      <c r="C10591" s="9" t="s">
        <v>1386</v>
      </c>
      <c r="D10591" s="10">
        <v>44687</v>
      </c>
      <c r="F10591" s="2"/>
    </row>
    <row r="10592" spans="1:6" x14ac:dyDescent="0.2">
      <c r="A10592" s="12" t="s">
        <v>38</v>
      </c>
      <c r="B10592" s="27">
        <v>3.899728023659451E-4</v>
      </c>
      <c r="C10592" s="9" t="s">
        <v>1386</v>
      </c>
      <c r="D10592" s="10">
        <v>44617</v>
      </c>
      <c r="F10592" s="2"/>
    </row>
    <row r="10593" spans="1:6" x14ac:dyDescent="0.2">
      <c r="A10593" s="12" t="s">
        <v>534</v>
      </c>
      <c r="B10593" s="27">
        <v>3.8994648479578756E-4</v>
      </c>
      <c r="C10593" s="9" t="s">
        <v>1406</v>
      </c>
      <c r="D10593" s="10">
        <v>44645</v>
      </c>
      <c r="F10593" s="2"/>
    </row>
    <row r="10594" spans="1:6" x14ac:dyDescent="0.2">
      <c r="A10594" s="12" t="s">
        <v>672</v>
      </c>
      <c r="B10594" s="27">
        <v>3.8987931676618347E-4</v>
      </c>
      <c r="C10594" s="9" t="s">
        <v>1392</v>
      </c>
      <c r="D10594" s="10">
        <v>44624</v>
      </c>
      <c r="F10594" s="2"/>
    </row>
    <row r="10595" spans="1:6" x14ac:dyDescent="0.2">
      <c r="A10595" s="12" t="s">
        <v>738</v>
      </c>
      <c r="B10595" s="27">
        <v>3.8986741501031757E-4</v>
      </c>
      <c r="C10595" s="9" t="s">
        <v>1404</v>
      </c>
      <c r="D10595" s="10">
        <v>44701</v>
      </c>
      <c r="F10595" s="2"/>
    </row>
    <row r="10596" spans="1:6" x14ac:dyDescent="0.2">
      <c r="A10596" s="12" t="s">
        <v>625</v>
      </c>
      <c r="B10596" s="27">
        <v>3.8982305160030809E-4</v>
      </c>
      <c r="C10596" s="9" t="s">
        <v>1392</v>
      </c>
      <c r="D10596" s="10">
        <v>44673</v>
      </c>
      <c r="F10596" s="2"/>
    </row>
    <row r="10597" spans="1:6" x14ac:dyDescent="0.2">
      <c r="A10597" s="12" t="s">
        <v>636</v>
      </c>
      <c r="B10597" s="27">
        <v>3.8981582426297429E-4</v>
      </c>
      <c r="C10597" s="9" t="s">
        <v>1392</v>
      </c>
      <c r="D10597" s="10">
        <v>44568</v>
      </c>
      <c r="F10597" s="2"/>
    </row>
    <row r="10598" spans="1:6" x14ac:dyDescent="0.2">
      <c r="A10598" s="12" t="s">
        <v>476</v>
      </c>
      <c r="B10598" s="27">
        <v>3.8976268262683704E-4</v>
      </c>
      <c r="C10598" s="9" t="s">
        <v>1396</v>
      </c>
      <c r="D10598" s="10">
        <v>44589</v>
      </c>
      <c r="F10598" s="2"/>
    </row>
    <row r="10599" spans="1:6" x14ac:dyDescent="0.2">
      <c r="A10599" s="12" t="s">
        <v>484</v>
      </c>
      <c r="B10599" s="27">
        <v>3.8975231292194957E-4</v>
      </c>
      <c r="C10599" s="9" t="s">
        <v>1404</v>
      </c>
      <c r="D10599" s="10">
        <v>44687</v>
      </c>
      <c r="F10599" s="2"/>
    </row>
    <row r="10600" spans="1:6" x14ac:dyDescent="0.2">
      <c r="A10600" s="12" t="s">
        <v>595</v>
      </c>
      <c r="B10600" s="27">
        <v>3.8971240487542915E-4</v>
      </c>
      <c r="C10600" s="9" t="s">
        <v>1403</v>
      </c>
      <c r="D10600" s="10">
        <v>44617</v>
      </c>
      <c r="F10600" s="2"/>
    </row>
    <row r="10601" spans="1:6" x14ac:dyDescent="0.2">
      <c r="A10601" s="12" t="s">
        <v>489</v>
      </c>
      <c r="B10601" s="27">
        <v>3.896583486004253E-4</v>
      </c>
      <c r="C10601" s="9" t="s">
        <v>1386</v>
      </c>
      <c r="D10601" s="10">
        <v>44568</v>
      </c>
      <c r="F10601" s="2"/>
    </row>
    <row r="10602" spans="1:6" x14ac:dyDescent="0.2">
      <c r="A10602" s="12" t="s">
        <v>625</v>
      </c>
      <c r="B10602" s="27">
        <v>3.8965029979145149E-4</v>
      </c>
      <c r="C10602" s="9" t="s">
        <v>1392</v>
      </c>
      <c r="D10602" s="10">
        <v>44631</v>
      </c>
      <c r="F10602" s="2"/>
    </row>
    <row r="10603" spans="1:6" x14ac:dyDescent="0.2">
      <c r="A10603" s="12" t="s">
        <v>662</v>
      </c>
      <c r="B10603" s="27">
        <v>3.8957008507458583E-4</v>
      </c>
      <c r="C10603" s="9" t="s">
        <v>1392</v>
      </c>
      <c r="D10603" s="10">
        <v>44624</v>
      </c>
      <c r="F10603" s="2"/>
    </row>
    <row r="10604" spans="1:6" x14ac:dyDescent="0.2">
      <c r="A10604" s="12" t="s">
        <v>634</v>
      </c>
      <c r="B10604" s="27">
        <v>3.8953692505568869E-4</v>
      </c>
      <c r="C10604" s="9" t="s">
        <v>1392</v>
      </c>
      <c r="D10604" s="10">
        <v>44645</v>
      </c>
      <c r="F10604" s="2"/>
    </row>
    <row r="10605" spans="1:6" x14ac:dyDescent="0.2">
      <c r="A10605" s="12" t="s">
        <v>471</v>
      </c>
      <c r="B10605" s="27">
        <v>3.8950561618072413E-4</v>
      </c>
      <c r="C10605" s="9" t="s">
        <v>1404</v>
      </c>
      <c r="D10605" s="10">
        <v>44568</v>
      </c>
      <c r="F10605" s="2"/>
    </row>
    <row r="10606" spans="1:6" x14ac:dyDescent="0.2">
      <c r="A10606" s="12" t="s">
        <v>452</v>
      </c>
      <c r="B10606" s="27">
        <v>3.8949320847597404E-4</v>
      </c>
      <c r="C10606" s="9" t="s">
        <v>1401</v>
      </c>
      <c r="D10606" s="10">
        <v>44610</v>
      </c>
      <c r="F10606" s="2"/>
    </row>
    <row r="10607" spans="1:6" x14ac:dyDescent="0.2">
      <c r="A10607" s="12" t="s">
        <v>472</v>
      </c>
      <c r="B10607" s="27">
        <v>3.8947705521173541E-4</v>
      </c>
      <c r="C10607" s="9" t="s">
        <v>1386</v>
      </c>
      <c r="D10607" s="10">
        <v>44610</v>
      </c>
      <c r="F10607" s="2"/>
    </row>
    <row r="10608" spans="1:6" x14ac:dyDescent="0.2">
      <c r="A10608" s="12" t="s">
        <v>517</v>
      </c>
      <c r="B10608" s="27">
        <v>3.8936968351414858E-4</v>
      </c>
      <c r="C10608" s="9" t="s">
        <v>1385</v>
      </c>
      <c r="D10608" s="10">
        <v>44610</v>
      </c>
      <c r="F10608" s="2"/>
    </row>
    <row r="10609" spans="1:6" x14ac:dyDescent="0.2">
      <c r="A10609" s="12" t="s">
        <v>453</v>
      </c>
      <c r="B10609" s="27">
        <v>3.8936742571828577E-4</v>
      </c>
      <c r="C10609" s="9" t="s">
        <v>1405</v>
      </c>
      <c r="D10609" s="10">
        <v>44617</v>
      </c>
      <c r="F10609" s="2"/>
    </row>
    <row r="10610" spans="1:6" x14ac:dyDescent="0.2">
      <c r="A10610" s="12" t="s">
        <v>520</v>
      </c>
      <c r="B10610" s="27">
        <v>3.8935899509913712E-4</v>
      </c>
      <c r="C10610" s="9" t="s">
        <v>1386</v>
      </c>
      <c r="D10610" s="10">
        <v>44589</v>
      </c>
      <c r="F10610" s="2"/>
    </row>
    <row r="10611" spans="1:6" x14ac:dyDescent="0.2">
      <c r="A10611" s="12" t="s">
        <v>435</v>
      </c>
      <c r="B10611" s="27">
        <v>3.8934409720738046E-4</v>
      </c>
      <c r="C10611" s="9" t="s">
        <v>1405</v>
      </c>
      <c r="D10611" s="10">
        <v>44603</v>
      </c>
      <c r="F10611" s="2"/>
    </row>
    <row r="10612" spans="1:6" x14ac:dyDescent="0.2">
      <c r="A10612" s="12" t="s">
        <v>513</v>
      </c>
      <c r="B10612" s="27">
        <v>3.8933832184065231E-4</v>
      </c>
      <c r="C10612" s="9" t="s">
        <v>1395</v>
      </c>
      <c r="D10612" s="10">
        <v>44645</v>
      </c>
      <c r="F10612" s="2"/>
    </row>
    <row r="10613" spans="1:6" x14ac:dyDescent="0.2">
      <c r="A10613" s="12" t="s">
        <v>435</v>
      </c>
      <c r="B10613" s="27">
        <v>3.8929184645461793E-4</v>
      </c>
      <c r="C10613" s="9" t="s">
        <v>1405</v>
      </c>
      <c r="D10613" s="10">
        <v>44596</v>
      </c>
      <c r="F10613" s="2"/>
    </row>
    <row r="10614" spans="1:6" x14ac:dyDescent="0.2">
      <c r="A10614" s="12" t="s">
        <v>448</v>
      </c>
      <c r="B10614" s="27">
        <v>3.8925920763808927E-4</v>
      </c>
      <c r="C10614" s="9" t="s">
        <v>1404</v>
      </c>
      <c r="D10614" s="10">
        <v>44687</v>
      </c>
      <c r="F10614" s="2"/>
    </row>
    <row r="10615" spans="1:6" x14ac:dyDescent="0.2">
      <c r="A10615" s="12" t="s">
        <v>493</v>
      </c>
      <c r="B10615" s="27">
        <v>3.892206733186682E-4</v>
      </c>
      <c r="C10615" s="9" t="s">
        <v>1403</v>
      </c>
      <c r="D10615" s="10">
        <v>44631</v>
      </c>
      <c r="F10615" s="2"/>
    </row>
    <row r="10616" spans="1:6" x14ac:dyDescent="0.2">
      <c r="A10616" s="12" t="s">
        <v>410</v>
      </c>
      <c r="B10616" s="27">
        <v>3.8921913330319677E-4</v>
      </c>
      <c r="C10616" s="9" t="s">
        <v>1391</v>
      </c>
      <c r="D10616" s="10">
        <v>44652</v>
      </c>
      <c r="F10616" s="2"/>
    </row>
    <row r="10617" spans="1:6" x14ac:dyDescent="0.2">
      <c r="A10617" s="12" t="s">
        <v>485</v>
      </c>
      <c r="B10617" s="27">
        <v>3.8895573921651853E-4</v>
      </c>
      <c r="C10617" s="9" t="s">
        <v>1392</v>
      </c>
      <c r="D10617" s="10">
        <v>44708</v>
      </c>
      <c r="F10617" s="2"/>
    </row>
    <row r="10618" spans="1:6" x14ac:dyDescent="0.2">
      <c r="A10618" s="12" t="s">
        <v>472</v>
      </c>
      <c r="B10618" s="27">
        <v>3.8893830094159887E-4</v>
      </c>
      <c r="C10618" s="9" t="s">
        <v>1386</v>
      </c>
      <c r="D10618" s="10">
        <v>44624</v>
      </c>
      <c r="F10618" s="2"/>
    </row>
    <row r="10619" spans="1:6" x14ac:dyDescent="0.2">
      <c r="A10619" s="12" t="s">
        <v>564</v>
      </c>
      <c r="B10619" s="27">
        <v>3.8892866092820591E-4</v>
      </c>
      <c r="C10619" s="9" t="s">
        <v>1396</v>
      </c>
      <c r="D10619" s="10">
        <v>44701</v>
      </c>
      <c r="F10619" s="2"/>
    </row>
    <row r="10620" spans="1:6" x14ac:dyDescent="0.2">
      <c r="A10620" s="12" t="s">
        <v>386</v>
      </c>
      <c r="B10620" s="27">
        <v>3.8882287256313279E-4</v>
      </c>
      <c r="C10620" s="9" t="s">
        <v>1405</v>
      </c>
      <c r="D10620" s="10">
        <v>44708</v>
      </c>
      <c r="F10620" s="2"/>
    </row>
    <row r="10621" spans="1:6" x14ac:dyDescent="0.2">
      <c r="A10621" s="12" t="s">
        <v>456</v>
      </c>
      <c r="B10621" s="27">
        <v>3.8879213466166675E-4</v>
      </c>
      <c r="C10621" s="9" t="s">
        <v>1404</v>
      </c>
      <c r="D10621" s="10">
        <v>44666</v>
      </c>
      <c r="F10621" s="2"/>
    </row>
    <row r="10622" spans="1:6" x14ac:dyDescent="0.2">
      <c r="A10622" s="12" t="s">
        <v>402</v>
      </c>
      <c r="B10622" s="27">
        <v>3.8872215556695871E-4</v>
      </c>
      <c r="C10622" s="9" t="s">
        <v>1386</v>
      </c>
      <c r="D10622" s="10">
        <v>44680</v>
      </c>
      <c r="F10622" s="2"/>
    </row>
    <row r="10623" spans="1:6" x14ac:dyDescent="0.2">
      <c r="A10623" s="12" t="s">
        <v>486</v>
      </c>
      <c r="B10623" s="27">
        <v>3.8871405102445963E-4</v>
      </c>
      <c r="C10623" s="9" t="s">
        <v>1386</v>
      </c>
      <c r="D10623" s="10">
        <v>44610</v>
      </c>
      <c r="F10623" s="2"/>
    </row>
    <row r="10624" spans="1:6" x14ac:dyDescent="0.2">
      <c r="A10624" s="12" t="s">
        <v>319</v>
      </c>
      <c r="B10624" s="27">
        <v>3.8870087379359647E-4</v>
      </c>
      <c r="C10624" s="9" t="s">
        <v>1405</v>
      </c>
      <c r="D10624" s="10">
        <v>44694</v>
      </c>
      <c r="F10624" s="2"/>
    </row>
    <row r="10625" spans="1:6" x14ac:dyDescent="0.2">
      <c r="A10625" s="12" t="s">
        <v>496</v>
      </c>
      <c r="B10625" s="27">
        <v>3.8869926489658758E-4</v>
      </c>
      <c r="C10625" s="9" t="s">
        <v>1402</v>
      </c>
      <c r="D10625" s="10">
        <v>44568</v>
      </c>
      <c r="F10625" s="2"/>
    </row>
    <row r="10626" spans="1:6" x14ac:dyDescent="0.2">
      <c r="A10626" s="12" t="s">
        <v>615</v>
      </c>
      <c r="B10626" s="27">
        <v>3.8856152399581315E-4</v>
      </c>
      <c r="C10626" s="9" t="s">
        <v>1386</v>
      </c>
      <c r="D10626" s="10">
        <v>44617</v>
      </c>
      <c r="F10626" s="2"/>
    </row>
    <row r="10627" spans="1:6" x14ac:dyDescent="0.2">
      <c r="A10627" s="12" t="s">
        <v>369</v>
      </c>
      <c r="B10627" s="27">
        <v>3.8845209357419474E-4</v>
      </c>
      <c r="C10627" s="9" t="s">
        <v>1399</v>
      </c>
      <c r="D10627" s="10">
        <v>44624</v>
      </c>
      <c r="F10627" s="2"/>
    </row>
    <row r="10628" spans="1:6" x14ac:dyDescent="0.2">
      <c r="A10628" s="12" t="s">
        <v>620</v>
      </c>
      <c r="B10628" s="27">
        <v>3.8841674454398619E-4</v>
      </c>
      <c r="C10628" s="9" t="s">
        <v>1392</v>
      </c>
      <c r="D10628" s="10">
        <v>44575</v>
      </c>
      <c r="F10628" s="2"/>
    </row>
    <row r="10629" spans="1:6" x14ac:dyDescent="0.2">
      <c r="A10629" s="12" t="s">
        <v>473</v>
      </c>
      <c r="B10629" s="27">
        <v>3.883434761389832E-4</v>
      </c>
      <c r="C10629" s="9" t="s">
        <v>1395</v>
      </c>
      <c r="D10629" s="10">
        <v>44610</v>
      </c>
      <c r="F10629" s="2"/>
    </row>
    <row r="10630" spans="1:6" x14ac:dyDescent="0.2">
      <c r="A10630" s="12" t="s">
        <v>453</v>
      </c>
      <c r="B10630" s="27">
        <v>3.8830561067386735E-4</v>
      </c>
      <c r="C10630" s="9" t="s">
        <v>1405</v>
      </c>
      <c r="D10630" s="10">
        <v>44638</v>
      </c>
      <c r="F10630" s="2"/>
    </row>
    <row r="10631" spans="1:6" x14ac:dyDescent="0.2">
      <c r="A10631" s="12" t="s">
        <v>542</v>
      </c>
      <c r="B10631" s="27">
        <v>3.8822183489922057E-4</v>
      </c>
      <c r="C10631" s="9" t="s">
        <v>1392</v>
      </c>
      <c r="D10631" s="10">
        <v>44624</v>
      </c>
      <c r="F10631" s="2"/>
    </row>
    <row r="10632" spans="1:6" x14ac:dyDescent="0.2">
      <c r="A10632" s="12" t="s">
        <v>345</v>
      </c>
      <c r="B10632" s="27">
        <v>3.8813720000426021E-4</v>
      </c>
      <c r="C10632" s="9" t="s">
        <v>1405</v>
      </c>
      <c r="D10632" s="10">
        <v>44645</v>
      </c>
      <c r="F10632" s="2"/>
    </row>
    <row r="10633" spans="1:6" x14ac:dyDescent="0.2">
      <c r="A10633" s="12" t="s">
        <v>543</v>
      </c>
      <c r="B10633" s="27">
        <v>3.8810935400796035E-4</v>
      </c>
      <c r="C10633" s="9" t="s">
        <v>1396</v>
      </c>
      <c r="D10633" s="10">
        <v>44673</v>
      </c>
      <c r="F10633" s="2"/>
    </row>
    <row r="10634" spans="1:6" x14ac:dyDescent="0.2">
      <c r="A10634" s="12" t="s">
        <v>461</v>
      </c>
      <c r="B10634" s="27">
        <v>3.8806402395230908E-4</v>
      </c>
      <c r="C10634" s="9" t="s">
        <v>1386</v>
      </c>
      <c r="D10634" s="10">
        <v>44596</v>
      </c>
      <c r="F10634" s="2"/>
    </row>
    <row r="10635" spans="1:6" x14ac:dyDescent="0.2">
      <c r="A10635" s="12" t="s">
        <v>359</v>
      </c>
      <c r="B10635" s="27">
        <v>3.879187891126009E-4</v>
      </c>
      <c r="C10635" s="9" t="s">
        <v>1405</v>
      </c>
      <c r="D10635" s="10">
        <v>44701</v>
      </c>
      <c r="F10635" s="2"/>
    </row>
    <row r="10636" spans="1:6" x14ac:dyDescent="0.2">
      <c r="A10636" s="12" t="s">
        <v>493</v>
      </c>
      <c r="B10636" s="27">
        <v>3.8789506149270608E-4</v>
      </c>
      <c r="C10636" s="9" t="s">
        <v>1403</v>
      </c>
      <c r="D10636" s="10">
        <v>44575</v>
      </c>
      <c r="F10636" s="2"/>
    </row>
    <row r="10637" spans="1:6" x14ac:dyDescent="0.2">
      <c r="A10637" s="12" t="s">
        <v>493</v>
      </c>
      <c r="B10637" s="27">
        <v>3.8787168947611935E-4</v>
      </c>
      <c r="C10637" s="9" t="s">
        <v>1403</v>
      </c>
      <c r="D10637" s="10">
        <v>44624</v>
      </c>
      <c r="F10637" s="2"/>
    </row>
    <row r="10638" spans="1:6" x14ac:dyDescent="0.2">
      <c r="A10638" s="12" t="s">
        <v>46</v>
      </c>
      <c r="B10638" s="27">
        <v>3.8781965950063788E-4</v>
      </c>
      <c r="C10638" s="9" t="s">
        <v>1404</v>
      </c>
      <c r="D10638" s="10">
        <v>44694</v>
      </c>
      <c r="F10638" s="2"/>
    </row>
    <row r="10639" spans="1:6" x14ac:dyDescent="0.2">
      <c r="A10639" s="12" t="s">
        <v>448</v>
      </c>
      <c r="B10639" s="27">
        <v>3.8781460054843981E-4</v>
      </c>
      <c r="C10639" s="9" t="s">
        <v>1404</v>
      </c>
      <c r="D10639" s="10">
        <v>44624</v>
      </c>
      <c r="F10639" s="2"/>
    </row>
    <row r="10640" spans="1:6" x14ac:dyDescent="0.2">
      <c r="A10640" s="12" t="s">
        <v>447</v>
      </c>
      <c r="B10640" s="27">
        <v>3.8764626498436226E-4</v>
      </c>
      <c r="C10640" s="9" t="s">
        <v>1384</v>
      </c>
      <c r="D10640" s="10">
        <v>44568</v>
      </c>
      <c r="F10640" s="2"/>
    </row>
    <row r="10641" spans="1:6" x14ac:dyDescent="0.2">
      <c r="A10641" s="12" t="s">
        <v>447</v>
      </c>
      <c r="B10641" s="27">
        <v>3.8760102195471182E-4</v>
      </c>
      <c r="C10641" s="9" t="s">
        <v>1384</v>
      </c>
      <c r="D10641" s="10">
        <v>44575</v>
      </c>
      <c r="F10641" s="2"/>
    </row>
    <row r="10642" spans="1:6" x14ac:dyDescent="0.2">
      <c r="A10642" s="12" t="s">
        <v>456</v>
      </c>
      <c r="B10642" s="27">
        <v>3.8759153680832491E-4</v>
      </c>
      <c r="C10642" s="9" t="s">
        <v>1404</v>
      </c>
      <c r="D10642" s="10">
        <v>44575</v>
      </c>
      <c r="F10642" s="2"/>
    </row>
    <row r="10643" spans="1:6" x14ac:dyDescent="0.2">
      <c r="A10643" s="12" t="s">
        <v>510</v>
      </c>
      <c r="B10643" s="27">
        <v>3.8758595811985225E-4</v>
      </c>
      <c r="C10643" s="9" t="s">
        <v>1405</v>
      </c>
      <c r="D10643" s="10">
        <v>44701</v>
      </c>
      <c r="F10643" s="2"/>
    </row>
    <row r="10644" spans="1:6" x14ac:dyDescent="0.2">
      <c r="A10644" s="12" t="s">
        <v>335</v>
      </c>
      <c r="B10644" s="27">
        <v>3.8757695999661214E-4</v>
      </c>
      <c r="C10644" s="9" t="s">
        <v>1386</v>
      </c>
      <c r="D10644" s="10">
        <v>44687</v>
      </c>
      <c r="F10644" s="2"/>
    </row>
    <row r="10645" spans="1:6" x14ac:dyDescent="0.2">
      <c r="A10645" s="12" t="s">
        <v>540</v>
      </c>
      <c r="B10645" s="27">
        <v>3.8752658652438301E-4</v>
      </c>
      <c r="C10645" s="9" t="s">
        <v>1390</v>
      </c>
      <c r="D10645" s="10">
        <v>44617</v>
      </c>
      <c r="F10645" s="2"/>
    </row>
    <row r="10646" spans="1:6" x14ac:dyDescent="0.2">
      <c r="A10646" s="12" t="s">
        <v>623</v>
      </c>
      <c r="B10646" s="27">
        <v>3.8742422634176454E-4</v>
      </c>
      <c r="C10646" s="9" t="s">
        <v>1384</v>
      </c>
      <c r="D10646" s="10">
        <v>44631</v>
      </c>
      <c r="F10646" s="2"/>
    </row>
    <row r="10647" spans="1:6" x14ac:dyDescent="0.2">
      <c r="A10647" s="12" t="s">
        <v>615</v>
      </c>
      <c r="B10647" s="27">
        <v>3.8721233891459263E-4</v>
      </c>
      <c r="C10647" s="9" t="s">
        <v>1386</v>
      </c>
      <c r="D10647" s="10">
        <v>44708</v>
      </c>
      <c r="F10647" s="2"/>
    </row>
    <row r="10648" spans="1:6" x14ac:dyDescent="0.2">
      <c r="A10648" s="12" t="s">
        <v>555</v>
      </c>
      <c r="B10648" s="27">
        <v>3.8715917547286523E-4</v>
      </c>
      <c r="C10648" s="9" t="s">
        <v>1386</v>
      </c>
      <c r="D10648" s="10">
        <v>44666</v>
      </c>
      <c r="F10648" s="2"/>
    </row>
    <row r="10649" spans="1:6" x14ac:dyDescent="0.2">
      <c r="A10649" s="12" t="s">
        <v>616</v>
      </c>
      <c r="B10649" s="27">
        <v>3.8714963700636036E-4</v>
      </c>
      <c r="C10649" s="9" t="s">
        <v>1392</v>
      </c>
      <c r="D10649" s="10">
        <v>44589</v>
      </c>
      <c r="F10649" s="2"/>
    </row>
    <row r="10650" spans="1:6" x14ac:dyDescent="0.2">
      <c r="A10650" s="12" t="s">
        <v>616</v>
      </c>
      <c r="B10650" s="27">
        <v>3.8714143752058907E-4</v>
      </c>
      <c r="C10650" s="9" t="s">
        <v>1392</v>
      </c>
      <c r="D10650" s="10">
        <v>44694</v>
      </c>
      <c r="F10650" s="2"/>
    </row>
    <row r="10651" spans="1:6" x14ac:dyDescent="0.2">
      <c r="A10651" s="12" t="s">
        <v>544</v>
      </c>
      <c r="B10651" s="27">
        <v>3.871153135018208E-4</v>
      </c>
      <c r="C10651" s="9" t="s">
        <v>1386</v>
      </c>
      <c r="D10651" s="10">
        <v>44631</v>
      </c>
      <c r="F10651" s="2"/>
    </row>
    <row r="10652" spans="1:6" x14ac:dyDescent="0.2">
      <c r="A10652" s="12" t="s">
        <v>560</v>
      </c>
      <c r="B10652" s="27">
        <v>3.8706744966822014E-4</v>
      </c>
      <c r="C10652" s="9" t="s">
        <v>1392</v>
      </c>
      <c r="D10652" s="10">
        <v>44694</v>
      </c>
      <c r="F10652" s="2"/>
    </row>
    <row r="10653" spans="1:6" x14ac:dyDescent="0.2">
      <c r="A10653" s="12" t="s">
        <v>665</v>
      </c>
      <c r="B10653" s="27">
        <v>3.8705302838688398E-4</v>
      </c>
      <c r="C10653" s="9" t="s">
        <v>1392</v>
      </c>
      <c r="D10653" s="10">
        <v>44666</v>
      </c>
      <c r="F10653" s="2"/>
    </row>
    <row r="10654" spans="1:6" x14ac:dyDescent="0.2">
      <c r="A10654" s="12" t="s">
        <v>475</v>
      </c>
      <c r="B10654" s="27">
        <v>3.8701294287872339E-4</v>
      </c>
      <c r="C10654" s="9" t="s">
        <v>1406</v>
      </c>
      <c r="D10654" s="10">
        <v>44575</v>
      </c>
      <c r="F10654" s="2"/>
    </row>
    <row r="10655" spans="1:6" x14ac:dyDescent="0.2">
      <c r="A10655" s="12" t="s">
        <v>493</v>
      </c>
      <c r="B10655" s="27">
        <v>3.8700389083174157E-4</v>
      </c>
      <c r="C10655" s="9" t="s">
        <v>1403</v>
      </c>
      <c r="D10655" s="10">
        <v>44617</v>
      </c>
      <c r="F10655" s="2"/>
    </row>
    <row r="10656" spans="1:6" x14ac:dyDescent="0.2">
      <c r="A10656" s="12" t="s">
        <v>573</v>
      </c>
      <c r="B10656" s="27">
        <v>3.869769632116821E-4</v>
      </c>
      <c r="C10656" s="9" t="s">
        <v>1390</v>
      </c>
      <c r="D10656" s="10">
        <v>44582</v>
      </c>
      <c r="F10656" s="2"/>
    </row>
    <row r="10657" spans="1:6" x14ac:dyDescent="0.2">
      <c r="A10657" s="12" t="s">
        <v>514</v>
      </c>
      <c r="B10657" s="27">
        <v>3.8691665878321082E-4</v>
      </c>
      <c r="C10657" s="9" t="s">
        <v>1386</v>
      </c>
      <c r="D10657" s="10">
        <v>44631</v>
      </c>
      <c r="F10657" s="2"/>
    </row>
    <row r="10658" spans="1:6" x14ac:dyDescent="0.2">
      <c r="A10658" s="12" t="s">
        <v>561</v>
      </c>
      <c r="B10658" s="27">
        <v>3.8683540551203756E-4</v>
      </c>
      <c r="C10658" s="9" t="s">
        <v>1405</v>
      </c>
      <c r="D10658" s="10">
        <v>44687</v>
      </c>
      <c r="F10658" s="2"/>
    </row>
    <row r="10659" spans="1:6" x14ac:dyDescent="0.2">
      <c r="A10659" s="12" t="s">
        <v>493</v>
      </c>
      <c r="B10659" s="27">
        <v>3.867398565972933E-4</v>
      </c>
      <c r="C10659" s="9" t="s">
        <v>1403</v>
      </c>
      <c r="D10659" s="10">
        <v>44582</v>
      </c>
      <c r="F10659" s="2"/>
    </row>
    <row r="10660" spans="1:6" x14ac:dyDescent="0.2">
      <c r="A10660" s="12" t="s">
        <v>475</v>
      </c>
      <c r="B10660" s="27">
        <v>3.867288129593006E-4</v>
      </c>
      <c r="C10660" s="9" t="s">
        <v>1406</v>
      </c>
      <c r="D10660" s="10">
        <v>44694</v>
      </c>
      <c r="F10660" s="2"/>
    </row>
    <row r="10661" spans="1:6" x14ac:dyDescent="0.2">
      <c r="A10661" s="12" t="s">
        <v>462</v>
      </c>
      <c r="B10661" s="27">
        <v>3.8671788515449269E-4</v>
      </c>
      <c r="C10661" s="9" t="s">
        <v>1404</v>
      </c>
      <c r="D10661" s="10">
        <v>44708</v>
      </c>
      <c r="F10661" s="2"/>
    </row>
    <row r="10662" spans="1:6" x14ac:dyDescent="0.2">
      <c r="A10662" s="12" t="s">
        <v>597</v>
      </c>
      <c r="B10662" s="27">
        <v>3.8671525580057179E-4</v>
      </c>
      <c r="C10662" s="9" t="s">
        <v>1403</v>
      </c>
      <c r="D10662" s="10">
        <v>44673</v>
      </c>
      <c r="F10662" s="2"/>
    </row>
    <row r="10663" spans="1:6" x14ac:dyDescent="0.2">
      <c r="A10663" s="12" t="s">
        <v>410</v>
      </c>
      <c r="B10663" s="27">
        <v>3.8667126630006061E-4</v>
      </c>
      <c r="C10663" s="9" t="s">
        <v>1391</v>
      </c>
      <c r="D10663" s="10">
        <v>44617</v>
      </c>
      <c r="F10663" s="2"/>
    </row>
    <row r="10664" spans="1:6" x14ac:dyDescent="0.2">
      <c r="A10664" s="12" t="s">
        <v>448</v>
      </c>
      <c r="B10664" s="27">
        <v>3.8664341109195425E-4</v>
      </c>
      <c r="C10664" s="9" t="s">
        <v>1404</v>
      </c>
      <c r="D10664" s="10">
        <v>44701</v>
      </c>
      <c r="F10664" s="2"/>
    </row>
    <row r="10665" spans="1:6" x14ac:dyDescent="0.2">
      <c r="A10665" s="12" t="s">
        <v>444</v>
      </c>
      <c r="B10665" s="27">
        <v>3.8663353702324694E-4</v>
      </c>
      <c r="C10665" s="9" t="s">
        <v>1406</v>
      </c>
      <c r="D10665" s="10">
        <v>44575</v>
      </c>
      <c r="F10665" s="2"/>
    </row>
    <row r="10666" spans="1:6" x14ac:dyDescent="0.2">
      <c r="A10666" s="12" t="s">
        <v>455</v>
      </c>
      <c r="B10666" s="27">
        <v>3.8662446133891376E-4</v>
      </c>
      <c r="C10666" s="9" t="s">
        <v>1405</v>
      </c>
      <c r="D10666" s="10">
        <v>44603</v>
      </c>
      <c r="F10666" s="2"/>
    </row>
    <row r="10667" spans="1:6" x14ac:dyDescent="0.2">
      <c r="A10667" s="12" t="s">
        <v>555</v>
      </c>
      <c r="B10667" s="27">
        <v>3.8658652862782192E-4</v>
      </c>
      <c r="C10667" s="9" t="s">
        <v>1386</v>
      </c>
      <c r="D10667" s="10">
        <v>44694</v>
      </c>
      <c r="F10667" s="2"/>
    </row>
    <row r="10668" spans="1:6" x14ac:dyDescent="0.2">
      <c r="A10668" s="12" t="s">
        <v>470</v>
      </c>
      <c r="B10668" s="27">
        <v>3.8658119583529757E-4</v>
      </c>
      <c r="C10668" s="9" t="s">
        <v>1399</v>
      </c>
      <c r="D10668" s="10">
        <v>44652</v>
      </c>
      <c r="F10668" s="2"/>
    </row>
    <row r="10669" spans="1:6" x14ac:dyDescent="0.2">
      <c r="A10669" s="12" t="s">
        <v>546</v>
      </c>
      <c r="B10669" s="27">
        <v>3.8647729902340465E-4</v>
      </c>
      <c r="C10669" s="9" t="s">
        <v>1386</v>
      </c>
      <c r="D10669" s="10">
        <v>44610</v>
      </c>
      <c r="F10669" s="2"/>
    </row>
    <row r="10670" spans="1:6" x14ac:dyDescent="0.2">
      <c r="A10670" s="12" t="s">
        <v>462</v>
      </c>
      <c r="B10670" s="27">
        <v>3.8644428143817301E-4</v>
      </c>
      <c r="C10670" s="9" t="s">
        <v>1404</v>
      </c>
      <c r="D10670" s="10">
        <v>44701</v>
      </c>
      <c r="F10670" s="2"/>
    </row>
    <row r="10671" spans="1:6" x14ac:dyDescent="0.2">
      <c r="A10671" s="12" t="s">
        <v>668</v>
      </c>
      <c r="B10671" s="27">
        <v>3.8643627588758333E-4</v>
      </c>
      <c r="C10671" s="9" t="s">
        <v>1402</v>
      </c>
      <c r="D10671" s="10">
        <v>44659</v>
      </c>
      <c r="F10671" s="2"/>
    </row>
    <row r="10672" spans="1:6" x14ac:dyDescent="0.2">
      <c r="A10672" s="12" t="s">
        <v>597</v>
      </c>
      <c r="B10672" s="27">
        <v>3.8636842252244677E-4</v>
      </c>
      <c r="C10672" s="9" t="s">
        <v>1403</v>
      </c>
      <c r="D10672" s="10">
        <v>44701</v>
      </c>
      <c r="F10672" s="2"/>
    </row>
    <row r="10673" spans="1:6" x14ac:dyDescent="0.2">
      <c r="A10673" s="12" t="s">
        <v>46</v>
      </c>
      <c r="B10673" s="27">
        <v>3.8625316196532568E-4</v>
      </c>
      <c r="C10673" s="9" t="s">
        <v>1404</v>
      </c>
      <c r="D10673" s="10">
        <v>44687</v>
      </c>
      <c r="F10673" s="2"/>
    </row>
    <row r="10674" spans="1:6" x14ac:dyDescent="0.2">
      <c r="A10674" s="12" t="s">
        <v>563</v>
      </c>
      <c r="B10674" s="27">
        <v>3.861891780385926E-4</v>
      </c>
      <c r="C10674" s="9" t="s">
        <v>1386</v>
      </c>
      <c r="D10674" s="10">
        <v>44645</v>
      </c>
      <c r="F10674" s="2"/>
    </row>
    <row r="10675" spans="1:6" x14ac:dyDescent="0.2">
      <c r="A10675" s="12" t="s">
        <v>487</v>
      </c>
      <c r="B10675" s="27">
        <v>3.861741877709252E-4</v>
      </c>
      <c r="C10675" s="9" t="s">
        <v>1386</v>
      </c>
      <c r="D10675" s="10">
        <v>44610</v>
      </c>
      <c r="F10675" s="2"/>
    </row>
    <row r="10676" spans="1:6" x14ac:dyDescent="0.2">
      <c r="A10676" s="12" t="s">
        <v>595</v>
      </c>
      <c r="B10676" s="27">
        <v>3.8605351338514188E-4</v>
      </c>
      <c r="C10676" s="9" t="s">
        <v>1403</v>
      </c>
      <c r="D10676" s="10">
        <v>44610</v>
      </c>
      <c r="F10676" s="2"/>
    </row>
    <row r="10677" spans="1:6" x14ac:dyDescent="0.2">
      <c r="A10677" s="12" t="s">
        <v>592</v>
      </c>
      <c r="B10677" s="27">
        <v>3.8605329162830454E-4</v>
      </c>
      <c r="C10677" s="9" t="s">
        <v>1392</v>
      </c>
      <c r="D10677" s="10">
        <v>44645</v>
      </c>
      <c r="F10677" s="2"/>
    </row>
    <row r="10678" spans="1:6" x14ac:dyDescent="0.2">
      <c r="A10678" s="12" t="s">
        <v>505</v>
      </c>
      <c r="B10678" s="27">
        <v>3.8598560916340102E-4</v>
      </c>
      <c r="C10678" s="9" t="s">
        <v>1408</v>
      </c>
      <c r="D10678" s="10">
        <v>44680</v>
      </c>
      <c r="F10678" s="2"/>
    </row>
    <row r="10679" spans="1:6" x14ac:dyDescent="0.2">
      <c r="A10679" s="12" t="s">
        <v>536</v>
      </c>
      <c r="B10679" s="27">
        <v>3.8597734139948417E-4</v>
      </c>
      <c r="C10679" s="9" t="s">
        <v>1396</v>
      </c>
      <c r="D10679" s="10">
        <v>44666</v>
      </c>
      <c r="F10679" s="2"/>
    </row>
    <row r="10680" spans="1:6" x14ac:dyDescent="0.2">
      <c r="A10680" s="12" t="s">
        <v>475</v>
      </c>
      <c r="B10680" s="27">
        <v>3.8591501245564586E-4</v>
      </c>
      <c r="C10680" s="9" t="s">
        <v>1406</v>
      </c>
      <c r="D10680" s="10">
        <v>44659</v>
      </c>
      <c r="F10680" s="2"/>
    </row>
    <row r="10681" spans="1:6" x14ac:dyDescent="0.2">
      <c r="A10681" s="12" t="s">
        <v>676</v>
      </c>
      <c r="B10681" s="27">
        <v>3.8586436741458967E-4</v>
      </c>
      <c r="C10681" s="9" t="s">
        <v>1384</v>
      </c>
      <c r="D10681" s="10">
        <v>44687</v>
      </c>
      <c r="F10681" s="2"/>
    </row>
    <row r="10682" spans="1:6" x14ac:dyDescent="0.2">
      <c r="A10682" s="12" t="s">
        <v>694</v>
      </c>
      <c r="B10682" s="27">
        <v>3.8585899714510617E-4</v>
      </c>
      <c r="C10682" s="9" t="s">
        <v>1392</v>
      </c>
      <c r="D10682" s="10">
        <v>44708</v>
      </c>
      <c r="F10682" s="2"/>
    </row>
    <row r="10683" spans="1:6" x14ac:dyDescent="0.2">
      <c r="A10683" s="12" t="s">
        <v>423</v>
      </c>
      <c r="B10683" s="27">
        <v>3.8582259856637184E-4</v>
      </c>
      <c r="C10683" s="9" t="s">
        <v>1386</v>
      </c>
      <c r="D10683" s="10">
        <v>44617</v>
      </c>
      <c r="F10683" s="2"/>
    </row>
    <row r="10684" spans="1:6" x14ac:dyDescent="0.2">
      <c r="A10684" s="12" t="s">
        <v>293</v>
      </c>
      <c r="B10684" s="27">
        <v>3.8579066572336495E-4</v>
      </c>
      <c r="C10684" s="9" t="s">
        <v>1405</v>
      </c>
      <c r="D10684" s="10">
        <v>44708</v>
      </c>
      <c r="F10684" s="2"/>
    </row>
    <row r="10685" spans="1:6" x14ac:dyDescent="0.2">
      <c r="A10685" s="12" t="s">
        <v>495</v>
      </c>
      <c r="B10685" s="27">
        <v>3.8574942116940204E-4</v>
      </c>
      <c r="C10685" s="9" t="s">
        <v>1385</v>
      </c>
      <c r="D10685" s="10">
        <v>44617</v>
      </c>
      <c r="F10685" s="2"/>
    </row>
    <row r="10686" spans="1:6" x14ac:dyDescent="0.2">
      <c r="A10686" s="12" t="s">
        <v>636</v>
      </c>
      <c r="B10686" s="27">
        <v>3.8568385892657375E-4</v>
      </c>
      <c r="C10686" s="9" t="s">
        <v>1392</v>
      </c>
      <c r="D10686" s="10">
        <v>44631</v>
      </c>
      <c r="F10686" s="2"/>
    </row>
    <row r="10687" spans="1:6" x14ac:dyDescent="0.2">
      <c r="A10687" s="12" t="s">
        <v>569</v>
      </c>
      <c r="B10687" s="27">
        <v>3.8568385892657375E-4</v>
      </c>
      <c r="C10687" s="9" t="s">
        <v>1392</v>
      </c>
      <c r="D10687" s="10">
        <v>44631</v>
      </c>
      <c r="F10687" s="2"/>
    </row>
    <row r="10688" spans="1:6" x14ac:dyDescent="0.2">
      <c r="A10688" s="12" t="s">
        <v>462</v>
      </c>
      <c r="B10688" s="27">
        <v>3.8555732259667471E-4</v>
      </c>
      <c r="C10688" s="9" t="s">
        <v>1404</v>
      </c>
      <c r="D10688" s="10">
        <v>44603</v>
      </c>
      <c r="F10688" s="2"/>
    </row>
    <row r="10689" spans="1:6" x14ac:dyDescent="0.2">
      <c r="A10689" s="12" t="s">
        <v>582</v>
      </c>
      <c r="B10689" s="27">
        <v>3.8553583674856681E-4</v>
      </c>
      <c r="C10689" s="9" t="s">
        <v>1396</v>
      </c>
      <c r="D10689" s="10">
        <v>44589</v>
      </c>
      <c r="F10689" s="2"/>
    </row>
    <row r="10690" spans="1:6" x14ac:dyDescent="0.2">
      <c r="A10690" s="12" t="s">
        <v>555</v>
      </c>
      <c r="B10690" s="27">
        <v>3.8547219659714117E-4</v>
      </c>
      <c r="C10690" s="9" t="s">
        <v>1386</v>
      </c>
      <c r="D10690" s="10">
        <v>44589</v>
      </c>
      <c r="F10690" s="2"/>
    </row>
    <row r="10691" spans="1:6" x14ac:dyDescent="0.2">
      <c r="A10691" s="12" t="s">
        <v>592</v>
      </c>
      <c r="B10691" s="27">
        <v>3.8541594863724716E-4</v>
      </c>
      <c r="C10691" s="9" t="s">
        <v>1392</v>
      </c>
      <c r="D10691" s="10">
        <v>44652</v>
      </c>
      <c r="F10691" s="2"/>
    </row>
    <row r="10692" spans="1:6" x14ac:dyDescent="0.2">
      <c r="A10692" s="12" t="s">
        <v>706</v>
      </c>
      <c r="B10692" s="27">
        <v>3.8534281374896816E-4</v>
      </c>
      <c r="C10692" s="9" t="s">
        <v>1384</v>
      </c>
      <c r="D10692" s="10">
        <v>44687</v>
      </c>
      <c r="F10692" s="2"/>
    </row>
    <row r="10693" spans="1:6" x14ac:dyDescent="0.2">
      <c r="A10693" s="12" t="s">
        <v>639</v>
      </c>
      <c r="B10693" s="27">
        <v>3.8529270660935899E-4</v>
      </c>
      <c r="C10693" s="9" t="s">
        <v>1395</v>
      </c>
      <c r="D10693" s="10">
        <v>44673</v>
      </c>
      <c r="F10693" s="2"/>
    </row>
    <row r="10694" spans="1:6" x14ac:dyDescent="0.2">
      <c r="A10694" s="12" t="s">
        <v>639</v>
      </c>
      <c r="B10694" s="27">
        <v>3.8523008466772424E-4</v>
      </c>
      <c r="C10694" s="9" t="s">
        <v>1395</v>
      </c>
      <c r="D10694" s="10">
        <v>44694</v>
      </c>
      <c r="F10694" s="2"/>
    </row>
    <row r="10695" spans="1:6" x14ac:dyDescent="0.2">
      <c r="A10695" s="12" t="s">
        <v>430</v>
      </c>
      <c r="B10695" s="27">
        <v>3.8518959838266376E-4</v>
      </c>
      <c r="C10695" s="9" t="s">
        <v>1392</v>
      </c>
      <c r="D10695" s="10">
        <v>44631</v>
      </c>
      <c r="F10695" s="2"/>
    </row>
    <row r="10696" spans="1:6" x14ac:dyDescent="0.2">
      <c r="A10696" s="12" t="s">
        <v>554</v>
      </c>
      <c r="B10696" s="27">
        <v>3.8517970969353753E-4</v>
      </c>
      <c r="C10696" s="9" t="s">
        <v>1405</v>
      </c>
      <c r="D10696" s="10">
        <v>44687</v>
      </c>
      <c r="F10696" s="2"/>
    </row>
    <row r="10697" spans="1:6" x14ac:dyDescent="0.2">
      <c r="A10697" s="12" t="s">
        <v>430</v>
      </c>
      <c r="B10697" s="27">
        <v>3.8516385330641923E-4</v>
      </c>
      <c r="C10697" s="9" t="s">
        <v>1392</v>
      </c>
      <c r="D10697" s="10">
        <v>44645</v>
      </c>
      <c r="F10697" s="2"/>
    </row>
    <row r="10698" spans="1:6" x14ac:dyDescent="0.2">
      <c r="A10698" s="12" t="s">
        <v>756</v>
      </c>
      <c r="B10698" s="27">
        <v>3.8516368531303413E-4</v>
      </c>
      <c r="C10698" s="9" t="s">
        <v>1384</v>
      </c>
      <c r="D10698" s="10">
        <v>44694</v>
      </c>
      <c r="F10698" s="2"/>
    </row>
    <row r="10699" spans="1:6" x14ac:dyDescent="0.2">
      <c r="A10699" s="12" t="s">
        <v>266</v>
      </c>
      <c r="B10699" s="27">
        <v>3.8515754470864653E-4</v>
      </c>
      <c r="C10699" s="9" t="s">
        <v>1386</v>
      </c>
      <c r="D10699" s="10">
        <v>44666</v>
      </c>
      <c r="F10699" s="2"/>
    </row>
    <row r="10700" spans="1:6" x14ac:dyDescent="0.2">
      <c r="A10700" s="12" t="s">
        <v>490</v>
      </c>
      <c r="B10700" s="27">
        <v>3.8511890103232318E-4</v>
      </c>
      <c r="C10700" s="9" t="s">
        <v>1404</v>
      </c>
      <c r="D10700" s="10">
        <v>44659</v>
      </c>
      <c r="F10700" s="2"/>
    </row>
    <row r="10701" spans="1:6" x14ac:dyDescent="0.2">
      <c r="A10701" s="12" t="s">
        <v>321</v>
      </c>
      <c r="B10701" s="27">
        <v>3.8510332137109985E-4</v>
      </c>
      <c r="C10701" s="9" t="s">
        <v>1404</v>
      </c>
      <c r="D10701" s="10">
        <v>44610</v>
      </c>
      <c r="F10701" s="2"/>
    </row>
    <row r="10702" spans="1:6" x14ac:dyDescent="0.2">
      <c r="A10702" s="12" t="s">
        <v>705</v>
      </c>
      <c r="B10702" s="27">
        <v>3.8498716354679724E-4</v>
      </c>
      <c r="C10702" s="9" t="s">
        <v>1392</v>
      </c>
      <c r="D10702" s="10">
        <v>44659</v>
      </c>
      <c r="F10702" s="2"/>
    </row>
    <row r="10703" spans="1:6" x14ac:dyDescent="0.2">
      <c r="A10703" s="12" t="s">
        <v>476</v>
      </c>
      <c r="B10703" s="27">
        <v>3.8494261656108093E-4</v>
      </c>
      <c r="C10703" s="9" t="s">
        <v>1396</v>
      </c>
      <c r="D10703" s="10">
        <v>44568</v>
      </c>
      <c r="F10703" s="2"/>
    </row>
    <row r="10704" spans="1:6" x14ac:dyDescent="0.2">
      <c r="A10704" s="12" t="s">
        <v>493</v>
      </c>
      <c r="B10704" s="27">
        <v>3.8488264004370084E-4</v>
      </c>
      <c r="C10704" s="9" t="s">
        <v>1403</v>
      </c>
      <c r="D10704" s="10">
        <v>44603</v>
      </c>
      <c r="F10704" s="2"/>
    </row>
    <row r="10705" spans="1:6" x14ac:dyDescent="0.2">
      <c r="A10705" s="12" t="s">
        <v>569</v>
      </c>
      <c r="B10705" s="27">
        <v>3.8488073952946711E-4</v>
      </c>
      <c r="C10705" s="9" t="s">
        <v>1392</v>
      </c>
      <c r="D10705" s="10">
        <v>44603</v>
      </c>
      <c r="F10705" s="2"/>
    </row>
    <row r="10706" spans="1:6" x14ac:dyDescent="0.2">
      <c r="A10706" s="12" t="s">
        <v>561</v>
      </c>
      <c r="B10706" s="27">
        <v>3.848246059810071E-4</v>
      </c>
      <c r="C10706" s="9" t="s">
        <v>1405</v>
      </c>
      <c r="D10706" s="10">
        <v>44631</v>
      </c>
      <c r="F10706" s="2"/>
    </row>
    <row r="10707" spans="1:6" x14ac:dyDescent="0.2">
      <c r="A10707" s="12" t="s">
        <v>470</v>
      </c>
      <c r="B10707" s="27">
        <v>3.8479495140361154E-4</v>
      </c>
      <c r="C10707" s="9" t="s">
        <v>1399</v>
      </c>
      <c r="D10707" s="10">
        <v>44589</v>
      </c>
      <c r="F10707" s="2"/>
    </row>
    <row r="10708" spans="1:6" x14ac:dyDescent="0.2">
      <c r="A10708" s="12" t="s">
        <v>266</v>
      </c>
      <c r="B10708" s="27">
        <v>3.8474669152938117E-4</v>
      </c>
      <c r="C10708" s="9" t="s">
        <v>1386</v>
      </c>
      <c r="D10708" s="10">
        <v>44645</v>
      </c>
      <c r="F10708" s="2"/>
    </row>
    <row r="10709" spans="1:6" x14ac:dyDescent="0.2">
      <c r="A10709" s="12" t="s">
        <v>470</v>
      </c>
      <c r="B10709" s="27">
        <v>3.8466711161980069E-4</v>
      </c>
      <c r="C10709" s="9" t="s">
        <v>1399</v>
      </c>
      <c r="D10709" s="10">
        <v>44596</v>
      </c>
      <c r="F10709" s="2"/>
    </row>
    <row r="10710" spans="1:6" x14ac:dyDescent="0.2">
      <c r="A10710" s="12" t="s">
        <v>461</v>
      </c>
      <c r="B10710" s="27">
        <v>3.8462333726861869E-4</v>
      </c>
      <c r="C10710" s="9" t="s">
        <v>1386</v>
      </c>
      <c r="D10710" s="10">
        <v>44708</v>
      </c>
      <c r="F10710" s="2"/>
    </row>
    <row r="10711" spans="1:6" x14ac:dyDescent="0.2">
      <c r="A10711" s="12" t="s">
        <v>679</v>
      </c>
      <c r="B10711" s="27">
        <v>3.8461074324566143E-4</v>
      </c>
      <c r="C10711" s="9" t="s">
        <v>1402</v>
      </c>
      <c r="D10711" s="10">
        <v>44631</v>
      </c>
      <c r="F10711" s="2"/>
    </row>
    <row r="10712" spans="1:6" x14ac:dyDescent="0.2">
      <c r="A10712" s="12" t="s">
        <v>339</v>
      </c>
      <c r="B10712" s="27">
        <v>3.8452208637294465E-4</v>
      </c>
      <c r="C10712" s="9" t="s">
        <v>1399</v>
      </c>
      <c r="D10712" s="10">
        <v>44652</v>
      </c>
      <c r="F10712" s="2"/>
    </row>
    <row r="10713" spans="1:6" x14ac:dyDescent="0.2">
      <c r="A10713" s="12" t="s">
        <v>555</v>
      </c>
      <c r="B10713" s="27">
        <v>3.8451518320297025E-4</v>
      </c>
      <c r="C10713" s="9" t="s">
        <v>1386</v>
      </c>
      <c r="D10713" s="10">
        <v>44659</v>
      </c>
      <c r="F10713" s="2"/>
    </row>
    <row r="10714" spans="1:6" x14ac:dyDescent="0.2">
      <c r="A10714" s="12" t="s">
        <v>626</v>
      </c>
      <c r="B10714" s="27">
        <v>3.8449433266569277E-4</v>
      </c>
      <c r="C10714" s="9" t="s">
        <v>1386</v>
      </c>
      <c r="D10714" s="10">
        <v>44659</v>
      </c>
      <c r="F10714" s="2"/>
    </row>
    <row r="10715" spans="1:6" x14ac:dyDescent="0.2">
      <c r="A10715" s="12" t="s">
        <v>551</v>
      </c>
      <c r="B10715" s="27">
        <v>3.8448989393980517E-4</v>
      </c>
      <c r="C10715" s="9" t="s">
        <v>1407</v>
      </c>
      <c r="D10715" s="10">
        <v>44575</v>
      </c>
      <c r="F10715" s="2"/>
    </row>
    <row r="10716" spans="1:6" x14ac:dyDescent="0.2">
      <c r="A10716" s="12" t="s">
        <v>610</v>
      </c>
      <c r="B10716" s="27">
        <v>3.8438534500353502E-4</v>
      </c>
      <c r="C10716" s="9" t="s">
        <v>1402</v>
      </c>
      <c r="D10716" s="10">
        <v>44680</v>
      </c>
      <c r="F10716" s="2"/>
    </row>
    <row r="10717" spans="1:6" x14ac:dyDescent="0.2">
      <c r="A10717" s="12" t="s">
        <v>402</v>
      </c>
      <c r="B10717" s="27">
        <v>3.8434147015393609E-4</v>
      </c>
      <c r="C10717" s="9" t="s">
        <v>1386</v>
      </c>
      <c r="D10717" s="10">
        <v>44708</v>
      </c>
      <c r="F10717" s="2"/>
    </row>
    <row r="10718" spans="1:6" x14ac:dyDescent="0.2">
      <c r="A10718" s="12" t="s">
        <v>469</v>
      </c>
      <c r="B10718" s="27">
        <v>3.8429537678805393E-4</v>
      </c>
      <c r="C10718" s="9" t="s">
        <v>1394</v>
      </c>
      <c r="D10718" s="10">
        <v>44617</v>
      </c>
      <c r="F10718" s="2"/>
    </row>
    <row r="10719" spans="1:6" x14ac:dyDescent="0.2">
      <c r="A10719" s="12" t="s">
        <v>543</v>
      </c>
      <c r="B10719" s="27">
        <v>3.8427171677916585E-4</v>
      </c>
      <c r="C10719" s="9" t="s">
        <v>1396</v>
      </c>
      <c r="D10719" s="10">
        <v>44680</v>
      </c>
      <c r="F10719" s="2"/>
    </row>
    <row r="10720" spans="1:6" x14ac:dyDescent="0.2">
      <c r="A10720" s="12" t="s">
        <v>503</v>
      </c>
      <c r="B10720" s="27">
        <v>3.8424696472667651E-4</v>
      </c>
      <c r="C10720" s="9" t="s">
        <v>1388</v>
      </c>
      <c r="D10720" s="10">
        <v>44638</v>
      </c>
      <c r="F10720" s="2"/>
    </row>
    <row r="10721" spans="1:6" x14ac:dyDescent="0.2">
      <c r="A10721" s="12" t="s">
        <v>421</v>
      </c>
      <c r="B10721" s="27">
        <v>3.8421174165771091E-4</v>
      </c>
      <c r="C10721" s="9" t="s">
        <v>1405</v>
      </c>
      <c r="D10721" s="10">
        <v>44589</v>
      </c>
      <c r="F10721" s="2"/>
    </row>
    <row r="10722" spans="1:6" x14ac:dyDescent="0.2">
      <c r="A10722" s="12" t="s">
        <v>610</v>
      </c>
      <c r="B10722" s="27">
        <v>3.8417363457893819E-4</v>
      </c>
      <c r="C10722" s="9" t="s">
        <v>1402</v>
      </c>
      <c r="D10722" s="10">
        <v>44673</v>
      </c>
      <c r="F10722" s="2"/>
    </row>
    <row r="10723" spans="1:6" x14ac:dyDescent="0.2">
      <c r="A10723" s="12" t="s">
        <v>540</v>
      </c>
      <c r="B10723" s="27">
        <v>3.8413303782289568E-4</v>
      </c>
      <c r="C10723" s="9" t="s">
        <v>1390</v>
      </c>
      <c r="D10723" s="10">
        <v>44638</v>
      </c>
      <c r="F10723" s="2"/>
    </row>
    <row r="10724" spans="1:6" x14ac:dyDescent="0.2">
      <c r="A10724" s="12" t="s">
        <v>616</v>
      </c>
      <c r="B10724" s="27">
        <v>3.8412394685339793E-4</v>
      </c>
      <c r="C10724" s="9" t="s">
        <v>1392</v>
      </c>
      <c r="D10724" s="10">
        <v>44701</v>
      </c>
      <c r="F10724" s="2"/>
    </row>
    <row r="10725" spans="1:6" x14ac:dyDescent="0.2">
      <c r="A10725" s="12" t="s">
        <v>472</v>
      </c>
      <c r="B10725" s="27">
        <v>3.8409962817940438E-4</v>
      </c>
      <c r="C10725" s="9" t="s">
        <v>1386</v>
      </c>
      <c r="D10725" s="10">
        <v>44603</v>
      </c>
      <c r="F10725" s="2"/>
    </row>
    <row r="10726" spans="1:6" x14ac:dyDescent="0.2">
      <c r="A10726" s="12" t="s">
        <v>446</v>
      </c>
      <c r="B10726" s="27">
        <v>3.8403759111493499E-4</v>
      </c>
      <c r="C10726" s="9" t="s">
        <v>1405</v>
      </c>
      <c r="D10726" s="10">
        <v>44631</v>
      </c>
      <c r="F10726" s="2"/>
    </row>
    <row r="10727" spans="1:6" x14ac:dyDescent="0.2">
      <c r="A10727" s="12" t="s">
        <v>532</v>
      </c>
      <c r="B10727" s="27">
        <v>3.8396849692861246E-4</v>
      </c>
      <c r="C10727" s="9" t="s">
        <v>1404</v>
      </c>
      <c r="D10727" s="10">
        <v>44694</v>
      </c>
      <c r="F10727" s="2"/>
    </row>
    <row r="10728" spans="1:6" x14ac:dyDescent="0.2">
      <c r="A10728" s="12" t="s">
        <v>444</v>
      </c>
      <c r="B10728" s="27">
        <v>3.8396550853442139E-4</v>
      </c>
      <c r="C10728" s="9" t="s">
        <v>1406</v>
      </c>
      <c r="D10728" s="10">
        <v>44568</v>
      </c>
      <c r="F10728" s="2"/>
    </row>
    <row r="10729" spans="1:6" x14ac:dyDescent="0.2">
      <c r="A10729" s="12" t="s">
        <v>659</v>
      </c>
      <c r="B10729" s="27">
        <v>3.839431596499277E-4</v>
      </c>
      <c r="C10729" s="9" t="s">
        <v>1402</v>
      </c>
      <c r="D10729" s="10">
        <v>44638</v>
      </c>
      <c r="F10729" s="2"/>
    </row>
    <row r="10730" spans="1:6" x14ac:dyDescent="0.2">
      <c r="A10730" s="12" t="s">
        <v>456</v>
      </c>
      <c r="B10730" s="27">
        <v>3.8393255346623061E-4</v>
      </c>
      <c r="C10730" s="9" t="s">
        <v>1404</v>
      </c>
      <c r="D10730" s="10">
        <v>44624</v>
      </c>
      <c r="F10730" s="2"/>
    </row>
    <row r="10731" spans="1:6" x14ac:dyDescent="0.2">
      <c r="A10731" s="12" t="s">
        <v>499</v>
      </c>
      <c r="B10731" s="27">
        <v>3.8370703179770103E-4</v>
      </c>
      <c r="C10731" s="9" t="s">
        <v>1386</v>
      </c>
      <c r="D10731" s="10">
        <v>44687</v>
      </c>
      <c r="F10731" s="2"/>
    </row>
    <row r="10732" spans="1:6" x14ac:dyDescent="0.2">
      <c r="A10732" s="12" t="s">
        <v>534</v>
      </c>
      <c r="B10732" s="27">
        <v>3.8366853142989633E-4</v>
      </c>
      <c r="C10732" s="9" t="s">
        <v>1406</v>
      </c>
      <c r="D10732" s="10">
        <v>44610</v>
      </c>
      <c r="F10732" s="2"/>
    </row>
    <row r="10733" spans="1:6" x14ac:dyDescent="0.2">
      <c r="A10733" s="12" t="s">
        <v>373</v>
      </c>
      <c r="B10733" s="27">
        <v>3.8366290117414442E-4</v>
      </c>
      <c r="C10733" s="9" t="s">
        <v>1386</v>
      </c>
      <c r="D10733" s="10">
        <v>44708</v>
      </c>
      <c r="F10733" s="2"/>
    </row>
    <row r="10734" spans="1:6" x14ac:dyDescent="0.2">
      <c r="A10734" s="12" t="s">
        <v>486</v>
      </c>
      <c r="B10734" s="27">
        <v>3.8363918633017749E-4</v>
      </c>
      <c r="C10734" s="9" t="s">
        <v>1386</v>
      </c>
      <c r="D10734" s="10">
        <v>44680</v>
      </c>
      <c r="F10734" s="2"/>
    </row>
    <row r="10735" spans="1:6" x14ac:dyDescent="0.2">
      <c r="A10735" s="12" t="s">
        <v>659</v>
      </c>
      <c r="B10735" s="27">
        <v>3.8361778904391131E-4</v>
      </c>
      <c r="C10735" s="9" t="s">
        <v>1402</v>
      </c>
      <c r="D10735" s="10">
        <v>44645</v>
      </c>
      <c r="F10735" s="2"/>
    </row>
    <row r="10736" spans="1:6" x14ac:dyDescent="0.2">
      <c r="A10736" s="12" t="s">
        <v>454</v>
      </c>
      <c r="B10736" s="27">
        <v>3.8356273290837575E-4</v>
      </c>
      <c r="C10736" s="9" t="s">
        <v>1405</v>
      </c>
      <c r="D10736" s="10">
        <v>44603</v>
      </c>
      <c r="F10736" s="2"/>
    </row>
    <row r="10737" spans="1:6" x14ac:dyDescent="0.2">
      <c r="A10737" s="12" t="s">
        <v>523</v>
      </c>
      <c r="B10737" s="27">
        <v>3.8354745895154374E-4</v>
      </c>
      <c r="C10737" s="9" t="s">
        <v>1399</v>
      </c>
      <c r="D10737" s="10">
        <v>44596</v>
      </c>
      <c r="F10737" s="2"/>
    </row>
    <row r="10738" spans="1:6" x14ac:dyDescent="0.2">
      <c r="A10738" s="12" t="s">
        <v>345</v>
      </c>
      <c r="B10738" s="27">
        <v>3.8353236469584455E-4</v>
      </c>
      <c r="C10738" s="9" t="s">
        <v>1405</v>
      </c>
      <c r="D10738" s="10">
        <v>44659</v>
      </c>
      <c r="F10738" s="2"/>
    </row>
    <row r="10739" spans="1:6" x14ac:dyDescent="0.2">
      <c r="A10739" s="12" t="s">
        <v>625</v>
      </c>
      <c r="B10739" s="27">
        <v>3.8353017462372231E-4</v>
      </c>
      <c r="C10739" s="9" t="s">
        <v>1392</v>
      </c>
      <c r="D10739" s="10">
        <v>44638</v>
      </c>
      <c r="F10739" s="2"/>
    </row>
    <row r="10740" spans="1:6" x14ac:dyDescent="0.2">
      <c r="A10740" s="12" t="s">
        <v>497</v>
      </c>
      <c r="B10740" s="27">
        <v>3.8349118424963521E-4</v>
      </c>
      <c r="C10740" s="9" t="s">
        <v>1393</v>
      </c>
      <c r="D10740" s="10">
        <v>44568</v>
      </c>
      <c r="F10740" s="2"/>
    </row>
    <row r="10741" spans="1:6" x14ac:dyDescent="0.2">
      <c r="A10741" s="12" t="s">
        <v>568</v>
      </c>
      <c r="B10741" s="27">
        <v>3.8343190301623475E-4</v>
      </c>
      <c r="C10741" s="9" t="s">
        <v>1404</v>
      </c>
      <c r="D10741" s="10">
        <v>44659</v>
      </c>
      <c r="F10741" s="2"/>
    </row>
    <row r="10742" spans="1:6" x14ac:dyDescent="0.2">
      <c r="A10742" s="12" t="s">
        <v>410</v>
      </c>
      <c r="B10742" s="27">
        <v>3.8342442533823278E-4</v>
      </c>
      <c r="C10742" s="9" t="s">
        <v>1391</v>
      </c>
      <c r="D10742" s="10">
        <v>44673</v>
      </c>
      <c r="F10742" s="2"/>
    </row>
    <row r="10743" spans="1:6" x14ac:dyDescent="0.2">
      <c r="A10743" s="12" t="s">
        <v>624</v>
      </c>
      <c r="B10743" s="27">
        <v>3.8339441173005024E-4</v>
      </c>
      <c r="C10743" s="9" t="s">
        <v>1386</v>
      </c>
      <c r="D10743" s="10">
        <v>44638</v>
      </c>
      <c r="F10743" s="2"/>
    </row>
    <row r="10744" spans="1:6" x14ac:dyDescent="0.2">
      <c r="A10744" s="12" t="s">
        <v>286</v>
      </c>
      <c r="B10744" s="27">
        <v>3.833897279357356E-4</v>
      </c>
      <c r="C10744" s="9" t="s">
        <v>1404</v>
      </c>
      <c r="D10744" s="10">
        <v>44645</v>
      </c>
      <c r="F10744" s="2"/>
    </row>
    <row r="10745" spans="1:6" x14ac:dyDescent="0.2">
      <c r="A10745" s="12" t="s">
        <v>305</v>
      </c>
      <c r="B10745" s="27">
        <v>3.8322731893783836E-4</v>
      </c>
      <c r="C10745" s="9" t="s">
        <v>1386</v>
      </c>
      <c r="D10745" s="10">
        <v>44638</v>
      </c>
      <c r="F10745" s="2"/>
    </row>
    <row r="10746" spans="1:6" x14ac:dyDescent="0.2">
      <c r="A10746" s="12" t="s">
        <v>626</v>
      </c>
      <c r="B10746" s="27">
        <v>3.8321677135201679E-4</v>
      </c>
      <c r="C10746" s="9" t="s">
        <v>1386</v>
      </c>
      <c r="D10746" s="10">
        <v>44687</v>
      </c>
      <c r="F10746" s="2"/>
    </row>
    <row r="10747" spans="1:6" x14ac:dyDescent="0.2">
      <c r="A10747" s="12" t="s">
        <v>620</v>
      </c>
      <c r="B10747" s="27">
        <v>3.8313384805800345E-4</v>
      </c>
      <c r="C10747" s="9" t="s">
        <v>1392</v>
      </c>
      <c r="D10747" s="10">
        <v>44652</v>
      </c>
      <c r="F10747" s="2"/>
    </row>
    <row r="10748" spans="1:6" x14ac:dyDescent="0.2">
      <c r="A10748" s="12" t="s">
        <v>323</v>
      </c>
      <c r="B10748" s="27">
        <v>3.8306915140459208E-4</v>
      </c>
      <c r="C10748" s="9" t="s">
        <v>1405</v>
      </c>
      <c r="D10748" s="10">
        <v>44680</v>
      </c>
      <c r="F10748" s="2"/>
    </row>
    <row r="10749" spans="1:6" x14ac:dyDescent="0.2">
      <c r="A10749" s="12" t="s">
        <v>480</v>
      </c>
      <c r="B10749" s="27">
        <v>3.8301609836321842E-4</v>
      </c>
      <c r="C10749" s="9" t="s">
        <v>1399</v>
      </c>
      <c r="D10749" s="10">
        <v>44596</v>
      </c>
      <c r="F10749" s="2"/>
    </row>
    <row r="10750" spans="1:6" x14ac:dyDescent="0.2">
      <c r="A10750" s="12" t="s">
        <v>46</v>
      </c>
      <c r="B10750" s="27">
        <v>3.8297373604369956E-4</v>
      </c>
      <c r="C10750" s="9" t="s">
        <v>1404</v>
      </c>
      <c r="D10750" s="10">
        <v>44701</v>
      </c>
      <c r="F10750" s="2"/>
    </row>
    <row r="10751" spans="1:6" x14ac:dyDescent="0.2">
      <c r="A10751" s="12" t="s">
        <v>450</v>
      </c>
      <c r="B10751" s="27">
        <v>3.8296942753637039E-4</v>
      </c>
      <c r="C10751" s="9" t="s">
        <v>1386</v>
      </c>
      <c r="D10751" s="10">
        <v>44568</v>
      </c>
      <c r="F10751" s="2"/>
    </row>
    <row r="10752" spans="1:6" x14ac:dyDescent="0.2">
      <c r="A10752" s="12" t="s">
        <v>473</v>
      </c>
      <c r="B10752" s="27">
        <v>3.8287027665046799E-4</v>
      </c>
      <c r="C10752" s="9" t="s">
        <v>1395</v>
      </c>
      <c r="D10752" s="10">
        <v>44582</v>
      </c>
      <c r="F10752" s="2"/>
    </row>
    <row r="10753" spans="1:6" x14ac:dyDescent="0.2">
      <c r="A10753" s="12" t="s">
        <v>402</v>
      </c>
      <c r="B10753" s="27">
        <v>3.8286400945797928E-4</v>
      </c>
      <c r="C10753" s="9" t="s">
        <v>1386</v>
      </c>
      <c r="D10753" s="10">
        <v>44666</v>
      </c>
      <c r="F10753" s="2"/>
    </row>
    <row r="10754" spans="1:6" x14ac:dyDescent="0.2">
      <c r="A10754" s="12" t="s">
        <v>713</v>
      </c>
      <c r="B10754" s="27">
        <v>3.8285136015536178E-4</v>
      </c>
      <c r="C10754" s="9" t="s">
        <v>1386</v>
      </c>
      <c r="D10754" s="10">
        <v>44638</v>
      </c>
      <c r="F10754" s="2"/>
    </row>
    <row r="10755" spans="1:6" x14ac:dyDescent="0.2">
      <c r="A10755" s="12" t="s">
        <v>479</v>
      </c>
      <c r="B10755" s="27">
        <v>3.8283947846848271E-4</v>
      </c>
      <c r="C10755" s="9" t="s">
        <v>1393</v>
      </c>
      <c r="D10755" s="10">
        <v>44575</v>
      </c>
      <c r="F10755" s="2"/>
    </row>
    <row r="10756" spans="1:6" x14ac:dyDescent="0.2">
      <c r="A10756" s="12" t="s">
        <v>473</v>
      </c>
      <c r="B10756" s="27">
        <v>3.828366167366303E-4</v>
      </c>
      <c r="C10756" s="9" t="s">
        <v>1395</v>
      </c>
      <c r="D10756" s="10">
        <v>44568</v>
      </c>
      <c r="F10756" s="2"/>
    </row>
    <row r="10757" spans="1:6" x14ac:dyDescent="0.2">
      <c r="A10757" s="12" t="s">
        <v>507</v>
      </c>
      <c r="B10757" s="27">
        <v>3.8278257181542988E-4</v>
      </c>
      <c r="C10757" s="9" t="s">
        <v>1386</v>
      </c>
      <c r="D10757" s="10">
        <v>44603</v>
      </c>
      <c r="F10757" s="2"/>
    </row>
    <row r="10758" spans="1:6" x14ac:dyDescent="0.2">
      <c r="A10758" s="12" t="s">
        <v>538</v>
      </c>
      <c r="B10758" s="27">
        <v>3.8277224180750487E-4</v>
      </c>
      <c r="C10758" s="9" t="s">
        <v>1386</v>
      </c>
      <c r="D10758" s="10">
        <v>44596</v>
      </c>
      <c r="F10758" s="2"/>
    </row>
    <row r="10759" spans="1:6" x14ac:dyDescent="0.2">
      <c r="A10759" s="12" t="s">
        <v>742</v>
      </c>
      <c r="B10759" s="27">
        <v>3.8276847683013258E-4</v>
      </c>
      <c r="C10759" s="9" t="s">
        <v>1403</v>
      </c>
      <c r="D10759" s="10">
        <v>44659</v>
      </c>
      <c r="F10759" s="2"/>
    </row>
    <row r="10760" spans="1:6" x14ac:dyDescent="0.2">
      <c r="A10760" s="12" t="s">
        <v>410</v>
      </c>
      <c r="B10760" s="27">
        <v>3.8275667378757683E-4</v>
      </c>
      <c r="C10760" s="9" t="s">
        <v>1391</v>
      </c>
      <c r="D10760" s="10">
        <v>44680</v>
      </c>
      <c r="F10760" s="2"/>
    </row>
    <row r="10761" spans="1:6" x14ac:dyDescent="0.2">
      <c r="A10761" s="12" t="s">
        <v>517</v>
      </c>
      <c r="B10761" s="27">
        <v>3.8270297515938381E-4</v>
      </c>
      <c r="C10761" s="9" t="s">
        <v>1385</v>
      </c>
      <c r="D10761" s="10">
        <v>44596</v>
      </c>
      <c r="F10761" s="2"/>
    </row>
    <row r="10762" spans="1:6" x14ac:dyDescent="0.2">
      <c r="A10762" s="12" t="s">
        <v>625</v>
      </c>
      <c r="B10762" s="27">
        <v>3.8269901080396348E-4</v>
      </c>
      <c r="C10762" s="9" t="s">
        <v>1392</v>
      </c>
      <c r="D10762" s="10">
        <v>44687</v>
      </c>
      <c r="F10762" s="2"/>
    </row>
    <row r="10763" spans="1:6" x14ac:dyDescent="0.2">
      <c r="A10763" s="12" t="s">
        <v>496</v>
      </c>
      <c r="B10763" s="27">
        <v>3.8263080524797069E-4</v>
      </c>
      <c r="C10763" s="9" t="s">
        <v>1402</v>
      </c>
      <c r="D10763" s="10">
        <v>44575</v>
      </c>
      <c r="F10763" s="2"/>
    </row>
    <row r="10764" spans="1:6" x14ac:dyDescent="0.2">
      <c r="A10764" s="12" t="s">
        <v>435</v>
      </c>
      <c r="B10764" s="27">
        <v>3.8262997155854846E-4</v>
      </c>
      <c r="C10764" s="9" t="s">
        <v>1405</v>
      </c>
      <c r="D10764" s="10">
        <v>44610</v>
      </c>
      <c r="F10764" s="2"/>
    </row>
    <row r="10765" spans="1:6" x14ac:dyDescent="0.2">
      <c r="A10765" s="12" t="s">
        <v>523</v>
      </c>
      <c r="B10765" s="27">
        <v>3.8260471724235252E-4</v>
      </c>
      <c r="C10765" s="9" t="s">
        <v>1399</v>
      </c>
      <c r="D10765" s="10">
        <v>44582</v>
      </c>
      <c r="F10765" s="2"/>
    </row>
    <row r="10766" spans="1:6" x14ac:dyDescent="0.2">
      <c r="A10766" s="12" t="s">
        <v>601</v>
      </c>
      <c r="B10766" s="27">
        <v>3.8246178757206297E-4</v>
      </c>
      <c r="C10766" s="9" t="s">
        <v>1384</v>
      </c>
      <c r="D10766" s="10">
        <v>44610</v>
      </c>
      <c r="F10766" s="2"/>
    </row>
    <row r="10767" spans="1:6" x14ac:dyDescent="0.2">
      <c r="A10767" s="12" t="s">
        <v>455</v>
      </c>
      <c r="B10767" s="27">
        <v>3.8240972488032265E-4</v>
      </c>
      <c r="C10767" s="9" t="s">
        <v>1405</v>
      </c>
      <c r="D10767" s="10">
        <v>44568</v>
      </c>
      <c r="F10767" s="2"/>
    </row>
    <row r="10768" spans="1:6" x14ac:dyDescent="0.2">
      <c r="A10768" s="12" t="s">
        <v>527</v>
      </c>
      <c r="B10768" s="27">
        <v>3.8239371482264386E-4</v>
      </c>
      <c r="C10768" s="9" t="s">
        <v>1386</v>
      </c>
      <c r="D10768" s="10">
        <v>44617</v>
      </c>
      <c r="F10768" s="2"/>
    </row>
    <row r="10769" spans="1:6" x14ac:dyDescent="0.2">
      <c r="A10769" s="12" t="s">
        <v>523</v>
      </c>
      <c r="B10769" s="27">
        <v>3.8237282623741173E-4</v>
      </c>
      <c r="C10769" s="9" t="s">
        <v>1399</v>
      </c>
      <c r="D10769" s="10">
        <v>44589</v>
      </c>
      <c r="F10769" s="2"/>
    </row>
    <row r="10770" spans="1:6" x14ac:dyDescent="0.2">
      <c r="A10770" s="12" t="s">
        <v>620</v>
      </c>
      <c r="B10770" s="27">
        <v>3.8232288722798568E-4</v>
      </c>
      <c r="C10770" s="9" t="s">
        <v>1392</v>
      </c>
      <c r="D10770" s="10">
        <v>44631</v>
      </c>
      <c r="F10770" s="2"/>
    </row>
    <row r="10771" spans="1:6" x14ac:dyDescent="0.2">
      <c r="A10771" s="12" t="s">
        <v>533</v>
      </c>
      <c r="B10771" s="27">
        <v>3.8226224724911416E-4</v>
      </c>
      <c r="C10771" s="9" t="s">
        <v>1403</v>
      </c>
      <c r="D10771" s="10">
        <v>44610</v>
      </c>
      <c r="F10771" s="2"/>
    </row>
    <row r="10772" spans="1:6" x14ac:dyDescent="0.2">
      <c r="A10772" s="12" t="s">
        <v>597</v>
      </c>
      <c r="B10772" s="27">
        <v>3.822358777592181E-4</v>
      </c>
      <c r="C10772" s="9" t="s">
        <v>1403</v>
      </c>
      <c r="D10772" s="10">
        <v>44680</v>
      </c>
      <c r="F10772" s="2"/>
    </row>
    <row r="10773" spans="1:6" x14ac:dyDescent="0.2">
      <c r="A10773" s="12" t="s">
        <v>484</v>
      </c>
      <c r="B10773" s="27">
        <v>3.8222948401761401E-4</v>
      </c>
      <c r="C10773" s="9" t="s">
        <v>1404</v>
      </c>
      <c r="D10773" s="10">
        <v>44673</v>
      </c>
      <c r="F10773" s="2"/>
    </row>
    <row r="10774" spans="1:6" x14ac:dyDescent="0.2">
      <c r="A10774" s="12" t="s">
        <v>452</v>
      </c>
      <c r="B10774" s="27">
        <v>3.821874096010282E-4</v>
      </c>
      <c r="C10774" s="9" t="s">
        <v>1401</v>
      </c>
      <c r="D10774" s="10">
        <v>44582</v>
      </c>
      <c r="F10774" s="2"/>
    </row>
    <row r="10775" spans="1:6" x14ac:dyDescent="0.2">
      <c r="A10775" s="12" t="s">
        <v>46</v>
      </c>
      <c r="B10775" s="27">
        <v>3.8215296656316769E-4</v>
      </c>
      <c r="C10775" s="9" t="s">
        <v>1404</v>
      </c>
      <c r="D10775" s="10">
        <v>44708</v>
      </c>
      <c r="F10775" s="2"/>
    </row>
    <row r="10776" spans="1:6" x14ac:dyDescent="0.2">
      <c r="A10776" s="12" t="s">
        <v>490</v>
      </c>
      <c r="B10776" s="27">
        <v>3.8213806911115193E-4</v>
      </c>
      <c r="C10776" s="9" t="s">
        <v>1404</v>
      </c>
      <c r="D10776" s="10">
        <v>44617</v>
      </c>
      <c r="F10776" s="2"/>
    </row>
    <row r="10777" spans="1:6" x14ac:dyDescent="0.2">
      <c r="A10777" s="12" t="s">
        <v>620</v>
      </c>
      <c r="B10777" s="27">
        <v>3.8207457239341689E-4</v>
      </c>
      <c r="C10777" s="9" t="s">
        <v>1392</v>
      </c>
      <c r="D10777" s="10">
        <v>44589</v>
      </c>
      <c r="F10777" s="2"/>
    </row>
    <row r="10778" spans="1:6" x14ac:dyDescent="0.2">
      <c r="A10778" s="12" t="s">
        <v>505</v>
      </c>
      <c r="B10778" s="27">
        <v>3.8206340044243293E-4</v>
      </c>
      <c r="C10778" s="9" t="s">
        <v>1408</v>
      </c>
      <c r="D10778" s="10">
        <v>44631</v>
      </c>
      <c r="F10778" s="2"/>
    </row>
    <row r="10779" spans="1:6" x14ac:dyDescent="0.2">
      <c r="A10779" s="12" t="s">
        <v>38</v>
      </c>
      <c r="B10779" s="27">
        <v>3.8189408141116142E-4</v>
      </c>
      <c r="C10779" s="9" t="s">
        <v>1386</v>
      </c>
      <c r="D10779" s="10">
        <v>44603</v>
      </c>
      <c r="F10779" s="2"/>
    </row>
    <row r="10780" spans="1:6" x14ac:dyDescent="0.2">
      <c r="A10780" s="12" t="s">
        <v>430</v>
      </c>
      <c r="B10780" s="27">
        <v>3.8188876985530287E-4</v>
      </c>
      <c r="C10780" s="9" t="s">
        <v>1392</v>
      </c>
      <c r="D10780" s="10">
        <v>44624</v>
      </c>
      <c r="F10780" s="2"/>
    </row>
    <row r="10781" spans="1:6" x14ac:dyDescent="0.2">
      <c r="A10781" s="12" t="s">
        <v>705</v>
      </c>
      <c r="B10781" s="27">
        <v>3.8187394659105757E-4</v>
      </c>
      <c r="C10781" s="9" t="s">
        <v>1392</v>
      </c>
      <c r="D10781" s="10">
        <v>44708</v>
      </c>
      <c r="F10781" s="2"/>
    </row>
    <row r="10782" spans="1:6" x14ac:dyDescent="0.2">
      <c r="A10782" s="12" t="s">
        <v>672</v>
      </c>
      <c r="B10782" s="27">
        <v>3.8186140600710987E-4</v>
      </c>
      <c r="C10782" s="9" t="s">
        <v>1392</v>
      </c>
      <c r="D10782" s="10">
        <v>44568</v>
      </c>
      <c r="F10782" s="2"/>
    </row>
    <row r="10783" spans="1:6" x14ac:dyDescent="0.2">
      <c r="A10783" s="12" t="s">
        <v>540</v>
      </c>
      <c r="B10783" s="27">
        <v>3.8185849136722393E-4</v>
      </c>
      <c r="C10783" s="9" t="s">
        <v>1390</v>
      </c>
      <c r="D10783" s="10">
        <v>44596</v>
      </c>
      <c r="F10783" s="2"/>
    </row>
    <row r="10784" spans="1:6" x14ac:dyDescent="0.2">
      <c r="A10784" s="12" t="s">
        <v>694</v>
      </c>
      <c r="B10784" s="27">
        <v>3.8172799298892676E-4</v>
      </c>
      <c r="C10784" s="9" t="s">
        <v>1392</v>
      </c>
      <c r="D10784" s="10">
        <v>44694</v>
      </c>
      <c r="F10784" s="2"/>
    </row>
    <row r="10785" spans="1:6" x14ac:dyDescent="0.2">
      <c r="A10785" s="12" t="s">
        <v>756</v>
      </c>
      <c r="B10785" s="27">
        <v>3.8165960734764745E-4</v>
      </c>
      <c r="C10785" s="9" t="s">
        <v>1384</v>
      </c>
      <c r="D10785" s="10">
        <v>44659</v>
      </c>
      <c r="F10785" s="2"/>
    </row>
    <row r="10786" spans="1:6" x14ac:dyDescent="0.2">
      <c r="A10786" s="12" t="s">
        <v>503</v>
      </c>
      <c r="B10786" s="27">
        <v>3.8158424416267779E-4</v>
      </c>
      <c r="C10786" s="9" t="s">
        <v>1388</v>
      </c>
      <c r="D10786" s="10">
        <v>44645</v>
      </c>
      <c r="F10786" s="2"/>
    </row>
    <row r="10787" spans="1:6" x14ac:dyDescent="0.2">
      <c r="A10787" s="12" t="s">
        <v>731</v>
      </c>
      <c r="B10787" s="27">
        <v>3.8152958894850013E-4</v>
      </c>
      <c r="C10787" s="9" t="s">
        <v>1386</v>
      </c>
      <c r="D10787" s="10">
        <v>44666</v>
      </c>
      <c r="F10787" s="2"/>
    </row>
    <row r="10788" spans="1:6" x14ac:dyDescent="0.2">
      <c r="A10788" s="12" t="s">
        <v>659</v>
      </c>
      <c r="B10788" s="27">
        <v>3.8149279941728989E-4</v>
      </c>
      <c r="C10788" s="9" t="s">
        <v>1402</v>
      </c>
      <c r="D10788" s="10">
        <v>44687</v>
      </c>
      <c r="F10788" s="2"/>
    </row>
    <row r="10789" spans="1:6" x14ac:dyDescent="0.2">
      <c r="A10789" s="12" t="s">
        <v>665</v>
      </c>
      <c r="B10789" s="27">
        <v>3.8147835626342358E-4</v>
      </c>
      <c r="C10789" s="9" t="s">
        <v>1392</v>
      </c>
      <c r="D10789" s="10">
        <v>44680</v>
      </c>
      <c r="F10789" s="2"/>
    </row>
    <row r="10790" spans="1:6" x14ac:dyDescent="0.2">
      <c r="A10790" s="12" t="s">
        <v>577</v>
      </c>
      <c r="B10790" s="27">
        <v>3.8140371439015092E-4</v>
      </c>
      <c r="C10790" s="9" t="s">
        <v>1390</v>
      </c>
      <c r="D10790" s="10">
        <v>44659</v>
      </c>
      <c r="F10790" s="2"/>
    </row>
    <row r="10791" spans="1:6" x14ac:dyDescent="0.2">
      <c r="A10791" s="12" t="s">
        <v>497</v>
      </c>
      <c r="B10791" s="27">
        <v>3.8140369578537202E-4</v>
      </c>
      <c r="C10791" s="9" t="s">
        <v>1393</v>
      </c>
      <c r="D10791" s="10">
        <v>44645</v>
      </c>
      <c r="F10791" s="2"/>
    </row>
    <row r="10792" spans="1:6" x14ac:dyDescent="0.2">
      <c r="A10792" s="12" t="s">
        <v>455</v>
      </c>
      <c r="B10792" s="27">
        <v>3.8139260199424589E-4</v>
      </c>
      <c r="C10792" s="9" t="s">
        <v>1405</v>
      </c>
      <c r="D10792" s="10">
        <v>44596</v>
      </c>
      <c r="F10792" s="2"/>
    </row>
    <row r="10793" spans="1:6" x14ac:dyDescent="0.2">
      <c r="A10793" s="12" t="s">
        <v>38</v>
      </c>
      <c r="B10793" s="27">
        <v>3.8138712040418138E-4</v>
      </c>
      <c r="C10793" s="9" t="s">
        <v>1386</v>
      </c>
      <c r="D10793" s="10">
        <v>44610</v>
      </c>
      <c r="F10793" s="2"/>
    </row>
    <row r="10794" spans="1:6" x14ac:dyDescent="0.2">
      <c r="A10794" s="12" t="s">
        <v>470</v>
      </c>
      <c r="B10794" s="27">
        <v>3.8132867842662689E-4</v>
      </c>
      <c r="C10794" s="9" t="s">
        <v>1399</v>
      </c>
      <c r="D10794" s="10">
        <v>44603</v>
      </c>
      <c r="F10794" s="2"/>
    </row>
    <row r="10795" spans="1:6" x14ac:dyDescent="0.2">
      <c r="A10795" s="12" t="s">
        <v>479</v>
      </c>
      <c r="B10795" s="27">
        <v>3.8129980605392297E-4</v>
      </c>
      <c r="C10795" s="9" t="s">
        <v>1393</v>
      </c>
      <c r="D10795" s="10">
        <v>44568</v>
      </c>
      <c r="F10795" s="2"/>
    </row>
    <row r="10796" spans="1:6" x14ac:dyDescent="0.2">
      <c r="A10796" s="12" t="s">
        <v>477</v>
      </c>
      <c r="B10796" s="27">
        <v>3.8124597387548178E-4</v>
      </c>
      <c r="C10796" s="9" t="s">
        <v>1384</v>
      </c>
      <c r="D10796" s="10">
        <v>44575</v>
      </c>
      <c r="F10796" s="2"/>
    </row>
    <row r="10797" spans="1:6" x14ac:dyDescent="0.2">
      <c r="A10797" s="12" t="s">
        <v>480</v>
      </c>
      <c r="B10797" s="27">
        <v>3.811534971603396E-4</v>
      </c>
      <c r="C10797" s="9" t="s">
        <v>1399</v>
      </c>
      <c r="D10797" s="10">
        <v>44652</v>
      </c>
      <c r="F10797" s="2"/>
    </row>
    <row r="10798" spans="1:6" x14ac:dyDescent="0.2">
      <c r="A10798" s="12" t="s">
        <v>555</v>
      </c>
      <c r="B10798" s="27">
        <v>3.8114697618753268E-4</v>
      </c>
      <c r="C10798" s="9" t="s">
        <v>1386</v>
      </c>
      <c r="D10798" s="10">
        <v>44708</v>
      </c>
      <c r="F10798" s="2"/>
    </row>
    <row r="10799" spans="1:6" x14ac:dyDescent="0.2">
      <c r="A10799" s="12" t="s">
        <v>570</v>
      </c>
      <c r="B10799" s="27">
        <v>3.810869935096317E-4</v>
      </c>
      <c r="C10799" s="9" t="s">
        <v>1406</v>
      </c>
      <c r="D10799" s="10">
        <v>44666</v>
      </c>
      <c r="F10799" s="2"/>
    </row>
    <row r="10800" spans="1:6" x14ac:dyDescent="0.2">
      <c r="A10800" s="12" t="s">
        <v>513</v>
      </c>
      <c r="B10800" s="27">
        <v>3.8102505903572049E-4</v>
      </c>
      <c r="C10800" s="9" t="s">
        <v>1395</v>
      </c>
      <c r="D10800" s="10">
        <v>44673</v>
      </c>
      <c r="F10800" s="2"/>
    </row>
    <row r="10801" spans="1:6" x14ac:dyDescent="0.2">
      <c r="A10801" s="12" t="s">
        <v>339</v>
      </c>
      <c r="B10801" s="27">
        <v>3.8101117416250218E-4</v>
      </c>
      <c r="C10801" s="9" t="s">
        <v>1399</v>
      </c>
      <c r="D10801" s="10">
        <v>44666</v>
      </c>
      <c r="F10801" s="2"/>
    </row>
    <row r="10802" spans="1:6" x14ac:dyDescent="0.2">
      <c r="A10802" s="12" t="s">
        <v>560</v>
      </c>
      <c r="B10802" s="27">
        <v>3.8096821595918822E-4</v>
      </c>
      <c r="C10802" s="9" t="s">
        <v>1392</v>
      </c>
      <c r="D10802" s="10">
        <v>44701</v>
      </c>
      <c r="F10802" s="2"/>
    </row>
    <row r="10803" spans="1:6" x14ac:dyDescent="0.2">
      <c r="A10803" s="12" t="s">
        <v>676</v>
      </c>
      <c r="B10803" s="27">
        <v>3.8095257842568186E-4</v>
      </c>
      <c r="C10803" s="9" t="s">
        <v>1384</v>
      </c>
      <c r="D10803" s="10">
        <v>44638</v>
      </c>
      <c r="F10803" s="2"/>
    </row>
    <row r="10804" spans="1:6" x14ac:dyDescent="0.2">
      <c r="A10804" s="12" t="s">
        <v>544</v>
      </c>
      <c r="B10804" s="27">
        <v>3.8094187204131615E-4</v>
      </c>
      <c r="C10804" s="9" t="s">
        <v>1386</v>
      </c>
      <c r="D10804" s="10">
        <v>44645</v>
      </c>
      <c r="F10804" s="2"/>
    </row>
    <row r="10805" spans="1:6" x14ac:dyDescent="0.2">
      <c r="A10805" s="12" t="s">
        <v>494</v>
      </c>
      <c r="B10805" s="27">
        <v>3.8093457635463772E-4</v>
      </c>
      <c r="C10805" s="9" t="s">
        <v>1386</v>
      </c>
      <c r="D10805" s="10">
        <v>44568</v>
      </c>
      <c r="F10805" s="2"/>
    </row>
    <row r="10806" spans="1:6" x14ac:dyDescent="0.2">
      <c r="A10806" s="12" t="s">
        <v>475</v>
      </c>
      <c r="B10806" s="27">
        <v>3.8092034662609402E-4</v>
      </c>
      <c r="C10806" s="9" t="s">
        <v>1406</v>
      </c>
      <c r="D10806" s="10">
        <v>44568</v>
      </c>
      <c r="F10806" s="2"/>
    </row>
    <row r="10807" spans="1:6" x14ac:dyDescent="0.2">
      <c r="A10807" s="12" t="s">
        <v>448</v>
      </c>
      <c r="B10807" s="27">
        <v>3.8090006083815064E-4</v>
      </c>
      <c r="C10807" s="9" t="s">
        <v>1404</v>
      </c>
      <c r="D10807" s="10">
        <v>44645</v>
      </c>
      <c r="F10807" s="2"/>
    </row>
    <row r="10808" spans="1:6" x14ac:dyDescent="0.2">
      <c r="A10808" s="12" t="s">
        <v>538</v>
      </c>
      <c r="B10808" s="27">
        <v>3.808558188546207E-4</v>
      </c>
      <c r="C10808" s="9" t="s">
        <v>1386</v>
      </c>
      <c r="D10808" s="10">
        <v>44582</v>
      </c>
      <c r="F10808" s="2"/>
    </row>
    <row r="10809" spans="1:6" x14ac:dyDescent="0.2">
      <c r="A10809" s="12" t="s">
        <v>169</v>
      </c>
      <c r="B10809" s="27">
        <v>3.8084975137153508E-4</v>
      </c>
      <c r="C10809" s="9" t="s">
        <v>1401</v>
      </c>
      <c r="D10809" s="10">
        <v>44624</v>
      </c>
      <c r="F10809" s="2"/>
    </row>
    <row r="10810" spans="1:6" x14ac:dyDescent="0.2">
      <c r="A10810" s="12" t="s">
        <v>499</v>
      </c>
      <c r="B10810" s="27">
        <v>3.8077480817420449E-4</v>
      </c>
      <c r="C10810" s="9" t="s">
        <v>1386</v>
      </c>
      <c r="D10810" s="10">
        <v>44680</v>
      </c>
      <c r="F10810" s="2"/>
    </row>
    <row r="10811" spans="1:6" x14ac:dyDescent="0.2">
      <c r="A10811" s="12" t="s">
        <v>679</v>
      </c>
      <c r="B10811" s="27">
        <v>3.8075752264554079E-4</v>
      </c>
      <c r="C10811" s="9" t="s">
        <v>1402</v>
      </c>
      <c r="D10811" s="10">
        <v>44645</v>
      </c>
      <c r="F10811" s="2"/>
    </row>
    <row r="10812" spans="1:6" x14ac:dyDescent="0.2">
      <c r="A10812" s="12" t="s">
        <v>433</v>
      </c>
      <c r="B10812" s="27">
        <v>3.8073389979299507E-4</v>
      </c>
      <c r="C10812" s="9" t="s">
        <v>1384</v>
      </c>
      <c r="D10812" s="10">
        <v>44694</v>
      </c>
      <c r="F10812" s="2"/>
    </row>
    <row r="10813" spans="1:6" x14ac:dyDescent="0.2">
      <c r="A10813" s="12" t="s">
        <v>713</v>
      </c>
      <c r="B10813" s="27">
        <v>3.8072236322469707E-4</v>
      </c>
      <c r="C10813" s="9" t="s">
        <v>1386</v>
      </c>
      <c r="D10813" s="10">
        <v>44645</v>
      </c>
      <c r="F10813" s="2"/>
    </row>
    <row r="10814" spans="1:6" x14ac:dyDescent="0.2">
      <c r="A10814" s="12" t="s">
        <v>520</v>
      </c>
      <c r="B10814" s="27">
        <v>3.8071818522629583E-4</v>
      </c>
      <c r="C10814" s="9" t="s">
        <v>1386</v>
      </c>
      <c r="D10814" s="10">
        <v>44610</v>
      </c>
      <c r="F10814" s="2"/>
    </row>
    <row r="10815" spans="1:6" x14ac:dyDescent="0.2">
      <c r="A10815" s="12" t="s">
        <v>580</v>
      </c>
      <c r="B10815" s="27">
        <v>3.806551962460051E-4</v>
      </c>
      <c r="C10815" s="9" t="s">
        <v>1387</v>
      </c>
      <c r="D10815" s="10">
        <v>44673</v>
      </c>
      <c r="F10815" s="2"/>
    </row>
    <row r="10816" spans="1:6" x14ac:dyDescent="0.2">
      <c r="A10816" s="12" t="s">
        <v>431</v>
      </c>
      <c r="B10816" s="27">
        <v>3.8064919361915738E-4</v>
      </c>
      <c r="C10816" s="9" t="s">
        <v>1386</v>
      </c>
      <c r="D10816" s="10">
        <v>44645</v>
      </c>
      <c r="F10816" s="2"/>
    </row>
    <row r="10817" spans="1:6" x14ac:dyDescent="0.2">
      <c r="A10817" s="12" t="s">
        <v>462</v>
      </c>
      <c r="B10817" s="27">
        <v>3.8062986517053439E-4</v>
      </c>
      <c r="C10817" s="9" t="s">
        <v>1404</v>
      </c>
      <c r="D10817" s="10">
        <v>44687</v>
      </c>
      <c r="F10817" s="2"/>
    </row>
    <row r="10818" spans="1:6" x14ac:dyDescent="0.2">
      <c r="A10818" s="12" t="s">
        <v>540</v>
      </c>
      <c r="B10818" s="27">
        <v>3.8061559817565891E-4</v>
      </c>
      <c r="C10818" s="9" t="s">
        <v>1390</v>
      </c>
      <c r="D10818" s="10">
        <v>44589</v>
      </c>
      <c r="F10818" s="2"/>
    </row>
    <row r="10819" spans="1:6" x14ac:dyDescent="0.2">
      <c r="A10819" s="12" t="s">
        <v>474</v>
      </c>
      <c r="B10819" s="27">
        <v>3.8054418735102339E-4</v>
      </c>
      <c r="C10819" s="9" t="s">
        <v>1384</v>
      </c>
      <c r="D10819" s="10">
        <v>44694</v>
      </c>
      <c r="F10819" s="2"/>
    </row>
    <row r="10820" spans="1:6" x14ac:dyDescent="0.2">
      <c r="A10820" s="12" t="s">
        <v>395</v>
      </c>
      <c r="B10820" s="27">
        <v>3.8051673262673777E-4</v>
      </c>
      <c r="C10820" s="9" t="s">
        <v>1404</v>
      </c>
      <c r="D10820" s="10">
        <v>44624</v>
      </c>
      <c r="F10820" s="2"/>
    </row>
    <row r="10821" spans="1:6" x14ac:dyDescent="0.2">
      <c r="A10821" s="12" t="s">
        <v>581</v>
      </c>
      <c r="B10821" s="27">
        <v>3.8051607164348971E-4</v>
      </c>
      <c r="C10821" s="9" t="s">
        <v>1406</v>
      </c>
      <c r="D10821" s="10">
        <v>44687</v>
      </c>
      <c r="F10821" s="2"/>
    </row>
    <row r="10822" spans="1:6" x14ac:dyDescent="0.2">
      <c r="A10822" s="12" t="s">
        <v>407</v>
      </c>
      <c r="B10822" s="27">
        <v>3.8047029033412111E-4</v>
      </c>
      <c r="C10822" s="9" t="s">
        <v>1387</v>
      </c>
      <c r="D10822" s="10">
        <v>44652</v>
      </c>
      <c r="F10822" s="2"/>
    </row>
    <row r="10823" spans="1:6" x14ac:dyDescent="0.2">
      <c r="A10823" s="12" t="s">
        <v>634</v>
      </c>
      <c r="B10823" s="27">
        <v>3.804162269131981E-4</v>
      </c>
      <c r="C10823" s="9" t="s">
        <v>1392</v>
      </c>
      <c r="D10823" s="10">
        <v>44596</v>
      </c>
      <c r="F10823" s="2"/>
    </row>
    <row r="10824" spans="1:6" x14ac:dyDescent="0.2">
      <c r="A10824" s="12" t="s">
        <v>554</v>
      </c>
      <c r="B10824" s="27">
        <v>3.8040172883752564E-4</v>
      </c>
      <c r="C10824" s="9" t="s">
        <v>1405</v>
      </c>
      <c r="D10824" s="10">
        <v>44680</v>
      </c>
      <c r="F10824" s="2"/>
    </row>
    <row r="10825" spans="1:6" x14ac:dyDescent="0.2">
      <c r="A10825" s="12" t="s">
        <v>555</v>
      </c>
      <c r="B10825" s="27">
        <v>3.8034822619109881E-4</v>
      </c>
      <c r="C10825" s="9" t="s">
        <v>1386</v>
      </c>
      <c r="D10825" s="10">
        <v>44687</v>
      </c>
      <c r="F10825" s="2"/>
    </row>
    <row r="10826" spans="1:6" x14ac:dyDescent="0.2">
      <c r="A10826" s="12" t="s">
        <v>505</v>
      </c>
      <c r="B10826" s="27">
        <v>3.8033275176266356E-4</v>
      </c>
      <c r="C10826" s="9" t="s">
        <v>1408</v>
      </c>
      <c r="D10826" s="10">
        <v>44673</v>
      </c>
      <c r="F10826" s="2"/>
    </row>
    <row r="10827" spans="1:6" x14ac:dyDescent="0.2">
      <c r="A10827" s="12" t="s">
        <v>265</v>
      </c>
      <c r="B10827" s="27">
        <v>3.8031055285227174E-4</v>
      </c>
      <c r="C10827" s="9" t="s">
        <v>1386</v>
      </c>
      <c r="D10827" s="10">
        <v>44610</v>
      </c>
      <c r="F10827" s="2"/>
    </row>
    <row r="10828" spans="1:6" x14ac:dyDescent="0.2">
      <c r="A10828" s="12" t="s">
        <v>475</v>
      </c>
      <c r="B10828" s="27">
        <v>3.8026210389219115E-4</v>
      </c>
      <c r="C10828" s="9" t="s">
        <v>1406</v>
      </c>
      <c r="D10828" s="10">
        <v>44582</v>
      </c>
      <c r="F10828" s="2"/>
    </row>
    <row r="10829" spans="1:6" x14ac:dyDescent="0.2">
      <c r="A10829" s="12" t="s">
        <v>359</v>
      </c>
      <c r="B10829" s="27">
        <v>3.8013627810796986E-4</v>
      </c>
      <c r="C10829" s="9" t="s">
        <v>1405</v>
      </c>
      <c r="D10829" s="10">
        <v>44652</v>
      </c>
      <c r="F10829" s="2"/>
    </row>
    <row r="10830" spans="1:6" x14ac:dyDescent="0.2">
      <c r="A10830" s="12" t="s">
        <v>523</v>
      </c>
      <c r="B10830" s="27">
        <v>3.8012185188820877E-4</v>
      </c>
      <c r="C10830" s="9" t="s">
        <v>1399</v>
      </c>
      <c r="D10830" s="10">
        <v>44603</v>
      </c>
      <c r="F10830" s="2"/>
    </row>
    <row r="10831" spans="1:6" x14ac:dyDescent="0.2">
      <c r="A10831" s="12" t="s">
        <v>563</v>
      </c>
      <c r="B10831" s="27">
        <v>3.801187425782254E-4</v>
      </c>
      <c r="C10831" s="9" t="s">
        <v>1386</v>
      </c>
      <c r="D10831" s="10">
        <v>44687</v>
      </c>
      <c r="F10831" s="2"/>
    </row>
    <row r="10832" spans="1:6" x14ac:dyDescent="0.2">
      <c r="A10832" s="12" t="s">
        <v>661</v>
      </c>
      <c r="B10832" s="27">
        <v>3.8009352858947213E-4</v>
      </c>
      <c r="C10832" s="9" t="s">
        <v>1392</v>
      </c>
      <c r="D10832" s="10">
        <v>44575</v>
      </c>
      <c r="F10832" s="2"/>
    </row>
    <row r="10833" spans="1:6" x14ac:dyDescent="0.2">
      <c r="A10833" s="12" t="s">
        <v>577</v>
      </c>
      <c r="B10833" s="27">
        <v>3.8007463796356034E-4</v>
      </c>
      <c r="C10833" s="9" t="s">
        <v>1390</v>
      </c>
      <c r="D10833" s="10">
        <v>44596</v>
      </c>
      <c r="F10833" s="2"/>
    </row>
    <row r="10834" spans="1:6" x14ac:dyDescent="0.2">
      <c r="A10834" s="12" t="s">
        <v>38</v>
      </c>
      <c r="B10834" s="27">
        <v>3.8004948578387263E-4</v>
      </c>
      <c r="C10834" s="9" t="s">
        <v>1386</v>
      </c>
      <c r="D10834" s="10">
        <v>44589</v>
      </c>
      <c r="F10834" s="2"/>
    </row>
    <row r="10835" spans="1:6" x14ac:dyDescent="0.2">
      <c r="A10835" s="12" t="s">
        <v>462</v>
      </c>
      <c r="B10835" s="27">
        <v>3.8003166928678704E-4</v>
      </c>
      <c r="C10835" s="9" t="s">
        <v>1404</v>
      </c>
      <c r="D10835" s="10">
        <v>44638</v>
      </c>
      <c r="F10835" s="2"/>
    </row>
    <row r="10836" spans="1:6" x14ac:dyDescent="0.2">
      <c r="A10836" s="12" t="s">
        <v>626</v>
      </c>
      <c r="B10836" s="27">
        <v>3.8000751555487551E-4</v>
      </c>
      <c r="C10836" s="9" t="s">
        <v>1386</v>
      </c>
      <c r="D10836" s="10">
        <v>44666</v>
      </c>
      <c r="F10836" s="2"/>
    </row>
    <row r="10837" spans="1:6" x14ac:dyDescent="0.2">
      <c r="A10837" s="12" t="s">
        <v>481</v>
      </c>
      <c r="B10837" s="27">
        <v>3.8000341969879651E-4</v>
      </c>
      <c r="C10837" s="9" t="s">
        <v>1402</v>
      </c>
      <c r="D10837" s="10">
        <v>44575</v>
      </c>
      <c r="F10837" s="2"/>
    </row>
    <row r="10838" spans="1:6" x14ac:dyDescent="0.2">
      <c r="A10838" s="12" t="s">
        <v>462</v>
      </c>
      <c r="B10838" s="27">
        <v>3.7999130816219486E-4</v>
      </c>
      <c r="C10838" s="9" t="s">
        <v>1404</v>
      </c>
      <c r="D10838" s="10">
        <v>44631</v>
      </c>
      <c r="F10838" s="2"/>
    </row>
    <row r="10839" spans="1:6" x14ac:dyDescent="0.2">
      <c r="A10839" s="12" t="s">
        <v>533</v>
      </c>
      <c r="B10839" s="27">
        <v>3.7997931332067904E-4</v>
      </c>
      <c r="C10839" s="9" t="s">
        <v>1403</v>
      </c>
      <c r="D10839" s="10">
        <v>44603</v>
      </c>
      <c r="F10839" s="2"/>
    </row>
    <row r="10840" spans="1:6" x14ac:dyDescent="0.2">
      <c r="A10840" s="12" t="s">
        <v>759</v>
      </c>
      <c r="B10840" s="27">
        <v>3.7995530204392846E-4</v>
      </c>
      <c r="C10840" s="9" t="s">
        <v>1386</v>
      </c>
      <c r="D10840" s="10">
        <v>44673</v>
      </c>
      <c r="F10840" s="2"/>
    </row>
    <row r="10841" spans="1:6" x14ac:dyDescent="0.2">
      <c r="A10841" s="12" t="s">
        <v>475</v>
      </c>
      <c r="B10841" s="27">
        <v>3.7994980622075176E-4</v>
      </c>
      <c r="C10841" s="9" t="s">
        <v>1406</v>
      </c>
      <c r="D10841" s="10">
        <v>44645</v>
      </c>
      <c r="F10841" s="2"/>
    </row>
    <row r="10842" spans="1:6" x14ac:dyDescent="0.2">
      <c r="A10842" s="12" t="s">
        <v>453</v>
      </c>
      <c r="B10842" s="27">
        <v>3.7992799943636836E-4</v>
      </c>
      <c r="C10842" s="9" t="s">
        <v>1405</v>
      </c>
      <c r="D10842" s="10">
        <v>44603</v>
      </c>
      <c r="F10842" s="2"/>
    </row>
    <row r="10843" spans="1:6" x14ac:dyDescent="0.2">
      <c r="A10843" s="12" t="s">
        <v>536</v>
      </c>
      <c r="B10843" s="27">
        <v>3.7991044029596978E-4</v>
      </c>
      <c r="C10843" s="9" t="s">
        <v>1396</v>
      </c>
      <c r="D10843" s="10">
        <v>44652</v>
      </c>
      <c r="F10843" s="2"/>
    </row>
    <row r="10844" spans="1:6" x14ac:dyDescent="0.2">
      <c r="A10844" s="12" t="s">
        <v>500</v>
      </c>
      <c r="B10844" s="27">
        <v>3.7990529265665161E-4</v>
      </c>
      <c r="C10844" s="9" t="s">
        <v>1402</v>
      </c>
      <c r="D10844" s="10">
        <v>44568</v>
      </c>
      <c r="F10844" s="2"/>
    </row>
    <row r="10845" spans="1:6" x14ac:dyDescent="0.2">
      <c r="A10845" s="12" t="s">
        <v>577</v>
      </c>
      <c r="B10845" s="27">
        <v>3.7990231621073332E-4</v>
      </c>
      <c r="C10845" s="9" t="s">
        <v>1390</v>
      </c>
      <c r="D10845" s="10">
        <v>44666</v>
      </c>
      <c r="F10845" s="2"/>
    </row>
    <row r="10846" spans="1:6" x14ac:dyDescent="0.2">
      <c r="A10846" s="12" t="s">
        <v>524</v>
      </c>
      <c r="B10846" s="27">
        <v>3.7989626913414944E-4</v>
      </c>
      <c r="C10846" s="9" t="s">
        <v>1408</v>
      </c>
      <c r="D10846" s="10">
        <v>44610</v>
      </c>
      <c r="F10846" s="2"/>
    </row>
    <row r="10847" spans="1:6" x14ac:dyDescent="0.2">
      <c r="A10847" s="12" t="s">
        <v>480</v>
      </c>
      <c r="B10847" s="27">
        <v>3.7989379018016128E-4</v>
      </c>
      <c r="C10847" s="9" t="s">
        <v>1399</v>
      </c>
      <c r="D10847" s="10">
        <v>44603</v>
      </c>
      <c r="F10847" s="2"/>
    </row>
    <row r="10848" spans="1:6" x14ac:dyDescent="0.2">
      <c r="A10848" s="12" t="s">
        <v>624</v>
      </c>
      <c r="B10848" s="27">
        <v>3.7988241363211186E-4</v>
      </c>
      <c r="C10848" s="9" t="s">
        <v>1386</v>
      </c>
      <c r="D10848" s="10">
        <v>44666</v>
      </c>
      <c r="F10848" s="2"/>
    </row>
    <row r="10849" spans="1:6" x14ac:dyDescent="0.2">
      <c r="A10849" s="12" t="s">
        <v>484</v>
      </c>
      <c r="B10849" s="27">
        <v>3.7982328007153096E-4</v>
      </c>
      <c r="C10849" s="9" t="s">
        <v>1404</v>
      </c>
      <c r="D10849" s="10">
        <v>44694</v>
      </c>
      <c r="F10849" s="2"/>
    </row>
    <row r="10850" spans="1:6" x14ac:dyDescent="0.2">
      <c r="A10850" s="12" t="s">
        <v>557</v>
      </c>
      <c r="B10850" s="27">
        <v>3.7980094131399866E-4</v>
      </c>
      <c r="C10850" s="9" t="s">
        <v>1395</v>
      </c>
      <c r="D10850" s="10">
        <v>44568</v>
      </c>
      <c r="F10850" s="2"/>
    </row>
    <row r="10851" spans="1:6" x14ac:dyDescent="0.2">
      <c r="A10851" s="12" t="s">
        <v>510</v>
      </c>
      <c r="B10851" s="27">
        <v>3.7973696091043383E-4</v>
      </c>
      <c r="C10851" s="9" t="s">
        <v>1405</v>
      </c>
      <c r="D10851" s="10">
        <v>44694</v>
      </c>
      <c r="F10851" s="2"/>
    </row>
    <row r="10852" spans="1:6" x14ac:dyDescent="0.2">
      <c r="A10852" s="12" t="s">
        <v>507</v>
      </c>
      <c r="B10852" s="27">
        <v>3.7968342612300409E-4</v>
      </c>
      <c r="C10852" s="9" t="s">
        <v>1386</v>
      </c>
      <c r="D10852" s="10">
        <v>44610</v>
      </c>
      <c r="F10852" s="2"/>
    </row>
    <row r="10853" spans="1:6" x14ac:dyDescent="0.2">
      <c r="A10853" s="12" t="s">
        <v>553</v>
      </c>
      <c r="B10853" s="27">
        <v>3.7966202449585501E-4</v>
      </c>
      <c r="C10853" s="9" t="s">
        <v>1395</v>
      </c>
      <c r="D10853" s="10">
        <v>44694</v>
      </c>
      <c r="F10853" s="2"/>
    </row>
    <row r="10854" spans="1:6" x14ac:dyDescent="0.2">
      <c r="A10854" s="12" t="s">
        <v>536</v>
      </c>
      <c r="B10854" s="27">
        <v>3.7965985127239656E-4</v>
      </c>
      <c r="C10854" s="9" t="s">
        <v>1396</v>
      </c>
      <c r="D10854" s="10">
        <v>44659</v>
      </c>
      <c r="F10854" s="2"/>
    </row>
    <row r="10855" spans="1:6" x14ac:dyDescent="0.2">
      <c r="A10855" s="12" t="s">
        <v>514</v>
      </c>
      <c r="B10855" s="27">
        <v>3.7965717615806197E-4</v>
      </c>
      <c r="C10855" s="9" t="s">
        <v>1386</v>
      </c>
      <c r="D10855" s="10">
        <v>44603</v>
      </c>
      <c r="F10855" s="2"/>
    </row>
    <row r="10856" spans="1:6" x14ac:dyDescent="0.2">
      <c r="A10856" s="12" t="s">
        <v>484</v>
      </c>
      <c r="B10856" s="27">
        <v>3.7964136663612186E-4</v>
      </c>
      <c r="C10856" s="9" t="s">
        <v>1404</v>
      </c>
      <c r="D10856" s="10">
        <v>44680</v>
      </c>
      <c r="F10856" s="2"/>
    </row>
    <row r="10857" spans="1:6" x14ac:dyDescent="0.2">
      <c r="A10857" s="12" t="s">
        <v>305</v>
      </c>
      <c r="B10857" s="27">
        <v>3.7960235830173701E-4</v>
      </c>
      <c r="C10857" s="9" t="s">
        <v>1386</v>
      </c>
      <c r="D10857" s="10">
        <v>44624</v>
      </c>
      <c r="F10857" s="2"/>
    </row>
    <row r="10858" spans="1:6" x14ac:dyDescent="0.2">
      <c r="A10858" s="12" t="s">
        <v>546</v>
      </c>
      <c r="B10858" s="27">
        <v>3.7952934242696865E-4</v>
      </c>
      <c r="C10858" s="9" t="s">
        <v>1386</v>
      </c>
      <c r="D10858" s="10">
        <v>44617</v>
      </c>
      <c r="F10858" s="2"/>
    </row>
    <row r="10859" spans="1:6" x14ac:dyDescent="0.2">
      <c r="A10859" s="12" t="s">
        <v>408</v>
      </c>
      <c r="B10859" s="27">
        <v>3.7946868272783053E-4</v>
      </c>
      <c r="C10859" s="9" t="s">
        <v>1401</v>
      </c>
      <c r="D10859" s="10">
        <v>44610</v>
      </c>
      <c r="F10859" s="2"/>
    </row>
    <row r="10860" spans="1:6" x14ac:dyDescent="0.2">
      <c r="A10860" s="12" t="s">
        <v>500</v>
      </c>
      <c r="B10860" s="27">
        <v>3.7943431091558185E-4</v>
      </c>
      <c r="C10860" s="9" t="s">
        <v>1402</v>
      </c>
      <c r="D10860" s="10">
        <v>44575</v>
      </c>
      <c r="F10860" s="2"/>
    </row>
    <row r="10861" spans="1:6" x14ac:dyDescent="0.2">
      <c r="A10861" s="12" t="s">
        <v>503</v>
      </c>
      <c r="B10861" s="27">
        <v>3.7942650212739835E-4</v>
      </c>
      <c r="C10861" s="9" t="s">
        <v>1388</v>
      </c>
      <c r="D10861" s="10">
        <v>44652</v>
      </c>
      <c r="F10861" s="2"/>
    </row>
    <row r="10862" spans="1:6" x14ac:dyDescent="0.2">
      <c r="A10862" s="12" t="s">
        <v>486</v>
      </c>
      <c r="B10862" s="27">
        <v>3.7941986066629261E-4</v>
      </c>
      <c r="C10862" s="9" t="s">
        <v>1386</v>
      </c>
      <c r="D10862" s="10">
        <v>44687</v>
      </c>
      <c r="F10862" s="2"/>
    </row>
    <row r="10863" spans="1:6" x14ac:dyDescent="0.2">
      <c r="A10863" s="12" t="s">
        <v>532</v>
      </c>
      <c r="B10863" s="27">
        <v>3.7933696732881457E-4</v>
      </c>
      <c r="C10863" s="9" t="s">
        <v>1404</v>
      </c>
      <c r="D10863" s="10">
        <v>44673</v>
      </c>
      <c r="F10863" s="2"/>
    </row>
    <row r="10864" spans="1:6" x14ac:dyDescent="0.2">
      <c r="A10864" s="12" t="s">
        <v>46</v>
      </c>
      <c r="B10864" s="27">
        <v>3.7932888901910661E-4</v>
      </c>
      <c r="C10864" s="9" t="s">
        <v>1404</v>
      </c>
      <c r="D10864" s="10">
        <v>44680</v>
      </c>
      <c r="F10864" s="2"/>
    </row>
    <row r="10865" spans="1:6" x14ac:dyDescent="0.2">
      <c r="A10865" s="12" t="s">
        <v>742</v>
      </c>
      <c r="B10865" s="27">
        <v>3.7931471627047968E-4</v>
      </c>
      <c r="C10865" s="9" t="s">
        <v>1403</v>
      </c>
      <c r="D10865" s="10">
        <v>44666</v>
      </c>
      <c r="F10865" s="2"/>
    </row>
    <row r="10866" spans="1:6" x14ac:dyDescent="0.2">
      <c r="A10866" s="12" t="s">
        <v>480</v>
      </c>
      <c r="B10866" s="27">
        <v>3.791991050730067E-4</v>
      </c>
      <c r="C10866" s="9" t="s">
        <v>1399</v>
      </c>
      <c r="D10866" s="10">
        <v>44645</v>
      </c>
      <c r="F10866" s="2"/>
    </row>
    <row r="10867" spans="1:6" x14ac:dyDescent="0.2">
      <c r="A10867" s="12" t="s">
        <v>478</v>
      </c>
      <c r="B10867" s="27">
        <v>3.7915606609202027E-4</v>
      </c>
      <c r="C10867" s="9" t="s">
        <v>1386</v>
      </c>
      <c r="D10867" s="10">
        <v>44652</v>
      </c>
      <c r="F10867" s="2"/>
    </row>
    <row r="10868" spans="1:6" x14ac:dyDescent="0.2">
      <c r="A10868" s="12" t="s">
        <v>497</v>
      </c>
      <c r="B10868" s="27">
        <v>3.7907047979218923E-4</v>
      </c>
      <c r="C10868" s="9" t="s">
        <v>1393</v>
      </c>
      <c r="D10868" s="10">
        <v>44624</v>
      </c>
      <c r="F10868" s="2"/>
    </row>
    <row r="10869" spans="1:6" x14ac:dyDescent="0.2">
      <c r="A10869" s="12" t="s">
        <v>265</v>
      </c>
      <c r="B10869" s="27">
        <v>3.7906937021744416E-4</v>
      </c>
      <c r="C10869" s="9" t="s">
        <v>1386</v>
      </c>
      <c r="D10869" s="10">
        <v>44617</v>
      </c>
      <c r="F10869" s="2"/>
    </row>
    <row r="10870" spans="1:6" x14ac:dyDescent="0.2">
      <c r="A10870" s="12" t="s">
        <v>679</v>
      </c>
      <c r="B10870" s="27">
        <v>3.790400906838442E-4</v>
      </c>
      <c r="C10870" s="9" t="s">
        <v>1402</v>
      </c>
      <c r="D10870" s="10">
        <v>44708</v>
      </c>
      <c r="F10870" s="2"/>
    </row>
    <row r="10871" spans="1:6" x14ac:dyDescent="0.2">
      <c r="A10871" s="12" t="s">
        <v>430</v>
      </c>
      <c r="B10871" s="27">
        <v>3.7902537643920442E-4</v>
      </c>
      <c r="C10871" s="9" t="s">
        <v>1392</v>
      </c>
      <c r="D10871" s="10">
        <v>44687</v>
      </c>
      <c r="F10871" s="2"/>
    </row>
    <row r="10872" spans="1:6" x14ac:dyDescent="0.2">
      <c r="A10872" s="12" t="s">
        <v>563</v>
      </c>
      <c r="B10872" s="27">
        <v>3.7899864797607473E-4</v>
      </c>
      <c r="C10872" s="9" t="s">
        <v>1386</v>
      </c>
      <c r="D10872" s="10">
        <v>44603</v>
      </c>
      <c r="F10872" s="2"/>
    </row>
    <row r="10873" spans="1:6" x14ac:dyDescent="0.2">
      <c r="A10873" s="12" t="s">
        <v>639</v>
      </c>
      <c r="B10873" s="27">
        <v>3.7892476641681385E-4</v>
      </c>
      <c r="C10873" s="9" t="s">
        <v>1395</v>
      </c>
      <c r="D10873" s="10">
        <v>44701</v>
      </c>
      <c r="F10873" s="2"/>
    </row>
    <row r="10874" spans="1:6" x14ac:dyDescent="0.2">
      <c r="A10874" s="12" t="s">
        <v>46</v>
      </c>
      <c r="B10874" s="27">
        <v>3.7889123524890121E-4</v>
      </c>
      <c r="C10874" s="9" t="s">
        <v>1404</v>
      </c>
      <c r="D10874" s="10">
        <v>44673</v>
      </c>
      <c r="F10874" s="2"/>
    </row>
    <row r="10875" spans="1:6" x14ac:dyDescent="0.2">
      <c r="A10875" s="12" t="s">
        <v>510</v>
      </c>
      <c r="B10875" s="27">
        <v>3.7888175158762647E-4</v>
      </c>
      <c r="C10875" s="9" t="s">
        <v>1405</v>
      </c>
      <c r="D10875" s="10">
        <v>44673</v>
      </c>
      <c r="F10875" s="2"/>
    </row>
    <row r="10876" spans="1:6" x14ac:dyDescent="0.2">
      <c r="A10876" s="12" t="s">
        <v>568</v>
      </c>
      <c r="B10876" s="27">
        <v>3.7880971818706225E-4</v>
      </c>
      <c r="C10876" s="9" t="s">
        <v>1404</v>
      </c>
      <c r="D10876" s="10">
        <v>44652</v>
      </c>
      <c r="F10876" s="2"/>
    </row>
    <row r="10877" spans="1:6" x14ac:dyDescent="0.2">
      <c r="A10877" s="12" t="s">
        <v>513</v>
      </c>
      <c r="B10877" s="27">
        <v>3.7877844219657506E-4</v>
      </c>
      <c r="C10877" s="9" t="s">
        <v>1395</v>
      </c>
      <c r="D10877" s="10">
        <v>44659</v>
      </c>
      <c r="F10877" s="2"/>
    </row>
    <row r="10878" spans="1:6" x14ac:dyDescent="0.2">
      <c r="A10878" s="12" t="s">
        <v>570</v>
      </c>
      <c r="B10878" s="27">
        <v>3.7873105461185355E-4</v>
      </c>
      <c r="C10878" s="9" t="s">
        <v>1406</v>
      </c>
      <c r="D10878" s="10">
        <v>44659</v>
      </c>
      <c r="F10878" s="2"/>
    </row>
    <row r="10879" spans="1:6" x14ac:dyDescent="0.2">
      <c r="A10879" s="12" t="s">
        <v>473</v>
      </c>
      <c r="B10879" s="27">
        <v>3.7870395464378978E-4</v>
      </c>
      <c r="C10879" s="9" t="s">
        <v>1395</v>
      </c>
      <c r="D10879" s="10">
        <v>44575</v>
      </c>
      <c r="F10879" s="2"/>
    </row>
    <row r="10880" spans="1:6" x14ac:dyDescent="0.2">
      <c r="A10880" s="12" t="s">
        <v>561</v>
      </c>
      <c r="B10880" s="27">
        <v>3.7869302816736274E-4</v>
      </c>
      <c r="C10880" s="9" t="s">
        <v>1405</v>
      </c>
      <c r="D10880" s="10">
        <v>44638</v>
      </c>
      <c r="F10880" s="2"/>
    </row>
    <row r="10881" spans="1:6" x14ac:dyDescent="0.2">
      <c r="A10881" s="12" t="s">
        <v>462</v>
      </c>
      <c r="B10881" s="27">
        <v>3.7868500541970074E-4</v>
      </c>
      <c r="C10881" s="9" t="s">
        <v>1404</v>
      </c>
      <c r="D10881" s="10">
        <v>44694</v>
      </c>
      <c r="F10881" s="2"/>
    </row>
    <row r="10882" spans="1:6" x14ac:dyDescent="0.2">
      <c r="A10882" s="12" t="s">
        <v>534</v>
      </c>
      <c r="B10882" s="27">
        <v>3.7867085729843239E-4</v>
      </c>
      <c r="C10882" s="9" t="s">
        <v>1406</v>
      </c>
      <c r="D10882" s="10">
        <v>44624</v>
      </c>
      <c r="F10882" s="2"/>
    </row>
    <row r="10883" spans="1:6" x14ac:dyDescent="0.2">
      <c r="A10883" s="12" t="s">
        <v>713</v>
      </c>
      <c r="B10883" s="27">
        <v>3.7864634918213211E-4</v>
      </c>
      <c r="C10883" s="9" t="s">
        <v>1386</v>
      </c>
      <c r="D10883" s="10">
        <v>44631</v>
      </c>
      <c r="F10883" s="2"/>
    </row>
    <row r="10884" spans="1:6" x14ac:dyDescent="0.2">
      <c r="A10884" s="12" t="s">
        <v>471</v>
      </c>
      <c r="B10884" s="27">
        <v>3.7861224907533399E-4</v>
      </c>
      <c r="C10884" s="9" t="s">
        <v>1404</v>
      </c>
      <c r="D10884" s="10">
        <v>44617</v>
      </c>
      <c r="F10884" s="2"/>
    </row>
    <row r="10885" spans="1:6" x14ac:dyDescent="0.2">
      <c r="A10885" s="12" t="s">
        <v>321</v>
      </c>
      <c r="B10885" s="27">
        <v>3.786039077637313E-4</v>
      </c>
      <c r="C10885" s="9" t="s">
        <v>1404</v>
      </c>
      <c r="D10885" s="10">
        <v>44596</v>
      </c>
      <c r="F10885" s="2"/>
    </row>
    <row r="10886" spans="1:6" x14ac:dyDescent="0.2">
      <c r="A10886" s="12" t="s">
        <v>514</v>
      </c>
      <c r="B10886" s="27">
        <v>3.7855551599586597E-4</v>
      </c>
      <c r="C10886" s="9" t="s">
        <v>1386</v>
      </c>
      <c r="D10886" s="10">
        <v>44596</v>
      </c>
      <c r="F10886" s="2"/>
    </row>
    <row r="10887" spans="1:6" x14ac:dyDescent="0.2">
      <c r="A10887" s="12" t="s">
        <v>620</v>
      </c>
      <c r="B10887" s="27">
        <v>3.7847960734039096E-4</v>
      </c>
      <c r="C10887" s="9" t="s">
        <v>1392</v>
      </c>
      <c r="D10887" s="10">
        <v>44596</v>
      </c>
      <c r="F10887" s="2"/>
    </row>
    <row r="10888" spans="1:6" x14ac:dyDescent="0.2">
      <c r="A10888" s="12" t="s">
        <v>448</v>
      </c>
      <c r="B10888" s="27">
        <v>3.7843669263385593E-4</v>
      </c>
      <c r="C10888" s="9" t="s">
        <v>1404</v>
      </c>
      <c r="D10888" s="10">
        <v>44638</v>
      </c>
      <c r="F10888" s="2"/>
    </row>
    <row r="10889" spans="1:6" x14ac:dyDescent="0.2">
      <c r="A10889" s="12" t="s">
        <v>455</v>
      </c>
      <c r="B10889" s="27">
        <v>3.7841931128516139E-4</v>
      </c>
      <c r="C10889" s="9" t="s">
        <v>1405</v>
      </c>
      <c r="D10889" s="10">
        <v>44582</v>
      </c>
      <c r="F10889" s="2"/>
    </row>
    <row r="10890" spans="1:6" x14ac:dyDescent="0.2">
      <c r="A10890" s="12" t="s">
        <v>597</v>
      </c>
      <c r="B10890" s="27">
        <v>3.7840140859924271E-4</v>
      </c>
      <c r="C10890" s="9" t="s">
        <v>1403</v>
      </c>
      <c r="D10890" s="10">
        <v>44687</v>
      </c>
      <c r="F10890" s="2"/>
    </row>
    <row r="10891" spans="1:6" x14ac:dyDescent="0.2">
      <c r="A10891" s="12" t="s">
        <v>446</v>
      </c>
      <c r="B10891" s="27">
        <v>3.7837970376726672E-4</v>
      </c>
      <c r="C10891" s="9" t="s">
        <v>1405</v>
      </c>
      <c r="D10891" s="10">
        <v>44624</v>
      </c>
      <c r="F10891" s="2"/>
    </row>
    <row r="10892" spans="1:6" x14ac:dyDescent="0.2">
      <c r="A10892" s="12" t="s">
        <v>581</v>
      </c>
      <c r="B10892" s="27">
        <v>3.7837596191168216E-4</v>
      </c>
      <c r="C10892" s="9" t="s">
        <v>1406</v>
      </c>
      <c r="D10892" s="10">
        <v>44610</v>
      </c>
      <c r="F10892" s="2"/>
    </row>
    <row r="10893" spans="1:6" x14ac:dyDescent="0.2">
      <c r="A10893" s="12" t="s">
        <v>672</v>
      </c>
      <c r="B10893" s="27">
        <v>3.7833569553613643E-4</v>
      </c>
      <c r="C10893" s="9" t="s">
        <v>1392</v>
      </c>
      <c r="D10893" s="10">
        <v>44617</v>
      </c>
      <c r="F10893" s="2"/>
    </row>
    <row r="10894" spans="1:6" x14ac:dyDescent="0.2">
      <c r="A10894" s="12" t="s">
        <v>402</v>
      </c>
      <c r="B10894" s="27">
        <v>3.7832459796848758E-4</v>
      </c>
      <c r="C10894" s="9" t="s">
        <v>1386</v>
      </c>
      <c r="D10894" s="10">
        <v>44687</v>
      </c>
      <c r="F10894" s="2"/>
    </row>
    <row r="10895" spans="1:6" x14ac:dyDescent="0.2">
      <c r="A10895" s="12" t="s">
        <v>581</v>
      </c>
      <c r="B10895" s="27">
        <v>3.783184263212687E-4</v>
      </c>
      <c r="C10895" s="9" t="s">
        <v>1406</v>
      </c>
      <c r="D10895" s="10">
        <v>44631</v>
      </c>
      <c r="F10895" s="2"/>
    </row>
    <row r="10896" spans="1:6" x14ac:dyDescent="0.2">
      <c r="A10896" s="12" t="s">
        <v>561</v>
      </c>
      <c r="B10896" s="27">
        <v>3.7831842210790618E-4</v>
      </c>
      <c r="C10896" s="9" t="s">
        <v>1405</v>
      </c>
      <c r="D10896" s="10">
        <v>44673</v>
      </c>
      <c r="F10896" s="2"/>
    </row>
    <row r="10897" spans="1:6" x14ac:dyDescent="0.2">
      <c r="A10897" s="12" t="s">
        <v>386</v>
      </c>
      <c r="B10897" s="27">
        <v>3.7831789509100428E-4</v>
      </c>
      <c r="C10897" s="9" t="s">
        <v>1405</v>
      </c>
      <c r="D10897" s="10">
        <v>44701</v>
      </c>
      <c r="F10897" s="2"/>
    </row>
    <row r="10898" spans="1:6" x14ac:dyDescent="0.2">
      <c r="A10898" s="12" t="s">
        <v>497</v>
      </c>
      <c r="B10898" s="27">
        <v>3.7828912810170109E-4</v>
      </c>
      <c r="C10898" s="9" t="s">
        <v>1393</v>
      </c>
      <c r="D10898" s="10">
        <v>44617</v>
      </c>
      <c r="F10898" s="2"/>
    </row>
    <row r="10899" spans="1:6" x14ac:dyDescent="0.2">
      <c r="A10899" s="12" t="s">
        <v>555</v>
      </c>
      <c r="B10899" s="27">
        <v>3.7815987971224796E-4</v>
      </c>
      <c r="C10899" s="9" t="s">
        <v>1386</v>
      </c>
      <c r="D10899" s="10">
        <v>44617</v>
      </c>
      <c r="F10899" s="2"/>
    </row>
    <row r="10900" spans="1:6" x14ac:dyDescent="0.2">
      <c r="A10900" s="12" t="s">
        <v>626</v>
      </c>
      <c r="B10900" s="27">
        <v>3.7814999619127643E-4</v>
      </c>
      <c r="C10900" s="9" t="s">
        <v>1386</v>
      </c>
      <c r="D10900" s="10">
        <v>44680</v>
      </c>
      <c r="F10900" s="2"/>
    </row>
    <row r="10901" spans="1:6" x14ac:dyDescent="0.2">
      <c r="A10901" s="12" t="s">
        <v>479</v>
      </c>
      <c r="B10901" s="27">
        <v>3.7814711289184297E-4</v>
      </c>
      <c r="C10901" s="9" t="s">
        <v>1393</v>
      </c>
      <c r="D10901" s="10">
        <v>44582</v>
      </c>
      <c r="F10901" s="2"/>
    </row>
    <row r="10902" spans="1:6" x14ac:dyDescent="0.2">
      <c r="A10902" s="12" t="s">
        <v>568</v>
      </c>
      <c r="B10902" s="27">
        <v>3.7809680971682399E-4</v>
      </c>
      <c r="C10902" s="9" t="s">
        <v>1404</v>
      </c>
      <c r="D10902" s="10">
        <v>44645</v>
      </c>
      <c r="F10902" s="2"/>
    </row>
    <row r="10903" spans="1:6" x14ac:dyDescent="0.2">
      <c r="A10903" s="12" t="s">
        <v>472</v>
      </c>
      <c r="B10903" s="27">
        <v>3.7808279245286224E-4</v>
      </c>
      <c r="C10903" s="9" t="s">
        <v>1386</v>
      </c>
      <c r="D10903" s="10">
        <v>44659</v>
      </c>
      <c r="F10903" s="2"/>
    </row>
    <row r="10904" spans="1:6" x14ac:dyDescent="0.2">
      <c r="A10904" s="12" t="s">
        <v>501</v>
      </c>
      <c r="B10904" s="27">
        <v>3.7800481980883771E-4</v>
      </c>
      <c r="C10904" s="9" t="s">
        <v>1391</v>
      </c>
      <c r="D10904" s="10">
        <v>44624</v>
      </c>
      <c r="F10904" s="2"/>
    </row>
    <row r="10905" spans="1:6" x14ac:dyDescent="0.2">
      <c r="A10905" s="12" t="s">
        <v>506</v>
      </c>
      <c r="B10905" s="27">
        <v>3.7799028742779975E-4</v>
      </c>
      <c r="C10905" s="9" t="s">
        <v>1398</v>
      </c>
      <c r="D10905" s="10">
        <v>44673</v>
      </c>
      <c r="F10905" s="2"/>
    </row>
    <row r="10906" spans="1:6" x14ac:dyDescent="0.2">
      <c r="A10906" s="12" t="s">
        <v>484</v>
      </c>
      <c r="B10906" s="27">
        <v>3.779096715960385E-4</v>
      </c>
      <c r="C10906" s="9" t="s">
        <v>1404</v>
      </c>
      <c r="D10906" s="10">
        <v>44624</v>
      </c>
      <c r="F10906" s="2"/>
    </row>
    <row r="10907" spans="1:6" x14ac:dyDescent="0.2">
      <c r="A10907" s="12" t="s">
        <v>705</v>
      </c>
      <c r="B10907" s="27">
        <v>3.7790010701102252E-4</v>
      </c>
      <c r="C10907" s="9" t="s">
        <v>1392</v>
      </c>
      <c r="D10907" s="10">
        <v>44645</v>
      </c>
      <c r="F10907" s="2"/>
    </row>
    <row r="10908" spans="1:6" x14ac:dyDescent="0.2">
      <c r="A10908" s="12" t="s">
        <v>410</v>
      </c>
      <c r="B10908" s="27">
        <v>3.7783623900145452E-4</v>
      </c>
      <c r="C10908" s="9" t="s">
        <v>1391</v>
      </c>
      <c r="D10908" s="10">
        <v>44666</v>
      </c>
      <c r="F10908" s="2"/>
    </row>
    <row r="10909" spans="1:6" x14ac:dyDescent="0.2">
      <c r="A10909" s="12" t="s">
        <v>625</v>
      </c>
      <c r="B10909" s="27">
        <v>3.7776081952281196E-4</v>
      </c>
      <c r="C10909" s="9" t="s">
        <v>1392</v>
      </c>
      <c r="D10909" s="10">
        <v>44680</v>
      </c>
      <c r="F10909" s="2"/>
    </row>
    <row r="10910" spans="1:6" x14ac:dyDescent="0.2">
      <c r="A10910" s="12" t="s">
        <v>580</v>
      </c>
      <c r="B10910" s="27">
        <v>3.7768052912706224E-4</v>
      </c>
      <c r="C10910" s="9" t="s">
        <v>1387</v>
      </c>
      <c r="D10910" s="10">
        <v>44652</v>
      </c>
      <c r="F10910" s="2"/>
    </row>
    <row r="10911" spans="1:6" x14ac:dyDescent="0.2">
      <c r="A10911" s="12" t="s">
        <v>529</v>
      </c>
      <c r="B10911" s="27">
        <v>3.7763305973571089E-4</v>
      </c>
      <c r="C10911" s="9" t="s">
        <v>1395</v>
      </c>
      <c r="D10911" s="10">
        <v>44589</v>
      </c>
      <c r="F10911" s="2"/>
    </row>
    <row r="10912" spans="1:6" x14ac:dyDescent="0.2">
      <c r="A10912" s="12" t="s">
        <v>620</v>
      </c>
      <c r="B10912" s="27">
        <v>3.7761694250206955E-4</v>
      </c>
      <c r="C10912" s="9" t="s">
        <v>1392</v>
      </c>
      <c r="D10912" s="10">
        <v>44582</v>
      </c>
      <c r="F10912" s="2"/>
    </row>
    <row r="10913" spans="1:6" x14ac:dyDescent="0.2">
      <c r="A10913" s="12" t="s">
        <v>521</v>
      </c>
      <c r="B10913" s="27">
        <v>3.7760630638030812E-4</v>
      </c>
      <c r="C10913" s="9" t="s">
        <v>1401</v>
      </c>
      <c r="D10913" s="10">
        <v>44610</v>
      </c>
      <c r="F10913" s="2"/>
    </row>
    <row r="10914" spans="1:6" x14ac:dyDescent="0.2">
      <c r="A10914" s="12" t="s">
        <v>672</v>
      </c>
      <c r="B10914" s="27">
        <v>3.7756680575830347E-4</v>
      </c>
      <c r="C10914" s="9" t="s">
        <v>1392</v>
      </c>
      <c r="D10914" s="10">
        <v>44596</v>
      </c>
      <c r="F10914" s="2"/>
    </row>
    <row r="10915" spans="1:6" x14ac:dyDescent="0.2">
      <c r="A10915" s="12" t="s">
        <v>510</v>
      </c>
      <c r="B10915" s="27">
        <v>3.7754131919066333E-4</v>
      </c>
      <c r="C10915" s="9" t="s">
        <v>1405</v>
      </c>
      <c r="D10915" s="10">
        <v>44687</v>
      </c>
      <c r="F10915" s="2"/>
    </row>
    <row r="10916" spans="1:6" x14ac:dyDescent="0.2">
      <c r="A10916" s="12" t="s">
        <v>538</v>
      </c>
      <c r="B10916" s="27">
        <v>3.7746261760653017E-4</v>
      </c>
      <c r="C10916" s="9" t="s">
        <v>1386</v>
      </c>
      <c r="D10916" s="10">
        <v>44638</v>
      </c>
      <c r="F10916" s="2"/>
    </row>
    <row r="10917" spans="1:6" x14ac:dyDescent="0.2">
      <c r="A10917" s="12" t="s">
        <v>674</v>
      </c>
      <c r="B10917" s="27">
        <v>3.7742341768058895E-4</v>
      </c>
      <c r="C10917" s="9" t="s">
        <v>1395</v>
      </c>
      <c r="D10917" s="10">
        <v>44694</v>
      </c>
      <c r="F10917" s="2"/>
    </row>
    <row r="10918" spans="1:6" x14ac:dyDescent="0.2">
      <c r="A10918" s="12" t="s">
        <v>493</v>
      </c>
      <c r="B10918" s="27">
        <v>3.773703921122618E-4</v>
      </c>
      <c r="C10918" s="9" t="s">
        <v>1403</v>
      </c>
      <c r="D10918" s="10">
        <v>44596</v>
      </c>
      <c r="F10918" s="2"/>
    </row>
    <row r="10919" spans="1:6" x14ac:dyDescent="0.2">
      <c r="A10919" s="12" t="s">
        <v>558</v>
      </c>
      <c r="B10919" s="27">
        <v>3.7736017627996104E-4</v>
      </c>
      <c r="C10919" s="9" t="s">
        <v>1396</v>
      </c>
      <c r="D10919" s="10">
        <v>44701</v>
      </c>
      <c r="F10919" s="2"/>
    </row>
    <row r="10920" spans="1:6" x14ac:dyDescent="0.2">
      <c r="A10920" s="12" t="s">
        <v>448</v>
      </c>
      <c r="B10920" s="27">
        <v>3.7733809356407463E-4</v>
      </c>
      <c r="C10920" s="9" t="s">
        <v>1404</v>
      </c>
      <c r="D10920" s="10">
        <v>44575</v>
      </c>
      <c r="F10920" s="2"/>
    </row>
    <row r="10921" spans="1:6" x14ac:dyDescent="0.2">
      <c r="A10921" s="12" t="s">
        <v>486</v>
      </c>
      <c r="B10921" s="27">
        <v>3.7732401989884517E-4</v>
      </c>
      <c r="C10921" s="9" t="s">
        <v>1386</v>
      </c>
      <c r="D10921" s="10">
        <v>44568</v>
      </c>
      <c r="F10921" s="2"/>
    </row>
    <row r="10922" spans="1:6" x14ac:dyDescent="0.2">
      <c r="A10922" s="12" t="s">
        <v>529</v>
      </c>
      <c r="B10922" s="27">
        <v>3.7726423725525297E-4</v>
      </c>
      <c r="C10922" s="9" t="s">
        <v>1395</v>
      </c>
      <c r="D10922" s="10">
        <v>44610</v>
      </c>
      <c r="F10922" s="2"/>
    </row>
    <row r="10923" spans="1:6" x14ac:dyDescent="0.2">
      <c r="A10923" s="12" t="s">
        <v>581</v>
      </c>
      <c r="B10923" s="27">
        <v>3.7708780640502166E-4</v>
      </c>
      <c r="C10923" s="9" t="s">
        <v>1406</v>
      </c>
      <c r="D10923" s="10">
        <v>44568</v>
      </c>
      <c r="F10923" s="2"/>
    </row>
    <row r="10924" spans="1:6" x14ac:dyDescent="0.2">
      <c r="A10924" s="12" t="s">
        <v>665</v>
      </c>
      <c r="B10924" s="27">
        <v>3.770725094652412E-4</v>
      </c>
      <c r="C10924" s="9" t="s">
        <v>1392</v>
      </c>
      <c r="D10924" s="10">
        <v>44575</v>
      </c>
      <c r="F10924" s="2"/>
    </row>
    <row r="10925" spans="1:6" x14ac:dyDescent="0.2">
      <c r="A10925" s="12" t="s">
        <v>497</v>
      </c>
      <c r="B10925" s="27">
        <v>3.7703456887969351E-4</v>
      </c>
      <c r="C10925" s="9" t="s">
        <v>1393</v>
      </c>
      <c r="D10925" s="10">
        <v>44575</v>
      </c>
      <c r="F10925" s="2"/>
    </row>
    <row r="10926" spans="1:6" x14ac:dyDescent="0.2">
      <c r="A10926" s="12" t="s">
        <v>732</v>
      </c>
      <c r="B10926" s="27">
        <v>3.7699889819381503E-4</v>
      </c>
      <c r="C10926" s="9" t="s">
        <v>1392</v>
      </c>
      <c r="D10926" s="10">
        <v>44701</v>
      </c>
      <c r="F10926" s="2"/>
    </row>
    <row r="10927" spans="1:6" x14ac:dyDescent="0.2">
      <c r="A10927" s="12" t="s">
        <v>580</v>
      </c>
      <c r="B10927" s="27">
        <v>3.7698501181446736E-4</v>
      </c>
      <c r="C10927" s="9" t="s">
        <v>1387</v>
      </c>
      <c r="D10927" s="10">
        <v>44645</v>
      </c>
      <c r="F10927" s="2"/>
    </row>
    <row r="10928" spans="1:6" x14ac:dyDescent="0.2">
      <c r="A10928" s="12" t="s">
        <v>456</v>
      </c>
      <c r="B10928" s="27">
        <v>3.7695920982551618E-4</v>
      </c>
      <c r="C10928" s="9" t="s">
        <v>1404</v>
      </c>
      <c r="D10928" s="10">
        <v>44631</v>
      </c>
      <c r="F10928" s="2"/>
    </row>
    <row r="10929" spans="1:6" x14ac:dyDescent="0.2">
      <c r="A10929" s="12" t="s">
        <v>265</v>
      </c>
      <c r="B10929" s="27">
        <v>3.769543835395341E-4</v>
      </c>
      <c r="C10929" s="9" t="s">
        <v>1386</v>
      </c>
      <c r="D10929" s="10">
        <v>44624</v>
      </c>
      <c r="F10929" s="2"/>
    </row>
    <row r="10930" spans="1:6" x14ac:dyDescent="0.2">
      <c r="A10930" s="12" t="s">
        <v>620</v>
      </c>
      <c r="B10930" s="27">
        <v>3.7692406851422597E-4</v>
      </c>
      <c r="C10930" s="9" t="s">
        <v>1392</v>
      </c>
      <c r="D10930" s="10">
        <v>44610</v>
      </c>
      <c r="F10930" s="2"/>
    </row>
    <row r="10931" spans="1:6" x14ac:dyDescent="0.2">
      <c r="A10931" s="12" t="s">
        <v>407</v>
      </c>
      <c r="B10931" s="27">
        <v>3.7692084887548899E-4</v>
      </c>
      <c r="C10931" s="9" t="s">
        <v>1387</v>
      </c>
      <c r="D10931" s="10">
        <v>44659</v>
      </c>
      <c r="F10931" s="2"/>
    </row>
    <row r="10932" spans="1:6" x14ac:dyDescent="0.2">
      <c r="A10932" s="12" t="s">
        <v>705</v>
      </c>
      <c r="B10932" s="27">
        <v>3.7690502371860517E-4</v>
      </c>
      <c r="C10932" s="9" t="s">
        <v>1392</v>
      </c>
      <c r="D10932" s="10">
        <v>44687</v>
      </c>
      <c r="F10932" s="2"/>
    </row>
    <row r="10933" spans="1:6" x14ac:dyDescent="0.2">
      <c r="A10933" s="12" t="s">
        <v>597</v>
      </c>
      <c r="B10933" s="27">
        <v>3.7688918552416682E-4</v>
      </c>
      <c r="C10933" s="9" t="s">
        <v>1403</v>
      </c>
      <c r="D10933" s="10">
        <v>44638</v>
      </c>
      <c r="F10933" s="2"/>
    </row>
    <row r="10934" spans="1:6" x14ac:dyDescent="0.2">
      <c r="A10934" s="12" t="s">
        <v>615</v>
      </c>
      <c r="B10934" s="27">
        <v>3.7688618533425792E-4</v>
      </c>
      <c r="C10934" s="9" t="s">
        <v>1386</v>
      </c>
      <c r="D10934" s="10">
        <v>44645</v>
      </c>
      <c r="F10934" s="2"/>
    </row>
    <row r="10935" spans="1:6" x14ac:dyDescent="0.2">
      <c r="A10935" s="12" t="s">
        <v>481</v>
      </c>
      <c r="B10935" s="27">
        <v>3.7687197254853154E-4</v>
      </c>
      <c r="C10935" s="9" t="s">
        <v>1402</v>
      </c>
      <c r="D10935" s="10">
        <v>44603</v>
      </c>
      <c r="F10935" s="2"/>
    </row>
    <row r="10936" spans="1:6" x14ac:dyDescent="0.2">
      <c r="A10936" s="12" t="s">
        <v>713</v>
      </c>
      <c r="B10936" s="27">
        <v>3.768497205054549E-4</v>
      </c>
      <c r="C10936" s="9" t="s">
        <v>1386</v>
      </c>
      <c r="D10936" s="10">
        <v>44624</v>
      </c>
      <c r="F10936" s="2"/>
    </row>
    <row r="10937" spans="1:6" x14ac:dyDescent="0.2">
      <c r="A10937" s="12" t="s">
        <v>573</v>
      </c>
      <c r="B10937" s="27">
        <v>3.7681641051279458E-4</v>
      </c>
      <c r="C10937" s="9" t="s">
        <v>1390</v>
      </c>
      <c r="D10937" s="10">
        <v>44575</v>
      </c>
      <c r="F10937" s="2"/>
    </row>
    <row r="10938" spans="1:6" x14ac:dyDescent="0.2">
      <c r="A10938" s="12" t="s">
        <v>540</v>
      </c>
      <c r="B10938" s="27">
        <v>3.7679643750628732E-4</v>
      </c>
      <c r="C10938" s="9" t="s">
        <v>1390</v>
      </c>
      <c r="D10938" s="10">
        <v>44624</v>
      </c>
      <c r="F10938" s="2"/>
    </row>
    <row r="10939" spans="1:6" x14ac:dyDescent="0.2">
      <c r="A10939" s="12" t="s">
        <v>624</v>
      </c>
      <c r="B10939" s="27">
        <v>3.7671894052159572E-4</v>
      </c>
      <c r="C10939" s="9" t="s">
        <v>1386</v>
      </c>
      <c r="D10939" s="10">
        <v>44645</v>
      </c>
      <c r="F10939" s="2"/>
    </row>
    <row r="10940" spans="1:6" x14ac:dyDescent="0.2">
      <c r="A10940" s="12" t="s">
        <v>553</v>
      </c>
      <c r="B10940" s="27">
        <v>3.7669594329910975E-4</v>
      </c>
      <c r="C10940" s="9" t="s">
        <v>1395</v>
      </c>
      <c r="D10940" s="10">
        <v>44708</v>
      </c>
      <c r="F10940" s="2"/>
    </row>
    <row r="10941" spans="1:6" x14ac:dyDescent="0.2">
      <c r="A10941" s="12" t="s">
        <v>497</v>
      </c>
      <c r="B10941" s="27">
        <v>3.766936748225244E-4</v>
      </c>
      <c r="C10941" s="9" t="s">
        <v>1393</v>
      </c>
      <c r="D10941" s="10">
        <v>44652</v>
      </c>
      <c r="F10941" s="2"/>
    </row>
    <row r="10942" spans="1:6" x14ac:dyDescent="0.2">
      <c r="A10942" s="12" t="s">
        <v>514</v>
      </c>
      <c r="B10942" s="27">
        <v>3.7664101167724531E-4</v>
      </c>
      <c r="C10942" s="9" t="s">
        <v>1386</v>
      </c>
      <c r="D10942" s="10">
        <v>44582</v>
      </c>
      <c r="F10942" s="2"/>
    </row>
    <row r="10943" spans="1:6" x14ac:dyDescent="0.2">
      <c r="A10943" s="12" t="s">
        <v>286</v>
      </c>
      <c r="B10943" s="27">
        <v>3.7655999938620427E-4</v>
      </c>
      <c r="C10943" s="9" t="s">
        <v>1404</v>
      </c>
      <c r="D10943" s="10">
        <v>44631</v>
      </c>
      <c r="F10943" s="2"/>
    </row>
    <row r="10944" spans="1:6" x14ac:dyDescent="0.2">
      <c r="A10944" s="12" t="s">
        <v>455</v>
      </c>
      <c r="B10944" s="27">
        <v>3.7654228978221287E-4</v>
      </c>
      <c r="C10944" s="9" t="s">
        <v>1405</v>
      </c>
      <c r="D10944" s="10">
        <v>44575</v>
      </c>
      <c r="F10944" s="2"/>
    </row>
    <row r="10945" spans="1:6" x14ac:dyDescent="0.2">
      <c r="A10945" s="12" t="s">
        <v>430</v>
      </c>
      <c r="B10945" s="27">
        <v>3.7649348816778927E-4</v>
      </c>
      <c r="C10945" s="9" t="s">
        <v>1392</v>
      </c>
      <c r="D10945" s="10">
        <v>44701</v>
      </c>
      <c r="F10945" s="2"/>
    </row>
    <row r="10946" spans="1:6" x14ac:dyDescent="0.2">
      <c r="A10946" s="12" t="s">
        <v>686</v>
      </c>
      <c r="B10946" s="27">
        <v>3.7643847025772202E-4</v>
      </c>
      <c r="C10946" s="9" t="s">
        <v>1395</v>
      </c>
      <c r="D10946" s="10">
        <v>44687</v>
      </c>
      <c r="F10946" s="2"/>
    </row>
    <row r="10947" spans="1:6" x14ac:dyDescent="0.2">
      <c r="A10947" s="12" t="s">
        <v>558</v>
      </c>
      <c r="B10947" s="27">
        <v>3.7638841649209576E-4</v>
      </c>
      <c r="C10947" s="9" t="s">
        <v>1396</v>
      </c>
      <c r="D10947" s="10">
        <v>44617</v>
      </c>
      <c r="F10947" s="2"/>
    </row>
    <row r="10948" spans="1:6" x14ac:dyDescent="0.2">
      <c r="A10948" s="12" t="s">
        <v>551</v>
      </c>
      <c r="B10948" s="27">
        <v>3.7631940106366802E-4</v>
      </c>
      <c r="C10948" s="9" t="s">
        <v>1407</v>
      </c>
      <c r="D10948" s="10">
        <v>44568</v>
      </c>
      <c r="F10948" s="2"/>
    </row>
    <row r="10949" spans="1:6" x14ac:dyDescent="0.2">
      <c r="A10949" s="12" t="s">
        <v>639</v>
      </c>
      <c r="B10949" s="27">
        <v>3.7629215197845128E-4</v>
      </c>
      <c r="C10949" s="9" t="s">
        <v>1395</v>
      </c>
      <c r="D10949" s="10">
        <v>44624</v>
      </c>
      <c r="F10949" s="2"/>
    </row>
    <row r="10950" spans="1:6" x14ac:dyDescent="0.2">
      <c r="A10950" s="12" t="s">
        <v>650</v>
      </c>
      <c r="B10950" s="27">
        <v>3.7628478561081718E-4</v>
      </c>
      <c r="C10950" s="9" t="s">
        <v>1392</v>
      </c>
      <c r="D10950" s="10">
        <v>44666</v>
      </c>
      <c r="F10950" s="2"/>
    </row>
    <row r="10951" spans="1:6" x14ac:dyDescent="0.2">
      <c r="A10951" s="12" t="s">
        <v>438</v>
      </c>
      <c r="B10951" s="27">
        <v>3.7625703372036842E-4</v>
      </c>
      <c r="C10951" s="9" t="s">
        <v>1404</v>
      </c>
      <c r="D10951" s="10">
        <v>44610</v>
      </c>
      <c r="F10951" s="2"/>
    </row>
    <row r="10952" spans="1:6" x14ac:dyDescent="0.2">
      <c r="A10952" s="12" t="s">
        <v>46</v>
      </c>
      <c r="B10952" s="27">
        <v>3.7622833143680616E-4</v>
      </c>
      <c r="C10952" s="9" t="s">
        <v>1404</v>
      </c>
      <c r="D10952" s="10">
        <v>44575</v>
      </c>
      <c r="F10952" s="2"/>
    </row>
    <row r="10953" spans="1:6" x14ac:dyDescent="0.2">
      <c r="A10953" s="12" t="s">
        <v>665</v>
      </c>
      <c r="B10953" s="27">
        <v>3.7619763839645711E-4</v>
      </c>
      <c r="C10953" s="9" t="s">
        <v>1392</v>
      </c>
      <c r="D10953" s="10">
        <v>44701</v>
      </c>
      <c r="F10953" s="2"/>
    </row>
    <row r="10954" spans="1:6" x14ac:dyDescent="0.2">
      <c r="A10954" s="12" t="s">
        <v>410</v>
      </c>
      <c r="B10954" s="27">
        <v>3.7617131556357583E-4</v>
      </c>
      <c r="C10954" s="9" t="s">
        <v>1391</v>
      </c>
      <c r="D10954" s="10">
        <v>44694</v>
      </c>
      <c r="F10954" s="2"/>
    </row>
    <row r="10955" spans="1:6" x14ac:dyDescent="0.2">
      <c r="A10955" s="12" t="s">
        <v>668</v>
      </c>
      <c r="B10955" s="27">
        <v>3.761677928435044E-4</v>
      </c>
      <c r="C10955" s="9" t="s">
        <v>1402</v>
      </c>
      <c r="D10955" s="10">
        <v>44645</v>
      </c>
      <c r="F10955" s="2"/>
    </row>
    <row r="10956" spans="1:6" x14ac:dyDescent="0.2">
      <c r="A10956" s="12" t="s">
        <v>497</v>
      </c>
      <c r="B10956" s="27">
        <v>3.7615398644011032E-4</v>
      </c>
      <c r="C10956" s="9" t="s">
        <v>1393</v>
      </c>
      <c r="D10956" s="10">
        <v>44687</v>
      </c>
      <c r="F10956" s="2"/>
    </row>
    <row r="10957" spans="1:6" x14ac:dyDescent="0.2">
      <c r="A10957" s="12" t="s">
        <v>513</v>
      </c>
      <c r="B10957" s="27">
        <v>3.7610187143586726E-4</v>
      </c>
      <c r="C10957" s="9" t="s">
        <v>1395</v>
      </c>
      <c r="D10957" s="10">
        <v>44666</v>
      </c>
      <c r="F10957" s="2"/>
    </row>
    <row r="10958" spans="1:6" x14ac:dyDescent="0.2">
      <c r="A10958" s="12" t="s">
        <v>558</v>
      </c>
      <c r="B10958" s="27">
        <v>3.7607645934258993E-4</v>
      </c>
      <c r="C10958" s="9" t="s">
        <v>1396</v>
      </c>
      <c r="D10958" s="10">
        <v>44694</v>
      </c>
      <c r="F10958" s="2"/>
    </row>
    <row r="10959" spans="1:6" x14ac:dyDescent="0.2">
      <c r="A10959" s="12" t="s">
        <v>577</v>
      </c>
      <c r="B10959" s="27">
        <v>3.7603367051240044E-4</v>
      </c>
      <c r="C10959" s="9" t="s">
        <v>1390</v>
      </c>
      <c r="D10959" s="10">
        <v>44680</v>
      </c>
      <c r="F10959" s="2"/>
    </row>
    <row r="10960" spans="1:6" x14ac:dyDescent="0.2">
      <c r="A10960" s="12" t="s">
        <v>693</v>
      </c>
      <c r="B10960" s="27">
        <v>3.7602728128627077E-4</v>
      </c>
      <c r="C10960" s="9" t="s">
        <v>1386</v>
      </c>
      <c r="D10960" s="10">
        <v>44617</v>
      </c>
      <c r="F10960" s="2"/>
    </row>
    <row r="10961" spans="1:6" x14ac:dyDescent="0.2">
      <c r="A10961" s="12" t="s">
        <v>569</v>
      </c>
      <c r="B10961" s="27">
        <v>3.7602538057466119E-4</v>
      </c>
      <c r="C10961" s="9" t="s">
        <v>1392</v>
      </c>
      <c r="D10961" s="10">
        <v>44617</v>
      </c>
      <c r="F10961" s="2"/>
    </row>
    <row r="10962" spans="1:6" x14ac:dyDescent="0.2">
      <c r="A10962" s="12" t="s">
        <v>577</v>
      </c>
      <c r="B10962" s="27">
        <v>3.760252546508946E-4</v>
      </c>
      <c r="C10962" s="9" t="s">
        <v>1390</v>
      </c>
      <c r="D10962" s="10">
        <v>44645</v>
      </c>
      <c r="F10962" s="2"/>
    </row>
    <row r="10963" spans="1:6" x14ac:dyDescent="0.2">
      <c r="A10963" s="12" t="s">
        <v>682</v>
      </c>
      <c r="B10963" s="27">
        <v>3.7600419816135531E-4</v>
      </c>
      <c r="C10963" s="9" t="s">
        <v>1393</v>
      </c>
      <c r="D10963" s="10">
        <v>44701</v>
      </c>
      <c r="F10963" s="2"/>
    </row>
    <row r="10964" spans="1:6" x14ac:dyDescent="0.2">
      <c r="A10964" s="12" t="s">
        <v>510</v>
      </c>
      <c r="B10964" s="27">
        <v>3.7599053214387772E-4</v>
      </c>
      <c r="C10964" s="9" t="s">
        <v>1405</v>
      </c>
      <c r="D10964" s="10">
        <v>44624</v>
      </c>
      <c r="F10964" s="2"/>
    </row>
    <row r="10965" spans="1:6" x14ac:dyDescent="0.2">
      <c r="A10965" s="12" t="s">
        <v>431</v>
      </c>
      <c r="B10965" s="27">
        <v>3.7594561238191875E-4</v>
      </c>
      <c r="C10965" s="9" t="s">
        <v>1386</v>
      </c>
      <c r="D10965" s="10">
        <v>44659</v>
      </c>
      <c r="F10965" s="2"/>
    </row>
    <row r="10966" spans="1:6" x14ac:dyDescent="0.2">
      <c r="A10966" s="12" t="s">
        <v>497</v>
      </c>
      <c r="B10966" s="27">
        <v>3.7592468938901259E-4</v>
      </c>
      <c r="C10966" s="9" t="s">
        <v>1393</v>
      </c>
      <c r="D10966" s="10">
        <v>44694</v>
      </c>
      <c r="F10966" s="2"/>
    </row>
    <row r="10967" spans="1:6" x14ac:dyDescent="0.2">
      <c r="A10967" s="12" t="s">
        <v>620</v>
      </c>
      <c r="B10967" s="27">
        <v>3.75861810856702E-4</v>
      </c>
      <c r="C10967" s="9" t="s">
        <v>1392</v>
      </c>
      <c r="D10967" s="10">
        <v>44645</v>
      </c>
      <c r="F10967" s="2"/>
    </row>
    <row r="10968" spans="1:6" x14ac:dyDescent="0.2">
      <c r="A10968" s="12" t="s">
        <v>456</v>
      </c>
      <c r="B10968" s="27">
        <v>3.7584915527344876E-4</v>
      </c>
      <c r="C10968" s="9" t="s">
        <v>1404</v>
      </c>
      <c r="D10968" s="10">
        <v>44652</v>
      </c>
      <c r="F10968" s="2"/>
    </row>
    <row r="10969" spans="1:6" x14ac:dyDescent="0.2">
      <c r="A10969" s="12" t="s">
        <v>604</v>
      </c>
      <c r="B10969" s="27">
        <v>3.7583761859125885E-4</v>
      </c>
      <c r="C10969" s="9" t="s">
        <v>1399</v>
      </c>
      <c r="D10969" s="10">
        <v>44631</v>
      </c>
      <c r="F10969" s="2"/>
    </row>
    <row r="10970" spans="1:6" x14ac:dyDescent="0.2">
      <c r="A10970" s="12" t="s">
        <v>570</v>
      </c>
      <c r="B10970" s="27">
        <v>3.7579738127189527E-4</v>
      </c>
      <c r="C10970" s="9" t="s">
        <v>1406</v>
      </c>
      <c r="D10970" s="10">
        <v>44624</v>
      </c>
      <c r="F10970" s="2"/>
    </row>
    <row r="10971" spans="1:6" x14ac:dyDescent="0.2">
      <c r="A10971" s="12" t="s">
        <v>638</v>
      </c>
      <c r="B10971" s="27">
        <v>3.7578478828938954E-4</v>
      </c>
      <c r="C10971" s="9" t="s">
        <v>1386</v>
      </c>
      <c r="D10971" s="10">
        <v>44610</v>
      </c>
      <c r="F10971" s="2"/>
    </row>
    <row r="10972" spans="1:6" x14ac:dyDescent="0.2">
      <c r="A10972" s="12" t="s">
        <v>516</v>
      </c>
      <c r="B10972" s="27">
        <v>3.7571842434920024E-4</v>
      </c>
      <c r="C10972" s="9" t="s">
        <v>1403</v>
      </c>
      <c r="D10972" s="10">
        <v>44708</v>
      </c>
      <c r="F10972" s="2"/>
    </row>
    <row r="10973" spans="1:6" x14ac:dyDescent="0.2">
      <c r="A10973" s="12" t="s">
        <v>516</v>
      </c>
      <c r="B10973" s="27">
        <v>3.7568877167272772E-4</v>
      </c>
      <c r="C10973" s="9" t="s">
        <v>1403</v>
      </c>
      <c r="D10973" s="10">
        <v>44659</v>
      </c>
      <c r="F10973" s="2"/>
    </row>
    <row r="10974" spans="1:6" x14ac:dyDescent="0.2">
      <c r="A10974" s="12" t="s">
        <v>507</v>
      </c>
      <c r="B10974" s="27">
        <v>3.756769839144881E-4</v>
      </c>
      <c r="C10974" s="9" t="s">
        <v>1386</v>
      </c>
      <c r="D10974" s="10">
        <v>44631</v>
      </c>
      <c r="F10974" s="2"/>
    </row>
    <row r="10975" spans="1:6" x14ac:dyDescent="0.2">
      <c r="A10975" s="12" t="s">
        <v>538</v>
      </c>
      <c r="B10975" s="27">
        <v>3.7564396328213249E-4</v>
      </c>
      <c r="C10975" s="9" t="s">
        <v>1386</v>
      </c>
      <c r="D10975" s="10">
        <v>44568</v>
      </c>
      <c r="F10975" s="2"/>
    </row>
    <row r="10976" spans="1:6" x14ac:dyDescent="0.2">
      <c r="A10976" s="12" t="s">
        <v>731</v>
      </c>
      <c r="B10976" s="27">
        <v>3.7563644269940626E-4</v>
      </c>
      <c r="C10976" s="9" t="s">
        <v>1386</v>
      </c>
      <c r="D10976" s="10">
        <v>44673</v>
      </c>
      <c r="F10976" s="2"/>
    </row>
    <row r="10977" spans="1:6" x14ac:dyDescent="0.2">
      <c r="A10977" s="12" t="s">
        <v>705</v>
      </c>
      <c r="B10977" s="27">
        <v>3.7563264923489635E-4</v>
      </c>
      <c r="C10977" s="9" t="s">
        <v>1392</v>
      </c>
      <c r="D10977" s="10">
        <v>44673</v>
      </c>
      <c r="F10977" s="2"/>
    </row>
    <row r="10978" spans="1:6" x14ac:dyDescent="0.2">
      <c r="A10978" s="12" t="s">
        <v>742</v>
      </c>
      <c r="B10978" s="27">
        <v>3.7552395324608521E-4</v>
      </c>
      <c r="C10978" s="9" t="s">
        <v>1403</v>
      </c>
      <c r="D10978" s="10">
        <v>44631</v>
      </c>
      <c r="F10978" s="2"/>
    </row>
    <row r="10979" spans="1:6" x14ac:dyDescent="0.2">
      <c r="A10979" s="12" t="s">
        <v>581</v>
      </c>
      <c r="B10979" s="27">
        <v>3.7548660085126513E-4</v>
      </c>
      <c r="C10979" s="9" t="s">
        <v>1406</v>
      </c>
      <c r="D10979" s="10">
        <v>44673</v>
      </c>
      <c r="F10979" s="2"/>
    </row>
    <row r="10980" spans="1:6" x14ac:dyDescent="0.2">
      <c r="A10980" s="12" t="s">
        <v>386</v>
      </c>
      <c r="B10980" s="27">
        <v>3.7541139016805496E-4</v>
      </c>
      <c r="C10980" s="9" t="s">
        <v>1405</v>
      </c>
      <c r="D10980" s="10">
        <v>44645</v>
      </c>
      <c r="F10980" s="2"/>
    </row>
    <row r="10981" spans="1:6" x14ac:dyDescent="0.2">
      <c r="A10981" s="12" t="s">
        <v>462</v>
      </c>
      <c r="B10981" s="27">
        <v>3.7539368405596976E-4</v>
      </c>
      <c r="C10981" s="9" t="s">
        <v>1404</v>
      </c>
      <c r="D10981" s="10">
        <v>44652</v>
      </c>
      <c r="F10981" s="2"/>
    </row>
    <row r="10982" spans="1:6" x14ac:dyDescent="0.2">
      <c r="A10982" s="12" t="s">
        <v>564</v>
      </c>
      <c r="B10982" s="27">
        <v>3.7538588013255868E-4</v>
      </c>
      <c r="C10982" s="9" t="s">
        <v>1396</v>
      </c>
      <c r="D10982" s="10">
        <v>44687</v>
      </c>
      <c r="F10982" s="2"/>
    </row>
    <row r="10983" spans="1:6" x14ac:dyDescent="0.2">
      <c r="A10983" s="12" t="s">
        <v>592</v>
      </c>
      <c r="B10983" s="27">
        <v>3.7529454573453626E-4</v>
      </c>
      <c r="C10983" s="9" t="s">
        <v>1392</v>
      </c>
      <c r="D10983" s="10">
        <v>44603</v>
      </c>
      <c r="F10983" s="2"/>
    </row>
    <row r="10984" spans="1:6" x14ac:dyDescent="0.2">
      <c r="A10984" s="12" t="s">
        <v>520</v>
      </c>
      <c r="B10984" s="27">
        <v>3.7528835342986333E-4</v>
      </c>
      <c r="C10984" s="9" t="s">
        <v>1386</v>
      </c>
      <c r="D10984" s="10">
        <v>44575</v>
      </c>
      <c r="F10984" s="2"/>
    </row>
    <row r="10985" spans="1:6" x14ac:dyDescent="0.2">
      <c r="A10985" s="12" t="s">
        <v>466</v>
      </c>
      <c r="B10985" s="27">
        <v>3.7517856578443075E-4</v>
      </c>
      <c r="C10985" s="9" t="s">
        <v>1386</v>
      </c>
      <c r="D10985" s="10">
        <v>44610</v>
      </c>
      <c r="F10985" s="2"/>
    </row>
    <row r="10986" spans="1:6" x14ac:dyDescent="0.2">
      <c r="A10986" s="12" t="s">
        <v>481</v>
      </c>
      <c r="B10986" s="27">
        <v>3.7516905381511953E-4</v>
      </c>
      <c r="C10986" s="9" t="s">
        <v>1402</v>
      </c>
      <c r="D10986" s="10">
        <v>44582</v>
      </c>
      <c r="F10986" s="2"/>
    </row>
    <row r="10987" spans="1:6" x14ac:dyDescent="0.2">
      <c r="A10987" s="12" t="s">
        <v>484</v>
      </c>
      <c r="B10987" s="27">
        <v>3.7513907568995737E-4</v>
      </c>
      <c r="C10987" s="9" t="s">
        <v>1404</v>
      </c>
      <c r="D10987" s="10">
        <v>44659</v>
      </c>
      <c r="F10987" s="2"/>
    </row>
    <row r="10988" spans="1:6" x14ac:dyDescent="0.2">
      <c r="A10988" s="12" t="s">
        <v>595</v>
      </c>
      <c r="B10988" s="27">
        <v>3.7510449431116326E-4</v>
      </c>
      <c r="C10988" s="9" t="s">
        <v>1403</v>
      </c>
      <c r="D10988" s="10">
        <v>44603</v>
      </c>
      <c r="F10988" s="2"/>
    </row>
    <row r="10989" spans="1:6" x14ac:dyDescent="0.2">
      <c r="A10989" s="12" t="s">
        <v>536</v>
      </c>
      <c r="B10989" s="27">
        <v>3.7509400512584368E-4</v>
      </c>
      <c r="C10989" s="9" t="s">
        <v>1396</v>
      </c>
      <c r="D10989" s="10">
        <v>44645</v>
      </c>
      <c r="F10989" s="2"/>
    </row>
    <row r="10990" spans="1:6" x14ac:dyDescent="0.2">
      <c r="A10990" s="12" t="s">
        <v>266</v>
      </c>
      <c r="B10990" s="27">
        <v>3.750435405575328E-4</v>
      </c>
      <c r="C10990" s="9" t="s">
        <v>1386</v>
      </c>
      <c r="D10990" s="10">
        <v>44652</v>
      </c>
      <c r="F10990" s="2"/>
    </row>
    <row r="10991" spans="1:6" x14ac:dyDescent="0.2">
      <c r="A10991" s="12" t="s">
        <v>543</v>
      </c>
      <c r="B10991" s="27">
        <v>3.7501888552043207E-4</v>
      </c>
      <c r="C10991" s="9" t="s">
        <v>1396</v>
      </c>
      <c r="D10991" s="10">
        <v>44638</v>
      </c>
      <c r="F10991" s="2"/>
    </row>
    <row r="10992" spans="1:6" x14ac:dyDescent="0.2">
      <c r="A10992" s="12" t="s">
        <v>636</v>
      </c>
      <c r="B10992" s="27">
        <v>3.75011465438177E-4</v>
      </c>
      <c r="C10992" s="9" t="s">
        <v>1392</v>
      </c>
      <c r="D10992" s="10">
        <v>44589</v>
      </c>
      <c r="F10992" s="2"/>
    </row>
    <row r="10993" spans="1:6" x14ac:dyDescent="0.2">
      <c r="A10993" s="12" t="s">
        <v>454</v>
      </c>
      <c r="B10993" s="27">
        <v>3.7496398277945989E-4</v>
      </c>
      <c r="C10993" s="9" t="s">
        <v>1405</v>
      </c>
      <c r="D10993" s="10">
        <v>44701</v>
      </c>
      <c r="F10993" s="2"/>
    </row>
    <row r="10994" spans="1:6" x14ac:dyDescent="0.2">
      <c r="A10994" s="12" t="s">
        <v>514</v>
      </c>
      <c r="B10994" s="27">
        <v>3.7492771509272358E-4</v>
      </c>
      <c r="C10994" s="9" t="s">
        <v>1386</v>
      </c>
      <c r="D10994" s="10">
        <v>44610</v>
      </c>
      <c r="F10994" s="2"/>
    </row>
    <row r="10995" spans="1:6" x14ac:dyDescent="0.2">
      <c r="A10995" s="12" t="s">
        <v>510</v>
      </c>
      <c r="B10995" s="27">
        <v>3.7488970038310296E-4</v>
      </c>
      <c r="C10995" s="9" t="s">
        <v>1405</v>
      </c>
      <c r="D10995" s="10">
        <v>44645</v>
      </c>
      <c r="F10995" s="2"/>
    </row>
    <row r="10996" spans="1:6" x14ac:dyDescent="0.2">
      <c r="A10996" s="12" t="s">
        <v>523</v>
      </c>
      <c r="B10996" s="27">
        <v>3.748602514597266E-4</v>
      </c>
      <c r="C10996" s="9" t="s">
        <v>1399</v>
      </c>
      <c r="D10996" s="10">
        <v>44610</v>
      </c>
      <c r="F10996" s="2"/>
    </row>
    <row r="10997" spans="1:6" x14ac:dyDescent="0.2">
      <c r="A10997" s="12" t="s">
        <v>634</v>
      </c>
      <c r="B10997" s="27">
        <v>3.7483933653026749E-4</v>
      </c>
      <c r="C10997" s="9" t="s">
        <v>1392</v>
      </c>
      <c r="D10997" s="10">
        <v>44617</v>
      </c>
      <c r="F10997" s="2"/>
    </row>
    <row r="10998" spans="1:6" x14ac:dyDescent="0.2">
      <c r="A10998" s="12" t="s">
        <v>756</v>
      </c>
      <c r="B10998" s="27">
        <v>3.7473739161055972E-4</v>
      </c>
      <c r="C10998" s="9" t="s">
        <v>1384</v>
      </c>
      <c r="D10998" s="10">
        <v>44673</v>
      </c>
      <c r="F10998" s="2"/>
    </row>
    <row r="10999" spans="1:6" x14ac:dyDescent="0.2">
      <c r="A10999" s="12" t="s">
        <v>456</v>
      </c>
      <c r="B10999" s="27">
        <v>3.7472206494440746E-4</v>
      </c>
      <c r="C10999" s="9" t="s">
        <v>1404</v>
      </c>
      <c r="D10999" s="10">
        <v>44659</v>
      </c>
      <c r="F10999" s="2"/>
    </row>
    <row r="11000" spans="1:6" x14ac:dyDescent="0.2">
      <c r="A11000" s="12" t="s">
        <v>563</v>
      </c>
      <c r="B11000" s="27">
        <v>3.7471036203516313E-4</v>
      </c>
      <c r="C11000" s="9" t="s">
        <v>1386</v>
      </c>
      <c r="D11000" s="10">
        <v>44589</v>
      </c>
      <c r="F11000" s="2"/>
    </row>
    <row r="11001" spans="1:6" x14ac:dyDescent="0.2">
      <c r="A11001" s="12" t="s">
        <v>513</v>
      </c>
      <c r="B11001" s="27">
        <v>3.7470800789476006E-4</v>
      </c>
      <c r="C11001" s="9" t="s">
        <v>1395</v>
      </c>
      <c r="D11001" s="10">
        <v>44680</v>
      </c>
      <c r="F11001" s="2"/>
    </row>
    <row r="11002" spans="1:6" x14ac:dyDescent="0.2">
      <c r="A11002" s="12" t="s">
        <v>431</v>
      </c>
      <c r="B11002" s="27">
        <v>3.7467821468517993E-4</v>
      </c>
      <c r="C11002" s="9" t="s">
        <v>1386</v>
      </c>
      <c r="D11002" s="10">
        <v>44652</v>
      </c>
      <c r="F11002" s="2"/>
    </row>
    <row r="11003" spans="1:6" x14ac:dyDescent="0.2">
      <c r="A11003" s="12" t="s">
        <v>495</v>
      </c>
      <c r="B11003" s="27">
        <v>3.746632822829659E-4</v>
      </c>
      <c r="C11003" s="9" t="s">
        <v>1385</v>
      </c>
      <c r="D11003" s="10">
        <v>44575</v>
      </c>
      <c r="F11003" s="2"/>
    </row>
    <row r="11004" spans="1:6" x14ac:dyDescent="0.2">
      <c r="A11004" s="12" t="s">
        <v>38</v>
      </c>
      <c r="B11004" s="27">
        <v>3.7463175525839873E-4</v>
      </c>
      <c r="C11004" s="9" t="s">
        <v>1386</v>
      </c>
      <c r="D11004" s="10">
        <v>44568</v>
      </c>
      <c r="F11004" s="2"/>
    </row>
    <row r="11005" spans="1:6" x14ac:dyDescent="0.2">
      <c r="A11005" s="12" t="s">
        <v>531</v>
      </c>
      <c r="B11005" s="27">
        <v>3.7451274270649138E-4</v>
      </c>
      <c r="C11005" s="9" t="s">
        <v>1386</v>
      </c>
      <c r="D11005" s="10">
        <v>44582</v>
      </c>
      <c r="F11005" s="2"/>
    </row>
    <row r="11006" spans="1:6" x14ac:dyDescent="0.2">
      <c r="A11006" s="12" t="s">
        <v>546</v>
      </c>
      <c r="B11006" s="27">
        <v>3.7450582885294317E-4</v>
      </c>
      <c r="C11006" s="9" t="s">
        <v>1386</v>
      </c>
      <c r="D11006" s="10">
        <v>44575</v>
      </c>
      <c r="F11006" s="2"/>
    </row>
    <row r="11007" spans="1:6" x14ac:dyDescent="0.2">
      <c r="A11007" s="12" t="s">
        <v>555</v>
      </c>
      <c r="B11007" s="27">
        <v>3.744605792513258E-4</v>
      </c>
      <c r="C11007" s="9" t="s">
        <v>1386</v>
      </c>
      <c r="D11007" s="10">
        <v>44582</v>
      </c>
      <c r="F11007" s="2"/>
    </row>
    <row r="11008" spans="1:6" x14ac:dyDescent="0.2">
      <c r="A11008" s="12" t="s">
        <v>581</v>
      </c>
      <c r="B11008" s="27">
        <v>3.7440499929644225E-4</v>
      </c>
      <c r="C11008" s="9" t="s">
        <v>1406</v>
      </c>
      <c r="D11008" s="10">
        <v>44680</v>
      </c>
      <c r="F11008" s="2"/>
    </row>
    <row r="11009" spans="1:6" x14ac:dyDescent="0.2">
      <c r="A11009" s="12" t="s">
        <v>421</v>
      </c>
      <c r="B11009" s="27">
        <v>3.743814888029318E-4</v>
      </c>
      <c r="C11009" s="9" t="s">
        <v>1405</v>
      </c>
      <c r="D11009" s="10">
        <v>44596</v>
      </c>
      <c r="F11009" s="2"/>
    </row>
    <row r="11010" spans="1:6" x14ac:dyDescent="0.2">
      <c r="A11010" s="12" t="s">
        <v>446</v>
      </c>
      <c r="B11010" s="27">
        <v>3.7433532409774734E-4</v>
      </c>
      <c r="C11010" s="9" t="s">
        <v>1405</v>
      </c>
      <c r="D11010" s="10">
        <v>44638</v>
      </c>
      <c r="F11010" s="2"/>
    </row>
    <row r="11011" spans="1:6" x14ac:dyDescent="0.2">
      <c r="A11011" s="12" t="s">
        <v>513</v>
      </c>
      <c r="B11011" s="27">
        <v>3.7429963817144183E-4</v>
      </c>
      <c r="C11011" s="9" t="s">
        <v>1395</v>
      </c>
      <c r="D11011" s="10">
        <v>44610</v>
      </c>
      <c r="F11011" s="2"/>
    </row>
    <row r="11012" spans="1:6" x14ac:dyDescent="0.2">
      <c r="A11012" s="12" t="s">
        <v>481</v>
      </c>
      <c r="B11012" s="27">
        <v>3.7425813723778486E-4</v>
      </c>
      <c r="C11012" s="9" t="s">
        <v>1402</v>
      </c>
      <c r="D11012" s="10">
        <v>44596</v>
      </c>
      <c r="F11012" s="2"/>
    </row>
    <row r="11013" spans="1:6" x14ac:dyDescent="0.2">
      <c r="A11013" s="12" t="s">
        <v>581</v>
      </c>
      <c r="B11013" s="27">
        <v>3.7419291546802135E-4</v>
      </c>
      <c r="C11013" s="9" t="s">
        <v>1406</v>
      </c>
      <c r="D11013" s="10">
        <v>44638</v>
      </c>
      <c r="F11013" s="2"/>
    </row>
    <row r="11014" spans="1:6" x14ac:dyDescent="0.2">
      <c r="A11014" s="12" t="s">
        <v>554</v>
      </c>
      <c r="B11014" s="27">
        <v>3.7419227174722007E-4</v>
      </c>
      <c r="C11014" s="9" t="s">
        <v>1405</v>
      </c>
      <c r="D11014" s="10">
        <v>44659</v>
      </c>
      <c r="F11014" s="2"/>
    </row>
    <row r="11015" spans="1:6" x14ac:dyDescent="0.2">
      <c r="A11015" s="12" t="s">
        <v>553</v>
      </c>
      <c r="B11015" s="27">
        <v>3.7416461945499502E-4</v>
      </c>
      <c r="C11015" s="9" t="s">
        <v>1395</v>
      </c>
      <c r="D11015" s="10">
        <v>44701</v>
      </c>
      <c r="F11015" s="2"/>
    </row>
    <row r="11016" spans="1:6" x14ac:dyDescent="0.2">
      <c r="A11016" s="12" t="s">
        <v>435</v>
      </c>
      <c r="B11016" s="27">
        <v>3.7412372420875657E-4</v>
      </c>
      <c r="C11016" s="9" t="s">
        <v>1405</v>
      </c>
      <c r="D11016" s="10">
        <v>44624</v>
      </c>
      <c r="F11016" s="2"/>
    </row>
    <row r="11017" spans="1:6" x14ac:dyDescent="0.2">
      <c r="A11017" s="12" t="s">
        <v>580</v>
      </c>
      <c r="B11017" s="27">
        <v>3.7407759379219386E-4</v>
      </c>
      <c r="C11017" s="9" t="s">
        <v>1387</v>
      </c>
      <c r="D11017" s="10">
        <v>44659</v>
      </c>
      <c r="F11017" s="2"/>
    </row>
    <row r="11018" spans="1:6" x14ac:dyDescent="0.2">
      <c r="A11018" s="12" t="s">
        <v>486</v>
      </c>
      <c r="B11018" s="27">
        <v>3.7404475119213321E-4</v>
      </c>
      <c r="C11018" s="9" t="s">
        <v>1386</v>
      </c>
      <c r="D11018" s="10">
        <v>44624</v>
      </c>
      <c r="F11018" s="2"/>
    </row>
    <row r="11019" spans="1:6" x14ac:dyDescent="0.2">
      <c r="A11019" s="12" t="s">
        <v>664</v>
      </c>
      <c r="B11019" s="27">
        <v>3.7402971995435704E-4</v>
      </c>
      <c r="C11019" s="9" t="s">
        <v>1403</v>
      </c>
      <c r="D11019" s="10">
        <v>44645</v>
      </c>
      <c r="F11019" s="2"/>
    </row>
    <row r="11020" spans="1:6" x14ac:dyDescent="0.2">
      <c r="A11020" s="12" t="s">
        <v>555</v>
      </c>
      <c r="B11020" s="27">
        <v>3.7402677206667433E-4</v>
      </c>
      <c r="C11020" s="9" t="s">
        <v>1386</v>
      </c>
      <c r="D11020" s="10">
        <v>44638</v>
      </c>
      <c r="F11020" s="2"/>
    </row>
    <row r="11021" spans="1:6" x14ac:dyDescent="0.2">
      <c r="A11021" s="12" t="s">
        <v>504</v>
      </c>
      <c r="B11021" s="27">
        <v>3.7400219605560021E-4</v>
      </c>
      <c r="C11021" s="9" t="s">
        <v>1401</v>
      </c>
      <c r="D11021" s="10">
        <v>44603</v>
      </c>
      <c r="F11021" s="2"/>
    </row>
    <row r="11022" spans="1:6" x14ac:dyDescent="0.2">
      <c r="A11022" s="12" t="s">
        <v>486</v>
      </c>
      <c r="B11022" s="27">
        <v>3.7398319105055042E-4</v>
      </c>
      <c r="C11022" s="9" t="s">
        <v>1386</v>
      </c>
      <c r="D11022" s="10">
        <v>44631</v>
      </c>
      <c r="F11022" s="2"/>
    </row>
    <row r="11023" spans="1:6" x14ac:dyDescent="0.2">
      <c r="A11023" s="12" t="s">
        <v>489</v>
      </c>
      <c r="B11023" s="27">
        <v>3.7396612077451305E-4</v>
      </c>
      <c r="C11023" s="9" t="s">
        <v>1386</v>
      </c>
      <c r="D11023" s="10">
        <v>44610</v>
      </c>
      <c r="F11023" s="2"/>
    </row>
    <row r="11024" spans="1:6" x14ac:dyDescent="0.2">
      <c r="A11024" s="12" t="s">
        <v>540</v>
      </c>
      <c r="B11024" s="27">
        <v>3.7389498542562613E-4</v>
      </c>
      <c r="C11024" s="9" t="s">
        <v>1390</v>
      </c>
      <c r="D11024" s="10">
        <v>44575</v>
      </c>
      <c r="F11024" s="2"/>
    </row>
    <row r="11025" spans="1:6" x14ac:dyDescent="0.2">
      <c r="A11025" s="12" t="s">
        <v>471</v>
      </c>
      <c r="B11025" s="27">
        <v>3.7385304792484205E-4</v>
      </c>
      <c r="C11025" s="9" t="s">
        <v>1404</v>
      </c>
      <c r="D11025" s="10">
        <v>44610</v>
      </c>
      <c r="F11025" s="2"/>
    </row>
    <row r="11026" spans="1:6" x14ac:dyDescent="0.2">
      <c r="A11026" s="12" t="s">
        <v>407</v>
      </c>
      <c r="B11026" s="27">
        <v>3.7384917157705122E-4</v>
      </c>
      <c r="C11026" s="9" t="s">
        <v>1387</v>
      </c>
      <c r="D11026" s="10">
        <v>44645</v>
      </c>
      <c r="F11026" s="2"/>
    </row>
    <row r="11027" spans="1:6" x14ac:dyDescent="0.2">
      <c r="A11027" s="12" t="s">
        <v>625</v>
      </c>
      <c r="B11027" s="27">
        <v>3.7384508191654119E-4</v>
      </c>
      <c r="C11027" s="9" t="s">
        <v>1392</v>
      </c>
      <c r="D11027" s="10">
        <v>44652</v>
      </c>
      <c r="F11027" s="2"/>
    </row>
    <row r="11028" spans="1:6" x14ac:dyDescent="0.2">
      <c r="A11028" s="12" t="s">
        <v>339</v>
      </c>
      <c r="B11028" s="27">
        <v>3.7382170083469728E-4</v>
      </c>
      <c r="C11028" s="9" t="s">
        <v>1399</v>
      </c>
      <c r="D11028" s="10">
        <v>44659</v>
      </c>
      <c r="F11028" s="2"/>
    </row>
    <row r="11029" spans="1:6" x14ac:dyDescent="0.2">
      <c r="A11029" s="12" t="s">
        <v>486</v>
      </c>
      <c r="B11029" s="27">
        <v>3.7373156909623138E-4</v>
      </c>
      <c r="C11029" s="9" t="s">
        <v>1386</v>
      </c>
      <c r="D11029" s="10">
        <v>44666</v>
      </c>
      <c r="F11029" s="2"/>
    </row>
    <row r="11030" spans="1:6" x14ac:dyDescent="0.2">
      <c r="A11030" s="12" t="s">
        <v>581</v>
      </c>
      <c r="B11030" s="27">
        <v>3.737136354115918E-4</v>
      </c>
      <c r="C11030" s="9" t="s">
        <v>1406</v>
      </c>
      <c r="D11030" s="10">
        <v>44624</v>
      </c>
      <c r="F11030" s="2"/>
    </row>
    <row r="11031" spans="1:6" x14ac:dyDescent="0.2">
      <c r="A11031" s="12" t="s">
        <v>472</v>
      </c>
      <c r="B11031" s="27">
        <v>3.7367627768500767E-4</v>
      </c>
      <c r="C11031" s="9" t="s">
        <v>1386</v>
      </c>
      <c r="D11031" s="10">
        <v>44701</v>
      </c>
      <c r="F11031" s="2"/>
    </row>
    <row r="11032" spans="1:6" x14ac:dyDescent="0.2">
      <c r="A11032" s="12" t="s">
        <v>759</v>
      </c>
      <c r="B11032" s="27">
        <v>3.7362731749392836E-4</v>
      </c>
      <c r="C11032" s="9" t="s">
        <v>1386</v>
      </c>
      <c r="D11032" s="10">
        <v>44666</v>
      </c>
      <c r="F11032" s="2"/>
    </row>
    <row r="11033" spans="1:6" x14ac:dyDescent="0.2">
      <c r="A11033" s="12" t="s">
        <v>497</v>
      </c>
      <c r="B11033" s="27">
        <v>3.735464935927063E-4</v>
      </c>
      <c r="C11033" s="9" t="s">
        <v>1393</v>
      </c>
      <c r="D11033" s="10">
        <v>44596</v>
      </c>
      <c r="F11033" s="2"/>
    </row>
    <row r="11034" spans="1:6" x14ac:dyDescent="0.2">
      <c r="A11034" s="12" t="s">
        <v>484</v>
      </c>
      <c r="B11034" s="27">
        <v>3.7349558137829083E-4</v>
      </c>
      <c r="C11034" s="9" t="s">
        <v>1404</v>
      </c>
      <c r="D11034" s="10">
        <v>44666</v>
      </c>
      <c r="F11034" s="2"/>
    </row>
    <row r="11035" spans="1:6" x14ac:dyDescent="0.2">
      <c r="A11035" s="12" t="s">
        <v>516</v>
      </c>
      <c r="B11035" s="27">
        <v>3.7347739888757774E-4</v>
      </c>
      <c r="C11035" s="9" t="s">
        <v>1403</v>
      </c>
      <c r="D11035" s="10">
        <v>44694</v>
      </c>
      <c r="F11035" s="2"/>
    </row>
    <row r="11036" spans="1:6" x14ac:dyDescent="0.2">
      <c r="A11036" s="12" t="s">
        <v>661</v>
      </c>
      <c r="B11036" s="27">
        <v>3.7346302022068557E-4</v>
      </c>
      <c r="C11036" s="9" t="s">
        <v>1392</v>
      </c>
      <c r="D11036" s="10">
        <v>44568</v>
      </c>
      <c r="F11036" s="2"/>
    </row>
    <row r="11037" spans="1:6" x14ac:dyDescent="0.2">
      <c r="A11037" s="12" t="s">
        <v>516</v>
      </c>
      <c r="B11037" s="27">
        <v>3.7343105954539576E-4</v>
      </c>
      <c r="C11037" s="9" t="s">
        <v>1403</v>
      </c>
      <c r="D11037" s="10">
        <v>44645</v>
      </c>
      <c r="F11037" s="2"/>
    </row>
    <row r="11038" spans="1:6" x14ac:dyDescent="0.2">
      <c r="A11038" s="12" t="s">
        <v>490</v>
      </c>
      <c r="B11038" s="27">
        <v>3.7342602292647224E-4</v>
      </c>
      <c r="C11038" s="9" t="s">
        <v>1404</v>
      </c>
      <c r="D11038" s="10">
        <v>44568</v>
      </c>
      <c r="F11038" s="2"/>
    </row>
    <row r="11039" spans="1:6" x14ac:dyDescent="0.2">
      <c r="A11039" s="12" t="s">
        <v>561</v>
      </c>
      <c r="B11039" s="27">
        <v>3.7341870623536959E-4</v>
      </c>
      <c r="C11039" s="9" t="s">
        <v>1405</v>
      </c>
      <c r="D11039" s="10">
        <v>44645</v>
      </c>
      <c r="F11039" s="2"/>
    </row>
    <row r="11040" spans="1:6" x14ac:dyDescent="0.2">
      <c r="A11040" s="12" t="s">
        <v>625</v>
      </c>
      <c r="B11040" s="27">
        <v>3.7341855460208749E-4</v>
      </c>
      <c r="C11040" s="9" t="s">
        <v>1392</v>
      </c>
      <c r="D11040" s="10">
        <v>44617</v>
      </c>
      <c r="F11040" s="2"/>
    </row>
    <row r="11041" spans="1:6" x14ac:dyDescent="0.2">
      <c r="A11041" s="12" t="s">
        <v>345</v>
      </c>
      <c r="B11041" s="27">
        <v>3.7341359303882119E-4</v>
      </c>
      <c r="C11041" s="9" t="s">
        <v>1405</v>
      </c>
      <c r="D11041" s="10">
        <v>44680</v>
      </c>
      <c r="F11041" s="2"/>
    </row>
    <row r="11042" spans="1:6" x14ac:dyDescent="0.2">
      <c r="A11042" s="12" t="s">
        <v>286</v>
      </c>
      <c r="B11042" s="27">
        <v>3.733725305284067E-4</v>
      </c>
      <c r="C11042" s="9" t="s">
        <v>1404</v>
      </c>
      <c r="D11042" s="10">
        <v>44652</v>
      </c>
      <c r="F11042" s="2"/>
    </row>
    <row r="11043" spans="1:6" x14ac:dyDescent="0.2">
      <c r="A11043" s="12" t="s">
        <v>634</v>
      </c>
      <c r="B11043" s="27">
        <v>3.7336241142119054E-4</v>
      </c>
      <c r="C11043" s="9" t="s">
        <v>1392</v>
      </c>
      <c r="D11043" s="10">
        <v>44701</v>
      </c>
      <c r="F11043" s="2"/>
    </row>
    <row r="11044" spans="1:6" x14ac:dyDescent="0.2">
      <c r="A11044" s="12" t="s">
        <v>395</v>
      </c>
      <c r="B11044" s="27">
        <v>3.7327124945234306E-4</v>
      </c>
      <c r="C11044" s="9" t="s">
        <v>1404</v>
      </c>
      <c r="D11044" s="10">
        <v>44617</v>
      </c>
      <c r="F11044" s="2"/>
    </row>
    <row r="11045" spans="1:6" x14ac:dyDescent="0.2">
      <c r="A11045" s="12" t="s">
        <v>679</v>
      </c>
      <c r="B11045" s="27">
        <v>3.7324357230109398E-4</v>
      </c>
      <c r="C11045" s="9" t="s">
        <v>1402</v>
      </c>
      <c r="D11045" s="10">
        <v>44659</v>
      </c>
      <c r="F11045" s="2"/>
    </row>
    <row r="11046" spans="1:6" x14ac:dyDescent="0.2">
      <c r="A11046" s="12" t="s">
        <v>543</v>
      </c>
      <c r="B11046" s="27">
        <v>3.7320299843722E-4</v>
      </c>
      <c r="C11046" s="9" t="s">
        <v>1396</v>
      </c>
      <c r="D11046" s="10">
        <v>44645</v>
      </c>
      <c r="F11046" s="2"/>
    </row>
    <row r="11047" spans="1:6" x14ac:dyDescent="0.2">
      <c r="A11047" s="12" t="s">
        <v>665</v>
      </c>
      <c r="B11047" s="27">
        <v>3.7318826364972574E-4</v>
      </c>
      <c r="C11047" s="9" t="s">
        <v>1392</v>
      </c>
      <c r="D11047" s="10">
        <v>44708</v>
      </c>
      <c r="F11047" s="2"/>
    </row>
    <row r="11048" spans="1:6" x14ac:dyDescent="0.2">
      <c r="A11048" s="12" t="s">
        <v>321</v>
      </c>
      <c r="B11048" s="27">
        <v>3.7318774766597945E-4</v>
      </c>
      <c r="C11048" s="9" t="s">
        <v>1404</v>
      </c>
      <c r="D11048" s="10">
        <v>44589</v>
      </c>
      <c r="F11048" s="2"/>
    </row>
    <row r="11049" spans="1:6" x14ac:dyDescent="0.2">
      <c r="A11049" s="12" t="s">
        <v>553</v>
      </c>
      <c r="B11049" s="27">
        <v>3.7310052679774471E-4</v>
      </c>
      <c r="C11049" s="9" t="s">
        <v>1395</v>
      </c>
      <c r="D11049" s="10">
        <v>44687</v>
      </c>
      <c r="F11049" s="2"/>
    </row>
    <row r="11050" spans="1:6" x14ac:dyDescent="0.2">
      <c r="A11050" s="12" t="s">
        <v>446</v>
      </c>
      <c r="B11050" s="27">
        <v>3.7306087223117887E-4</v>
      </c>
      <c r="C11050" s="9" t="s">
        <v>1405</v>
      </c>
      <c r="D11050" s="10">
        <v>44701</v>
      </c>
      <c r="F11050" s="2"/>
    </row>
    <row r="11051" spans="1:6" x14ac:dyDescent="0.2">
      <c r="A11051" s="12" t="s">
        <v>615</v>
      </c>
      <c r="B11051" s="27">
        <v>3.730435085210312E-4</v>
      </c>
      <c r="C11051" s="9" t="s">
        <v>1386</v>
      </c>
      <c r="D11051" s="10">
        <v>44666</v>
      </c>
      <c r="F11051" s="2"/>
    </row>
    <row r="11052" spans="1:6" x14ac:dyDescent="0.2">
      <c r="A11052" s="12" t="s">
        <v>489</v>
      </c>
      <c r="B11052" s="27">
        <v>3.7302086788875701E-4</v>
      </c>
      <c r="C11052" s="9" t="s">
        <v>1386</v>
      </c>
      <c r="D11052" s="10">
        <v>44582</v>
      </c>
      <c r="F11052" s="2"/>
    </row>
    <row r="11053" spans="1:6" x14ac:dyDescent="0.2">
      <c r="A11053" s="12" t="s">
        <v>515</v>
      </c>
      <c r="B11053" s="27">
        <v>3.7298666725857783E-4</v>
      </c>
      <c r="C11053" s="9" t="s">
        <v>1400</v>
      </c>
      <c r="D11053" s="10">
        <v>44596</v>
      </c>
      <c r="F11053" s="2"/>
    </row>
    <row r="11054" spans="1:6" x14ac:dyDescent="0.2">
      <c r="A11054" s="12" t="s">
        <v>681</v>
      </c>
      <c r="B11054" s="27">
        <v>3.7297493732904428E-4</v>
      </c>
      <c r="C11054" s="9" t="s">
        <v>1393</v>
      </c>
      <c r="D11054" s="10">
        <v>44645</v>
      </c>
      <c r="F11054" s="2"/>
    </row>
    <row r="11055" spans="1:6" x14ac:dyDescent="0.2">
      <c r="A11055" s="12" t="s">
        <v>668</v>
      </c>
      <c r="B11055" s="27">
        <v>3.7295870734372933E-4</v>
      </c>
      <c r="C11055" s="9" t="s">
        <v>1402</v>
      </c>
      <c r="D11055" s="10">
        <v>44638</v>
      </c>
      <c r="F11055" s="2"/>
    </row>
    <row r="11056" spans="1:6" x14ac:dyDescent="0.2">
      <c r="A11056" s="12" t="s">
        <v>529</v>
      </c>
      <c r="B11056" s="27">
        <v>3.728808926576999E-4</v>
      </c>
      <c r="C11056" s="9" t="s">
        <v>1395</v>
      </c>
      <c r="D11056" s="10">
        <v>44603</v>
      </c>
      <c r="F11056" s="2"/>
    </row>
    <row r="11057" spans="1:6" x14ac:dyDescent="0.2">
      <c r="A11057" s="12" t="s">
        <v>560</v>
      </c>
      <c r="B11057" s="27">
        <v>3.7287982320436595E-4</v>
      </c>
      <c r="C11057" s="9" t="s">
        <v>1392</v>
      </c>
      <c r="D11057" s="10">
        <v>44708</v>
      </c>
      <c r="F11057" s="2"/>
    </row>
    <row r="11058" spans="1:6" x14ac:dyDescent="0.2">
      <c r="A11058" s="12" t="s">
        <v>705</v>
      </c>
      <c r="B11058" s="27">
        <v>3.7287196724815076E-4</v>
      </c>
      <c r="C11058" s="9" t="s">
        <v>1392</v>
      </c>
      <c r="D11058" s="10">
        <v>44666</v>
      </c>
      <c r="F11058" s="2"/>
    </row>
    <row r="11059" spans="1:6" x14ac:dyDescent="0.2">
      <c r="A11059" s="12" t="s">
        <v>456</v>
      </c>
      <c r="B11059" s="27">
        <v>3.7285427434859695E-4</v>
      </c>
      <c r="C11059" s="9" t="s">
        <v>1404</v>
      </c>
      <c r="D11059" s="10">
        <v>44638</v>
      </c>
      <c r="F11059" s="2"/>
    </row>
    <row r="11060" spans="1:6" x14ac:dyDescent="0.2">
      <c r="A11060" s="12" t="s">
        <v>563</v>
      </c>
      <c r="B11060" s="27">
        <v>3.7275229928479867E-4</v>
      </c>
      <c r="C11060" s="9" t="s">
        <v>1386</v>
      </c>
      <c r="D11060" s="10">
        <v>44596</v>
      </c>
      <c r="F11060" s="2"/>
    </row>
    <row r="11061" spans="1:6" x14ac:dyDescent="0.2">
      <c r="A11061" s="12" t="s">
        <v>638</v>
      </c>
      <c r="B11061" s="27">
        <v>3.7271649817648237E-4</v>
      </c>
      <c r="C11061" s="9" t="s">
        <v>1386</v>
      </c>
      <c r="D11061" s="10">
        <v>44603</v>
      </c>
      <c r="F11061" s="2"/>
    </row>
    <row r="11062" spans="1:6" x14ac:dyDescent="0.2">
      <c r="A11062" s="12" t="s">
        <v>514</v>
      </c>
      <c r="B11062" s="27">
        <v>3.7250431231786732E-4</v>
      </c>
      <c r="C11062" s="9" t="s">
        <v>1386</v>
      </c>
      <c r="D11062" s="10">
        <v>44617</v>
      </c>
      <c r="F11062" s="2"/>
    </row>
    <row r="11063" spans="1:6" x14ac:dyDescent="0.2">
      <c r="A11063" s="12" t="s">
        <v>626</v>
      </c>
      <c r="B11063" s="27">
        <v>3.7246395967513863E-4</v>
      </c>
      <c r="C11063" s="9" t="s">
        <v>1386</v>
      </c>
      <c r="D11063" s="10">
        <v>44589</v>
      </c>
      <c r="F11063" s="2"/>
    </row>
    <row r="11064" spans="1:6" x14ac:dyDescent="0.2">
      <c r="A11064" s="12" t="s">
        <v>538</v>
      </c>
      <c r="B11064" s="27">
        <v>3.724399639698741E-4</v>
      </c>
      <c r="C11064" s="9" t="s">
        <v>1386</v>
      </c>
      <c r="D11064" s="10">
        <v>44575</v>
      </c>
      <c r="F11064" s="2"/>
    </row>
    <row r="11065" spans="1:6" x14ac:dyDescent="0.2">
      <c r="A11065" s="12" t="s">
        <v>359</v>
      </c>
      <c r="B11065" s="27">
        <v>3.7243514010574375E-4</v>
      </c>
      <c r="C11065" s="9" t="s">
        <v>1405</v>
      </c>
      <c r="D11065" s="10">
        <v>44659</v>
      </c>
      <c r="F11065" s="2"/>
    </row>
    <row r="11066" spans="1:6" x14ac:dyDescent="0.2">
      <c r="A11066" s="12" t="s">
        <v>480</v>
      </c>
      <c r="B11066" s="27">
        <v>3.7241825798363859E-4</v>
      </c>
      <c r="C11066" s="9" t="s">
        <v>1399</v>
      </c>
      <c r="D11066" s="10">
        <v>44610</v>
      </c>
      <c r="F11066" s="2"/>
    </row>
    <row r="11067" spans="1:6" x14ac:dyDescent="0.2">
      <c r="A11067" s="12" t="s">
        <v>534</v>
      </c>
      <c r="B11067" s="27">
        <v>3.7241526667043619E-4</v>
      </c>
      <c r="C11067" s="9" t="s">
        <v>1406</v>
      </c>
      <c r="D11067" s="10">
        <v>44603</v>
      </c>
      <c r="F11067" s="2"/>
    </row>
    <row r="11068" spans="1:6" x14ac:dyDescent="0.2">
      <c r="A11068" s="12" t="s">
        <v>693</v>
      </c>
      <c r="B11068" s="27">
        <v>3.7239395330167056E-4</v>
      </c>
      <c r="C11068" s="9" t="s">
        <v>1386</v>
      </c>
      <c r="D11068" s="10">
        <v>44631</v>
      </c>
      <c r="F11068" s="2"/>
    </row>
    <row r="11069" spans="1:6" x14ac:dyDescent="0.2">
      <c r="A11069" s="12" t="s">
        <v>339</v>
      </c>
      <c r="B11069" s="27">
        <v>3.7235727182773504E-4</v>
      </c>
      <c r="C11069" s="9" t="s">
        <v>1399</v>
      </c>
      <c r="D11069" s="10">
        <v>44645</v>
      </c>
      <c r="F11069" s="2"/>
    </row>
    <row r="11070" spans="1:6" x14ac:dyDescent="0.2">
      <c r="A11070" s="12" t="s">
        <v>539</v>
      </c>
      <c r="B11070" s="27">
        <v>3.7235222723618061E-4</v>
      </c>
      <c r="C11070" s="9" t="s">
        <v>1392</v>
      </c>
      <c r="D11070" s="10">
        <v>44582</v>
      </c>
      <c r="F11070" s="2"/>
    </row>
    <row r="11071" spans="1:6" x14ac:dyDescent="0.2">
      <c r="A11071" s="12" t="s">
        <v>513</v>
      </c>
      <c r="B11071" s="27">
        <v>3.7230027537059161E-4</v>
      </c>
      <c r="C11071" s="9" t="s">
        <v>1395</v>
      </c>
      <c r="D11071" s="10">
        <v>44652</v>
      </c>
      <c r="F11071" s="2"/>
    </row>
    <row r="11072" spans="1:6" x14ac:dyDescent="0.2">
      <c r="A11072" s="12" t="s">
        <v>462</v>
      </c>
      <c r="B11072" s="27">
        <v>3.721199010987281E-4</v>
      </c>
      <c r="C11072" s="9" t="s">
        <v>1404</v>
      </c>
      <c r="D11072" s="10">
        <v>44673</v>
      </c>
      <c r="F11072" s="2"/>
    </row>
    <row r="11073" spans="1:6" x14ac:dyDescent="0.2">
      <c r="A11073" s="12" t="s">
        <v>46</v>
      </c>
      <c r="B11073" s="27">
        <v>3.7210740141476665E-4</v>
      </c>
      <c r="C11073" s="9" t="s">
        <v>1404</v>
      </c>
      <c r="D11073" s="10">
        <v>44568</v>
      </c>
      <c r="F11073" s="2"/>
    </row>
    <row r="11074" spans="1:6" x14ac:dyDescent="0.2">
      <c r="A11074" s="12" t="s">
        <v>732</v>
      </c>
      <c r="B11074" s="27">
        <v>3.7207112539409536E-4</v>
      </c>
      <c r="C11074" s="9" t="s">
        <v>1392</v>
      </c>
      <c r="D11074" s="10">
        <v>44666</v>
      </c>
      <c r="F11074" s="2"/>
    </row>
    <row r="11075" spans="1:6" x14ac:dyDescent="0.2">
      <c r="A11075" s="12" t="s">
        <v>626</v>
      </c>
      <c r="B11075" s="27">
        <v>3.7206471222913593E-4</v>
      </c>
      <c r="C11075" s="9" t="s">
        <v>1386</v>
      </c>
      <c r="D11075" s="10">
        <v>44568</v>
      </c>
      <c r="F11075" s="2"/>
    </row>
    <row r="11076" spans="1:6" x14ac:dyDescent="0.2">
      <c r="A11076" s="12" t="s">
        <v>503</v>
      </c>
      <c r="B11076" s="27">
        <v>3.7203605894604798E-4</v>
      </c>
      <c r="C11076" s="9" t="s">
        <v>1388</v>
      </c>
      <c r="D11076" s="10">
        <v>44666</v>
      </c>
      <c r="F11076" s="2"/>
    </row>
    <row r="11077" spans="1:6" x14ac:dyDescent="0.2">
      <c r="A11077" s="12" t="s">
        <v>435</v>
      </c>
      <c r="B11077" s="27">
        <v>3.720044251645411E-4</v>
      </c>
      <c r="C11077" s="9" t="s">
        <v>1405</v>
      </c>
      <c r="D11077" s="10">
        <v>44617</v>
      </c>
      <c r="F11077" s="2"/>
    </row>
    <row r="11078" spans="1:6" x14ac:dyDescent="0.2">
      <c r="A11078" s="12" t="s">
        <v>626</v>
      </c>
      <c r="B11078" s="27">
        <v>3.7198910478030979E-4</v>
      </c>
      <c r="C11078" s="9" t="s">
        <v>1386</v>
      </c>
      <c r="D11078" s="10">
        <v>44694</v>
      </c>
      <c r="F11078" s="2"/>
    </row>
    <row r="11079" spans="1:6" x14ac:dyDescent="0.2">
      <c r="A11079" s="12" t="s">
        <v>516</v>
      </c>
      <c r="B11079" s="27">
        <v>3.7197134084429579E-4</v>
      </c>
      <c r="C11079" s="9" t="s">
        <v>1403</v>
      </c>
      <c r="D11079" s="10">
        <v>44638</v>
      </c>
      <c r="F11079" s="2"/>
    </row>
    <row r="11080" spans="1:6" x14ac:dyDescent="0.2">
      <c r="A11080" s="12" t="s">
        <v>636</v>
      </c>
      <c r="B11080" s="27">
        <v>3.7181625824927978E-4</v>
      </c>
      <c r="C11080" s="9" t="s">
        <v>1392</v>
      </c>
      <c r="D11080" s="10">
        <v>44659</v>
      </c>
      <c r="F11080" s="2"/>
    </row>
    <row r="11081" spans="1:6" x14ac:dyDescent="0.2">
      <c r="A11081" s="12" t="s">
        <v>479</v>
      </c>
      <c r="B11081" s="27">
        <v>3.7179113125437077E-4</v>
      </c>
      <c r="C11081" s="9" t="s">
        <v>1393</v>
      </c>
      <c r="D11081" s="10">
        <v>44610</v>
      </c>
      <c r="F11081" s="2"/>
    </row>
    <row r="11082" spans="1:6" x14ac:dyDescent="0.2">
      <c r="A11082" s="12" t="s">
        <v>503</v>
      </c>
      <c r="B11082" s="27">
        <v>3.717556021408362E-4</v>
      </c>
      <c r="C11082" s="9" t="s">
        <v>1388</v>
      </c>
      <c r="D11082" s="10">
        <v>44659</v>
      </c>
      <c r="F11082" s="2"/>
    </row>
    <row r="11083" spans="1:6" x14ac:dyDescent="0.2">
      <c r="A11083" s="12" t="s">
        <v>543</v>
      </c>
      <c r="B11083" s="27">
        <v>3.7174612462389188E-4</v>
      </c>
      <c r="C11083" s="9" t="s">
        <v>1396</v>
      </c>
      <c r="D11083" s="10">
        <v>44659</v>
      </c>
      <c r="F11083" s="2"/>
    </row>
    <row r="11084" spans="1:6" x14ac:dyDescent="0.2">
      <c r="A11084" s="12" t="s">
        <v>665</v>
      </c>
      <c r="B11084" s="27">
        <v>3.7170276297387924E-4</v>
      </c>
      <c r="C11084" s="9" t="s">
        <v>1392</v>
      </c>
      <c r="D11084" s="10">
        <v>44687</v>
      </c>
      <c r="F11084" s="2"/>
    </row>
    <row r="11085" spans="1:6" x14ac:dyDescent="0.2">
      <c r="A11085" s="12" t="s">
        <v>339</v>
      </c>
      <c r="B11085" s="27">
        <v>3.7159158449835987E-4</v>
      </c>
      <c r="C11085" s="9" t="s">
        <v>1399</v>
      </c>
      <c r="D11085" s="10">
        <v>44638</v>
      </c>
      <c r="F11085" s="2"/>
    </row>
    <row r="11086" spans="1:6" x14ac:dyDescent="0.2">
      <c r="A11086" s="12" t="s">
        <v>674</v>
      </c>
      <c r="B11086" s="27">
        <v>3.7158327977048232E-4</v>
      </c>
      <c r="C11086" s="9" t="s">
        <v>1395</v>
      </c>
      <c r="D11086" s="10">
        <v>44687</v>
      </c>
      <c r="F11086" s="2"/>
    </row>
    <row r="11087" spans="1:6" x14ac:dyDescent="0.2">
      <c r="A11087" s="12" t="s">
        <v>672</v>
      </c>
      <c r="B11087" s="27">
        <v>3.7156634858413512E-4</v>
      </c>
      <c r="C11087" s="9" t="s">
        <v>1392</v>
      </c>
      <c r="D11087" s="10">
        <v>44589</v>
      </c>
      <c r="F11087" s="2"/>
    </row>
    <row r="11088" spans="1:6" x14ac:dyDescent="0.2">
      <c r="A11088" s="12" t="s">
        <v>529</v>
      </c>
      <c r="B11088" s="27">
        <v>3.7155389138648632E-4</v>
      </c>
      <c r="C11088" s="9" t="s">
        <v>1395</v>
      </c>
      <c r="D11088" s="10">
        <v>44596</v>
      </c>
      <c r="F11088" s="2"/>
    </row>
    <row r="11089" spans="1:6" x14ac:dyDescent="0.2">
      <c r="A11089" s="12" t="s">
        <v>505</v>
      </c>
      <c r="B11089" s="27">
        <v>3.7155377098104897E-4</v>
      </c>
      <c r="C11089" s="9" t="s">
        <v>1408</v>
      </c>
      <c r="D11089" s="10">
        <v>44624</v>
      </c>
      <c r="F11089" s="2"/>
    </row>
    <row r="11090" spans="1:6" x14ac:dyDescent="0.2">
      <c r="A11090" s="12" t="s">
        <v>532</v>
      </c>
      <c r="B11090" s="27">
        <v>3.7153800449797554E-4</v>
      </c>
      <c r="C11090" s="9" t="s">
        <v>1404</v>
      </c>
      <c r="D11090" s="10">
        <v>44701</v>
      </c>
      <c r="F11090" s="2"/>
    </row>
    <row r="11091" spans="1:6" x14ac:dyDescent="0.2">
      <c r="A11091" s="12" t="s">
        <v>580</v>
      </c>
      <c r="B11091" s="27">
        <v>3.7153184885296598E-4</v>
      </c>
      <c r="C11091" s="9" t="s">
        <v>1387</v>
      </c>
      <c r="D11091" s="10">
        <v>44631</v>
      </c>
      <c r="F11091" s="2"/>
    </row>
    <row r="11092" spans="1:6" x14ac:dyDescent="0.2">
      <c r="A11092" s="12" t="s">
        <v>524</v>
      </c>
      <c r="B11092" s="27">
        <v>3.7150301983824614E-4</v>
      </c>
      <c r="C11092" s="9" t="s">
        <v>1408</v>
      </c>
      <c r="D11092" s="10">
        <v>44603</v>
      </c>
      <c r="F11092" s="2"/>
    </row>
    <row r="11093" spans="1:6" x14ac:dyDescent="0.2">
      <c r="A11093" s="12" t="s">
        <v>615</v>
      </c>
      <c r="B11093" s="27">
        <v>3.7148905028495715E-4</v>
      </c>
      <c r="C11093" s="9" t="s">
        <v>1386</v>
      </c>
      <c r="D11093" s="10">
        <v>44638</v>
      </c>
      <c r="F11093" s="2"/>
    </row>
    <row r="11094" spans="1:6" x14ac:dyDescent="0.2">
      <c r="A11094" s="12" t="s">
        <v>672</v>
      </c>
      <c r="B11094" s="27">
        <v>3.714743760676866E-4</v>
      </c>
      <c r="C11094" s="9" t="s">
        <v>1392</v>
      </c>
      <c r="D11094" s="10">
        <v>44575</v>
      </c>
      <c r="F11094" s="2"/>
    </row>
    <row r="11095" spans="1:6" x14ac:dyDescent="0.2">
      <c r="A11095" s="12" t="s">
        <v>513</v>
      </c>
      <c r="B11095" s="27">
        <v>3.7141805563297781E-4</v>
      </c>
      <c r="C11095" s="9" t="s">
        <v>1395</v>
      </c>
      <c r="D11095" s="10">
        <v>44617</v>
      </c>
      <c r="F11095" s="2"/>
    </row>
    <row r="11096" spans="1:6" x14ac:dyDescent="0.2">
      <c r="A11096" s="12" t="s">
        <v>472</v>
      </c>
      <c r="B11096" s="27">
        <v>3.7140703152833949E-4</v>
      </c>
      <c r="C11096" s="9" t="s">
        <v>1386</v>
      </c>
      <c r="D11096" s="10">
        <v>44575</v>
      </c>
      <c r="F11096" s="2"/>
    </row>
    <row r="11097" spans="1:6" x14ac:dyDescent="0.2">
      <c r="A11097" s="12" t="s">
        <v>481</v>
      </c>
      <c r="B11097" s="27">
        <v>3.713864285018916E-4</v>
      </c>
      <c r="C11097" s="9" t="s">
        <v>1402</v>
      </c>
      <c r="D11097" s="10">
        <v>44568</v>
      </c>
      <c r="F11097" s="2"/>
    </row>
    <row r="11098" spans="1:6" x14ac:dyDescent="0.2">
      <c r="A11098" s="12" t="s">
        <v>554</v>
      </c>
      <c r="B11098" s="27">
        <v>3.7137415056171766E-4</v>
      </c>
      <c r="C11098" s="9" t="s">
        <v>1405</v>
      </c>
      <c r="D11098" s="10">
        <v>44652</v>
      </c>
      <c r="F11098" s="2"/>
    </row>
    <row r="11099" spans="1:6" x14ac:dyDescent="0.2">
      <c r="A11099" s="12" t="s">
        <v>480</v>
      </c>
      <c r="B11099" s="27">
        <v>3.7136373069079822E-4</v>
      </c>
      <c r="C11099" s="9" t="s">
        <v>1399</v>
      </c>
      <c r="D11099" s="10">
        <v>44638</v>
      </c>
      <c r="F11099" s="2"/>
    </row>
    <row r="11100" spans="1:6" x14ac:dyDescent="0.2">
      <c r="A11100" s="12" t="s">
        <v>615</v>
      </c>
      <c r="B11100" s="27">
        <v>3.7135931146449296E-4</v>
      </c>
      <c r="C11100" s="9" t="s">
        <v>1386</v>
      </c>
      <c r="D11100" s="10">
        <v>44673</v>
      </c>
      <c r="F11100" s="2"/>
    </row>
    <row r="11101" spans="1:6" x14ac:dyDescent="0.2">
      <c r="A11101" s="12" t="s">
        <v>505</v>
      </c>
      <c r="B11101" s="27">
        <v>3.7132149429477029E-4</v>
      </c>
      <c r="C11101" s="9" t="s">
        <v>1408</v>
      </c>
      <c r="D11101" s="10">
        <v>44645</v>
      </c>
      <c r="F11101" s="2"/>
    </row>
    <row r="11102" spans="1:6" x14ac:dyDescent="0.2">
      <c r="A11102" s="12" t="s">
        <v>464</v>
      </c>
      <c r="B11102" s="27">
        <v>3.7128172629362035E-4</v>
      </c>
      <c r="C11102" s="9" t="s">
        <v>1404</v>
      </c>
      <c r="D11102" s="10">
        <v>44659</v>
      </c>
      <c r="F11102" s="2"/>
    </row>
    <row r="11103" spans="1:6" x14ac:dyDescent="0.2">
      <c r="A11103" s="12" t="s">
        <v>484</v>
      </c>
      <c r="B11103" s="27">
        <v>3.7119146765884263E-4</v>
      </c>
      <c r="C11103" s="9" t="s">
        <v>1404</v>
      </c>
      <c r="D11103" s="10">
        <v>44708</v>
      </c>
      <c r="F11103" s="2"/>
    </row>
    <row r="11104" spans="1:6" x14ac:dyDescent="0.2">
      <c r="A11104" s="12" t="s">
        <v>480</v>
      </c>
      <c r="B11104" s="27">
        <v>3.7113956353945554E-4</v>
      </c>
      <c r="C11104" s="9" t="s">
        <v>1399</v>
      </c>
      <c r="D11104" s="10">
        <v>44659</v>
      </c>
      <c r="F11104" s="2"/>
    </row>
    <row r="11105" spans="1:6" x14ac:dyDescent="0.2">
      <c r="A11105" s="12" t="s">
        <v>506</v>
      </c>
      <c r="B11105" s="27">
        <v>3.7113818784582838E-4</v>
      </c>
      <c r="C11105" s="9" t="s">
        <v>1398</v>
      </c>
      <c r="D11105" s="10">
        <v>44680</v>
      </c>
      <c r="F11105" s="2"/>
    </row>
    <row r="11106" spans="1:6" x14ac:dyDescent="0.2">
      <c r="A11106" s="12" t="s">
        <v>323</v>
      </c>
      <c r="B11106" s="27">
        <v>3.710908686212791E-4</v>
      </c>
      <c r="C11106" s="9" t="s">
        <v>1405</v>
      </c>
      <c r="D11106" s="10">
        <v>44708</v>
      </c>
      <c r="F11106" s="2"/>
    </row>
    <row r="11107" spans="1:6" x14ac:dyDescent="0.2">
      <c r="A11107" s="12" t="s">
        <v>286</v>
      </c>
      <c r="B11107" s="27">
        <v>3.7104093779675263E-4</v>
      </c>
      <c r="C11107" s="9" t="s">
        <v>1404</v>
      </c>
      <c r="D11107" s="10">
        <v>44638</v>
      </c>
      <c r="F11107" s="2"/>
    </row>
    <row r="11108" spans="1:6" x14ac:dyDescent="0.2">
      <c r="A11108" s="12" t="s">
        <v>266</v>
      </c>
      <c r="B11108" s="27">
        <v>3.7098742308669928E-4</v>
      </c>
      <c r="C11108" s="9" t="s">
        <v>1386</v>
      </c>
      <c r="D11108" s="10">
        <v>44694</v>
      </c>
      <c r="F11108" s="2"/>
    </row>
    <row r="11109" spans="1:6" x14ac:dyDescent="0.2">
      <c r="A11109" s="12" t="s">
        <v>543</v>
      </c>
      <c r="B11109" s="27">
        <v>3.7092387061448046E-4</v>
      </c>
      <c r="C11109" s="9" t="s">
        <v>1396</v>
      </c>
      <c r="D11109" s="10">
        <v>44617</v>
      </c>
      <c r="F11109" s="2"/>
    </row>
    <row r="11110" spans="1:6" x14ac:dyDescent="0.2">
      <c r="A11110" s="12" t="s">
        <v>561</v>
      </c>
      <c r="B11110" s="27">
        <v>3.7091661280830849E-4</v>
      </c>
      <c r="C11110" s="9" t="s">
        <v>1405</v>
      </c>
      <c r="D11110" s="10">
        <v>44680</v>
      </c>
      <c r="F11110" s="2"/>
    </row>
    <row r="11111" spans="1:6" x14ac:dyDescent="0.2">
      <c r="A11111" s="12" t="s">
        <v>677</v>
      </c>
      <c r="B11111" s="27">
        <v>3.7086838773064203E-4</v>
      </c>
      <c r="C11111" s="9" t="s">
        <v>1386</v>
      </c>
      <c r="D11111" s="10">
        <v>44652</v>
      </c>
      <c r="F11111" s="2"/>
    </row>
    <row r="11112" spans="1:6" x14ac:dyDescent="0.2">
      <c r="A11112" s="12" t="s">
        <v>497</v>
      </c>
      <c r="B11112" s="27">
        <v>3.7083630952750816E-4</v>
      </c>
      <c r="C11112" s="9" t="s">
        <v>1393</v>
      </c>
      <c r="D11112" s="10">
        <v>44701</v>
      </c>
      <c r="F11112" s="2"/>
    </row>
    <row r="11113" spans="1:6" x14ac:dyDescent="0.2">
      <c r="A11113" s="12" t="s">
        <v>554</v>
      </c>
      <c r="B11113" s="27">
        <v>3.7080170501905315E-4</v>
      </c>
      <c r="C11113" s="9" t="s">
        <v>1405</v>
      </c>
      <c r="D11113" s="10">
        <v>44645</v>
      </c>
      <c r="F11113" s="2"/>
    </row>
    <row r="11114" spans="1:6" x14ac:dyDescent="0.2">
      <c r="A11114" s="12" t="s">
        <v>713</v>
      </c>
      <c r="B11114" s="27">
        <v>3.7077227211537722E-4</v>
      </c>
      <c r="C11114" s="9" t="s">
        <v>1386</v>
      </c>
      <c r="D11114" s="10">
        <v>44603</v>
      </c>
      <c r="F11114" s="2"/>
    </row>
    <row r="11115" spans="1:6" x14ac:dyDescent="0.2">
      <c r="A11115" s="12" t="s">
        <v>454</v>
      </c>
      <c r="B11115" s="27">
        <v>3.7075775294029051E-4</v>
      </c>
      <c r="C11115" s="9" t="s">
        <v>1405</v>
      </c>
      <c r="D11115" s="10">
        <v>44708</v>
      </c>
      <c r="F11115" s="2"/>
    </row>
    <row r="11116" spans="1:6" x14ac:dyDescent="0.2">
      <c r="A11116" s="12" t="s">
        <v>713</v>
      </c>
      <c r="B11116" s="27">
        <v>3.7071669304903352E-4</v>
      </c>
      <c r="C11116" s="9" t="s">
        <v>1386</v>
      </c>
      <c r="D11116" s="10">
        <v>44617</v>
      </c>
      <c r="F11116" s="2"/>
    </row>
    <row r="11117" spans="1:6" x14ac:dyDescent="0.2">
      <c r="A11117" s="12" t="s">
        <v>657</v>
      </c>
      <c r="B11117" s="27">
        <v>3.7068862599059382E-4</v>
      </c>
      <c r="C11117" s="9" t="s">
        <v>1402</v>
      </c>
      <c r="D11117" s="10">
        <v>44694</v>
      </c>
      <c r="F11117" s="2"/>
    </row>
    <row r="11118" spans="1:6" x14ac:dyDescent="0.2">
      <c r="A11118" s="12" t="s">
        <v>497</v>
      </c>
      <c r="B11118" s="27">
        <v>3.7068464272612837E-4</v>
      </c>
      <c r="C11118" s="9" t="s">
        <v>1393</v>
      </c>
      <c r="D11118" s="10">
        <v>44659</v>
      </c>
      <c r="F11118" s="2"/>
    </row>
    <row r="11119" spans="1:6" x14ac:dyDescent="0.2">
      <c r="A11119" s="12" t="s">
        <v>517</v>
      </c>
      <c r="B11119" s="27">
        <v>3.7067952080046347E-4</v>
      </c>
      <c r="C11119" s="9" t="s">
        <v>1385</v>
      </c>
      <c r="D11119" s="10">
        <v>44575</v>
      </c>
      <c r="F11119" s="2"/>
    </row>
    <row r="11120" spans="1:6" x14ac:dyDescent="0.2">
      <c r="A11120" s="12" t="s">
        <v>472</v>
      </c>
      <c r="B11120" s="27">
        <v>3.7066879390321546E-4</v>
      </c>
      <c r="C11120" s="9" t="s">
        <v>1386</v>
      </c>
      <c r="D11120" s="10">
        <v>44631</v>
      </c>
      <c r="F11120" s="2"/>
    </row>
    <row r="11121" spans="1:6" x14ac:dyDescent="0.2">
      <c r="A11121" s="12" t="s">
        <v>662</v>
      </c>
      <c r="B11121" s="27">
        <v>3.7066355829187749E-4</v>
      </c>
      <c r="C11121" s="9" t="s">
        <v>1392</v>
      </c>
      <c r="D11121" s="10">
        <v>44568</v>
      </c>
      <c r="F11121" s="2"/>
    </row>
    <row r="11122" spans="1:6" x14ac:dyDescent="0.2">
      <c r="A11122" s="12" t="s">
        <v>636</v>
      </c>
      <c r="B11122" s="27">
        <v>3.7061122774647773E-4</v>
      </c>
      <c r="C11122" s="9" t="s">
        <v>1392</v>
      </c>
      <c r="D11122" s="10">
        <v>44575</v>
      </c>
      <c r="F11122" s="2"/>
    </row>
    <row r="11123" spans="1:6" x14ac:dyDescent="0.2">
      <c r="A11123" s="12" t="s">
        <v>748</v>
      </c>
      <c r="B11123" s="27">
        <v>3.7054832011391053E-4</v>
      </c>
      <c r="C11123" s="9" t="s">
        <v>1386</v>
      </c>
      <c r="D11123" s="10">
        <v>44582</v>
      </c>
      <c r="F11123" s="2"/>
    </row>
    <row r="11124" spans="1:6" x14ac:dyDescent="0.2">
      <c r="A11124" s="12" t="s">
        <v>474</v>
      </c>
      <c r="B11124" s="27">
        <v>3.705407327022501E-4</v>
      </c>
      <c r="C11124" s="9" t="s">
        <v>1384</v>
      </c>
      <c r="D11124" s="10">
        <v>44582</v>
      </c>
      <c r="F11124" s="2"/>
    </row>
    <row r="11125" spans="1:6" x14ac:dyDescent="0.2">
      <c r="A11125" s="12" t="s">
        <v>759</v>
      </c>
      <c r="B11125" s="27">
        <v>3.7047234634657566E-4</v>
      </c>
      <c r="C11125" s="9" t="s">
        <v>1386</v>
      </c>
      <c r="D11125" s="10">
        <v>44659</v>
      </c>
      <c r="F11125" s="2"/>
    </row>
    <row r="11126" spans="1:6" x14ac:dyDescent="0.2">
      <c r="A11126" s="12" t="s">
        <v>555</v>
      </c>
      <c r="B11126" s="27">
        <v>3.7045480912321769E-4</v>
      </c>
      <c r="C11126" s="9" t="s">
        <v>1386</v>
      </c>
      <c r="D11126" s="10">
        <v>44624</v>
      </c>
      <c r="F11126" s="2"/>
    </row>
    <row r="11127" spans="1:6" x14ac:dyDescent="0.2">
      <c r="A11127" s="12" t="s">
        <v>659</v>
      </c>
      <c r="B11127" s="27">
        <v>3.7045333007471981E-4</v>
      </c>
      <c r="C11127" s="9" t="s">
        <v>1402</v>
      </c>
      <c r="D11127" s="10">
        <v>44666</v>
      </c>
      <c r="F11127" s="2"/>
    </row>
    <row r="11128" spans="1:6" x14ac:dyDescent="0.2">
      <c r="A11128" s="12" t="s">
        <v>580</v>
      </c>
      <c r="B11128" s="27">
        <v>3.7043222963949537E-4</v>
      </c>
      <c r="C11128" s="9" t="s">
        <v>1387</v>
      </c>
      <c r="D11128" s="10">
        <v>44708</v>
      </c>
      <c r="F11128" s="2"/>
    </row>
    <row r="11129" spans="1:6" x14ac:dyDescent="0.2">
      <c r="A11129" s="12" t="s">
        <v>38</v>
      </c>
      <c r="B11129" s="27">
        <v>3.7033081317514461E-4</v>
      </c>
      <c r="C11129" s="9" t="s">
        <v>1386</v>
      </c>
      <c r="D11129" s="10">
        <v>44596</v>
      </c>
      <c r="F11129" s="2"/>
    </row>
    <row r="11130" spans="1:6" x14ac:dyDescent="0.2">
      <c r="A11130" s="12" t="s">
        <v>581</v>
      </c>
      <c r="B11130" s="27">
        <v>3.7031919158679382E-4</v>
      </c>
      <c r="C11130" s="9" t="s">
        <v>1406</v>
      </c>
      <c r="D11130" s="10">
        <v>44589</v>
      </c>
      <c r="F11130" s="2"/>
    </row>
    <row r="11131" spans="1:6" x14ac:dyDescent="0.2">
      <c r="A11131" s="12" t="s">
        <v>686</v>
      </c>
      <c r="B11131" s="27">
        <v>3.7030491420045439E-4</v>
      </c>
      <c r="C11131" s="9" t="s">
        <v>1395</v>
      </c>
      <c r="D11131" s="10">
        <v>44680</v>
      </c>
      <c r="F11131" s="2"/>
    </row>
    <row r="11132" spans="1:6" x14ac:dyDescent="0.2">
      <c r="A11132" s="12" t="s">
        <v>430</v>
      </c>
      <c r="B11132" s="27">
        <v>3.7027658584552926E-4</v>
      </c>
      <c r="C11132" s="9" t="s">
        <v>1392</v>
      </c>
      <c r="D11132" s="10">
        <v>44708</v>
      </c>
      <c r="F11132" s="2"/>
    </row>
    <row r="11133" spans="1:6" x14ac:dyDescent="0.2">
      <c r="A11133" s="12" t="s">
        <v>531</v>
      </c>
      <c r="B11133" s="27">
        <v>3.7026976247654897E-4</v>
      </c>
      <c r="C11133" s="9" t="s">
        <v>1386</v>
      </c>
      <c r="D11133" s="10">
        <v>44575</v>
      </c>
      <c r="F11133" s="2"/>
    </row>
    <row r="11134" spans="1:6" x14ac:dyDescent="0.2">
      <c r="A11134" s="12" t="s">
        <v>561</v>
      </c>
      <c r="B11134" s="27">
        <v>3.7019315153801971E-4</v>
      </c>
      <c r="C11134" s="9" t="s">
        <v>1405</v>
      </c>
      <c r="D11134" s="10">
        <v>44624</v>
      </c>
      <c r="F11134" s="2"/>
    </row>
    <row r="11135" spans="1:6" x14ac:dyDescent="0.2">
      <c r="A11135" s="12" t="s">
        <v>538</v>
      </c>
      <c r="B11135" s="27">
        <v>3.7014412882381315E-4</v>
      </c>
      <c r="C11135" s="9" t="s">
        <v>1386</v>
      </c>
      <c r="D11135" s="10">
        <v>44645</v>
      </c>
      <c r="F11135" s="2"/>
    </row>
    <row r="11136" spans="1:6" x14ac:dyDescent="0.2">
      <c r="A11136" s="12" t="s">
        <v>536</v>
      </c>
      <c r="B11136" s="27">
        <v>3.7010609728399475E-4</v>
      </c>
      <c r="C11136" s="9" t="s">
        <v>1396</v>
      </c>
      <c r="D11136" s="10">
        <v>44631</v>
      </c>
      <c r="F11136" s="2"/>
    </row>
    <row r="11137" spans="1:6" x14ac:dyDescent="0.2">
      <c r="A11137" s="12" t="s">
        <v>514</v>
      </c>
      <c r="B11137" s="27">
        <v>3.7008848850394056E-4</v>
      </c>
      <c r="C11137" s="9" t="s">
        <v>1386</v>
      </c>
      <c r="D11137" s="10">
        <v>44624</v>
      </c>
      <c r="F11137" s="2"/>
    </row>
    <row r="11138" spans="1:6" x14ac:dyDescent="0.2">
      <c r="A11138" s="12" t="s">
        <v>615</v>
      </c>
      <c r="B11138" s="27">
        <v>3.7008848850394056E-4</v>
      </c>
      <c r="C11138" s="9" t="s">
        <v>1386</v>
      </c>
      <c r="D11138" s="10">
        <v>44624</v>
      </c>
      <c r="F11138" s="2"/>
    </row>
    <row r="11139" spans="1:6" x14ac:dyDescent="0.2">
      <c r="A11139" s="12" t="s">
        <v>471</v>
      </c>
      <c r="B11139" s="27">
        <v>3.7004912644944321E-4</v>
      </c>
      <c r="C11139" s="9" t="s">
        <v>1404</v>
      </c>
      <c r="D11139" s="10">
        <v>44603</v>
      </c>
      <c r="F11139" s="2"/>
    </row>
    <row r="11140" spans="1:6" x14ac:dyDescent="0.2">
      <c r="A11140" s="12" t="s">
        <v>659</v>
      </c>
      <c r="B11140" s="27">
        <v>3.7002291928319662E-4</v>
      </c>
      <c r="C11140" s="9" t="s">
        <v>1402</v>
      </c>
      <c r="D11140" s="10">
        <v>44652</v>
      </c>
      <c r="F11140" s="2"/>
    </row>
    <row r="11141" spans="1:6" x14ac:dyDescent="0.2">
      <c r="A11141" s="12" t="s">
        <v>597</v>
      </c>
      <c r="B11141" s="27">
        <v>3.7002055218985649E-4</v>
      </c>
      <c r="C11141" s="9" t="s">
        <v>1403</v>
      </c>
      <c r="D11141" s="10">
        <v>44631</v>
      </c>
      <c r="F11141" s="2"/>
    </row>
    <row r="11142" spans="1:6" x14ac:dyDescent="0.2">
      <c r="A11142" s="12" t="s">
        <v>339</v>
      </c>
      <c r="B11142" s="27">
        <v>3.7001134381898582E-4</v>
      </c>
      <c r="C11142" s="9" t="s">
        <v>1399</v>
      </c>
      <c r="D11142" s="10">
        <v>44701</v>
      </c>
      <c r="F11142" s="2"/>
    </row>
    <row r="11143" spans="1:6" x14ac:dyDescent="0.2">
      <c r="A11143" s="12" t="s">
        <v>505</v>
      </c>
      <c r="B11143" s="27">
        <v>3.70007891410334E-4</v>
      </c>
      <c r="C11143" s="9" t="s">
        <v>1408</v>
      </c>
      <c r="D11143" s="10">
        <v>44666</v>
      </c>
      <c r="F11143" s="2"/>
    </row>
    <row r="11144" spans="1:6" x14ac:dyDescent="0.2">
      <c r="A11144" s="12" t="s">
        <v>553</v>
      </c>
      <c r="B11144" s="27">
        <v>3.6997659365063407E-4</v>
      </c>
      <c r="C11144" s="9" t="s">
        <v>1395</v>
      </c>
      <c r="D11144" s="10">
        <v>44673</v>
      </c>
      <c r="F11144" s="2"/>
    </row>
    <row r="11145" spans="1:6" x14ac:dyDescent="0.2">
      <c r="A11145" s="12" t="s">
        <v>469</v>
      </c>
      <c r="B11145" s="27">
        <v>3.6992975185418911E-4</v>
      </c>
      <c r="C11145" s="9" t="s">
        <v>1394</v>
      </c>
      <c r="D11145" s="10">
        <v>44589</v>
      </c>
      <c r="F11145" s="2"/>
    </row>
    <row r="11146" spans="1:6" x14ac:dyDescent="0.2">
      <c r="A11146" s="12" t="s">
        <v>505</v>
      </c>
      <c r="B11146" s="27">
        <v>3.6988268094164788E-4</v>
      </c>
      <c r="C11146" s="9" t="s">
        <v>1408</v>
      </c>
      <c r="D11146" s="10">
        <v>44638</v>
      </c>
      <c r="F11146" s="2"/>
    </row>
    <row r="11147" spans="1:6" x14ac:dyDescent="0.2">
      <c r="A11147" s="12" t="s">
        <v>510</v>
      </c>
      <c r="B11147" s="27">
        <v>3.698553049742359E-4</v>
      </c>
      <c r="C11147" s="9" t="s">
        <v>1405</v>
      </c>
      <c r="D11147" s="10">
        <v>44666</v>
      </c>
      <c r="F11147" s="2"/>
    </row>
    <row r="11148" spans="1:6" x14ac:dyDescent="0.2">
      <c r="A11148" s="12" t="s">
        <v>466</v>
      </c>
      <c r="B11148" s="27">
        <v>3.6981765645769017E-4</v>
      </c>
      <c r="C11148" s="9" t="s">
        <v>1386</v>
      </c>
      <c r="D11148" s="10">
        <v>44617</v>
      </c>
      <c r="F11148" s="2"/>
    </row>
    <row r="11149" spans="1:6" x14ac:dyDescent="0.2">
      <c r="A11149" s="12" t="s">
        <v>516</v>
      </c>
      <c r="B11149" s="27">
        <v>3.6980886562411905E-4</v>
      </c>
      <c r="C11149" s="9" t="s">
        <v>1403</v>
      </c>
      <c r="D11149" s="10">
        <v>44666</v>
      </c>
      <c r="F11149" s="2"/>
    </row>
    <row r="11150" spans="1:6" x14ac:dyDescent="0.2">
      <c r="A11150" s="12" t="s">
        <v>665</v>
      </c>
      <c r="B11150" s="27">
        <v>3.6975095836794887E-4</v>
      </c>
      <c r="C11150" s="9" t="s">
        <v>1392</v>
      </c>
      <c r="D11150" s="10">
        <v>44568</v>
      </c>
      <c r="F11150" s="2"/>
    </row>
    <row r="11151" spans="1:6" x14ac:dyDescent="0.2">
      <c r="A11151" s="12" t="s">
        <v>462</v>
      </c>
      <c r="B11151" s="27">
        <v>3.6967935118890384E-4</v>
      </c>
      <c r="C11151" s="9" t="s">
        <v>1404</v>
      </c>
      <c r="D11151" s="10">
        <v>44624</v>
      </c>
      <c r="F11151" s="2"/>
    </row>
    <row r="11152" spans="1:6" x14ac:dyDescent="0.2">
      <c r="A11152" s="12" t="s">
        <v>462</v>
      </c>
      <c r="B11152" s="27">
        <v>3.6967755380667034E-4</v>
      </c>
      <c r="C11152" s="9" t="s">
        <v>1404</v>
      </c>
      <c r="D11152" s="10">
        <v>44645</v>
      </c>
      <c r="F11152" s="2"/>
    </row>
    <row r="11153" spans="1:6" x14ac:dyDescent="0.2">
      <c r="A11153" s="12" t="s">
        <v>748</v>
      </c>
      <c r="B11153" s="27">
        <v>3.6967424139548017E-4</v>
      </c>
      <c r="C11153" s="9" t="s">
        <v>1386</v>
      </c>
      <c r="D11153" s="10">
        <v>44589</v>
      </c>
      <c r="F11153" s="2"/>
    </row>
    <row r="11154" spans="1:6" x14ac:dyDescent="0.2">
      <c r="A11154" s="12" t="s">
        <v>462</v>
      </c>
      <c r="B11154" s="27">
        <v>3.6965512499067708E-4</v>
      </c>
      <c r="C11154" s="9" t="s">
        <v>1404</v>
      </c>
      <c r="D11154" s="10">
        <v>44575</v>
      </c>
      <c r="F11154" s="2"/>
    </row>
    <row r="11155" spans="1:6" x14ac:dyDescent="0.2">
      <c r="A11155" s="12" t="s">
        <v>359</v>
      </c>
      <c r="B11155" s="27">
        <v>3.6964206306043415E-4</v>
      </c>
      <c r="C11155" s="9" t="s">
        <v>1405</v>
      </c>
      <c r="D11155" s="10">
        <v>44666</v>
      </c>
      <c r="F11155" s="2"/>
    </row>
    <row r="11156" spans="1:6" x14ac:dyDescent="0.2">
      <c r="A11156" s="12" t="s">
        <v>623</v>
      </c>
      <c r="B11156" s="27">
        <v>3.6958420297610457E-4</v>
      </c>
      <c r="C11156" s="9" t="s">
        <v>1384</v>
      </c>
      <c r="D11156" s="10">
        <v>44624</v>
      </c>
      <c r="F11156" s="2"/>
    </row>
    <row r="11157" spans="1:6" x14ac:dyDescent="0.2">
      <c r="A11157" s="12" t="s">
        <v>636</v>
      </c>
      <c r="B11157" s="27">
        <v>3.6957922824322199E-4</v>
      </c>
      <c r="C11157" s="9" t="s">
        <v>1392</v>
      </c>
      <c r="D11157" s="10">
        <v>44673</v>
      </c>
      <c r="F11157" s="2"/>
    </row>
    <row r="11158" spans="1:6" x14ac:dyDescent="0.2">
      <c r="A11158" s="12" t="s">
        <v>421</v>
      </c>
      <c r="B11158" s="27">
        <v>3.6954203964244443E-4</v>
      </c>
      <c r="C11158" s="9" t="s">
        <v>1405</v>
      </c>
      <c r="D11158" s="10">
        <v>44582</v>
      </c>
      <c r="F11158" s="2"/>
    </row>
    <row r="11159" spans="1:6" x14ac:dyDescent="0.2">
      <c r="A11159" s="12" t="s">
        <v>584</v>
      </c>
      <c r="B11159" s="27">
        <v>3.6953632877666573E-4</v>
      </c>
      <c r="C11159" s="9" t="s">
        <v>1392</v>
      </c>
      <c r="D11159" s="10">
        <v>44708</v>
      </c>
      <c r="F11159" s="2"/>
    </row>
    <row r="11160" spans="1:6" x14ac:dyDescent="0.2">
      <c r="A11160" s="12" t="s">
        <v>570</v>
      </c>
      <c r="B11160" s="27">
        <v>3.6950241058689653E-4</v>
      </c>
      <c r="C11160" s="9" t="s">
        <v>1406</v>
      </c>
      <c r="D11160" s="10">
        <v>44673</v>
      </c>
      <c r="F11160" s="2"/>
    </row>
    <row r="11161" spans="1:6" x14ac:dyDescent="0.2">
      <c r="A11161" s="12" t="s">
        <v>486</v>
      </c>
      <c r="B11161" s="27">
        <v>3.6949237109453327E-4</v>
      </c>
      <c r="C11161" s="9" t="s">
        <v>1386</v>
      </c>
      <c r="D11161" s="10">
        <v>44659</v>
      </c>
      <c r="F11161" s="2"/>
    </row>
    <row r="11162" spans="1:6" x14ac:dyDescent="0.2">
      <c r="A11162" s="12" t="s">
        <v>682</v>
      </c>
      <c r="B11162" s="27">
        <v>3.6946498073987637E-4</v>
      </c>
      <c r="C11162" s="9" t="s">
        <v>1393</v>
      </c>
      <c r="D11162" s="10">
        <v>44694</v>
      </c>
      <c r="F11162" s="2"/>
    </row>
    <row r="11163" spans="1:6" x14ac:dyDescent="0.2">
      <c r="A11163" s="12" t="s">
        <v>639</v>
      </c>
      <c r="B11163" s="27">
        <v>3.6943924630686276E-4</v>
      </c>
      <c r="C11163" s="9" t="s">
        <v>1395</v>
      </c>
      <c r="D11163" s="10">
        <v>44666</v>
      </c>
      <c r="F11163" s="2"/>
    </row>
    <row r="11164" spans="1:6" x14ac:dyDescent="0.2">
      <c r="A11164" s="12" t="s">
        <v>446</v>
      </c>
      <c r="B11164" s="27">
        <v>3.6943555119232268E-4</v>
      </c>
      <c r="C11164" s="9" t="s">
        <v>1405</v>
      </c>
      <c r="D11164" s="10">
        <v>44652</v>
      </c>
      <c r="F11164" s="2"/>
    </row>
    <row r="11165" spans="1:6" x14ac:dyDescent="0.2">
      <c r="A11165" s="12" t="s">
        <v>596</v>
      </c>
      <c r="B11165" s="27">
        <v>3.6942230844289221E-4</v>
      </c>
      <c r="C11165" s="9" t="s">
        <v>1393</v>
      </c>
      <c r="D11165" s="10">
        <v>44617</v>
      </c>
      <c r="F11165" s="2"/>
    </row>
    <row r="11166" spans="1:6" x14ac:dyDescent="0.2">
      <c r="A11166" s="12" t="s">
        <v>535</v>
      </c>
      <c r="B11166" s="27">
        <v>3.6941115679130183E-4</v>
      </c>
      <c r="C11166" s="9" t="s">
        <v>1386</v>
      </c>
      <c r="D11166" s="10">
        <v>44582</v>
      </c>
      <c r="F11166" s="2"/>
    </row>
    <row r="11167" spans="1:6" x14ac:dyDescent="0.2">
      <c r="A11167" s="12" t="s">
        <v>592</v>
      </c>
      <c r="B11167" s="27">
        <v>3.6931681894855915E-4</v>
      </c>
      <c r="C11167" s="9" t="s">
        <v>1392</v>
      </c>
      <c r="D11167" s="10">
        <v>44617</v>
      </c>
      <c r="F11167" s="2"/>
    </row>
    <row r="11168" spans="1:6" x14ac:dyDescent="0.2">
      <c r="A11168" s="12" t="s">
        <v>661</v>
      </c>
      <c r="B11168" s="27">
        <v>3.6930664828202167E-4</v>
      </c>
      <c r="C11168" s="9" t="s">
        <v>1392</v>
      </c>
      <c r="D11168" s="10">
        <v>44589</v>
      </c>
      <c r="F11168" s="2"/>
    </row>
    <row r="11169" spans="1:6" x14ac:dyDescent="0.2">
      <c r="A11169" s="12" t="s">
        <v>672</v>
      </c>
      <c r="B11169" s="27">
        <v>3.6926984124912611E-4</v>
      </c>
      <c r="C11169" s="9" t="s">
        <v>1392</v>
      </c>
      <c r="D11169" s="10">
        <v>44582</v>
      </c>
      <c r="F11169" s="2"/>
    </row>
    <row r="11170" spans="1:6" x14ac:dyDescent="0.2">
      <c r="A11170" s="12" t="s">
        <v>472</v>
      </c>
      <c r="B11170" s="27">
        <v>3.6926578267580613E-4</v>
      </c>
      <c r="C11170" s="9" t="s">
        <v>1386</v>
      </c>
      <c r="D11170" s="10">
        <v>44694</v>
      </c>
      <c r="F11170" s="2"/>
    </row>
    <row r="11171" spans="1:6" x14ac:dyDescent="0.2">
      <c r="A11171" s="12" t="s">
        <v>624</v>
      </c>
      <c r="B11171" s="27">
        <v>3.6926521594747645E-4</v>
      </c>
      <c r="C11171" s="9" t="s">
        <v>1386</v>
      </c>
      <c r="D11171" s="10">
        <v>44680</v>
      </c>
      <c r="F11171" s="2"/>
    </row>
    <row r="11172" spans="1:6" x14ac:dyDescent="0.2">
      <c r="A11172" s="12" t="s">
        <v>454</v>
      </c>
      <c r="B11172" s="27">
        <v>3.6926198842696665E-4</v>
      </c>
      <c r="C11172" s="9" t="s">
        <v>1405</v>
      </c>
      <c r="D11172" s="10">
        <v>44694</v>
      </c>
      <c r="F11172" s="2"/>
    </row>
    <row r="11173" spans="1:6" x14ac:dyDescent="0.2">
      <c r="A11173" s="12" t="s">
        <v>561</v>
      </c>
      <c r="B11173" s="27">
        <v>3.6925822761559111E-4</v>
      </c>
      <c r="C11173" s="9" t="s">
        <v>1405</v>
      </c>
      <c r="D11173" s="10">
        <v>44666</v>
      </c>
      <c r="F11173" s="2"/>
    </row>
    <row r="11174" spans="1:6" x14ac:dyDescent="0.2">
      <c r="A11174" s="12" t="s">
        <v>486</v>
      </c>
      <c r="B11174" s="27">
        <v>3.6924160990184081E-4</v>
      </c>
      <c r="C11174" s="9" t="s">
        <v>1386</v>
      </c>
      <c r="D11174" s="10">
        <v>44673</v>
      </c>
      <c r="F11174" s="2"/>
    </row>
    <row r="11175" spans="1:6" x14ac:dyDescent="0.2">
      <c r="A11175" s="12" t="s">
        <v>751</v>
      </c>
      <c r="B11175" s="27">
        <v>3.6916005041487794E-4</v>
      </c>
      <c r="C11175" s="9" t="s">
        <v>1392</v>
      </c>
      <c r="D11175" s="10">
        <v>44673</v>
      </c>
      <c r="F11175" s="2"/>
    </row>
    <row r="11176" spans="1:6" x14ac:dyDescent="0.2">
      <c r="A11176" s="12" t="s">
        <v>513</v>
      </c>
      <c r="B11176" s="27">
        <v>3.6912737704608442E-4</v>
      </c>
      <c r="C11176" s="9" t="s">
        <v>1395</v>
      </c>
      <c r="D11176" s="10">
        <v>44603</v>
      </c>
      <c r="F11176" s="2"/>
    </row>
    <row r="11177" spans="1:6" x14ac:dyDescent="0.2">
      <c r="A11177" s="12" t="s">
        <v>672</v>
      </c>
      <c r="B11177" s="27">
        <v>3.6900669439224261E-4</v>
      </c>
      <c r="C11177" s="9" t="s">
        <v>1392</v>
      </c>
      <c r="D11177" s="10">
        <v>44603</v>
      </c>
      <c r="F11177" s="2"/>
    </row>
    <row r="11178" spans="1:6" x14ac:dyDescent="0.2">
      <c r="A11178" s="12" t="s">
        <v>555</v>
      </c>
      <c r="B11178" s="27">
        <v>3.6893425386527192E-4</v>
      </c>
      <c r="C11178" s="9" t="s">
        <v>1386</v>
      </c>
      <c r="D11178" s="10">
        <v>44575</v>
      </c>
      <c r="F11178" s="2"/>
    </row>
    <row r="11179" spans="1:6" x14ac:dyDescent="0.2">
      <c r="A11179" s="12" t="s">
        <v>742</v>
      </c>
      <c r="B11179" s="27">
        <v>3.6887933992805528E-4</v>
      </c>
      <c r="C11179" s="9" t="s">
        <v>1403</v>
      </c>
      <c r="D11179" s="10">
        <v>44645</v>
      </c>
      <c r="F11179" s="2"/>
    </row>
    <row r="11180" spans="1:6" x14ac:dyDescent="0.2">
      <c r="A11180" s="12" t="s">
        <v>705</v>
      </c>
      <c r="B11180" s="27">
        <v>3.6887380335743188E-4</v>
      </c>
      <c r="C11180" s="9" t="s">
        <v>1392</v>
      </c>
      <c r="D11180" s="10">
        <v>44652</v>
      </c>
      <c r="F11180" s="2"/>
    </row>
    <row r="11181" spans="1:6" x14ac:dyDescent="0.2">
      <c r="A11181" s="12" t="s">
        <v>564</v>
      </c>
      <c r="B11181" s="27">
        <v>3.6884841530346834E-4</v>
      </c>
      <c r="C11181" s="9" t="s">
        <v>1396</v>
      </c>
      <c r="D11181" s="10">
        <v>44694</v>
      </c>
      <c r="F11181" s="2"/>
    </row>
    <row r="11182" spans="1:6" x14ac:dyDescent="0.2">
      <c r="A11182" s="12" t="s">
        <v>534</v>
      </c>
      <c r="B11182" s="27">
        <v>3.6881408072781855E-4</v>
      </c>
      <c r="C11182" s="9" t="s">
        <v>1406</v>
      </c>
      <c r="D11182" s="10">
        <v>44617</v>
      </c>
      <c r="F11182" s="2"/>
    </row>
    <row r="11183" spans="1:6" x14ac:dyDescent="0.2">
      <c r="A11183" s="12" t="s">
        <v>484</v>
      </c>
      <c r="B11183" s="27">
        <v>3.6876815844987183E-4</v>
      </c>
      <c r="C11183" s="9" t="s">
        <v>1404</v>
      </c>
      <c r="D11183" s="10">
        <v>44568</v>
      </c>
      <c r="F11183" s="2"/>
    </row>
    <row r="11184" spans="1:6" x14ac:dyDescent="0.2">
      <c r="A11184" s="12" t="s">
        <v>543</v>
      </c>
      <c r="B11184" s="27">
        <v>3.6868985072548345E-4</v>
      </c>
      <c r="C11184" s="9" t="s">
        <v>1396</v>
      </c>
      <c r="D11184" s="10">
        <v>44631</v>
      </c>
      <c r="F11184" s="2"/>
    </row>
    <row r="11185" spans="1:6" x14ac:dyDescent="0.2">
      <c r="A11185" s="12" t="s">
        <v>423</v>
      </c>
      <c r="B11185" s="27">
        <v>3.6868962540934964E-4</v>
      </c>
      <c r="C11185" s="9" t="s">
        <v>1386</v>
      </c>
      <c r="D11185" s="10">
        <v>44659</v>
      </c>
      <c r="F11185" s="2"/>
    </row>
    <row r="11186" spans="1:6" x14ac:dyDescent="0.2">
      <c r="A11186" s="12" t="s">
        <v>568</v>
      </c>
      <c r="B11186" s="27">
        <v>3.6867695454330114E-4</v>
      </c>
      <c r="C11186" s="9" t="s">
        <v>1404</v>
      </c>
      <c r="D11186" s="10">
        <v>44638</v>
      </c>
      <c r="F11186" s="2"/>
    </row>
    <row r="11187" spans="1:6" x14ac:dyDescent="0.2">
      <c r="A11187" s="12" t="s">
        <v>554</v>
      </c>
      <c r="B11187" s="27">
        <v>3.6867293129464455E-4</v>
      </c>
      <c r="C11187" s="9" t="s">
        <v>1405</v>
      </c>
      <c r="D11187" s="10">
        <v>44694</v>
      </c>
      <c r="F11187" s="2"/>
    </row>
    <row r="11188" spans="1:6" x14ac:dyDescent="0.2">
      <c r="A11188" s="12" t="s">
        <v>713</v>
      </c>
      <c r="B11188" s="27">
        <v>3.6866689991220061E-4</v>
      </c>
      <c r="C11188" s="9" t="s">
        <v>1386</v>
      </c>
      <c r="D11188" s="10">
        <v>44610</v>
      </c>
      <c r="F11188" s="2"/>
    </row>
    <row r="11189" spans="1:6" x14ac:dyDescent="0.2">
      <c r="A11189" s="12" t="s">
        <v>471</v>
      </c>
      <c r="B11189" s="27">
        <v>3.6865987389650016E-4</v>
      </c>
      <c r="C11189" s="9" t="s">
        <v>1404</v>
      </c>
      <c r="D11189" s="10">
        <v>44596</v>
      </c>
      <c r="F11189" s="2"/>
    </row>
    <row r="11190" spans="1:6" x14ac:dyDescent="0.2">
      <c r="A11190" s="12" t="s">
        <v>668</v>
      </c>
      <c r="B11190" s="27">
        <v>3.6862331565226474E-4</v>
      </c>
      <c r="C11190" s="9" t="s">
        <v>1402</v>
      </c>
      <c r="D11190" s="10">
        <v>44631</v>
      </c>
      <c r="F11190" s="2"/>
    </row>
    <row r="11191" spans="1:6" x14ac:dyDescent="0.2">
      <c r="A11191" s="12" t="s">
        <v>633</v>
      </c>
      <c r="B11191" s="27">
        <v>3.6858476099666166E-4</v>
      </c>
      <c r="C11191" s="9" t="s">
        <v>1385</v>
      </c>
      <c r="D11191" s="10">
        <v>44645</v>
      </c>
      <c r="F11191" s="2"/>
    </row>
    <row r="11192" spans="1:6" x14ac:dyDescent="0.2">
      <c r="A11192" s="12" t="s">
        <v>624</v>
      </c>
      <c r="B11192" s="27">
        <v>3.6844176995248247E-4</v>
      </c>
      <c r="C11192" s="9" t="s">
        <v>1386</v>
      </c>
      <c r="D11192" s="10">
        <v>44631</v>
      </c>
      <c r="F11192" s="2"/>
    </row>
    <row r="11193" spans="1:6" x14ac:dyDescent="0.2">
      <c r="A11193" s="12" t="s">
        <v>540</v>
      </c>
      <c r="B11193" s="27">
        <v>3.6840767199343433E-4</v>
      </c>
      <c r="C11193" s="9" t="s">
        <v>1390</v>
      </c>
      <c r="D11193" s="10">
        <v>44568</v>
      </c>
      <c r="F11193" s="2"/>
    </row>
    <row r="11194" spans="1:6" x14ac:dyDescent="0.2">
      <c r="A11194" s="12" t="s">
        <v>319</v>
      </c>
      <c r="B11194" s="27">
        <v>3.6839673028383221E-4</v>
      </c>
      <c r="C11194" s="9" t="s">
        <v>1405</v>
      </c>
      <c r="D11194" s="10">
        <v>44666</v>
      </c>
      <c r="F11194" s="2"/>
    </row>
    <row r="11195" spans="1:6" x14ac:dyDescent="0.2">
      <c r="A11195" s="12" t="s">
        <v>601</v>
      </c>
      <c r="B11195" s="27">
        <v>3.6839567906609864E-4</v>
      </c>
      <c r="C11195" s="9" t="s">
        <v>1384</v>
      </c>
      <c r="D11195" s="10">
        <v>44603</v>
      </c>
      <c r="F11195" s="2"/>
    </row>
    <row r="11196" spans="1:6" x14ac:dyDescent="0.2">
      <c r="A11196" s="12" t="s">
        <v>600</v>
      </c>
      <c r="B11196" s="27">
        <v>3.6824691504199397E-4</v>
      </c>
      <c r="C11196" s="9" t="s">
        <v>1384</v>
      </c>
      <c r="D11196" s="10">
        <v>44610</v>
      </c>
      <c r="F11196" s="2"/>
    </row>
    <row r="11197" spans="1:6" x14ac:dyDescent="0.2">
      <c r="A11197" s="12" t="s">
        <v>625</v>
      </c>
      <c r="B11197" s="27">
        <v>3.6822791120171309E-4</v>
      </c>
      <c r="C11197" s="9" t="s">
        <v>1392</v>
      </c>
      <c r="D11197" s="10">
        <v>44610</v>
      </c>
      <c r="F11197" s="2"/>
    </row>
    <row r="11198" spans="1:6" x14ac:dyDescent="0.2">
      <c r="A11198" s="12" t="s">
        <v>659</v>
      </c>
      <c r="B11198" s="27">
        <v>3.6820969457048867E-4</v>
      </c>
      <c r="C11198" s="9" t="s">
        <v>1402</v>
      </c>
      <c r="D11198" s="10">
        <v>44701</v>
      </c>
      <c r="F11198" s="2"/>
    </row>
    <row r="11199" spans="1:6" x14ac:dyDescent="0.2">
      <c r="A11199" s="12" t="s">
        <v>546</v>
      </c>
      <c r="B11199" s="27">
        <v>3.6820371255097628E-4</v>
      </c>
      <c r="C11199" s="9" t="s">
        <v>1386</v>
      </c>
      <c r="D11199" s="10">
        <v>44568</v>
      </c>
      <c r="F11199" s="2"/>
    </row>
    <row r="11200" spans="1:6" x14ac:dyDescent="0.2">
      <c r="A11200" s="12" t="s">
        <v>581</v>
      </c>
      <c r="B11200" s="27">
        <v>3.681666489650062E-4</v>
      </c>
      <c r="C11200" s="9" t="s">
        <v>1406</v>
      </c>
      <c r="D11200" s="10">
        <v>44645</v>
      </c>
      <c r="F11200" s="2"/>
    </row>
    <row r="11201" spans="1:6" x14ac:dyDescent="0.2">
      <c r="A11201" s="12" t="s">
        <v>462</v>
      </c>
      <c r="B11201" s="27">
        <v>3.6815544695613747E-4</v>
      </c>
      <c r="C11201" s="9" t="s">
        <v>1404</v>
      </c>
      <c r="D11201" s="10">
        <v>44680</v>
      </c>
      <c r="F11201" s="2"/>
    </row>
    <row r="11202" spans="1:6" x14ac:dyDescent="0.2">
      <c r="A11202" s="12" t="s">
        <v>532</v>
      </c>
      <c r="B11202" s="27">
        <v>3.6805961082903542E-4</v>
      </c>
      <c r="C11202" s="9" t="s">
        <v>1404</v>
      </c>
      <c r="D11202" s="10">
        <v>44708</v>
      </c>
      <c r="F11202" s="2"/>
    </row>
    <row r="11203" spans="1:6" x14ac:dyDescent="0.2">
      <c r="A11203" s="12" t="s">
        <v>533</v>
      </c>
      <c r="B11203" s="27">
        <v>3.6805854143167396E-4</v>
      </c>
      <c r="C11203" s="9" t="s">
        <v>1403</v>
      </c>
      <c r="D11203" s="10">
        <v>44589</v>
      </c>
      <c r="F11203" s="2"/>
    </row>
    <row r="11204" spans="1:6" x14ac:dyDescent="0.2">
      <c r="A11204" s="12" t="s">
        <v>38</v>
      </c>
      <c r="B11204" s="27">
        <v>3.6800274350183229E-4</v>
      </c>
      <c r="C11204" s="9" t="s">
        <v>1386</v>
      </c>
      <c r="D11204" s="10">
        <v>44582</v>
      </c>
      <c r="F11204" s="2"/>
    </row>
    <row r="11205" spans="1:6" x14ac:dyDescent="0.2">
      <c r="A11205" s="12" t="s">
        <v>570</v>
      </c>
      <c r="B11205" s="27">
        <v>3.6800176575563356E-4</v>
      </c>
      <c r="C11205" s="9" t="s">
        <v>1406</v>
      </c>
      <c r="D11205" s="10">
        <v>44652</v>
      </c>
      <c r="F11205" s="2"/>
    </row>
    <row r="11206" spans="1:6" x14ac:dyDescent="0.2">
      <c r="A11206" s="12" t="s">
        <v>410</v>
      </c>
      <c r="B11206" s="27">
        <v>3.6796459536310932E-4</v>
      </c>
      <c r="C11206" s="9" t="s">
        <v>1391</v>
      </c>
      <c r="D11206" s="10">
        <v>44659</v>
      </c>
      <c r="F11206" s="2"/>
    </row>
    <row r="11207" spans="1:6" x14ac:dyDescent="0.2">
      <c r="A11207" s="12" t="s">
        <v>732</v>
      </c>
      <c r="B11207" s="27">
        <v>3.6792717444916013E-4</v>
      </c>
      <c r="C11207" s="9" t="s">
        <v>1392</v>
      </c>
      <c r="D11207" s="10">
        <v>44673</v>
      </c>
      <c r="F11207" s="2"/>
    </row>
    <row r="11208" spans="1:6" x14ac:dyDescent="0.2">
      <c r="A11208" s="12" t="s">
        <v>339</v>
      </c>
      <c r="B11208" s="27">
        <v>3.6792674417564968E-4</v>
      </c>
      <c r="C11208" s="9" t="s">
        <v>1399</v>
      </c>
      <c r="D11208" s="10">
        <v>44708</v>
      </c>
      <c r="F11208" s="2"/>
    </row>
    <row r="11209" spans="1:6" x14ac:dyDescent="0.2">
      <c r="A11209" s="12" t="s">
        <v>536</v>
      </c>
      <c r="B11209" s="27">
        <v>3.6791124271325602E-4</v>
      </c>
      <c r="C11209" s="9" t="s">
        <v>1396</v>
      </c>
      <c r="D11209" s="10">
        <v>44617</v>
      </c>
      <c r="F11209" s="2"/>
    </row>
    <row r="11210" spans="1:6" x14ac:dyDescent="0.2">
      <c r="A11210" s="12" t="s">
        <v>471</v>
      </c>
      <c r="B11210" s="27">
        <v>3.6790037290909867E-4</v>
      </c>
      <c r="C11210" s="9" t="s">
        <v>1404</v>
      </c>
      <c r="D11210" s="10">
        <v>44575</v>
      </c>
      <c r="F11210" s="2"/>
    </row>
    <row r="11211" spans="1:6" x14ac:dyDescent="0.2">
      <c r="A11211" s="12" t="s">
        <v>577</v>
      </c>
      <c r="B11211" s="27">
        <v>3.6787781181418658E-4</v>
      </c>
      <c r="C11211" s="9" t="s">
        <v>1390</v>
      </c>
      <c r="D11211" s="10">
        <v>44701</v>
      </c>
      <c r="F11211" s="2"/>
    </row>
    <row r="11212" spans="1:6" x14ac:dyDescent="0.2">
      <c r="A11212" s="12" t="s">
        <v>705</v>
      </c>
      <c r="B11212" s="27">
        <v>3.6787611090456326E-4</v>
      </c>
      <c r="C11212" s="9" t="s">
        <v>1392</v>
      </c>
      <c r="D11212" s="10">
        <v>44680</v>
      </c>
      <c r="F11212" s="2"/>
    </row>
    <row r="11213" spans="1:6" x14ac:dyDescent="0.2">
      <c r="A11213" s="12" t="s">
        <v>472</v>
      </c>
      <c r="B11213" s="27">
        <v>3.6776218729369189E-4</v>
      </c>
      <c r="C11213" s="9" t="s">
        <v>1386</v>
      </c>
      <c r="D11213" s="10">
        <v>44589</v>
      </c>
      <c r="F11213" s="2"/>
    </row>
    <row r="11214" spans="1:6" x14ac:dyDescent="0.2">
      <c r="A11214" s="12" t="s">
        <v>570</v>
      </c>
      <c r="B11214" s="27">
        <v>3.6770857586116437E-4</v>
      </c>
      <c r="C11214" s="9" t="s">
        <v>1406</v>
      </c>
      <c r="D11214" s="10">
        <v>44638</v>
      </c>
      <c r="F11214" s="2"/>
    </row>
    <row r="11215" spans="1:6" x14ac:dyDescent="0.2">
      <c r="A11215" s="12" t="s">
        <v>554</v>
      </c>
      <c r="B11215" s="27">
        <v>3.676401318233461E-4</v>
      </c>
      <c r="C11215" s="9" t="s">
        <v>1405</v>
      </c>
      <c r="D11215" s="10">
        <v>44708</v>
      </c>
      <c r="F11215" s="2"/>
    </row>
    <row r="11216" spans="1:6" x14ac:dyDescent="0.2">
      <c r="A11216" s="12" t="s">
        <v>483</v>
      </c>
      <c r="B11216" s="27">
        <v>3.6758515504873522E-4</v>
      </c>
      <c r="C11216" s="9" t="s">
        <v>1405</v>
      </c>
      <c r="D11216" s="10">
        <v>44638</v>
      </c>
      <c r="F11216" s="2"/>
    </row>
    <row r="11217" spans="1:6" x14ac:dyDescent="0.2">
      <c r="A11217" s="12" t="s">
        <v>386</v>
      </c>
      <c r="B11217" s="27">
        <v>3.6758154073607773E-4</v>
      </c>
      <c r="C11217" s="9" t="s">
        <v>1405</v>
      </c>
      <c r="D11217" s="10">
        <v>44687</v>
      </c>
      <c r="F11217" s="2"/>
    </row>
    <row r="11218" spans="1:6" x14ac:dyDescent="0.2">
      <c r="A11218" s="12" t="s">
        <v>665</v>
      </c>
      <c r="B11218" s="27">
        <v>3.6755321963229424E-4</v>
      </c>
      <c r="C11218" s="9" t="s">
        <v>1392</v>
      </c>
      <c r="D11218" s="10">
        <v>44589</v>
      </c>
      <c r="F11218" s="2"/>
    </row>
    <row r="11219" spans="1:6" x14ac:dyDescent="0.2">
      <c r="A11219" s="12" t="s">
        <v>624</v>
      </c>
      <c r="B11219" s="27">
        <v>3.6755162146267996E-4</v>
      </c>
      <c r="C11219" s="9" t="s">
        <v>1386</v>
      </c>
      <c r="D11219" s="10">
        <v>44673</v>
      </c>
      <c r="F11219" s="2"/>
    </row>
    <row r="11220" spans="1:6" x14ac:dyDescent="0.2">
      <c r="A11220" s="12" t="s">
        <v>674</v>
      </c>
      <c r="B11220" s="27">
        <v>3.6750208466601467E-4</v>
      </c>
      <c r="C11220" s="9" t="s">
        <v>1395</v>
      </c>
      <c r="D11220" s="10">
        <v>44680</v>
      </c>
      <c r="F11220" s="2"/>
    </row>
    <row r="11221" spans="1:6" x14ac:dyDescent="0.2">
      <c r="A11221" s="12" t="s">
        <v>639</v>
      </c>
      <c r="B11221" s="27">
        <v>3.6748271439708785E-4</v>
      </c>
      <c r="C11221" s="9" t="s">
        <v>1395</v>
      </c>
      <c r="D11221" s="10">
        <v>44631</v>
      </c>
      <c r="F11221" s="2"/>
    </row>
    <row r="11222" spans="1:6" x14ac:dyDescent="0.2">
      <c r="A11222" s="12" t="s">
        <v>616</v>
      </c>
      <c r="B11222" s="27">
        <v>3.6747857302685738E-4</v>
      </c>
      <c r="C11222" s="9" t="s">
        <v>1392</v>
      </c>
      <c r="D11222" s="10">
        <v>44624</v>
      </c>
      <c r="F11222" s="2"/>
    </row>
    <row r="11223" spans="1:6" x14ac:dyDescent="0.2">
      <c r="A11223" s="12" t="s">
        <v>402</v>
      </c>
      <c r="B11223" s="27">
        <v>3.6745793667284667E-4</v>
      </c>
      <c r="C11223" s="9" t="s">
        <v>1386</v>
      </c>
      <c r="D11223" s="10">
        <v>44638</v>
      </c>
      <c r="F11223" s="2"/>
    </row>
    <row r="11224" spans="1:6" x14ac:dyDescent="0.2">
      <c r="A11224" s="12" t="s">
        <v>498</v>
      </c>
      <c r="B11224" s="27">
        <v>3.6736920471143171E-4</v>
      </c>
      <c r="C11224" s="9" t="s">
        <v>1386</v>
      </c>
      <c r="D11224" s="10">
        <v>44575</v>
      </c>
      <c r="F11224" s="2"/>
    </row>
    <row r="11225" spans="1:6" x14ac:dyDescent="0.2">
      <c r="A11225" s="12" t="s">
        <v>650</v>
      </c>
      <c r="B11225" s="27">
        <v>3.6731893343558105E-4</v>
      </c>
      <c r="C11225" s="9" t="s">
        <v>1392</v>
      </c>
      <c r="D11225" s="10">
        <v>44575</v>
      </c>
      <c r="F11225" s="2"/>
    </row>
    <row r="11226" spans="1:6" x14ac:dyDescent="0.2">
      <c r="A11226" s="12" t="s">
        <v>748</v>
      </c>
      <c r="B11226" s="27">
        <v>3.6731439297820492E-4</v>
      </c>
      <c r="C11226" s="9" t="s">
        <v>1386</v>
      </c>
      <c r="D11226" s="10">
        <v>44596</v>
      </c>
      <c r="F11226" s="2"/>
    </row>
    <row r="11227" spans="1:6" x14ac:dyDescent="0.2">
      <c r="A11227" s="12" t="s">
        <v>668</v>
      </c>
      <c r="B11227" s="27">
        <v>3.6729113104764279E-4</v>
      </c>
      <c r="C11227" s="9" t="s">
        <v>1402</v>
      </c>
      <c r="D11227" s="10">
        <v>44624</v>
      </c>
      <c r="F11227" s="2"/>
    </row>
    <row r="11228" spans="1:6" x14ac:dyDescent="0.2">
      <c r="A11228" s="12" t="s">
        <v>659</v>
      </c>
      <c r="B11228" s="27">
        <v>3.6727375018732973E-4</v>
      </c>
      <c r="C11228" s="9" t="s">
        <v>1402</v>
      </c>
      <c r="D11228" s="10">
        <v>44673</v>
      </c>
      <c r="F11228" s="2"/>
    </row>
    <row r="11229" spans="1:6" x14ac:dyDescent="0.2">
      <c r="A11229" s="12" t="s">
        <v>540</v>
      </c>
      <c r="B11229" s="27">
        <v>3.6726866142368456E-4</v>
      </c>
      <c r="C11229" s="9" t="s">
        <v>1390</v>
      </c>
      <c r="D11229" s="10">
        <v>44582</v>
      </c>
      <c r="F11229" s="2"/>
    </row>
    <row r="11230" spans="1:6" x14ac:dyDescent="0.2">
      <c r="A11230" s="12" t="s">
        <v>601</v>
      </c>
      <c r="B11230" s="27">
        <v>3.6717517813576576E-4</v>
      </c>
      <c r="C11230" s="9" t="s">
        <v>1384</v>
      </c>
      <c r="D11230" s="10">
        <v>44589</v>
      </c>
      <c r="F11230" s="2"/>
    </row>
    <row r="11231" spans="1:6" x14ac:dyDescent="0.2">
      <c r="A11231" s="12" t="s">
        <v>529</v>
      </c>
      <c r="B11231" s="27">
        <v>3.67122590905372E-4</v>
      </c>
      <c r="C11231" s="9" t="s">
        <v>1395</v>
      </c>
      <c r="D11231" s="10">
        <v>44575</v>
      </c>
      <c r="F11231" s="2"/>
    </row>
    <row r="11232" spans="1:6" x14ac:dyDescent="0.2">
      <c r="A11232" s="12" t="s">
        <v>553</v>
      </c>
      <c r="B11232" s="27">
        <v>3.671120189891553E-4</v>
      </c>
      <c r="C11232" s="9" t="s">
        <v>1395</v>
      </c>
      <c r="D11232" s="10">
        <v>44631</v>
      </c>
      <c r="F11232" s="2"/>
    </row>
    <row r="11233" spans="1:6" x14ac:dyDescent="0.2">
      <c r="A11233" s="12" t="s">
        <v>46</v>
      </c>
      <c r="B11233" s="27">
        <v>3.6710742892590015E-4</v>
      </c>
      <c r="C11233" s="9" t="s">
        <v>1404</v>
      </c>
      <c r="D11233" s="10">
        <v>44582</v>
      </c>
      <c r="F11233" s="2"/>
    </row>
    <row r="11234" spans="1:6" x14ac:dyDescent="0.2">
      <c r="A11234" s="12" t="s">
        <v>731</v>
      </c>
      <c r="B11234" s="27">
        <v>3.6708413403898233E-4</v>
      </c>
      <c r="C11234" s="9" t="s">
        <v>1386</v>
      </c>
      <c r="D11234" s="10">
        <v>44659</v>
      </c>
      <c r="F11234" s="2"/>
    </row>
    <row r="11235" spans="1:6" x14ac:dyDescent="0.2">
      <c r="A11235" s="12" t="s">
        <v>550</v>
      </c>
      <c r="B11235" s="27">
        <v>3.6707399894731613E-4</v>
      </c>
      <c r="C11235" s="9" t="s">
        <v>1384</v>
      </c>
      <c r="D11235" s="10">
        <v>44631</v>
      </c>
      <c r="F11235" s="2"/>
    </row>
    <row r="11236" spans="1:6" x14ac:dyDescent="0.2">
      <c r="A11236" s="12" t="s">
        <v>639</v>
      </c>
      <c r="B11236" s="27">
        <v>3.6705362045340041E-4</v>
      </c>
      <c r="C11236" s="9" t="s">
        <v>1395</v>
      </c>
      <c r="D11236" s="10">
        <v>44708</v>
      </c>
      <c r="F11236" s="2"/>
    </row>
    <row r="11237" spans="1:6" x14ac:dyDescent="0.2">
      <c r="A11237" s="12" t="s">
        <v>359</v>
      </c>
      <c r="B11237" s="27">
        <v>3.6699593527637084E-4</v>
      </c>
      <c r="C11237" s="9" t="s">
        <v>1405</v>
      </c>
      <c r="D11237" s="10">
        <v>44645</v>
      </c>
      <c r="F11237" s="2"/>
    </row>
    <row r="11238" spans="1:6" x14ac:dyDescent="0.2">
      <c r="A11238" s="12" t="s">
        <v>513</v>
      </c>
      <c r="B11238" s="27">
        <v>3.6692283401745568E-4</v>
      </c>
      <c r="C11238" s="9" t="s">
        <v>1395</v>
      </c>
      <c r="D11238" s="10">
        <v>44694</v>
      </c>
      <c r="F11238" s="2"/>
    </row>
    <row r="11239" spans="1:6" x14ac:dyDescent="0.2">
      <c r="A11239" s="12" t="s">
        <v>620</v>
      </c>
      <c r="B11239" s="27">
        <v>3.6687837059949392E-4</v>
      </c>
      <c r="C11239" s="9" t="s">
        <v>1392</v>
      </c>
      <c r="D11239" s="10">
        <v>44701</v>
      </c>
      <c r="F11239" s="2"/>
    </row>
    <row r="11240" spans="1:6" x14ac:dyDescent="0.2">
      <c r="A11240" s="12" t="s">
        <v>402</v>
      </c>
      <c r="B11240" s="27">
        <v>3.6683392759165242E-4</v>
      </c>
      <c r="C11240" s="9" t="s">
        <v>1386</v>
      </c>
      <c r="D11240" s="10">
        <v>44659</v>
      </c>
      <c r="F11240" s="2"/>
    </row>
    <row r="11241" spans="1:6" x14ac:dyDescent="0.2">
      <c r="A11241" s="12" t="s">
        <v>516</v>
      </c>
      <c r="B11241" s="27">
        <v>3.6677768685865875E-4</v>
      </c>
      <c r="C11241" s="9" t="s">
        <v>1403</v>
      </c>
      <c r="D11241" s="10">
        <v>44652</v>
      </c>
      <c r="F11241" s="2"/>
    </row>
    <row r="11242" spans="1:6" x14ac:dyDescent="0.2">
      <c r="A11242" s="12" t="s">
        <v>373</v>
      </c>
      <c r="B11242" s="27">
        <v>3.6674797708854468E-4</v>
      </c>
      <c r="C11242" s="9" t="s">
        <v>1386</v>
      </c>
      <c r="D11242" s="10">
        <v>44631</v>
      </c>
      <c r="F11242" s="2"/>
    </row>
    <row r="11243" spans="1:6" x14ac:dyDescent="0.2">
      <c r="A11243" s="12" t="s">
        <v>636</v>
      </c>
      <c r="B11243" s="27">
        <v>3.6669930916403151E-4</v>
      </c>
      <c r="C11243" s="9" t="s">
        <v>1392</v>
      </c>
      <c r="D11243" s="10">
        <v>44624</v>
      </c>
      <c r="F11243" s="2"/>
    </row>
    <row r="11244" spans="1:6" x14ac:dyDescent="0.2">
      <c r="A11244" s="12" t="s">
        <v>553</v>
      </c>
      <c r="B11244" s="27">
        <v>3.6669721807673297E-4</v>
      </c>
      <c r="C11244" s="9" t="s">
        <v>1395</v>
      </c>
      <c r="D11244" s="10">
        <v>44680</v>
      </c>
      <c r="F11244" s="2"/>
    </row>
    <row r="11245" spans="1:6" x14ac:dyDescent="0.2">
      <c r="A11245" s="12" t="s">
        <v>592</v>
      </c>
      <c r="B11245" s="27">
        <v>3.6668384917889476E-4</v>
      </c>
      <c r="C11245" s="9" t="s">
        <v>1392</v>
      </c>
      <c r="D11245" s="10">
        <v>44610</v>
      </c>
      <c r="F11245" s="2"/>
    </row>
    <row r="11246" spans="1:6" x14ac:dyDescent="0.2">
      <c r="A11246" s="12" t="s">
        <v>504</v>
      </c>
      <c r="B11246" s="27">
        <v>3.6666959629868417E-4</v>
      </c>
      <c r="C11246" s="9" t="s">
        <v>1401</v>
      </c>
      <c r="D11246" s="10">
        <v>44610</v>
      </c>
      <c r="F11246" s="2"/>
    </row>
    <row r="11247" spans="1:6" x14ac:dyDescent="0.2">
      <c r="A11247" s="12" t="s">
        <v>695</v>
      </c>
      <c r="B11247" s="27">
        <v>3.6666679586574557E-4</v>
      </c>
      <c r="C11247" s="9" t="s">
        <v>1407</v>
      </c>
      <c r="D11247" s="10">
        <v>44673</v>
      </c>
      <c r="F11247" s="2"/>
    </row>
    <row r="11248" spans="1:6" x14ac:dyDescent="0.2">
      <c r="A11248" s="12" t="s">
        <v>471</v>
      </c>
      <c r="B11248" s="27">
        <v>3.6655734158051815E-4</v>
      </c>
      <c r="C11248" s="9" t="s">
        <v>1404</v>
      </c>
      <c r="D11248" s="10">
        <v>44582</v>
      </c>
      <c r="F11248" s="2"/>
    </row>
    <row r="11249" spans="1:6" x14ac:dyDescent="0.2">
      <c r="A11249" s="12" t="s">
        <v>597</v>
      </c>
      <c r="B11249" s="27">
        <v>3.6651421968019609E-4</v>
      </c>
      <c r="C11249" s="9" t="s">
        <v>1403</v>
      </c>
      <c r="D11249" s="10">
        <v>44617</v>
      </c>
      <c r="F11249" s="2"/>
    </row>
    <row r="11250" spans="1:6" x14ac:dyDescent="0.2">
      <c r="A11250" s="12" t="s">
        <v>472</v>
      </c>
      <c r="B11250" s="27">
        <v>3.6647944670126909E-4</v>
      </c>
      <c r="C11250" s="9" t="s">
        <v>1386</v>
      </c>
      <c r="D11250" s="10">
        <v>44708</v>
      </c>
      <c r="F11250" s="2"/>
    </row>
    <row r="11251" spans="1:6" x14ac:dyDescent="0.2">
      <c r="A11251" s="12" t="s">
        <v>433</v>
      </c>
      <c r="B11251" s="27">
        <v>3.6646257105347167E-4</v>
      </c>
      <c r="C11251" s="9" t="s">
        <v>1384</v>
      </c>
      <c r="D11251" s="10">
        <v>44687</v>
      </c>
      <c r="F11251" s="2"/>
    </row>
    <row r="11252" spans="1:6" x14ac:dyDescent="0.2">
      <c r="A11252" s="12" t="s">
        <v>430</v>
      </c>
      <c r="B11252" s="27">
        <v>3.6646183278346448E-4</v>
      </c>
      <c r="C11252" s="9" t="s">
        <v>1392</v>
      </c>
      <c r="D11252" s="10">
        <v>44694</v>
      </c>
      <c r="F11252" s="2"/>
    </row>
    <row r="11253" spans="1:6" x14ac:dyDescent="0.2">
      <c r="A11253" s="12" t="s">
        <v>748</v>
      </c>
      <c r="B11253" s="27">
        <v>3.6643434837688995E-4</v>
      </c>
      <c r="C11253" s="9" t="s">
        <v>1386</v>
      </c>
      <c r="D11253" s="10">
        <v>44603</v>
      </c>
      <c r="F11253" s="2"/>
    </row>
    <row r="11254" spans="1:6" x14ac:dyDescent="0.2">
      <c r="A11254" s="12" t="s">
        <v>659</v>
      </c>
      <c r="B11254" s="27">
        <v>3.6642009604623071E-4</v>
      </c>
      <c r="C11254" s="9" t="s">
        <v>1402</v>
      </c>
      <c r="D11254" s="10">
        <v>44694</v>
      </c>
      <c r="F11254" s="2"/>
    </row>
    <row r="11255" spans="1:6" x14ac:dyDescent="0.2">
      <c r="A11255" s="12" t="s">
        <v>464</v>
      </c>
      <c r="B11255" s="27">
        <v>3.6632270404179956E-4</v>
      </c>
      <c r="C11255" s="9" t="s">
        <v>1404</v>
      </c>
      <c r="D11255" s="10">
        <v>44701</v>
      </c>
      <c r="F11255" s="2"/>
    </row>
    <row r="11256" spans="1:6" x14ac:dyDescent="0.2">
      <c r="A11256" s="12" t="s">
        <v>650</v>
      </c>
      <c r="B11256" s="27">
        <v>3.6619798620468868E-4</v>
      </c>
      <c r="C11256" s="9" t="s">
        <v>1392</v>
      </c>
      <c r="D11256" s="10">
        <v>44659</v>
      </c>
      <c r="F11256" s="2"/>
    </row>
    <row r="11257" spans="1:6" x14ac:dyDescent="0.2">
      <c r="A11257" s="12" t="s">
        <v>564</v>
      </c>
      <c r="B11257" s="27">
        <v>3.6617039190202009E-4</v>
      </c>
      <c r="C11257" s="9" t="s">
        <v>1396</v>
      </c>
      <c r="D11257" s="10">
        <v>44652</v>
      </c>
      <c r="F11257" s="2"/>
    </row>
    <row r="11258" spans="1:6" x14ac:dyDescent="0.2">
      <c r="A11258" s="12" t="s">
        <v>266</v>
      </c>
      <c r="B11258" s="27">
        <v>3.6616671039877243E-4</v>
      </c>
      <c r="C11258" s="9" t="s">
        <v>1386</v>
      </c>
      <c r="D11258" s="10">
        <v>44659</v>
      </c>
      <c r="F11258" s="2"/>
    </row>
    <row r="11259" spans="1:6" x14ac:dyDescent="0.2">
      <c r="A11259" s="12" t="s">
        <v>570</v>
      </c>
      <c r="B11259" s="27">
        <v>3.6615449862747031E-4</v>
      </c>
      <c r="C11259" s="9" t="s">
        <v>1406</v>
      </c>
      <c r="D11259" s="10">
        <v>44694</v>
      </c>
      <c r="F11259" s="2"/>
    </row>
    <row r="11260" spans="1:6" x14ac:dyDescent="0.2">
      <c r="A11260" s="12" t="s">
        <v>499</v>
      </c>
      <c r="B11260" s="27">
        <v>3.6610082690552426E-4</v>
      </c>
      <c r="C11260" s="9" t="s">
        <v>1386</v>
      </c>
      <c r="D11260" s="10">
        <v>44624</v>
      </c>
      <c r="F11260" s="2"/>
    </row>
    <row r="11261" spans="1:6" x14ac:dyDescent="0.2">
      <c r="A11261" s="12" t="s">
        <v>472</v>
      </c>
      <c r="B11261" s="27">
        <v>3.6604139758760813E-4</v>
      </c>
      <c r="C11261" s="9" t="s">
        <v>1386</v>
      </c>
      <c r="D11261" s="10">
        <v>44582</v>
      </c>
      <c r="F11261" s="2"/>
    </row>
    <row r="11262" spans="1:6" x14ac:dyDescent="0.2">
      <c r="A11262" s="12" t="s">
        <v>505</v>
      </c>
      <c r="B11262" s="27">
        <v>3.6602170438952437E-4</v>
      </c>
      <c r="C11262" s="9" t="s">
        <v>1408</v>
      </c>
      <c r="D11262" s="10">
        <v>44659</v>
      </c>
      <c r="F11262" s="2"/>
    </row>
    <row r="11263" spans="1:6" x14ac:dyDescent="0.2">
      <c r="A11263" s="12" t="s">
        <v>472</v>
      </c>
      <c r="B11263" s="27">
        <v>3.6598567504511425E-4</v>
      </c>
      <c r="C11263" s="9" t="s">
        <v>1386</v>
      </c>
      <c r="D11263" s="10">
        <v>44666</v>
      </c>
      <c r="F11263" s="2"/>
    </row>
    <row r="11264" spans="1:6" x14ac:dyDescent="0.2">
      <c r="A11264" s="12" t="s">
        <v>625</v>
      </c>
      <c r="B11264" s="27">
        <v>3.6583607191282842E-4</v>
      </c>
      <c r="C11264" s="9" t="s">
        <v>1392</v>
      </c>
      <c r="D11264" s="10">
        <v>44596</v>
      </c>
      <c r="F11264" s="2"/>
    </row>
    <row r="11265" spans="1:6" x14ac:dyDescent="0.2">
      <c r="A11265" s="12" t="s">
        <v>581</v>
      </c>
      <c r="B11265" s="27">
        <v>3.6574724467926999E-4</v>
      </c>
      <c r="C11265" s="9" t="s">
        <v>1406</v>
      </c>
      <c r="D11265" s="10">
        <v>44575</v>
      </c>
      <c r="F11265" s="2"/>
    </row>
    <row r="11266" spans="1:6" x14ac:dyDescent="0.2">
      <c r="A11266" s="12" t="s">
        <v>321</v>
      </c>
      <c r="B11266" s="27">
        <v>3.6573495913887753E-4</v>
      </c>
      <c r="C11266" s="9" t="s">
        <v>1404</v>
      </c>
      <c r="D11266" s="10">
        <v>44603</v>
      </c>
      <c r="F11266" s="2"/>
    </row>
    <row r="11267" spans="1:6" x14ac:dyDescent="0.2">
      <c r="A11267" s="12" t="s">
        <v>423</v>
      </c>
      <c r="B11267" s="27">
        <v>3.6572403998283925E-4</v>
      </c>
      <c r="C11267" s="9" t="s">
        <v>1386</v>
      </c>
      <c r="D11267" s="10">
        <v>44624</v>
      </c>
      <c r="F11267" s="2"/>
    </row>
    <row r="11268" spans="1:6" x14ac:dyDescent="0.2">
      <c r="A11268" s="12" t="s">
        <v>558</v>
      </c>
      <c r="B11268" s="27">
        <v>3.6560911960063661E-4</v>
      </c>
      <c r="C11268" s="9" t="s">
        <v>1396</v>
      </c>
      <c r="D11268" s="10">
        <v>44687</v>
      </c>
      <c r="F11268" s="2"/>
    </row>
    <row r="11269" spans="1:6" x14ac:dyDescent="0.2">
      <c r="A11269" s="12" t="s">
        <v>554</v>
      </c>
      <c r="B11269" s="27">
        <v>3.6552523719022792E-4</v>
      </c>
      <c r="C11269" s="9" t="s">
        <v>1405</v>
      </c>
      <c r="D11269" s="10">
        <v>44701</v>
      </c>
      <c r="F11269" s="2"/>
    </row>
    <row r="11270" spans="1:6" x14ac:dyDescent="0.2">
      <c r="A11270" s="12" t="s">
        <v>564</v>
      </c>
      <c r="B11270" s="27">
        <v>3.654394182130715E-4</v>
      </c>
      <c r="C11270" s="9" t="s">
        <v>1396</v>
      </c>
      <c r="D11270" s="10">
        <v>44645</v>
      </c>
      <c r="F11270" s="2"/>
    </row>
    <row r="11271" spans="1:6" x14ac:dyDescent="0.2">
      <c r="A11271" s="12" t="s">
        <v>705</v>
      </c>
      <c r="B11271" s="27">
        <v>3.6531502107174559E-4</v>
      </c>
      <c r="C11271" s="9" t="s">
        <v>1392</v>
      </c>
      <c r="D11271" s="10">
        <v>44694</v>
      </c>
      <c r="F11271" s="2"/>
    </row>
    <row r="11272" spans="1:6" x14ac:dyDescent="0.2">
      <c r="A11272" s="12" t="s">
        <v>487</v>
      </c>
      <c r="B11272" s="27">
        <v>3.653053878465226E-4</v>
      </c>
      <c r="C11272" s="9" t="s">
        <v>1386</v>
      </c>
      <c r="D11272" s="10">
        <v>44624</v>
      </c>
      <c r="F11272" s="2"/>
    </row>
    <row r="11273" spans="1:6" x14ac:dyDescent="0.2">
      <c r="A11273" s="12" t="s">
        <v>483</v>
      </c>
      <c r="B11273" s="27">
        <v>3.6526664439904275E-4</v>
      </c>
      <c r="C11273" s="9" t="s">
        <v>1405</v>
      </c>
      <c r="D11273" s="10">
        <v>44694</v>
      </c>
      <c r="F11273" s="2"/>
    </row>
    <row r="11274" spans="1:6" x14ac:dyDescent="0.2">
      <c r="A11274" s="12" t="s">
        <v>759</v>
      </c>
      <c r="B11274" s="27">
        <v>3.6521101689719376E-4</v>
      </c>
      <c r="C11274" s="9" t="s">
        <v>1386</v>
      </c>
      <c r="D11274" s="10">
        <v>44631</v>
      </c>
      <c r="F11274" s="2"/>
    </row>
    <row r="11275" spans="1:6" x14ac:dyDescent="0.2">
      <c r="A11275" s="12" t="s">
        <v>456</v>
      </c>
      <c r="B11275" s="27">
        <v>3.65163154687912E-4</v>
      </c>
      <c r="C11275" s="9" t="s">
        <v>1404</v>
      </c>
      <c r="D11275" s="10">
        <v>44582</v>
      </c>
      <c r="F11275" s="2"/>
    </row>
    <row r="11276" spans="1:6" x14ac:dyDescent="0.2">
      <c r="A11276" s="12" t="s">
        <v>659</v>
      </c>
      <c r="B11276" s="27">
        <v>3.6512134027981424E-4</v>
      </c>
      <c r="C11276" s="9" t="s">
        <v>1402</v>
      </c>
      <c r="D11276" s="10">
        <v>44659</v>
      </c>
      <c r="F11276" s="2"/>
    </row>
    <row r="11277" spans="1:6" x14ac:dyDescent="0.2">
      <c r="A11277" s="12" t="s">
        <v>620</v>
      </c>
      <c r="B11277" s="27">
        <v>3.6509153704040651E-4</v>
      </c>
      <c r="C11277" s="9" t="s">
        <v>1392</v>
      </c>
      <c r="D11277" s="10">
        <v>44617</v>
      </c>
      <c r="F11277" s="2"/>
    </row>
    <row r="11278" spans="1:6" x14ac:dyDescent="0.2">
      <c r="A11278" s="12" t="s">
        <v>659</v>
      </c>
      <c r="B11278" s="27">
        <v>3.6505907784207728E-4</v>
      </c>
      <c r="C11278" s="9" t="s">
        <v>1402</v>
      </c>
      <c r="D11278" s="10">
        <v>44680</v>
      </c>
      <c r="F11278" s="2"/>
    </row>
    <row r="11279" spans="1:6" x14ac:dyDescent="0.2">
      <c r="A11279" s="12" t="s">
        <v>636</v>
      </c>
      <c r="B11279" s="27">
        <v>3.650360377223173E-4</v>
      </c>
      <c r="C11279" s="9" t="s">
        <v>1392</v>
      </c>
      <c r="D11279" s="10">
        <v>44666</v>
      </c>
      <c r="F11279" s="2"/>
    </row>
    <row r="11280" spans="1:6" x14ac:dyDescent="0.2">
      <c r="A11280" s="12" t="s">
        <v>657</v>
      </c>
      <c r="B11280" s="27">
        <v>3.6502362010998844E-4</v>
      </c>
      <c r="C11280" s="9" t="s">
        <v>1402</v>
      </c>
      <c r="D11280" s="10">
        <v>44701</v>
      </c>
      <c r="F11280" s="2"/>
    </row>
    <row r="11281" spans="1:6" x14ac:dyDescent="0.2">
      <c r="A11281" s="12" t="s">
        <v>423</v>
      </c>
      <c r="B11281" s="27">
        <v>3.6500229800886044E-4</v>
      </c>
      <c r="C11281" s="9" t="s">
        <v>1386</v>
      </c>
      <c r="D11281" s="10">
        <v>44652</v>
      </c>
      <c r="F11281" s="2"/>
    </row>
    <row r="11282" spans="1:6" x14ac:dyDescent="0.2">
      <c r="A11282" s="12" t="s">
        <v>516</v>
      </c>
      <c r="B11282" s="27">
        <v>3.6493537159385935E-4</v>
      </c>
      <c r="C11282" s="9" t="s">
        <v>1403</v>
      </c>
      <c r="D11282" s="10">
        <v>44631</v>
      </c>
      <c r="F11282" s="2"/>
    </row>
    <row r="11283" spans="1:6" x14ac:dyDescent="0.2">
      <c r="A11283" s="12" t="s">
        <v>458</v>
      </c>
      <c r="B11283" s="27">
        <v>3.6493447489377933E-4</v>
      </c>
      <c r="C11283" s="9" t="s">
        <v>1405</v>
      </c>
      <c r="D11283" s="10">
        <v>44589</v>
      </c>
      <c r="F11283" s="2"/>
    </row>
    <row r="11284" spans="1:6" x14ac:dyDescent="0.2">
      <c r="A11284" s="12" t="s">
        <v>514</v>
      </c>
      <c r="B11284" s="27">
        <v>3.6488888194947445E-4</v>
      </c>
      <c r="C11284" s="9" t="s">
        <v>1386</v>
      </c>
      <c r="D11284" s="10">
        <v>44589</v>
      </c>
      <c r="F11284" s="2"/>
    </row>
    <row r="11285" spans="1:6" x14ac:dyDescent="0.2">
      <c r="A11285" s="12" t="s">
        <v>265</v>
      </c>
      <c r="B11285" s="27">
        <v>3.6487644052900854E-4</v>
      </c>
      <c r="C11285" s="9" t="s">
        <v>1386</v>
      </c>
      <c r="D11285" s="10">
        <v>44631</v>
      </c>
      <c r="F11285" s="2"/>
    </row>
    <row r="11286" spans="1:6" x14ac:dyDescent="0.2">
      <c r="A11286" s="12" t="s">
        <v>668</v>
      </c>
      <c r="B11286" s="27">
        <v>3.6476602231479323E-4</v>
      </c>
      <c r="C11286" s="9" t="s">
        <v>1402</v>
      </c>
      <c r="D11286" s="10">
        <v>44652</v>
      </c>
      <c r="F11286" s="2"/>
    </row>
    <row r="11287" spans="1:6" x14ac:dyDescent="0.2">
      <c r="A11287" s="12" t="s">
        <v>266</v>
      </c>
      <c r="B11287" s="27">
        <v>3.6469324595446965E-4</v>
      </c>
      <c r="C11287" s="9" t="s">
        <v>1386</v>
      </c>
      <c r="D11287" s="10">
        <v>44673</v>
      </c>
      <c r="F11287" s="2"/>
    </row>
    <row r="11288" spans="1:6" x14ac:dyDescent="0.2">
      <c r="A11288" s="12" t="s">
        <v>510</v>
      </c>
      <c r="B11288" s="27">
        <v>3.6467305372834809E-4</v>
      </c>
      <c r="C11288" s="9" t="s">
        <v>1405</v>
      </c>
      <c r="D11288" s="10">
        <v>44659</v>
      </c>
      <c r="F11288" s="2"/>
    </row>
    <row r="11289" spans="1:6" x14ac:dyDescent="0.2">
      <c r="A11289" s="12" t="s">
        <v>598</v>
      </c>
      <c r="B11289" s="27">
        <v>3.6464266552672594E-4</v>
      </c>
      <c r="C11289" s="9" t="s">
        <v>1384</v>
      </c>
      <c r="D11289" s="10">
        <v>44652</v>
      </c>
      <c r="F11289" s="2"/>
    </row>
    <row r="11290" spans="1:6" x14ac:dyDescent="0.2">
      <c r="A11290" s="12" t="s">
        <v>469</v>
      </c>
      <c r="B11290" s="27">
        <v>3.6447465274624708E-4</v>
      </c>
      <c r="C11290" s="9" t="s">
        <v>1394</v>
      </c>
      <c r="D11290" s="10">
        <v>44610</v>
      </c>
      <c r="F11290" s="2"/>
    </row>
    <row r="11291" spans="1:6" x14ac:dyDescent="0.2">
      <c r="A11291" s="12" t="s">
        <v>661</v>
      </c>
      <c r="B11291" s="27">
        <v>3.6445453438318251E-4</v>
      </c>
      <c r="C11291" s="9" t="s">
        <v>1392</v>
      </c>
      <c r="D11291" s="10">
        <v>44596</v>
      </c>
      <c r="F11291" s="2"/>
    </row>
    <row r="11292" spans="1:6" x14ac:dyDescent="0.2">
      <c r="A11292" s="12" t="s">
        <v>446</v>
      </c>
      <c r="B11292" s="27">
        <v>3.6442050205552162E-4</v>
      </c>
      <c r="C11292" s="9" t="s">
        <v>1405</v>
      </c>
      <c r="D11292" s="10">
        <v>44568</v>
      </c>
      <c r="F11292" s="2"/>
    </row>
    <row r="11293" spans="1:6" x14ac:dyDescent="0.2">
      <c r="A11293" s="12" t="s">
        <v>469</v>
      </c>
      <c r="B11293" s="27">
        <v>3.6441389778644334E-4</v>
      </c>
      <c r="C11293" s="9" t="s">
        <v>1394</v>
      </c>
      <c r="D11293" s="10">
        <v>44582</v>
      </c>
      <c r="F11293" s="2"/>
    </row>
    <row r="11294" spans="1:6" x14ac:dyDescent="0.2">
      <c r="A11294" s="12" t="s">
        <v>694</v>
      </c>
      <c r="B11294" s="27">
        <v>3.6439358599765033E-4</v>
      </c>
      <c r="C11294" s="9" t="s">
        <v>1392</v>
      </c>
      <c r="D11294" s="10">
        <v>44631</v>
      </c>
      <c r="F11294" s="2"/>
    </row>
    <row r="11295" spans="1:6" x14ac:dyDescent="0.2">
      <c r="A11295" s="12" t="s">
        <v>759</v>
      </c>
      <c r="B11295" s="27">
        <v>3.6436672001692778E-4</v>
      </c>
      <c r="C11295" s="9" t="s">
        <v>1386</v>
      </c>
      <c r="D11295" s="10">
        <v>44638</v>
      </c>
      <c r="F11295" s="2"/>
    </row>
    <row r="11296" spans="1:6" x14ac:dyDescent="0.2">
      <c r="A11296" s="12" t="s">
        <v>601</v>
      </c>
      <c r="B11296" s="27">
        <v>3.6426666046088181E-4</v>
      </c>
      <c r="C11296" s="9" t="s">
        <v>1384</v>
      </c>
      <c r="D11296" s="10">
        <v>44596</v>
      </c>
      <c r="F11296" s="2"/>
    </row>
    <row r="11297" spans="1:6" x14ac:dyDescent="0.2">
      <c r="A11297" s="12" t="s">
        <v>650</v>
      </c>
      <c r="B11297" s="27">
        <v>3.6425069396156816E-4</v>
      </c>
      <c r="C11297" s="9" t="s">
        <v>1392</v>
      </c>
      <c r="D11297" s="10">
        <v>44568</v>
      </c>
      <c r="F11297" s="2"/>
    </row>
    <row r="11298" spans="1:6" x14ac:dyDescent="0.2">
      <c r="A11298" s="12" t="s">
        <v>516</v>
      </c>
      <c r="B11298" s="27">
        <v>3.6424660666287698E-4</v>
      </c>
      <c r="C11298" s="9" t="s">
        <v>1403</v>
      </c>
      <c r="D11298" s="10">
        <v>44610</v>
      </c>
      <c r="F11298" s="2"/>
    </row>
    <row r="11299" spans="1:6" x14ac:dyDescent="0.2">
      <c r="A11299" s="12" t="s">
        <v>1366</v>
      </c>
      <c r="B11299" s="27">
        <v>3.6413928654297617E-4</v>
      </c>
      <c r="C11299" s="9" t="s">
        <v>1402</v>
      </c>
      <c r="D11299" s="10">
        <v>44687</v>
      </c>
      <c r="F11299" s="2"/>
    </row>
    <row r="11300" spans="1:6" x14ac:dyDescent="0.2">
      <c r="A11300" s="12" t="s">
        <v>759</v>
      </c>
      <c r="B11300" s="27">
        <v>3.6410336766922087E-4</v>
      </c>
      <c r="C11300" s="9" t="s">
        <v>1386</v>
      </c>
      <c r="D11300" s="10">
        <v>44603</v>
      </c>
      <c r="F11300" s="2"/>
    </row>
    <row r="11301" spans="1:6" x14ac:dyDescent="0.2">
      <c r="A11301" s="12" t="s">
        <v>266</v>
      </c>
      <c r="B11301" s="27">
        <v>3.6407808750502346E-4</v>
      </c>
      <c r="C11301" s="9" t="s">
        <v>1386</v>
      </c>
      <c r="D11301" s="10">
        <v>44680</v>
      </c>
      <c r="F11301" s="2"/>
    </row>
    <row r="11302" spans="1:6" x14ac:dyDescent="0.2">
      <c r="A11302" s="12" t="s">
        <v>636</v>
      </c>
      <c r="B11302" s="27">
        <v>3.6406671250363836E-4</v>
      </c>
      <c r="C11302" s="9" t="s">
        <v>1392</v>
      </c>
      <c r="D11302" s="10">
        <v>44638</v>
      </c>
      <c r="F11302" s="2"/>
    </row>
    <row r="11303" spans="1:6" x14ac:dyDescent="0.2">
      <c r="A11303" s="12" t="s">
        <v>625</v>
      </c>
      <c r="B11303" s="27">
        <v>3.6403969316164308E-4</v>
      </c>
      <c r="C11303" s="9" t="s">
        <v>1392</v>
      </c>
      <c r="D11303" s="10">
        <v>44645</v>
      </c>
      <c r="F11303" s="2"/>
    </row>
    <row r="11304" spans="1:6" x14ac:dyDescent="0.2">
      <c r="A11304" s="12" t="s">
        <v>345</v>
      </c>
      <c r="B11304" s="27">
        <v>3.6403686380277593E-4</v>
      </c>
      <c r="C11304" s="9" t="s">
        <v>1405</v>
      </c>
      <c r="D11304" s="10">
        <v>44589</v>
      </c>
      <c r="F11304" s="2"/>
    </row>
    <row r="11305" spans="1:6" x14ac:dyDescent="0.2">
      <c r="A11305" s="12" t="s">
        <v>686</v>
      </c>
      <c r="B11305" s="27">
        <v>3.6402971927738731E-4</v>
      </c>
      <c r="C11305" s="9" t="s">
        <v>1395</v>
      </c>
      <c r="D11305" s="10">
        <v>44694</v>
      </c>
      <c r="F11305" s="2"/>
    </row>
    <row r="11306" spans="1:6" x14ac:dyDescent="0.2">
      <c r="A11306" s="12" t="s">
        <v>480</v>
      </c>
      <c r="B11306" s="27">
        <v>3.6402764040549497E-4</v>
      </c>
      <c r="C11306" s="9" t="s">
        <v>1399</v>
      </c>
      <c r="D11306" s="10">
        <v>44666</v>
      </c>
      <c r="F11306" s="2"/>
    </row>
    <row r="11307" spans="1:6" x14ac:dyDescent="0.2">
      <c r="A11307" s="12" t="s">
        <v>435</v>
      </c>
      <c r="B11307" s="27">
        <v>3.639705909653335E-4</v>
      </c>
      <c r="C11307" s="9" t="s">
        <v>1405</v>
      </c>
      <c r="D11307" s="10">
        <v>44673</v>
      </c>
      <c r="F11307" s="2"/>
    </row>
    <row r="11308" spans="1:6" x14ac:dyDescent="0.2">
      <c r="A11308" s="12" t="s">
        <v>402</v>
      </c>
      <c r="B11308" s="27">
        <v>3.6393430210008546E-4</v>
      </c>
      <c r="C11308" s="9" t="s">
        <v>1386</v>
      </c>
      <c r="D11308" s="10">
        <v>44624</v>
      </c>
      <c r="F11308" s="2"/>
    </row>
    <row r="11309" spans="1:6" x14ac:dyDescent="0.2">
      <c r="A11309" s="12" t="s">
        <v>527</v>
      </c>
      <c r="B11309" s="27">
        <v>3.6388436192888077E-4</v>
      </c>
      <c r="C11309" s="9" t="s">
        <v>1386</v>
      </c>
      <c r="D11309" s="10">
        <v>44575</v>
      </c>
      <c r="F11309" s="2"/>
    </row>
    <row r="11310" spans="1:6" x14ac:dyDescent="0.2">
      <c r="A11310" s="12" t="s">
        <v>661</v>
      </c>
      <c r="B11310" s="27">
        <v>3.6388183054375485E-4</v>
      </c>
      <c r="C11310" s="9" t="s">
        <v>1392</v>
      </c>
      <c r="D11310" s="10">
        <v>44582</v>
      </c>
      <c r="F11310" s="2"/>
    </row>
    <row r="11311" spans="1:6" x14ac:dyDescent="0.2">
      <c r="A11311" s="12" t="s">
        <v>681</v>
      </c>
      <c r="B11311" s="27">
        <v>3.6383610191244022E-4</v>
      </c>
      <c r="C11311" s="9" t="s">
        <v>1393</v>
      </c>
      <c r="D11311" s="10">
        <v>44652</v>
      </c>
      <c r="F11311" s="2"/>
    </row>
    <row r="11312" spans="1:6" x14ac:dyDescent="0.2">
      <c r="A11312" s="12" t="s">
        <v>520</v>
      </c>
      <c r="B11312" s="27">
        <v>3.6370616019437143E-4</v>
      </c>
      <c r="C11312" s="9" t="s">
        <v>1386</v>
      </c>
      <c r="D11312" s="10">
        <v>44603</v>
      </c>
      <c r="F11312" s="2"/>
    </row>
    <row r="11313" spans="1:6" x14ac:dyDescent="0.2">
      <c r="A11313" s="12" t="s">
        <v>359</v>
      </c>
      <c r="B11313" s="27">
        <v>3.6367785871002683E-4</v>
      </c>
      <c r="C11313" s="9" t="s">
        <v>1405</v>
      </c>
      <c r="D11313" s="10">
        <v>44631</v>
      </c>
      <c r="F11313" s="2"/>
    </row>
    <row r="11314" spans="1:6" x14ac:dyDescent="0.2">
      <c r="A11314" s="12" t="s">
        <v>558</v>
      </c>
      <c r="B11314" s="27">
        <v>3.6366552079206355E-4</v>
      </c>
      <c r="C11314" s="9" t="s">
        <v>1396</v>
      </c>
      <c r="D11314" s="10">
        <v>44708</v>
      </c>
      <c r="F11314" s="2"/>
    </row>
    <row r="11315" spans="1:6" x14ac:dyDescent="0.2">
      <c r="A11315" s="12" t="s">
        <v>633</v>
      </c>
      <c r="B11315" s="27">
        <v>3.6354074996451701E-4</v>
      </c>
      <c r="C11315" s="9" t="s">
        <v>1385</v>
      </c>
      <c r="D11315" s="10">
        <v>44638</v>
      </c>
      <c r="F11315" s="2"/>
    </row>
    <row r="11316" spans="1:6" x14ac:dyDescent="0.2">
      <c r="A11316" s="12" t="s">
        <v>751</v>
      </c>
      <c r="B11316" s="27">
        <v>3.6353485423213977E-4</v>
      </c>
      <c r="C11316" s="9" t="s">
        <v>1392</v>
      </c>
      <c r="D11316" s="10">
        <v>44617</v>
      </c>
      <c r="F11316" s="2"/>
    </row>
    <row r="11317" spans="1:6" x14ac:dyDescent="0.2">
      <c r="A11317" s="12" t="s">
        <v>454</v>
      </c>
      <c r="B11317" s="27">
        <v>3.6344041129225538E-4</v>
      </c>
      <c r="C11317" s="9" t="s">
        <v>1405</v>
      </c>
      <c r="D11317" s="10">
        <v>44652</v>
      </c>
      <c r="F11317" s="2"/>
    </row>
    <row r="11318" spans="1:6" x14ac:dyDescent="0.2">
      <c r="A11318" s="12" t="s">
        <v>450</v>
      </c>
      <c r="B11318" s="27">
        <v>3.6338354619965191E-4</v>
      </c>
      <c r="C11318" s="9" t="s">
        <v>1386</v>
      </c>
      <c r="D11318" s="10">
        <v>44575</v>
      </c>
      <c r="F11318" s="2"/>
    </row>
    <row r="11319" spans="1:6" x14ac:dyDescent="0.2">
      <c r="A11319" s="12" t="s">
        <v>266</v>
      </c>
      <c r="B11319" s="27">
        <v>3.6336416326365674E-4</v>
      </c>
      <c r="C11319" s="9" t="s">
        <v>1386</v>
      </c>
      <c r="D11319" s="10">
        <v>44638</v>
      </c>
      <c r="F11319" s="2"/>
    </row>
    <row r="11320" spans="1:6" x14ac:dyDescent="0.2">
      <c r="A11320" s="12" t="s">
        <v>510</v>
      </c>
      <c r="B11320" s="27">
        <v>3.6321836907373436E-4</v>
      </c>
      <c r="C11320" s="9" t="s">
        <v>1405</v>
      </c>
      <c r="D11320" s="10">
        <v>44652</v>
      </c>
      <c r="F11320" s="2"/>
    </row>
    <row r="11321" spans="1:6" x14ac:dyDescent="0.2">
      <c r="A11321" s="12" t="s">
        <v>558</v>
      </c>
      <c r="B11321" s="27">
        <v>3.631894753445262E-4</v>
      </c>
      <c r="C11321" s="9" t="s">
        <v>1396</v>
      </c>
      <c r="D11321" s="10">
        <v>44638</v>
      </c>
      <c r="F11321" s="2"/>
    </row>
    <row r="11322" spans="1:6" x14ac:dyDescent="0.2">
      <c r="A11322" s="12" t="s">
        <v>672</v>
      </c>
      <c r="B11322" s="27">
        <v>3.6318809275923412E-4</v>
      </c>
      <c r="C11322" s="9" t="s">
        <v>1392</v>
      </c>
      <c r="D11322" s="10">
        <v>44610</v>
      </c>
      <c r="F11322" s="2"/>
    </row>
    <row r="11323" spans="1:6" x14ac:dyDescent="0.2">
      <c r="A11323" s="12" t="s">
        <v>510</v>
      </c>
      <c r="B11323" s="27">
        <v>3.6314444226145671E-4</v>
      </c>
      <c r="C11323" s="9" t="s">
        <v>1405</v>
      </c>
      <c r="D11323" s="10">
        <v>44680</v>
      </c>
      <c r="F11323" s="2"/>
    </row>
    <row r="11324" spans="1:6" x14ac:dyDescent="0.2">
      <c r="A11324" s="12" t="s">
        <v>543</v>
      </c>
      <c r="B11324" s="27">
        <v>3.6313676307672341E-4</v>
      </c>
      <c r="C11324" s="9" t="s">
        <v>1396</v>
      </c>
      <c r="D11324" s="10">
        <v>44666</v>
      </c>
      <c r="F11324" s="2"/>
    </row>
    <row r="11325" spans="1:6" x14ac:dyDescent="0.2">
      <c r="A11325" s="12" t="s">
        <v>469</v>
      </c>
      <c r="B11325" s="27">
        <v>3.6312934427648271E-4</v>
      </c>
      <c r="C11325" s="9" t="s">
        <v>1394</v>
      </c>
      <c r="D11325" s="10">
        <v>44575</v>
      </c>
      <c r="F11325" s="2"/>
    </row>
    <row r="11326" spans="1:6" x14ac:dyDescent="0.2">
      <c r="A11326" s="12" t="s">
        <v>395</v>
      </c>
      <c r="B11326" s="27">
        <v>3.6312538008630738E-4</v>
      </c>
      <c r="C11326" s="9" t="s">
        <v>1404</v>
      </c>
      <c r="D11326" s="10">
        <v>44610</v>
      </c>
      <c r="F11326" s="2"/>
    </row>
    <row r="11327" spans="1:6" x14ac:dyDescent="0.2">
      <c r="A11327" s="12" t="s">
        <v>695</v>
      </c>
      <c r="B11327" s="27">
        <v>3.6307721362389245E-4</v>
      </c>
      <c r="C11327" s="9" t="s">
        <v>1407</v>
      </c>
      <c r="D11327" s="10">
        <v>44687</v>
      </c>
      <c r="F11327" s="2"/>
    </row>
    <row r="11328" spans="1:6" x14ac:dyDescent="0.2">
      <c r="A11328" s="12" t="s">
        <v>676</v>
      </c>
      <c r="B11328" s="27">
        <v>3.6307058391561671E-4</v>
      </c>
      <c r="C11328" s="9" t="s">
        <v>1384</v>
      </c>
      <c r="D11328" s="10">
        <v>44680</v>
      </c>
      <c r="F11328" s="2"/>
    </row>
    <row r="11329" spans="1:6" x14ac:dyDescent="0.2">
      <c r="A11329" s="12" t="s">
        <v>570</v>
      </c>
      <c r="B11329" s="27">
        <v>3.6298491174984691E-4</v>
      </c>
      <c r="C11329" s="9" t="s">
        <v>1406</v>
      </c>
      <c r="D11329" s="10">
        <v>44701</v>
      </c>
      <c r="F11329" s="2"/>
    </row>
    <row r="11330" spans="1:6" x14ac:dyDescent="0.2">
      <c r="A11330" s="12" t="s">
        <v>499</v>
      </c>
      <c r="B11330" s="27">
        <v>3.6298239346050433E-4</v>
      </c>
      <c r="C11330" s="9" t="s">
        <v>1386</v>
      </c>
      <c r="D11330" s="10">
        <v>44673</v>
      </c>
      <c r="F11330" s="2"/>
    </row>
    <row r="11331" spans="1:6" x14ac:dyDescent="0.2">
      <c r="A11331" s="12" t="s">
        <v>581</v>
      </c>
      <c r="B11331" s="27">
        <v>3.6297921349997002E-4</v>
      </c>
      <c r="C11331" s="9" t="s">
        <v>1406</v>
      </c>
      <c r="D11331" s="10">
        <v>44603</v>
      </c>
      <c r="F11331" s="2"/>
    </row>
    <row r="11332" spans="1:6" x14ac:dyDescent="0.2">
      <c r="A11332" s="12" t="s">
        <v>551</v>
      </c>
      <c r="B11332" s="27">
        <v>3.6296020835763264E-4</v>
      </c>
      <c r="C11332" s="9" t="s">
        <v>1407</v>
      </c>
      <c r="D11332" s="10">
        <v>44603</v>
      </c>
      <c r="F11332" s="2"/>
    </row>
    <row r="11333" spans="1:6" x14ac:dyDescent="0.2">
      <c r="A11333" s="12" t="s">
        <v>626</v>
      </c>
      <c r="B11333" s="27">
        <v>3.629411055646488E-4</v>
      </c>
      <c r="C11333" s="9" t="s">
        <v>1386</v>
      </c>
      <c r="D11333" s="10">
        <v>44596</v>
      </c>
      <c r="F11333" s="2"/>
    </row>
    <row r="11334" spans="1:6" x14ac:dyDescent="0.2">
      <c r="A11334" s="12" t="s">
        <v>46</v>
      </c>
      <c r="B11334" s="27">
        <v>3.6290083960717788E-4</v>
      </c>
      <c r="C11334" s="9" t="s">
        <v>1404</v>
      </c>
      <c r="D11334" s="10">
        <v>44589</v>
      </c>
      <c r="F11334" s="2"/>
    </row>
    <row r="11335" spans="1:6" x14ac:dyDescent="0.2">
      <c r="A11335" s="12" t="s">
        <v>462</v>
      </c>
      <c r="B11335" s="27">
        <v>3.6288693118977945E-4</v>
      </c>
      <c r="C11335" s="9" t="s">
        <v>1404</v>
      </c>
      <c r="D11335" s="10">
        <v>44582</v>
      </c>
      <c r="F11335" s="2"/>
    </row>
    <row r="11336" spans="1:6" x14ac:dyDescent="0.2">
      <c r="A11336" s="12" t="s">
        <v>531</v>
      </c>
      <c r="B11336" s="27">
        <v>3.6284005353861404E-4</v>
      </c>
      <c r="C11336" s="9" t="s">
        <v>1386</v>
      </c>
      <c r="D11336" s="10">
        <v>44568</v>
      </c>
      <c r="F11336" s="2"/>
    </row>
    <row r="11337" spans="1:6" x14ac:dyDescent="0.2">
      <c r="A11337" s="12" t="s">
        <v>521</v>
      </c>
      <c r="B11337" s="27">
        <v>3.6283910489004446E-4</v>
      </c>
      <c r="C11337" s="9" t="s">
        <v>1401</v>
      </c>
      <c r="D11337" s="10">
        <v>44568</v>
      </c>
      <c r="F11337" s="2"/>
    </row>
    <row r="11338" spans="1:6" x14ac:dyDescent="0.2">
      <c r="A11338" s="12" t="s">
        <v>469</v>
      </c>
      <c r="B11338" s="27">
        <v>3.6282961840434873E-4</v>
      </c>
      <c r="C11338" s="9" t="s">
        <v>1394</v>
      </c>
      <c r="D11338" s="10">
        <v>44568</v>
      </c>
      <c r="F11338" s="2"/>
    </row>
    <row r="11339" spans="1:6" x14ac:dyDescent="0.2">
      <c r="A11339" s="12" t="s">
        <v>516</v>
      </c>
      <c r="B11339" s="27">
        <v>3.6282371155392875E-4</v>
      </c>
      <c r="C11339" s="9" t="s">
        <v>1403</v>
      </c>
      <c r="D11339" s="10">
        <v>44701</v>
      </c>
      <c r="F11339" s="2"/>
    </row>
    <row r="11340" spans="1:6" x14ac:dyDescent="0.2">
      <c r="A11340" s="12" t="s">
        <v>458</v>
      </c>
      <c r="B11340" s="27">
        <v>3.6280706576160323E-4</v>
      </c>
      <c r="C11340" s="9" t="s">
        <v>1405</v>
      </c>
      <c r="D11340" s="10">
        <v>44610</v>
      </c>
      <c r="F11340" s="2"/>
    </row>
    <row r="11341" spans="1:6" x14ac:dyDescent="0.2">
      <c r="A11341" s="12" t="s">
        <v>464</v>
      </c>
      <c r="B11341" s="27">
        <v>3.6279239706981428E-4</v>
      </c>
      <c r="C11341" s="9" t="s">
        <v>1404</v>
      </c>
      <c r="D11341" s="10">
        <v>44708</v>
      </c>
      <c r="F11341" s="2"/>
    </row>
    <row r="11342" spans="1:6" x14ac:dyDescent="0.2">
      <c r="A11342" s="12" t="s">
        <v>626</v>
      </c>
      <c r="B11342" s="27">
        <v>3.6270328552521347E-4</v>
      </c>
      <c r="C11342" s="9" t="s">
        <v>1386</v>
      </c>
      <c r="D11342" s="10">
        <v>44701</v>
      </c>
      <c r="F11342" s="2"/>
    </row>
    <row r="11343" spans="1:6" x14ac:dyDescent="0.2">
      <c r="A11343" s="12" t="s">
        <v>626</v>
      </c>
      <c r="B11343" s="27">
        <v>3.6268989993720242E-4</v>
      </c>
      <c r="C11343" s="9" t="s">
        <v>1386</v>
      </c>
      <c r="D11343" s="10">
        <v>44708</v>
      </c>
      <c r="F11343" s="2"/>
    </row>
    <row r="11344" spans="1:6" x14ac:dyDescent="0.2">
      <c r="A11344" s="12" t="s">
        <v>719</v>
      </c>
      <c r="B11344" s="27">
        <v>3.6264054946594487E-4</v>
      </c>
      <c r="C11344" s="9" t="s">
        <v>1384</v>
      </c>
      <c r="D11344" s="10">
        <v>44708</v>
      </c>
      <c r="F11344" s="2"/>
    </row>
    <row r="11345" spans="1:6" x14ac:dyDescent="0.2">
      <c r="A11345" s="12" t="s">
        <v>664</v>
      </c>
      <c r="B11345" s="27">
        <v>3.6264048996655784E-4</v>
      </c>
      <c r="C11345" s="9" t="s">
        <v>1403</v>
      </c>
      <c r="D11345" s="10">
        <v>44652</v>
      </c>
      <c r="F11345" s="2"/>
    </row>
    <row r="11346" spans="1:6" x14ac:dyDescent="0.2">
      <c r="A11346" s="12" t="s">
        <v>533</v>
      </c>
      <c r="B11346" s="27">
        <v>3.6263462436816825E-4</v>
      </c>
      <c r="C11346" s="9" t="s">
        <v>1403</v>
      </c>
      <c r="D11346" s="10">
        <v>44596</v>
      </c>
      <c r="F11346" s="2"/>
    </row>
    <row r="11347" spans="1:6" x14ac:dyDescent="0.2">
      <c r="A11347" s="12" t="s">
        <v>694</v>
      </c>
      <c r="B11347" s="27">
        <v>3.6256416399828778E-4</v>
      </c>
      <c r="C11347" s="9" t="s">
        <v>1392</v>
      </c>
      <c r="D11347" s="10">
        <v>44673</v>
      </c>
      <c r="F11347" s="2"/>
    </row>
    <row r="11348" spans="1:6" x14ac:dyDescent="0.2">
      <c r="A11348" s="12" t="s">
        <v>402</v>
      </c>
      <c r="B11348" s="27">
        <v>3.62482128394183E-4</v>
      </c>
      <c r="C11348" s="9" t="s">
        <v>1386</v>
      </c>
      <c r="D11348" s="10">
        <v>44631</v>
      </c>
      <c r="F11348" s="2"/>
    </row>
    <row r="11349" spans="1:6" x14ac:dyDescent="0.2">
      <c r="A11349" s="12" t="s">
        <v>636</v>
      </c>
      <c r="B11349" s="27">
        <v>3.6248090934083135E-4</v>
      </c>
      <c r="C11349" s="9" t="s">
        <v>1392</v>
      </c>
      <c r="D11349" s="10">
        <v>44596</v>
      </c>
      <c r="F11349" s="2"/>
    </row>
    <row r="11350" spans="1:6" x14ac:dyDescent="0.2">
      <c r="A11350" s="12" t="s">
        <v>402</v>
      </c>
      <c r="B11350" s="27">
        <v>3.6247900893300399E-4</v>
      </c>
      <c r="C11350" s="9" t="s">
        <v>1386</v>
      </c>
      <c r="D11350" s="10">
        <v>44617</v>
      </c>
      <c r="F11350" s="2"/>
    </row>
    <row r="11351" spans="1:6" x14ac:dyDescent="0.2">
      <c r="A11351" s="12" t="s">
        <v>570</v>
      </c>
      <c r="B11351" s="27">
        <v>3.6245561871443914E-4</v>
      </c>
      <c r="C11351" s="9" t="s">
        <v>1406</v>
      </c>
      <c r="D11351" s="10">
        <v>44645</v>
      </c>
      <c r="F11351" s="2"/>
    </row>
    <row r="11352" spans="1:6" x14ac:dyDescent="0.2">
      <c r="A11352" s="12" t="s">
        <v>497</v>
      </c>
      <c r="B11352" s="27">
        <v>3.6244124183619709E-4</v>
      </c>
      <c r="C11352" s="9" t="s">
        <v>1393</v>
      </c>
      <c r="D11352" s="10">
        <v>44610</v>
      </c>
      <c r="F11352" s="2"/>
    </row>
    <row r="11353" spans="1:6" x14ac:dyDescent="0.2">
      <c r="A11353" s="12" t="s">
        <v>664</v>
      </c>
      <c r="B11353" s="27">
        <v>3.6243945656130259E-4</v>
      </c>
      <c r="C11353" s="9" t="s">
        <v>1403</v>
      </c>
      <c r="D11353" s="10">
        <v>44638</v>
      </c>
      <c r="F11353" s="2"/>
    </row>
    <row r="11354" spans="1:6" x14ac:dyDescent="0.2">
      <c r="A11354" s="12" t="s">
        <v>652</v>
      </c>
      <c r="B11354" s="27">
        <v>3.6243237205540985E-4</v>
      </c>
      <c r="C11354" s="9" t="s">
        <v>1386</v>
      </c>
      <c r="D11354" s="10">
        <v>44680</v>
      </c>
      <c r="F11354" s="2"/>
    </row>
    <row r="11355" spans="1:6" x14ac:dyDescent="0.2">
      <c r="A11355" s="12" t="s">
        <v>505</v>
      </c>
      <c r="B11355" s="27">
        <v>3.6242224334151588E-4</v>
      </c>
      <c r="C11355" s="9" t="s">
        <v>1408</v>
      </c>
      <c r="D11355" s="10">
        <v>44652</v>
      </c>
      <c r="F11355" s="2"/>
    </row>
    <row r="11356" spans="1:6" x14ac:dyDescent="0.2">
      <c r="A11356" s="12" t="s">
        <v>38</v>
      </c>
      <c r="B11356" s="27">
        <v>3.6241321572427098E-4</v>
      </c>
      <c r="C11356" s="9" t="s">
        <v>1386</v>
      </c>
      <c r="D11356" s="10">
        <v>44575</v>
      </c>
      <c r="F11356" s="2"/>
    </row>
    <row r="11357" spans="1:6" x14ac:dyDescent="0.2">
      <c r="A11357" s="12" t="s">
        <v>515</v>
      </c>
      <c r="B11357" s="27">
        <v>3.6238791898374732E-4</v>
      </c>
      <c r="C11357" s="9" t="s">
        <v>1400</v>
      </c>
      <c r="D11357" s="10">
        <v>44589</v>
      </c>
      <c r="F11357" s="2"/>
    </row>
    <row r="11358" spans="1:6" x14ac:dyDescent="0.2">
      <c r="A11358" s="12" t="s">
        <v>421</v>
      </c>
      <c r="B11358" s="27">
        <v>3.6234913287485005E-4</v>
      </c>
      <c r="C11358" s="9" t="s">
        <v>1405</v>
      </c>
      <c r="D11358" s="10">
        <v>44624</v>
      </c>
      <c r="F11358" s="2"/>
    </row>
    <row r="11359" spans="1:6" x14ac:dyDescent="0.2">
      <c r="A11359" s="12" t="s">
        <v>665</v>
      </c>
      <c r="B11359" s="27">
        <v>3.6234822926867552E-4</v>
      </c>
      <c r="C11359" s="9" t="s">
        <v>1392</v>
      </c>
      <c r="D11359" s="10">
        <v>44652</v>
      </c>
      <c r="F11359" s="2"/>
    </row>
    <row r="11360" spans="1:6" x14ac:dyDescent="0.2">
      <c r="A11360" s="12" t="s">
        <v>665</v>
      </c>
      <c r="B11360" s="27">
        <v>3.6234317566825896E-4</v>
      </c>
      <c r="C11360" s="9" t="s">
        <v>1392</v>
      </c>
      <c r="D11360" s="10">
        <v>44694</v>
      </c>
      <c r="F11360" s="2"/>
    </row>
    <row r="11361" spans="1:6" x14ac:dyDescent="0.2">
      <c r="A11361" s="12" t="s">
        <v>472</v>
      </c>
      <c r="B11361" s="27">
        <v>3.6231976231758319E-4</v>
      </c>
      <c r="C11361" s="9" t="s">
        <v>1386</v>
      </c>
      <c r="D11361" s="10">
        <v>44652</v>
      </c>
      <c r="F11361" s="2"/>
    </row>
    <row r="11362" spans="1:6" x14ac:dyDescent="0.2">
      <c r="A11362" s="12" t="s">
        <v>514</v>
      </c>
      <c r="B11362" s="27">
        <v>3.6228801179196373E-4</v>
      </c>
      <c r="C11362" s="9" t="s">
        <v>1386</v>
      </c>
      <c r="D11362" s="10">
        <v>44575</v>
      </c>
      <c r="F11362" s="2"/>
    </row>
    <row r="11363" spans="1:6" x14ac:dyDescent="0.2">
      <c r="A11363" s="12" t="s">
        <v>470</v>
      </c>
      <c r="B11363" s="27">
        <v>3.6225606524478536E-4</v>
      </c>
      <c r="C11363" s="9" t="s">
        <v>1399</v>
      </c>
      <c r="D11363" s="10">
        <v>44645</v>
      </c>
      <c r="F11363" s="2"/>
    </row>
    <row r="11364" spans="1:6" x14ac:dyDescent="0.2">
      <c r="A11364" s="12" t="s">
        <v>650</v>
      </c>
      <c r="B11364" s="27">
        <v>3.6224654136705209E-4</v>
      </c>
      <c r="C11364" s="9" t="s">
        <v>1392</v>
      </c>
      <c r="D11364" s="10">
        <v>44596</v>
      </c>
      <c r="F11364" s="2"/>
    </row>
    <row r="11365" spans="1:6" x14ac:dyDescent="0.2">
      <c r="A11365" s="12" t="s">
        <v>581</v>
      </c>
      <c r="B11365" s="27">
        <v>3.6219450773277638E-4</v>
      </c>
      <c r="C11365" s="9" t="s">
        <v>1406</v>
      </c>
      <c r="D11365" s="10">
        <v>44652</v>
      </c>
      <c r="F11365" s="2"/>
    </row>
    <row r="11366" spans="1:6" x14ac:dyDescent="0.2">
      <c r="A11366" s="12" t="s">
        <v>510</v>
      </c>
      <c r="B11366" s="27">
        <v>3.6219390219156318E-4</v>
      </c>
      <c r="C11366" s="9" t="s">
        <v>1405</v>
      </c>
      <c r="D11366" s="10">
        <v>44617</v>
      </c>
      <c r="F11366" s="2"/>
    </row>
    <row r="11367" spans="1:6" x14ac:dyDescent="0.2">
      <c r="A11367" s="12" t="s">
        <v>580</v>
      </c>
      <c r="B11367" s="27">
        <v>3.6215463930185066E-4</v>
      </c>
      <c r="C11367" s="9" t="s">
        <v>1387</v>
      </c>
      <c r="D11367" s="10">
        <v>44638</v>
      </c>
      <c r="F11367" s="2"/>
    </row>
    <row r="11368" spans="1:6" x14ac:dyDescent="0.2">
      <c r="A11368" s="12" t="s">
        <v>423</v>
      </c>
      <c r="B11368" s="27">
        <v>3.621492160803617E-4</v>
      </c>
      <c r="C11368" s="9" t="s">
        <v>1386</v>
      </c>
      <c r="D11368" s="10">
        <v>44666</v>
      </c>
      <c r="F11368" s="2"/>
    </row>
    <row r="11369" spans="1:6" x14ac:dyDescent="0.2">
      <c r="A11369" s="12" t="s">
        <v>469</v>
      </c>
      <c r="B11369" s="27">
        <v>3.6213172952564608E-4</v>
      </c>
      <c r="C11369" s="9" t="s">
        <v>1394</v>
      </c>
      <c r="D11369" s="10">
        <v>44596</v>
      </c>
      <c r="F11369" s="2"/>
    </row>
    <row r="11370" spans="1:6" x14ac:dyDescent="0.2">
      <c r="A11370" s="12" t="s">
        <v>466</v>
      </c>
      <c r="B11370" s="27">
        <v>3.6211733029497373E-4</v>
      </c>
      <c r="C11370" s="9" t="s">
        <v>1386</v>
      </c>
      <c r="D11370" s="10">
        <v>44603</v>
      </c>
      <c r="F11370" s="2"/>
    </row>
    <row r="11371" spans="1:6" x14ac:dyDescent="0.2">
      <c r="A11371" s="12" t="s">
        <v>359</v>
      </c>
      <c r="B11371" s="27">
        <v>3.62116663667257E-4</v>
      </c>
      <c r="C11371" s="9" t="s">
        <v>1405</v>
      </c>
      <c r="D11371" s="10">
        <v>44638</v>
      </c>
      <c r="F11371" s="2"/>
    </row>
    <row r="11372" spans="1:6" x14ac:dyDescent="0.2">
      <c r="A11372" s="12" t="s">
        <v>402</v>
      </c>
      <c r="B11372" s="27">
        <v>3.6209567113131501E-4</v>
      </c>
      <c r="C11372" s="9" t="s">
        <v>1386</v>
      </c>
      <c r="D11372" s="10">
        <v>44673</v>
      </c>
      <c r="F11372" s="2"/>
    </row>
    <row r="11373" spans="1:6" x14ac:dyDescent="0.2">
      <c r="A11373" s="12" t="s">
        <v>555</v>
      </c>
      <c r="B11373" s="27">
        <v>3.6205345242244568E-4</v>
      </c>
      <c r="C11373" s="9" t="s">
        <v>1386</v>
      </c>
      <c r="D11373" s="10">
        <v>44631</v>
      </c>
      <c r="F11373" s="2"/>
    </row>
    <row r="11374" spans="1:6" x14ac:dyDescent="0.2">
      <c r="A11374" s="12" t="s">
        <v>577</v>
      </c>
      <c r="B11374" s="27">
        <v>3.6195824394128645E-4</v>
      </c>
      <c r="C11374" s="9" t="s">
        <v>1390</v>
      </c>
      <c r="D11374" s="10">
        <v>44687</v>
      </c>
      <c r="F11374" s="2"/>
    </row>
    <row r="11375" spans="1:6" x14ac:dyDescent="0.2">
      <c r="A11375" s="12" t="s">
        <v>573</v>
      </c>
      <c r="B11375" s="27">
        <v>3.6192881618924696E-4</v>
      </c>
      <c r="C11375" s="9" t="s">
        <v>1390</v>
      </c>
      <c r="D11375" s="10">
        <v>44652</v>
      </c>
      <c r="F11375" s="2"/>
    </row>
    <row r="11376" spans="1:6" x14ac:dyDescent="0.2">
      <c r="A11376" s="12" t="s">
        <v>581</v>
      </c>
      <c r="B11376" s="27">
        <v>3.6191953620307309E-4</v>
      </c>
      <c r="C11376" s="9" t="s">
        <v>1406</v>
      </c>
      <c r="D11376" s="10">
        <v>44582</v>
      </c>
      <c r="F11376" s="2"/>
    </row>
    <row r="11377" spans="1:6" x14ac:dyDescent="0.2">
      <c r="A11377" s="12" t="s">
        <v>759</v>
      </c>
      <c r="B11377" s="27">
        <v>3.618724403287258E-4</v>
      </c>
      <c r="C11377" s="9" t="s">
        <v>1386</v>
      </c>
      <c r="D11377" s="10">
        <v>44624</v>
      </c>
      <c r="F11377" s="2"/>
    </row>
    <row r="11378" spans="1:6" x14ac:dyDescent="0.2">
      <c r="A11378" s="12" t="s">
        <v>516</v>
      </c>
      <c r="B11378" s="27">
        <v>3.6186806326072093E-4</v>
      </c>
      <c r="C11378" s="9" t="s">
        <v>1403</v>
      </c>
      <c r="D11378" s="10">
        <v>44673</v>
      </c>
      <c r="F11378" s="2"/>
    </row>
    <row r="11379" spans="1:6" x14ac:dyDescent="0.2">
      <c r="A11379" s="12" t="s">
        <v>483</v>
      </c>
      <c r="B11379" s="27">
        <v>3.6185600805086046E-4</v>
      </c>
      <c r="C11379" s="9" t="s">
        <v>1405</v>
      </c>
      <c r="D11379" s="10">
        <v>44645</v>
      </c>
      <c r="F11379" s="2"/>
    </row>
    <row r="11380" spans="1:6" x14ac:dyDescent="0.2">
      <c r="A11380" s="12" t="s">
        <v>533</v>
      </c>
      <c r="B11380" s="27">
        <v>3.618436620864687E-4</v>
      </c>
      <c r="C11380" s="9" t="s">
        <v>1403</v>
      </c>
      <c r="D11380" s="10">
        <v>44582</v>
      </c>
      <c r="F11380" s="2"/>
    </row>
    <row r="11381" spans="1:6" x14ac:dyDescent="0.2">
      <c r="A11381" s="12" t="s">
        <v>536</v>
      </c>
      <c r="B11381" s="27">
        <v>3.6178437686456308E-4</v>
      </c>
      <c r="C11381" s="9" t="s">
        <v>1396</v>
      </c>
      <c r="D11381" s="10">
        <v>44638</v>
      </c>
      <c r="F11381" s="2"/>
    </row>
    <row r="11382" spans="1:6" x14ac:dyDescent="0.2">
      <c r="A11382" s="12" t="s">
        <v>561</v>
      </c>
      <c r="B11382" s="27">
        <v>3.6177293354338702E-4</v>
      </c>
      <c r="C11382" s="9" t="s">
        <v>1405</v>
      </c>
      <c r="D11382" s="10">
        <v>44659</v>
      </c>
      <c r="F11382" s="2"/>
    </row>
    <row r="11383" spans="1:6" x14ac:dyDescent="0.2">
      <c r="A11383" s="12" t="s">
        <v>481</v>
      </c>
      <c r="B11383" s="27">
        <v>3.6173895431797004E-4</v>
      </c>
      <c r="C11383" s="9" t="s">
        <v>1402</v>
      </c>
      <c r="D11383" s="10">
        <v>44708</v>
      </c>
      <c r="F11383" s="2"/>
    </row>
    <row r="11384" spans="1:6" x14ac:dyDescent="0.2">
      <c r="A11384" s="12" t="s">
        <v>576</v>
      </c>
      <c r="B11384" s="27">
        <v>3.6173049820969365E-4</v>
      </c>
      <c r="C11384" s="9" t="s">
        <v>1392</v>
      </c>
      <c r="D11384" s="10">
        <v>44610</v>
      </c>
      <c r="F11384" s="2"/>
    </row>
    <row r="11385" spans="1:6" x14ac:dyDescent="0.2">
      <c r="A11385" s="12" t="s">
        <v>402</v>
      </c>
      <c r="B11385" s="27">
        <v>3.6171436515768394E-4</v>
      </c>
      <c r="C11385" s="9" t="s">
        <v>1386</v>
      </c>
      <c r="D11385" s="10">
        <v>44652</v>
      </c>
      <c r="F11385" s="2"/>
    </row>
    <row r="11386" spans="1:6" x14ac:dyDescent="0.2">
      <c r="A11386" s="12" t="s">
        <v>454</v>
      </c>
      <c r="B11386" s="27">
        <v>3.616945262891097E-4</v>
      </c>
      <c r="C11386" s="9" t="s">
        <v>1405</v>
      </c>
      <c r="D11386" s="10">
        <v>44589</v>
      </c>
      <c r="F11386" s="2"/>
    </row>
    <row r="11387" spans="1:6" x14ac:dyDescent="0.2">
      <c r="A11387" s="12" t="s">
        <v>454</v>
      </c>
      <c r="B11387" s="27">
        <v>3.616927257115155E-4</v>
      </c>
      <c r="C11387" s="9" t="s">
        <v>1405</v>
      </c>
      <c r="D11387" s="10">
        <v>44687</v>
      </c>
      <c r="F11387" s="2"/>
    </row>
    <row r="11388" spans="1:6" x14ac:dyDescent="0.2">
      <c r="A11388" s="12" t="s">
        <v>636</v>
      </c>
      <c r="B11388" s="27">
        <v>3.6165743125549907E-4</v>
      </c>
      <c r="C11388" s="9" t="s">
        <v>1392</v>
      </c>
      <c r="D11388" s="10">
        <v>44652</v>
      </c>
      <c r="F11388" s="2"/>
    </row>
    <row r="11389" spans="1:6" x14ac:dyDescent="0.2">
      <c r="A11389" s="12" t="s">
        <v>756</v>
      </c>
      <c r="B11389" s="27">
        <v>3.6165023111100195E-4</v>
      </c>
      <c r="C11389" s="9" t="s">
        <v>1384</v>
      </c>
      <c r="D11389" s="10">
        <v>44680</v>
      </c>
      <c r="F11389" s="2"/>
    </row>
    <row r="11390" spans="1:6" x14ac:dyDescent="0.2">
      <c r="A11390" s="12" t="s">
        <v>554</v>
      </c>
      <c r="B11390" s="27">
        <v>3.6160766743188071E-4</v>
      </c>
      <c r="C11390" s="9" t="s">
        <v>1405</v>
      </c>
      <c r="D11390" s="10">
        <v>44631</v>
      </c>
      <c r="F11390" s="2"/>
    </row>
    <row r="11391" spans="1:6" x14ac:dyDescent="0.2">
      <c r="A11391" s="12" t="s">
        <v>458</v>
      </c>
      <c r="B11391" s="27">
        <v>3.6157473348124398E-4</v>
      </c>
      <c r="C11391" s="9" t="s">
        <v>1405</v>
      </c>
      <c r="D11391" s="10">
        <v>44603</v>
      </c>
      <c r="F11391" s="2"/>
    </row>
    <row r="11392" spans="1:6" x14ac:dyDescent="0.2">
      <c r="A11392" s="12" t="s">
        <v>564</v>
      </c>
      <c r="B11392" s="27">
        <v>3.6156727142569537E-4</v>
      </c>
      <c r="C11392" s="9" t="s">
        <v>1396</v>
      </c>
      <c r="D11392" s="10">
        <v>44659</v>
      </c>
      <c r="F11392" s="2"/>
    </row>
    <row r="11393" spans="1:6" x14ac:dyDescent="0.2">
      <c r="A11393" s="12" t="s">
        <v>435</v>
      </c>
      <c r="B11393" s="27">
        <v>3.6154763896453356E-4</v>
      </c>
      <c r="C11393" s="9" t="s">
        <v>1405</v>
      </c>
      <c r="D11393" s="10">
        <v>44687</v>
      </c>
      <c r="F11393" s="2"/>
    </row>
    <row r="11394" spans="1:6" x14ac:dyDescent="0.2">
      <c r="A11394" s="12" t="s">
        <v>751</v>
      </c>
      <c r="B11394" s="27">
        <v>3.6153660288663279E-4</v>
      </c>
      <c r="C11394" s="9" t="s">
        <v>1392</v>
      </c>
      <c r="D11394" s="10">
        <v>44680</v>
      </c>
      <c r="F11394" s="2"/>
    </row>
    <row r="11395" spans="1:6" x14ac:dyDescent="0.2">
      <c r="A11395" s="12" t="s">
        <v>527</v>
      </c>
      <c r="B11395" s="27">
        <v>3.6151360967923949E-4</v>
      </c>
      <c r="C11395" s="9" t="s">
        <v>1386</v>
      </c>
      <c r="D11395" s="10">
        <v>44582</v>
      </c>
      <c r="F11395" s="2"/>
    </row>
    <row r="11396" spans="1:6" x14ac:dyDescent="0.2">
      <c r="A11396" s="12" t="s">
        <v>337</v>
      </c>
      <c r="B11396" s="27">
        <v>3.6149327183753268E-4</v>
      </c>
      <c r="C11396" s="9" t="s">
        <v>1405</v>
      </c>
      <c r="D11396" s="10">
        <v>44652</v>
      </c>
      <c r="F11396" s="2"/>
    </row>
    <row r="11397" spans="1:6" x14ac:dyDescent="0.2">
      <c r="A11397" s="12" t="s">
        <v>466</v>
      </c>
      <c r="B11397" s="27">
        <v>3.6145898906649851E-4</v>
      </c>
      <c r="C11397" s="9" t="s">
        <v>1386</v>
      </c>
      <c r="D11397" s="10">
        <v>44596</v>
      </c>
      <c r="F11397" s="2"/>
    </row>
    <row r="11398" spans="1:6" x14ac:dyDescent="0.2">
      <c r="A11398" s="12" t="s">
        <v>506</v>
      </c>
      <c r="B11398" s="27">
        <v>3.6144703275510991E-4</v>
      </c>
      <c r="C11398" s="9" t="s">
        <v>1398</v>
      </c>
      <c r="D11398" s="10">
        <v>44631</v>
      </c>
      <c r="F11398" s="2"/>
    </row>
    <row r="11399" spans="1:6" x14ac:dyDescent="0.2">
      <c r="A11399" s="12" t="s">
        <v>561</v>
      </c>
      <c r="B11399" s="27">
        <v>3.6144203132556634E-4</v>
      </c>
      <c r="C11399" s="9" t="s">
        <v>1405</v>
      </c>
      <c r="D11399" s="10">
        <v>44652</v>
      </c>
      <c r="F11399" s="2"/>
    </row>
    <row r="11400" spans="1:6" x14ac:dyDescent="0.2">
      <c r="A11400" s="12" t="s">
        <v>679</v>
      </c>
      <c r="B11400" s="27">
        <v>3.6138242703280971E-4</v>
      </c>
      <c r="C11400" s="9" t="s">
        <v>1402</v>
      </c>
      <c r="D11400" s="10">
        <v>44624</v>
      </c>
      <c r="F11400" s="2"/>
    </row>
    <row r="11401" spans="1:6" x14ac:dyDescent="0.2">
      <c r="A11401" s="12" t="s">
        <v>497</v>
      </c>
      <c r="B11401" s="27">
        <v>3.6127825326078217E-4</v>
      </c>
      <c r="C11401" s="9" t="s">
        <v>1393</v>
      </c>
      <c r="D11401" s="10">
        <v>44603</v>
      </c>
      <c r="F11401" s="2"/>
    </row>
    <row r="11402" spans="1:6" x14ac:dyDescent="0.2">
      <c r="A11402" s="12" t="s">
        <v>479</v>
      </c>
      <c r="B11402" s="27">
        <v>3.6127659096631446E-4</v>
      </c>
      <c r="C11402" s="9" t="s">
        <v>1393</v>
      </c>
      <c r="D11402" s="10">
        <v>44589</v>
      </c>
      <c r="F11402" s="2"/>
    </row>
    <row r="11403" spans="1:6" x14ac:dyDescent="0.2">
      <c r="A11403" s="12" t="s">
        <v>676</v>
      </c>
      <c r="B11403" s="27">
        <v>3.6126643755637352E-4</v>
      </c>
      <c r="C11403" s="9" t="s">
        <v>1384</v>
      </c>
      <c r="D11403" s="10">
        <v>44631</v>
      </c>
      <c r="F11403" s="2"/>
    </row>
    <row r="11404" spans="1:6" x14ac:dyDescent="0.2">
      <c r="A11404" s="12" t="s">
        <v>665</v>
      </c>
      <c r="B11404" s="27">
        <v>3.6122313847567286E-4</v>
      </c>
      <c r="C11404" s="9" t="s">
        <v>1392</v>
      </c>
      <c r="D11404" s="10">
        <v>44645</v>
      </c>
      <c r="F11404" s="2"/>
    </row>
    <row r="11405" spans="1:6" x14ac:dyDescent="0.2">
      <c r="A11405" s="12" t="s">
        <v>581</v>
      </c>
      <c r="B11405" s="27">
        <v>3.6122082565994551E-4</v>
      </c>
      <c r="C11405" s="9" t="s">
        <v>1406</v>
      </c>
      <c r="D11405" s="10">
        <v>44596</v>
      </c>
      <c r="F11405" s="2"/>
    </row>
    <row r="11406" spans="1:6" x14ac:dyDescent="0.2">
      <c r="A11406" s="12" t="s">
        <v>484</v>
      </c>
      <c r="B11406" s="27">
        <v>3.6120222723028128E-4</v>
      </c>
      <c r="C11406" s="9" t="s">
        <v>1404</v>
      </c>
      <c r="D11406" s="10">
        <v>44701</v>
      </c>
      <c r="F11406" s="2"/>
    </row>
    <row r="11407" spans="1:6" x14ac:dyDescent="0.2">
      <c r="A11407" s="12" t="s">
        <v>453</v>
      </c>
      <c r="B11407" s="27">
        <v>3.6112617035301048E-4</v>
      </c>
      <c r="C11407" s="9" t="s">
        <v>1405</v>
      </c>
      <c r="D11407" s="10">
        <v>44694</v>
      </c>
      <c r="F11407" s="2"/>
    </row>
    <row r="11408" spans="1:6" x14ac:dyDescent="0.2">
      <c r="A11408" s="12" t="s">
        <v>620</v>
      </c>
      <c r="B11408" s="27">
        <v>3.6112526186496695E-4</v>
      </c>
      <c r="C11408" s="9" t="s">
        <v>1392</v>
      </c>
      <c r="D11408" s="10">
        <v>44603</v>
      </c>
      <c r="F11408" s="2"/>
    </row>
    <row r="11409" spans="1:6" x14ac:dyDescent="0.2">
      <c r="A11409" s="12" t="s">
        <v>624</v>
      </c>
      <c r="B11409" s="27">
        <v>3.6110896799778475E-4</v>
      </c>
      <c r="C11409" s="9" t="s">
        <v>1386</v>
      </c>
      <c r="D11409" s="10">
        <v>44652</v>
      </c>
      <c r="F11409" s="2"/>
    </row>
    <row r="11410" spans="1:6" x14ac:dyDescent="0.2">
      <c r="A11410" s="12" t="s">
        <v>664</v>
      </c>
      <c r="B11410" s="27">
        <v>3.6106843793057221E-4</v>
      </c>
      <c r="C11410" s="9" t="s">
        <v>1403</v>
      </c>
      <c r="D11410" s="10">
        <v>44624</v>
      </c>
      <c r="F11410" s="2"/>
    </row>
    <row r="11411" spans="1:6" x14ac:dyDescent="0.2">
      <c r="A11411" s="12" t="s">
        <v>746</v>
      </c>
      <c r="B11411" s="27">
        <v>3.6095324114220729E-4</v>
      </c>
      <c r="C11411" s="9" t="s">
        <v>1386</v>
      </c>
      <c r="D11411" s="10">
        <v>44610</v>
      </c>
      <c r="F11411" s="2"/>
    </row>
    <row r="11412" spans="1:6" x14ac:dyDescent="0.2">
      <c r="A11412" s="12" t="s">
        <v>625</v>
      </c>
      <c r="B11412" s="27">
        <v>3.6093523043265326E-4</v>
      </c>
      <c r="C11412" s="9" t="s">
        <v>1392</v>
      </c>
      <c r="D11412" s="10">
        <v>44624</v>
      </c>
      <c r="F11412" s="2"/>
    </row>
    <row r="11413" spans="1:6" x14ac:dyDescent="0.2">
      <c r="A11413" s="12" t="s">
        <v>555</v>
      </c>
      <c r="B11413" s="27">
        <v>3.6093042396806489E-4</v>
      </c>
      <c r="C11413" s="9" t="s">
        <v>1386</v>
      </c>
      <c r="D11413" s="10">
        <v>44568</v>
      </c>
      <c r="F11413" s="2"/>
    </row>
    <row r="11414" spans="1:6" x14ac:dyDescent="0.2">
      <c r="A11414" s="12" t="s">
        <v>483</v>
      </c>
      <c r="B11414" s="27">
        <v>3.6092330667877447E-4</v>
      </c>
      <c r="C11414" s="9" t="s">
        <v>1405</v>
      </c>
      <c r="D11414" s="10">
        <v>44631</v>
      </c>
      <c r="F11414" s="2"/>
    </row>
    <row r="11415" spans="1:6" x14ac:dyDescent="0.2">
      <c r="A11415" s="12" t="s">
        <v>483</v>
      </c>
      <c r="B11415" s="27">
        <v>3.6090094535411556E-4</v>
      </c>
      <c r="C11415" s="9" t="s">
        <v>1405</v>
      </c>
      <c r="D11415" s="10">
        <v>44708</v>
      </c>
      <c r="F11415" s="2"/>
    </row>
    <row r="11416" spans="1:6" x14ac:dyDescent="0.2">
      <c r="A11416" s="12" t="s">
        <v>693</v>
      </c>
      <c r="B11416" s="27">
        <v>3.6086962424497162E-4</v>
      </c>
      <c r="C11416" s="9" t="s">
        <v>1386</v>
      </c>
      <c r="D11416" s="10">
        <v>44610</v>
      </c>
      <c r="F11416" s="2"/>
    </row>
    <row r="11417" spans="1:6" x14ac:dyDescent="0.2">
      <c r="A11417" s="12" t="s">
        <v>732</v>
      </c>
      <c r="B11417" s="27">
        <v>3.6086677436104956E-4</v>
      </c>
      <c r="C11417" s="9" t="s">
        <v>1392</v>
      </c>
      <c r="D11417" s="10">
        <v>44687</v>
      </c>
      <c r="F11417" s="2"/>
    </row>
    <row r="11418" spans="1:6" x14ac:dyDescent="0.2">
      <c r="A11418" s="12" t="s">
        <v>453</v>
      </c>
      <c r="B11418" s="27">
        <v>3.6085675593750655E-4</v>
      </c>
      <c r="C11418" s="9" t="s">
        <v>1405</v>
      </c>
      <c r="D11418" s="10">
        <v>44589</v>
      </c>
      <c r="F11418" s="2"/>
    </row>
    <row r="11419" spans="1:6" x14ac:dyDescent="0.2">
      <c r="A11419" s="12" t="s">
        <v>626</v>
      </c>
      <c r="B11419" s="27">
        <v>3.6084816657043066E-4</v>
      </c>
      <c r="C11419" s="9" t="s">
        <v>1386</v>
      </c>
      <c r="D11419" s="10">
        <v>44575</v>
      </c>
      <c r="F11419" s="2"/>
    </row>
    <row r="11420" spans="1:6" x14ac:dyDescent="0.2">
      <c r="A11420" s="12" t="s">
        <v>435</v>
      </c>
      <c r="B11420" s="27">
        <v>3.6084318913114956E-4</v>
      </c>
      <c r="C11420" s="9" t="s">
        <v>1405</v>
      </c>
      <c r="D11420" s="10">
        <v>44659</v>
      </c>
      <c r="F11420" s="2"/>
    </row>
    <row r="11421" spans="1:6" x14ac:dyDescent="0.2">
      <c r="A11421" s="12" t="s">
        <v>433</v>
      </c>
      <c r="B11421" s="27">
        <v>3.6081837821951154E-4</v>
      </c>
      <c r="C11421" s="9" t="s">
        <v>1384</v>
      </c>
      <c r="D11421" s="10">
        <v>44708</v>
      </c>
      <c r="F11421" s="2"/>
    </row>
    <row r="11422" spans="1:6" x14ac:dyDescent="0.2">
      <c r="A11422" s="12" t="s">
        <v>446</v>
      </c>
      <c r="B11422" s="27">
        <v>3.6080176207723894E-4</v>
      </c>
      <c r="C11422" s="9" t="s">
        <v>1405</v>
      </c>
      <c r="D11422" s="10">
        <v>44694</v>
      </c>
      <c r="F11422" s="2"/>
    </row>
    <row r="11423" spans="1:6" x14ac:dyDescent="0.2">
      <c r="A11423" s="12" t="s">
        <v>742</v>
      </c>
      <c r="B11423" s="27">
        <v>3.6075444882833471E-4</v>
      </c>
      <c r="C11423" s="9" t="s">
        <v>1403</v>
      </c>
      <c r="D11423" s="10">
        <v>44624</v>
      </c>
      <c r="F11423" s="2"/>
    </row>
    <row r="11424" spans="1:6" x14ac:dyDescent="0.2">
      <c r="A11424" s="12" t="s">
        <v>266</v>
      </c>
      <c r="B11424" s="27">
        <v>3.6074651348422211E-4</v>
      </c>
      <c r="C11424" s="9" t="s">
        <v>1386</v>
      </c>
      <c r="D11424" s="10">
        <v>44631</v>
      </c>
      <c r="F11424" s="2"/>
    </row>
    <row r="11425" spans="1:6" x14ac:dyDescent="0.2">
      <c r="A11425" s="12" t="s">
        <v>665</v>
      </c>
      <c r="B11425" s="27">
        <v>3.6060596555059765E-4</v>
      </c>
      <c r="C11425" s="9" t="s">
        <v>1392</v>
      </c>
      <c r="D11425" s="10">
        <v>44596</v>
      </c>
      <c r="F11425" s="2"/>
    </row>
    <row r="11426" spans="1:6" x14ac:dyDescent="0.2">
      <c r="A11426" s="12" t="s">
        <v>546</v>
      </c>
      <c r="B11426" s="27">
        <v>3.6060311897601738E-4</v>
      </c>
      <c r="C11426" s="9" t="s">
        <v>1386</v>
      </c>
      <c r="D11426" s="10">
        <v>44596</v>
      </c>
      <c r="F11426" s="2"/>
    </row>
    <row r="11427" spans="1:6" x14ac:dyDescent="0.2">
      <c r="A11427" s="12" t="s">
        <v>650</v>
      </c>
      <c r="B11427" s="27">
        <v>3.6059858767437797E-4</v>
      </c>
      <c r="C11427" s="9" t="s">
        <v>1392</v>
      </c>
      <c r="D11427" s="10">
        <v>44638</v>
      </c>
      <c r="F11427" s="2"/>
    </row>
    <row r="11428" spans="1:6" x14ac:dyDescent="0.2">
      <c r="A11428" s="12" t="s">
        <v>462</v>
      </c>
      <c r="B11428" s="27">
        <v>3.6055317711265343E-4</v>
      </c>
      <c r="C11428" s="9" t="s">
        <v>1404</v>
      </c>
      <c r="D11428" s="10">
        <v>44659</v>
      </c>
      <c r="F11428" s="2"/>
    </row>
    <row r="11429" spans="1:6" x14ac:dyDescent="0.2">
      <c r="A11429" s="12" t="s">
        <v>650</v>
      </c>
      <c r="B11429" s="27">
        <v>3.6055185312246723E-4</v>
      </c>
      <c r="C11429" s="9" t="s">
        <v>1392</v>
      </c>
      <c r="D11429" s="10">
        <v>44589</v>
      </c>
      <c r="F11429" s="2"/>
    </row>
    <row r="11430" spans="1:6" x14ac:dyDescent="0.2">
      <c r="A11430" s="12" t="s">
        <v>480</v>
      </c>
      <c r="B11430" s="27">
        <v>3.6054405676142815E-4</v>
      </c>
      <c r="C11430" s="9" t="s">
        <v>1399</v>
      </c>
      <c r="D11430" s="10">
        <v>44631</v>
      </c>
      <c r="F11430" s="2"/>
    </row>
    <row r="11431" spans="1:6" x14ac:dyDescent="0.2">
      <c r="A11431" s="12" t="s">
        <v>638</v>
      </c>
      <c r="B11431" s="27">
        <v>3.6052412704252492E-4</v>
      </c>
      <c r="C11431" s="9" t="s">
        <v>1386</v>
      </c>
      <c r="D11431" s="10">
        <v>44617</v>
      </c>
      <c r="F11431" s="2"/>
    </row>
    <row r="11432" spans="1:6" x14ac:dyDescent="0.2">
      <c r="A11432" s="12" t="s">
        <v>513</v>
      </c>
      <c r="B11432" s="27">
        <v>3.6047892808970563E-4</v>
      </c>
      <c r="C11432" s="9" t="s">
        <v>1395</v>
      </c>
      <c r="D11432" s="10">
        <v>44687</v>
      </c>
      <c r="F11432" s="2"/>
    </row>
    <row r="11433" spans="1:6" x14ac:dyDescent="0.2">
      <c r="A11433" s="12" t="s">
        <v>275</v>
      </c>
      <c r="B11433" s="27">
        <v>3.6045584206527334E-4</v>
      </c>
      <c r="C11433" s="9" t="s">
        <v>1386</v>
      </c>
      <c r="D11433" s="10">
        <v>44708</v>
      </c>
      <c r="F11433" s="2"/>
    </row>
    <row r="11434" spans="1:6" x14ac:dyDescent="0.2">
      <c r="A11434" s="12" t="s">
        <v>686</v>
      </c>
      <c r="B11434" s="27">
        <v>3.6035829679282742E-4</v>
      </c>
      <c r="C11434" s="9" t="s">
        <v>1395</v>
      </c>
      <c r="D11434" s="10">
        <v>44701</v>
      </c>
      <c r="F11434" s="2"/>
    </row>
    <row r="11435" spans="1:6" x14ac:dyDescent="0.2">
      <c r="A11435" s="12" t="s">
        <v>407</v>
      </c>
      <c r="B11435" s="27">
        <v>3.6035565176874057E-4</v>
      </c>
      <c r="C11435" s="9" t="s">
        <v>1387</v>
      </c>
      <c r="D11435" s="10">
        <v>44687</v>
      </c>
      <c r="F11435" s="2"/>
    </row>
    <row r="11436" spans="1:6" x14ac:dyDescent="0.2">
      <c r="A11436" s="12" t="s">
        <v>553</v>
      </c>
      <c r="B11436" s="27">
        <v>3.6027870776433852E-4</v>
      </c>
      <c r="C11436" s="9" t="s">
        <v>1395</v>
      </c>
      <c r="D11436" s="10">
        <v>44624</v>
      </c>
      <c r="F11436" s="2"/>
    </row>
    <row r="11437" spans="1:6" x14ac:dyDescent="0.2">
      <c r="A11437" s="12" t="s">
        <v>626</v>
      </c>
      <c r="B11437" s="27">
        <v>3.6027211944629966E-4</v>
      </c>
      <c r="C11437" s="9" t="s">
        <v>1386</v>
      </c>
      <c r="D11437" s="10">
        <v>44582</v>
      </c>
      <c r="F11437" s="2"/>
    </row>
    <row r="11438" spans="1:6" x14ac:dyDescent="0.2">
      <c r="A11438" s="12" t="s">
        <v>532</v>
      </c>
      <c r="B11438" s="27">
        <v>3.6025828536247954E-4</v>
      </c>
      <c r="C11438" s="9" t="s">
        <v>1404</v>
      </c>
      <c r="D11438" s="10">
        <v>44680</v>
      </c>
      <c r="F11438" s="2"/>
    </row>
    <row r="11439" spans="1:6" x14ac:dyDescent="0.2">
      <c r="A11439" s="12" t="s">
        <v>453</v>
      </c>
      <c r="B11439" s="27">
        <v>3.6009677149471389E-4</v>
      </c>
      <c r="C11439" s="9" t="s">
        <v>1405</v>
      </c>
      <c r="D11439" s="10">
        <v>44687</v>
      </c>
      <c r="F11439" s="2"/>
    </row>
    <row r="11440" spans="1:6" x14ac:dyDescent="0.2">
      <c r="A11440" s="12" t="s">
        <v>681</v>
      </c>
      <c r="B11440" s="27">
        <v>3.6008496721649954E-4</v>
      </c>
      <c r="C11440" s="9" t="s">
        <v>1393</v>
      </c>
      <c r="D11440" s="10">
        <v>44638</v>
      </c>
      <c r="F11440" s="2"/>
    </row>
    <row r="11441" spans="1:6" x14ac:dyDescent="0.2">
      <c r="A11441" s="12" t="s">
        <v>636</v>
      </c>
      <c r="B11441" s="27">
        <v>3.6008433100770382E-4</v>
      </c>
      <c r="C11441" s="9" t="s">
        <v>1392</v>
      </c>
      <c r="D11441" s="10">
        <v>44582</v>
      </c>
      <c r="F11441" s="2"/>
    </row>
    <row r="11442" spans="1:6" x14ac:dyDescent="0.2">
      <c r="A11442" s="12" t="s">
        <v>453</v>
      </c>
      <c r="B11442" s="27">
        <v>3.6007474295831054E-4</v>
      </c>
      <c r="C11442" s="9" t="s">
        <v>1405</v>
      </c>
      <c r="D11442" s="10">
        <v>44568</v>
      </c>
      <c r="F11442" s="2"/>
    </row>
    <row r="11443" spans="1:6" x14ac:dyDescent="0.2">
      <c r="A11443" s="12" t="s">
        <v>499</v>
      </c>
      <c r="B11443" s="27">
        <v>3.600651797910621E-4</v>
      </c>
      <c r="C11443" s="9" t="s">
        <v>1386</v>
      </c>
      <c r="D11443" s="10">
        <v>44652</v>
      </c>
      <c r="F11443" s="2"/>
    </row>
    <row r="11444" spans="1:6" x14ac:dyDescent="0.2">
      <c r="A11444" s="12" t="s">
        <v>585</v>
      </c>
      <c r="B11444" s="27">
        <v>3.6004015924968072E-4</v>
      </c>
      <c r="C11444" s="9" t="s">
        <v>1385</v>
      </c>
      <c r="D11444" s="10">
        <v>44708</v>
      </c>
      <c r="F11444" s="2"/>
    </row>
    <row r="11445" spans="1:6" x14ac:dyDescent="0.2">
      <c r="A11445" s="12" t="s">
        <v>487</v>
      </c>
      <c r="B11445" s="27">
        <v>3.5999540615301497E-4</v>
      </c>
      <c r="C11445" s="9" t="s">
        <v>1386</v>
      </c>
      <c r="D11445" s="10">
        <v>44603</v>
      </c>
      <c r="F11445" s="2"/>
    </row>
    <row r="11446" spans="1:6" x14ac:dyDescent="0.2">
      <c r="A11446" s="12" t="s">
        <v>547</v>
      </c>
      <c r="B11446" s="27">
        <v>3.5995055512079909E-4</v>
      </c>
      <c r="C11446" s="9" t="s">
        <v>1395</v>
      </c>
      <c r="D11446" s="10">
        <v>44701</v>
      </c>
      <c r="F11446" s="2"/>
    </row>
    <row r="11447" spans="1:6" x14ac:dyDescent="0.2">
      <c r="A11447" s="12" t="s">
        <v>563</v>
      </c>
      <c r="B11447" s="27">
        <v>3.5994983837537886E-4</v>
      </c>
      <c r="C11447" s="9" t="s">
        <v>1386</v>
      </c>
      <c r="D11447" s="10">
        <v>44610</v>
      </c>
      <c r="F11447" s="2"/>
    </row>
    <row r="11448" spans="1:6" x14ac:dyDescent="0.2">
      <c r="A11448" s="12" t="s">
        <v>497</v>
      </c>
      <c r="B11448" s="27">
        <v>3.5994580774546429E-4</v>
      </c>
      <c r="C11448" s="9" t="s">
        <v>1393</v>
      </c>
      <c r="D11448" s="10">
        <v>44680</v>
      </c>
      <c r="F11448" s="2"/>
    </row>
    <row r="11449" spans="1:6" x14ac:dyDescent="0.2">
      <c r="A11449" s="12" t="s">
        <v>674</v>
      </c>
      <c r="B11449" s="27">
        <v>3.5994525449726232E-4</v>
      </c>
      <c r="C11449" s="9" t="s">
        <v>1395</v>
      </c>
      <c r="D11449" s="10">
        <v>44708</v>
      </c>
      <c r="F11449" s="2"/>
    </row>
    <row r="11450" spans="1:6" x14ac:dyDescent="0.2">
      <c r="A11450" s="12" t="s">
        <v>421</v>
      </c>
      <c r="B11450" s="27">
        <v>3.5993268918330183E-4</v>
      </c>
      <c r="C11450" s="9" t="s">
        <v>1405</v>
      </c>
      <c r="D11450" s="10">
        <v>44603</v>
      </c>
      <c r="F11450" s="2"/>
    </row>
    <row r="11451" spans="1:6" x14ac:dyDescent="0.2">
      <c r="A11451" s="12" t="s">
        <v>624</v>
      </c>
      <c r="B11451" s="27">
        <v>3.5993239975280072E-4</v>
      </c>
      <c r="C11451" s="9" t="s">
        <v>1386</v>
      </c>
      <c r="D11451" s="10">
        <v>44659</v>
      </c>
      <c r="F11451" s="2"/>
    </row>
    <row r="11452" spans="1:6" x14ac:dyDescent="0.2">
      <c r="A11452" s="12" t="s">
        <v>665</v>
      </c>
      <c r="B11452" s="27">
        <v>3.599117173924287E-4</v>
      </c>
      <c r="C11452" s="9" t="s">
        <v>1392</v>
      </c>
      <c r="D11452" s="10">
        <v>44582</v>
      </c>
      <c r="F11452" s="2"/>
    </row>
    <row r="11453" spans="1:6" x14ac:dyDescent="0.2">
      <c r="A11453" s="12" t="s">
        <v>477</v>
      </c>
      <c r="B11453" s="27">
        <v>3.5982758868771425E-4</v>
      </c>
      <c r="C11453" s="9" t="s">
        <v>1384</v>
      </c>
      <c r="D11453" s="10">
        <v>44694</v>
      </c>
      <c r="F11453" s="2"/>
    </row>
    <row r="11454" spans="1:6" x14ac:dyDescent="0.2">
      <c r="A11454" s="12" t="s">
        <v>732</v>
      </c>
      <c r="B11454" s="27">
        <v>3.5976493546766735E-4</v>
      </c>
      <c r="C11454" s="9" t="s">
        <v>1392</v>
      </c>
      <c r="D11454" s="10">
        <v>44708</v>
      </c>
      <c r="F11454" s="2"/>
    </row>
    <row r="11455" spans="1:6" x14ac:dyDescent="0.2">
      <c r="A11455" s="12" t="s">
        <v>581</v>
      </c>
      <c r="B11455" s="27">
        <v>3.5975332471106959E-4</v>
      </c>
      <c r="C11455" s="9" t="s">
        <v>1406</v>
      </c>
      <c r="D11455" s="10">
        <v>44666</v>
      </c>
      <c r="F11455" s="2"/>
    </row>
    <row r="11456" spans="1:6" x14ac:dyDescent="0.2">
      <c r="A11456" s="12" t="s">
        <v>421</v>
      </c>
      <c r="B11456" s="27">
        <v>3.5973422987025256E-4</v>
      </c>
      <c r="C11456" s="9" t="s">
        <v>1405</v>
      </c>
      <c r="D11456" s="10">
        <v>44631</v>
      </c>
      <c r="F11456" s="2"/>
    </row>
    <row r="11457" spans="1:6" x14ac:dyDescent="0.2">
      <c r="A11457" s="12" t="s">
        <v>487</v>
      </c>
      <c r="B11457" s="27">
        <v>3.597323288681606E-4</v>
      </c>
      <c r="C11457" s="9" t="s">
        <v>1386</v>
      </c>
      <c r="D11457" s="10">
        <v>44631</v>
      </c>
      <c r="F11457" s="2"/>
    </row>
    <row r="11458" spans="1:6" x14ac:dyDescent="0.2">
      <c r="A11458" s="12" t="s">
        <v>266</v>
      </c>
      <c r="B11458" s="27">
        <v>3.5971089751864015E-4</v>
      </c>
      <c r="C11458" s="9" t="s">
        <v>1386</v>
      </c>
      <c r="D11458" s="10">
        <v>44575</v>
      </c>
      <c r="F11458" s="2"/>
    </row>
    <row r="11459" spans="1:6" x14ac:dyDescent="0.2">
      <c r="A11459" s="12" t="s">
        <v>435</v>
      </c>
      <c r="B11459" s="27">
        <v>3.5966579379494195E-4</v>
      </c>
      <c r="C11459" s="9" t="s">
        <v>1405</v>
      </c>
      <c r="D11459" s="10">
        <v>44631</v>
      </c>
      <c r="F11459" s="2"/>
    </row>
    <row r="11460" spans="1:6" x14ac:dyDescent="0.2">
      <c r="A11460" s="12" t="s">
        <v>520</v>
      </c>
      <c r="B11460" s="27">
        <v>3.5956236696806462E-4</v>
      </c>
      <c r="C11460" s="9" t="s">
        <v>1386</v>
      </c>
      <c r="D11460" s="10">
        <v>44617</v>
      </c>
      <c r="F11460" s="2"/>
    </row>
    <row r="11461" spans="1:6" x14ac:dyDescent="0.2">
      <c r="A11461" s="12" t="s">
        <v>470</v>
      </c>
      <c r="B11461" s="27">
        <v>3.5954381442354074E-4</v>
      </c>
      <c r="C11461" s="9" t="s">
        <v>1399</v>
      </c>
      <c r="D11461" s="10">
        <v>44638</v>
      </c>
      <c r="F11461" s="2"/>
    </row>
    <row r="11462" spans="1:6" x14ac:dyDescent="0.2">
      <c r="A11462" s="12" t="s">
        <v>395</v>
      </c>
      <c r="B11462" s="27">
        <v>3.5953185807562576E-4</v>
      </c>
      <c r="C11462" s="9" t="s">
        <v>1404</v>
      </c>
      <c r="D11462" s="10">
        <v>44596</v>
      </c>
      <c r="F11462" s="2"/>
    </row>
    <row r="11463" spans="1:6" x14ac:dyDescent="0.2">
      <c r="A11463" s="12" t="s">
        <v>448</v>
      </c>
      <c r="B11463" s="27">
        <v>3.5950059384075241E-4</v>
      </c>
      <c r="C11463" s="9" t="s">
        <v>1404</v>
      </c>
      <c r="D11463" s="10">
        <v>44617</v>
      </c>
      <c r="F11463" s="2"/>
    </row>
    <row r="11464" spans="1:6" x14ac:dyDescent="0.2">
      <c r="A11464" s="12" t="s">
        <v>449</v>
      </c>
      <c r="B11464" s="27">
        <v>3.5941285902786542E-4</v>
      </c>
      <c r="C11464" s="9" t="s">
        <v>1386</v>
      </c>
      <c r="D11464" s="10">
        <v>44624</v>
      </c>
      <c r="F11464" s="2"/>
    </row>
    <row r="11465" spans="1:6" x14ac:dyDescent="0.2">
      <c r="A11465" s="12" t="s">
        <v>732</v>
      </c>
      <c r="B11465" s="27">
        <v>3.5938240113296717E-4</v>
      </c>
      <c r="C11465" s="9" t="s">
        <v>1392</v>
      </c>
      <c r="D11465" s="10">
        <v>44680</v>
      </c>
      <c r="F11465" s="2"/>
    </row>
    <row r="11466" spans="1:6" x14ac:dyDescent="0.2">
      <c r="A11466" s="12" t="s">
        <v>569</v>
      </c>
      <c r="B11466" s="27">
        <v>3.5937670270700165E-4</v>
      </c>
      <c r="C11466" s="9" t="s">
        <v>1392</v>
      </c>
      <c r="D11466" s="10">
        <v>44624</v>
      </c>
      <c r="F11466" s="2"/>
    </row>
    <row r="11467" spans="1:6" x14ac:dyDescent="0.2">
      <c r="A11467" s="12" t="s">
        <v>265</v>
      </c>
      <c r="B11467" s="27">
        <v>3.5931216305251981E-4</v>
      </c>
      <c r="C11467" s="9" t="s">
        <v>1386</v>
      </c>
      <c r="D11467" s="10">
        <v>44638</v>
      </c>
      <c r="F11467" s="2"/>
    </row>
    <row r="11468" spans="1:6" x14ac:dyDescent="0.2">
      <c r="A11468" s="12" t="s">
        <v>657</v>
      </c>
      <c r="B11468" s="27">
        <v>3.5929990218081718E-4</v>
      </c>
      <c r="C11468" s="9" t="s">
        <v>1402</v>
      </c>
      <c r="D11468" s="10">
        <v>44708</v>
      </c>
      <c r="F11468" s="2"/>
    </row>
    <row r="11469" spans="1:6" x14ac:dyDescent="0.2">
      <c r="A11469" s="12" t="s">
        <v>491</v>
      </c>
      <c r="B11469" s="27">
        <v>3.5929115923984378E-4</v>
      </c>
      <c r="C11469" s="9" t="s">
        <v>1404</v>
      </c>
      <c r="D11469" s="10">
        <v>44568</v>
      </c>
      <c r="F11469" s="2"/>
    </row>
    <row r="11470" spans="1:6" x14ac:dyDescent="0.2">
      <c r="A11470" s="12" t="s">
        <v>423</v>
      </c>
      <c r="B11470" s="27">
        <v>3.5926118722413733E-4</v>
      </c>
      <c r="C11470" s="9" t="s">
        <v>1386</v>
      </c>
      <c r="D11470" s="10">
        <v>44701</v>
      </c>
      <c r="F11470" s="2"/>
    </row>
    <row r="11471" spans="1:6" x14ac:dyDescent="0.2">
      <c r="A11471" s="12" t="s">
        <v>446</v>
      </c>
      <c r="B11471" s="27">
        <v>3.5922594101316449E-4</v>
      </c>
      <c r="C11471" s="9" t="s">
        <v>1405</v>
      </c>
      <c r="D11471" s="10">
        <v>44617</v>
      </c>
      <c r="F11471" s="2"/>
    </row>
    <row r="11472" spans="1:6" x14ac:dyDescent="0.2">
      <c r="A11472" s="12" t="s">
        <v>397</v>
      </c>
      <c r="B11472" s="27">
        <v>3.5917878080633445E-4</v>
      </c>
      <c r="C11472" s="9" t="s">
        <v>1386</v>
      </c>
      <c r="D11472" s="10">
        <v>44575</v>
      </c>
      <c r="F11472" s="2"/>
    </row>
    <row r="11473" spans="1:6" x14ac:dyDescent="0.2">
      <c r="A11473" s="12" t="s">
        <v>453</v>
      </c>
      <c r="B11473" s="27">
        <v>3.5912464117583015E-4</v>
      </c>
      <c r="C11473" s="9" t="s">
        <v>1405</v>
      </c>
      <c r="D11473" s="10">
        <v>44701</v>
      </c>
      <c r="F11473" s="2"/>
    </row>
    <row r="11474" spans="1:6" x14ac:dyDescent="0.2">
      <c r="A11474" s="12" t="s">
        <v>397</v>
      </c>
      <c r="B11474" s="27">
        <v>3.5911515881136442E-4</v>
      </c>
      <c r="C11474" s="9" t="s">
        <v>1386</v>
      </c>
      <c r="D11474" s="10">
        <v>44701</v>
      </c>
      <c r="F11474" s="2"/>
    </row>
    <row r="11475" spans="1:6" x14ac:dyDescent="0.2">
      <c r="A11475" s="12" t="s">
        <v>345</v>
      </c>
      <c r="B11475" s="27">
        <v>3.5906856627166209E-4</v>
      </c>
      <c r="C11475" s="9" t="s">
        <v>1405</v>
      </c>
      <c r="D11475" s="10">
        <v>44582</v>
      </c>
      <c r="F11475" s="2"/>
    </row>
    <row r="11476" spans="1:6" x14ac:dyDescent="0.2">
      <c r="A11476" s="12" t="s">
        <v>665</v>
      </c>
      <c r="B11476" s="27">
        <v>3.5901880127528425E-4</v>
      </c>
      <c r="C11476" s="9" t="s">
        <v>1392</v>
      </c>
      <c r="D11476" s="10">
        <v>44638</v>
      </c>
      <c r="F11476" s="2"/>
    </row>
    <row r="11477" spans="1:6" x14ac:dyDescent="0.2">
      <c r="A11477" s="12" t="s">
        <v>477</v>
      </c>
      <c r="B11477" s="27">
        <v>3.5898759169758065E-4</v>
      </c>
      <c r="C11477" s="9" t="s">
        <v>1384</v>
      </c>
      <c r="D11477" s="10">
        <v>44568</v>
      </c>
      <c r="F11477" s="2"/>
    </row>
    <row r="11478" spans="1:6" x14ac:dyDescent="0.2">
      <c r="A11478" s="12" t="s">
        <v>553</v>
      </c>
      <c r="B11478" s="27">
        <v>3.589206715377155E-4</v>
      </c>
      <c r="C11478" s="9" t="s">
        <v>1395</v>
      </c>
      <c r="D11478" s="10">
        <v>44645</v>
      </c>
      <c r="F11478" s="2"/>
    </row>
    <row r="11479" spans="1:6" x14ac:dyDescent="0.2">
      <c r="A11479" s="12" t="s">
        <v>679</v>
      </c>
      <c r="B11479" s="27">
        <v>3.5891131937344859E-4</v>
      </c>
      <c r="C11479" s="9" t="s">
        <v>1402</v>
      </c>
      <c r="D11479" s="10">
        <v>44652</v>
      </c>
      <c r="F11479" s="2"/>
    </row>
    <row r="11480" spans="1:6" x14ac:dyDescent="0.2">
      <c r="A11480" s="12" t="s">
        <v>286</v>
      </c>
      <c r="B11480" s="27">
        <v>3.5877907704342805E-4</v>
      </c>
      <c r="C11480" s="9" t="s">
        <v>1404</v>
      </c>
      <c r="D11480" s="10">
        <v>44603</v>
      </c>
      <c r="F11480" s="2"/>
    </row>
    <row r="11481" spans="1:6" x14ac:dyDescent="0.2">
      <c r="A11481" s="12" t="s">
        <v>639</v>
      </c>
      <c r="B11481" s="27">
        <v>3.5870506130851161E-4</v>
      </c>
      <c r="C11481" s="9" t="s">
        <v>1395</v>
      </c>
      <c r="D11481" s="10">
        <v>44659</v>
      </c>
      <c r="F11481" s="2"/>
    </row>
    <row r="11482" spans="1:6" x14ac:dyDescent="0.2">
      <c r="A11482" s="12" t="s">
        <v>633</v>
      </c>
      <c r="B11482" s="27">
        <v>3.5866460579731413E-4</v>
      </c>
      <c r="C11482" s="9" t="s">
        <v>1385</v>
      </c>
      <c r="D11482" s="10">
        <v>44652</v>
      </c>
      <c r="F11482" s="2"/>
    </row>
    <row r="11483" spans="1:6" x14ac:dyDescent="0.2">
      <c r="A11483" s="12" t="s">
        <v>570</v>
      </c>
      <c r="B11483" s="27">
        <v>3.5857288651170723E-4</v>
      </c>
      <c r="C11483" s="9" t="s">
        <v>1406</v>
      </c>
      <c r="D11483" s="10">
        <v>44687</v>
      </c>
      <c r="F11483" s="2"/>
    </row>
    <row r="11484" spans="1:6" x14ac:dyDescent="0.2">
      <c r="A11484" s="12" t="s">
        <v>564</v>
      </c>
      <c r="B11484" s="27">
        <v>3.5848146949164989E-4</v>
      </c>
      <c r="C11484" s="9" t="s">
        <v>1396</v>
      </c>
      <c r="D11484" s="10">
        <v>44631</v>
      </c>
      <c r="F11484" s="2"/>
    </row>
    <row r="11485" spans="1:6" x14ac:dyDescent="0.2">
      <c r="A11485" s="12" t="s">
        <v>713</v>
      </c>
      <c r="B11485" s="27">
        <v>3.5842133282921779E-4</v>
      </c>
      <c r="C11485" s="9" t="s">
        <v>1386</v>
      </c>
      <c r="D11485" s="10">
        <v>44589</v>
      </c>
      <c r="F11485" s="2"/>
    </row>
    <row r="11486" spans="1:6" x14ac:dyDescent="0.2">
      <c r="A11486" s="12" t="s">
        <v>529</v>
      </c>
      <c r="B11486" s="27">
        <v>3.5841840255583718E-4</v>
      </c>
      <c r="C11486" s="9" t="s">
        <v>1395</v>
      </c>
      <c r="D11486" s="10">
        <v>44568</v>
      </c>
      <c r="F11486" s="2"/>
    </row>
    <row r="11487" spans="1:6" x14ac:dyDescent="0.2">
      <c r="A11487" s="12" t="s">
        <v>661</v>
      </c>
      <c r="B11487" s="27">
        <v>3.5840767673658857E-4</v>
      </c>
      <c r="C11487" s="9" t="s">
        <v>1392</v>
      </c>
      <c r="D11487" s="10">
        <v>44610</v>
      </c>
      <c r="F11487" s="2"/>
    </row>
    <row r="11488" spans="1:6" x14ac:dyDescent="0.2">
      <c r="A11488" s="12" t="s">
        <v>472</v>
      </c>
      <c r="B11488" s="27">
        <v>3.583486319084085E-4</v>
      </c>
      <c r="C11488" s="9" t="s">
        <v>1386</v>
      </c>
      <c r="D11488" s="10">
        <v>44596</v>
      </c>
      <c r="F11488" s="2"/>
    </row>
    <row r="11489" spans="1:6" x14ac:dyDescent="0.2">
      <c r="A11489" s="12" t="s">
        <v>650</v>
      </c>
      <c r="B11489" s="27">
        <v>3.5825278390484358E-4</v>
      </c>
      <c r="C11489" s="9" t="s">
        <v>1392</v>
      </c>
      <c r="D11489" s="10">
        <v>44652</v>
      </c>
      <c r="F11489" s="2"/>
    </row>
    <row r="11490" spans="1:6" x14ac:dyDescent="0.2">
      <c r="A11490" s="12" t="s">
        <v>339</v>
      </c>
      <c r="B11490" s="27">
        <v>3.5824530465376558E-4</v>
      </c>
      <c r="C11490" s="9" t="s">
        <v>1399</v>
      </c>
      <c r="D11490" s="10">
        <v>44673</v>
      </c>
      <c r="F11490" s="2"/>
    </row>
    <row r="11491" spans="1:6" x14ac:dyDescent="0.2">
      <c r="A11491" s="12" t="s">
        <v>513</v>
      </c>
      <c r="B11491" s="27">
        <v>3.5822756281592171E-4</v>
      </c>
      <c r="C11491" s="9" t="s">
        <v>1395</v>
      </c>
      <c r="D11491" s="10">
        <v>44589</v>
      </c>
      <c r="F11491" s="2"/>
    </row>
    <row r="11492" spans="1:6" x14ac:dyDescent="0.2">
      <c r="A11492" s="12" t="s">
        <v>604</v>
      </c>
      <c r="B11492" s="27">
        <v>3.5816111842135022E-4</v>
      </c>
      <c r="C11492" s="9" t="s">
        <v>1399</v>
      </c>
      <c r="D11492" s="10">
        <v>44666</v>
      </c>
      <c r="F11492" s="2"/>
    </row>
    <row r="11493" spans="1:6" x14ac:dyDescent="0.2">
      <c r="A11493" s="12" t="s">
        <v>536</v>
      </c>
      <c r="B11493" s="27">
        <v>3.5814738779763538E-4</v>
      </c>
      <c r="C11493" s="9" t="s">
        <v>1396</v>
      </c>
      <c r="D11493" s="10">
        <v>44624</v>
      </c>
      <c r="F11493" s="2"/>
    </row>
    <row r="11494" spans="1:6" x14ac:dyDescent="0.2">
      <c r="A11494" s="12" t="s">
        <v>686</v>
      </c>
      <c r="B11494" s="27">
        <v>3.581378729763555E-4</v>
      </c>
      <c r="C11494" s="9" t="s">
        <v>1395</v>
      </c>
      <c r="D11494" s="10">
        <v>44624</v>
      </c>
      <c r="F11494" s="2"/>
    </row>
    <row r="11495" spans="1:6" x14ac:dyDescent="0.2">
      <c r="A11495" s="12" t="s">
        <v>577</v>
      </c>
      <c r="B11495" s="27">
        <v>3.5805377735527888E-4</v>
      </c>
      <c r="C11495" s="9" t="s">
        <v>1390</v>
      </c>
      <c r="D11495" s="10">
        <v>44694</v>
      </c>
      <c r="F11495" s="2"/>
    </row>
    <row r="11496" spans="1:6" x14ac:dyDescent="0.2">
      <c r="A11496" s="12" t="s">
        <v>551</v>
      </c>
      <c r="B11496" s="27">
        <v>3.5804995625624778E-4</v>
      </c>
      <c r="C11496" s="9" t="s">
        <v>1407</v>
      </c>
      <c r="D11496" s="10">
        <v>44582</v>
      </c>
      <c r="F11496" s="2"/>
    </row>
    <row r="11497" spans="1:6" x14ac:dyDescent="0.2">
      <c r="A11497" s="12" t="s">
        <v>527</v>
      </c>
      <c r="B11497" s="27">
        <v>3.5803130697802034E-4</v>
      </c>
      <c r="C11497" s="9" t="s">
        <v>1386</v>
      </c>
      <c r="D11497" s="10">
        <v>44624</v>
      </c>
      <c r="F11497" s="2"/>
    </row>
    <row r="11498" spans="1:6" x14ac:dyDescent="0.2">
      <c r="A11498" s="12" t="s">
        <v>679</v>
      </c>
      <c r="B11498" s="27">
        <v>3.5799630731385163E-4</v>
      </c>
      <c r="C11498" s="9" t="s">
        <v>1402</v>
      </c>
      <c r="D11498" s="10">
        <v>44638</v>
      </c>
      <c r="F11498" s="2"/>
    </row>
    <row r="11499" spans="1:6" x14ac:dyDescent="0.2">
      <c r="A11499" s="12" t="s">
        <v>498</v>
      </c>
      <c r="B11499" s="27">
        <v>3.5783086974455254E-4</v>
      </c>
      <c r="C11499" s="9" t="s">
        <v>1386</v>
      </c>
      <c r="D11499" s="10">
        <v>44582</v>
      </c>
      <c r="F11499" s="2"/>
    </row>
    <row r="11500" spans="1:6" x14ac:dyDescent="0.2">
      <c r="A11500" s="12" t="s">
        <v>295</v>
      </c>
      <c r="B11500" s="27">
        <v>3.5782796762429971E-4</v>
      </c>
      <c r="C11500" s="9" t="s">
        <v>1401</v>
      </c>
      <c r="D11500" s="10">
        <v>44617</v>
      </c>
      <c r="F11500" s="2"/>
    </row>
    <row r="11501" spans="1:6" x14ac:dyDescent="0.2">
      <c r="A11501" s="12" t="s">
        <v>286</v>
      </c>
      <c r="B11501" s="27">
        <v>3.5780485423155813E-4</v>
      </c>
      <c r="C11501" s="9" t="s">
        <v>1404</v>
      </c>
      <c r="D11501" s="10">
        <v>44624</v>
      </c>
      <c r="F11501" s="2"/>
    </row>
    <row r="11502" spans="1:6" x14ac:dyDescent="0.2">
      <c r="A11502" s="12" t="s">
        <v>495</v>
      </c>
      <c r="B11502" s="27">
        <v>3.5771005034422463E-4</v>
      </c>
      <c r="C11502" s="9" t="s">
        <v>1385</v>
      </c>
      <c r="D11502" s="10">
        <v>44596</v>
      </c>
      <c r="F11502" s="2"/>
    </row>
    <row r="11503" spans="1:6" x14ac:dyDescent="0.2">
      <c r="A11503" s="12" t="s">
        <v>469</v>
      </c>
      <c r="B11503" s="27">
        <v>3.5769578393020232E-4</v>
      </c>
      <c r="C11503" s="9" t="s">
        <v>1394</v>
      </c>
      <c r="D11503" s="10">
        <v>44603</v>
      </c>
      <c r="F11503" s="2"/>
    </row>
    <row r="11504" spans="1:6" x14ac:dyDescent="0.2">
      <c r="A11504" s="12" t="s">
        <v>407</v>
      </c>
      <c r="B11504" s="27">
        <v>3.5764589560503975E-4</v>
      </c>
      <c r="C11504" s="9" t="s">
        <v>1387</v>
      </c>
      <c r="D11504" s="10">
        <v>44694</v>
      </c>
      <c r="F11504" s="2"/>
    </row>
    <row r="11505" spans="1:6" x14ac:dyDescent="0.2">
      <c r="A11505" s="12" t="s">
        <v>46</v>
      </c>
      <c r="B11505" s="27">
        <v>3.5761516452488079E-4</v>
      </c>
      <c r="C11505" s="9" t="s">
        <v>1404</v>
      </c>
      <c r="D11505" s="10">
        <v>44596</v>
      </c>
      <c r="F11505" s="2"/>
    </row>
    <row r="11506" spans="1:6" x14ac:dyDescent="0.2">
      <c r="A11506" s="12" t="s">
        <v>532</v>
      </c>
      <c r="B11506" s="27">
        <v>3.5752977918046433E-4</v>
      </c>
      <c r="C11506" s="9" t="s">
        <v>1404</v>
      </c>
      <c r="D11506" s="10">
        <v>44687</v>
      </c>
      <c r="F11506" s="2"/>
    </row>
    <row r="11507" spans="1:6" x14ac:dyDescent="0.2">
      <c r="A11507" s="12" t="s">
        <v>480</v>
      </c>
      <c r="B11507" s="27">
        <v>3.5749534309261876E-4</v>
      </c>
      <c r="C11507" s="9" t="s">
        <v>1399</v>
      </c>
      <c r="D11507" s="10">
        <v>44617</v>
      </c>
      <c r="F11507" s="2"/>
    </row>
    <row r="11508" spans="1:6" x14ac:dyDescent="0.2">
      <c r="A11508" s="12" t="s">
        <v>339</v>
      </c>
      <c r="B11508" s="27">
        <v>3.5748464002936385E-4</v>
      </c>
      <c r="C11508" s="9" t="s">
        <v>1399</v>
      </c>
      <c r="D11508" s="10">
        <v>44694</v>
      </c>
      <c r="F11508" s="2"/>
    </row>
    <row r="11509" spans="1:6" x14ac:dyDescent="0.2">
      <c r="A11509" s="12" t="s">
        <v>657</v>
      </c>
      <c r="B11509" s="27">
        <v>3.5734960609597687E-4</v>
      </c>
      <c r="C11509" s="9" t="s">
        <v>1402</v>
      </c>
      <c r="D11509" s="10">
        <v>44687</v>
      </c>
      <c r="F11509" s="2"/>
    </row>
    <row r="11510" spans="1:6" x14ac:dyDescent="0.2">
      <c r="A11510" s="12" t="s">
        <v>547</v>
      </c>
      <c r="B11510" s="27">
        <v>3.5729741190478894E-4</v>
      </c>
      <c r="C11510" s="9" t="s">
        <v>1395</v>
      </c>
      <c r="D11510" s="10">
        <v>44708</v>
      </c>
      <c r="F11510" s="2"/>
    </row>
    <row r="11511" spans="1:6" x14ac:dyDescent="0.2">
      <c r="A11511" s="12" t="s">
        <v>613</v>
      </c>
      <c r="B11511" s="27">
        <v>3.5727797120374083E-4</v>
      </c>
      <c r="C11511" s="9" t="s">
        <v>1404</v>
      </c>
      <c r="D11511" s="10">
        <v>44673</v>
      </c>
      <c r="F11511" s="2"/>
    </row>
    <row r="11512" spans="1:6" x14ac:dyDescent="0.2">
      <c r="A11512" s="12" t="s">
        <v>558</v>
      </c>
      <c r="B11512" s="27">
        <v>3.5720389916384028E-4</v>
      </c>
      <c r="C11512" s="9" t="s">
        <v>1396</v>
      </c>
      <c r="D11512" s="10">
        <v>44666</v>
      </c>
      <c r="F11512" s="2"/>
    </row>
    <row r="11513" spans="1:6" x14ac:dyDescent="0.2">
      <c r="A11513" s="12" t="s">
        <v>462</v>
      </c>
      <c r="B11513" s="27">
        <v>3.5710912497992841E-4</v>
      </c>
      <c r="C11513" s="9" t="s">
        <v>1404</v>
      </c>
      <c r="D11513" s="10">
        <v>44666</v>
      </c>
      <c r="F11513" s="2"/>
    </row>
    <row r="11514" spans="1:6" x14ac:dyDescent="0.2">
      <c r="A11514" s="12" t="s">
        <v>694</v>
      </c>
      <c r="B11514" s="27">
        <v>3.5710510213623488E-4</v>
      </c>
      <c r="C11514" s="9" t="s">
        <v>1392</v>
      </c>
      <c r="D11514" s="10">
        <v>44680</v>
      </c>
      <c r="F11514" s="2"/>
    </row>
    <row r="11515" spans="1:6" x14ac:dyDescent="0.2">
      <c r="A11515" s="12" t="s">
        <v>395</v>
      </c>
      <c r="B11515" s="27">
        <v>3.570943859922537E-4</v>
      </c>
      <c r="C11515" s="9" t="s">
        <v>1404</v>
      </c>
      <c r="D11515" s="10">
        <v>44638</v>
      </c>
      <c r="F11515" s="2"/>
    </row>
    <row r="11516" spans="1:6" x14ac:dyDescent="0.2">
      <c r="A11516" s="12" t="s">
        <v>266</v>
      </c>
      <c r="B11516" s="27">
        <v>3.5706033043163109E-4</v>
      </c>
      <c r="C11516" s="9" t="s">
        <v>1386</v>
      </c>
      <c r="D11516" s="10">
        <v>44701</v>
      </c>
      <c r="F11516" s="2"/>
    </row>
    <row r="11517" spans="1:6" x14ac:dyDescent="0.2">
      <c r="A11517" s="12" t="s">
        <v>407</v>
      </c>
      <c r="B11517" s="27">
        <v>3.5705571792267872E-4</v>
      </c>
      <c r="C11517" s="9" t="s">
        <v>1387</v>
      </c>
      <c r="D11517" s="10">
        <v>44631</v>
      </c>
      <c r="F11517" s="2"/>
    </row>
    <row r="11518" spans="1:6" x14ac:dyDescent="0.2">
      <c r="A11518" s="12" t="s">
        <v>748</v>
      </c>
      <c r="B11518" s="27">
        <v>3.5700115807412147E-4</v>
      </c>
      <c r="C11518" s="9" t="s">
        <v>1386</v>
      </c>
      <c r="D11518" s="10">
        <v>44617</v>
      </c>
      <c r="F11518" s="2"/>
    </row>
    <row r="11519" spans="1:6" x14ac:dyDescent="0.2">
      <c r="A11519" s="12" t="s">
        <v>464</v>
      </c>
      <c r="B11519" s="27">
        <v>3.5692288036955934E-4</v>
      </c>
      <c r="C11519" s="9" t="s">
        <v>1404</v>
      </c>
      <c r="D11519" s="10">
        <v>44687</v>
      </c>
      <c r="F11519" s="2"/>
    </row>
    <row r="11520" spans="1:6" x14ac:dyDescent="0.2">
      <c r="A11520" s="12" t="s">
        <v>659</v>
      </c>
      <c r="B11520" s="27">
        <v>3.5692264777624142E-4</v>
      </c>
      <c r="C11520" s="9" t="s">
        <v>1402</v>
      </c>
      <c r="D11520" s="10">
        <v>44631</v>
      </c>
      <c r="F11520" s="2"/>
    </row>
    <row r="11521" spans="1:6" x14ac:dyDescent="0.2">
      <c r="A11521" s="12" t="s">
        <v>570</v>
      </c>
      <c r="B11521" s="27">
        <v>3.5687034051890617E-4</v>
      </c>
      <c r="C11521" s="9" t="s">
        <v>1406</v>
      </c>
      <c r="D11521" s="10">
        <v>44708</v>
      </c>
      <c r="F11521" s="2"/>
    </row>
    <row r="11522" spans="1:6" x14ac:dyDescent="0.2">
      <c r="A11522" s="12" t="s">
        <v>581</v>
      </c>
      <c r="B11522" s="27">
        <v>3.5685694550436974E-4</v>
      </c>
      <c r="C11522" s="9" t="s">
        <v>1406</v>
      </c>
      <c r="D11522" s="10">
        <v>44659</v>
      </c>
      <c r="F11522" s="2"/>
    </row>
    <row r="11523" spans="1:6" x14ac:dyDescent="0.2">
      <c r="A11523" s="12" t="s">
        <v>600</v>
      </c>
      <c r="B11523" s="27">
        <v>3.5683127889658302E-4</v>
      </c>
      <c r="C11523" s="9" t="s">
        <v>1384</v>
      </c>
      <c r="D11523" s="10">
        <v>44589</v>
      </c>
      <c r="F11523" s="2"/>
    </row>
    <row r="11524" spans="1:6" x14ac:dyDescent="0.2">
      <c r="A11524" s="12" t="s">
        <v>547</v>
      </c>
      <c r="B11524" s="27">
        <v>3.568248276397259E-4</v>
      </c>
      <c r="C11524" s="9" t="s">
        <v>1395</v>
      </c>
      <c r="D11524" s="10">
        <v>44624</v>
      </c>
      <c r="F11524" s="2"/>
    </row>
    <row r="11525" spans="1:6" x14ac:dyDescent="0.2">
      <c r="A11525" s="12" t="s">
        <v>410</v>
      </c>
      <c r="B11525" s="27">
        <v>3.5680579799716609E-4</v>
      </c>
      <c r="C11525" s="9" t="s">
        <v>1391</v>
      </c>
      <c r="D11525" s="10">
        <v>44624</v>
      </c>
      <c r="F11525" s="2"/>
    </row>
    <row r="11526" spans="1:6" x14ac:dyDescent="0.2">
      <c r="A11526" s="12" t="s">
        <v>513</v>
      </c>
      <c r="B11526" s="27">
        <v>3.5679621350186836E-4</v>
      </c>
      <c r="C11526" s="9" t="s">
        <v>1395</v>
      </c>
      <c r="D11526" s="10">
        <v>44568</v>
      </c>
      <c r="F11526" s="2"/>
    </row>
    <row r="11527" spans="1:6" x14ac:dyDescent="0.2">
      <c r="A11527" s="12" t="s">
        <v>575</v>
      </c>
      <c r="B11527" s="27">
        <v>3.567800726193443E-4</v>
      </c>
      <c r="C11527" s="9" t="s">
        <v>1406</v>
      </c>
      <c r="D11527" s="10">
        <v>44631</v>
      </c>
      <c r="F11527" s="2"/>
    </row>
    <row r="11528" spans="1:6" x14ac:dyDescent="0.2">
      <c r="A11528" s="12" t="s">
        <v>604</v>
      </c>
      <c r="B11528" s="27">
        <v>3.5670900243979487E-4</v>
      </c>
      <c r="C11528" s="9" t="s">
        <v>1399</v>
      </c>
      <c r="D11528" s="10">
        <v>44708</v>
      </c>
      <c r="F11528" s="2"/>
    </row>
    <row r="11529" spans="1:6" x14ac:dyDescent="0.2">
      <c r="A11529" s="12" t="s">
        <v>454</v>
      </c>
      <c r="B11529" s="27">
        <v>3.5670229729348077E-4</v>
      </c>
      <c r="C11529" s="9" t="s">
        <v>1405</v>
      </c>
      <c r="D11529" s="10">
        <v>44568</v>
      </c>
      <c r="F11529" s="2"/>
    </row>
    <row r="11530" spans="1:6" x14ac:dyDescent="0.2">
      <c r="A11530" s="12" t="s">
        <v>516</v>
      </c>
      <c r="B11530" s="27">
        <v>3.5669801395749441E-4</v>
      </c>
      <c r="C11530" s="9" t="s">
        <v>1403</v>
      </c>
      <c r="D11530" s="10">
        <v>44603</v>
      </c>
      <c r="F11530" s="2"/>
    </row>
    <row r="11531" spans="1:6" x14ac:dyDescent="0.2">
      <c r="A11531" s="12" t="s">
        <v>537</v>
      </c>
      <c r="B11531" s="27">
        <v>3.5664844013159484E-4</v>
      </c>
      <c r="C11531" s="9" t="s">
        <v>1386</v>
      </c>
      <c r="D11531" s="10">
        <v>44659</v>
      </c>
      <c r="F11531" s="2"/>
    </row>
    <row r="11532" spans="1:6" x14ac:dyDescent="0.2">
      <c r="A11532" s="12" t="s">
        <v>456</v>
      </c>
      <c r="B11532" s="27">
        <v>3.5655449084586415E-4</v>
      </c>
      <c r="C11532" s="9" t="s">
        <v>1404</v>
      </c>
      <c r="D11532" s="10">
        <v>44617</v>
      </c>
      <c r="F11532" s="2"/>
    </row>
    <row r="11533" spans="1:6" x14ac:dyDescent="0.2">
      <c r="A11533" s="12" t="s">
        <v>529</v>
      </c>
      <c r="B11533" s="27">
        <v>3.5655144245331057E-4</v>
      </c>
      <c r="C11533" s="9" t="s">
        <v>1395</v>
      </c>
      <c r="D11533" s="10">
        <v>44582</v>
      </c>
      <c r="F11533" s="2"/>
    </row>
    <row r="11534" spans="1:6" x14ac:dyDescent="0.2">
      <c r="A11534" s="12" t="s">
        <v>397</v>
      </c>
      <c r="B11534" s="27">
        <v>3.5650416150565412E-4</v>
      </c>
      <c r="C11534" s="9" t="s">
        <v>1386</v>
      </c>
      <c r="D11534" s="10">
        <v>44603</v>
      </c>
      <c r="F11534" s="2"/>
    </row>
    <row r="11535" spans="1:6" x14ac:dyDescent="0.2">
      <c r="A11535" s="12" t="s">
        <v>677</v>
      </c>
      <c r="B11535" s="27">
        <v>3.5645559527865248E-4</v>
      </c>
      <c r="C11535" s="9" t="s">
        <v>1386</v>
      </c>
      <c r="D11535" s="10">
        <v>44575</v>
      </c>
      <c r="F11535" s="2"/>
    </row>
    <row r="11536" spans="1:6" x14ac:dyDescent="0.2">
      <c r="A11536" s="12" t="s">
        <v>448</v>
      </c>
      <c r="B11536" s="27">
        <v>3.5636827174252418E-4</v>
      </c>
      <c r="C11536" s="9" t="s">
        <v>1404</v>
      </c>
      <c r="D11536" s="10">
        <v>44652</v>
      </c>
      <c r="F11536" s="2"/>
    </row>
    <row r="11537" spans="1:6" x14ac:dyDescent="0.2">
      <c r="A11537" s="12" t="s">
        <v>397</v>
      </c>
      <c r="B11537" s="27">
        <v>3.5634267009545986E-4</v>
      </c>
      <c r="C11537" s="9" t="s">
        <v>1386</v>
      </c>
      <c r="D11537" s="10">
        <v>44708</v>
      </c>
      <c r="F11537" s="2"/>
    </row>
    <row r="11538" spans="1:6" x14ac:dyDescent="0.2">
      <c r="A11538" s="12" t="s">
        <v>543</v>
      </c>
      <c r="B11538" s="27">
        <v>3.5633005693316985E-4</v>
      </c>
      <c r="C11538" s="9" t="s">
        <v>1396</v>
      </c>
      <c r="D11538" s="10">
        <v>44624</v>
      </c>
      <c r="F11538" s="2"/>
    </row>
    <row r="11539" spans="1:6" x14ac:dyDescent="0.2">
      <c r="A11539" s="12" t="s">
        <v>517</v>
      </c>
      <c r="B11539" s="27">
        <v>3.5627445678860359E-4</v>
      </c>
      <c r="C11539" s="9" t="s">
        <v>1385</v>
      </c>
      <c r="D11539" s="10">
        <v>44568</v>
      </c>
      <c r="F11539" s="2"/>
    </row>
    <row r="11540" spans="1:6" x14ac:dyDescent="0.2">
      <c r="A11540" s="12" t="s">
        <v>694</v>
      </c>
      <c r="B11540" s="27">
        <v>3.561359545790594E-4</v>
      </c>
      <c r="C11540" s="9" t="s">
        <v>1392</v>
      </c>
      <c r="D11540" s="10">
        <v>44624</v>
      </c>
      <c r="F11540" s="2"/>
    </row>
    <row r="11541" spans="1:6" x14ac:dyDescent="0.2">
      <c r="A11541" s="12" t="s">
        <v>46</v>
      </c>
      <c r="B11541" s="27">
        <v>3.5612785968737568E-4</v>
      </c>
      <c r="C11541" s="9" t="s">
        <v>1404</v>
      </c>
      <c r="D11541" s="10">
        <v>44603</v>
      </c>
      <c r="F11541" s="2"/>
    </row>
    <row r="11542" spans="1:6" x14ac:dyDescent="0.2">
      <c r="A11542" s="12" t="s">
        <v>386</v>
      </c>
      <c r="B11542" s="27">
        <v>3.5601053705712927E-4</v>
      </c>
      <c r="C11542" s="9" t="s">
        <v>1405</v>
      </c>
      <c r="D11542" s="10">
        <v>44652</v>
      </c>
      <c r="F11542" s="2"/>
    </row>
    <row r="11543" spans="1:6" x14ac:dyDescent="0.2">
      <c r="A11543" s="12" t="s">
        <v>480</v>
      </c>
      <c r="B11543" s="27">
        <v>3.5600490678105605E-4</v>
      </c>
      <c r="C11543" s="9" t="s">
        <v>1399</v>
      </c>
      <c r="D11543" s="10">
        <v>44589</v>
      </c>
      <c r="F11543" s="2"/>
    </row>
    <row r="11544" spans="1:6" x14ac:dyDescent="0.2">
      <c r="A11544" s="12" t="s">
        <v>674</v>
      </c>
      <c r="B11544" s="27">
        <v>3.5589210312944765E-4</v>
      </c>
      <c r="C11544" s="9" t="s">
        <v>1395</v>
      </c>
      <c r="D11544" s="10">
        <v>44701</v>
      </c>
      <c r="F11544" s="2"/>
    </row>
    <row r="11545" spans="1:6" x14ac:dyDescent="0.2">
      <c r="A11545" s="12" t="s">
        <v>599</v>
      </c>
      <c r="B11545" s="27">
        <v>3.5589038921239456E-4</v>
      </c>
      <c r="C11545" s="9" t="s">
        <v>1386</v>
      </c>
      <c r="D11545" s="10">
        <v>44582</v>
      </c>
      <c r="F11545" s="2"/>
    </row>
    <row r="11546" spans="1:6" x14ac:dyDescent="0.2">
      <c r="A11546" s="12" t="s">
        <v>604</v>
      </c>
      <c r="B11546" s="27">
        <v>3.5588865959390695E-4</v>
      </c>
      <c r="C11546" s="9" t="s">
        <v>1399</v>
      </c>
      <c r="D11546" s="10">
        <v>44638</v>
      </c>
      <c r="F11546" s="2"/>
    </row>
    <row r="11547" spans="1:6" x14ac:dyDescent="0.2">
      <c r="A11547" s="12" t="s">
        <v>570</v>
      </c>
      <c r="B11547" s="27">
        <v>3.5588359872426616E-4</v>
      </c>
      <c r="C11547" s="9" t="s">
        <v>1406</v>
      </c>
      <c r="D11547" s="10">
        <v>44680</v>
      </c>
      <c r="F11547" s="2"/>
    </row>
    <row r="11548" spans="1:6" x14ac:dyDescent="0.2">
      <c r="A11548" s="12" t="s">
        <v>483</v>
      </c>
      <c r="B11548" s="27">
        <v>3.5588072131770851E-4</v>
      </c>
      <c r="C11548" s="9" t="s">
        <v>1405</v>
      </c>
      <c r="D11548" s="10">
        <v>44687</v>
      </c>
      <c r="F11548" s="2"/>
    </row>
    <row r="11549" spans="1:6" x14ac:dyDescent="0.2">
      <c r="A11549" s="12" t="s">
        <v>759</v>
      </c>
      <c r="B11549" s="27">
        <v>3.5572302085109565E-4</v>
      </c>
      <c r="C11549" s="9" t="s">
        <v>1386</v>
      </c>
      <c r="D11549" s="10">
        <v>44652</v>
      </c>
      <c r="F11549" s="2"/>
    </row>
    <row r="11550" spans="1:6" x14ac:dyDescent="0.2">
      <c r="A11550" s="12" t="s">
        <v>615</v>
      </c>
      <c r="B11550" s="27">
        <v>3.5572019938424074E-4</v>
      </c>
      <c r="C11550" s="9" t="s">
        <v>1386</v>
      </c>
      <c r="D11550" s="10">
        <v>44603</v>
      </c>
      <c r="F11550" s="2"/>
    </row>
    <row r="11551" spans="1:6" x14ac:dyDescent="0.2">
      <c r="A11551" s="12" t="s">
        <v>516</v>
      </c>
      <c r="B11551" s="27">
        <v>3.5569421835031758E-4</v>
      </c>
      <c r="C11551" s="9" t="s">
        <v>1403</v>
      </c>
      <c r="D11551" s="10">
        <v>44680</v>
      </c>
      <c r="F11551" s="2"/>
    </row>
    <row r="11552" spans="1:6" x14ac:dyDescent="0.2">
      <c r="A11552" s="12" t="s">
        <v>458</v>
      </c>
      <c r="B11552" s="27">
        <v>3.5560263629659864E-4</v>
      </c>
      <c r="C11552" s="9" t="s">
        <v>1405</v>
      </c>
      <c r="D11552" s="10">
        <v>44596</v>
      </c>
      <c r="F11552" s="2"/>
    </row>
    <row r="11553" spans="1:6" x14ac:dyDescent="0.2">
      <c r="A11553" s="12" t="s">
        <v>1363</v>
      </c>
      <c r="B11553" s="27">
        <v>3.5557014541077412E-4</v>
      </c>
      <c r="C11553" s="9" t="s">
        <v>1393</v>
      </c>
      <c r="D11553" s="10">
        <v>44708</v>
      </c>
      <c r="F11553" s="2"/>
    </row>
    <row r="11554" spans="1:6" x14ac:dyDescent="0.2">
      <c r="A11554" s="12" t="s">
        <v>650</v>
      </c>
      <c r="B11554" s="27">
        <v>3.555339657480635E-4</v>
      </c>
      <c r="C11554" s="9" t="s">
        <v>1392</v>
      </c>
      <c r="D11554" s="10">
        <v>44631</v>
      </c>
      <c r="F11554" s="2"/>
    </row>
    <row r="11555" spans="1:6" x14ac:dyDescent="0.2">
      <c r="A11555" s="12" t="s">
        <v>636</v>
      </c>
      <c r="B11555" s="27">
        <v>3.5547963843063232E-4</v>
      </c>
      <c r="C11555" s="9" t="s">
        <v>1392</v>
      </c>
      <c r="D11555" s="10">
        <v>44617</v>
      </c>
      <c r="F11555" s="2"/>
    </row>
    <row r="11556" spans="1:6" x14ac:dyDescent="0.2">
      <c r="A11556" s="12" t="s">
        <v>546</v>
      </c>
      <c r="B11556" s="27">
        <v>3.5541229548747947E-4</v>
      </c>
      <c r="C11556" s="9" t="s">
        <v>1386</v>
      </c>
      <c r="D11556" s="10">
        <v>44701</v>
      </c>
      <c r="F11556" s="2"/>
    </row>
    <row r="11557" spans="1:6" x14ac:dyDescent="0.2">
      <c r="A11557" s="12" t="s">
        <v>759</v>
      </c>
      <c r="B11557" s="27">
        <v>3.553494396853744E-4</v>
      </c>
      <c r="C11557" s="9" t="s">
        <v>1386</v>
      </c>
      <c r="D11557" s="10">
        <v>44617</v>
      </c>
      <c r="F11557" s="2"/>
    </row>
    <row r="11558" spans="1:6" x14ac:dyDescent="0.2">
      <c r="A11558" s="12" t="s">
        <v>546</v>
      </c>
      <c r="B11558" s="27">
        <v>3.5529163342453476E-4</v>
      </c>
      <c r="C11558" s="9" t="s">
        <v>1386</v>
      </c>
      <c r="D11558" s="10">
        <v>44603</v>
      </c>
      <c r="F11558" s="2"/>
    </row>
    <row r="11559" spans="1:6" x14ac:dyDescent="0.2">
      <c r="A11559" s="12" t="s">
        <v>490</v>
      </c>
      <c r="B11559" s="27">
        <v>3.5527564306812078E-4</v>
      </c>
      <c r="C11559" s="9" t="s">
        <v>1404</v>
      </c>
      <c r="D11559" s="10">
        <v>44575</v>
      </c>
      <c r="F11559" s="2"/>
    </row>
    <row r="11560" spans="1:6" x14ac:dyDescent="0.2">
      <c r="A11560" s="12" t="s">
        <v>638</v>
      </c>
      <c r="B11560" s="27">
        <v>3.5517053353111022E-4</v>
      </c>
      <c r="C11560" s="9" t="s">
        <v>1386</v>
      </c>
      <c r="D11560" s="10">
        <v>44582</v>
      </c>
      <c r="F11560" s="2"/>
    </row>
    <row r="11561" spans="1:6" x14ac:dyDescent="0.2">
      <c r="A11561" s="12" t="s">
        <v>454</v>
      </c>
      <c r="B11561" s="27">
        <v>3.5514509578304904E-4</v>
      </c>
      <c r="C11561" s="9" t="s">
        <v>1405</v>
      </c>
      <c r="D11561" s="10">
        <v>44673</v>
      </c>
      <c r="F11561" s="2"/>
    </row>
    <row r="11562" spans="1:6" x14ac:dyDescent="0.2">
      <c r="A11562" s="12" t="s">
        <v>558</v>
      </c>
      <c r="B11562" s="27">
        <v>3.5512915561429411E-4</v>
      </c>
      <c r="C11562" s="9" t="s">
        <v>1396</v>
      </c>
      <c r="D11562" s="10">
        <v>44645</v>
      </c>
      <c r="F11562" s="2"/>
    </row>
    <row r="11563" spans="1:6" x14ac:dyDescent="0.2">
      <c r="A11563" s="12" t="s">
        <v>713</v>
      </c>
      <c r="B11563" s="27">
        <v>3.5512346290891242E-4</v>
      </c>
      <c r="C11563" s="9" t="s">
        <v>1386</v>
      </c>
      <c r="D11563" s="10">
        <v>44596</v>
      </c>
      <c r="F11563" s="2"/>
    </row>
    <row r="11564" spans="1:6" x14ac:dyDescent="0.2">
      <c r="A11564" s="12" t="s">
        <v>458</v>
      </c>
      <c r="B11564" s="27">
        <v>3.5511647322302955E-4</v>
      </c>
      <c r="C11564" s="9" t="s">
        <v>1405</v>
      </c>
      <c r="D11564" s="10">
        <v>44582</v>
      </c>
      <c r="F11564" s="2"/>
    </row>
    <row r="11565" spans="1:6" x14ac:dyDescent="0.2">
      <c r="A11565" s="12" t="s">
        <v>395</v>
      </c>
      <c r="B11565" s="27">
        <v>3.5511204495508434E-4</v>
      </c>
      <c r="C11565" s="9" t="s">
        <v>1404</v>
      </c>
      <c r="D11565" s="10">
        <v>44589</v>
      </c>
      <c r="F11565" s="2"/>
    </row>
    <row r="11566" spans="1:6" x14ac:dyDescent="0.2">
      <c r="A11566" s="12" t="s">
        <v>636</v>
      </c>
      <c r="B11566" s="27">
        <v>3.5507399762563577E-4</v>
      </c>
      <c r="C11566" s="9" t="s">
        <v>1392</v>
      </c>
      <c r="D11566" s="10">
        <v>44680</v>
      </c>
      <c r="F11566" s="2"/>
    </row>
    <row r="11567" spans="1:6" x14ac:dyDescent="0.2">
      <c r="A11567" s="12" t="s">
        <v>636</v>
      </c>
      <c r="B11567" s="27">
        <v>3.5505977068801971E-4</v>
      </c>
      <c r="C11567" s="9" t="s">
        <v>1392</v>
      </c>
      <c r="D11567" s="10">
        <v>44603</v>
      </c>
      <c r="F11567" s="2"/>
    </row>
    <row r="11568" spans="1:6" x14ac:dyDescent="0.2">
      <c r="A11568" s="12" t="s">
        <v>689</v>
      </c>
      <c r="B11568" s="27">
        <v>3.5503962784475533E-4</v>
      </c>
      <c r="C11568" s="9" t="s">
        <v>1392</v>
      </c>
      <c r="D11568" s="10">
        <v>44708</v>
      </c>
      <c r="F11568" s="2"/>
    </row>
    <row r="11569" spans="1:6" x14ac:dyDescent="0.2">
      <c r="A11569" s="12" t="s">
        <v>474</v>
      </c>
      <c r="B11569" s="27">
        <v>3.5503172716246377E-4</v>
      </c>
      <c r="C11569" s="9" t="s">
        <v>1384</v>
      </c>
      <c r="D11569" s="10">
        <v>44568</v>
      </c>
      <c r="F11569" s="2"/>
    </row>
    <row r="11570" spans="1:6" x14ac:dyDescent="0.2">
      <c r="A11570" s="12" t="s">
        <v>453</v>
      </c>
      <c r="B11570" s="27">
        <v>3.5502997777669975E-4</v>
      </c>
      <c r="C11570" s="9" t="s">
        <v>1405</v>
      </c>
      <c r="D11570" s="10">
        <v>44575</v>
      </c>
      <c r="F11570" s="2"/>
    </row>
    <row r="11571" spans="1:6" x14ac:dyDescent="0.2">
      <c r="A11571" s="12" t="s">
        <v>550</v>
      </c>
      <c r="B11571" s="27">
        <v>3.5490283374118122E-4</v>
      </c>
      <c r="C11571" s="9" t="s">
        <v>1384</v>
      </c>
      <c r="D11571" s="10">
        <v>44624</v>
      </c>
      <c r="F11571" s="2"/>
    </row>
    <row r="11572" spans="1:6" x14ac:dyDescent="0.2">
      <c r="A11572" s="12" t="s">
        <v>604</v>
      </c>
      <c r="B11572" s="27">
        <v>3.5482507413672651E-4</v>
      </c>
      <c r="C11572" s="9" t="s">
        <v>1399</v>
      </c>
      <c r="D11572" s="10">
        <v>44645</v>
      </c>
      <c r="F11572" s="2"/>
    </row>
    <row r="11573" spans="1:6" x14ac:dyDescent="0.2">
      <c r="A11573" s="12" t="s">
        <v>489</v>
      </c>
      <c r="B11573" s="27">
        <v>3.5480732063456307E-4</v>
      </c>
      <c r="C11573" s="9" t="s">
        <v>1386</v>
      </c>
      <c r="D11573" s="10">
        <v>44701</v>
      </c>
      <c r="F11573" s="2"/>
    </row>
    <row r="11574" spans="1:6" x14ac:dyDescent="0.2">
      <c r="A11574" s="12" t="s">
        <v>652</v>
      </c>
      <c r="B11574" s="27">
        <v>3.5480252764896021E-4</v>
      </c>
      <c r="C11574" s="9" t="s">
        <v>1386</v>
      </c>
      <c r="D11574" s="10">
        <v>44687</v>
      </c>
      <c r="F11574" s="2"/>
    </row>
    <row r="11575" spans="1:6" x14ac:dyDescent="0.2">
      <c r="A11575" s="12" t="s">
        <v>345</v>
      </c>
      <c r="B11575" s="27">
        <v>3.5472304475128155E-4</v>
      </c>
      <c r="C11575" s="9" t="s">
        <v>1405</v>
      </c>
      <c r="D11575" s="10">
        <v>44596</v>
      </c>
      <c r="F11575" s="2"/>
    </row>
    <row r="11576" spans="1:6" x14ac:dyDescent="0.2">
      <c r="A11576" s="12" t="s">
        <v>695</v>
      </c>
      <c r="B11576" s="27">
        <v>3.5467689588818271E-4</v>
      </c>
      <c r="C11576" s="9" t="s">
        <v>1407</v>
      </c>
      <c r="D11576" s="10">
        <v>44694</v>
      </c>
      <c r="F11576" s="2"/>
    </row>
    <row r="11577" spans="1:6" x14ac:dyDescent="0.2">
      <c r="A11577" s="12" t="s">
        <v>561</v>
      </c>
      <c r="B11577" s="27">
        <v>3.546585310152829E-4</v>
      </c>
      <c r="C11577" s="9" t="s">
        <v>1405</v>
      </c>
      <c r="D11577" s="10">
        <v>44617</v>
      </c>
      <c r="F11577" s="2"/>
    </row>
    <row r="11578" spans="1:6" x14ac:dyDescent="0.2">
      <c r="A11578" s="12" t="s">
        <v>751</v>
      </c>
      <c r="B11578" s="27">
        <v>3.54579681991831E-4</v>
      </c>
      <c r="C11578" s="9" t="s">
        <v>1392</v>
      </c>
      <c r="D11578" s="10">
        <v>44687</v>
      </c>
      <c r="F11578" s="2"/>
    </row>
    <row r="11579" spans="1:6" x14ac:dyDescent="0.2">
      <c r="A11579" s="12" t="s">
        <v>423</v>
      </c>
      <c r="B11579" s="27">
        <v>3.5447460874208844E-4</v>
      </c>
      <c r="C11579" s="9" t="s">
        <v>1386</v>
      </c>
      <c r="D11579" s="10">
        <v>44680</v>
      </c>
      <c r="F11579" s="2"/>
    </row>
    <row r="11580" spans="1:6" x14ac:dyDescent="0.2">
      <c r="A11580" s="12" t="s">
        <v>597</v>
      </c>
      <c r="B11580" s="27">
        <v>3.5446913083838434E-4</v>
      </c>
      <c r="C11580" s="9" t="s">
        <v>1403</v>
      </c>
      <c r="D11580" s="10">
        <v>44610</v>
      </c>
      <c r="F11580" s="2"/>
    </row>
    <row r="11581" spans="1:6" x14ac:dyDescent="0.2">
      <c r="A11581" s="12" t="s">
        <v>502</v>
      </c>
      <c r="B11581" s="27">
        <v>3.5446085006715118E-4</v>
      </c>
      <c r="C11581" s="9" t="s">
        <v>1404</v>
      </c>
      <c r="D11581" s="10">
        <v>44631</v>
      </c>
      <c r="F11581" s="2"/>
    </row>
    <row r="11582" spans="1:6" x14ac:dyDescent="0.2">
      <c r="A11582" s="12" t="s">
        <v>516</v>
      </c>
      <c r="B11582" s="27">
        <v>3.5443407856363318E-4</v>
      </c>
      <c r="C11582" s="9" t="s">
        <v>1403</v>
      </c>
      <c r="D11582" s="10">
        <v>44568</v>
      </c>
      <c r="F11582" s="2"/>
    </row>
    <row r="11583" spans="1:6" x14ac:dyDescent="0.2">
      <c r="A11583" s="12" t="s">
        <v>577</v>
      </c>
      <c r="B11583" s="27">
        <v>3.5443233503577181E-4</v>
      </c>
      <c r="C11583" s="9" t="s">
        <v>1390</v>
      </c>
      <c r="D11583" s="10">
        <v>44631</v>
      </c>
      <c r="F11583" s="2"/>
    </row>
    <row r="11584" spans="1:6" x14ac:dyDescent="0.2">
      <c r="A11584" s="12" t="s">
        <v>686</v>
      </c>
      <c r="B11584" s="27">
        <v>3.5442338916004043E-4</v>
      </c>
      <c r="C11584" s="9" t="s">
        <v>1395</v>
      </c>
      <c r="D11584" s="10">
        <v>44673</v>
      </c>
      <c r="F11584" s="2"/>
    </row>
    <row r="11585" spans="1:6" x14ac:dyDescent="0.2">
      <c r="A11585" s="12" t="s">
        <v>554</v>
      </c>
      <c r="B11585" s="27">
        <v>3.5441805314426986E-4</v>
      </c>
      <c r="C11585" s="9" t="s">
        <v>1405</v>
      </c>
      <c r="D11585" s="10">
        <v>44638</v>
      </c>
      <c r="F11585" s="2"/>
    </row>
    <row r="11586" spans="1:6" x14ac:dyDescent="0.2">
      <c r="A11586" s="12" t="s">
        <v>573</v>
      </c>
      <c r="B11586" s="27">
        <v>3.5440226861579169E-4</v>
      </c>
      <c r="C11586" s="9" t="s">
        <v>1390</v>
      </c>
      <c r="D11586" s="10">
        <v>44659</v>
      </c>
      <c r="F11586" s="2"/>
    </row>
    <row r="11587" spans="1:6" x14ac:dyDescent="0.2">
      <c r="A11587" s="12" t="s">
        <v>568</v>
      </c>
      <c r="B11587" s="27">
        <v>3.5439854821334523E-4</v>
      </c>
      <c r="C11587" s="9" t="s">
        <v>1404</v>
      </c>
      <c r="D11587" s="10">
        <v>44624</v>
      </c>
      <c r="F11587" s="2"/>
    </row>
    <row r="11588" spans="1:6" x14ac:dyDescent="0.2">
      <c r="A11588" s="12" t="s">
        <v>625</v>
      </c>
      <c r="B11588" s="27">
        <v>3.543432768219038E-4</v>
      </c>
      <c r="C11588" s="9" t="s">
        <v>1392</v>
      </c>
      <c r="D11588" s="10">
        <v>44603</v>
      </c>
      <c r="F11588" s="2"/>
    </row>
    <row r="11589" spans="1:6" x14ac:dyDescent="0.2">
      <c r="A11589" s="12" t="s">
        <v>486</v>
      </c>
      <c r="B11589" s="27">
        <v>3.5433070918470459E-4</v>
      </c>
      <c r="C11589" s="9" t="s">
        <v>1386</v>
      </c>
      <c r="D11589" s="10">
        <v>44638</v>
      </c>
      <c r="F11589" s="2"/>
    </row>
    <row r="11590" spans="1:6" x14ac:dyDescent="0.2">
      <c r="A11590" s="12" t="s">
        <v>748</v>
      </c>
      <c r="B11590" s="27">
        <v>3.5429524569981468E-4</v>
      </c>
      <c r="C11590" s="9" t="s">
        <v>1386</v>
      </c>
      <c r="D11590" s="10">
        <v>44610</v>
      </c>
      <c r="F11590" s="2"/>
    </row>
    <row r="11591" spans="1:6" x14ac:dyDescent="0.2">
      <c r="A11591" s="12" t="s">
        <v>610</v>
      </c>
      <c r="B11591" s="27">
        <v>3.5429433171774589E-4</v>
      </c>
      <c r="C11591" s="9" t="s">
        <v>1402</v>
      </c>
      <c r="D11591" s="10">
        <v>44666</v>
      </c>
      <c r="F11591" s="2"/>
    </row>
    <row r="11592" spans="1:6" x14ac:dyDescent="0.2">
      <c r="A11592" s="12" t="s">
        <v>668</v>
      </c>
      <c r="B11592" s="27">
        <v>3.5428314047238578E-4</v>
      </c>
      <c r="C11592" s="9" t="s">
        <v>1402</v>
      </c>
      <c r="D11592" s="10">
        <v>44617</v>
      </c>
      <c r="F11592" s="2"/>
    </row>
    <row r="11593" spans="1:6" x14ac:dyDescent="0.2">
      <c r="A11593" s="12" t="s">
        <v>674</v>
      </c>
      <c r="B11593" s="27">
        <v>3.5418629762817161E-4</v>
      </c>
      <c r="C11593" s="9" t="s">
        <v>1395</v>
      </c>
      <c r="D11593" s="10">
        <v>44673</v>
      </c>
      <c r="F11593" s="2"/>
    </row>
    <row r="11594" spans="1:6" x14ac:dyDescent="0.2">
      <c r="A11594" s="12" t="s">
        <v>421</v>
      </c>
      <c r="B11594" s="27">
        <v>3.5411112607171649E-4</v>
      </c>
      <c r="C11594" s="9" t="s">
        <v>1405</v>
      </c>
      <c r="D11594" s="10">
        <v>44617</v>
      </c>
      <c r="F11594" s="2"/>
    </row>
    <row r="11595" spans="1:6" x14ac:dyDescent="0.2">
      <c r="A11595" s="12" t="s">
        <v>610</v>
      </c>
      <c r="B11595" s="27">
        <v>3.5410288062750334E-4</v>
      </c>
      <c r="C11595" s="9" t="s">
        <v>1402</v>
      </c>
      <c r="D11595" s="10">
        <v>44645</v>
      </c>
      <c r="F11595" s="2"/>
    </row>
    <row r="11596" spans="1:6" x14ac:dyDescent="0.2">
      <c r="A11596" s="12" t="s">
        <v>547</v>
      </c>
      <c r="B11596" s="27">
        <v>3.5404135920757756E-4</v>
      </c>
      <c r="C11596" s="9" t="s">
        <v>1395</v>
      </c>
      <c r="D11596" s="10">
        <v>44694</v>
      </c>
      <c r="F11596" s="2"/>
    </row>
    <row r="11597" spans="1:6" x14ac:dyDescent="0.2">
      <c r="A11597" s="12" t="s">
        <v>682</v>
      </c>
      <c r="B11597" s="27">
        <v>3.5403268842159604E-4</v>
      </c>
      <c r="C11597" s="9" t="s">
        <v>1393</v>
      </c>
      <c r="D11597" s="10">
        <v>44708</v>
      </c>
      <c r="F11597" s="2"/>
    </row>
    <row r="11598" spans="1:6" x14ac:dyDescent="0.2">
      <c r="A11598" s="12" t="s">
        <v>592</v>
      </c>
      <c r="B11598" s="27">
        <v>3.5398370200554049E-4</v>
      </c>
      <c r="C11598" s="9" t="s">
        <v>1392</v>
      </c>
      <c r="D11598" s="10">
        <v>44624</v>
      </c>
      <c r="F11598" s="2"/>
    </row>
    <row r="11599" spans="1:6" x14ac:dyDescent="0.2">
      <c r="A11599" s="12" t="s">
        <v>435</v>
      </c>
      <c r="B11599" s="27">
        <v>3.539490782043809E-4</v>
      </c>
      <c r="C11599" s="9" t="s">
        <v>1405</v>
      </c>
      <c r="D11599" s="10">
        <v>44680</v>
      </c>
      <c r="F11599" s="2"/>
    </row>
    <row r="11600" spans="1:6" x14ac:dyDescent="0.2">
      <c r="A11600" s="12" t="s">
        <v>506</v>
      </c>
      <c r="B11600" s="27">
        <v>3.5390575756370719E-4</v>
      </c>
      <c r="C11600" s="9" t="s">
        <v>1398</v>
      </c>
      <c r="D11600" s="10">
        <v>44666</v>
      </c>
      <c r="F11600" s="2"/>
    </row>
    <row r="11601" spans="1:6" x14ac:dyDescent="0.2">
      <c r="A11601" s="12" t="s">
        <v>497</v>
      </c>
      <c r="B11601" s="27">
        <v>3.538998217682103E-4</v>
      </c>
      <c r="C11601" s="9" t="s">
        <v>1393</v>
      </c>
      <c r="D11601" s="10">
        <v>44708</v>
      </c>
      <c r="F11601" s="2"/>
    </row>
    <row r="11602" spans="1:6" x14ac:dyDescent="0.2">
      <c r="A11602" s="12" t="s">
        <v>636</v>
      </c>
      <c r="B11602" s="27">
        <v>3.5389762563014523E-4</v>
      </c>
      <c r="C11602" s="9" t="s">
        <v>1392</v>
      </c>
      <c r="D11602" s="10">
        <v>44645</v>
      </c>
      <c r="F11602" s="2"/>
    </row>
    <row r="11603" spans="1:6" x14ac:dyDescent="0.2">
      <c r="A11603" s="12" t="s">
        <v>694</v>
      </c>
      <c r="B11603" s="27">
        <v>3.5389145158183779E-4</v>
      </c>
      <c r="C11603" s="9" t="s">
        <v>1392</v>
      </c>
      <c r="D11603" s="10">
        <v>44568</v>
      </c>
      <c r="F11603" s="2"/>
    </row>
    <row r="11604" spans="1:6" x14ac:dyDescent="0.2">
      <c r="A11604" s="12" t="s">
        <v>453</v>
      </c>
      <c r="B11604" s="27">
        <v>3.5385106315389262E-4</v>
      </c>
      <c r="C11604" s="9" t="s">
        <v>1405</v>
      </c>
      <c r="D11604" s="10">
        <v>44645</v>
      </c>
      <c r="F11604" s="2"/>
    </row>
    <row r="11605" spans="1:6" x14ac:dyDescent="0.2">
      <c r="A11605" s="12" t="s">
        <v>531</v>
      </c>
      <c r="B11605" s="27">
        <v>3.5383362217671413E-4</v>
      </c>
      <c r="C11605" s="9" t="s">
        <v>1386</v>
      </c>
      <c r="D11605" s="10">
        <v>44617</v>
      </c>
      <c r="F11605" s="2"/>
    </row>
    <row r="11606" spans="1:6" x14ac:dyDescent="0.2">
      <c r="A11606" s="12" t="s">
        <v>266</v>
      </c>
      <c r="B11606" s="27">
        <v>3.5380292040122194E-4</v>
      </c>
      <c r="C11606" s="9" t="s">
        <v>1386</v>
      </c>
      <c r="D11606" s="10">
        <v>44624</v>
      </c>
      <c r="F11606" s="2"/>
    </row>
    <row r="11607" spans="1:6" x14ac:dyDescent="0.2">
      <c r="A11607" s="12" t="s">
        <v>456</v>
      </c>
      <c r="B11607" s="27">
        <v>3.5378072460871986E-4</v>
      </c>
      <c r="C11607" s="9" t="s">
        <v>1404</v>
      </c>
      <c r="D11607" s="10">
        <v>44603</v>
      </c>
      <c r="F11607" s="2"/>
    </row>
    <row r="11608" spans="1:6" x14ac:dyDescent="0.2">
      <c r="A11608" s="12" t="s">
        <v>506</v>
      </c>
      <c r="B11608" s="27">
        <v>3.5377675249746672E-4</v>
      </c>
      <c r="C11608" s="9" t="s">
        <v>1398</v>
      </c>
      <c r="D11608" s="10">
        <v>44659</v>
      </c>
      <c r="F11608" s="2"/>
    </row>
    <row r="11609" spans="1:6" x14ac:dyDescent="0.2">
      <c r="A11609" s="12" t="s">
        <v>577</v>
      </c>
      <c r="B11609" s="27">
        <v>3.5377275221612676E-4</v>
      </c>
      <c r="C11609" s="9" t="s">
        <v>1390</v>
      </c>
      <c r="D11609" s="10">
        <v>44589</v>
      </c>
      <c r="F11609" s="2"/>
    </row>
    <row r="11610" spans="1:6" x14ac:dyDescent="0.2">
      <c r="A11610" s="12" t="s">
        <v>633</v>
      </c>
      <c r="B11610" s="27">
        <v>3.5376698430358524E-4</v>
      </c>
      <c r="C11610" s="9" t="s">
        <v>1385</v>
      </c>
      <c r="D11610" s="10">
        <v>44631</v>
      </c>
      <c r="F11610" s="2"/>
    </row>
    <row r="11611" spans="1:6" x14ac:dyDescent="0.2">
      <c r="A11611" s="12" t="s">
        <v>435</v>
      </c>
      <c r="B11611" s="27">
        <v>3.5375980532048287E-4</v>
      </c>
      <c r="C11611" s="9" t="s">
        <v>1405</v>
      </c>
      <c r="D11611" s="10">
        <v>44666</v>
      </c>
      <c r="F11611" s="2"/>
    </row>
    <row r="11612" spans="1:6" x14ac:dyDescent="0.2">
      <c r="A11612" s="12" t="s">
        <v>464</v>
      </c>
      <c r="B11612" s="27">
        <v>3.5375411886944815E-4</v>
      </c>
      <c r="C11612" s="9" t="s">
        <v>1404</v>
      </c>
      <c r="D11612" s="10">
        <v>44666</v>
      </c>
      <c r="F11612" s="2"/>
    </row>
    <row r="11613" spans="1:6" x14ac:dyDescent="0.2">
      <c r="A11613" s="12" t="s">
        <v>604</v>
      </c>
      <c r="B11613" s="27">
        <v>3.5372159822570881E-4</v>
      </c>
      <c r="C11613" s="9" t="s">
        <v>1399</v>
      </c>
      <c r="D11613" s="10">
        <v>44673</v>
      </c>
      <c r="F11613" s="2"/>
    </row>
    <row r="11614" spans="1:6" x14ac:dyDescent="0.2">
      <c r="A11614" s="12" t="s">
        <v>497</v>
      </c>
      <c r="B11614" s="27">
        <v>3.5370263090315926E-4</v>
      </c>
      <c r="C11614" s="9" t="s">
        <v>1393</v>
      </c>
      <c r="D11614" s="10">
        <v>44673</v>
      </c>
      <c r="F11614" s="2"/>
    </row>
    <row r="11615" spans="1:6" x14ac:dyDescent="0.2">
      <c r="A11615" s="12" t="s">
        <v>625</v>
      </c>
      <c r="B11615" s="27">
        <v>3.5366885927017814E-4</v>
      </c>
      <c r="C11615" s="9" t="s">
        <v>1392</v>
      </c>
      <c r="D11615" s="10">
        <v>44575</v>
      </c>
      <c r="F11615" s="2"/>
    </row>
    <row r="11616" spans="1:6" x14ac:dyDescent="0.2">
      <c r="A11616" s="12" t="s">
        <v>534</v>
      </c>
      <c r="B11616" s="27">
        <v>3.5363977279523736E-4</v>
      </c>
      <c r="C11616" s="9" t="s">
        <v>1406</v>
      </c>
      <c r="D11616" s="10">
        <v>44589</v>
      </c>
      <c r="F11616" s="2"/>
    </row>
    <row r="11617" spans="1:6" x14ac:dyDescent="0.2">
      <c r="A11617" s="12" t="s">
        <v>748</v>
      </c>
      <c r="B11617" s="27">
        <v>3.5363545954669528E-4</v>
      </c>
      <c r="C11617" s="9" t="s">
        <v>1386</v>
      </c>
      <c r="D11617" s="10">
        <v>44624</v>
      </c>
      <c r="F11617" s="2"/>
    </row>
    <row r="11618" spans="1:6" x14ac:dyDescent="0.2">
      <c r="A11618" s="12" t="s">
        <v>533</v>
      </c>
      <c r="B11618" s="27">
        <v>3.5363471274318524E-4</v>
      </c>
      <c r="C11618" s="9" t="s">
        <v>1403</v>
      </c>
      <c r="D11618" s="10">
        <v>44575</v>
      </c>
      <c r="F11618" s="2"/>
    </row>
    <row r="11619" spans="1:6" x14ac:dyDescent="0.2">
      <c r="A11619" s="12" t="s">
        <v>472</v>
      </c>
      <c r="B11619" s="27">
        <v>3.5363424743796814E-4</v>
      </c>
      <c r="C11619" s="9" t="s">
        <v>1386</v>
      </c>
      <c r="D11619" s="10">
        <v>44687</v>
      </c>
      <c r="F11619" s="2"/>
    </row>
    <row r="11620" spans="1:6" x14ac:dyDescent="0.2">
      <c r="A11620" s="12" t="s">
        <v>515</v>
      </c>
      <c r="B11620" s="27">
        <v>3.535967721576376E-4</v>
      </c>
      <c r="C11620" s="9" t="s">
        <v>1400</v>
      </c>
      <c r="D11620" s="10">
        <v>44575</v>
      </c>
      <c r="F11620" s="2"/>
    </row>
    <row r="11621" spans="1:6" x14ac:dyDescent="0.2">
      <c r="A11621" s="12" t="s">
        <v>553</v>
      </c>
      <c r="B11621" s="27">
        <v>3.5359300275679802E-4</v>
      </c>
      <c r="C11621" s="9" t="s">
        <v>1395</v>
      </c>
      <c r="D11621" s="10">
        <v>44666</v>
      </c>
      <c r="F11621" s="2"/>
    </row>
    <row r="11622" spans="1:6" x14ac:dyDescent="0.2">
      <c r="A11622" s="12" t="s">
        <v>645</v>
      </c>
      <c r="B11622" s="27">
        <v>3.5357851053546537E-4</v>
      </c>
      <c r="C11622" s="9" t="s">
        <v>1403</v>
      </c>
      <c r="D11622" s="10">
        <v>44652</v>
      </c>
      <c r="F11622" s="2"/>
    </row>
    <row r="11623" spans="1:6" x14ac:dyDescent="0.2">
      <c r="A11623" s="12" t="s">
        <v>756</v>
      </c>
      <c r="B11623" s="27">
        <v>3.5357545411566165E-4</v>
      </c>
      <c r="C11623" s="9" t="s">
        <v>1384</v>
      </c>
      <c r="D11623" s="10">
        <v>44687</v>
      </c>
      <c r="F11623" s="2"/>
    </row>
    <row r="11624" spans="1:6" x14ac:dyDescent="0.2">
      <c r="A11624" s="12" t="s">
        <v>506</v>
      </c>
      <c r="B11624" s="27">
        <v>3.5355173294941206E-4</v>
      </c>
      <c r="C11624" s="9" t="s">
        <v>1398</v>
      </c>
      <c r="D11624" s="10">
        <v>44645</v>
      </c>
      <c r="F11624" s="2"/>
    </row>
    <row r="11625" spans="1:6" x14ac:dyDescent="0.2">
      <c r="A11625" s="12" t="s">
        <v>558</v>
      </c>
      <c r="B11625" s="27">
        <v>3.5349242698913725E-4</v>
      </c>
      <c r="C11625" s="9" t="s">
        <v>1396</v>
      </c>
      <c r="D11625" s="10">
        <v>44659</v>
      </c>
      <c r="F11625" s="2"/>
    </row>
    <row r="11626" spans="1:6" x14ac:dyDescent="0.2">
      <c r="A11626" s="12" t="s">
        <v>636</v>
      </c>
      <c r="B11626" s="27">
        <v>3.5348252273524188E-4</v>
      </c>
      <c r="C11626" s="9" t="s">
        <v>1392</v>
      </c>
      <c r="D11626" s="10">
        <v>44687</v>
      </c>
      <c r="F11626" s="2"/>
    </row>
    <row r="11627" spans="1:6" x14ac:dyDescent="0.2">
      <c r="A11627" s="12" t="s">
        <v>605</v>
      </c>
      <c r="B11627" s="27">
        <v>3.5347410019067514E-4</v>
      </c>
      <c r="C11627" s="9" t="s">
        <v>1400</v>
      </c>
      <c r="D11627" s="10">
        <v>44701</v>
      </c>
      <c r="F11627" s="2"/>
    </row>
    <row r="11628" spans="1:6" x14ac:dyDescent="0.2">
      <c r="A11628" s="12" t="s">
        <v>759</v>
      </c>
      <c r="B11628" s="27">
        <v>3.5345907672745764E-4</v>
      </c>
      <c r="C11628" s="9" t="s">
        <v>1386</v>
      </c>
      <c r="D11628" s="10">
        <v>44610</v>
      </c>
      <c r="F11628" s="2"/>
    </row>
    <row r="11629" spans="1:6" x14ac:dyDescent="0.2">
      <c r="A11629" s="12" t="s">
        <v>557</v>
      </c>
      <c r="B11629" s="27">
        <v>3.534070692298994E-4</v>
      </c>
      <c r="C11629" s="9" t="s">
        <v>1395</v>
      </c>
      <c r="D11629" s="10">
        <v>44575</v>
      </c>
      <c r="F11629" s="2"/>
    </row>
    <row r="11630" spans="1:6" x14ac:dyDescent="0.2">
      <c r="A11630" s="12" t="s">
        <v>568</v>
      </c>
      <c r="B11630" s="27">
        <v>3.5337727887473308E-4</v>
      </c>
      <c r="C11630" s="9" t="s">
        <v>1404</v>
      </c>
      <c r="D11630" s="10">
        <v>44631</v>
      </c>
      <c r="F11630" s="2"/>
    </row>
    <row r="11631" spans="1:6" x14ac:dyDescent="0.2">
      <c r="A11631" s="12" t="s">
        <v>566</v>
      </c>
      <c r="B11631" s="27">
        <v>3.5337070275854291E-4</v>
      </c>
      <c r="C11631" s="9" t="s">
        <v>1404</v>
      </c>
      <c r="D11631" s="10">
        <v>44673</v>
      </c>
      <c r="F11631" s="2"/>
    </row>
    <row r="11632" spans="1:6" x14ac:dyDescent="0.2">
      <c r="A11632" s="12" t="s">
        <v>470</v>
      </c>
      <c r="B11632" s="27">
        <v>3.5329089274097221E-4</v>
      </c>
      <c r="C11632" s="9" t="s">
        <v>1399</v>
      </c>
      <c r="D11632" s="10">
        <v>44610</v>
      </c>
      <c r="F11632" s="2"/>
    </row>
    <row r="11633" spans="1:6" x14ac:dyDescent="0.2">
      <c r="A11633" s="12" t="s">
        <v>652</v>
      </c>
      <c r="B11633" s="27">
        <v>3.5320757302511197E-4</v>
      </c>
      <c r="C11633" s="9" t="s">
        <v>1386</v>
      </c>
      <c r="D11633" s="10">
        <v>44694</v>
      </c>
      <c r="F11633" s="2"/>
    </row>
    <row r="11634" spans="1:6" x14ac:dyDescent="0.2">
      <c r="A11634" s="12" t="s">
        <v>665</v>
      </c>
      <c r="B11634" s="27">
        <v>3.5314500259753744E-4</v>
      </c>
      <c r="C11634" s="9" t="s">
        <v>1392</v>
      </c>
      <c r="D11634" s="10">
        <v>44603</v>
      </c>
      <c r="F11634" s="2"/>
    </row>
    <row r="11635" spans="1:6" x14ac:dyDescent="0.2">
      <c r="A11635" s="12" t="s">
        <v>521</v>
      </c>
      <c r="B11635" s="27">
        <v>3.5311735364174329E-4</v>
      </c>
      <c r="C11635" s="9" t="s">
        <v>1401</v>
      </c>
      <c r="D11635" s="10">
        <v>44589</v>
      </c>
      <c r="F11635" s="2"/>
    </row>
    <row r="11636" spans="1:6" x14ac:dyDescent="0.2">
      <c r="A11636" s="12" t="s">
        <v>513</v>
      </c>
      <c r="B11636" s="27">
        <v>3.530750891063575E-4</v>
      </c>
      <c r="C11636" s="9" t="s">
        <v>1395</v>
      </c>
      <c r="D11636" s="10">
        <v>44575</v>
      </c>
      <c r="F11636" s="2"/>
    </row>
    <row r="11637" spans="1:6" x14ac:dyDescent="0.2">
      <c r="A11637" s="12" t="s">
        <v>502</v>
      </c>
      <c r="B11637" s="27">
        <v>3.530284139490361E-4</v>
      </c>
      <c r="C11637" s="9" t="s">
        <v>1404</v>
      </c>
      <c r="D11637" s="10">
        <v>44624</v>
      </c>
      <c r="F11637" s="2"/>
    </row>
    <row r="11638" spans="1:6" x14ac:dyDescent="0.2">
      <c r="A11638" s="12" t="s">
        <v>579</v>
      </c>
      <c r="B11638" s="27">
        <v>3.5299888933894308E-4</v>
      </c>
      <c r="C11638" s="9" t="s">
        <v>1386</v>
      </c>
      <c r="D11638" s="10">
        <v>44694</v>
      </c>
      <c r="F11638" s="2"/>
    </row>
    <row r="11639" spans="1:6" x14ac:dyDescent="0.2">
      <c r="A11639" s="12" t="s">
        <v>564</v>
      </c>
      <c r="B11639" s="27">
        <v>3.5298644797976202E-4</v>
      </c>
      <c r="C11639" s="9" t="s">
        <v>1396</v>
      </c>
      <c r="D11639" s="10">
        <v>44666</v>
      </c>
      <c r="F11639" s="2"/>
    </row>
    <row r="11640" spans="1:6" x14ac:dyDescent="0.2">
      <c r="A11640" s="12" t="s">
        <v>516</v>
      </c>
      <c r="B11640" s="27">
        <v>3.529558786306633E-4</v>
      </c>
      <c r="C11640" s="9" t="s">
        <v>1403</v>
      </c>
      <c r="D11640" s="10">
        <v>44589</v>
      </c>
      <c r="F11640" s="2"/>
    </row>
    <row r="11641" spans="1:6" x14ac:dyDescent="0.2">
      <c r="A11641" s="12" t="s">
        <v>713</v>
      </c>
      <c r="B11641" s="27">
        <v>3.5285447612176034E-4</v>
      </c>
      <c r="C11641" s="9" t="s">
        <v>1386</v>
      </c>
      <c r="D11641" s="10">
        <v>44582</v>
      </c>
      <c r="F11641" s="2"/>
    </row>
    <row r="11642" spans="1:6" x14ac:dyDescent="0.2">
      <c r="A11642" s="12" t="s">
        <v>402</v>
      </c>
      <c r="B11642" s="27">
        <v>3.5277968943741759E-4</v>
      </c>
      <c r="C11642" s="9" t="s">
        <v>1386</v>
      </c>
      <c r="D11642" s="10">
        <v>44610</v>
      </c>
      <c r="F11642" s="2"/>
    </row>
    <row r="11643" spans="1:6" x14ac:dyDescent="0.2">
      <c r="A11643" s="12" t="s">
        <v>464</v>
      </c>
      <c r="B11643" s="27">
        <v>3.5277323209823355E-4</v>
      </c>
      <c r="C11643" s="9" t="s">
        <v>1404</v>
      </c>
      <c r="D11643" s="10">
        <v>44673</v>
      </c>
      <c r="F11643" s="2"/>
    </row>
    <row r="11644" spans="1:6" x14ac:dyDescent="0.2">
      <c r="A11644" s="12" t="s">
        <v>674</v>
      </c>
      <c r="B11644" s="27">
        <v>3.5269291812162695E-4</v>
      </c>
      <c r="C11644" s="9" t="s">
        <v>1395</v>
      </c>
      <c r="D11644" s="10">
        <v>44631</v>
      </c>
      <c r="F11644" s="2"/>
    </row>
    <row r="11645" spans="1:6" x14ac:dyDescent="0.2">
      <c r="A11645" s="12" t="s">
        <v>505</v>
      </c>
      <c r="B11645" s="27">
        <v>3.5263902493007712E-4</v>
      </c>
      <c r="C11645" s="9" t="s">
        <v>1408</v>
      </c>
      <c r="D11645" s="10">
        <v>44617</v>
      </c>
      <c r="F11645" s="2"/>
    </row>
    <row r="11646" spans="1:6" x14ac:dyDescent="0.2">
      <c r="A11646" s="12" t="s">
        <v>490</v>
      </c>
      <c r="B11646" s="27">
        <v>3.5263526025128321E-4</v>
      </c>
      <c r="C11646" s="9" t="s">
        <v>1404</v>
      </c>
      <c r="D11646" s="10">
        <v>44610</v>
      </c>
      <c r="F11646" s="2"/>
    </row>
    <row r="11647" spans="1:6" x14ac:dyDescent="0.2">
      <c r="A11647" s="12" t="s">
        <v>624</v>
      </c>
      <c r="B11647" s="27">
        <v>3.5258960642822745E-4</v>
      </c>
      <c r="C11647" s="9" t="s">
        <v>1386</v>
      </c>
      <c r="D11647" s="10">
        <v>44617</v>
      </c>
      <c r="F11647" s="2"/>
    </row>
    <row r="11648" spans="1:6" x14ac:dyDescent="0.2">
      <c r="A11648" s="12" t="s">
        <v>553</v>
      </c>
      <c r="B11648" s="27">
        <v>3.5247833267609531E-4</v>
      </c>
      <c r="C11648" s="9" t="s">
        <v>1395</v>
      </c>
      <c r="D11648" s="10">
        <v>44659</v>
      </c>
      <c r="F11648" s="2"/>
    </row>
    <row r="11649" spans="1:6" x14ac:dyDescent="0.2">
      <c r="A11649" s="12" t="s">
        <v>466</v>
      </c>
      <c r="B11649" s="27">
        <v>3.5247620286245514E-4</v>
      </c>
      <c r="C11649" s="9" t="s">
        <v>1386</v>
      </c>
      <c r="D11649" s="10">
        <v>44589</v>
      </c>
      <c r="F11649" s="2"/>
    </row>
    <row r="11650" spans="1:6" x14ac:dyDescent="0.2">
      <c r="A11650" s="12" t="s">
        <v>554</v>
      </c>
      <c r="B11650" s="27">
        <v>3.524756028326725E-4</v>
      </c>
      <c r="C11650" s="9" t="s">
        <v>1405</v>
      </c>
      <c r="D11650" s="10">
        <v>44624</v>
      </c>
      <c r="F11650" s="2"/>
    </row>
    <row r="11651" spans="1:6" x14ac:dyDescent="0.2">
      <c r="A11651" s="12" t="s">
        <v>661</v>
      </c>
      <c r="B11651" s="27">
        <v>3.5246556875897914E-4</v>
      </c>
      <c r="C11651" s="9" t="s">
        <v>1392</v>
      </c>
      <c r="D11651" s="10">
        <v>44603</v>
      </c>
      <c r="F11651" s="2"/>
    </row>
    <row r="11652" spans="1:6" x14ac:dyDescent="0.2">
      <c r="A11652" s="12" t="s">
        <v>553</v>
      </c>
      <c r="B11652" s="27">
        <v>3.5246135857183464E-4</v>
      </c>
      <c r="C11652" s="9" t="s">
        <v>1395</v>
      </c>
      <c r="D11652" s="10">
        <v>44638</v>
      </c>
      <c r="F11652" s="2"/>
    </row>
    <row r="11653" spans="1:6" x14ac:dyDescent="0.2">
      <c r="A11653" s="12" t="s">
        <v>454</v>
      </c>
      <c r="B11653" s="27">
        <v>3.5244293851244979E-4</v>
      </c>
      <c r="C11653" s="9" t="s">
        <v>1405</v>
      </c>
      <c r="D11653" s="10">
        <v>44596</v>
      </c>
      <c r="F11653" s="2"/>
    </row>
    <row r="11654" spans="1:6" x14ac:dyDescent="0.2">
      <c r="A11654" s="12" t="s">
        <v>604</v>
      </c>
      <c r="B11654" s="27">
        <v>3.5233320811209063E-4</v>
      </c>
      <c r="C11654" s="9" t="s">
        <v>1399</v>
      </c>
      <c r="D11654" s="10">
        <v>44687</v>
      </c>
      <c r="F11654" s="2"/>
    </row>
    <row r="11655" spans="1:6" x14ac:dyDescent="0.2">
      <c r="A11655" s="12" t="s">
        <v>551</v>
      </c>
      <c r="B11655" s="27">
        <v>3.5232897564647041E-4</v>
      </c>
      <c r="C11655" s="9" t="s">
        <v>1407</v>
      </c>
      <c r="D11655" s="10">
        <v>44589</v>
      </c>
      <c r="F11655" s="2"/>
    </row>
    <row r="11656" spans="1:6" x14ac:dyDescent="0.2">
      <c r="A11656" s="12" t="s">
        <v>514</v>
      </c>
      <c r="B11656" s="27">
        <v>3.5231440701651094E-4</v>
      </c>
      <c r="C11656" s="9" t="s">
        <v>1386</v>
      </c>
      <c r="D11656" s="10">
        <v>44701</v>
      </c>
      <c r="F11656" s="2"/>
    </row>
    <row r="11657" spans="1:6" x14ac:dyDescent="0.2">
      <c r="A11657" s="12" t="s">
        <v>1366</v>
      </c>
      <c r="B11657" s="27">
        <v>3.5227703349724075E-4</v>
      </c>
      <c r="C11657" s="9" t="s">
        <v>1402</v>
      </c>
      <c r="D11657" s="10">
        <v>44694</v>
      </c>
      <c r="F11657" s="2"/>
    </row>
    <row r="11658" spans="1:6" x14ac:dyDescent="0.2">
      <c r="A11658" s="12" t="s">
        <v>474</v>
      </c>
      <c r="B11658" s="27">
        <v>3.5222142593153559E-4</v>
      </c>
      <c r="C11658" s="9" t="s">
        <v>1384</v>
      </c>
      <c r="D11658" s="10">
        <v>44575</v>
      </c>
      <c r="F11658" s="2"/>
    </row>
    <row r="11659" spans="1:6" x14ac:dyDescent="0.2">
      <c r="A11659" s="12" t="s">
        <v>693</v>
      </c>
      <c r="B11659" s="27">
        <v>3.5220361322065003E-4</v>
      </c>
      <c r="C11659" s="9" t="s">
        <v>1386</v>
      </c>
      <c r="D11659" s="10">
        <v>44666</v>
      </c>
      <c r="F11659" s="2"/>
    </row>
    <row r="11660" spans="1:6" x14ac:dyDescent="0.2">
      <c r="A11660" s="12" t="s">
        <v>522</v>
      </c>
      <c r="B11660" s="27">
        <v>3.5212886253957226E-4</v>
      </c>
      <c r="C11660" s="9" t="s">
        <v>1401</v>
      </c>
      <c r="D11660" s="10">
        <v>44568</v>
      </c>
      <c r="F11660" s="2"/>
    </row>
    <row r="11661" spans="1:6" x14ac:dyDescent="0.2">
      <c r="A11661" s="12" t="s">
        <v>265</v>
      </c>
      <c r="B11661" s="27">
        <v>3.5209936161834695E-4</v>
      </c>
      <c r="C11661" s="9" t="s">
        <v>1386</v>
      </c>
      <c r="D11661" s="10">
        <v>44666</v>
      </c>
      <c r="F11661" s="2"/>
    </row>
    <row r="11662" spans="1:6" x14ac:dyDescent="0.2">
      <c r="A11662" s="12" t="s">
        <v>486</v>
      </c>
      <c r="B11662" s="27">
        <v>3.5203844848136456E-4</v>
      </c>
      <c r="C11662" s="9" t="s">
        <v>1386</v>
      </c>
      <c r="D11662" s="10">
        <v>44652</v>
      </c>
      <c r="F11662" s="2"/>
    </row>
    <row r="11663" spans="1:6" x14ac:dyDescent="0.2">
      <c r="A11663" s="12" t="s">
        <v>46</v>
      </c>
      <c r="B11663" s="27">
        <v>3.5201975130386099E-4</v>
      </c>
      <c r="C11663" s="9" t="s">
        <v>1404</v>
      </c>
      <c r="D11663" s="10">
        <v>44666</v>
      </c>
      <c r="F11663" s="2"/>
    </row>
    <row r="11664" spans="1:6" x14ac:dyDescent="0.2">
      <c r="A11664" s="12" t="s">
        <v>546</v>
      </c>
      <c r="B11664" s="27">
        <v>3.5200942814807865E-4</v>
      </c>
      <c r="C11664" s="9" t="s">
        <v>1386</v>
      </c>
      <c r="D11664" s="10">
        <v>44582</v>
      </c>
      <c r="F11664" s="2"/>
    </row>
    <row r="11665" spans="1:6" x14ac:dyDescent="0.2">
      <c r="A11665" s="12" t="s">
        <v>738</v>
      </c>
      <c r="B11665" s="27">
        <v>3.519860882124291E-4</v>
      </c>
      <c r="C11665" s="9" t="s">
        <v>1404</v>
      </c>
      <c r="D11665" s="10">
        <v>44673</v>
      </c>
      <c r="F11665" s="2"/>
    </row>
    <row r="11666" spans="1:6" x14ac:dyDescent="0.2">
      <c r="A11666" s="12" t="s">
        <v>558</v>
      </c>
      <c r="B11666" s="27">
        <v>3.5197962776159416E-4</v>
      </c>
      <c r="C11666" s="9" t="s">
        <v>1396</v>
      </c>
      <c r="D11666" s="10">
        <v>44610</v>
      </c>
      <c r="F11666" s="2"/>
    </row>
    <row r="11667" spans="1:6" x14ac:dyDescent="0.2">
      <c r="A11667" s="12" t="s">
        <v>546</v>
      </c>
      <c r="B11667" s="27">
        <v>3.519554709080988E-4</v>
      </c>
      <c r="C11667" s="9" t="s">
        <v>1386</v>
      </c>
      <c r="D11667" s="10">
        <v>44694</v>
      </c>
      <c r="F11667" s="2"/>
    </row>
    <row r="11668" spans="1:6" x14ac:dyDescent="0.2">
      <c r="A11668" s="12" t="s">
        <v>582</v>
      </c>
      <c r="B11668" s="27">
        <v>3.5193260560501661E-4</v>
      </c>
      <c r="C11668" s="9" t="s">
        <v>1396</v>
      </c>
      <c r="D11668" s="10">
        <v>44582</v>
      </c>
      <c r="F11668" s="2"/>
    </row>
    <row r="11669" spans="1:6" x14ac:dyDescent="0.2">
      <c r="A11669" s="12" t="s">
        <v>266</v>
      </c>
      <c r="B11669" s="27">
        <v>3.5189964811394069E-4</v>
      </c>
      <c r="C11669" s="9" t="s">
        <v>1386</v>
      </c>
      <c r="D11669" s="10">
        <v>44617</v>
      </c>
      <c r="F11669" s="2"/>
    </row>
    <row r="11670" spans="1:6" x14ac:dyDescent="0.2">
      <c r="A11670" s="12" t="s">
        <v>599</v>
      </c>
      <c r="B11670" s="27">
        <v>3.5189829390941635E-4</v>
      </c>
      <c r="C11670" s="9" t="s">
        <v>1386</v>
      </c>
      <c r="D11670" s="10">
        <v>44596</v>
      </c>
      <c r="F11670" s="2"/>
    </row>
    <row r="11671" spans="1:6" x14ac:dyDescent="0.2">
      <c r="A11671" s="12" t="s">
        <v>605</v>
      </c>
      <c r="B11671" s="27">
        <v>3.5186855120999147E-4</v>
      </c>
      <c r="C11671" s="9" t="s">
        <v>1400</v>
      </c>
      <c r="D11671" s="10">
        <v>44687</v>
      </c>
      <c r="F11671" s="2"/>
    </row>
    <row r="11672" spans="1:6" x14ac:dyDescent="0.2">
      <c r="A11672" s="12" t="s">
        <v>759</v>
      </c>
      <c r="B11672" s="27">
        <v>3.5182235673777155E-4</v>
      </c>
      <c r="C11672" s="9" t="s">
        <v>1386</v>
      </c>
      <c r="D11672" s="10">
        <v>44708</v>
      </c>
      <c r="F11672" s="2"/>
    </row>
    <row r="11673" spans="1:6" x14ac:dyDescent="0.2">
      <c r="A11673" s="12" t="s">
        <v>513</v>
      </c>
      <c r="B11673" s="27">
        <v>3.5175122088943345E-4</v>
      </c>
      <c r="C11673" s="9" t="s">
        <v>1395</v>
      </c>
      <c r="D11673" s="10">
        <v>44596</v>
      </c>
      <c r="F11673" s="2"/>
    </row>
    <row r="11674" spans="1:6" x14ac:dyDescent="0.2">
      <c r="A11674" s="12" t="s">
        <v>286</v>
      </c>
      <c r="B11674" s="27">
        <v>3.517454838883126E-4</v>
      </c>
      <c r="C11674" s="9" t="s">
        <v>1404</v>
      </c>
      <c r="D11674" s="10">
        <v>44708</v>
      </c>
      <c r="F11674" s="2"/>
    </row>
    <row r="11675" spans="1:6" x14ac:dyDescent="0.2">
      <c r="A11675" s="12" t="s">
        <v>694</v>
      </c>
      <c r="B11675" s="27">
        <v>3.517329408926097E-4</v>
      </c>
      <c r="C11675" s="9" t="s">
        <v>1392</v>
      </c>
      <c r="D11675" s="10">
        <v>44575</v>
      </c>
      <c r="F11675" s="2"/>
    </row>
    <row r="11676" spans="1:6" x14ac:dyDescent="0.2">
      <c r="A11676" s="12" t="s">
        <v>695</v>
      </c>
      <c r="B11676" s="27">
        <v>3.5167935442260658E-4</v>
      </c>
      <c r="C11676" s="9" t="s">
        <v>1407</v>
      </c>
      <c r="D11676" s="10">
        <v>44680</v>
      </c>
      <c r="F11676" s="2"/>
    </row>
    <row r="11677" spans="1:6" x14ac:dyDescent="0.2">
      <c r="A11677" s="12" t="s">
        <v>516</v>
      </c>
      <c r="B11677" s="27">
        <v>3.5167889533158368E-4</v>
      </c>
      <c r="C11677" s="9" t="s">
        <v>1403</v>
      </c>
      <c r="D11677" s="10">
        <v>44687</v>
      </c>
      <c r="F11677" s="2"/>
    </row>
    <row r="11678" spans="1:6" x14ac:dyDescent="0.2">
      <c r="A11678" s="12" t="s">
        <v>453</v>
      </c>
      <c r="B11678" s="27">
        <v>3.5162312503331927E-4</v>
      </c>
      <c r="C11678" s="9" t="s">
        <v>1405</v>
      </c>
      <c r="D11678" s="10">
        <v>44596</v>
      </c>
      <c r="F11678" s="2"/>
    </row>
    <row r="11679" spans="1:6" x14ac:dyDescent="0.2">
      <c r="A11679" s="12" t="s">
        <v>535</v>
      </c>
      <c r="B11679" s="27">
        <v>3.5160394290174776E-4</v>
      </c>
      <c r="C11679" s="9" t="s">
        <v>1386</v>
      </c>
      <c r="D11679" s="10">
        <v>44575</v>
      </c>
      <c r="F11679" s="2"/>
    </row>
    <row r="11680" spans="1:6" x14ac:dyDescent="0.2">
      <c r="A11680" s="12" t="s">
        <v>625</v>
      </c>
      <c r="B11680" s="27">
        <v>3.5159948853759148E-4</v>
      </c>
      <c r="C11680" s="9" t="s">
        <v>1392</v>
      </c>
      <c r="D11680" s="10">
        <v>44589</v>
      </c>
      <c r="F11680" s="2"/>
    </row>
    <row r="11681" spans="1:6" x14ac:dyDescent="0.2">
      <c r="A11681" s="12" t="s">
        <v>570</v>
      </c>
      <c r="B11681" s="27">
        <v>3.5158412998674619E-4</v>
      </c>
      <c r="C11681" s="9" t="s">
        <v>1406</v>
      </c>
      <c r="D11681" s="10">
        <v>44617</v>
      </c>
      <c r="F11681" s="2"/>
    </row>
    <row r="11682" spans="1:6" x14ac:dyDescent="0.2">
      <c r="A11682" s="12" t="s">
        <v>684</v>
      </c>
      <c r="B11682" s="27">
        <v>3.515791816704065E-4</v>
      </c>
      <c r="C11682" s="9" t="s">
        <v>1386</v>
      </c>
      <c r="D11682" s="10">
        <v>44652</v>
      </c>
      <c r="F11682" s="2"/>
    </row>
    <row r="11683" spans="1:6" x14ac:dyDescent="0.2">
      <c r="A11683" s="12" t="s">
        <v>397</v>
      </c>
      <c r="B11683" s="27">
        <v>3.5155674515230557E-4</v>
      </c>
      <c r="C11683" s="9" t="s">
        <v>1386</v>
      </c>
      <c r="D11683" s="10">
        <v>44589</v>
      </c>
      <c r="F11683" s="2"/>
    </row>
    <row r="11684" spans="1:6" x14ac:dyDescent="0.2">
      <c r="A11684" s="12" t="s">
        <v>600</v>
      </c>
      <c r="B11684" s="27">
        <v>3.5155361665064781E-4</v>
      </c>
      <c r="C11684" s="9" t="s">
        <v>1384</v>
      </c>
      <c r="D11684" s="10">
        <v>44624</v>
      </c>
      <c r="F11684" s="2"/>
    </row>
    <row r="11685" spans="1:6" x14ac:dyDescent="0.2">
      <c r="A11685" s="12" t="s">
        <v>580</v>
      </c>
      <c r="B11685" s="27">
        <v>3.5153661219650606E-4</v>
      </c>
      <c r="C11685" s="9" t="s">
        <v>1387</v>
      </c>
      <c r="D11685" s="10">
        <v>44617</v>
      </c>
      <c r="F11685" s="2"/>
    </row>
    <row r="11686" spans="1:6" x14ac:dyDescent="0.2">
      <c r="A11686" s="12" t="s">
        <v>397</v>
      </c>
      <c r="B11686" s="27">
        <v>3.5144181908164645E-4</v>
      </c>
      <c r="C11686" s="9" t="s">
        <v>1386</v>
      </c>
      <c r="D11686" s="10">
        <v>44610</v>
      </c>
      <c r="F11686" s="2"/>
    </row>
    <row r="11687" spans="1:6" x14ac:dyDescent="0.2">
      <c r="A11687" s="12" t="s">
        <v>657</v>
      </c>
      <c r="B11687" s="27">
        <v>3.5143603585849353E-4</v>
      </c>
      <c r="C11687" s="9" t="s">
        <v>1402</v>
      </c>
      <c r="D11687" s="10">
        <v>44673</v>
      </c>
      <c r="F11687" s="2"/>
    </row>
    <row r="11688" spans="1:6" x14ac:dyDescent="0.2">
      <c r="A11688" s="12" t="s">
        <v>516</v>
      </c>
      <c r="B11688" s="27">
        <v>3.5142045531793675E-4</v>
      </c>
      <c r="C11688" s="9" t="s">
        <v>1403</v>
      </c>
      <c r="D11688" s="10">
        <v>44582</v>
      </c>
      <c r="F11688" s="2"/>
    </row>
    <row r="11689" spans="1:6" x14ac:dyDescent="0.2">
      <c r="A11689" s="12" t="s">
        <v>605</v>
      </c>
      <c r="B11689" s="27">
        <v>3.5141384188626959E-4</v>
      </c>
      <c r="C11689" s="9" t="s">
        <v>1400</v>
      </c>
      <c r="D11689" s="10">
        <v>44694</v>
      </c>
      <c r="F11689" s="2"/>
    </row>
    <row r="11690" spans="1:6" x14ac:dyDescent="0.2">
      <c r="A11690" s="12" t="s">
        <v>286</v>
      </c>
      <c r="B11690" s="27">
        <v>3.5137894071055449E-4</v>
      </c>
      <c r="C11690" s="9" t="s">
        <v>1404</v>
      </c>
      <c r="D11690" s="10">
        <v>44659</v>
      </c>
      <c r="F11690" s="2"/>
    </row>
    <row r="11691" spans="1:6" x14ac:dyDescent="0.2">
      <c r="A11691" s="12" t="s">
        <v>466</v>
      </c>
      <c r="B11691" s="27">
        <v>3.5135380540376939E-4</v>
      </c>
      <c r="C11691" s="9" t="s">
        <v>1386</v>
      </c>
      <c r="D11691" s="10">
        <v>44624</v>
      </c>
      <c r="F11691" s="2"/>
    </row>
    <row r="11692" spans="1:6" x14ac:dyDescent="0.2">
      <c r="A11692" s="12" t="s">
        <v>638</v>
      </c>
      <c r="B11692" s="27">
        <v>3.51280541279914E-4</v>
      </c>
      <c r="C11692" s="9" t="s">
        <v>1386</v>
      </c>
      <c r="D11692" s="10">
        <v>44624</v>
      </c>
      <c r="F11692" s="2"/>
    </row>
    <row r="11693" spans="1:6" x14ac:dyDescent="0.2">
      <c r="A11693" s="12" t="s">
        <v>397</v>
      </c>
      <c r="B11693" s="27">
        <v>3.5126161006161945E-4</v>
      </c>
      <c r="C11693" s="9" t="s">
        <v>1386</v>
      </c>
      <c r="D11693" s="10">
        <v>44596</v>
      </c>
      <c r="F11693" s="2"/>
    </row>
    <row r="11694" spans="1:6" x14ac:dyDescent="0.2">
      <c r="A11694" s="12" t="s">
        <v>551</v>
      </c>
      <c r="B11694" s="27">
        <v>3.5125748183092222E-4</v>
      </c>
      <c r="C11694" s="9" t="s">
        <v>1407</v>
      </c>
      <c r="D11694" s="10">
        <v>44610</v>
      </c>
      <c r="F11694" s="2"/>
    </row>
    <row r="11695" spans="1:6" x14ac:dyDescent="0.2">
      <c r="A11695" s="12" t="s">
        <v>479</v>
      </c>
      <c r="B11695" s="27">
        <v>3.5124832604691123E-4</v>
      </c>
      <c r="C11695" s="9" t="s">
        <v>1393</v>
      </c>
      <c r="D11695" s="10">
        <v>44596</v>
      </c>
      <c r="F11695" s="2"/>
    </row>
    <row r="11696" spans="1:6" x14ac:dyDescent="0.2">
      <c r="A11696" s="12" t="s">
        <v>534</v>
      </c>
      <c r="B11696" s="27">
        <v>3.5124832604691123E-4</v>
      </c>
      <c r="C11696" s="9" t="s">
        <v>1406</v>
      </c>
      <c r="D11696" s="10">
        <v>44596</v>
      </c>
      <c r="F11696" s="2"/>
    </row>
    <row r="11697" spans="1:6" x14ac:dyDescent="0.2">
      <c r="A11697" s="12" t="s">
        <v>577</v>
      </c>
      <c r="B11697" s="27">
        <v>3.5118754497536229E-4</v>
      </c>
      <c r="C11697" s="9" t="s">
        <v>1390</v>
      </c>
      <c r="D11697" s="10">
        <v>44575</v>
      </c>
      <c r="F11697" s="2"/>
    </row>
    <row r="11698" spans="1:6" x14ac:dyDescent="0.2">
      <c r="A11698" s="12" t="s">
        <v>265</v>
      </c>
      <c r="B11698" s="27">
        <v>3.5116474882761298E-4</v>
      </c>
      <c r="C11698" s="9" t="s">
        <v>1386</v>
      </c>
      <c r="D11698" s="10">
        <v>44659</v>
      </c>
      <c r="F11698" s="2"/>
    </row>
    <row r="11699" spans="1:6" x14ac:dyDescent="0.2">
      <c r="A11699" s="12" t="s">
        <v>499</v>
      </c>
      <c r="B11699" s="27">
        <v>3.5108562085287351E-4</v>
      </c>
      <c r="C11699" s="9" t="s">
        <v>1386</v>
      </c>
      <c r="D11699" s="10">
        <v>44631</v>
      </c>
      <c r="F11699" s="2"/>
    </row>
    <row r="11700" spans="1:6" x14ac:dyDescent="0.2">
      <c r="A11700" s="12" t="s">
        <v>495</v>
      </c>
      <c r="B11700" s="27">
        <v>3.5108534911304268E-4</v>
      </c>
      <c r="C11700" s="9" t="s">
        <v>1385</v>
      </c>
      <c r="D11700" s="10">
        <v>44568</v>
      </c>
      <c r="F11700" s="2"/>
    </row>
    <row r="11701" spans="1:6" x14ac:dyDescent="0.2">
      <c r="A11701" s="12" t="s">
        <v>600</v>
      </c>
      <c r="B11701" s="27">
        <v>3.5107093785215275E-4</v>
      </c>
      <c r="C11701" s="9" t="s">
        <v>1384</v>
      </c>
      <c r="D11701" s="10">
        <v>44617</v>
      </c>
      <c r="F11701" s="2"/>
    </row>
    <row r="11702" spans="1:6" x14ac:dyDescent="0.2">
      <c r="A11702" s="12" t="s">
        <v>510</v>
      </c>
      <c r="B11702" s="27">
        <v>3.5106852070704021E-4</v>
      </c>
      <c r="C11702" s="9" t="s">
        <v>1405</v>
      </c>
      <c r="D11702" s="10">
        <v>44589</v>
      </c>
      <c r="F11702" s="2"/>
    </row>
    <row r="11703" spans="1:6" x14ac:dyDescent="0.2">
      <c r="A11703" s="12" t="s">
        <v>533</v>
      </c>
      <c r="B11703" s="27">
        <v>3.509904842560854E-4</v>
      </c>
      <c r="C11703" s="9" t="s">
        <v>1403</v>
      </c>
      <c r="D11703" s="10">
        <v>44568</v>
      </c>
      <c r="F11703" s="2"/>
    </row>
    <row r="11704" spans="1:6" x14ac:dyDescent="0.2">
      <c r="A11704" s="12" t="s">
        <v>620</v>
      </c>
      <c r="B11704" s="27">
        <v>3.5096560069554849E-4</v>
      </c>
      <c r="C11704" s="9" t="s">
        <v>1392</v>
      </c>
      <c r="D11704" s="10">
        <v>44624</v>
      </c>
      <c r="F11704" s="2"/>
    </row>
    <row r="11705" spans="1:6" x14ac:dyDescent="0.2">
      <c r="A11705" s="12" t="s">
        <v>446</v>
      </c>
      <c r="B11705" s="27">
        <v>3.509364823817483E-4</v>
      </c>
      <c r="C11705" s="9" t="s">
        <v>1405</v>
      </c>
      <c r="D11705" s="10">
        <v>44666</v>
      </c>
      <c r="F11705" s="2"/>
    </row>
    <row r="11706" spans="1:6" x14ac:dyDescent="0.2">
      <c r="A11706" s="12" t="s">
        <v>46</v>
      </c>
      <c r="B11706" s="27">
        <v>3.5091541270586713E-4</v>
      </c>
      <c r="C11706" s="9" t="s">
        <v>1404</v>
      </c>
      <c r="D11706" s="10">
        <v>44610</v>
      </c>
      <c r="F11706" s="2"/>
    </row>
    <row r="11707" spans="1:6" x14ac:dyDescent="0.2">
      <c r="A11707" s="12" t="s">
        <v>484</v>
      </c>
      <c r="B11707" s="27">
        <v>3.508998738072883E-4</v>
      </c>
      <c r="C11707" s="9" t="s">
        <v>1404</v>
      </c>
      <c r="D11707" s="10">
        <v>44617</v>
      </c>
      <c r="F11707" s="2"/>
    </row>
    <row r="11708" spans="1:6" x14ac:dyDescent="0.2">
      <c r="A11708" s="12" t="s">
        <v>395</v>
      </c>
      <c r="B11708" s="27">
        <v>3.5088244040228263E-4</v>
      </c>
      <c r="C11708" s="9" t="s">
        <v>1404</v>
      </c>
      <c r="D11708" s="10">
        <v>44603</v>
      </c>
      <c r="F11708" s="2"/>
    </row>
    <row r="11709" spans="1:6" x14ac:dyDescent="0.2">
      <c r="A11709" s="12" t="s">
        <v>472</v>
      </c>
      <c r="B11709" s="27">
        <v>3.5087080964651832E-4</v>
      </c>
      <c r="C11709" s="9" t="s">
        <v>1386</v>
      </c>
      <c r="D11709" s="10">
        <v>44673</v>
      </c>
      <c r="F11709" s="2"/>
    </row>
    <row r="11710" spans="1:6" x14ac:dyDescent="0.2">
      <c r="A11710" s="12" t="s">
        <v>489</v>
      </c>
      <c r="B11710" s="27">
        <v>3.5083468857673459E-4</v>
      </c>
      <c r="C11710" s="9" t="s">
        <v>1386</v>
      </c>
      <c r="D11710" s="10">
        <v>44631</v>
      </c>
      <c r="F11710" s="2"/>
    </row>
    <row r="11711" spans="1:6" x14ac:dyDescent="0.2">
      <c r="A11711" s="12" t="s">
        <v>585</v>
      </c>
      <c r="B11711" s="27">
        <v>3.508054971051294E-4</v>
      </c>
      <c r="C11711" s="9" t="s">
        <v>1385</v>
      </c>
      <c r="D11711" s="10">
        <v>44645</v>
      </c>
      <c r="F11711" s="2"/>
    </row>
    <row r="11712" spans="1:6" x14ac:dyDescent="0.2">
      <c r="A11712" s="12" t="s">
        <v>407</v>
      </c>
      <c r="B11712" s="27">
        <v>3.5073369686006633E-4</v>
      </c>
      <c r="C11712" s="9" t="s">
        <v>1387</v>
      </c>
      <c r="D11712" s="10">
        <v>44701</v>
      </c>
      <c r="F11712" s="2"/>
    </row>
    <row r="11713" spans="1:6" x14ac:dyDescent="0.2">
      <c r="A11713" s="12" t="s">
        <v>266</v>
      </c>
      <c r="B11713" s="27">
        <v>3.5070399238807456E-4</v>
      </c>
      <c r="C11713" s="9" t="s">
        <v>1386</v>
      </c>
      <c r="D11713" s="10">
        <v>44568</v>
      </c>
      <c r="F11713" s="2"/>
    </row>
    <row r="11714" spans="1:6" x14ac:dyDescent="0.2">
      <c r="A11714" s="12" t="s">
        <v>751</v>
      </c>
      <c r="B11714" s="27">
        <v>3.5069904077872778E-4</v>
      </c>
      <c r="C11714" s="9" t="s">
        <v>1392</v>
      </c>
      <c r="D11714" s="10">
        <v>44603</v>
      </c>
      <c r="F11714" s="2"/>
    </row>
    <row r="11715" spans="1:6" x14ac:dyDescent="0.2">
      <c r="A11715" s="12" t="s">
        <v>580</v>
      </c>
      <c r="B11715" s="27">
        <v>3.5069728273545459E-4</v>
      </c>
      <c r="C11715" s="9" t="s">
        <v>1387</v>
      </c>
      <c r="D11715" s="10">
        <v>44624</v>
      </c>
      <c r="F11715" s="2"/>
    </row>
    <row r="11716" spans="1:6" x14ac:dyDescent="0.2">
      <c r="A11716" s="12" t="s">
        <v>742</v>
      </c>
      <c r="B11716" s="27">
        <v>3.5066388126540372E-4</v>
      </c>
      <c r="C11716" s="9" t="s">
        <v>1403</v>
      </c>
      <c r="D11716" s="10">
        <v>44603</v>
      </c>
      <c r="F11716" s="2"/>
    </row>
    <row r="11717" spans="1:6" x14ac:dyDescent="0.2">
      <c r="A11717" s="12" t="s">
        <v>573</v>
      </c>
      <c r="B11717" s="27">
        <v>3.5059988629109943E-4</v>
      </c>
      <c r="C11717" s="9" t="s">
        <v>1390</v>
      </c>
      <c r="D11717" s="10">
        <v>44680</v>
      </c>
      <c r="F11717" s="2"/>
    </row>
    <row r="11718" spans="1:6" x14ac:dyDescent="0.2">
      <c r="A11718" s="12" t="s">
        <v>506</v>
      </c>
      <c r="B11718" s="27">
        <v>3.5059261970137539E-4</v>
      </c>
      <c r="C11718" s="9" t="s">
        <v>1398</v>
      </c>
      <c r="D11718" s="10">
        <v>44624</v>
      </c>
      <c r="F11718" s="2"/>
    </row>
    <row r="11719" spans="1:6" x14ac:dyDescent="0.2">
      <c r="A11719" s="12" t="s">
        <v>507</v>
      </c>
      <c r="B11719" s="27">
        <v>3.5057249666414818E-4</v>
      </c>
      <c r="C11719" s="9" t="s">
        <v>1386</v>
      </c>
      <c r="D11719" s="10">
        <v>44701</v>
      </c>
      <c r="F11719" s="2"/>
    </row>
    <row r="11720" spans="1:6" x14ac:dyDescent="0.2">
      <c r="A11720" s="12" t="s">
        <v>677</v>
      </c>
      <c r="B11720" s="27">
        <v>3.5056971678550981E-4</v>
      </c>
      <c r="C11720" s="9" t="s">
        <v>1386</v>
      </c>
      <c r="D11720" s="10">
        <v>44582</v>
      </c>
      <c r="F11720" s="2"/>
    </row>
    <row r="11721" spans="1:6" x14ac:dyDescent="0.2">
      <c r="A11721" s="12" t="s">
        <v>421</v>
      </c>
      <c r="B11721" s="27">
        <v>3.5056099108462944E-4</v>
      </c>
      <c r="C11721" s="9" t="s">
        <v>1405</v>
      </c>
      <c r="D11721" s="10">
        <v>44610</v>
      </c>
      <c r="F11721" s="2"/>
    </row>
    <row r="11722" spans="1:6" x14ac:dyDescent="0.2">
      <c r="A11722" s="12" t="s">
        <v>446</v>
      </c>
      <c r="B11722" s="27">
        <v>3.5051409958189168E-4</v>
      </c>
      <c r="C11722" s="9" t="s">
        <v>1405</v>
      </c>
      <c r="D11722" s="10">
        <v>44575</v>
      </c>
      <c r="F11722" s="2"/>
    </row>
    <row r="11723" spans="1:6" x14ac:dyDescent="0.2">
      <c r="A11723" s="12" t="s">
        <v>652</v>
      </c>
      <c r="B11723" s="27">
        <v>3.5049948245776172E-4</v>
      </c>
      <c r="C11723" s="9" t="s">
        <v>1386</v>
      </c>
      <c r="D11723" s="10">
        <v>44701</v>
      </c>
      <c r="F11723" s="2"/>
    </row>
    <row r="11724" spans="1:6" x14ac:dyDescent="0.2">
      <c r="A11724" s="12" t="s">
        <v>507</v>
      </c>
      <c r="B11724" s="27">
        <v>3.5047381673629986E-4</v>
      </c>
      <c r="C11724" s="9" t="s">
        <v>1386</v>
      </c>
      <c r="D11724" s="10">
        <v>44694</v>
      </c>
      <c r="F11724" s="2"/>
    </row>
    <row r="11725" spans="1:6" x14ac:dyDescent="0.2">
      <c r="A11725" s="12" t="s">
        <v>471</v>
      </c>
      <c r="B11725" s="27">
        <v>3.5046726375401877E-4</v>
      </c>
      <c r="C11725" s="9" t="s">
        <v>1404</v>
      </c>
      <c r="D11725" s="10">
        <v>44589</v>
      </c>
      <c r="F11725" s="2"/>
    </row>
    <row r="11726" spans="1:6" x14ac:dyDescent="0.2">
      <c r="A11726" s="12" t="s">
        <v>738</v>
      </c>
      <c r="B11726" s="27">
        <v>3.5045785101063792E-4</v>
      </c>
      <c r="C11726" s="9" t="s">
        <v>1404</v>
      </c>
      <c r="D11726" s="10">
        <v>44680</v>
      </c>
      <c r="F11726" s="2"/>
    </row>
    <row r="11727" spans="1:6" x14ac:dyDescent="0.2">
      <c r="A11727" s="12" t="s">
        <v>677</v>
      </c>
      <c r="B11727" s="27">
        <v>3.5039517644863823E-4</v>
      </c>
      <c r="C11727" s="9" t="s">
        <v>1386</v>
      </c>
      <c r="D11727" s="10">
        <v>44701</v>
      </c>
      <c r="F11727" s="2"/>
    </row>
    <row r="11728" spans="1:6" x14ac:dyDescent="0.2">
      <c r="A11728" s="12" t="s">
        <v>595</v>
      </c>
      <c r="B11728" s="27">
        <v>3.5035821768547489E-4</v>
      </c>
      <c r="C11728" s="9" t="s">
        <v>1403</v>
      </c>
      <c r="D11728" s="10">
        <v>44582</v>
      </c>
      <c r="F11728" s="2"/>
    </row>
    <row r="11729" spans="1:6" x14ac:dyDescent="0.2">
      <c r="A11729" s="12" t="s">
        <v>613</v>
      </c>
      <c r="B11729" s="27">
        <v>3.5032693632973535E-4</v>
      </c>
      <c r="C11729" s="9" t="s">
        <v>1404</v>
      </c>
      <c r="D11729" s="10">
        <v>44659</v>
      </c>
      <c r="F11729" s="2"/>
    </row>
    <row r="11730" spans="1:6" x14ac:dyDescent="0.2">
      <c r="A11730" s="12" t="s">
        <v>738</v>
      </c>
      <c r="B11730" s="27">
        <v>3.5029486115666488E-4</v>
      </c>
      <c r="C11730" s="9" t="s">
        <v>1404</v>
      </c>
      <c r="D11730" s="10">
        <v>44666</v>
      </c>
      <c r="F11730" s="2"/>
    </row>
    <row r="11731" spans="1:6" x14ac:dyDescent="0.2">
      <c r="A11731" s="12" t="s">
        <v>695</v>
      </c>
      <c r="B11731" s="27">
        <v>3.5027590631988252E-4</v>
      </c>
      <c r="C11731" s="9" t="s">
        <v>1407</v>
      </c>
      <c r="D11731" s="10">
        <v>44666</v>
      </c>
      <c r="F11731" s="2"/>
    </row>
    <row r="11732" spans="1:6" x14ac:dyDescent="0.2">
      <c r="A11732" s="12" t="s">
        <v>514</v>
      </c>
      <c r="B11732" s="27">
        <v>3.5022339631289725E-4</v>
      </c>
      <c r="C11732" s="9" t="s">
        <v>1386</v>
      </c>
      <c r="D11732" s="10">
        <v>44694</v>
      </c>
      <c r="F11732" s="2"/>
    </row>
    <row r="11733" spans="1:6" x14ac:dyDescent="0.2">
      <c r="A11733" s="12" t="s">
        <v>694</v>
      </c>
      <c r="B11733" s="27">
        <v>3.5019421318659686E-4</v>
      </c>
      <c r="C11733" s="9" t="s">
        <v>1392</v>
      </c>
      <c r="D11733" s="10">
        <v>44638</v>
      </c>
      <c r="F11733" s="2"/>
    </row>
    <row r="11734" spans="1:6" x14ac:dyDescent="0.2">
      <c r="A11734" s="12" t="s">
        <v>547</v>
      </c>
      <c r="B11734" s="27">
        <v>3.5019310037069748E-4</v>
      </c>
      <c r="C11734" s="9" t="s">
        <v>1395</v>
      </c>
      <c r="D11734" s="10">
        <v>44631</v>
      </c>
      <c r="F11734" s="2"/>
    </row>
    <row r="11735" spans="1:6" x14ac:dyDescent="0.2">
      <c r="A11735" s="12" t="s">
        <v>532</v>
      </c>
      <c r="B11735" s="27">
        <v>3.5016581854168196E-4</v>
      </c>
      <c r="C11735" s="9" t="s">
        <v>1404</v>
      </c>
      <c r="D11735" s="10">
        <v>44659</v>
      </c>
      <c r="F11735" s="2"/>
    </row>
    <row r="11736" spans="1:6" x14ac:dyDescent="0.2">
      <c r="A11736" s="12" t="s">
        <v>577</v>
      </c>
      <c r="B11736" s="27">
        <v>3.5009265827735947E-4</v>
      </c>
      <c r="C11736" s="9" t="s">
        <v>1390</v>
      </c>
      <c r="D11736" s="10">
        <v>44582</v>
      </c>
      <c r="F11736" s="2"/>
    </row>
    <row r="11737" spans="1:6" x14ac:dyDescent="0.2">
      <c r="A11737" s="12" t="s">
        <v>456</v>
      </c>
      <c r="B11737" s="27">
        <v>3.5008874565365051E-4</v>
      </c>
      <c r="C11737" s="9" t="s">
        <v>1404</v>
      </c>
      <c r="D11737" s="10">
        <v>44610</v>
      </c>
      <c r="F11737" s="2"/>
    </row>
    <row r="11738" spans="1:6" x14ac:dyDescent="0.2">
      <c r="A11738" s="12" t="s">
        <v>748</v>
      </c>
      <c r="B11738" s="27">
        <v>3.5008028628281609E-4</v>
      </c>
      <c r="C11738" s="9" t="s">
        <v>1386</v>
      </c>
      <c r="D11738" s="10">
        <v>44638</v>
      </c>
      <c r="F11738" s="2"/>
    </row>
    <row r="11739" spans="1:6" x14ac:dyDescent="0.2">
      <c r="A11739" s="12" t="s">
        <v>640</v>
      </c>
      <c r="B11739" s="27">
        <v>3.5002201018242095E-4</v>
      </c>
      <c r="C11739" s="9" t="s">
        <v>1395</v>
      </c>
      <c r="D11739" s="10">
        <v>44631</v>
      </c>
      <c r="F11739" s="2"/>
    </row>
    <row r="11740" spans="1:6" x14ac:dyDescent="0.2">
      <c r="A11740" s="12" t="s">
        <v>705</v>
      </c>
      <c r="B11740" s="27">
        <v>3.5001897494049494E-4</v>
      </c>
      <c r="C11740" s="9" t="s">
        <v>1392</v>
      </c>
      <c r="D11740" s="10">
        <v>44575</v>
      </c>
      <c r="F11740" s="2"/>
    </row>
    <row r="11741" spans="1:6" x14ac:dyDescent="0.2">
      <c r="A11741" s="12" t="s">
        <v>650</v>
      </c>
      <c r="B11741" s="27">
        <v>3.4998254691261175E-4</v>
      </c>
      <c r="C11741" s="9" t="s">
        <v>1392</v>
      </c>
      <c r="D11741" s="10">
        <v>44603</v>
      </c>
      <c r="F11741" s="2"/>
    </row>
    <row r="11742" spans="1:6" x14ac:dyDescent="0.2">
      <c r="A11742" s="12" t="s">
        <v>456</v>
      </c>
      <c r="B11742" s="27">
        <v>3.4996384166065177E-4</v>
      </c>
      <c r="C11742" s="9" t="s">
        <v>1404</v>
      </c>
      <c r="D11742" s="10">
        <v>44589</v>
      </c>
      <c r="F11742" s="2"/>
    </row>
    <row r="11743" spans="1:6" x14ac:dyDescent="0.2">
      <c r="A11743" s="12" t="s">
        <v>531</v>
      </c>
      <c r="B11743" s="27">
        <v>3.4995761915571278E-4</v>
      </c>
      <c r="C11743" s="9" t="s">
        <v>1386</v>
      </c>
      <c r="D11743" s="10">
        <v>44610</v>
      </c>
      <c r="F11743" s="2"/>
    </row>
    <row r="11744" spans="1:6" x14ac:dyDescent="0.2">
      <c r="A11744" s="12" t="s">
        <v>513</v>
      </c>
      <c r="B11744" s="27">
        <v>3.4990297298584844E-4</v>
      </c>
      <c r="C11744" s="9" t="s">
        <v>1395</v>
      </c>
      <c r="D11744" s="10">
        <v>44582</v>
      </c>
      <c r="F11744" s="2"/>
    </row>
    <row r="11745" spans="1:6" x14ac:dyDescent="0.2">
      <c r="A11745" s="12" t="s">
        <v>549</v>
      </c>
      <c r="B11745" s="27">
        <v>3.4983751121080685E-4</v>
      </c>
      <c r="C11745" s="9" t="s">
        <v>1405</v>
      </c>
      <c r="D11745" s="10">
        <v>44589</v>
      </c>
      <c r="F11745" s="2"/>
    </row>
    <row r="11746" spans="1:6" x14ac:dyDescent="0.2">
      <c r="A11746" s="12" t="s">
        <v>547</v>
      </c>
      <c r="B11746" s="27">
        <v>3.4978233654750566E-4</v>
      </c>
      <c r="C11746" s="9" t="s">
        <v>1395</v>
      </c>
      <c r="D11746" s="10">
        <v>44687</v>
      </c>
      <c r="F11746" s="2"/>
    </row>
    <row r="11747" spans="1:6" x14ac:dyDescent="0.2">
      <c r="A11747" s="12" t="s">
        <v>482</v>
      </c>
      <c r="B11747" s="27">
        <v>3.4977425816371265E-4</v>
      </c>
      <c r="C11747" s="9" t="s">
        <v>1401</v>
      </c>
      <c r="D11747" s="10">
        <v>44575</v>
      </c>
      <c r="F11747" s="2"/>
    </row>
    <row r="11748" spans="1:6" x14ac:dyDescent="0.2">
      <c r="A11748" s="12" t="s">
        <v>505</v>
      </c>
      <c r="B11748" s="27">
        <v>3.4976437252931764E-4</v>
      </c>
      <c r="C11748" s="9" t="s">
        <v>1408</v>
      </c>
      <c r="D11748" s="10">
        <v>44589</v>
      </c>
      <c r="F11748" s="2"/>
    </row>
    <row r="11749" spans="1:6" x14ac:dyDescent="0.2">
      <c r="A11749" s="12" t="s">
        <v>686</v>
      </c>
      <c r="B11749" s="27">
        <v>3.4965490770299677E-4</v>
      </c>
      <c r="C11749" s="9" t="s">
        <v>1395</v>
      </c>
      <c r="D11749" s="10">
        <v>44617</v>
      </c>
      <c r="F11749" s="2"/>
    </row>
    <row r="11750" spans="1:6" x14ac:dyDescent="0.2">
      <c r="A11750" s="12" t="s">
        <v>573</v>
      </c>
      <c r="B11750" s="27">
        <v>3.4964166770326001E-4</v>
      </c>
      <c r="C11750" s="9" t="s">
        <v>1390</v>
      </c>
      <c r="D11750" s="10">
        <v>44638</v>
      </c>
      <c r="F11750" s="2"/>
    </row>
    <row r="11751" spans="1:6" x14ac:dyDescent="0.2">
      <c r="A11751" s="12" t="s">
        <v>674</v>
      </c>
      <c r="B11751" s="27">
        <v>3.4950364827929296E-4</v>
      </c>
      <c r="C11751" s="9" t="s">
        <v>1395</v>
      </c>
      <c r="D11751" s="10">
        <v>44645</v>
      </c>
      <c r="F11751" s="2"/>
    </row>
    <row r="11752" spans="1:6" x14ac:dyDescent="0.2">
      <c r="A11752" s="12" t="s">
        <v>494</v>
      </c>
      <c r="B11752" s="27">
        <v>3.494963433745762E-4</v>
      </c>
      <c r="C11752" s="9" t="s">
        <v>1386</v>
      </c>
      <c r="D11752" s="10">
        <v>44575</v>
      </c>
      <c r="F11752" s="2"/>
    </row>
    <row r="11753" spans="1:6" x14ac:dyDescent="0.2">
      <c r="A11753" s="12" t="s">
        <v>634</v>
      </c>
      <c r="B11753" s="27">
        <v>3.4948769982827893E-4</v>
      </c>
      <c r="C11753" s="9" t="s">
        <v>1392</v>
      </c>
      <c r="D11753" s="10">
        <v>44708</v>
      </c>
      <c r="F11753" s="2"/>
    </row>
    <row r="11754" spans="1:6" x14ac:dyDescent="0.2">
      <c r="A11754" s="12" t="s">
        <v>305</v>
      </c>
      <c r="B11754" s="27">
        <v>3.4947547208098208E-4</v>
      </c>
      <c r="C11754" s="9" t="s">
        <v>1386</v>
      </c>
      <c r="D11754" s="10">
        <v>44631</v>
      </c>
      <c r="F11754" s="2"/>
    </row>
    <row r="11755" spans="1:6" x14ac:dyDescent="0.2">
      <c r="A11755" s="12" t="s">
        <v>458</v>
      </c>
      <c r="B11755" s="27">
        <v>3.494726305086089E-4</v>
      </c>
      <c r="C11755" s="9" t="s">
        <v>1405</v>
      </c>
      <c r="D11755" s="10">
        <v>44575</v>
      </c>
      <c r="F11755" s="2"/>
    </row>
    <row r="11756" spans="1:6" x14ac:dyDescent="0.2">
      <c r="A11756" s="12" t="s">
        <v>579</v>
      </c>
      <c r="B11756" s="27">
        <v>3.4946501656947629E-4</v>
      </c>
      <c r="C11756" s="9" t="s">
        <v>1386</v>
      </c>
      <c r="D11756" s="10">
        <v>44631</v>
      </c>
      <c r="F11756" s="2"/>
    </row>
    <row r="11757" spans="1:6" x14ac:dyDescent="0.2">
      <c r="A11757" s="12" t="s">
        <v>407</v>
      </c>
      <c r="B11757" s="27">
        <v>3.4941381389569837E-4</v>
      </c>
      <c r="C11757" s="9" t="s">
        <v>1387</v>
      </c>
      <c r="D11757" s="10">
        <v>44638</v>
      </c>
      <c r="F11757" s="2"/>
    </row>
    <row r="11758" spans="1:6" x14ac:dyDescent="0.2">
      <c r="A11758" s="12" t="s">
        <v>546</v>
      </c>
      <c r="B11758" s="27">
        <v>3.4933123955842077E-4</v>
      </c>
      <c r="C11758" s="9" t="s">
        <v>1386</v>
      </c>
      <c r="D11758" s="10">
        <v>44589</v>
      </c>
      <c r="F11758" s="2"/>
    </row>
    <row r="11759" spans="1:6" x14ac:dyDescent="0.2">
      <c r="A11759" s="12" t="s">
        <v>590</v>
      </c>
      <c r="B11759" s="27">
        <v>3.492927284103995E-4</v>
      </c>
      <c r="C11759" s="9" t="s">
        <v>1404</v>
      </c>
      <c r="D11759" s="10">
        <v>44673</v>
      </c>
      <c r="F11759" s="2"/>
    </row>
    <row r="11760" spans="1:6" x14ac:dyDescent="0.2">
      <c r="A11760" s="12" t="s">
        <v>516</v>
      </c>
      <c r="B11760" s="27">
        <v>3.4924308996604568E-4</v>
      </c>
      <c r="C11760" s="9" t="s">
        <v>1403</v>
      </c>
      <c r="D11760" s="10">
        <v>44575</v>
      </c>
      <c r="F11760" s="2"/>
    </row>
    <row r="11761" spans="1:6" x14ac:dyDescent="0.2">
      <c r="A11761" s="12" t="s">
        <v>652</v>
      </c>
      <c r="B11761" s="27">
        <v>3.492360741294445E-4</v>
      </c>
      <c r="C11761" s="9" t="s">
        <v>1386</v>
      </c>
      <c r="D11761" s="10">
        <v>44659</v>
      </c>
      <c r="F11761" s="2"/>
    </row>
    <row r="11762" spans="1:6" x14ac:dyDescent="0.2">
      <c r="A11762" s="12" t="s">
        <v>489</v>
      </c>
      <c r="B11762" s="27">
        <v>3.4922914581196228E-4</v>
      </c>
      <c r="C11762" s="9" t="s">
        <v>1386</v>
      </c>
      <c r="D11762" s="10">
        <v>44624</v>
      </c>
      <c r="F11762" s="2"/>
    </row>
    <row r="11763" spans="1:6" x14ac:dyDescent="0.2">
      <c r="A11763" s="12" t="s">
        <v>600</v>
      </c>
      <c r="B11763" s="27">
        <v>3.4919098273426347E-4</v>
      </c>
      <c r="C11763" s="9" t="s">
        <v>1384</v>
      </c>
      <c r="D11763" s="10">
        <v>44603</v>
      </c>
      <c r="F11763" s="2"/>
    </row>
    <row r="11764" spans="1:6" x14ac:dyDescent="0.2">
      <c r="A11764" s="12" t="s">
        <v>448</v>
      </c>
      <c r="B11764" s="27">
        <v>3.4917268461353093E-4</v>
      </c>
      <c r="C11764" s="9" t="s">
        <v>1404</v>
      </c>
      <c r="D11764" s="10">
        <v>44582</v>
      </c>
      <c r="F11764" s="2"/>
    </row>
    <row r="11765" spans="1:6" x14ac:dyDescent="0.2">
      <c r="A11765" s="12" t="s">
        <v>748</v>
      </c>
      <c r="B11765" s="27">
        <v>3.4917226224731422E-4</v>
      </c>
      <c r="C11765" s="9" t="s">
        <v>1386</v>
      </c>
      <c r="D11765" s="10">
        <v>44631</v>
      </c>
      <c r="F11765" s="2"/>
    </row>
    <row r="11766" spans="1:6" x14ac:dyDescent="0.2">
      <c r="A11766" s="12" t="s">
        <v>759</v>
      </c>
      <c r="B11766" s="27">
        <v>3.4915490483470766E-4</v>
      </c>
      <c r="C11766" s="9" t="s">
        <v>1386</v>
      </c>
      <c r="D11766" s="10">
        <v>44645</v>
      </c>
      <c r="F11766" s="2"/>
    </row>
    <row r="11767" spans="1:6" x14ac:dyDescent="0.2">
      <c r="A11767" s="12" t="s">
        <v>446</v>
      </c>
      <c r="B11767" s="27">
        <v>3.4907667895271819E-4</v>
      </c>
      <c r="C11767" s="9" t="s">
        <v>1405</v>
      </c>
      <c r="D11767" s="10">
        <v>44589</v>
      </c>
      <c r="F11767" s="2"/>
    </row>
    <row r="11768" spans="1:6" x14ac:dyDescent="0.2">
      <c r="A11768" s="12" t="s">
        <v>674</v>
      </c>
      <c r="B11768" s="27">
        <v>3.4895810628057523E-4</v>
      </c>
      <c r="C11768" s="9" t="s">
        <v>1395</v>
      </c>
      <c r="D11768" s="10">
        <v>44638</v>
      </c>
      <c r="F11768" s="2"/>
    </row>
    <row r="11769" spans="1:6" x14ac:dyDescent="0.2">
      <c r="A11769" s="12" t="s">
        <v>515</v>
      </c>
      <c r="B11769" s="27">
        <v>3.4895454652829317E-4</v>
      </c>
      <c r="C11769" s="9" t="s">
        <v>1400</v>
      </c>
      <c r="D11769" s="10">
        <v>44582</v>
      </c>
      <c r="F11769" s="2"/>
    </row>
    <row r="11770" spans="1:6" x14ac:dyDescent="0.2">
      <c r="A11770" s="12" t="s">
        <v>286</v>
      </c>
      <c r="B11770" s="27">
        <v>3.4894851523680008E-4</v>
      </c>
      <c r="C11770" s="9" t="s">
        <v>1404</v>
      </c>
      <c r="D11770" s="10">
        <v>44610</v>
      </c>
      <c r="F11770" s="2"/>
    </row>
    <row r="11771" spans="1:6" x14ac:dyDescent="0.2">
      <c r="A11771" s="12" t="s">
        <v>751</v>
      </c>
      <c r="B11771" s="27">
        <v>3.4891223717466668E-4</v>
      </c>
      <c r="C11771" s="9" t="s">
        <v>1392</v>
      </c>
      <c r="D11771" s="10">
        <v>44596</v>
      </c>
      <c r="F11771" s="2"/>
    </row>
    <row r="11772" spans="1:6" x14ac:dyDescent="0.2">
      <c r="A11772" s="12" t="s">
        <v>652</v>
      </c>
      <c r="B11772" s="27">
        <v>3.4889883742764312E-4</v>
      </c>
      <c r="C11772" s="9" t="s">
        <v>1386</v>
      </c>
      <c r="D11772" s="10">
        <v>44666</v>
      </c>
      <c r="F11772" s="2"/>
    </row>
    <row r="11773" spans="1:6" x14ac:dyDescent="0.2">
      <c r="A11773" s="12" t="s">
        <v>759</v>
      </c>
      <c r="B11773" s="27">
        <v>3.4889005352917944E-4</v>
      </c>
      <c r="C11773" s="9" t="s">
        <v>1386</v>
      </c>
      <c r="D11773" s="10">
        <v>44582</v>
      </c>
      <c r="F11773" s="2"/>
    </row>
    <row r="11774" spans="1:6" x14ac:dyDescent="0.2">
      <c r="A11774" s="12" t="s">
        <v>462</v>
      </c>
      <c r="B11774" s="27">
        <v>3.4886669198138162E-4</v>
      </c>
      <c r="C11774" s="9" t="s">
        <v>1404</v>
      </c>
      <c r="D11774" s="10">
        <v>44596</v>
      </c>
      <c r="F11774" s="2"/>
    </row>
    <row r="11775" spans="1:6" x14ac:dyDescent="0.2">
      <c r="A11775" s="12" t="s">
        <v>647</v>
      </c>
      <c r="B11775" s="27">
        <v>3.488319079890678E-4</v>
      </c>
      <c r="C11775" s="9" t="s">
        <v>1400</v>
      </c>
      <c r="D11775" s="10">
        <v>44708</v>
      </c>
      <c r="F11775" s="2"/>
    </row>
    <row r="11776" spans="1:6" x14ac:dyDescent="0.2">
      <c r="A11776" s="12" t="s">
        <v>693</v>
      </c>
      <c r="B11776" s="27">
        <v>3.4878997423094663E-4</v>
      </c>
      <c r="C11776" s="9" t="s">
        <v>1386</v>
      </c>
      <c r="D11776" s="10">
        <v>44603</v>
      </c>
      <c r="F11776" s="2"/>
    </row>
    <row r="11777" spans="1:6" x14ac:dyDescent="0.2">
      <c r="A11777" s="12" t="s">
        <v>504</v>
      </c>
      <c r="B11777" s="27">
        <v>3.4875167363189458E-4</v>
      </c>
      <c r="C11777" s="9" t="s">
        <v>1401</v>
      </c>
      <c r="D11777" s="10">
        <v>44568</v>
      </c>
      <c r="F11777" s="2"/>
    </row>
    <row r="11778" spans="1:6" x14ac:dyDescent="0.2">
      <c r="A11778" s="12" t="s">
        <v>564</v>
      </c>
      <c r="B11778" s="27">
        <v>3.4873974638166202E-4</v>
      </c>
      <c r="C11778" s="9" t="s">
        <v>1396</v>
      </c>
      <c r="D11778" s="10">
        <v>44638</v>
      </c>
      <c r="F11778" s="2"/>
    </row>
    <row r="11779" spans="1:6" x14ac:dyDescent="0.2">
      <c r="A11779" s="12" t="s">
        <v>537</v>
      </c>
      <c r="B11779" s="27">
        <v>3.4864863358211571E-4</v>
      </c>
      <c r="C11779" s="9" t="s">
        <v>1386</v>
      </c>
      <c r="D11779" s="10">
        <v>44666</v>
      </c>
      <c r="F11779" s="2"/>
    </row>
    <row r="11780" spans="1:6" x14ac:dyDescent="0.2">
      <c r="A11780" s="12" t="s">
        <v>483</v>
      </c>
      <c r="B11780" s="27">
        <v>3.4863619784023702E-4</v>
      </c>
      <c r="C11780" s="9" t="s">
        <v>1405</v>
      </c>
      <c r="D11780" s="10">
        <v>44701</v>
      </c>
      <c r="F11780" s="2"/>
    </row>
    <row r="11781" spans="1:6" x14ac:dyDescent="0.2">
      <c r="A11781" s="12" t="s">
        <v>319</v>
      </c>
      <c r="B11781" s="27">
        <v>3.4859718883659265E-4</v>
      </c>
      <c r="C11781" s="9" t="s">
        <v>1405</v>
      </c>
      <c r="D11781" s="10">
        <v>44680</v>
      </c>
      <c r="F11781" s="2"/>
    </row>
    <row r="11782" spans="1:6" x14ac:dyDescent="0.2">
      <c r="A11782" s="12" t="s">
        <v>625</v>
      </c>
      <c r="B11782" s="27">
        <v>3.4859319604796472E-4</v>
      </c>
      <c r="C11782" s="9" t="s">
        <v>1392</v>
      </c>
      <c r="D11782" s="10">
        <v>44582</v>
      </c>
      <c r="F11782" s="2"/>
    </row>
    <row r="11783" spans="1:6" x14ac:dyDescent="0.2">
      <c r="A11783" s="12" t="s">
        <v>623</v>
      </c>
      <c r="B11783" s="27">
        <v>3.4859050920161785E-4</v>
      </c>
      <c r="C11783" s="9" t="s">
        <v>1384</v>
      </c>
      <c r="D11783" s="10">
        <v>44617</v>
      </c>
      <c r="F11783" s="2"/>
    </row>
    <row r="11784" spans="1:6" x14ac:dyDescent="0.2">
      <c r="A11784" s="12" t="s">
        <v>694</v>
      </c>
      <c r="B11784" s="27">
        <v>3.4854951053419237E-4</v>
      </c>
      <c r="C11784" s="9" t="s">
        <v>1392</v>
      </c>
      <c r="D11784" s="10">
        <v>44589</v>
      </c>
      <c r="F11784" s="2"/>
    </row>
    <row r="11785" spans="1:6" x14ac:dyDescent="0.2">
      <c r="A11785" s="12" t="s">
        <v>650</v>
      </c>
      <c r="B11785" s="27">
        <v>3.4853628907878097E-4</v>
      </c>
      <c r="C11785" s="9" t="s">
        <v>1392</v>
      </c>
      <c r="D11785" s="10">
        <v>44645</v>
      </c>
      <c r="F11785" s="2"/>
    </row>
    <row r="11786" spans="1:6" x14ac:dyDescent="0.2">
      <c r="A11786" s="12" t="s">
        <v>454</v>
      </c>
      <c r="B11786" s="27">
        <v>3.485262081103151E-4</v>
      </c>
      <c r="C11786" s="9" t="s">
        <v>1405</v>
      </c>
      <c r="D11786" s="10">
        <v>44659</v>
      </c>
      <c r="F11786" s="2"/>
    </row>
    <row r="11787" spans="1:6" x14ac:dyDescent="0.2">
      <c r="A11787" s="12" t="s">
        <v>513</v>
      </c>
      <c r="B11787" s="27">
        <v>3.4851482357507507E-4</v>
      </c>
      <c r="C11787" s="9" t="s">
        <v>1395</v>
      </c>
      <c r="D11787" s="10">
        <v>44701</v>
      </c>
      <c r="F11787" s="2"/>
    </row>
    <row r="11788" spans="1:6" x14ac:dyDescent="0.2">
      <c r="A11788" s="12" t="s">
        <v>535</v>
      </c>
      <c r="B11788" s="27">
        <v>3.4849568842774736E-4</v>
      </c>
      <c r="C11788" s="9" t="s">
        <v>1386</v>
      </c>
      <c r="D11788" s="10">
        <v>44596</v>
      </c>
      <c r="F11788" s="2"/>
    </row>
    <row r="11789" spans="1:6" x14ac:dyDescent="0.2">
      <c r="A11789" s="12" t="s">
        <v>597</v>
      </c>
      <c r="B11789" s="27">
        <v>3.4847081455595229E-4</v>
      </c>
      <c r="C11789" s="9" t="s">
        <v>1403</v>
      </c>
      <c r="D11789" s="10">
        <v>44624</v>
      </c>
      <c r="F11789" s="2"/>
    </row>
    <row r="11790" spans="1:6" x14ac:dyDescent="0.2">
      <c r="A11790" s="12" t="s">
        <v>647</v>
      </c>
      <c r="B11790" s="27">
        <v>3.4846381341360972E-4</v>
      </c>
      <c r="C11790" s="9" t="s">
        <v>1400</v>
      </c>
      <c r="D11790" s="10">
        <v>44694</v>
      </c>
      <c r="F11790" s="2"/>
    </row>
    <row r="11791" spans="1:6" x14ac:dyDescent="0.2">
      <c r="A11791" s="12" t="s">
        <v>1366</v>
      </c>
      <c r="B11791" s="27">
        <v>3.4845041904678245E-4</v>
      </c>
      <c r="C11791" s="9" t="s">
        <v>1402</v>
      </c>
      <c r="D11791" s="10">
        <v>44680</v>
      </c>
      <c r="F11791" s="2"/>
    </row>
    <row r="11792" spans="1:6" x14ac:dyDescent="0.2">
      <c r="A11792" s="12" t="s">
        <v>664</v>
      </c>
      <c r="B11792" s="27">
        <v>3.4841247790698329E-4</v>
      </c>
      <c r="C11792" s="9" t="s">
        <v>1403</v>
      </c>
      <c r="D11792" s="10">
        <v>44659</v>
      </c>
      <c r="F11792" s="2"/>
    </row>
    <row r="11793" spans="1:6" x14ac:dyDescent="0.2">
      <c r="A11793" s="12" t="s">
        <v>472</v>
      </c>
      <c r="B11793" s="27">
        <v>3.4840935836069777E-4</v>
      </c>
      <c r="C11793" s="9" t="s">
        <v>1386</v>
      </c>
      <c r="D11793" s="10">
        <v>44638</v>
      </c>
      <c r="F11793" s="2"/>
    </row>
    <row r="11794" spans="1:6" x14ac:dyDescent="0.2">
      <c r="A11794" s="12" t="s">
        <v>568</v>
      </c>
      <c r="B11794" s="27">
        <v>3.4837221420406568E-4</v>
      </c>
      <c r="C11794" s="9" t="s">
        <v>1404</v>
      </c>
      <c r="D11794" s="10">
        <v>44568</v>
      </c>
      <c r="F11794" s="2"/>
    </row>
    <row r="11795" spans="1:6" x14ac:dyDescent="0.2">
      <c r="A11795" s="12" t="s">
        <v>547</v>
      </c>
      <c r="B11795" s="27">
        <v>3.483633296054738E-4</v>
      </c>
      <c r="C11795" s="9" t="s">
        <v>1395</v>
      </c>
      <c r="D11795" s="10">
        <v>44673</v>
      </c>
      <c r="F11795" s="2"/>
    </row>
    <row r="11796" spans="1:6" x14ac:dyDescent="0.2">
      <c r="A11796" s="12" t="s">
        <v>502</v>
      </c>
      <c r="B11796" s="27">
        <v>3.4835049612707766E-4</v>
      </c>
      <c r="C11796" s="9" t="s">
        <v>1404</v>
      </c>
      <c r="D11796" s="10">
        <v>44638</v>
      </c>
      <c r="F11796" s="2"/>
    </row>
    <row r="11797" spans="1:6" x14ac:dyDescent="0.2">
      <c r="A11797" s="12" t="s">
        <v>453</v>
      </c>
      <c r="B11797" s="27">
        <v>3.4833393025552207E-4</v>
      </c>
      <c r="C11797" s="9" t="s">
        <v>1405</v>
      </c>
      <c r="D11797" s="10">
        <v>44673</v>
      </c>
      <c r="F11797" s="2"/>
    </row>
    <row r="11798" spans="1:6" x14ac:dyDescent="0.2">
      <c r="A11798" s="12" t="s">
        <v>756</v>
      </c>
      <c r="B11798" s="27">
        <v>3.483311025507594E-4</v>
      </c>
      <c r="C11798" s="9" t="s">
        <v>1384</v>
      </c>
      <c r="D11798" s="10">
        <v>44652</v>
      </c>
      <c r="F11798" s="2"/>
    </row>
    <row r="11799" spans="1:6" x14ac:dyDescent="0.2">
      <c r="A11799" s="12" t="s">
        <v>266</v>
      </c>
      <c r="B11799" s="27">
        <v>3.4832819478371218E-4</v>
      </c>
      <c r="C11799" s="9" t="s">
        <v>1386</v>
      </c>
      <c r="D11799" s="10">
        <v>44589</v>
      </c>
      <c r="F11799" s="2"/>
    </row>
    <row r="11800" spans="1:6" x14ac:dyDescent="0.2">
      <c r="A11800" s="12" t="s">
        <v>484</v>
      </c>
      <c r="B11800" s="27">
        <v>3.4830406047374148E-4</v>
      </c>
      <c r="C11800" s="9" t="s">
        <v>1404</v>
      </c>
      <c r="D11800" s="10">
        <v>44575</v>
      </c>
      <c r="F11800" s="2"/>
    </row>
    <row r="11801" spans="1:6" x14ac:dyDescent="0.2">
      <c r="A11801" s="12" t="s">
        <v>490</v>
      </c>
      <c r="B11801" s="27">
        <v>3.4823095699177808E-4</v>
      </c>
      <c r="C11801" s="9" t="s">
        <v>1404</v>
      </c>
      <c r="D11801" s="10">
        <v>44596</v>
      </c>
      <c r="F11801" s="2"/>
    </row>
    <row r="11802" spans="1:6" x14ac:dyDescent="0.2">
      <c r="A11802" s="12" t="s">
        <v>657</v>
      </c>
      <c r="B11802" s="27">
        <v>3.4822878394738613E-4</v>
      </c>
      <c r="C11802" s="9" t="s">
        <v>1402</v>
      </c>
      <c r="D11802" s="10">
        <v>44666</v>
      </c>
      <c r="F11802" s="2"/>
    </row>
    <row r="11803" spans="1:6" x14ac:dyDescent="0.2">
      <c r="A11803" s="12" t="s">
        <v>607</v>
      </c>
      <c r="B11803" s="27">
        <v>3.481199312456446E-4</v>
      </c>
      <c r="C11803" s="9" t="s">
        <v>1384</v>
      </c>
      <c r="D11803" s="10">
        <v>44582</v>
      </c>
      <c r="F11803" s="2"/>
    </row>
    <row r="11804" spans="1:6" x14ac:dyDescent="0.2">
      <c r="A11804" s="12" t="s">
        <v>674</v>
      </c>
      <c r="B11804" s="27">
        <v>3.4811867488170945E-4</v>
      </c>
      <c r="C11804" s="9" t="s">
        <v>1395</v>
      </c>
      <c r="D11804" s="10">
        <v>44659</v>
      </c>
      <c r="F11804" s="2"/>
    </row>
    <row r="11805" spans="1:6" x14ac:dyDescent="0.2">
      <c r="A11805" s="12" t="s">
        <v>491</v>
      </c>
      <c r="B11805" s="27">
        <v>3.4798972759843847E-4</v>
      </c>
      <c r="C11805" s="9" t="s">
        <v>1404</v>
      </c>
      <c r="D11805" s="10">
        <v>44638</v>
      </c>
      <c r="F11805" s="2"/>
    </row>
    <row r="11806" spans="1:6" x14ac:dyDescent="0.2">
      <c r="A11806" s="12" t="s">
        <v>453</v>
      </c>
      <c r="B11806" s="27">
        <v>3.4798051255638401E-4</v>
      </c>
      <c r="C11806" s="9" t="s">
        <v>1405</v>
      </c>
      <c r="D11806" s="10">
        <v>44582</v>
      </c>
      <c r="F11806" s="2"/>
    </row>
    <row r="11807" spans="1:6" x14ac:dyDescent="0.2">
      <c r="A11807" s="12" t="s">
        <v>534</v>
      </c>
      <c r="B11807" s="27">
        <v>3.4792076168955804E-4</v>
      </c>
      <c r="C11807" s="9" t="s">
        <v>1406</v>
      </c>
      <c r="D11807" s="10">
        <v>44582</v>
      </c>
      <c r="F11807" s="2"/>
    </row>
    <row r="11808" spans="1:6" x14ac:dyDescent="0.2">
      <c r="A11808" s="12" t="s">
        <v>454</v>
      </c>
      <c r="B11808" s="27">
        <v>3.4791222585144006E-4</v>
      </c>
      <c r="C11808" s="9" t="s">
        <v>1405</v>
      </c>
      <c r="D11808" s="10">
        <v>44582</v>
      </c>
      <c r="F11808" s="2"/>
    </row>
    <row r="11809" spans="1:6" x14ac:dyDescent="0.2">
      <c r="A11809" s="12" t="s">
        <v>580</v>
      </c>
      <c r="B11809" s="27">
        <v>3.4787629496950732E-4</v>
      </c>
      <c r="C11809" s="9" t="s">
        <v>1387</v>
      </c>
      <c r="D11809" s="10">
        <v>44687</v>
      </c>
      <c r="F11809" s="2"/>
    </row>
    <row r="11810" spans="1:6" x14ac:dyDescent="0.2">
      <c r="A11810" s="12" t="s">
        <v>526</v>
      </c>
      <c r="B11810" s="27">
        <v>3.4787336998964191E-4</v>
      </c>
      <c r="C11810" s="9" t="s">
        <v>1404</v>
      </c>
      <c r="D11810" s="10">
        <v>44708</v>
      </c>
      <c r="F11810" s="2"/>
    </row>
    <row r="11811" spans="1:6" x14ac:dyDescent="0.2">
      <c r="A11811" s="12" t="s">
        <v>46</v>
      </c>
      <c r="B11811" s="27">
        <v>3.4786437280804461E-4</v>
      </c>
      <c r="C11811" s="9" t="s">
        <v>1404</v>
      </c>
      <c r="D11811" s="10">
        <v>44631</v>
      </c>
      <c r="F11811" s="2"/>
    </row>
    <row r="11812" spans="1:6" x14ac:dyDescent="0.2">
      <c r="A11812" s="12" t="s">
        <v>483</v>
      </c>
      <c r="B11812" s="27">
        <v>3.478462154838182E-4</v>
      </c>
      <c r="C11812" s="9" t="s">
        <v>1405</v>
      </c>
      <c r="D11812" s="10">
        <v>44652</v>
      </c>
      <c r="F11812" s="2"/>
    </row>
    <row r="11813" spans="1:6" x14ac:dyDescent="0.2">
      <c r="A11813" s="12" t="s">
        <v>510</v>
      </c>
      <c r="B11813" s="27">
        <v>3.4783298981231475E-4</v>
      </c>
      <c r="C11813" s="9" t="s">
        <v>1405</v>
      </c>
      <c r="D11813" s="10">
        <v>44610</v>
      </c>
      <c r="F11813" s="2"/>
    </row>
    <row r="11814" spans="1:6" x14ac:dyDescent="0.2">
      <c r="A11814" s="12" t="s">
        <v>762</v>
      </c>
      <c r="B11814" s="27">
        <v>3.4779795682146256E-4</v>
      </c>
      <c r="C11814" s="9" t="s">
        <v>1386</v>
      </c>
      <c r="D11814" s="10">
        <v>44701</v>
      </c>
      <c r="F11814" s="2"/>
    </row>
    <row r="11815" spans="1:6" x14ac:dyDescent="0.2">
      <c r="A11815" s="12" t="s">
        <v>546</v>
      </c>
      <c r="B11815" s="27">
        <v>3.4776138238178827E-4</v>
      </c>
      <c r="C11815" s="9" t="s">
        <v>1386</v>
      </c>
      <c r="D11815" s="10">
        <v>44708</v>
      </c>
      <c r="F11815" s="2"/>
    </row>
    <row r="11816" spans="1:6" x14ac:dyDescent="0.2">
      <c r="A11816" s="12" t="s">
        <v>490</v>
      </c>
      <c r="B11816" s="27">
        <v>3.4756984390026254E-4</v>
      </c>
      <c r="C11816" s="9" t="s">
        <v>1404</v>
      </c>
      <c r="D11816" s="10">
        <v>44582</v>
      </c>
      <c r="F11816" s="2"/>
    </row>
    <row r="11817" spans="1:6" x14ac:dyDescent="0.2">
      <c r="A11817" s="12" t="s">
        <v>275</v>
      </c>
      <c r="B11817" s="27">
        <v>3.4756336277013447E-4</v>
      </c>
      <c r="C11817" s="9" t="s">
        <v>1386</v>
      </c>
      <c r="D11817" s="10">
        <v>44687</v>
      </c>
      <c r="F11817" s="2"/>
    </row>
    <row r="11818" spans="1:6" x14ac:dyDescent="0.2">
      <c r="A11818" s="12" t="s">
        <v>650</v>
      </c>
      <c r="B11818" s="27">
        <v>3.4753285526841794E-4</v>
      </c>
      <c r="C11818" s="9" t="s">
        <v>1392</v>
      </c>
      <c r="D11818" s="10">
        <v>44582</v>
      </c>
      <c r="F11818" s="2"/>
    </row>
    <row r="11819" spans="1:6" x14ac:dyDescent="0.2">
      <c r="A11819" s="12" t="s">
        <v>686</v>
      </c>
      <c r="B11819" s="27">
        <v>3.475317128809357E-4</v>
      </c>
      <c r="C11819" s="9" t="s">
        <v>1395</v>
      </c>
      <c r="D11819" s="10">
        <v>44708</v>
      </c>
      <c r="F11819" s="2"/>
    </row>
    <row r="11820" spans="1:6" x14ac:dyDescent="0.2">
      <c r="A11820" s="12" t="s">
        <v>339</v>
      </c>
      <c r="B11820" s="27">
        <v>3.4752219243149154E-4</v>
      </c>
      <c r="C11820" s="9" t="s">
        <v>1399</v>
      </c>
      <c r="D11820" s="10">
        <v>44631</v>
      </c>
      <c r="F11820" s="2"/>
    </row>
    <row r="11821" spans="1:6" x14ac:dyDescent="0.2">
      <c r="A11821" s="12" t="s">
        <v>688</v>
      </c>
      <c r="B11821" s="27">
        <v>3.4750576558165267E-4</v>
      </c>
      <c r="C11821" s="9" t="s">
        <v>1406</v>
      </c>
      <c r="D11821" s="10">
        <v>44694</v>
      </c>
      <c r="F11821" s="2"/>
    </row>
    <row r="11822" spans="1:6" x14ac:dyDescent="0.2">
      <c r="A11822" s="12" t="s">
        <v>742</v>
      </c>
      <c r="B11822" s="27">
        <v>3.4747705653142489E-4</v>
      </c>
      <c r="C11822" s="9" t="s">
        <v>1403</v>
      </c>
      <c r="D11822" s="10">
        <v>44638</v>
      </c>
      <c r="F11822" s="2"/>
    </row>
    <row r="11823" spans="1:6" x14ac:dyDescent="0.2">
      <c r="A11823" s="12" t="s">
        <v>592</v>
      </c>
      <c r="B11823" s="27">
        <v>3.4746322935582069E-4</v>
      </c>
      <c r="C11823" s="9" t="s">
        <v>1392</v>
      </c>
      <c r="D11823" s="10">
        <v>44701</v>
      </c>
      <c r="F11823" s="2"/>
    </row>
    <row r="11824" spans="1:6" x14ac:dyDescent="0.2">
      <c r="A11824" s="12" t="s">
        <v>615</v>
      </c>
      <c r="B11824" s="27">
        <v>3.4745956435079618E-4</v>
      </c>
      <c r="C11824" s="9" t="s">
        <v>1386</v>
      </c>
      <c r="D11824" s="10">
        <v>44610</v>
      </c>
      <c r="F11824" s="2"/>
    </row>
    <row r="11825" spans="1:6" x14ac:dyDescent="0.2">
      <c r="A11825" s="12" t="s">
        <v>694</v>
      </c>
      <c r="B11825" s="27">
        <v>3.4744215822091765E-4</v>
      </c>
      <c r="C11825" s="9" t="s">
        <v>1392</v>
      </c>
      <c r="D11825" s="10">
        <v>44666</v>
      </c>
      <c r="F11825" s="2"/>
    </row>
    <row r="11826" spans="1:6" x14ac:dyDescent="0.2">
      <c r="A11826" s="12" t="s">
        <v>510</v>
      </c>
      <c r="B11826" s="27">
        <v>3.4739499678338923E-4</v>
      </c>
      <c r="C11826" s="9" t="s">
        <v>1405</v>
      </c>
      <c r="D11826" s="10">
        <v>44603</v>
      </c>
      <c r="F11826" s="2"/>
    </row>
    <row r="11827" spans="1:6" x14ac:dyDescent="0.2">
      <c r="A11827" s="12" t="s">
        <v>597</v>
      </c>
      <c r="B11827" s="27">
        <v>3.4739499678338923E-4</v>
      </c>
      <c r="C11827" s="9" t="s">
        <v>1403</v>
      </c>
      <c r="D11827" s="10">
        <v>44603</v>
      </c>
      <c r="F11827" s="2"/>
    </row>
    <row r="11828" spans="1:6" x14ac:dyDescent="0.2">
      <c r="A11828" s="12" t="s">
        <v>453</v>
      </c>
      <c r="B11828" s="27">
        <v>3.4739359096144849E-4</v>
      </c>
      <c r="C11828" s="9" t="s">
        <v>1405</v>
      </c>
      <c r="D11828" s="10">
        <v>44652</v>
      </c>
      <c r="F11828" s="2"/>
    </row>
    <row r="11829" spans="1:6" x14ac:dyDescent="0.2">
      <c r="A11829" s="12" t="s">
        <v>402</v>
      </c>
      <c r="B11829" s="27">
        <v>3.4736747589938041E-4</v>
      </c>
      <c r="C11829" s="9" t="s">
        <v>1386</v>
      </c>
      <c r="D11829" s="10">
        <v>44645</v>
      </c>
      <c r="F11829" s="2"/>
    </row>
    <row r="11830" spans="1:6" x14ac:dyDescent="0.2">
      <c r="A11830" s="12" t="s">
        <v>543</v>
      </c>
      <c r="B11830" s="27">
        <v>3.4734269073306905E-4</v>
      </c>
      <c r="C11830" s="9" t="s">
        <v>1396</v>
      </c>
      <c r="D11830" s="10">
        <v>44610</v>
      </c>
      <c r="F11830" s="2"/>
    </row>
    <row r="11831" spans="1:6" x14ac:dyDescent="0.2">
      <c r="A11831" s="12" t="s">
        <v>458</v>
      </c>
      <c r="B11831" s="27">
        <v>3.4732775212896651E-4</v>
      </c>
      <c r="C11831" s="9" t="s">
        <v>1405</v>
      </c>
      <c r="D11831" s="10">
        <v>44568</v>
      </c>
      <c r="F11831" s="2"/>
    </row>
    <row r="11832" spans="1:6" x14ac:dyDescent="0.2">
      <c r="A11832" s="12" t="s">
        <v>732</v>
      </c>
      <c r="B11832" s="27">
        <v>3.473236416373598E-4</v>
      </c>
      <c r="C11832" s="9" t="s">
        <v>1392</v>
      </c>
      <c r="D11832" s="10">
        <v>44694</v>
      </c>
      <c r="F11832" s="2"/>
    </row>
    <row r="11833" spans="1:6" x14ac:dyDescent="0.2">
      <c r="A11833" s="12" t="s">
        <v>694</v>
      </c>
      <c r="B11833" s="27">
        <v>3.4730187158593651E-4</v>
      </c>
      <c r="C11833" s="9" t="s">
        <v>1392</v>
      </c>
      <c r="D11833" s="10">
        <v>44603</v>
      </c>
      <c r="F11833" s="2"/>
    </row>
    <row r="11834" spans="1:6" x14ac:dyDescent="0.2">
      <c r="A11834" s="12" t="s">
        <v>679</v>
      </c>
      <c r="B11834" s="27">
        <v>3.4729802530708619E-4</v>
      </c>
      <c r="C11834" s="9" t="s">
        <v>1402</v>
      </c>
      <c r="D11834" s="10">
        <v>44617</v>
      </c>
      <c r="F11834" s="2"/>
    </row>
    <row r="11835" spans="1:6" x14ac:dyDescent="0.2">
      <c r="A11835" s="12" t="s">
        <v>599</v>
      </c>
      <c r="B11835" s="27">
        <v>3.4728335647672405E-4</v>
      </c>
      <c r="C11835" s="9" t="s">
        <v>1386</v>
      </c>
      <c r="D11835" s="10">
        <v>44589</v>
      </c>
      <c r="F11835" s="2"/>
    </row>
    <row r="11836" spans="1:6" x14ac:dyDescent="0.2">
      <c r="A11836" s="12" t="s">
        <v>674</v>
      </c>
      <c r="B11836" s="27">
        <v>3.4726208727148505E-4</v>
      </c>
      <c r="C11836" s="9" t="s">
        <v>1395</v>
      </c>
      <c r="D11836" s="10">
        <v>44666</v>
      </c>
      <c r="F11836" s="2"/>
    </row>
    <row r="11837" spans="1:6" x14ac:dyDescent="0.2">
      <c r="A11837" s="12" t="s">
        <v>503</v>
      </c>
      <c r="B11837" s="27">
        <v>3.4722198218900037E-4</v>
      </c>
      <c r="C11837" s="9" t="s">
        <v>1388</v>
      </c>
      <c r="D11837" s="10">
        <v>44687</v>
      </c>
      <c r="F11837" s="2"/>
    </row>
    <row r="11838" spans="1:6" x14ac:dyDescent="0.2">
      <c r="A11838" s="12" t="s">
        <v>751</v>
      </c>
      <c r="B11838" s="27">
        <v>3.4717925770665379E-4</v>
      </c>
      <c r="C11838" s="9" t="s">
        <v>1392</v>
      </c>
      <c r="D11838" s="10">
        <v>44610</v>
      </c>
      <c r="F11838" s="2"/>
    </row>
    <row r="11839" spans="1:6" x14ac:dyDescent="0.2">
      <c r="A11839" s="12" t="s">
        <v>513</v>
      </c>
      <c r="B11839" s="27">
        <v>3.4715209387126209E-4</v>
      </c>
      <c r="C11839" s="9" t="s">
        <v>1395</v>
      </c>
      <c r="D11839" s="10">
        <v>44708</v>
      </c>
      <c r="F11839" s="2"/>
    </row>
    <row r="11840" spans="1:6" x14ac:dyDescent="0.2">
      <c r="A11840" s="12" t="s">
        <v>527</v>
      </c>
      <c r="B11840" s="27">
        <v>3.4714561160360862E-4</v>
      </c>
      <c r="C11840" s="9" t="s">
        <v>1386</v>
      </c>
      <c r="D11840" s="10">
        <v>44568</v>
      </c>
      <c r="F11840" s="2"/>
    </row>
    <row r="11841" spans="1:6" x14ac:dyDescent="0.2">
      <c r="A11841" s="12" t="s">
        <v>688</v>
      </c>
      <c r="B11841" s="27">
        <v>3.4712091599860625E-4</v>
      </c>
      <c r="C11841" s="9" t="s">
        <v>1406</v>
      </c>
      <c r="D11841" s="10">
        <v>44701</v>
      </c>
      <c r="F11841" s="2"/>
    </row>
    <row r="11842" spans="1:6" x14ac:dyDescent="0.2">
      <c r="A11842" s="12" t="s">
        <v>475</v>
      </c>
      <c r="B11842" s="27">
        <v>3.4710097115883486E-4</v>
      </c>
      <c r="C11842" s="9" t="s">
        <v>1406</v>
      </c>
      <c r="D11842" s="10">
        <v>44666</v>
      </c>
      <c r="F11842" s="2"/>
    </row>
    <row r="11843" spans="1:6" x14ac:dyDescent="0.2">
      <c r="A11843" s="12" t="s">
        <v>521</v>
      </c>
      <c r="B11843" s="27">
        <v>3.4709944688260386E-4</v>
      </c>
      <c r="C11843" s="9" t="s">
        <v>1401</v>
      </c>
      <c r="D11843" s="10">
        <v>44575</v>
      </c>
      <c r="F11843" s="2"/>
    </row>
    <row r="11844" spans="1:6" x14ac:dyDescent="0.2">
      <c r="A11844" s="12" t="s">
        <v>489</v>
      </c>
      <c r="B11844" s="27">
        <v>3.470827068360558E-4</v>
      </c>
      <c r="C11844" s="9" t="s">
        <v>1386</v>
      </c>
      <c r="D11844" s="10">
        <v>44694</v>
      </c>
      <c r="F11844" s="2"/>
    </row>
    <row r="11845" spans="1:6" x14ac:dyDescent="0.2">
      <c r="A11845" s="12" t="s">
        <v>503</v>
      </c>
      <c r="B11845" s="27">
        <v>3.4704694190850112E-4</v>
      </c>
      <c r="C11845" s="9" t="s">
        <v>1388</v>
      </c>
      <c r="D11845" s="10">
        <v>44631</v>
      </c>
      <c r="F11845" s="2"/>
    </row>
    <row r="11846" spans="1:6" x14ac:dyDescent="0.2">
      <c r="A11846" s="12" t="s">
        <v>421</v>
      </c>
      <c r="B11846" s="27">
        <v>3.4698432267257296E-4</v>
      </c>
      <c r="C11846" s="9" t="s">
        <v>1405</v>
      </c>
      <c r="D11846" s="10">
        <v>44638</v>
      </c>
      <c r="F11846" s="2"/>
    </row>
    <row r="11847" spans="1:6" x14ac:dyDescent="0.2">
      <c r="A11847" s="12" t="s">
        <v>395</v>
      </c>
      <c r="B11847" s="27">
        <v>3.469518918039031E-4</v>
      </c>
      <c r="C11847" s="9" t="s">
        <v>1404</v>
      </c>
      <c r="D11847" s="10">
        <v>44631</v>
      </c>
      <c r="F11847" s="2"/>
    </row>
    <row r="11848" spans="1:6" x14ac:dyDescent="0.2">
      <c r="A11848" s="12" t="s">
        <v>265</v>
      </c>
      <c r="B11848" s="27">
        <v>3.4691344838635611E-4</v>
      </c>
      <c r="C11848" s="9" t="s">
        <v>1386</v>
      </c>
      <c r="D11848" s="10">
        <v>44652</v>
      </c>
      <c r="F11848" s="2"/>
    </row>
    <row r="11849" spans="1:6" x14ac:dyDescent="0.2">
      <c r="A11849" s="12" t="s">
        <v>547</v>
      </c>
      <c r="B11849" s="27">
        <v>3.4688803096170624E-4</v>
      </c>
      <c r="C11849" s="9" t="s">
        <v>1395</v>
      </c>
      <c r="D11849" s="10">
        <v>44680</v>
      </c>
      <c r="F11849" s="2"/>
    </row>
    <row r="11850" spans="1:6" x14ac:dyDescent="0.2">
      <c r="A11850" s="12" t="s">
        <v>564</v>
      </c>
      <c r="B11850" s="27">
        <v>3.468690929243114E-4</v>
      </c>
      <c r="C11850" s="9" t="s">
        <v>1396</v>
      </c>
      <c r="D11850" s="10">
        <v>44680</v>
      </c>
      <c r="F11850" s="2"/>
    </row>
    <row r="11851" spans="1:6" x14ac:dyDescent="0.2">
      <c r="A11851" s="12" t="s">
        <v>532</v>
      </c>
      <c r="B11851" s="27">
        <v>3.4686403569905521E-4</v>
      </c>
      <c r="C11851" s="9" t="s">
        <v>1404</v>
      </c>
      <c r="D11851" s="10">
        <v>44666</v>
      </c>
      <c r="F11851" s="2"/>
    </row>
    <row r="11852" spans="1:6" x14ac:dyDescent="0.2">
      <c r="A11852" s="12" t="s">
        <v>536</v>
      </c>
      <c r="B11852" s="27">
        <v>3.4686231822293111E-4</v>
      </c>
      <c r="C11852" s="9" t="s">
        <v>1396</v>
      </c>
      <c r="D11852" s="10">
        <v>44575</v>
      </c>
      <c r="F11852" s="2"/>
    </row>
    <row r="11853" spans="1:6" x14ac:dyDescent="0.2">
      <c r="A11853" s="12" t="s">
        <v>516</v>
      </c>
      <c r="B11853" s="27">
        <v>3.4678869253775224E-4</v>
      </c>
      <c r="C11853" s="9" t="s">
        <v>1403</v>
      </c>
      <c r="D11853" s="10">
        <v>44596</v>
      </c>
      <c r="F11853" s="2"/>
    </row>
    <row r="11854" spans="1:6" x14ac:dyDescent="0.2">
      <c r="A11854" s="12" t="s">
        <v>762</v>
      </c>
      <c r="B11854" s="27">
        <v>3.46780067241782E-4</v>
      </c>
      <c r="C11854" s="9" t="s">
        <v>1386</v>
      </c>
      <c r="D11854" s="10">
        <v>44708</v>
      </c>
      <c r="F11854" s="2"/>
    </row>
    <row r="11855" spans="1:6" x14ac:dyDescent="0.2">
      <c r="A11855" s="12" t="s">
        <v>407</v>
      </c>
      <c r="B11855" s="27">
        <v>3.4673911708300604E-4</v>
      </c>
      <c r="C11855" s="9" t="s">
        <v>1387</v>
      </c>
      <c r="D11855" s="10">
        <v>44624</v>
      </c>
      <c r="F11855" s="2"/>
    </row>
    <row r="11856" spans="1:6" x14ac:dyDescent="0.2">
      <c r="A11856" s="12" t="s">
        <v>491</v>
      </c>
      <c r="B11856" s="27">
        <v>3.4670291958640502E-4</v>
      </c>
      <c r="C11856" s="9" t="s">
        <v>1404</v>
      </c>
      <c r="D11856" s="10">
        <v>44666</v>
      </c>
      <c r="F11856" s="2"/>
    </row>
    <row r="11857" spans="1:6" x14ac:dyDescent="0.2">
      <c r="A11857" s="12" t="s">
        <v>664</v>
      </c>
      <c r="B11857" s="27">
        <v>3.4670291958640502E-4</v>
      </c>
      <c r="C11857" s="9" t="s">
        <v>1403</v>
      </c>
      <c r="D11857" s="10">
        <v>44666</v>
      </c>
      <c r="F11857" s="2"/>
    </row>
    <row r="11858" spans="1:6" x14ac:dyDescent="0.2">
      <c r="A11858" s="12" t="s">
        <v>544</v>
      </c>
      <c r="B11858" s="27">
        <v>3.4667603056167025E-4</v>
      </c>
      <c r="C11858" s="9" t="s">
        <v>1386</v>
      </c>
      <c r="D11858" s="10">
        <v>44568</v>
      </c>
      <c r="F11858" s="2"/>
    </row>
    <row r="11859" spans="1:6" x14ac:dyDescent="0.2">
      <c r="A11859" s="12" t="s">
        <v>503</v>
      </c>
      <c r="B11859" s="27">
        <v>3.4665205959278007E-4</v>
      </c>
      <c r="C11859" s="9" t="s">
        <v>1388</v>
      </c>
      <c r="D11859" s="10">
        <v>44694</v>
      </c>
      <c r="F11859" s="2"/>
    </row>
    <row r="11860" spans="1:6" x14ac:dyDescent="0.2">
      <c r="A11860" s="12" t="s">
        <v>604</v>
      </c>
      <c r="B11860" s="27">
        <v>3.4661542440636703E-4</v>
      </c>
      <c r="C11860" s="9" t="s">
        <v>1399</v>
      </c>
      <c r="D11860" s="10">
        <v>44624</v>
      </c>
      <c r="F11860" s="2"/>
    </row>
    <row r="11861" spans="1:6" x14ac:dyDescent="0.2">
      <c r="A11861" s="12" t="s">
        <v>462</v>
      </c>
      <c r="B11861" s="27">
        <v>3.4661086054822612E-4</v>
      </c>
      <c r="C11861" s="9" t="s">
        <v>1404</v>
      </c>
      <c r="D11861" s="10">
        <v>44589</v>
      </c>
      <c r="F11861" s="2"/>
    </row>
    <row r="11862" spans="1:6" x14ac:dyDescent="0.2">
      <c r="A11862" s="12" t="s">
        <v>554</v>
      </c>
      <c r="B11862" s="27">
        <v>3.466034066932976E-4</v>
      </c>
      <c r="C11862" s="9" t="s">
        <v>1405</v>
      </c>
      <c r="D11862" s="10">
        <v>44666</v>
      </c>
      <c r="F11862" s="2"/>
    </row>
    <row r="11863" spans="1:6" x14ac:dyDescent="0.2">
      <c r="A11863" s="12" t="s">
        <v>585</v>
      </c>
      <c r="B11863" s="27">
        <v>3.4654771774969562E-4</v>
      </c>
      <c r="C11863" s="9" t="s">
        <v>1385</v>
      </c>
      <c r="D11863" s="10">
        <v>44694</v>
      </c>
      <c r="F11863" s="2"/>
    </row>
    <row r="11864" spans="1:6" x14ac:dyDescent="0.2">
      <c r="A11864" s="12" t="s">
        <v>770</v>
      </c>
      <c r="B11864" s="27">
        <v>3.4646659735052329E-4</v>
      </c>
      <c r="C11864" s="9" t="s">
        <v>1400</v>
      </c>
      <c r="D11864" s="10">
        <v>44673</v>
      </c>
      <c r="F11864" s="2"/>
    </row>
    <row r="11865" spans="1:6" x14ac:dyDescent="0.2">
      <c r="A11865" s="12" t="s">
        <v>566</v>
      </c>
      <c r="B11865" s="27">
        <v>3.4646192512032182E-4</v>
      </c>
      <c r="C11865" s="9" t="s">
        <v>1404</v>
      </c>
      <c r="D11865" s="10">
        <v>44680</v>
      </c>
      <c r="F11865" s="2"/>
    </row>
    <row r="11866" spans="1:6" x14ac:dyDescent="0.2">
      <c r="A11866" s="12" t="s">
        <v>547</v>
      </c>
      <c r="B11866" s="27">
        <v>3.4646171219885984E-4</v>
      </c>
      <c r="C11866" s="9" t="s">
        <v>1395</v>
      </c>
      <c r="D11866" s="10">
        <v>44617</v>
      </c>
      <c r="F11866" s="2"/>
    </row>
    <row r="11867" spans="1:6" x14ac:dyDescent="0.2">
      <c r="A11867" s="12" t="s">
        <v>503</v>
      </c>
      <c r="B11867" s="27">
        <v>3.4641458002683463E-4</v>
      </c>
      <c r="C11867" s="9" t="s">
        <v>1388</v>
      </c>
      <c r="D11867" s="10">
        <v>44680</v>
      </c>
      <c r="F11867" s="2"/>
    </row>
    <row r="11868" spans="1:6" x14ac:dyDescent="0.2">
      <c r="A11868" s="12" t="s">
        <v>759</v>
      </c>
      <c r="B11868" s="27">
        <v>3.4629338856077759E-4</v>
      </c>
      <c r="C11868" s="9" t="s">
        <v>1386</v>
      </c>
      <c r="D11868" s="10">
        <v>44596</v>
      </c>
      <c r="F11868" s="2"/>
    </row>
    <row r="11869" spans="1:6" x14ac:dyDescent="0.2">
      <c r="A11869" s="12" t="s">
        <v>507</v>
      </c>
      <c r="B11869" s="27">
        <v>3.4627727925572193E-4</v>
      </c>
      <c r="C11869" s="9" t="s">
        <v>1386</v>
      </c>
      <c r="D11869" s="10">
        <v>44680</v>
      </c>
      <c r="F11869" s="2"/>
    </row>
    <row r="11870" spans="1:6" x14ac:dyDescent="0.2">
      <c r="A11870" s="12" t="s">
        <v>423</v>
      </c>
      <c r="B11870" s="27">
        <v>3.4601784277216591E-4</v>
      </c>
      <c r="C11870" s="9" t="s">
        <v>1386</v>
      </c>
      <c r="D11870" s="10">
        <v>44638</v>
      </c>
      <c r="F11870" s="2"/>
    </row>
    <row r="11871" spans="1:6" x14ac:dyDescent="0.2">
      <c r="A11871" s="12" t="s">
        <v>446</v>
      </c>
      <c r="B11871" s="27">
        <v>3.460013975963491E-4</v>
      </c>
      <c r="C11871" s="9" t="s">
        <v>1405</v>
      </c>
      <c r="D11871" s="10">
        <v>44659</v>
      </c>
      <c r="F11871" s="2"/>
    </row>
    <row r="11872" spans="1:6" x14ac:dyDescent="0.2">
      <c r="A11872" s="12" t="s">
        <v>505</v>
      </c>
      <c r="B11872" s="27">
        <v>3.4600059278013472E-4</v>
      </c>
      <c r="C11872" s="9" t="s">
        <v>1408</v>
      </c>
      <c r="D11872" s="10">
        <v>44568</v>
      </c>
      <c r="F11872" s="2"/>
    </row>
    <row r="11873" spans="1:6" x14ac:dyDescent="0.2">
      <c r="A11873" s="12" t="s">
        <v>706</v>
      </c>
      <c r="B11873" s="27">
        <v>3.4595803114768095E-4</v>
      </c>
      <c r="C11873" s="9" t="s">
        <v>1384</v>
      </c>
      <c r="D11873" s="10">
        <v>44638</v>
      </c>
      <c r="F11873" s="2"/>
    </row>
    <row r="11874" spans="1:6" x14ac:dyDescent="0.2">
      <c r="A11874" s="12" t="s">
        <v>652</v>
      </c>
      <c r="B11874" s="27">
        <v>3.4595732474006913E-4</v>
      </c>
      <c r="C11874" s="9" t="s">
        <v>1386</v>
      </c>
      <c r="D11874" s="10">
        <v>44673</v>
      </c>
      <c r="F11874" s="2"/>
    </row>
    <row r="11875" spans="1:6" x14ac:dyDescent="0.2">
      <c r="A11875" s="12" t="s">
        <v>537</v>
      </c>
      <c r="B11875" s="27">
        <v>3.4592179393506055E-4</v>
      </c>
      <c r="C11875" s="9" t="s">
        <v>1386</v>
      </c>
      <c r="D11875" s="10">
        <v>44624</v>
      </c>
      <c r="F11875" s="2"/>
    </row>
    <row r="11876" spans="1:6" x14ac:dyDescent="0.2">
      <c r="A11876" s="12" t="s">
        <v>446</v>
      </c>
      <c r="B11876" s="27">
        <v>3.4589283584340083E-4</v>
      </c>
      <c r="C11876" s="9" t="s">
        <v>1405</v>
      </c>
      <c r="D11876" s="10">
        <v>44673</v>
      </c>
      <c r="F11876" s="2"/>
    </row>
    <row r="11877" spans="1:6" x14ac:dyDescent="0.2">
      <c r="A11877" s="12" t="s">
        <v>567</v>
      </c>
      <c r="B11877" s="27">
        <v>3.4588207987849373E-4</v>
      </c>
      <c r="C11877" s="9" t="s">
        <v>1404</v>
      </c>
      <c r="D11877" s="10">
        <v>44638</v>
      </c>
      <c r="F11877" s="2"/>
    </row>
    <row r="11878" spans="1:6" x14ac:dyDescent="0.2">
      <c r="A11878" s="12" t="s">
        <v>633</v>
      </c>
      <c r="B11878" s="27">
        <v>3.4584407081507336E-4</v>
      </c>
      <c r="C11878" s="9" t="s">
        <v>1385</v>
      </c>
      <c r="D11878" s="10">
        <v>44659</v>
      </c>
      <c r="F11878" s="2"/>
    </row>
    <row r="11879" spans="1:6" x14ac:dyDescent="0.2">
      <c r="A11879" s="12" t="s">
        <v>502</v>
      </c>
      <c r="B11879" s="27">
        <v>3.4582170838384015E-4</v>
      </c>
      <c r="C11879" s="9" t="s">
        <v>1404</v>
      </c>
      <c r="D11879" s="10">
        <v>44673</v>
      </c>
      <c r="F11879" s="2"/>
    </row>
    <row r="11880" spans="1:6" x14ac:dyDescent="0.2">
      <c r="A11880" s="12" t="s">
        <v>502</v>
      </c>
      <c r="B11880" s="27">
        <v>3.4581547025159403E-4</v>
      </c>
      <c r="C11880" s="9" t="s">
        <v>1404</v>
      </c>
      <c r="D11880" s="10">
        <v>44617</v>
      </c>
      <c r="F11880" s="2"/>
    </row>
    <row r="11881" spans="1:6" x14ac:dyDescent="0.2">
      <c r="A11881" s="12" t="s">
        <v>558</v>
      </c>
      <c r="B11881" s="27">
        <v>3.4577856593613756E-4</v>
      </c>
      <c r="C11881" s="9" t="s">
        <v>1396</v>
      </c>
      <c r="D11881" s="10">
        <v>44652</v>
      </c>
      <c r="F11881" s="2"/>
    </row>
    <row r="11882" spans="1:6" x14ac:dyDescent="0.2">
      <c r="A11882" s="12" t="s">
        <v>633</v>
      </c>
      <c r="B11882" s="27">
        <v>3.4576465516567749E-4</v>
      </c>
      <c r="C11882" s="9" t="s">
        <v>1385</v>
      </c>
      <c r="D11882" s="10">
        <v>44666</v>
      </c>
      <c r="F11882" s="2"/>
    </row>
    <row r="11883" spans="1:6" x14ac:dyDescent="0.2">
      <c r="A11883" s="12" t="s">
        <v>568</v>
      </c>
      <c r="B11883" s="27">
        <v>3.4574894534525786E-4</v>
      </c>
      <c r="C11883" s="9" t="s">
        <v>1404</v>
      </c>
      <c r="D11883" s="10">
        <v>44617</v>
      </c>
      <c r="F11883" s="2"/>
    </row>
    <row r="11884" spans="1:6" x14ac:dyDescent="0.2">
      <c r="A11884" s="12" t="s">
        <v>746</v>
      </c>
      <c r="B11884" s="27">
        <v>3.4562729980224313E-4</v>
      </c>
      <c r="C11884" s="9" t="s">
        <v>1386</v>
      </c>
      <c r="D11884" s="10">
        <v>44617</v>
      </c>
      <c r="F11884" s="2"/>
    </row>
    <row r="11885" spans="1:6" x14ac:dyDescent="0.2">
      <c r="A11885" s="12" t="s">
        <v>640</v>
      </c>
      <c r="B11885" s="27">
        <v>3.4562574434498692E-4</v>
      </c>
      <c r="C11885" s="9" t="s">
        <v>1395</v>
      </c>
      <c r="D11885" s="10">
        <v>44638</v>
      </c>
      <c r="F11885" s="2"/>
    </row>
    <row r="11886" spans="1:6" x14ac:dyDescent="0.2">
      <c r="A11886" s="12" t="s">
        <v>1378</v>
      </c>
      <c r="B11886" s="27">
        <v>3.4555914136247045E-4</v>
      </c>
      <c r="C11886" s="9" t="s">
        <v>1386</v>
      </c>
      <c r="D11886" s="10">
        <v>44645</v>
      </c>
      <c r="F11886" s="2"/>
    </row>
    <row r="11887" spans="1:6" x14ac:dyDescent="0.2">
      <c r="A11887" s="12" t="s">
        <v>693</v>
      </c>
      <c r="B11887" s="27">
        <v>3.4545461335455657E-4</v>
      </c>
      <c r="C11887" s="9" t="s">
        <v>1386</v>
      </c>
      <c r="D11887" s="10">
        <v>44645</v>
      </c>
      <c r="F11887" s="2"/>
    </row>
    <row r="11888" spans="1:6" x14ac:dyDescent="0.2">
      <c r="A11888" s="12" t="s">
        <v>527</v>
      </c>
      <c r="B11888" s="27">
        <v>3.4540620614991298E-4</v>
      </c>
      <c r="C11888" s="9" t="s">
        <v>1386</v>
      </c>
      <c r="D11888" s="10">
        <v>44596</v>
      </c>
      <c r="F11888" s="2"/>
    </row>
    <row r="11889" spans="1:6" x14ac:dyDescent="0.2">
      <c r="A11889" s="12" t="s">
        <v>605</v>
      </c>
      <c r="B11889" s="27">
        <v>3.4539635595152171E-4</v>
      </c>
      <c r="C11889" s="9" t="s">
        <v>1400</v>
      </c>
      <c r="D11889" s="10">
        <v>44708</v>
      </c>
      <c r="F11889" s="2"/>
    </row>
    <row r="11890" spans="1:6" x14ac:dyDescent="0.2">
      <c r="A11890" s="12" t="s">
        <v>575</v>
      </c>
      <c r="B11890" s="27">
        <v>3.4532193926823816E-4</v>
      </c>
      <c r="C11890" s="9" t="s">
        <v>1406</v>
      </c>
      <c r="D11890" s="10">
        <v>44638</v>
      </c>
      <c r="F11890" s="2"/>
    </row>
    <row r="11891" spans="1:6" x14ac:dyDescent="0.2">
      <c r="A11891" s="12" t="s">
        <v>762</v>
      </c>
      <c r="B11891" s="27">
        <v>3.4527759295069512E-4</v>
      </c>
      <c r="C11891" s="9" t="s">
        <v>1386</v>
      </c>
      <c r="D11891" s="10">
        <v>44694</v>
      </c>
      <c r="F11891" s="2"/>
    </row>
    <row r="11892" spans="1:6" x14ac:dyDescent="0.2">
      <c r="A11892" s="12" t="s">
        <v>521</v>
      </c>
      <c r="B11892" s="27">
        <v>3.4525568334382785E-4</v>
      </c>
      <c r="C11892" s="9" t="s">
        <v>1401</v>
      </c>
      <c r="D11892" s="10">
        <v>44582</v>
      </c>
      <c r="F11892" s="2"/>
    </row>
    <row r="11893" spans="1:6" x14ac:dyDescent="0.2">
      <c r="A11893" s="12" t="s">
        <v>573</v>
      </c>
      <c r="B11893" s="27">
        <v>3.4524339715416217E-4</v>
      </c>
      <c r="C11893" s="9" t="s">
        <v>1390</v>
      </c>
      <c r="D11893" s="10">
        <v>44666</v>
      </c>
      <c r="F11893" s="2"/>
    </row>
    <row r="11894" spans="1:6" x14ac:dyDescent="0.2">
      <c r="A11894" s="12" t="s">
        <v>371</v>
      </c>
      <c r="B11894" s="27">
        <v>3.4523053440963192E-4</v>
      </c>
      <c r="C11894" s="9" t="s">
        <v>1386</v>
      </c>
      <c r="D11894" s="10">
        <v>44631</v>
      </c>
      <c r="F11894" s="2"/>
    </row>
    <row r="11895" spans="1:6" x14ac:dyDescent="0.2">
      <c r="A11895" s="12" t="s">
        <v>456</v>
      </c>
      <c r="B11895" s="27">
        <v>3.4519461077277627E-4</v>
      </c>
      <c r="C11895" s="9" t="s">
        <v>1404</v>
      </c>
      <c r="D11895" s="10">
        <v>44596</v>
      </c>
      <c r="F11895" s="2"/>
    </row>
    <row r="11896" spans="1:6" x14ac:dyDescent="0.2">
      <c r="A11896" s="12" t="s">
        <v>610</v>
      </c>
      <c r="B11896" s="27">
        <v>3.451901221459155E-4</v>
      </c>
      <c r="C11896" s="9" t="s">
        <v>1402</v>
      </c>
      <c r="D11896" s="10">
        <v>44659</v>
      </c>
      <c r="F11896" s="2"/>
    </row>
    <row r="11897" spans="1:6" x14ac:dyDescent="0.2">
      <c r="A11897" s="12" t="s">
        <v>639</v>
      </c>
      <c r="B11897" s="27">
        <v>3.4509446685456239E-4</v>
      </c>
      <c r="C11897" s="9" t="s">
        <v>1395</v>
      </c>
      <c r="D11897" s="10">
        <v>44645</v>
      </c>
      <c r="F11897" s="2"/>
    </row>
    <row r="11898" spans="1:6" x14ac:dyDescent="0.2">
      <c r="A11898" s="12" t="s">
        <v>275</v>
      </c>
      <c r="B11898" s="27">
        <v>3.4506324622553925E-4</v>
      </c>
      <c r="C11898" s="9" t="s">
        <v>1386</v>
      </c>
      <c r="D11898" s="10">
        <v>44631</v>
      </c>
      <c r="F11898" s="2"/>
    </row>
    <row r="11899" spans="1:6" x14ac:dyDescent="0.2">
      <c r="A11899" s="12" t="s">
        <v>453</v>
      </c>
      <c r="B11899" s="27">
        <v>3.4504805551014621E-4</v>
      </c>
      <c r="C11899" s="9" t="s">
        <v>1405</v>
      </c>
      <c r="D11899" s="10">
        <v>44708</v>
      </c>
      <c r="F11899" s="2"/>
    </row>
    <row r="11900" spans="1:6" x14ac:dyDescent="0.2">
      <c r="A11900" s="12" t="s">
        <v>479</v>
      </c>
      <c r="B11900" s="27">
        <v>3.4504786170473347E-4</v>
      </c>
      <c r="C11900" s="9" t="s">
        <v>1393</v>
      </c>
      <c r="D11900" s="10">
        <v>44603</v>
      </c>
      <c r="F11900" s="2"/>
    </row>
    <row r="11901" spans="1:6" x14ac:dyDescent="0.2">
      <c r="A11901" s="12" t="s">
        <v>641</v>
      </c>
      <c r="B11901" s="27">
        <v>3.4498826551612261E-4</v>
      </c>
      <c r="C11901" s="9" t="s">
        <v>1406</v>
      </c>
      <c r="D11901" s="10">
        <v>44708</v>
      </c>
      <c r="F11901" s="2"/>
    </row>
    <row r="11902" spans="1:6" x14ac:dyDescent="0.2">
      <c r="A11902" s="12" t="s">
        <v>446</v>
      </c>
      <c r="B11902" s="27">
        <v>3.4496523222659616E-4</v>
      </c>
      <c r="C11902" s="9" t="s">
        <v>1405</v>
      </c>
      <c r="D11902" s="10">
        <v>44645</v>
      </c>
      <c r="F11902" s="2"/>
    </row>
    <row r="11903" spans="1:6" x14ac:dyDescent="0.2">
      <c r="A11903" s="12" t="s">
        <v>464</v>
      </c>
      <c r="B11903" s="27">
        <v>3.4495635114743025E-4</v>
      </c>
      <c r="C11903" s="9" t="s">
        <v>1404</v>
      </c>
      <c r="D11903" s="10">
        <v>44680</v>
      </c>
      <c r="F11903" s="2"/>
    </row>
    <row r="11904" spans="1:6" x14ac:dyDescent="0.2">
      <c r="A11904" s="12" t="s">
        <v>483</v>
      </c>
      <c r="B11904" s="27">
        <v>3.4485423098745303E-4</v>
      </c>
      <c r="C11904" s="9" t="s">
        <v>1405</v>
      </c>
      <c r="D11904" s="10">
        <v>44624</v>
      </c>
      <c r="F11904" s="2"/>
    </row>
    <row r="11905" spans="1:6" x14ac:dyDescent="0.2">
      <c r="A11905" s="12" t="s">
        <v>386</v>
      </c>
      <c r="B11905" s="27">
        <v>3.4483445924513847E-4</v>
      </c>
      <c r="C11905" s="9" t="s">
        <v>1405</v>
      </c>
      <c r="D11905" s="10">
        <v>44673</v>
      </c>
      <c r="F11905" s="2"/>
    </row>
    <row r="11906" spans="1:6" x14ac:dyDescent="0.2">
      <c r="A11906" s="12" t="s">
        <v>521</v>
      </c>
      <c r="B11906" s="27">
        <v>3.4483404465926974E-4</v>
      </c>
      <c r="C11906" s="9" t="s">
        <v>1401</v>
      </c>
      <c r="D11906" s="10">
        <v>44596</v>
      </c>
      <c r="F11906" s="2"/>
    </row>
    <row r="11907" spans="1:6" x14ac:dyDescent="0.2">
      <c r="A11907" s="12" t="s">
        <v>502</v>
      </c>
      <c r="B11907" s="27">
        <v>3.4479988792316871E-4</v>
      </c>
      <c r="C11907" s="9" t="s">
        <v>1404</v>
      </c>
      <c r="D11907" s="10">
        <v>44645</v>
      </c>
      <c r="F11907" s="2"/>
    </row>
    <row r="11908" spans="1:6" x14ac:dyDescent="0.2">
      <c r="A11908" s="12" t="s">
        <v>684</v>
      </c>
      <c r="B11908" s="27">
        <v>3.4476631791958143E-4</v>
      </c>
      <c r="C11908" s="9" t="s">
        <v>1386</v>
      </c>
      <c r="D11908" s="10">
        <v>44694</v>
      </c>
      <c r="F11908" s="2"/>
    </row>
    <row r="11909" spans="1:6" x14ac:dyDescent="0.2">
      <c r="A11909" s="12" t="s">
        <v>490</v>
      </c>
      <c r="B11909" s="27">
        <v>3.4475328199850544E-4</v>
      </c>
      <c r="C11909" s="9" t="s">
        <v>1404</v>
      </c>
      <c r="D11909" s="10">
        <v>44603</v>
      </c>
      <c r="F11909" s="2"/>
    </row>
    <row r="11910" spans="1:6" x14ac:dyDescent="0.2">
      <c r="A11910" s="12" t="s">
        <v>713</v>
      </c>
      <c r="B11910" s="27">
        <v>3.4474553072259047E-4</v>
      </c>
      <c r="C11910" s="9" t="s">
        <v>1386</v>
      </c>
      <c r="D11910" s="10">
        <v>44568</v>
      </c>
      <c r="F11910" s="2"/>
    </row>
    <row r="11911" spans="1:6" x14ac:dyDescent="0.2">
      <c r="A11911" s="12" t="s">
        <v>527</v>
      </c>
      <c r="B11911" s="27">
        <v>3.4474201519063595E-4</v>
      </c>
      <c r="C11911" s="9" t="s">
        <v>1386</v>
      </c>
      <c r="D11911" s="10">
        <v>44610</v>
      </c>
      <c r="F11911" s="2"/>
    </row>
    <row r="11912" spans="1:6" x14ac:dyDescent="0.2">
      <c r="A11912" s="12" t="s">
        <v>446</v>
      </c>
      <c r="B11912" s="27">
        <v>3.4473689407154515E-4</v>
      </c>
      <c r="C11912" s="9" t="s">
        <v>1405</v>
      </c>
      <c r="D11912" s="10">
        <v>44582</v>
      </c>
      <c r="F11912" s="2"/>
    </row>
    <row r="11913" spans="1:6" x14ac:dyDescent="0.2">
      <c r="A11913" s="12" t="s">
        <v>564</v>
      </c>
      <c r="B11913" s="27">
        <v>3.4472197497166209E-4</v>
      </c>
      <c r="C11913" s="9" t="s">
        <v>1396</v>
      </c>
      <c r="D11913" s="10">
        <v>44624</v>
      </c>
      <c r="F11913" s="2"/>
    </row>
    <row r="11914" spans="1:6" x14ac:dyDescent="0.2">
      <c r="A11914" s="12" t="s">
        <v>650</v>
      </c>
      <c r="B11914" s="27">
        <v>3.4469640597396188E-4</v>
      </c>
      <c r="C11914" s="9" t="s">
        <v>1392</v>
      </c>
      <c r="D11914" s="10">
        <v>44610</v>
      </c>
      <c r="F11914" s="2"/>
    </row>
    <row r="11915" spans="1:6" x14ac:dyDescent="0.2">
      <c r="A11915" s="12" t="s">
        <v>547</v>
      </c>
      <c r="B11915" s="27">
        <v>3.4465579721390863E-4</v>
      </c>
      <c r="C11915" s="9" t="s">
        <v>1395</v>
      </c>
      <c r="D11915" s="10">
        <v>44666</v>
      </c>
      <c r="F11915" s="2"/>
    </row>
    <row r="11916" spans="1:6" x14ac:dyDescent="0.2">
      <c r="A11916" s="12" t="s">
        <v>498</v>
      </c>
      <c r="B11916" s="27">
        <v>3.4465537122270256E-4</v>
      </c>
      <c r="C11916" s="9" t="s">
        <v>1386</v>
      </c>
      <c r="D11916" s="10">
        <v>44624</v>
      </c>
      <c r="F11916" s="2"/>
    </row>
    <row r="11917" spans="1:6" x14ac:dyDescent="0.2">
      <c r="A11917" s="12" t="s">
        <v>489</v>
      </c>
      <c r="B11917" s="27">
        <v>3.4463932723641824E-4</v>
      </c>
      <c r="C11917" s="9" t="s">
        <v>1386</v>
      </c>
      <c r="D11917" s="10">
        <v>44638</v>
      </c>
      <c r="F11917" s="2"/>
    </row>
    <row r="11918" spans="1:6" x14ac:dyDescent="0.2">
      <c r="A11918" s="12" t="s">
        <v>746</v>
      </c>
      <c r="B11918" s="27">
        <v>3.4460884291674204E-4</v>
      </c>
      <c r="C11918" s="9" t="s">
        <v>1386</v>
      </c>
      <c r="D11918" s="10">
        <v>44603</v>
      </c>
      <c r="F11918" s="2"/>
    </row>
    <row r="11919" spans="1:6" x14ac:dyDescent="0.2">
      <c r="A11919" s="12" t="s">
        <v>604</v>
      </c>
      <c r="B11919" s="27">
        <v>3.4459303857842352E-4</v>
      </c>
      <c r="C11919" s="9" t="s">
        <v>1399</v>
      </c>
      <c r="D11919" s="10">
        <v>44659</v>
      </c>
      <c r="F11919" s="2"/>
    </row>
    <row r="11920" spans="1:6" x14ac:dyDescent="0.2">
      <c r="A11920" s="12" t="s">
        <v>561</v>
      </c>
      <c r="B11920" s="27">
        <v>3.44540574483659E-4</v>
      </c>
      <c r="C11920" s="9" t="s">
        <v>1405</v>
      </c>
      <c r="D11920" s="10">
        <v>44610</v>
      </c>
      <c r="F11920" s="2"/>
    </row>
    <row r="11921" spans="1:6" x14ac:dyDescent="0.2">
      <c r="A11921" s="12" t="s">
        <v>605</v>
      </c>
      <c r="B11921" s="27">
        <v>3.4449399580537487E-4</v>
      </c>
      <c r="C11921" s="9" t="s">
        <v>1400</v>
      </c>
      <c r="D11921" s="10">
        <v>44673</v>
      </c>
      <c r="F11921" s="2"/>
    </row>
    <row r="11922" spans="1:6" x14ac:dyDescent="0.2">
      <c r="A11922" s="12" t="s">
        <v>466</v>
      </c>
      <c r="B11922" s="27">
        <v>3.4446659253114197E-4</v>
      </c>
      <c r="C11922" s="9" t="s">
        <v>1386</v>
      </c>
      <c r="D11922" s="10">
        <v>44582</v>
      </c>
      <c r="F11922" s="2"/>
    </row>
    <row r="11923" spans="1:6" x14ac:dyDescent="0.2">
      <c r="A11923" s="12" t="s">
        <v>423</v>
      </c>
      <c r="B11923" s="27">
        <v>3.4441155565309432E-4</v>
      </c>
      <c r="C11923" s="9" t="s">
        <v>1386</v>
      </c>
      <c r="D11923" s="10">
        <v>44694</v>
      </c>
      <c r="F11923" s="2"/>
    </row>
    <row r="11924" spans="1:6" x14ac:dyDescent="0.2">
      <c r="A11924" s="12" t="s">
        <v>489</v>
      </c>
      <c r="B11924" s="27">
        <v>3.4441029557389453E-4</v>
      </c>
      <c r="C11924" s="9" t="s">
        <v>1386</v>
      </c>
      <c r="D11924" s="10">
        <v>44708</v>
      </c>
      <c r="F11924" s="2"/>
    </row>
    <row r="11925" spans="1:6" x14ac:dyDescent="0.2">
      <c r="A11925" s="12" t="s">
        <v>610</v>
      </c>
      <c r="B11925" s="27">
        <v>3.4439317431630566E-4</v>
      </c>
      <c r="C11925" s="9" t="s">
        <v>1402</v>
      </c>
      <c r="D11925" s="10">
        <v>44652</v>
      </c>
      <c r="F11925" s="2"/>
    </row>
    <row r="11926" spans="1:6" x14ac:dyDescent="0.2">
      <c r="A11926" s="12" t="s">
        <v>546</v>
      </c>
      <c r="B11926" s="27">
        <v>3.443051416519946E-4</v>
      </c>
      <c r="C11926" s="9" t="s">
        <v>1386</v>
      </c>
      <c r="D11926" s="10">
        <v>44638</v>
      </c>
      <c r="F11926" s="2"/>
    </row>
    <row r="11927" spans="1:6" x14ac:dyDescent="0.2">
      <c r="A11927" s="12" t="s">
        <v>524</v>
      </c>
      <c r="B11927" s="27">
        <v>3.4419823391208983E-4</v>
      </c>
      <c r="C11927" s="9" t="s">
        <v>1408</v>
      </c>
      <c r="D11927" s="10">
        <v>44589</v>
      </c>
      <c r="F11927" s="2"/>
    </row>
    <row r="11928" spans="1:6" x14ac:dyDescent="0.2">
      <c r="A11928" s="12" t="s">
        <v>759</v>
      </c>
      <c r="B11928" s="27">
        <v>3.4417853830487647E-4</v>
      </c>
      <c r="C11928" s="9" t="s">
        <v>1386</v>
      </c>
      <c r="D11928" s="10">
        <v>44701</v>
      </c>
      <c r="F11928" s="2"/>
    </row>
    <row r="11929" spans="1:6" x14ac:dyDescent="0.2">
      <c r="A11929" s="12" t="s">
        <v>639</v>
      </c>
      <c r="B11929" s="27">
        <v>3.4415418850448497E-4</v>
      </c>
      <c r="C11929" s="9" t="s">
        <v>1395</v>
      </c>
      <c r="D11929" s="10">
        <v>44638</v>
      </c>
      <c r="F11929" s="2"/>
    </row>
    <row r="11930" spans="1:6" x14ac:dyDescent="0.2">
      <c r="A11930" s="12" t="s">
        <v>613</v>
      </c>
      <c r="B11930" s="27">
        <v>3.4412506178400215E-4</v>
      </c>
      <c r="C11930" s="9" t="s">
        <v>1404</v>
      </c>
      <c r="D11930" s="10">
        <v>44666</v>
      </c>
      <c r="F11930" s="2"/>
    </row>
    <row r="11931" spans="1:6" x14ac:dyDescent="0.2">
      <c r="A11931" s="12" t="s">
        <v>265</v>
      </c>
      <c r="B11931" s="27">
        <v>3.4408811726387682E-4</v>
      </c>
      <c r="C11931" s="9" t="s">
        <v>1386</v>
      </c>
      <c r="D11931" s="10">
        <v>44568</v>
      </c>
      <c r="F11931" s="2"/>
    </row>
    <row r="11932" spans="1:6" x14ac:dyDescent="0.2">
      <c r="A11932" s="12" t="s">
        <v>566</v>
      </c>
      <c r="B11932" s="27">
        <v>3.4402067913690167E-4</v>
      </c>
      <c r="C11932" s="9" t="s">
        <v>1404</v>
      </c>
      <c r="D11932" s="10">
        <v>44645</v>
      </c>
      <c r="F11932" s="2"/>
    </row>
    <row r="11933" spans="1:6" x14ac:dyDescent="0.2">
      <c r="A11933" s="12" t="s">
        <v>613</v>
      </c>
      <c r="B11933" s="27">
        <v>3.4401361496840644E-4</v>
      </c>
      <c r="C11933" s="9" t="s">
        <v>1404</v>
      </c>
      <c r="D11933" s="10">
        <v>44652</v>
      </c>
      <c r="F11933" s="2"/>
    </row>
    <row r="11934" spans="1:6" x14ac:dyDescent="0.2">
      <c r="A11934" s="12" t="s">
        <v>553</v>
      </c>
      <c r="B11934" s="27">
        <v>3.4400029066442093E-4</v>
      </c>
      <c r="C11934" s="9" t="s">
        <v>1395</v>
      </c>
      <c r="D11934" s="10">
        <v>44617</v>
      </c>
      <c r="F11934" s="2"/>
    </row>
    <row r="11935" spans="1:6" x14ac:dyDescent="0.2">
      <c r="A11935" s="12" t="s">
        <v>502</v>
      </c>
      <c r="B11935" s="27">
        <v>3.4397565903361652E-4</v>
      </c>
      <c r="C11935" s="9" t="s">
        <v>1404</v>
      </c>
      <c r="D11935" s="10">
        <v>44652</v>
      </c>
      <c r="F11935" s="2"/>
    </row>
    <row r="11936" spans="1:6" x14ac:dyDescent="0.2">
      <c r="A11936" s="12" t="s">
        <v>625</v>
      </c>
      <c r="B11936" s="27">
        <v>3.4393917943845392E-4</v>
      </c>
      <c r="C11936" s="9" t="s">
        <v>1392</v>
      </c>
      <c r="D11936" s="10">
        <v>44568</v>
      </c>
      <c r="F11936" s="2"/>
    </row>
    <row r="11937" spans="1:6" x14ac:dyDescent="0.2">
      <c r="A11937" s="12" t="s">
        <v>220</v>
      </c>
      <c r="B11937" s="27">
        <v>3.4393646115801752E-4</v>
      </c>
      <c r="C11937" s="9" t="s">
        <v>1386</v>
      </c>
      <c r="D11937" s="10">
        <v>44666</v>
      </c>
      <c r="F11937" s="2"/>
    </row>
    <row r="11938" spans="1:6" x14ac:dyDescent="0.2">
      <c r="A11938" s="12" t="s">
        <v>759</v>
      </c>
      <c r="B11938" s="27">
        <v>3.4388984643767218E-4</v>
      </c>
      <c r="C11938" s="9" t="s">
        <v>1386</v>
      </c>
      <c r="D11938" s="10">
        <v>44694</v>
      </c>
      <c r="F11938" s="2"/>
    </row>
    <row r="11939" spans="1:6" x14ac:dyDescent="0.2">
      <c r="A11939" s="12" t="s">
        <v>558</v>
      </c>
      <c r="B11939" s="27">
        <v>3.4388177342538519E-4</v>
      </c>
      <c r="C11939" s="9" t="s">
        <v>1396</v>
      </c>
      <c r="D11939" s="10">
        <v>44631</v>
      </c>
      <c r="F11939" s="2"/>
    </row>
    <row r="11940" spans="1:6" x14ac:dyDescent="0.2">
      <c r="A11940" s="12" t="s">
        <v>573</v>
      </c>
      <c r="B11940" s="27">
        <v>3.4382474336262629E-4</v>
      </c>
      <c r="C11940" s="9" t="s">
        <v>1390</v>
      </c>
      <c r="D11940" s="10">
        <v>44631</v>
      </c>
      <c r="F11940" s="2"/>
    </row>
    <row r="11941" spans="1:6" x14ac:dyDescent="0.2">
      <c r="A11941" s="12" t="s">
        <v>686</v>
      </c>
      <c r="B11941" s="27">
        <v>3.4381523835216648E-4</v>
      </c>
      <c r="C11941" s="9" t="s">
        <v>1395</v>
      </c>
      <c r="D11941" s="10">
        <v>44631</v>
      </c>
      <c r="F11941" s="2"/>
    </row>
    <row r="11942" spans="1:6" x14ac:dyDescent="0.2">
      <c r="A11942" s="12" t="s">
        <v>483</v>
      </c>
      <c r="B11942" s="27">
        <v>3.4371624702460437E-4</v>
      </c>
      <c r="C11942" s="9" t="s">
        <v>1405</v>
      </c>
      <c r="D11942" s="10">
        <v>44568</v>
      </c>
      <c r="F11942" s="2"/>
    </row>
    <row r="11943" spans="1:6" x14ac:dyDescent="0.2">
      <c r="A11943" s="12" t="s">
        <v>579</v>
      </c>
      <c r="B11943" s="27">
        <v>3.4368314276638358E-4</v>
      </c>
      <c r="C11943" s="9" t="s">
        <v>1386</v>
      </c>
      <c r="D11943" s="10">
        <v>44673</v>
      </c>
      <c r="F11943" s="2"/>
    </row>
    <row r="11944" spans="1:6" x14ac:dyDescent="0.2">
      <c r="A11944" s="12" t="s">
        <v>266</v>
      </c>
      <c r="B11944" s="27">
        <v>3.436424099395264E-4</v>
      </c>
      <c r="C11944" s="9" t="s">
        <v>1386</v>
      </c>
      <c r="D11944" s="10">
        <v>44582</v>
      </c>
      <c r="F11944" s="2"/>
    </row>
    <row r="11945" spans="1:6" x14ac:dyDescent="0.2">
      <c r="A11945" s="12" t="s">
        <v>520</v>
      </c>
      <c r="B11945" s="27">
        <v>3.4361920718531885E-4</v>
      </c>
      <c r="C11945" s="9" t="s">
        <v>1386</v>
      </c>
      <c r="D11945" s="10">
        <v>44624</v>
      </c>
      <c r="F11945" s="2"/>
    </row>
    <row r="11946" spans="1:6" x14ac:dyDescent="0.2">
      <c r="A11946" s="12" t="s">
        <v>526</v>
      </c>
      <c r="B11946" s="27">
        <v>3.4358820365493718E-4</v>
      </c>
      <c r="C11946" s="9" t="s">
        <v>1404</v>
      </c>
      <c r="D11946" s="10">
        <v>44694</v>
      </c>
      <c r="F11946" s="2"/>
    </row>
    <row r="11947" spans="1:6" x14ac:dyDescent="0.2">
      <c r="A11947" s="12" t="s">
        <v>759</v>
      </c>
      <c r="B11947" s="27">
        <v>3.4358462886998589E-4</v>
      </c>
      <c r="C11947" s="9" t="s">
        <v>1386</v>
      </c>
      <c r="D11947" s="10">
        <v>44589</v>
      </c>
      <c r="F11947" s="2"/>
    </row>
    <row r="11948" spans="1:6" x14ac:dyDescent="0.2">
      <c r="A11948" s="12" t="s">
        <v>526</v>
      </c>
      <c r="B11948" s="27">
        <v>3.4353599834281549E-4</v>
      </c>
      <c r="C11948" s="9" t="s">
        <v>1404</v>
      </c>
      <c r="D11948" s="10">
        <v>44680</v>
      </c>
      <c r="F11948" s="2"/>
    </row>
    <row r="11949" spans="1:6" x14ac:dyDescent="0.2">
      <c r="A11949" s="12" t="s">
        <v>1366</v>
      </c>
      <c r="B11949" s="27">
        <v>3.4349821137152588E-4</v>
      </c>
      <c r="C11949" s="9" t="s">
        <v>1402</v>
      </c>
      <c r="D11949" s="10">
        <v>44673</v>
      </c>
      <c r="F11949" s="2"/>
    </row>
    <row r="11950" spans="1:6" x14ac:dyDescent="0.2">
      <c r="A11950" s="12" t="s">
        <v>598</v>
      </c>
      <c r="B11950" s="27">
        <v>3.4348584415732519E-4</v>
      </c>
      <c r="C11950" s="9" t="s">
        <v>1384</v>
      </c>
      <c r="D11950" s="10">
        <v>44589</v>
      </c>
      <c r="F11950" s="2"/>
    </row>
    <row r="11951" spans="1:6" x14ac:dyDescent="0.2">
      <c r="A11951" s="12" t="s">
        <v>613</v>
      </c>
      <c r="B11951" s="27">
        <v>3.4347627859044634E-4</v>
      </c>
      <c r="C11951" s="9" t="s">
        <v>1404</v>
      </c>
      <c r="D11951" s="10">
        <v>44687</v>
      </c>
      <c r="F11951" s="2"/>
    </row>
    <row r="11952" spans="1:6" x14ac:dyDescent="0.2">
      <c r="A11952" s="12" t="s">
        <v>507</v>
      </c>
      <c r="B11952" s="27">
        <v>3.4342898043388832E-4</v>
      </c>
      <c r="C11952" s="9" t="s">
        <v>1386</v>
      </c>
      <c r="D11952" s="10">
        <v>44708</v>
      </c>
      <c r="F11952" s="2"/>
    </row>
    <row r="11953" spans="1:6" x14ac:dyDescent="0.2">
      <c r="A11953" s="12" t="s">
        <v>448</v>
      </c>
      <c r="B11953" s="27">
        <v>3.4340834896038388E-4</v>
      </c>
      <c r="C11953" s="9" t="s">
        <v>1404</v>
      </c>
      <c r="D11953" s="10">
        <v>44659</v>
      </c>
      <c r="F11953" s="2"/>
    </row>
    <row r="11954" spans="1:6" x14ac:dyDescent="0.2">
      <c r="A11954" s="12" t="s">
        <v>531</v>
      </c>
      <c r="B11954" s="27">
        <v>3.4339941481375261E-4</v>
      </c>
      <c r="C11954" s="9" t="s">
        <v>1386</v>
      </c>
      <c r="D11954" s="10">
        <v>44624</v>
      </c>
      <c r="F11954" s="2"/>
    </row>
    <row r="11955" spans="1:6" x14ac:dyDescent="0.2">
      <c r="A11955" s="12" t="s">
        <v>645</v>
      </c>
      <c r="B11955" s="27">
        <v>3.4338400854324447E-4</v>
      </c>
      <c r="C11955" s="9" t="s">
        <v>1403</v>
      </c>
      <c r="D11955" s="10">
        <v>44645</v>
      </c>
      <c r="F11955" s="2"/>
    </row>
    <row r="11956" spans="1:6" x14ac:dyDescent="0.2">
      <c r="A11956" s="12" t="s">
        <v>516</v>
      </c>
      <c r="B11956" s="27">
        <v>3.4338255939129916E-4</v>
      </c>
      <c r="C11956" s="9" t="s">
        <v>1403</v>
      </c>
      <c r="D11956" s="10">
        <v>44617</v>
      </c>
      <c r="F11956" s="2"/>
    </row>
    <row r="11957" spans="1:6" x14ac:dyDescent="0.2">
      <c r="A11957" s="12" t="s">
        <v>566</v>
      </c>
      <c r="B11957" s="27">
        <v>3.4332305130788506E-4</v>
      </c>
      <c r="C11957" s="9" t="s">
        <v>1404</v>
      </c>
      <c r="D11957" s="10">
        <v>44659</v>
      </c>
      <c r="F11957" s="2"/>
    </row>
    <row r="11958" spans="1:6" x14ac:dyDescent="0.2">
      <c r="A11958" s="12" t="s">
        <v>435</v>
      </c>
      <c r="B11958" s="27">
        <v>3.4329225224546131E-4</v>
      </c>
      <c r="C11958" s="9" t="s">
        <v>1405</v>
      </c>
      <c r="D11958" s="10">
        <v>44694</v>
      </c>
      <c r="F11958" s="2"/>
    </row>
    <row r="11959" spans="1:6" x14ac:dyDescent="0.2">
      <c r="A11959" s="12" t="s">
        <v>610</v>
      </c>
      <c r="B11959" s="27">
        <v>3.4327345275595746E-4</v>
      </c>
      <c r="C11959" s="9" t="s">
        <v>1402</v>
      </c>
      <c r="D11959" s="10">
        <v>44631</v>
      </c>
      <c r="F11959" s="2"/>
    </row>
    <row r="11960" spans="1:6" x14ac:dyDescent="0.2">
      <c r="A11960" s="12" t="s">
        <v>731</v>
      </c>
      <c r="B11960" s="27">
        <v>3.4324736315254783E-4</v>
      </c>
      <c r="C11960" s="9" t="s">
        <v>1386</v>
      </c>
      <c r="D11960" s="10">
        <v>44610</v>
      </c>
      <c r="F11960" s="2"/>
    </row>
    <row r="11961" spans="1:6" x14ac:dyDescent="0.2">
      <c r="A11961" s="12" t="s">
        <v>659</v>
      </c>
      <c r="B11961" s="27">
        <v>3.432135466458985E-4</v>
      </c>
      <c r="C11961" s="9" t="s">
        <v>1402</v>
      </c>
      <c r="D11961" s="10">
        <v>44708</v>
      </c>
      <c r="F11961" s="2"/>
    </row>
    <row r="11962" spans="1:6" x14ac:dyDescent="0.2">
      <c r="A11962" s="12" t="s">
        <v>514</v>
      </c>
      <c r="B11962" s="27">
        <v>3.4314058768566453E-4</v>
      </c>
      <c r="C11962" s="9" t="s">
        <v>1386</v>
      </c>
      <c r="D11962" s="10">
        <v>44687</v>
      </c>
      <c r="F11962" s="2"/>
    </row>
    <row r="11963" spans="1:6" x14ac:dyDescent="0.2">
      <c r="A11963" s="12" t="s">
        <v>498</v>
      </c>
      <c r="B11963" s="27">
        <v>3.4311852108546265E-4</v>
      </c>
      <c r="C11963" s="9" t="s">
        <v>1386</v>
      </c>
      <c r="D11963" s="10">
        <v>44631</v>
      </c>
      <c r="F11963" s="2"/>
    </row>
    <row r="11964" spans="1:6" x14ac:dyDescent="0.2">
      <c r="A11964" s="12" t="s">
        <v>600</v>
      </c>
      <c r="B11964" s="27">
        <v>3.4311661132914684E-4</v>
      </c>
      <c r="C11964" s="9" t="s">
        <v>1384</v>
      </c>
      <c r="D11964" s="10">
        <v>44596</v>
      </c>
      <c r="F11964" s="2"/>
    </row>
    <row r="11965" spans="1:6" x14ac:dyDescent="0.2">
      <c r="A11965" s="12" t="s">
        <v>558</v>
      </c>
      <c r="B11965" s="27">
        <v>3.4310042348273363E-4</v>
      </c>
      <c r="C11965" s="9" t="s">
        <v>1396</v>
      </c>
      <c r="D11965" s="10">
        <v>44680</v>
      </c>
      <c r="F11965" s="2"/>
    </row>
    <row r="11966" spans="1:6" x14ac:dyDescent="0.2">
      <c r="A11966" s="12" t="s">
        <v>464</v>
      </c>
      <c r="B11966" s="27">
        <v>3.430759800616136E-4</v>
      </c>
      <c r="C11966" s="9" t="s">
        <v>1404</v>
      </c>
      <c r="D11966" s="10">
        <v>44694</v>
      </c>
      <c r="F11966" s="2"/>
    </row>
    <row r="11967" spans="1:6" x14ac:dyDescent="0.2">
      <c r="A11967" s="12" t="s">
        <v>738</v>
      </c>
      <c r="B11967" s="27">
        <v>3.430609219733288E-4</v>
      </c>
      <c r="C11967" s="9" t="s">
        <v>1404</v>
      </c>
      <c r="D11967" s="10">
        <v>44645</v>
      </c>
      <c r="F11967" s="2"/>
    </row>
    <row r="11968" spans="1:6" x14ac:dyDescent="0.2">
      <c r="A11968" s="12" t="s">
        <v>587</v>
      </c>
      <c r="B11968" s="27">
        <v>3.4305511169299669E-4</v>
      </c>
      <c r="C11968" s="9" t="s">
        <v>1386</v>
      </c>
      <c r="D11968" s="10">
        <v>44694</v>
      </c>
      <c r="F11968" s="2"/>
    </row>
    <row r="11969" spans="1:6" x14ac:dyDescent="0.2">
      <c r="A11969" s="12" t="s">
        <v>561</v>
      </c>
      <c r="B11969" s="27">
        <v>3.4304131295035203E-4</v>
      </c>
      <c r="C11969" s="9" t="s">
        <v>1405</v>
      </c>
      <c r="D11969" s="10">
        <v>44589</v>
      </c>
      <c r="F11969" s="2"/>
    </row>
    <row r="11970" spans="1:6" x14ac:dyDescent="0.2">
      <c r="A11970" s="12" t="s">
        <v>598</v>
      </c>
      <c r="B11970" s="27">
        <v>3.4302183627167744E-4</v>
      </c>
      <c r="C11970" s="9" t="s">
        <v>1384</v>
      </c>
      <c r="D11970" s="10">
        <v>44568</v>
      </c>
      <c r="F11970" s="2"/>
    </row>
    <row r="11971" spans="1:6" x14ac:dyDescent="0.2">
      <c r="A11971" s="12" t="s">
        <v>558</v>
      </c>
      <c r="B11971" s="27">
        <v>3.4294779347646251E-4</v>
      </c>
      <c r="C11971" s="9" t="s">
        <v>1396</v>
      </c>
      <c r="D11971" s="10">
        <v>44603</v>
      </c>
      <c r="F11971" s="2"/>
    </row>
    <row r="11972" spans="1:6" x14ac:dyDescent="0.2">
      <c r="A11972" s="12" t="s">
        <v>435</v>
      </c>
      <c r="B11972" s="27">
        <v>3.4294420650570059E-4</v>
      </c>
      <c r="C11972" s="9" t="s">
        <v>1405</v>
      </c>
      <c r="D11972" s="10">
        <v>44652</v>
      </c>
      <c r="F11972" s="2"/>
    </row>
    <row r="11973" spans="1:6" x14ac:dyDescent="0.2">
      <c r="A11973" s="12" t="s">
        <v>665</v>
      </c>
      <c r="B11973" s="27">
        <v>3.4291498433533627E-4</v>
      </c>
      <c r="C11973" s="9" t="s">
        <v>1392</v>
      </c>
      <c r="D11973" s="10">
        <v>44617</v>
      </c>
      <c r="F11973" s="2"/>
    </row>
    <row r="11974" spans="1:6" x14ac:dyDescent="0.2">
      <c r="A11974" s="12" t="s">
        <v>523</v>
      </c>
      <c r="B11974" s="27">
        <v>3.4289787793084981E-4</v>
      </c>
      <c r="C11974" s="9" t="s">
        <v>1399</v>
      </c>
      <c r="D11974" s="10">
        <v>44617</v>
      </c>
      <c r="F11974" s="2"/>
    </row>
    <row r="11975" spans="1:6" x14ac:dyDescent="0.2">
      <c r="A11975" s="12" t="s">
        <v>386</v>
      </c>
      <c r="B11975" s="27">
        <v>3.4287884844521374E-4</v>
      </c>
      <c r="C11975" s="9" t="s">
        <v>1405</v>
      </c>
      <c r="D11975" s="10">
        <v>44680</v>
      </c>
      <c r="F11975" s="2"/>
    </row>
    <row r="11976" spans="1:6" x14ac:dyDescent="0.2">
      <c r="A11976" s="12" t="s">
        <v>558</v>
      </c>
      <c r="B11976" s="27">
        <v>3.4286280606611743E-4</v>
      </c>
      <c r="C11976" s="9" t="s">
        <v>1396</v>
      </c>
      <c r="D11976" s="10">
        <v>44673</v>
      </c>
      <c r="F11976" s="2"/>
    </row>
    <row r="11977" spans="1:6" x14ac:dyDescent="0.2">
      <c r="A11977" s="12" t="s">
        <v>266</v>
      </c>
      <c r="B11977" s="27">
        <v>3.4284851763291655E-4</v>
      </c>
      <c r="C11977" s="9" t="s">
        <v>1386</v>
      </c>
      <c r="D11977" s="10">
        <v>44687</v>
      </c>
      <c r="F11977" s="2"/>
    </row>
    <row r="11978" spans="1:6" x14ac:dyDescent="0.2">
      <c r="A11978" s="12" t="s">
        <v>748</v>
      </c>
      <c r="B11978" s="27">
        <v>3.4283495918525274E-4</v>
      </c>
      <c r="C11978" s="9" t="s">
        <v>1386</v>
      </c>
      <c r="D11978" s="10">
        <v>44659</v>
      </c>
      <c r="F11978" s="2"/>
    </row>
    <row r="11979" spans="1:6" x14ac:dyDescent="0.2">
      <c r="A11979" s="12" t="s">
        <v>520</v>
      </c>
      <c r="B11979" s="27">
        <v>3.4280459574924539E-4</v>
      </c>
      <c r="C11979" s="9" t="s">
        <v>1386</v>
      </c>
      <c r="D11979" s="10">
        <v>44568</v>
      </c>
      <c r="F11979" s="2"/>
    </row>
    <row r="11980" spans="1:6" x14ac:dyDescent="0.2">
      <c r="A11980" s="12" t="s">
        <v>483</v>
      </c>
      <c r="B11980" s="27">
        <v>3.4280273562764204E-4</v>
      </c>
      <c r="C11980" s="9" t="s">
        <v>1405</v>
      </c>
      <c r="D11980" s="10">
        <v>44659</v>
      </c>
      <c r="F11980" s="2"/>
    </row>
    <row r="11981" spans="1:6" x14ac:dyDescent="0.2">
      <c r="A11981" s="12" t="s">
        <v>674</v>
      </c>
      <c r="B11981" s="27">
        <v>3.4278004708773415E-4</v>
      </c>
      <c r="C11981" s="9" t="s">
        <v>1395</v>
      </c>
      <c r="D11981" s="10">
        <v>44652</v>
      </c>
      <c r="F11981" s="2"/>
    </row>
    <row r="11982" spans="1:6" x14ac:dyDescent="0.2">
      <c r="A11982" s="12" t="s">
        <v>1366</v>
      </c>
      <c r="B11982" s="27">
        <v>3.4277799307328154E-4</v>
      </c>
      <c r="C11982" s="9" t="s">
        <v>1402</v>
      </c>
      <c r="D11982" s="10">
        <v>44701</v>
      </c>
      <c r="F11982" s="2"/>
    </row>
    <row r="11983" spans="1:6" x14ac:dyDescent="0.2">
      <c r="A11983" s="12" t="s">
        <v>46</v>
      </c>
      <c r="B11983" s="27">
        <v>3.4275532456012946E-4</v>
      </c>
      <c r="C11983" s="9" t="s">
        <v>1404</v>
      </c>
      <c r="D11983" s="10">
        <v>44617</v>
      </c>
      <c r="F11983" s="2"/>
    </row>
    <row r="11984" spans="1:6" x14ac:dyDescent="0.2">
      <c r="A11984" s="12" t="s">
        <v>748</v>
      </c>
      <c r="B11984" s="27">
        <v>3.4261676333247E-4</v>
      </c>
      <c r="C11984" s="9" t="s">
        <v>1386</v>
      </c>
      <c r="D11984" s="10">
        <v>44568</v>
      </c>
      <c r="F11984" s="2"/>
    </row>
    <row r="11985" spans="1:6" x14ac:dyDescent="0.2">
      <c r="A11985" s="12" t="s">
        <v>641</v>
      </c>
      <c r="B11985" s="27">
        <v>3.4260731051289755E-4</v>
      </c>
      <c r="C11985" s="9" t="s">
        <v>1406</v>
      </c>
      <c r="D11985" s="10">
        <v>44701</v>
      </c>
      <c r="F11985" s="2"/>
    </row>
    <row r="11986" spans="1:6" x14ac:dyDescent="0.2">
      <c r="A11986" s="12" t="s">
        <v>587</v>
      </c>
      <c r="B11986" s="27">
        <v>3.4260351756711127E-4</v>
      </c>
      <c r="C11986" s="9" t="s">
        <v>1386</v>
      </c>
      <c r="D11986" s="10">
        <v>44701</v>
      </c>
      <c r="F11986" s="2"/>
    </row>
    <row r="11987" spans="1:6" x14ac:dyDescent="0.2">
      <c r="A11987" s="12" t="s">
        <v>446</v>
      </c>
      <c r="B11987" s="27">
        <v>3.4255657355833927E-4</v>
      </c>
      <c r="C11987" s="9" t="s">
        <v>1405</v>
      </c>
      <c r="D11987" s="10">
        <v>44610</v>
      </c>
      <c r="F11987" s="2"/>
    </row>
    <row r="11988" spans="1:6" x14ac:dyDescent="0.2">
      <c r="A11988" s="12" t="s">
        <v>537</v>
      </c>
      <c r="B11988" s="27">
        <v>3.424834596151274E-4</v>
      </c>
      <c r="C11988" s="9" t="s">
        <v>1386</v>
      </c>
      <c r="D11988" s="10">
        <v>44673</v>
      </c>
      <c r="F11988" s="2"/>
    </row>
    <row r="11989" spans="1:6" x14ac:dyDescent="0.2">
      <c r="A11989" s="12" t="s">
        <v>579</v>
      </c>
      <c r="B11989" s="27">
        <v>3.4247299899366912E-4</v>
      </c>
      <c r="C11989" s="9" t="s">
        <v>1386</v>
      </c>
      <c r="D11989" s="10">
        <v>44687</v>
      </c>
      <c r="F11989" s="2"/>
    </row>
    <row r="11990" spans="1:6" x14ac:dyDescent="0.2">
      <c r="A11990" s="12" t="s">
        <v>751</v>
      </c>
      <c r="B11990" s="27">
        <v>3.4245843739078496E-4</v>
      </c>
      <c r="C11990" s="9" t="s">
        <v>1392</v>
      </c>
      <c r="D11990" s="10">
        <v>44701</v>
      </c>
      <c r="F11990" s="2"/>
    </row>
    <row r="11991" spans="1:6" x14ac:dyDescent="0.2">
      <c r="A11991" s="12" t="s">
        <v>544</v>
      </c>
      <c r="B11991" s="27">
        <v>3.424536221822951E-4</v>
      </c>
      <c r="C11991" s="9" t="s">
        <v>1386</v>
      </c>
      <c r="D11991" s="10">
        <v>44575</v>
      </c>
      <c r="F11991" s="2"/>
    </row>
    <row r="11992" spans="1:6" x14ac:dyDescent="0.2">
      <c r="A11992" s="12" t="s">
        <v>629</v>
      </c>
      <c r="B11992" s="27">
        <v>3.4241420567136268E-4</v>
      </c>
      <c r="C11992" s="9" t="s">
        <v>1393</v>
      </c>
      <c r="D11992" s="10">
        <v>44687</v>
      </c>
      <c r="F11992" s="2"/>
    </row>
    <row r="11993" spans="1:6" x14ac:dyDescent="0.2">
      <c r="A11993" s="12" t="s">
        <v>547</v>
      </c>
      <c r="B11993" s="27">
        <v>3.4235983976993749E-4</v>
      </c>
      <c r="C11993" s="9" t="s">
        <v>1395</v>
      </c>
      <c r="D11993" s="10">
        <v>44638</v>
      </c>
      <c r="F11993" s="2"/>
    </row>
    <row r="11994" spans="1:6" x14ac:dyDescent="0.2">
      <c r="A11994" s="12" t="s">
        <v>693</v>
      </c>
      <c r="B11994" s="27">
        <v>3.4234180134350552E-4</v>
      </c>
      <c r="C11994" s="9" t="s">
        <v>1386</v>
      </c>
      <c r="D11994" s="10">
        <v>44638</v>
      </c>
      <c r="F11994" s="2"/>
    </row>
    <row r="11995" spans="1:6" x14ac:dyDescent="0.2">
      <c r="A11995" s="12" t="s">
        <v>547</v>
      </c>
      <c r="B11995" s="27">
        <v>3.4220569281766993E-4</v>
      </c>
      <c r="C11995" s="9" t="s">
        <v>1395</v>
      </c>
      <c r="D11995" s="10">
        <v>44645</v>
      </c>
      <c r="F11995" s="2"/>
    </row>
    <row r="11996" spans="1:6" x14ac:dyDescent="0.2">
      <c r="A11996" s="12" t="s">
        <v>536</v>
      </c>
      <c r="B11996" s="27">
        <v>3.4220354259874883E-4</v>
      </c>
      <c r="C11996" s="9" t="s">
        <v>1396</v>
      </c>
      <c r="D11996" s="10">
        <v>44589</v>
      </c>
      <c r="F11996" s="2"/>
    </row>
    <row r="11997" spans="1:6" x14ac:dyDescent="0.2">
      <c r="A11997" s="12" t="s">
        <v>523</v>
      </c>
      <c r="B11997" s="27">
        <v>3.4218224111479296E-4</v>
      </c>
      <c r="C11997" s="9" t="s">
        <v>1399</v>
      </c>
      <c r="D11997" s="10">
        <v>44652</v>
      </c>
      <c r="F11997" s="2"/>
    </row>
    <row r="11998" spans="1:6" x14ac:dyDescent="0.2">
      <c r="A11998" s="12" t="s">
        <v>531</v>
      </c>
      <c r="B11998" s="27">
        <v>3.42172433906061E-4</v>
      </c>
      <c r="C11998" s="9" t="s">
        <v>1386</v>
      </c>
      <c r="D11998" s="10">
        <v>44645</v>
      </c>
      <c r="F11998" s="2"/>
    </row>
    <row r="11999" spans="1:6" x14ac:dyDescent="0.2">
      <c r="A11999" s="12" t="s">
        <v>464</v>
      </c>
      <c r="B11999" s="27">
        <v>3.4216326314739801E-4</v>
      </c>
      <c r="C11999" s="9" t="s">
        <v>1404</v>
      </c>
      <c r="D11999" s="10">
        <v>44652</v>
      </c>
      <c r="F11999" s="2"/>
    </row>
    <row r="12000" spans="1:6" x14ac:dyDescent="0.2">
      <c r="A12000" s="12" t="s">
        <v>659</v>
      </c>
      <c r="B12000" s="27">
        <v>3.4214345840480255E-4</v>
      </c>
      <c r="C12000" s="9" t="s">
        <v>1402</v>
      </c>
      <c r="D12000" s="10">
        <v>44624</v>
      </c>
      <c r="F12000" s="2"/>
    </row>
    <row r="12001" spans="1:6" x14ac:dyDescent="0.2">
      <c r="A12001" s="12" t="s">
        <v>547</v>
      </c>
      <c r="B12001" s="27">
        <v>3.4210992913901247E-4</v>
      </c>
      <c r="C12001" s="9" t="s">
        <v>1395</v>
      </c>
      <c r="D12001" s="10">
        <v>44659</v>
      </c>
      <c r="F12001" s="2"/>
    </row>
    <row r="12002" spans="1:6" x14ac:dyDescent="0.2">
      <c r="A12002" s="12" t="s">
        <v>46</v>
      </c>
      <c r="B12002" s="27">
        <v>3.4208636947712296E-4</v>
      </c>
      <c r="C12002" s="9" t="s">
        <v>1404</v>
      </c>
      <c r="D12002" s="10">
        <v>44624</v>
      </c>
      <c r="F12002" s="2"/>
    </row>
    <row r="12003" spans="1:6" x14ac:dyDescent="0.2">
      <c r="A12003" s="12" t="s">
        <v>510</v>
      </c>
      <c r="B12003" s="27">
        <v>3.420842536146862E-4</v>
      </c>
      <c r="C12003" s="9" t="s">
        <v>1405</v>
      </c>
      <c r="D12003" s="10">
        <v>44596</v>
      </c>
      <c r="F12003" s="2"/>
    </row>
    <row r="12004" spans="1:6" x14ac:dyDescent="0.2">
      <c r="A12004" s="12" t="s">
        <v>604</v>
      </c>
      <c r="B12004" s="27">
        <v>3.4207629810281421E-4</v>
      </c>
      <c r="C12004" s="9" t="s">
        <v>1399</v>
      </c>
      <c r="D12004" s="10">
        <v>44701</v>
      </c>
      <c r="F12004" s="2"/>
    </row>
    <row r="12005" spans="1:6" x14ac:dyDescent="0.2">
      <c r="A12005" s="12" t="s">
        <v>483</v>
      </c>
      <c r="B12005" s="27">
        <v>3.4203488243683163E-4</v>
      </c>
      <c r="C12005" s="9" t="s">
        <v>1405</v>
      </c>
      <c r="D12005" s="10">
        <v>44673</v>
      </c>
      <c r="F12005" s="2"/>
    </row>
    <row r="12006" spans="1:6" x14ac:dyDescent="0.2">
      <c r="A12006" s="12" t="s">
        <v>536</v>
      </c>
      <c r="B12006" s="27">
        <v>3.419972958165392E-4</v>
      </c>
      <c r="C12006" s="9" t="s">
        <v>1396</v>
      </c>
      <c r="D12006" s="10">
        <v>44568</v>
      </c>
      <c r="F12006" s="2"/>
    </row>
    <row r="12007" spans="1:6" x14ac:dyDescent="0.2">
      <c r="A12007" s="12" t="s">
        <v>613</v>
      </c>
      <c r="B12007" s="27">
        <v>3.4198927533970119E-4</v>
      </c>
      <c r="C12007" s="9" t="s">
        <v>1404</v>
      </c>
      <c r="D12007" s="10">
        <v>44708</v>
      </c>
      <c r="F12007" s="2"/>
    </row>
    <row r="12008" spans="1:6" x14ac:dyDescent="0.2">
      <c r="A12008" s="12" t="s">
        <v>454</v>
      </c>
      <c r="B12008" s="27">
        <v>3.4196039457017578E-4</v>
      </c>
      <c r="C12008" s="9" t="s">
        <v>1405</v>
      </c>
      <c r="D12008" s="10">
        <v>44575</v>
      </c>
      <c r="F12008" s="2"/>
    </row>
    <row r="12009" spans="1:6" x14ac:dyDescent="0.2">
      <c r="A12009" s="12" t="s">
        <v>657</v>
      </c>
      <c r="B12009" s="27">
        <v>3.4195467222034438E-4</v>
      </c>
      <c r="C12009" s="9" t="s">
        <v>1402</v>
      </c>
      <c r="D12009" s="10">
        <v>44680</v>
      </c>
      <c r="F12009" s="2"/>
    </row>
    <row r="12010" spans="1:6" x14ac:dyDescent="0.2">
      <c r="A12010" s="12" t="s">
        <v>265</v>
      </c>
      <c r="B12010" s="27">
        <v>3.4193595910872075E-4</v>
      </c>
      <c r="C12010" s="9" t="s">
        <v>1386</v>
      </c>
      <c r="D12010" s="10">
        <v>44701</v>
      </c>
      <c r="F12010" s="2"/>
    </row>
    <row r="12011" spans="1:6" x14ac:dyDescent="0.2">
      <c r="A12011" s="12" t="s">
        <v>503</v>
      </c>
      <c r="B12011" s="27">
        <v>3.4193233248825013E-4</v>
      </c>
      <c r="C12011" s="9" t="s">
        <v>1388</v>
      </c>
      <c r="D12011" s="10">
        <v>44708</v>
      </c>
      <c r="F12011" s="2"/>
    </row>
    <row r="12012" spans="1:6" x14ac:dyDescent="0.2">
      <c r="A12012" s="12" t="s">
        <v>531</v>
      </c>
      <c r="B12012" s="27">
        <v>3.4188477072777954E-4</v>
      </c>
      <c r="C12012" s="9" t="s">
        <v>1386</v>
      </c>
      <c r="D12012" s="10">
        <v>44631</v>
      </c>
      <c r="F12012" s="2"/>
    </row>
    <row r="12013" spans="1:6" x14ac:dyDescent="0.2">
      <c r="A12013" s="12" t="s">
        <v>575</v>
      </c>
      <c r="B12013" s="27">
        <v>3.4184849894512486E-4</v>
      </c>
      <c r="C12013" s="9" t="s">
        <v>1406</v>
      </c>
      <c r="D12013" s="10">
        <v>44624</v>
      </c>
      <c r="F12013" s="2"/>
    </row>
    <row r="12014" spans="1:6" x14ac:dyDescent="0.2">
      <c r="A12014" s="12" t="s">
        <v>566</v>
      </c>
      <c r="B12014" s="27">
        <v>3.4183923899116982E-4</v>
      </c>
      <c r="C12014" s="9" t="s">
        <v>1404</v>
      </c>
      <c r="D12014" s="10">
        <v>44701</v>
      </c>
      <c r="F12014" s="2"/>
    </row>
    <row r="12015" spans="1:6" x14ac:dyDescent="0.2">
      <c r="A12015" s="12" t="s">
        <v>573</v>
      </c>
      <c r="B12015" s="27">
        <v>3.4179708333218839E-4</v>
      </c>
      <c r="C12015" s="9" t="s">
        <v>1390</v>
      </c>
      <c r="D12015" s="10">
        <v>44645</v>
      </c>
      <c r="F12015" s="2"/>
    </row>
    <row r="12016" spans="1:6" x14ac:dyDescent="0.2">
      <c r="A12016" s="12" t="s">
        <v>507</v>
      </c>
      <c r="B12016" s="27">
        <v>3.4177411708173638E-4</v>
      </c>
      <c r="C12016" s="9" t="s">
        <v>1386</v>
      </c>
      <c r="D12016" s="10">
        <v>44687</v>
      </c>
      <c r="F12016" s="2"/>
    </row>
    <row r="12017" spans="1:6" x14ac:dyDescent="0.2">
      <c r="A12017" s="12" t="s">
        <v>1363</v>
      </c>
      <c r="B12017" s="27">
        <v>3.4176696421200887E-4</v>
      </c>
      <c r="C12017" s="9" t="s">
        <v>1393</v>
      </c>
      <c r="D12017" s="10">
        <v>44694</v>
      </c>
      <c r="F12017" s="2"/>
    </row>
    <row r="12018" spans="1:6" x14ac:dyDescent="0.2">
      <c r="A12018" s="12" t="s">
        <v>647</v>
      </c>
      <c r="B12018" s="27">
        <v>3.4174314607192841E-4</v>
      </c>
      <c r="C12018" s="9" t="s">
        <v>1400</v>
      </c>
      <c r="D12018" s="10">
        <v>44631</v>
      </c>
      <c r="F12018" s="2"/>
    </row>
    <row r="12019" spans="1:6" x14ac:dyDescent="0.2">
      <c r="A12019" s="12" t="s">
        <v>701</v>
      </c>
      <c r="B12019" s="27">
        <v>3.4166506495165181E-4</v>
      </c>
      <c r="C12019" s="9" t="s">
        <v>1395</v>
      </c>
      <c r="D12019" s="10">
        <v>44687</v>
      </c>
      <c r="F12019" s="2"/>
    </row>
    <row r="12020" spans="1:6" x14ac:dyDescent="0.2">
      <c r="A12020" s="12" t="s">
        <v>505</v>
      </c>
      <c r="B12020" s="27">
        <v>3.416458811293178E-4</v>
      </c>
      <c r="C12020" s="9" t="s">
        <v>1408</v>
      </c>
      <c r="D12020" s="10">
        <v>44596</v>
      </c>
      <c r="F12020" s="2"/>
    </row>
    <row r="12021" spans="1:6" x14ac:dyDescent="0.2">
      <c r="A12021" s="12" t="s">
        <v>668</v>
      </c>
      <c r="B12021" s="27">
        <v>3.4153701752727211E-4</v>
      </c>
      <c r="C12021" s="9" t="s">
        <v>1402</v>
      </c>
      <c r="D12021" s="10">
        <v>44610</v>
      </c>
      <c r="F12021" s="2"/>
    </row>
    <row r="12022" spans="1:6" x14ac:dyDescent="0.2">
      <c r="A12022" s="12" t="s">
        <v>566</v>
      </c>
      <c r="B12022" s="27">
        <v>3.4153373252809286E-4</v>
      </c>
      <c r="C12022" s="9" t="s">
        <v>1404</v>
      </c>
      <c r="D12022" s="10">
        <v>44708</v>
      </c>
      <c r="F12022" s="2"/>
    </row>
    <row r="12023" spans="1:6" x14ac:dyDescent="0.2">
      <c r="A12023" s="12" t="s">
        <v>407</v>
      </c>
      <c r="B12023" s="27">
        <v>3.4149069030417028E-4</v>
      </c>
      <c r="C12023" s="9" t="s">
        <v>1387</v>
      </c>
      <c r="D12023" s="10">
        <v>44680</v>
      </c>
      <c r="F12023" s="2"/>
    </row>
    <row r="12024" spans="1:6" x14ac:dyDescent="0.2">
      <c r="A12024" s="12" t="s">
        <v>575</v>
      </c>
      <c r="B12024" s="27">
        <v>3.4147399676227278E-4</v>
      </c>
      <c r="C12024" s="9" t="s">
        <v>1406</v>
      </c>
      <c r="D12024" s="10">
        <v>44645</v>
      </c>
      <c r="F12024" s="2"/>
    </row>
    <row r="12025" spans="1:6" x14ac:dyDescent="0.2">
      <c r="A12025" s="12" t="s">
        <v>633</v>
      </c>
      <c r="B12025" s="27">
        <v>3.4146870785872887E-4</v>
      </c>
      <c r="C12025" s="9" t="s">
        <v>1385</v>
      </c>
      <c r="D12025" s="10">
        <v>44673</v>
      </c>
      <c r="F12025" s="2"/>
    </row>
    <row r="12026" spans="1:6" x14ac:dyDescent="0.2">
      <c r="A12026" s="12" t="s">
        <v>577</v>
      </c>
      <c r="B12026" s="27">
        <v>3.4139016073201289E-4</v>
      </c>
      <c r="C12026" s="9" t="s">
        <v>1390</v>
      </c>
      <c r="D12026" s="10">
        <v>44568</v>
      </c>
      <c r="F12026" s="2"/>
    </row>
    <row r="12027" spans="1:6" x14ac:dyDescent="0.2">
      <c r="A12027" s="12" t="s">
        <v>640</v>
      </c>
      <c r="B12027" s="27">
        <v>3.4138847384670691E-4</v>
      </c>
      <c r="C12027" s="9" t="s">
        <v>1395</v>
      </c>
      <c r="D12027" s="10">
        <v>44645</v>
      </c>
      <c r="F12027" s="2"/>
    </row>
    <row r="12028" spans="1:6" x14ac:dyDescent="0.2">
      <c r="A12028" s="12" t="s">
        <v>537</v>
      </c>
      <c r="B12028" s="27">
        <v>3.4129786783418793E-4</v>
      </c>
      <c r="C12028" s="9" t="s">
        <v>1386</v>
      </c>
      <c r="D12028" s="10">
        <v>44652</v>
      </c>
      <c r="F12028" s="2"/>
    </row>
    <row r="12029" spans="1:6" x14ac:dyDescent="0.2">
      <c r="A12029" s="12" t="s">
        <v>506</v>
      </c>
      <c r="B12029" s="27">
        <v>3.4128218518258654E-4</v>
      </c>
      <c r="C12029" s="9" t="s">
        <v>1398</v>
      </c>
      <c r="D12029" s="10">
        <v>44589</v>
      </c>
      <c r="F12029" s="2"/>
    </row>
    <row r="12030" spans="1:6" x14ac:dyDescent="0.2">
      <c r="A12030" s="12" t="s">
        <v>665</v>
      </c>
      <c r="B12030" s="27">
        <v>3.412251230018689E-4</v>
      </c>
      <c r="C12030" s="9" t="s">
        <v>1392</v>
      </c>
      <c r="D12030" s="10">
        <v>44631</v>
      </c>
      <c r="F12030" s="2"/>
    </row>
    <row r="12031" spans="1:6" x14ac:dyDescent="0.2">
      <c r="A12031" s="12" t="s">
        <v>746</v>
      </c>
      <c r="B12031" s="27">
        <v>3.4122242370490587E-4</v>
      </c>
      <c r="C12031" s="9" t="s">
        <v>1386</v>
      </c>
      <c r="D12031" s="10">
        <v>44624</v>
      </c>
      <c r="F12031" s="2"/>
    </row>
    <row r="12032" spans="1:6" x14ac:dyDescent="0.2">
      <c r="A12032" s="12" t="s">
        <v>719</v>
      </c>
      <c r="B12032" s="27">
        <v>3.4120392057196294E-4</v>
      </c>
      <c r="C12032" s="9" t="s">
        <v>1384</v>
      </c>
      <c r="D12032" s="10">
        <v>44701</v>
      </c>
      <c r="F12032" s="2"/>
    </row>
    <row r="12033" spans="1:6" x14ac:dyDescent="0.2">
      <c r="A12033" s="12" t="s">
        <v>497</v>
      </c>
      <c r="B12033" s="27">
        <v>3.4119653950112535E-4</v>
      </c>
      <c r="C12033" s="9" t="s">
        <v>1393</v>
      </c>
      <c r="D12033" s="10">
        <v>44666</v>
      </c>
      <c r="F12033" s="2"/>
    </row>
    <row r="12034" spans="1:6" x14ac:dyDescent="0.2">
      <c r="A12034" s="12" t="s">
        <v>484</v>
      </c>
      <c r="B12034" s="27">
        <v>3.4117770135188772E-4</v>
      </c>
      <c r="C12034" s="9" t="s">
        <v>1404</v>
      </c>
      <c r="D12034" s="10">
        <v>44589</v>
      </c>
      <c r="F12034" s="2"/>
    </row>
    <row r="12035" spans="1:6" x14ac:dyDescent="0.2">
      <c r="A12035" s="12" t="s">
        <v>46</v>
      </c>
      <c r="B12035" s="27">
        <v>3.4116360728023913E-4</v>
      </c>
      <c r="C12035" s="9" t="s">
        <v>1404</v>
      </c>
      <c r="D12035" s="10">
        <v>44638</v>
      </c>
      <c r="F12035" s="2"/>
    </row>
    <row r="12036" spans="1:6" x14ac:dyDescent="0.2">
      <c r="A12036" s="12" t="s">
        <v>553</v>
      </c>
      <c r="B12036" s="27">
        <v>3.4112453913253267E-4</v>
      </c>
      <c r="C12036" s="9" t="s">
        <v>1395</v>
      </c>
      <c r="D12036" s="10">
        <v>44568</v>
      </c>
      <c r="F12036" s="2"/>
    </row>
    <row r="12037" spans="1:6" x14ac:dyDescent="0.2">
      <c r="A12037" s="12" t="s">
        <v>638</v>
      </c>
      <c r="B12037" s="27">
        <v>3.4110598081725155E-4</v>
      </c>
      <c r="C12037" s="9" t="s">
        <v>1386</v>
      </c>
      <c r="D12037" s="10">
        <v>44596</v>
      </c>
      <c r="F12037" s="2"/>
    </row>
    <row r="12038" spans="1:6" x14ac:dyDescent="0.2">
      <c r="A12038" s="12" t="s">
        <v>520</v>
      </c>
      <c r="B12038" s="27">
        <v>3.4107973489270181E-4</v>
      </c>
      <c r="C12038" s="9" t="s">
        <v>1386</v>
      </c>
      <c r="D12038" s="10">
        <v>44680</v>
      </c>
      <c r="F12038" s="2"/>
    </row>
    <row r="12039" spans="1:6" x14ac:dyDescent="0.2">
      <c r="A12039" s="12" t="s">
        <v>319</v>
      </c>
      <c r="B12039" s="27">
        <v>3.4107892938033661E-4</v>
      </c>
      <c r="C12039" s="9" t="s">
        <v>1405</v>
      </c>
      <c r="D12039" s="10">
        <v>44673</v>
      </c>
      <c r="F12039" s="2"/>
    </row>
    <row r="12040" spans="1:6" x14ac:dyDescent="0.2">
      <c r="A12040" s="12" t="s">
        <v>579</v>
      </c>
      <c r="B12040" s="27">
        <v>3.4106542915378715E-4</v>
      </c>
      <c r="C12040" s="9" t="s">
        <v>1386</v>
      </c>
      <c r="D12040" s="10">
        <v>44624</v>
      </c>
      <c r="F12040" s="2"/>
    </row>
    <row r="12041" spans="1:6" x14ac:dyDescent="0.2">
      <c r="A12041" s="12" t="s">
        <v>454</v>
      </c>
      <c r="B12041" s="27">
        <v>3.4102954909360535E-4</v>
      </c>
      <c r="C12041" s="9" t="s">
        <v>1405</v>
      </c>
      <c r="D12041" s="10">
        <v>44680</v>
      </c>
      <c r="F12041" s="2"/>
    </row>
    <row r="12042" spans="1:6" x14ac:dyDescent="0.2">
      <c r="A12042" s="12" t="s">
        <v>435</v>
      </c>
      <c r="B12042" s="27">
        <v>3.4102504305513032E-4</v>
      </c>
      <c r="C12042" s="9" t="s">
        <v>1405</v>
      </c>
      <c r="D12042" s="10">
        <v>44708</v>
      </c>
      <c r="F12042" s="2"/>
    </row>
    <row r="12043" spans="1:6" x14ac:dyDescent="0.2">
      <c r="A12043" s="12" t="s">
        <v>265</v>
      </c>
      <c r="B12043" s="27">
        <v>3.4099216432995511E-4</v>
      </c>
      <c r="C12043" s="9" t="s">
        <v>1386</v>
      </c>
      <c r="D12043" s="10">
        <v>44603</v>
      </c>
      <c r="F12043" s="2"/>
    </row>
    <row r="12044" spans="1:6" x14ac:dyDescent="0.2">
      <c r="A12044" s="12" t="s">
        <v>423</v>
      </c>
      <c r="B12044" s="27">
        <v>3.4099126741663421E-4</v>
      </c>
      <c r="C12044" s="9" t="s">
        <v>1386</v>
      </c>
      <c r="D12044" s="10">
        <v>44645</v>
      </c>
      <c r="F12044" s="2"/>
    </row>
    <row r="12045" spans="1:6" x14ac:dyDescent="0.2">
      <c r="A12045" s="12" t="s">
        <v>579</v>
      </c>
      <c r="B12045" s="27">
        <v>3.4094505202204736E-4</v>
      </c>
      <c r="C12045" s="9" t="s">
        <v>1386</v>
      </c>
      <c r="D12045" s="10">
        <v>44701</v>
      </c>
      <c r="F12045" s="2"/>
    </row>
    <row r="12046" spans="1:6" x14ac:dyDescent="0.2">
      <c r="A12046" s="12" t="s">
        <v>713</v>
      </c>
      <c r="B12046" s="27">
        <v>3.4090944035050608E-4</v>
      </c>
      <c r="C12046" s="9" t="s">
        <v>1386</v>
      </c>
      <c r="D12046" s="10">
        <v>44575</v>
      </c>
      <c r="F12046" s="2"/>
    </row>
    <row r="12047" spans="1:6" x14ac:dyDescent="0.2">
      <c r="A12047" s="12" t="s">
        <v>549</v>
      </c>
      <c r="B12047" s="27">
        <v>3.4088869229095418E-4</v>
      </c>
      <c r="C12047" s="9" t="s">
        <v>1405</v>
      </c>
      <c r="D12047" s="10">
        <v>44596</v>
      </c>
      <c r="F12047" s="2"/>
    </row>
    <row r="12048" spans="1:6" x14ac:dyDescent="0.2">
      <c r="A12048" s="12" t="s">
        <v>265</v>
      </c>
      <c r="B12048" s="27">
        <v>3.4087692739518435E-4</v>
      </c>
      <c r="C12048" s="9" t="s">
        <v>1386</v>
      </c>
      <c r="D12048" s="10">
        <v>44673</v>
      </c>
      <c r="F12048" s="2"/>
    </row>
    <row r="12049" spans="1:6" x14ac:dyDescent="0.2">
      <c r="A12049" s="12" t="s">
        <v>265</v>
      </c>
      <c r="B12049" s="27">
        <v>3.4079266420159783E-4</v>
      </c>
      <c r="C12049" s="9" t="s">
        <v>1386</v>
      </c>
      <c r="D12049" s="10">
        <v>44645</v>
      </c>
      <c r="F12049" s="2"/>
    </row>
    <row r="12050" spans="1:6" x14ac:dyDescent="0.2">
      <c r="A12050" s="12" t="s">
        <v>537</v>
      </c>
      <c r="B12050" s="27">
        <v>3.4078694201967178E-4</v>
      </c>
      <c r="C12050" s="9" t="s">
        <v>1386</v>
      </c>
      <c r="D12050" s="10">
        <v>44631</v>
      </c>
      <c r="F12050" s="2"/>
    </row>
    <row r="12051" spans="1:6" x14ac:dyDescent="0.2">
      <c r="A12051" s="12" t="s">
        <v>435</v>
      </c>
      <c r="B12051" s="27">
        <v>3.4078100276170863E-4</v>
      </c>
      <c r="C12051" s="9" t="s">
        <v>1405</v>
      </c>
      <c r="D12051" s="10">
        <v>44638</v>
      </c>
      <c r="F12051" s="2"/>
    </row>
    <row r="12052" spans="1:6" x14ac:dyDescent="0.2">
      <c r="A12052" s="12" t="s">
        <v>453</v>
      </c>
      <c r="B12052" s="27">
        <v>3.4077388558877467E-4</v>
      </c>
      <c r="C12052" s="9" t="s">
        <v>1405</v>
      </c>
      <c r="D12052" s="10">
        <v>44680</v>
      </c>
      <c r="F12052" s="2"/>
    </row>
    <row r="12053" spans="1:6" x14ac:dyDescent="0.2">
      <c r="A12053" s="12" t="s">
        <v>742</v>
      </c>
      <c r="B12053" s="27">
        <v>3.4075786007575765E-4</v>
      </c>
      <c r="C12053" s="9" t="s">
        <v>1403</v>
      </c>
      <c r="D12053" s="10">
        <v>44610</v>
      </c>
      <c r="F12053" s="2"/>
    </row>
    <row r="12054" spans="1:6" x14ac:dyDescent="0.2">
      <c r="A12054" s="12" t="s">
        <v>564</v>
      </c>
      <c r="B12054" s="27">
        <v>3.407479496018477E-4</v>
      </c>
      <c r="C12054" s="9" t="s">
        <v>1396</v>
      </c>
      <c r="D12054" s="10">
        <v>44673</v>
      </c>
      <c r="F12054" s="2"/>
    </row>
    <row r="12055" spans="1:6" x14ac:dyDescent="0.2">
      <c r="A12055" s="12" t="s">
        <v>286</v>
      </c>
      <c r="B12055" s="27">
        <v>3.4074057025394782E-4</v>
      </c>
      <c r="C12055" s="9" t="s">
        <v>1404</v>
      </c>
      <c r="D12055" s="10">
        <v>44617</v>
      </c>
      <c r="F12055" s="2"/>
    </row>
    <row r="12056" spans="1:6" x14ac:dyDescent="0.2">
      <c r="A12056" s="12" t="s">
        <v>522</v>
      </c>
      <c r="B12056" s="27">
        <v>3.4073127043890184E-4</v>
      </c>
      <c r="C12056" s="9" t="s">
        <v>1401</v>
      </c>
      <c r="D12056" s="10">
        <v>44589</v>
      </c>
      <c r="F12056" s="2"/>
    </row>
    <row r="12057" spans="1:6" x14ac:dyDescent="0.2">
      <c r="A12057" s="12" t="s">
        <v>613</v>
      </c>
      <c r="B12057" s="27">
        <v>3.4072354578116454E-4</v>
      </c>
      <c r="C12057" s="9" t="s">
        <v>1404</v>
      </c>
      <c r="D12057" s="10">
        <v>44694</v>
      </c>
      <c r="F12057" s="2"/>
    </row>
    <row r="12058" spans="1:6" x14ac:dyDescent="0.2">
      <c r="A12058" s="12" t="s">
        <v>464</v>
      </c>
      <c r="B12058" s="27">
        <v>3.407071337619208E-4</v>
      </c>
      <c r="C12058" s="9" t="s">
        <v>1404</v>
      </c>
      <c r="D12058" s="10">
        <v>44568</v>
      </c>
      <c r="F12058" s="2"/>
    </row>
    <row r="12059" spans="1:6" x14ac:dyDescent="0.2">
      <c r="A12059" s="12" t="s">
        <v>520</v>
      </c>
      <c r="B12059" s="27">
        <v>3.4065299519650148E-4</v>
      </c>
      <c r="C12059" s="9" t="s">
        <v>1386</v>
      </c>
      <c r="D12059" s="10">
        <v>44701</v>
      </c>
      <c r="F12059" s="2"/>
    </row>
    <row r="12060" spans="1:6" x14ac:dyDescent="0.2">
      <c r="A12060" s="12" t="s">
        <v>498</v>
      </c>
      <c r="B12060" s="27">
        <v>3.4061987506673789E-4</v>
      </c>
      <c r="C12060" s="9" t="s">
        <v>1386</v>
      </c>
      <c r="D12060" s="10">
        <v>44617</v>
      </c>
      <c r="F12060" s="2"/>
    </row>
    <row r="12061" spans="1:6" x14ac:dyDescent="0.2">
      <c r="A12061" s="12" t="s">
        <v>265</v>
      </c>
      <c r="B12061" s="27">
        <v>3.406169295399253E-4</v>
      </c>
      <c r="C12061" s="9" t="s">
        <v>1386</v>
      </c>
      <c r="D12061" s="10">
        <v>44582</v>
      </c>
      <c r="F12061" s="2"/>
    </row>
    <row r="12062" spans="1:6" x14ac:dyDescent="0.2">
      <c r="A12062" s="12" t="s">
        <v>731</v>
      </c>
      <c r="B12062" s="27">
        <v>3.4061586251167661E-4</v>
      </c>
      <c r="C12062" s="9" t="s">
        <v>1386</v>
      </c>
      <c r="D12062" s="10">
        <v>44603</v>
      </c>
      <c r="F12062" s="2"/>
    </row>
    <row r="12063" spans="1:6" x14ac:dyDescent="0.2">
      <c r="A12063" s="12" t="s">
        <v>488</v>
      </c>
      <c r="B12063" s="27">
        <v>3.4060394031196022E-4</v>
      </c>
      <c r="C12063" s="9" t="s">
        <v>1405</v>
      </c>
      <c r="D12063" s="10">
        <v>44687</v>
      </c>
      <c r="F12063" s="2"/>
    </row>
    <row r="12064" spans="1:6" x14ac:dyDescent="0.2">
      <c r="A12064" s="12" t="s">
        <v>629</v>
      </c>
      <c r="B12064" s="27">
        <v>3.4046743398450274E-4</v>
      </c>
      <c r="C12064" s="9" t="s">
        <v>1393</v>
      </c>
      <c r="D12064" s="10">
        <v>44694</v>
      </c>
      <c r="F12064" s="2"/>
    </row>
    <row r="12065" spans="1:6" x14ac:dyDescent="0.2">
      <c r="A12065" s="12" t="s">
        <v>526</v>
      </c>
      <c r="B12065" s="27">
        <v>3.4044447244105565E-4</v>
      </c>
      <c r="C12065" s="9" t="s">
        <v>1404</v>
      </c>
      <c r="D12065" s="10">
        <v>44673</v>
      </c>
      <c r="F12065" s="2"/>
    </row>
    <row r="12066" spans="1:6" x14ac:dyDescent="0.2">
      <c r="A12066" s="12" t="s">
        <v>552</v>
      </c>
      <c r="B12066" s="27">
        <v>3.4043134264171706E-4</v>
      </c>
      <c r="C12066" s="9" t="s">
        <v>1384</v>
      </c>
      <c r="D12066" s="10">
        <v>44596</v>
      </c>
      <c r="F12066" s="2"/>
    </row>
    <row r="12067" spans="1:6" x14ac:dyDescent="0.2">
      <c r="A12067" s="12" t="s">
        <v>566</v>
      </c>
      <c r="B12067" s="27">
        <v>3.4042281894808074E-4</v>
      </c>
      <c r="C12067" s="9" t="s">
        <v>1404</v>
      </c>
      <c r="D12067" s="10">
        <v>44687</v>
      </c>
      <c r="F12067" s="2"/>
    </row>
    <row r="12068" spans="1:6" x14ac:dyDescent="0.2">
      <c r="A12068" s="12" t="s">
        <v>599</v>
      </c>
      <c r="B12068" s="27">
        <v>3.4040862462127717E-4</v>
      </c>
      <c r="C12068" s="9" t="s">
        <v>1386</v>
      </c>
      <c r="D12068" s="10">
        <v>44575</v>
      </c>
      <c r="F12068" s="2"/>
    </row>
    <row r="12069" spans="1:6" x14ac:dyDescent="0.2">
      <c r="A12069" s="12" t="s">
        <v>686</v>
      </c>
      <c r="B12069" s="27">
        <v>3.4036252668270085E-4</v>
      </c>
      <c r="C12069" s="9" t="s">
        <v>1395</v>
      </c>
      <c r="D12069" s="10">
        <v>44666</v>
      </c>
      <c r="F12069" s="2"/>
    </row>
    <row r="12070" spans="1:6" x14ac:dyDescent="0.2">
      <c r="A12070" s="12" t="s">
        <v>579</v>
      </c>
      <c r="B12070" s="27">
        <v>3.4027722991718023E-4</v>
      </c>
      <c r="C12070" s="9" t="s">
        <v>1386</v>
      </c>
      <c r="D12070" s="10">
        <v>44666</v>
      </c>
      <c r="F12070" s="2"/>
    </row>
    <row r="12071" spans="1:6" x14ac:dyDescent="0.2">
      <c r="A12071" s="12" t="s">
        <v>700</v>
      </c>
      <c r="B12071" s="27">
        <v>3.4024547042739586E-4</v>
      </c>
      <c r="C12071" s="9" t="s">
        <v>1392</v>
      </c>
      <c r="D12071" s="10">
        <v>44694</v>
      </c>
      <c r="F12071" s="2"/>
    </row>
    <row r="12072" spans="1:6" x14ac:dyDescent="0.2">
      <c r="A12072" s="12" t="s">
        <v>379</v>
      </c>
      <c r="B12072" s="27">
        <v>3.4022737811935432E-4</v>
      </c>
      <c r="C12072" s="9" t="s">
        <v>1401</v>
      </c>
      <c r="D12072" s="10">
        <v>44617</v>
      </c>
      <c r="F12072" s="2"/>
    </row>
    <row r="12073" spans="1:6" x14ac:dyDescent="0.2">
      <c r="A12073" s="12" t="s">
        <v>576</v>
      </c>
      <c r="B12073" s="27">
        <v>3.4015486075729835E-4</v>
      </c>
      <c r="C12073" s="9" t="s">
        <v>1392</v>
      </c>
      <c r="D12073" s="10">
        <v>44624</v>
      </c>
      <c r="F12073" s="2"/>
    </row>
    <row r="12074" spans="1:6" x14ac:dyDescent="0.2">
      <c r="A12074" s="12" t="s">
        <v>446</v>
      </c>
      <c r="B12074" s="27">
        <v>3.4015427604923312E-4</v>
      </c>
      <c r="C12074" s="9" t="s">
        <v>1405</v>
      </c>
      <c r="D12074" s="10">
        <v>44596</v>
      </c>
      <c r="F12074" s="2"/>
    </row>
    <row r="12075" spans="1:6" x14ac:dyDescent="0.2">
      <c r="A12075" s="12" t="s">
        <v>491</v>
      </c>
      <c r="B12075" s="27">
        <v>3.4011521194387851E-4</v>
      </c>
      <c r="C12075" s="9" t="s">
        <v>1404</v>
      </c>
      <c r="D12075" s="10">
        <v>44582</v>
      </c>
      <c r="F12075" s="2"/>
    </row>
    <row r="12076" spans="1:6" x14ac:dyDescent="0.2">
      <c r="A12076" s="12" t="s">
        <v>536</v>
      </c>
      <c r="B12076" s="27">
        <v>3.4007801698353118E-4</v>
      </c>
      <c r="C12076" s="9" t="s">
        <v>1396</v>
      </c>
      <c r="D12076" s="10">
        <v>44603</v>
      </c>
      <c r="F12076" s="2"/>
    </row>
    <row r="12077" spans="1:6" x14ac:dyDescent="0.2">
      <c r="A12077" s="12" t="s">
        <v>688</v>
      </c>
      <c r="B12077" s="27">
        <v>3.4003423743988217E-4</v>
      </c>
      <c r="C12077" s="9" t="s">
        <v>1406</v>
      </c>
      <c r="D12077" s="10">
        <v>44708</v>
      </c>
      <c r="F12077" s="2"/>
    </row>
    <row r="12078" spans="1:6" x14ac:dyDescent="0.2">
      <c r="A12078" s="12" t="s">
        <v>665</v>
      </c>
      <c r="B12078" s="27">
        <v>3.3997775243222914E-4</v>
      </c>
      <c r="C12078" s="9" t="s">
        <v>1392</v>
      </c>
      <c r="D12078" s="10">
        <v>44610</v>
      </c>
      <c r="F12078" s="2"/>
    </row>
    <row r="12079" spans="1:6" x14ac:dyDescent="0.2">
      <c r="A12079" s="12" t="s">
        <v>482</v>
      </c>
      <c r="B12079" s="27">
        <v>3.399734887006761E-4</v>
      </c>
      <c r="C12079" s="9" t="s">
        <v>1401</v>
      </c>
      <c r="D12079" s="10">
        <v>44603</v>
      </c>
      <c r="F12079" s="2"/>
    </row>
    <row r="12080" spans="1:6" x14ac:dyDescent="0.2">
      <c r="A12080" s="12" t="s">
        <v>286</v>
      </c>
      <c r="B12080" s="27">
        <v>3.3996617829388376E-4</v>
      </c>
      <c r="C12080" s="9" t="s">
        <v>1404</v>
      </c>
      <c r="D12080" s="10">
        <v>44680</v>
      </c>
      <c r="F12080" s="2"/>
    </row>
    <row r="12081" spans="1:6" x14ac:dyDescent="0.2">
      <c r="A12081" s="12" t="s">
        <v>482</v>
      </c>
      <c r="B12081" s="27">
        <v>3.3995969878396231E-4</v>
      </c>
      <c r="C12081" s="9" t="s">
        <v>1401</v>
      </c>
      <c r="D12081" s="10">
        <v>44610</v>
      </c>
      <c r="F12081" s="2"/>
    </row>
    <row r="12082" spans="1:6" x14ac:dyDescent="0.2">
      <c r="A12082" s="12" t="s">
        <v>483</v>
      </c>
      <c r="B12082" s="27">
        <v>3.3994702315693753E-4</v>
      </c>
      <c r="C12082" s="9" t="s">
        <v>1405</v>
      </c>
      <c r="D12082" s="10">
        <v>44617</v>
      </c>
      <c r="F12082" s="2"/>
    </row>
    <row r="12083" spans="1:6" x14ac:dyDescent="0.2">
      <c r="A12083" s="12" t="s">
        <v>435</v>
      </c>
      <c r="B12083" s="27">
        <v>3.3987661875042538E-4</v>
      </c>
      <c r="C12083" s="9" t="s">
        <v>1405</v>
      </c>
      <c r="D12083" s="10">
        <v>44645</v>
      </c>
      <c r="F12083" s="2"/>
    </row>
    <row r="12084" spans="1:6" x14ac:dyDescent="0.2">
      <c r="A12084" s="12" t="s">
        <v>585</v>
      </c>
      <c r="B12084" s="27">
        <v>3.3986690718228874E-4</v>
      </c>
      <c r="C12084" s="9" t="s">
        <v>1385</v>
      </c>
      <c r="D12084" s="10">
        <v>44701</v>
      </c>
      <c r="F12084" s="2"/>
    </row>
    <row r="12085" spans="1:6" x14ac:dyDescent="0.2">
      <c r="A12085" s="12" t="s">
        <v>695</v>
      </c>
      <c r="B12085" s="27">
        <v>3.3983005627417283E-4</v>
      </c>
      <c r="C12085" s="9" t="s">
        <v>1407</v>
      </c>
      <c r="D12085" s="10">
        <v>44645</v>
      </c>
      <c r="F12085" s="2"/>
    </row>
    <row r="12086" spans="1:6" x14ac:dyDescent="0.2">
      <c r="A12086" s="12" t="s">
        <v>595</v>
      </c>
      <c r="B12086" s="27">
        <v>3.3981941155280311E-4</v>
      </c>
      <c r="C12086" s="9" t="s">
        <v>1403</v>
      </c>
      <c r="D12086" s="10">
        <v>44589</v>
      </c>
      <c r="F12086" s="2"/>
    </row>
    <row r="12087" spans="1:6" x14ac:dyDescent="0.2">
      <c r="A12087" s="12" t="s">
        <v>505</v>
      </c>
      <c r="B12087" s="27">
        <v>3.3979588416468276E-4</v>
      </c>
      <c r="C12087" s="9" t="s">
        <v>1408</v>
      </c>
      <c r="D12087" s="10">
        <v>44575</v>
      </c>
      <c r="F12087" s="2"/>
    </row>
    <row r="12088" spans="1:6" x14ac:dyDescent="0.2">
      <c r="A12088" s="12" t="s">
        <v>686</v>
      </c>
      <c r="B12088" s="27">
        <v>3.3978793748765476E-4</v>
      </c>
      <c r="C12088" s="9" t="s">
        <v>1395</v>
      </c>
      <c r="D12088" s="10">
        <v>44659</v>
      </c>
      <c r="F12088" s="2"/>
    </row>
    <row r="12089" spans="1:6" x14ac:dyDescent="0.2">
      <c r="A12089" s="12" t="s">
        <v>526</v>
      </c>
      <c r="B12089" s="27">
        <v>3.3978747175541466E-4</v>
      </c>
      <c r="C12089" s="9" t="s">
        <v>1404</v>
      </c>
      <c r="D12089" s="10">
        <v>44687</v>
      </c>
      <c r="F12089" s="2"/>
    </row>
    <row r="12090" spans="1:6" x14ac:dyDescent="0.2">
      <c r="A12090" s="12" t="s">
        <v>701</v>
      </c>
      <c r="B12090" s="27">
        <v>3.3977498357130604E-4</v>
      </c>
      <c r="C12090" s="9" t="s">
        <v>1395</v>
      </c>
      <c r="D12090" s="10">
        <v>44694</v>
      </c>
      <c r="F12090" s="2"/>
    </row>
    <row r="12091" spans="1:6" x14ac:dyDescent="0.2">
      <c r="A12091" s="12" t="s">
        <v>1363</v>
      </c>
      <c r="B12091" s="27">
        <v>3.3972467171530216E-4</v>
      </c>
      <c r="C12091" s="9" t="s">
        <v>1393</v>
      </c>
      <c r="D12091" s="10">
        <v>44701</v>
      </c>
      <c r="F12091" s="2"/>
    </row>
    <row r="12092" spans="1:6" x14ac:dyDescent="0.2">
      <c r="A12092" s="12" t="s">
        <v>502</v>
      </c>
      <c r="B12092" s="27">
        <v>3.3963629721654569E-4</v>
      </c>
      <c r="C12092" s="9" t="s">
        <v>1404</v>
      </c>
      <c r="D12092" s="10">
        <v>44659</v>
      </c>
      <c r="F12092" s="2"/>
    </row>
    <row r="12093" spans="1:6" x14ac:dyDescent="0.2">
      <c r="A12093" s="12" t="s">
        <v>482</v>
      </c>
      <c r="B12093" s="27">
        <v>3.3962944095153254E-4</v>
      </c>
      <c r="C12093" s="9" t="s">
        <v>1401</v>
      </c>
      <c r="D12093" s="10">
        <v>44589</v>
      </c>
      <c r="F12093" s="2"/>
    </row>
    <row r="12094" spans="1:6" x14ac:dyDescent="0.2">
      <c r="A12094" s="12" t="s">
        <v>498</v>
      </c>
      <c r="B12094" s="27">
        <v>3.3962469168650084E-4</v>
      </c>
      <c r="C12094" s="9" t="s">
        <v>1386</v>
      </c>
      <c r="D12094" s="10">
        <v>44589</v>
      </c>
      <c r="F12094" s="2"/>
    </row>
    <row r="12095" spans="1:6" x14ac:dyDescent="0.2">
      <c r="A12095" s="12" t="s">
        <v>585</v>
      </c>
      <c r="B12095" s="27">
        <v>3.396235287393913E-4</v>
      </c>
      <c r="C12095" s="9" t="s">
        <v>1385</v>
      </c>
      <c r="D12095" s="10">
        <v>44631</v>
      </c>
      <c r="F12095" s="2"/>
    </row>
    <row r="12096" spans="1:6" x14ac:dyDescent="0.2">
      <c r="A12096" s="12" t="s">
        <v>265</v>
      </c>
      <c r="B12096" s="27">
        <v>3.3959334653729112E-4</v>
      </c>
      <c r="C12096" s="9" t="s">
        <v>1386</v>
      </c>
      <c r="D12096" s="10">
        <v>44589</v>
      </c>
      <c r="F12096" s="2"/>
    </row>
    <row r="12097" spans="1:6" x14ac:dyDescent="0.2">
      <c r="A12097" s="12" t="s">
        <v>705</v>
      </c>
      <c r="B12097" s="27">
        <v>3.3959236539892899E-4</v>
      </c>
      <c r="C12097" s="9" t="s">
        <v>1392</v>
      </c>
      <c r="D12097" s="10">
        <v>44638</v>
      </c>
      <c r="F12097" s="2"/>
    </row>
    <row r="12098" spans="1:6" x14ac:dyDescent="0.2">
      <c r="A12098" s="12" t="s">
        <v>659</v>
      </c>
      <c r="B12098" s="27">
        <v>3.3956212905599247E-4</v>
      </c>
      <c r="C12098" s="9" t="s">
        <v>1402</v>
      </c>
      <c r="D12098" s="10">
        <v>44617</v>
      </c>
      <c r="F12098" s="2"/>
    </row>
    <row r="12099" spans="1:6" x14ac:dyDescent="0.2">
      <c r="A12099" s="12" t="s">
        <v>575</v>
      </c>
      <c r="B12099" s="27">
        <v>3.3948761260365777E-4</v>
      </c>
      <c r="C12099" s="9" t="s">
        <v>1406</v>
      </c>
      <c r="D12099" s="10">
        <v>44701</v>
      </c>
      <c r="F12099" s="2"/>
    </row>
    <row r="12100" spans="1:6" x14ac:dyDescent="0.2">
      <c r="A12100" s="12" t="s">
        <v>506</v>
      </c>
      <c r="B12100" s="27">
        <v>3.3948736974470894E-4</v>
      </c>
      <c r="C12100" s="9" t="s">
        <v>1398</v>
      </c>
      <c r="D12100" s="10">
        <v>44652</v>
      </c>
      <c r="F12100" s="2"/>
    </row>
    <row r="12101" spans="1:6" x14ac:dyDescent="0.2">
      <c r="A12101" s="12" t="s">
        <v>446</v>
      </c>
      <c r="B12101" s="27">
        <v>3.3946031536516121E-4</v>
      </c>
      <c r="C12101" s="9" t="s">
        <v>1405</v>
      </c>
      <c r="D12101" s="10">
        <v>44687</v>
      </c>
      <c r="F12101" s="2"/>
    </row>
    <row r="12102" spans="1:6" x14ac:dyDescent="0.2">
      <c r="A12102" s="12" t="s">
        <v>593</v>
      </c>
      <c r="B12102" s="27">
        <v>3.3945347609158096E-4</v>
      </c>
      <c r="C12102" s="9" t="s">
        <v>1386</v>
      </c>
      <c r="D12102" s="10">
        <v>44701</v>
      </c>
      <c r="F12102" s="2"/>
    </row>
    <row r="12103" spans="1:6" x14ac:dyDescent="0.2">
      <c r="A12103" s="12" t="s">
        <v>266</v>
      </c>
      <c r="B12103" s="27">
        <v>3.3942555295667266E-4</v>
      </c>
      <c r="C12103" s="9" t="s">
        <v>1386</v>
      </c>
      <c r="D12103" s="10">
        <v>44596</v>
      </c>
      <c r="F12103" s="2"/>
    </row>
    <row r="12104" spans="1:6" x14ac:dyDescent="0.2">
      <c r="A12104" s="12" t="s">
        <v>483</v>
      </c>
      <c r="B12104" s="27">
        <v>3.3941808933595836E-4</v>
      </c>
      <c r="C12104" s="9" t="s">
        <v>1405</v>
      </c>
      <c r="D12104" s="10">
        <v>44610</v>
      </c>
      <c r="F12104" s="2"/>
    </row>
    <row r="12105" spans="1:6" x14ac:dyDescent="0.2">
      <c r="A12105" s="12" t="s">
        <v>536</v>
      </c>
      <c r="B12105" s="27">
        <v>3.3936107781511583E-4</v>
      </c>
      <c r="C12105" s="9" t="s">
        <v>1396</v>
      </c>
      <c r="D12105" s="10">
        <v>44610</v>
      </c>
      <c r="F12105" s="2"/>
    </row>
    <row r="12106" spans="1:6" x14ac:dyDescent="0.2">
      <c r="A12106" s="12" t="s">
        <v>505</v>
      </c>
      <c r="B12106" s="27">
        <v>3.3930904945495656E-4</v>
      </c>
      <c r="C12106" s="9" t="s">
        <v>1408</v>
      </c>
      <c r="D12106" s="10">
        <v>44582</v>
      </c>
      <c r="F12106" s="2"/>
    </row>
    <row r="12107" spans="1:6" x14ac:dyDescent="0.2">
      <c r="A12107" s="12" t="s">
        <v>491</v>
      </c>
      <c r="B12107" s="27">
        <v>3.3928841114225542E-4</v>
      </c>
      <c r="C12107" s="9" t="s">
        <v>1404</v>
      </c>
      <c r="D12107" s="10">
        <v>44645</v>
      </c>
      <c r="F12107" s="2"/>
    </row>
    <row r="12108" spans="1:6" x14ac:dyDescent="0.2">
      <c r="A12108" s="12" t="s">
        <v>700</v>
      </c>
      <c r="B12108" s="27">
        <v>3.392844898957768E-4</v>
      </c>
      <c r="C12108" s="9" t="s">
        <v>1392</v>
      </c>
      <c r="D12108" s="10">
        <v>44708</v>
      </c>
      <c r="F12108" s="2"/>
    </row>
    <row r="12109" spans="1:6" x14ac:dyDescent="0.2">
      <c r="A12109" s="12" t="s">
        <v>759</v>
      </c>
      <c r="B12109" s="27">
        <v>3.3926736471401336E-4</v>
      </c>
      <c r="C12109" s="9" t="s">
        <v>1386</v>
      </c>
      <c r="D12109" s="10">
        <v>44680</v>
      </c>
      <c r="F12109" s="2"/>
    </row>
    <row r="12110" spans="1:6" x14ac:dyDescent="0.2">
      <c r="A12110" s="12" t="s">
        <v>677</v>
      </c>
      <c r="B12110" s="27">
        <v>3.3926708523330991E-4</v>
      </c>
      <c r="C12110" s="9" t="s">
        <v>1386</v>
      </c>
      <c r="D12110" s="10">
        <v>44568</v>
      </c>
      <c r="F12110" s="2"/>
    </row>
    <row r="12111" spans="1:6" x14ac:dyDescent="0.2">
      <c r="A12111" s="12" t="s">
        <v>650</v>
      </c>
      <c r="B12111" s="27">
        <v>3.3922095132206837E-4</v>
      </c>
      <c r="C12111" s="9" t="s">
        <v>1392</v>
      </c>
      <c r="D12111" s="10">
        <v>44617</v>
      </c>
      <c r="F12111" s="2"/>
    </row>
    <row r="12112" spans="1:6" x14ac:dyDescent="0.2">
      <c r="A12112" s="12" t="s">
        <v>526</v>
      </c>
      <c r="B12112" s="27">
        <v>3.3921262403415034E-4</v>
      </c>
      <c r="C12112" s="9" t="s">
        <v>1404</v>
      </c>
      <c r="D12112" s="10">
        <v>44701</v>
      </c>
      <c r="F12112" s="2"/>
    </row>
    <row r="12113" spans="1:6" x14ac:dyDescent="0.2">
      <c r="A12113" s="12" t="s">
        <v>748</v>
      </c>
      <c r="B12113" s="27">
        <v>3.3916853989247371E-4</v>
      </c>
      <c r="C12113" s="9" t="s">
        <v>1386</v>
      </c>
      <c r="D12113" s="10">
        <v>44652</v>
      </c>
      <c r="F12113" s="2"/>
    </row>
    <row r="12114" spans="1:6" x14ac:dyDescent="0.2">
      <c r="A12114" s="12" t="s">
        <v>596</v>
      </c>
      <c r="B12114" s="27">
        <v>3.3915451444835608E-4</v>
      </c>
      <c r="C12114" s="9" t="s">
        <v>1393</v>
      </c>
      <c r="D12114" s="10">
        <v>44589</v>
      </c>
      <c r="F12114" s="2"/>
    </row>
    <row r="12115" spans="1:6" x14ac:dyDescent="0.2">
      <c r="A12115" s="12" t="s">
        <v>751</v>
      </c>
      <c r="B12115" s="27">
        <v>3.3911099002440517E-4</v>
      </c>
      <c r="C12115" s="9" t="s">
        <v>1392</v>
      </c>
      <c r="D12115" s="10">
        <v>44694</v>
      </c>
      <c r="F12115" s="2"/>
    </row>
    <row r="12116" spans="1:6" x14ac:dyDescent="0.2">
      <c r="A12116" s="12" t="s">
        <v>554</v>
      </c>
      <c r="B12116" s="27">
        <v>3.3901338795469554E-4</v>
      </c>
      <c r="C12116" s="9" t="s">
        <v>1405</v>
      </c>
      <c r="D12116" s="10">
        <v>44673</v>
      </c>
      <c r="F12116" s="2"/>
    </row>
    <row r="12117" spans="1:6" x14ac:dyDescent="0.2">
      <c r="A12117" s="12" t="s">
        <v>677</v>
      </c>
      <c r="B12117" s="27">
        <v>3.3900888559483197E-4</v>
      </c>
      <c r="C12117" s="9" t="s">
        <v>1386</v>
      </c>
      <c r="D12117" s="10">
        <v>44659</v>
      </c>
      <c r="F12117" s="2"/>
    </row>
    <row r="12118" spans="1:6" x14ac:dyDescent="0.2">
      <c r="A12118" s="12" t="s">
        <v>700</v>
      </c>
      <c r="B12118" s="27">
        <v>3.3899452965143752E-4</v>
      </c>
      <c r="C12118" s="9" t="s">
        <v>1392</v>
      </c>
      <c r="D12118" s="10">
        <v>44701</v>
      </c>
      <c r="F12118" s="2"/>
    </row>
    <row r="12119" spans="1:6" x14ac:dyDescent="0.2">
      <c r="A12119" s="12" t="s">
        <v>483</v>
      </c>
      <c r="B12119" s="27">
        <v>3.3896403682655074E-4</v>
      </c>
      <c r="C12119" s="9" t="s">
        <v>1405</v>
      </c>
      <c r="D12119" s="10">
        <v>44575</v>
      </c>
      <c r="F12119" s="2"/>
    </row>
    <row r="12120" spans="1:6" x14ac:dyDescent="0.2">
      <c r="A12120" s="12" t="s">
        <v>572</v>
      </c>
      <c r="B12120" s="27">
        <v>3.3893360889116164E-4</v>
      </c>
      <c r="C12120" s="9" t="s">
        <v>1386</v>
      </c>
      <c r="D12120" s="10">
        <v>44694</v>
      </c>
      <c r="F12120" s="2"/>
    </row>
    <row r="12121" spans="1:6" x14ac:dyDescent="0.2">
      <c r="A12121" s="12" t="s">
        <v>421</v>
      </c>
      <c r="B12121" s="27">
        <v>3.3891876209608731E-4</v>
      </c>
      <c r="C12121" s="9" t="s">
        <v>1405</v>
      </c>
      <c r="D12121" s="10">
        <v>44645</v>
      </c>
      <c r="F12121" s="2"/>
    </row>
    <row r="12122" spans="1:6" x14ac:dyDescent="0.2">
      <c r="A12122" s="12" t="s">
        <v>575</v>
      </c>
      <c r="B12122" s="27">
        <v>3.3886436384984194E-4</v>
      </c>
      <c r="C12122" s="9" t="s">
        <v>1406</v>
      </c>
      <c r="D12122" s="10">
        <v>44694</v>
      </c>
      <c r="F12122" s="2"/>
    </row>
    <row r="12123" spans="1:6" x14ac:dyDescent="0.2">
      <c r="A12123" s="12" t="s">
        <v>520</v>
      </c>
      <c r="B12123" s="27">
        <v>3.3885646946236987E-4</v>
      </c>
      <c r="C12123" s="9" t="s">
        <v>1386</v>
      </c>
      <c r="D12123" s="10">
        <v>44708</v>
      </c>
      <c r="F12123" s="2"/>
    </row>
    <row r="12124" spans="1:6" x14ac:dyDescent="0.2">
      <c r="A12124" s="12" t="s">
        <v>265</v>
      </c>
      <c r="B12124" s="27">
        <v>3.388397012323857E-4</v>
      </c>
      <c r="C12124" s="9" t="s">
        <v>1386</v>
      </c>
      <c r="D12124" s="10">
        <v>44694</v>
      </c>
      <c r="F12124" s="2"/>
    </row>
    <row r="12125" spans="1:6" x14ac:dyDescent="0.2">
      <c r="A12125" s="12" t="s">
        <v>502</v>
      </c>
      <c r="B12125" s="27">
        <v>3.3883666232171979E-4</v>
      </c>
      <c r="C12125" s="9" t="s">
        <v>1404</v>
      </c>
      <c r="D12125" s="10">
        <v>44666</v>
      </c>
      <c r="F12125" s="2"/>
    </row>
    <row r="12126" spans="1:6" x14ac:dyDescent="0.2">
      <c r="A12126" s="12" t="s">
        <v>504</v>
      </c>
      <c r="B12126" s="27">
        <v>3.388315644261961E-4</v>
      </c>
      <c r="C12126" s="9" t="s">
        <v>1401</v>
      </c>
      <c r="D12126" s="10">
        <v>44589</v>
      </c>
      <c r="F12126" s="2"/>
    </row>
    <row r="12127" spans="1:6" x14ac:dyDescent="0.2">
      <c r="A12127" s="12" t="s">
        <v>506</v>
      </c>
      <c r="B12127" s="27">
        <v>3.3881828371287232E-4</v>
      </c>
      <c r="C12127" s="9" t="s">
        <v>1398</v>
      </c>
      <c r="D12127" s="10">
        <v>44596</v>
      </c>
      <c r="F12127" s="2"/>
    </row>
    <row r="12128" spans="1:6" x14ac:dyDescent="0.2">
      <c r="A12128" s="12" t="s">
        <v>598</v>
      </c>
      <c r="B12128" s="27">
        <v>3.3880227572544581E-4</v>
      </c>
      <c r="C12128" s="9" t="s">
        <v>1384</v>
      </c>
      <c r="D12128" s="10">
        <v>44659</v>
      </c>
      <c r="F12128" s="2"/>
    </row>
    <row r="12129" spans="1:6" x14ac:dyDescent="0.2">
      <c r="A12129" s="12" t="s">
        <v>661</v>
      </c>
      <c r="B12129" s="27">
        <v>3.3879431537924882E-4</v>
      </c>
      <c r="C12129" s="9" t="s">
        <v>1392</v>
      </c>
      <c r="D12129" s="10">
        <v>44673</v>
      </c>
      <c r="F12129" s="2"/>
    </row>
    <row r="12130" spans="1:6" x14ac:dyDescent="0.2">
      <c r="A12130" s="12" t="s">
        <v>619</v>
      </c>
      <c r="B12130" s="27">
        <v>3.3877758280846838E-4</v>
      </c>
      <c r="C12130" s="9" t="s">
        <v>1395</v>
      </c>
      <c r="D12130" s="10">
        <v>44631</v>
      </c>
      <c r="F12130" s="2"/>
    </row>
    <row r="12131" spans="1:6" x14ac:dyDescent="0.2">
      <c r="A12131" s="12" t="s">
        <v>484</v>
      </c>
      <c r="B12131" s="27">
        <v>3.387708408032004E-4</v>
      </c>
      <c r="C12131" s="9" t="s">
        <v>1404</v>
      </c>
      <c r="D12131" s="10">
        <v>44596</v>
      </c>
      <c r="F12131" s="2"/>
    </row>
    <row r="12132" spans="1:6" x14ac:dyDescent="0.2">
      <c r="A12132" s="12" t="s">
        <v>531</v>
      </c>
      <c r="B12132" s="27">
        <v>3.3874930631095111E-4</v>
      </c>
      <c r="C12132" s="9" t="s">
        <v>1386</v>
      </c>
      <c r="D12132" s="10">
        <v>44638</v>
      </c>
      <c r="F12132" s="2"/>
    </row>
    <row r="12133" spans="1:6" x14ac:dyDescent="0.2">
      <c r="A12133" s="12" t="s">
        <v>579</v>
      </c>
      <c r="B12133" s="27">
        <v>3.3874656868565468E-4</v>
      </c>
      <c r="C12133" s="9" t="s">
        <v>1386</v>
      </c>
      <c r="D12133" s="10">
        <v>44680</v>
      </c>
      <c r="F12133" s="2"/>
    </row>
    <row r="12134" spans="1:6" x14ac:dyDescent="0.2">
      <c r="A12134" s="12" t="s">
        <v>531</v>
      </c>
      <c r="B12134" s="27">
        <v>3.3873435342028456E-4</v>
      </c>
      <c r="C12134" s="9" t="s">
        <v>1386</v>
      </c>
      <c r="D12134" s="10">
        <v>44603</v>
      </c>
      <c r="F12134" s="2"/>
    </row>
    <row r="12135" spans="1:6" x14ac:dyDescent="0.2">
      <c r="A12135" s="12" t="s">
        <v>694</v>
      </c>
      <c r="B12135" s="27">
        <v>3.3867338149500312E-4</v>
      </c>
      <c r="C12135" s="9" t="s">
        <v>1392</v>
      </c>
      <c r="D12135" s="10">
        <v>44659</v>
      </c>
      <c r="F12135" s="2"/>
    </row>
    <row r="12136" spans="1:6" x14ac:dyDescent="0.2">
      <c r="A12136" s="12" t="s">
        <v>596</v>
      </c>
      <c r="B12136" s="27">
        <v>3.3862942996430349E-4</v>
      </c>
      <c r="C12136" s="9" t="s">
        <v>1393</v>
      </c>
      <c r="D12136" s="10">
        <v>44610</v>
      </c>
      <c r="F12136" s="2"/>
    </row>
    <row r="12137" spans="1:6" x14ac:dyDescent="0.2">
      <c r="A12137" s="12" t="s">
        <v>613</v>
      </c>
      <c r="B12137" s="27">
        <v>3.3859317058275619E-4</v>
      </c>
      <c r="C12137" s="9" t="s">
        <v>1404</v>
      </c>
      <c r="D12137" s="10">
        <v>44680</v>
      </c>
      <c r="F12137" s="2"/>
    </row>
    <row r="12138" spans="1:6" x14ac:dyDescent="0.2">
      <c r="A12138" s="12" t="s">
        <v>507</v>
      </c>
      <c r="B12138" s="27">
        <v>3.3854665331894951E-4</v>
      </c>
      <c r="C12138" s="9" t="s">
        <v>1386</v>
      </c>
      <c r="D12138" s="10">
        <v>44666</v>
      </c>
      <c r="F12138" s="2"/>
    </row>
    <row r="12139" spans="1:6" x14ac:dyDescent="0.2">
      <c r="A12139" s="12" t="s">
        <v>677</v>
      </c>
      <c r="B12139" s="27">
        <v>3.3848617067147531E-4</v>
      </c>
      <c r="C12139" s="9" t="s">
        <v>1386</v>
      </c>
      <c r="D12139" s="10">
        <v>44680</v>
      </c>
      <c r="F12139" s="2"/>
    </row>
    <row r="12140" spans="1:6" x14ac:dyDescent="0.2">
      <c r="A12140" s="12" t="s">
        <v>674</v>
      </c>
      <c r="B12140" s="27">
        <v>3.3848025221203164E-4</v>
      </c>
      <c r="C12140" s="9" t="s">
        <v>1395</v>
      </c>
      <c r="D12140" s="10">
        <v>44624</v>
      </c>
      <c r="F12140" s="2"/>
    </row>
    <row r="12141" spans="1:6" x14ac:dyDescent="0.2">
      <c r="A12141" s="12" t="s">
        <v>561</v>
      </c>
      <c r="B12141" s="27">
        <v>3.3845693935489508E-4</v>
      </c>
      <c r="C12141" s="9" t="s">
        <v>1405</v>
      </c>
      <c r="D12141" s="10">
        <v>44568</v>
      </c>
      <c r="F12141" s="2"/>
    </row>
    <row r="12142" spans="1:6" x14ac:dyDescent="0.2">
      <c r="A12142" s="12" t="s">
        <v>689</v>
      </c>
      <c r="B12142" s="27">
        <v>3.3840191773785994E-4</v>
      </c>
      <c r="C12142" s="9" t="s">
        <v>1392</v>
      </c>
      <c r="D12142" s="10">
        <v>44568</v>
      </c>
      <c r="F12142" s="2"/>
    </row>
    <row r="12143" spans="1:6" x14ac:dyDescent="0.2">
      <c r="A12143" s="12" t="s">
        <v>646</v>
      </c>
      <c r="B12143" s="27">
        <v>3.3837228358837959E-4</v>
      </c>
      <c r="C12143" s="9" t="s">
        <v>1386</v>
      </c>
      <c r="D12143" s="10">
        <v>44617</v>
      </c>
      <c r="F12143" s="2"/>
    </row>
    <row r="12144" spans="1:6" x14ac:dyDescent="0.2">
      <c r="A12144" s="12" t="s">
        <v>514</v>
      </c>
      <c r="B12144" s="27">
        <v>3.3835537236960074E-4</v>
      </c>
      <c r="C12144" s="9" t="s">
        <v>1386</v>
      </c>
      <c r="D12144" s="10">
        <v>44708</v>
      </c>
      <c r="F12144" s="2"/>
    </row>
    <row r="12145" spans="1:6" x14ac:dyDescent="0.2">
      <c r="A12145" s="12" t="s">
        <v>694</v>
      </c>
      <c r="B12145" s="27">
        <v>3.3827933225899943E-4</v>
      </c>
      <c r="C12145" s="9" t="s">
        <v>1392</v>
      </c>
      <c r="D12145" s="10">
        <v>44596</v>
      </c>
      <c r="F12145" s="2"/>
    </row>
    <row r="12146" spans="1:6" x14ac:dyDescent="0.2">
      <c r="A12146" s="12" t="s">
        <v>583</v>
      </c>
      <c r="B12146" s="27">
        <v>3.3827343027995294E-4</v>
      </c>
      <c r="C12146" s="9" t="s">
        <v>1405</v>
      </c>
      <c r="D12146" s="10">
        <v>44659</v>
      </c>
      <c r="F12146" s="2"/>
    </row>
    <row r="12147" spans="1:6" x14ac:dyDescent="0.2">
      <c r="A12147" s="12" t="s">
        <v>554</v>
      </c>
      <c r="B12147" s="27">
        <v>3.3822782950604954E-4</v>
      </c>
      <c r="C12147" s="9" t="s">
        <v>1405</v>
      </c>
      <c r="D12147" s="10">
        <v>44617</v>
      </c>
      <c r="F12147" s="2"/>
    </row>
    <row r="12148" spans="1:6" x14ac:dyDescent="0.2">
      <c r="A12148" s="12" t="s">
        <v>503</v>
      </c>
      <c r="B12148" s="27">
        <v>3.3815059921398356E-4</v>
      </c>
      <c r="C12148" s="9" t="s">
        <v>1388</v>
      </c>
      <c r="D12148" s="10">
        <v>44701</v>
      </c>
      <c r="F12148" s="2"/>
    </row>
    <row r="12149" spans="1:6" x14ac:dyDescent="0.2">
      <c r="A12149" s="12" t="s">
        <v>1366</v>
      </c>
      <c r="B12149" s="27">
        <v>3.3812585594238077E-4</v>
      </c>
      <c r="C12149" s="9" t="s">
        <v>1402</v>
      </c>
      <c r="D12149" s="10">
        <v>44666</v>
      </c>
      <c r="F12149" s="2"/>
    </row>
    <row r="12150" spans="1:6" x14ac:dyDescent="0.2">
      <c r="A12150" s="12" t="s">
        <v>587</v>
      </c>
      <c r="B12150" s="27">
        <v>3.3807896453967259E-4</v>
      </c>
      <c r="C12150" s="9" t="s">
        <v>1386</v>
      </c>
      <c r="D12150" s="10">
        <v>44631</v>
      </c>
      <c r="F12150" s="2"/>
    </row>
    <row r="12151" spans="1:6" x14ac:dyDescent="0.2">
      <c r="A12151" s="12" t="s">
        <v>731</v>
      </c>
      <c r="B12151" s="27">
        <v>3.3804960524356413E-4</v>
      </c>
      <c r="C12151" s="9" t="s">
        <v>1386</v>
      </c>
      <c r="D12151" s="10">
        <v>44638</v>
      </c>
      <c r="F12151" s="2"/>
    </row>
    <row r="12152" spans="1:6" x14ac:dyDescent="0.2">
      <c r="A12152" s="12" t="s">
        <v>386</v>
      </c>
      <c r="B12152" s="27">
        <v>3.380090075572065E-4</v>
      </c>
      <c r="C12152" s="9" t="s">
        <v>1405</v>
      </c>
      <c r="D12152" s="10">
        <v>44659</v>
      </c>
      <c r="F12152" s="2"/>
    </row>
    <row r="12153" spans="1:6" x14ac:dyDescent="0.2">
      <c r="A12153" s="12" t="s">
        <v>505</v>
      </c>
      <c r="B12153" s="27">
        <v>3.3796429555447402E-4</v>
      </c>
      <c r="C12153" s="9" t="s">
        <v>1408</v>
      </c>
      <c r="D12153" s="10">
        <v>44610</v>
      </c>
      <c r="F12153" s="2"/>
    </row>
    <row r="12154" spans="1:6" x14ac:dyDescent="0.2">
      <c r="A12154" s="12" t="s">
        <v>595</v>
      </c>
      <c r="B12154" s="27">
        <v>3.3792635701104053E-4</v>
      </c>
      <c r="C12154" s="9" t="s">
        <v>1403</v>
      </c>
      <c r="D12154" s="10">
        <v>44596</v>
      </c>
      <c r="F12154" s="2"/>
    </row>
    <row r="12155" spans="1:6" x14ac:dyDescent="0.2">
      <c r="A12155" s="12" t="s">
        <v>490</v>
      </c>
      <c r="B12155" s="27">
        <v>3.3789120994990679E-4</v>
      </c>
      <c r="C12155" s="9" t="s">
        <v>1404</v>
      </c>
      <c r="D12155" s="10">
        <v>44589</v>
      </c>
      <c r="F12155" s="2"/>
    </row>
    <row r="12156" spans="1:6" x14ac:dyDescent="0.2">
      <c r="A12156" s="12" t="s">
        <v>453</v>
      </c>
      <c r="B12156" s="27">
        <v>3.3788959084370812E-4</v>
      </c>
      <c r="C12156" s="9" t="s">
        <v>1405</v>
      </c>
      <c r="D12156" s="10">
        <v>44659</v>
      </c>
      <c r="F12156" s="2"/>
    </row>
    <row r="12157" spans="1:6" x14ac:dyDescent="0.2">
      <c r="A12157" s="12" t="s">
        <v>491</v>
      </c>
      <c r="B12157" s="27">
        <v>3.3787039944813992E-4</v>
      </c>
      <c r="C12157" s="9" t="s">
        <v>1404</v>
      </c>
      <c r="D12157" s="10">
        <v>44575</v>
      </c>
      <c r="F12157" s="2"/>
    </row>
    <row r="12158" spans="1:6" x14ac:dyDescent="0.2">
      <c r="A12158" s="12" t="s">
        <v>319</v>
      </c>
      <c r="B12158" s="27">
        <v>3.378216885757178E-4</v>
      </c>
      <c r="C12158" s="9" t="s">
        <v>1405</v>
      </c>
      <c r="D12158" s="10">
        <v>44687</v>
      </c>
      <c r="F12158" s="2"/>
    </row>
    <row r="12159" spans="1:6" x14ac:dyDescent="0.2">
      <c r="A12159" s="12" t="s">
        <v>632</v>
      </c>
      <c r="B12159" s="27">
        <v>3.3771664143272139E-4</v>
      </c>
      <c r="C12159" s="9" t="s">
        <v>1386</v>
      </c>
      <c r="D12159" s="10">
        <v>44582</v>
      </c>
      <c r="F12159" s="2"/>
    </row>
    <row r="12160" spans="1:6" x14ac:dyDescent="0.2">
      <c r="A12160" s="12" t="s">
        <v>810</v>
      </c>
      <c r="B12160" s="27">
        <v>3.3765751626176332E-4</v>
      </c>
      <c r="C12160" s="9" t="s">
        <v>1407</v>
      </c>
      <c r="D12160" s="10">
        <v>44701</v>
      </c>
      <c r="F12160" s="2"/>
    </row>
    <row r="12161" spans="1:6" x14ac:dyDescent="0.2">
      <c r="A12161" s="12" t="s">
        <v>550</v>
      </c>
      <c r="B12161" s="27">
        <v>3.3765191388833915E-4</v>
      </c>
      <c r="C12161" s="9" t="s">
        <v>1384</v>
      </c>
      <c r="D12161" s="10">
        <v>44617</v>
      </c>
      <c r="F12161" s="2"/>
    </row>
    <row r="12162" spans="1:6" x14ac:dyDescent="0.2">
      <c r="A12162" s="12" t="s">
        <v>605</v>
      </c>
      <c r="B12162" s="27">
        <v>3.3764648656375124E-4</v>
      </c>
      <c r="C12162" s="9" t="s">
        <v>1400</v>
      </c>
      <c r="D12162" s="10">
        <v>44631</v>
      </c>
      <c r="F12162" s="2"/>
    </row>
    <row r="12163" spans="1:6" x14ac:dyDescent="0.2">
      <c r="A12163" s="12" t="s">
        <v>649</v>
      </c>
      <c r="B12163" s="27">
        <v>3.3764648656375124E-4</v>
      </c>
      <c r="C12163" s="9" t="s">
        <v>1404</v>
      </c>
      <c r="D12163" s="10">
        <v>44631</v>
      </c>
      <c r="F12163" s="2"/>
    </row>
    <row r="12164" spans="1:6" x14ac:dyDescent="0.2">
      <c r="A12164" s="12" t="s">
        <v>535</v>
      </c>
      <c r="B12164" s="27">
        <v>3.3756615834806667E-4</v>
      </c>
      <c r="C12164" s="9" t="s">
        <v>1386</v>
      </c>
      <c r="D12164" s="10">
        <v>44568</v>
      </c>
      <c r="F12164" s="2"/>
    </row>
    <row r="12165" spans="1:6" x14ac:dyDescent="0.2">
      <c r="A12165" s="12" t="s">
        <v>576</v>
      </c>
      <c r="B12165" s="27">
        <v>3.3756543151010213E-4</v>
      </c>
      <c r="C12165" s="9" t="s">
        <v>1392</v>
      </c>
      <c r="D12165" s="10">
        <v>44617</v>
      </c>
      <c r="F12165" s="2"/>
    </row>
    <row r="12166" spans="1:6" x14ac:dyDescent="0.2">
      <c r="A12166" s="12" t="s">
        <v>770</v>
      </c>
      <c r="B12166" s="27">
        <v>3.3754953239020259E-4</v>
      </c>
      <c r="C12166" s="9" t="s">
        <v>1400</v>
      </c>
      <c r="D12166" s="10">
        <v>44687</v>
      </c>
      <c r="F12166" s="2"/>
    </row>
    <row r="12167" spans="1:6" x14ac:dyDescent="0.2">
      <c r="A12167" s="12" t="s">
        <v>573</v>
      </c>
      <c r="B12167" s="27">
        <v>3.3752916105385329E-4</v>
      </c>
      <c r="C12167" s="9" t="s">
        <v>1390</v>
      </c>
      <c r="D12167" s="10">
        <v>44568</v>
      </c>
      <c r="F12167" s="2"/>
    </row>
    <row r="12168" spans="1:6" x14ac:dyDescent="0.2">
      <c r="A12168" s="12" t="s">
        <v>557</v>
      </c>
      <c r="B12168" s="27">
        <v>3.3746377609704799E-4</v>
      </c>
      <c r="C12168" s="9" t="s">
        <v>1395</v>
      </c>
      <c r="D12168" s="10">
        <v>44589</v>
      </c>
      <c r="F12168" s="2"/>
    </row>
    <row r="12169" spans="1:6" x14ac:dyDescent="0.2">
      <c r="A12169" s="12" t="s">
        <v>598</v>
      </c>
      <c r="B12169" s="27">
        <v>3.3746253815350279E-4</v>
      </c>
      <c r="C12169" s="9" t="s">
        <v>1384</v>
      </c>
      <c r="D12169" s="10">
        <v>44575</v>
      </c>
      <c r="F12169" s="2"/>
    </row>
    <row r="12170" spans="1:6" x14ac:dyDescent="0.2">
      <c r="A12170" s="12" t="s">
        <v>553</v>
      </c>
      <c r="B12170" s="27">
        <v>3.374377492660535E-4</v>
      </c>
      <c r="C12170" s="9" t="s">
        <v>1395</v>
      </c>
      <c r="D12170" s="10">
        <v>44652</v>
      </c>
      <c r="F12170" s="2"/>
    </row>
    <row r="12171" spans="1:6" x14ac:dyDescent="0.2">
      <c r="A12171" s="12" t="s">
        <v>557</v>
      </c>
      <c r="B12171" s="27">
        <v>3.3743295075045268E-4</v>
      </c>
      <c r="C12171" s="9" t="s">
        <v>1395</v>
      </c>
      <c r="D12171" s="10">
        <v>44596</v>
      </c>
      <c r="F12171" s="2"/>
    </row>
    <row r="12172" spans="1:6" x14ac:dyDescent="0.2">
      <c r="A12172" s="12" t="s">
        <v>486</v>
      </c>
      <c r="B12172" s="27">
        <v>3.3742686234677118E-4</v>
      </c>
      <c r="C12172" s="9" t="s">
        <v>1386</v>
      </c>
      <c r="D12172" s="10">
        <v>44645</v>
      </c>
      <c r="F12172" s="2"/>
    </row>
    <row r="12173" spans="1:6" x14ac:dyDescent="0.2">
      <c r="A12173" s="12" t="s">
        <v>585</v>
      </c>
      <c r="B12173" s="27">
        <v>3.3737132638017109E-4</v>
      </c>
      <c r="C12173" s="9" t="s">
        <v>1385</v>
      </c>
      <c r="D12173" s="10">
        <v>44652</v>
      </c>
      <c r="F12173" s="2"/>
    </row>
    <row r="12174" spans="1:6" x14ac:dyDescent="0.2">
      <c r="A12174" s="12" t="s">
        <v>244</v>
      </c>
      <c r="B12174" s="27">
        <v>3.3732895883716073E-4</v>
      </c>
      <c r="C12174" s="9" t="s">
        <v>1401</v>
      </c>
      <c r="D12174" s="10">
        <v>44624</v>
      </c>
      <c r="F12174" s="2"/>
    </row>
    <row r="12175" spans="1:6" x14ac:dyDescent="0.2">
      <c r="A12175" s="12" t="s">
        <v>645</v>
      </c>
      <c r="B12175" s="27">
        <v>3.3727639549741077E-4</v>
      </c>
      <c r="C12175" s="9" t="s">
        <v>1403</v>
      </c>
      <c r="D12175" s="10">
        <v>44659</v>
      </c>
      <c r="F12175" s="2"/>
    </row>
    <row r="12176" spans="1:6" x14ac:dyDescent="0.2">
      <c r="A12176" s="12" t="s">
        <v>615</v>
      </c>
      <c r="B12176" s="27">
        <v>3.3726353945437307E-4</v>
      </c>
      <c r="C12176" s="9" t="s">
        <v>1386</v>
      </c>
      <c r="D12176" s="10">
        <v>44568</v>
      </c>
      <c r="F12176" s="2"/>
    </row>
    <row r="12177" spans="1:6" x14ac:dyDescent="0.2">
      <c r="A12177" s="12" t="s">
        <v>408</v>
      </c>
      <c r="B12177" s="27">
        <v>3.3723375733422592E-4</v>
      </c>
      <c r="C12177" s="9" t="s">
        <v>1401</v>
      </c>
      <c r="D12177" s="10">
        <v>44617</v>
      </c>
      <c r="F12177" s="2"/>
    </row>
    <row r="12178" spans="1:6" x14ac:dyDescent="0.2">
      <c r="A12178" s="12" t="s">
        <v>516</v>
      </c>
      <c r="B12178" s="27">
        <v>3.3722429580308158E-4</v>
      </c>
      <c r="C12178" s="9" t="s">
        <v>1403</v>
      </c>
      <c r="D12178" s="10">
        <v>44624</v>
      </c>
      <c r="F12178" s="2"/>
    </row>
    <row r="12179" spans="1:6" x14ac:dyDescent="0.2">
      <c r="A12179" s="12" t="s">
        <v>695</v>
      </c>
      <c r="B12179" s="27">
        <v>3.3720057536185621E-4</v>
      </c>
      <c r="C12179" s="9" t="s">
        <v>1407</v>
      </c>
      <c r="D12179" s="10">
        <v>44659</v>
      </c>
      <c r="F12179" s="2"/>
    </row>
    <row r="12180" spans="1:6" x14ac:dyDescent="0.2">
      <c r="A12180" s="12" t="s">
        <v>762</v>
      </c>
      <c r="B12180" s="27">
        <v>3.3718398969479586E-4</v>
      </c>
      <c r="C12180" s="9" t="s">
        <v>1386</v>
      </c>
      <c r="D12180" s="10">
        <v>44673</v>
      </c>
      <c r="F12180" s="2"/>
    </row>
    <row r="12181" spans="1:6" x14ac:dyDescent="0.2">
      <c r="A12181" s="12" t="s">
        <v>537</v>
      </c>
      <c r="B12181" s="27">
        <v>3.3710371220774482E-4</v>
      </c>
      <c r="C12181" s="9" t="s">
        <v>1386</v>
      </c>
      <c r="D12181" s="10">
        <v>44603</v>
      </c>
      <c r="F12181" s="2"/>
    </row>
    <row r="12182" spans="1:6" x14ac:dyDescent="0.2">
      <c r="A12182" s="12" t="s">
        <v>573</v>
      </c>
      <c r="B12182" s="27">
        <v>3.3709435828202386E-4</v>
      </c>
      <c r="C12182" s="9" t="s">
        <v>1390</v>
      </c>
      <c r="D12182" s="10">
        <v>44687</v>
      </c>
      <c r="F12182" s="2"/>
    </row>
    <row r="12183" spans="1:6" x14ac:dyDescent="0.2">
      <c r="A12183" s="12" t="s">
        <v>552</v>
      </c>
      <c r="B12183" s="27">
        <v>3.3704584077425269E-4</v>
      </c>
      <c r="C12183" s="9" t="s">
        <v>1384</v>
      </c>
      <c r="D12183" s="10">
        <v>44589</v>
      </c>
      <c r="F12183" s="2"/>
    </row>
    <row r="12184" spans="1:6" x14ac:dyDescent="0.2">
      <c r="A12184" s="12" t="s">
        <v>575</v>
      </c>
      <c r="B12184" s="27">
        <v>3.3701074499966688E-4</v>
      </c>
      <c r="C12184" s="9" t="s">
        <v>1406</v>
      </c>
      <c r="D12184" s="10">
        <v>44652</v>
      </c>
      <c r="F12184" s="2"/>
    </row>
    <row r="12185" spans="1:6" x14ac:dyDescent="0.2">
      <c r="A12185" s="12" t="s">
        <v>731</v>
      </c>
      <c r="B12185" s="27">
        <v>3.369518796463796E-4</v>
      </c>
      <c r="C12185" s="9" t="s">
        <v>1386</v>
      </c>
      <c r="D12185" s="10">
        <v>44596</v>
      </c>
      <c r="F12185" s="2"/>
    </row>
    <row r="12186" spans="1:6" x14ac:dyDescent="0.2">
      <c r="A12186" s="12" t="s">
        <v>573</v>
      </c>
      <c r="B12186" s="27">
        <v>3.3693085203580052E-4</v>
      </c>
      <c r="C12186" s="9" t="s">
        <v>1390</v>
      </c>
      <c r="D12186" s="10">
        <v>44708</v>
      </c>
      <c r="F12186" s="2"/>
    </row>
    <row r="12187" spans="1:6" x14ac:dyDescent="0.2">
      <c r="A12187" s="12" t="s">
        <v>705</v>
      </c>
      <c r="B12187" s="27">
        <v>3.3692505626985181E-4</v>
      </c>
      <c r="C12187" s="9" t="s">
        <v>1392</v>
      </c>
      <c r="D12187" s="10">
        <v>44631</v>
      </c>
      <c r="F12187" s="2"/>
    </row>
    <row r="12188" spans="1:6" x14ac:dyDescent="0.2">
      <c r="A12188" s="12" t="s">
        <v>627</v>
      </c>
      <c r="B12188" s="27">
        <v>3.3690084007543489E-4</v>
      </c>
      <c r="C12188" s="9" t="s">
        <v>1406</v>
      </c>
      <c r="D12188" s="10">
        <v>44694</v>
      </c>
      <c r="F12188" s="2"/>
    </row>
    <row r="12189" spans="1:6" x14ac:dyDescent="0.2">
      <c r="A12189" s="12" t="s">
        <v>627</v>
      </c>
      <c r="B12189" s="27">
        <v>3.3686441870910762E-4</v>
      </c>
      <c r="C12189" s="9" t="s">
        <v>1406</v>
      </c>
      <c r="D12189" s="10">
        <v>44708</v>
      </c>
      <c r="F12189" s="2"/>
    </row>
    <row r="12190" spans="1:6" x14ac:dyDescent="0.2">
      <c r="A12190" s="12" t="s">
        <v>505</v>
      </c>
      <c r="B12190" s="27">
        <v>3.3681863507268537E-4</v>
      </c>
      <c r="C12190" s="9" t="s">
        <v>1408</v>
      </c>
      <c r="D12190" s="10">
        <v>44603</v>
      </c>
      <c r="F12190" s="2"/>
    </row>
    <row r="12191" spans="1:6" x14ac:dyDescent="0.2">
      <c r="A12191" s="12" t="s">
        <v>46</v>
      </c>
      <c r="B12191" s="27">
        <v>3.3672669951464041E-4</v>
      </c>
      <c r="C12191" s="9" t="s">
        <v>1404</v>
      </c>
      <c r="D12191" s="10">
        <v>44659</v>
      </c>
      <c r="F12191" s="2"/>
    </row>
    <row r="12192" spans="1:6" x14ac:dyDescent="0.2">
      <c r="A12192" s="12" t="s">
        <v>605</v>
      </c>
      <c r="B12192" s="27">
        <v>3.3670883586196733E-4</v>
      </c>
      <c r="C12192" s="9" t="s">
        <v>1400</v>
      </c>
      <c r="D12192" s="10">
        <v>44680</v>
      </c>
      <c r="F12192" s="2"/>
    </row>
    <row r="12193" spans="1:6" x14ac:dyDescent="0.2">
      <c r="A12193" s="12" t="s">
        <v>564</v>
      </c>
      <c r="B12193" s="27">
        <v>3.366255296191522E-4</v>
      </c>
      <c r="C12193" s="9" t="s">
        <v>1396</v>
      </c>
      <c r="D12193" s="10">
        <v>44617</v>
      </c>
      <c r="F12193" s="2"/>
    </row>
    <row r="12194" spans="1:6" x14ac:dyDescent="0.2">
      <c r="A12194" s="12" t="s">
        <v>506</v>
      </c>
      <c r="B12194" s="27">
        <v>3.3658751538696011E-4</v>
      </c>
      <c r="C12194" s="9" t="s">
        <v>1398</v>
      </c>
      <c r="D12194" s="10">
        <v>44617</v>
      </c>
      <c r="F12194" s="2"/>
    </row>
    <row r="12195" spans="1:6" x14ac:dyDescent="0.2">
      <c r="A12195" s="12" t="s">
        <v>695</v>
      </c>
      <c r="B12195" s="27">
        <v>3.3658374073328032E-4</v>
      </c>
      <c r="C12195" s="9" t="s">
        <v>1407</v>
      </c>
      <c r="D12195" s="10">
        <v>44652</v>
      </c>
      <c r="F12195" s="2"/>
    </row>
    <row r="12196" spans="1:6" x14ac:dyDescent="0.2">
      <c r="A12196" s="12" t="s">
        <v>719</v>
      </c>
      <c r="B12196" s="27">
        <v>3.3655527378218794E-4</v>
      </c>
      <c r="C12196" s="9" t="s">
        <v>1384</v>
      </c>
      <c r="D12196" s="10">
        <v>44652</v>
      </c>
      <c r="F12196" s="2"/>
    </row>
    <row r="12197" spans="1:6" x14ac:dyDescent="0.2">
      <c r="A12197" s="12" t="s">
        <v>502</v>
      </c>
      <c r="B12197" s="27">
        <v>3.3652950561327056E-4</v>
      </c>
      <c r="C12197" s="9" t="s">
        <v>1404</v>
      </c>
      <c r="D12197" s="10">
        <v>44610</v>
      </c>
      <c r="F12197" s="2"/>
    </row>
    <row r="12198" spans="1:6" x14ac:dyDescent="0.2">
      <c r="A12198" s="12" t="s">
        <v>510</v>
      </c>
      <c r="B12198" s="27">
        <v>3.36508346125796E-4</v>
      </c>
      <c r="C12198" s="9" t="s">
        <v>1405</v>
      </c>
      <c r="D12198" s="10">
        <v>44582</v>
      </c>
      <c r="F12198" s="2"/>
    </row>
    <row r="12199" spans="1:6" x14ac:dyDescent="0.2">
      <c r="A12199" s="12" t="s">
        <v>487</v>
      </c>
      <c r="B12199" s="27">
        <v>3.3649355361609144E-4</v>
      </c>
      <c r="C12199" s="9" t="s">
        <v>1386</v>
      </c>
      <c r="D12199" s="10">
        <v>44638</v>
      </c>
      <c r="F12199" s="2"/>
    </row>
    <row r="12200" spans="1:6" x14ac:dyDescent="0.2">
      <c r="A12200" s="12" t="s">
        <v>488</v>
      </c>
      <c r="B12200" s="27">
        <v>3.3646169447396437E-4</v>
      </c>
      <c r="C12200" s="9" t="s">
        <v>1405</v>
      </c>
      <c r="D12200" s="10">
        <v>44680</v>
      </c>
      <c r="F12200" s="2"/>
    </row>
    <row r="12201" spans="1:6" x14ac:dyDescent="0.2">
      <c r="A12201" s="12" t="s">
        <v>632</v>
      </c>
      <c r="B12201" s="27">
        <v>3.3644518402575757E-4</v>
      </c>
      <c r="C12201" s="9" t="s">
        <v>1386</v>
      </c>
      <c r="D12201" s="10">
        <v>44603</v>
      </c>
      <c r="F12201" s="2"/>
    </row>
    <row r="12202" spans="1:6" x14ac:dyDescent="0.2">
      <c r="A12202" s="12" t="s">
        <v>590</v>
      </c>
      <c r="B12202" s="27">
        <v>3.3643604459260426E-4</v>
      </c>
      <c r="C12202" s="9" t="s">
        <v>1404</v>
      </c>
      <c r="D12202" s="10">
        <v>44694</v>
      </c>
      <c r="F12202" s="2"/>
    </row>
    <row r="12203" spans="1:6" x14ac:dyDescent="0.2">
      <c r="A12203" s="12" t="s">
        <v>694</v>
      </c>
      <c r="B12203" s="27">
        <v>3.3639174209117081E-4</v>
      </c>
      <c r="C12203" s="9" t="s">
        <v>1392</v>
      </c>
      <c r="D12203" s="10">
        <v>44617</v>
      </c>
      <c r="F12203" s="2"/>
    </row>
    <row r="12204" spans="1:6" x14ac:dyDescent="0.2">
      <c r="A12204" s="12" t="s">
        <v>514</v>
      </c>
      <c r="B12204" s="27">
        <v>3.3633690412339281E-4</v>
      </c>
      <c r="C12204" s="9" t="s">
        <v>1386</v>
      </c>
      <c r="D12204" s="10">
        <v>44638</v>
      </c>
      <c r="F12204" s="2"/>
    </row>
    <row r="12205" spans="1:6" x14ac:dyDescent="0.2">
      <c r="A12205" s="12" t="s">
        <v>657</v>
      </c>
      <c r="B12205" s="27">
        <v>3.3629073373520177E-4</v>
      </c>
      <c r="C12205" s="9" t="s">
        <v>1402</v>
      </c>
      <c r="D12205" s="10">
        <v>44659</v>
      </c>
      <c r="F12205" s="2"/>
    </row>
    <row r="12206" spans="1:6" x14ac:dyDescent="0.2">
      <c r="A12206" s="12" t="s">
        <v>472</v>
      </c>
      <c r="B12206" s="27">
        <v>3.3628841143180141E-4</v>
      </c>
      <c r="C12206" s="9" t="s">
        <v>1386</v>
      </c>
      <c r="D12206" s="10">
        <v>44680</v>
      </c>
      <c r="F12206" s="2"/>
    </row>
    <row r="12207" spans="1:6" x14ac:dyDescent="0.2">
      <c r="A12207" s="12" t="s">
        <v>522</v>
      </c>
      <c r="B12207" s="27">
        <v>3.3627408479077988E-4</v>
      </c>
      <c r="C12207" s="9" t="s">
        <v>1401</v>
      </c>
      <c r="D12207" s="10">
        <v>44582</v>
      </c>
      <c r="F12207" s="2"/>
    </row>
    <row r="12208" spans="1:6" x14ac:dyDescent="0.2">
      <c r="A12208" s="12" t="s">
        <v>689</v>
      </c>
      <c r="B12208" s="27">
        <v>3.3627025525266818E-4</v>
      </c>
      <c r="C12208" s="9" t="s">
        <v>1392</v>
      </c>
      <c r="D12208" s="10">
        <v>44575</v>
      </c>
      <c r="F12208" s="2"/>
    </row>
    <row r="12209" spans="1:6" x14ac:dyDescent="0.2">
      <c r="A12209" s="12" t="s">
        <v>579</v>
      </c>
      <c r="B12209" s="27">
        <v>3.3626746781639593E-4</v>
      </c>
      <c r="C12209" s="9" t="s">
        <v>1386</v>
      </c>
      <c r="D12209" s="10">
        <v>44708</v>
      </c>
      <c r="F12209" s="2"/>
    </row>
    <row r="12210" spans="1:6" x14ac:dyDescent="0.2">
      <c r="A12210" s="12" t="s">
        <v>694</v>
      </c>
      <c r="B12210" s="27">
        <v>3.3624729858510008E-4</v>
      </c>
      <c r="C12210" s="9" t="s">
        <v>1392</v>
      </c>
      <c r="D12210" s="10">
        <v>44610</v>
      </c>
      <c r="F12210" s="2"/>
    </row>
    <row r="12211" spans="1:6" x14ac:dyDescent="0.2">
      <c r="A12211" s="12" t="s">
        <v>543</v>
      </c>
      <c r="B12211" s="27">
        <v>3.3616310711366912E-4</v>
      </c>
      <c r="C12211" s="9" t="s">
        <v>1396</v>
      </c>
      <c r="D12211" s="10">
        <v>44568</v>
      </c>
      <c r="F12211" s="2"/>
    </row>
    <row r="12212" spans="1:6" x14ac:dyDescent="0.2">
      <c r="A12212" s="12" t="s">
        <v>482</v>
      </c>
      <c r="B12212" s="27">
        <v>3.3611285229299547E-4</v>
      </c>
      <c r="C12212" s="9" t="s">
        <v>1401</v>
      </c>
      <c r="D12212" s="10">
        <v>44582</v>
      </c>
      <c r="F12212" s="2"/>
    </row>
    <row r="12213" spans="1:6" x14ac:dyDescent="0.2">
      <c r="A12213" s="12" t="s">
        <v>762</v>
      </c>
      <c r="B12213" s="27">
        <v>3.3611004427308745E-4</v>
      </c>
      <c r="C12213" s="9" t="s">
        <v>1386</v>
      </c>
      <c r="D12213" s="10">
        <v>44687</v>
      </c>
      <c r="F12213" s="2"/>
    </row>
    <row r="12214" spans="1:6" x14ac:dyDescent="0.2">
      <c r="A12214" s="12" t="s">
        <v>638</v>
      </c>
      <c r="B12214" s="27">
        <v>3.3606967709989073E-4</v>
      </c>
      <c r="C12214" s="9" t="s">
        <v>1386</v>
      </c>
      <c r="D12214" s="10">
        <v>44680</v>
      </c>
      <c r="F12214" s="2"/>
    </row>
    <row r="12215" spans="1:6" x14ac:dyDescent="0.2">
      <c r="A12215" s="12" t="s">
        <v>561</v>
      </c>
      <c r="B12215" s="27">
        <v>3.3602041909451904E-4</v>
      </c>
      <c r="C12215" s="9" t="s">
        <v>1405</v>
      </c>
      <c r="D12215" s="10">
        <v>44603</v>
      </c>
      <c r="F12215" s="2"/>
    </row>
    <row r="12216" spans="1:6" x14ac:dyDescent="0.2">
      <c r="A12216" s="12" t="s">
        <v>386</v>
      </c>
      <c r="B12216" s="27">
        <v>3.3601807809218072E-4</v>
      </c>
      <c r="C12216" s="9" t="s">
        <v>1405</v>
      </c>
      <c r="D12216" s="10">
        <v>44666</v>
      </c>
      <c r="F12216" s="2"/>
    </row>
    <row r="12217" spans="1:6" x14ac:dyDescent="0.2">
      <c r="A12217" s="12" t="s">
        <v>647</v>
      </c>
      <c r="B12217" s="27">
        <v>3.3596590580549748E-4</v>
      </c>
      <c r="C12217" s="9" t="s">
        <v>1400</v>
      </c>
      <c r="D12217" s="10">
        <v>44687</v>
      </c>
      <c r="F12217" s="2"/>
    </row>
    <row r="12218" spans="1:6" x14ac:dyDescent="0.2">
      <c r="A12218" s="12" t="s">
        <v>526</v>
      </c>
      <c r="B12218" s="27">
        <v>3.3596094534091617E-4</v>
      </c>
      <c r="C12218" s="9" t="s">
        <v>1404</v>
      </c>
      <c r="D12218" s="10">
        <v>44638</v>
      </c>
      <c r="F12218" s="2"/>
    </row>
    <row r="12219" spans="1:6" x14ac:dyDescent="0.2">
      <c r="A12219" s="12" t="s">
        <v>613</v>
      </c>
      <c r="B12219" s="27">
        <v>3.3587699706579362E-4</v>
      </c>
      <c r="C12219" s="9" t="s">
        <v>1404</v>
      </c>
      <c r="D12219" s="10">
        <v>44645</v>
      </c>
      <c r="F12219" s="2"/>
    </row>
    <row r="12220" spans="1:6" x14ac:dyDescent="0.2">
      <c r="A12220" s="12" t="s">
        <v>666</v>
      </c>
      <c r="B12220" s="27">
        <v>3.3585962242882824E-4</v>
      </c>
      <c r="C12220" s="9" t="s">
        <v>1386</v>
      </c>
      <c r="D12220" s="10">
        <v>44582</v>
      </c>
      <c r="F12220" s="2"/>
    </row>
    <row r="12221" spans="1:6" x14ac:dyDescent="0.2">
      <c r="A12221" s="12" t="s">
        <v>638</v>
      </c>
      <c r="B12221" s="27">
        <v>3.3585696197953053E-4</v>
      </c>
      <c r="C12221" s="9" t="s">
        <v>1386</v>
      </c>
      <c r="D12221" s="10">
        <v>44666</v>
      </c>
      <c r="F12221" s="2"/>
    </row>
    <row r="12222" spans="1:6" x14ac:dyDescent="0.2">
      <c r="A12222" s="12" t="s">
        <v>639</v>
      </c>
      <c r="B12222" s="27">
        <v>3.3580564407008703E-4</v>
      </c>
      <c r="C12222" s="9" t="s">
        <v>1395</v>
      </c>
      <c r="D12222" s="10">
        <v>44652</v>
      </c>
      <c r="F12222" s="2"/>
    </row>
    <row r="12223" spans="1:6" x14ac:dyDescent="0.2">
      <c r="A12223" s="12" t="s">
        <v>435</v>
      </c>
      <c r="B12223" s="27">
        <v>3.356984597631343E-4</v>
      </c>
      <c r="C12223" s="9" t="s">
        <v>1405</v>
      </c>
      <c r="D12223" s="10">
        <v>44701</v>
      </c>
      <c r="F12223" s="2"/>
    </row>
    <row r="12224" spans="1:6" x14ac:dyDescent="0.2">
      <c r="A12224" s="12" t="s">
        <v>483</v>
      </c>
      <c r="B12224" s="27">
        <v>3.3568542070665008E-4</v>
      </c>
      <c r="C12224" s="9" t="s">
        <v>1405</v>
      </c>
      <c r="D12224" s="10">
        <v>44666</v>
      </c>
      <c r="F12224" s="2"/>
    </row>
    <row r="12225" spans="1:6" x14ac:dyDescent="0.2">
      <c r="A12225" s="12" t="s">
        <v>557</v>
      </c>
      <c r="B12225" s="27">
        <v>3.356822872820198E-4</v>
      </c>
      <c r="C12225" s="9" t="s">
        <v>1395</v>
      </c>
      <c r="D12225" s="10">
        <v>44652</v>
      </c>
      <c r="F12225" s="2"/>
    </row>
    <row r="12226" spans="1:6" x14ac:dyDescent="0.2">
      <c r="A12226" s="12" t="s">
        <v>731</v>
      </c>
      <c r="B12226" s="27">
        <v>3.356752828987099E-4</v>
      </c>
      <c r="C12226" s="9" t="s">
        <v>1386</v>
      </c>
      <c r="D12226" s="10">
        <v>44624</v>
      </c>
      <c r="F12226" s="2"/>
    </row>
    <row r="12227" spans="1:6" x14ac:dyDescent="0.2">
      <c r="A12227" s="12" t="s">
        <v>265</v>
      </c>
      <c r="B12227" s="27">
        <v>3.3565153597320052E-4</v>
      </c>
      <c r="C12227" s="9" t="s">
        <v>1386</v>
      </c>
      <c r="D12227" s="10">
        <v>44708</v>
      </c>
      <c r="F12227" s="2"/>
    </row>
    <row r="12228" spans="1:6" x14ac:dyDescent="0.2">
      <c r="A12228" s="12" t="s">
        <v>536</v>
      </c>
      <c r="B12228" s="27">
        <v>3.356396087648547E-4</v>
      </c>
      <c r="C12228" s="9" t="s">
        <v>1396</v>
      </c>
      <c r="D12228" s="10">
        <v>44596</v>
      </c>
      <c r="F12228" s="2"/>
    </row>
    <row r="12229" spans="1:6" x14ac:dyDescent="0.2">
      <c r="A12229" s="12" t="s">
        <v>611</v>
      </c>
      <c r="B12229" s="27">
        <v>3.3562677251348152E-4</v>
      </c>
      <c r="C12229" s="9" t="s">
        <v>1404</v>
      </c>
      <c r="D12229" s="10">
        <v>44673</v>
      </c>
      <c r="F12229" s="2"/>
    </row>
    <row r="12230" spans="1:6" x14ac:dyDescent="0.2">
      <c r="A12230" s="12" t="s">
        <v>570</v>
      </c>
      <c r="B12230" s="27">
        <v>3.3559831743950941E-4</v>
      </c>
      <c r="C12230" s="9" t="s">
        <v>1406</v>
      </c>
      <c r="D12230" s="10">
        <v>44610</v>
      </c>
      <c r="F12230" s="2"/>
    </row>
    <row r="12231" spans="1:6" x14ac:dyDescent="0.2">
      <c r="A12231" s="12" t="s">
        <v>579</v>
      </c>
      <c r="B12231" s="27">
        <v>3.3557063467582127E-4</v>
      </c>
      <c r="C12231" s="9" t="s">
        <v>1386</v>
      </c>
      <c r="D12231" s="10">
        <v>44617</v>
      </c>
      <c r="F12231" s="2"/>
    </row>
    <row r="12232" spans="1:6" x14ac:dyDescent="0.2">
      <c r="A12232" s="12" t="s">
        <v>551</v>
      </c>
      <c r="B12232" s="27">
        <v>3.3553523436357654E-4</v>
      </c>
      <c r="C12232" s="9" t="s">
        <v>1407</v>
      </c>
      <c r="D12232" s="10">
        <v>44596</v>
      </c>
      <c r="F12232" s="2"/>
    </row>
    <row r="12233" spans="1:6" x14ac:dyDescent="0.2">
      <c r="A12233" s="12" t="s">
        <v>689</v>
      </c>
      <c r="B12233" s="27">
        <v>3.3552387946285368E-4</v>
      </c>
      <c r="C12233" s="9" t="s">
        <v>1392</v>
      </c>
      <c r="D12233" s="10">
        <v>44582</v>
      </c>
      <c r="F12233" s="2"/>
    </row>
    <row r="12234" spans="1:6" x14ac:dyDescent="0.2">
      <c r="A12234" s="12" t="s">
        <v>666</v>
      </c>
      <c r="B12234" s="27">
        <v>3.3549397665177602E-4</v>
      </c>
      <c r="C12234" s="9" t="s">
        <v>1386</v>
      </c>
      <c r="D12234" s="10">
        <v>44603</v>
      </c>
      <c r="F12234" s="2"/>
    </row>
    <row r="12235" spans="1:6" x14ac:dyDescent="0.2">
      <c r="A12235" s="12" t="s">
        <v>531</v>
      </c>
      <c r="B12235" s="27">
        <v>3.3541757594759026E-4</v>
      </c>
      <c r="C12235" s="9" t="s">
        <v>1386</v>
      </c>
      <c r="D12235" s="10">
        <v>44596</v>
      </c>
      <c r="F12235" s="2"/>
    </row>
    <row r="12236" spans="1:6" x14ac:dyDescent="0.2">
      <c r="A12236" s="12" t="s">
        <v>693</v>
      </c>
      <c r="B12236" s="27">
        <v>3.3536004157126991E-4</v>
      </c>
      <c r="C12236" s="9" t="s">
        <v>1386</v>
      </c>
      <c r="D12236" s="10">
        <v>44659</v>
      </c>
      <c r="F12236" s="2"/>
    </row>
    <row r="12237" spans="1:6" x14ac:dyDescent="0.2">
      <c r="A12237" s="12" t="s">
        <v>526</v>
      </c>
      <c r="B12237" s="27">
        <v>3.3534298204077008E-4</v>
      </c>
      <c r="C12237" s="9" t="s">
        <v>1404</v>
      </c>
      <c r="D12237" s="10">
        <v>44659</v>
      </c>
      <c r="F12237" s="2"/>
    </row>
    <row r="12238" spans="1:6" x14ac:dyDescent="0.2">
      <c r="A12238" s="12" t="s">
        <v>553</v>
      </c>
      <c r="B12238" s="27">
        <v>3.3532660683275402E-4</v>
      </c>
      <c r="C12238" s="9" t="s">
        <v>1395</v>
      </c>
      <c r="D12238" s="10">
        <v>44589</v>
      </c>
      <c r="F12238" s="2"/>
    </row>
    <row r="12239" spans="1:6" x14ac:dyDescent="0.2">
      <c r="A12239" s="12" t="s">
        <v>636</v>
      </c>
      <c r="B12239" s="27">
        <v>3.3528380388286145E-4</v>
      </c>
      <c r="C12239" s="9" t="s">
        <v>1392</v>
      </c>
      <c r="D12239" s="10">
        <v>44610</v>
      </c>
      <c r="F12239" s="2"/>
    </row>
    <row r="12240" spans="1:6" x14ac:dyDescent="0.2">
      <c r="A12240" s="12" t="s">
        <v>582</v>
      </c>
      <c r="B12240" s="27">
        <v>3.3524301389896573E-4</v>
      </c>
      <c r="C12240" s="9" t="s">
        <v>1396</v>
      </c>
      <c r="D12240" s="10">
        <v>44575</v>
      </c>
      <c r="F12240" s="2"/>
    </row>
    <row r="12241" spans="1:6" x14ac:dyDescent="0.2">
      <c r="A12241" s="12" t="s">
        <v>762</v>
      </c>
      <c r="B12241" s="27">
        <v>3.3523640345451674E-4</v>
      </c>
      <c r="C12241" s="9" t="s">
        <v>1386</v>
      </c>
      <c r="D12241" s="10">
        <v>44680</v>
      </c>
      <c r="F12241" s="2"/>
    </row>
    <row r="12242" spans="1:6" x14ac:dyDescent="0.2">
      <c r="A12242" s="12" t="s">
        <v>731</v>
      </c>
      <c r="B12242" s="27">
        <v>3.3521415438708641E-4</v>
      </c>
      <c r="C12242" s="9" t="s">
        <v>1386</v>
      </c>
      <c r="D12242" s="10">
        <v>44631</v>
      </c>
      <c r="F12242" s="2"/>
    </row>
    <row r="12243" spans="1:6" x14ac:dyDescent="0.2">
      <c r="A12243" s="12" t="s">
        <v>537</v>
      </c>
      <c r="B12243" s="27">
        <v>3.3520254089490606E-4</v>
      </c>
      <c r="C12243" s="9" t="s">
        <v>1386</v>
      </c>
      <c r="D12243" s="10">
        <v>44687</v>
      </c>
      <c r="F12243" s="2"/>
    </row>
    <row r="12244" spans="1:6" x14ac:dyDescent="0.2">
      <c r="A12244" s="12" t="s">
        <v>748</v>
      </c>
      <c r="B12244" s="27">
        <v>3.351917941084765E-4</v>
      </c>
      <c r="C12244" s="9" t="s">
        <v>1386</v>
      </c>
      <c r="D12244" s="10">
        <v>44575</v>
      </c>
      <c r="F12244" s="2"/>
    </row>
    <row r="12245" spans="1:6" x14ac:dyDescent="0.2">
      <c r="A12245" s="12" t="s">
        <v>572</v>
      </c>
      <c r="B12245" s="27">
        <v>3.351827878525691E-4</v>
      </c>
      <c r="C12245" s="9" t="s">
        <v>1386</v>
      </c>
      <c r="D12245" s="10">
        <v>44631</v>
      </c>
      <c r="F12245" s="2"/>
    </row>
    <row r="12246" spans="1:6" x14ac:dyDescent="0.2">
      <c r="A12246" s="12" t="s">
        <v>552</v>
      </c>
      <c r="B12246" s="27">
        <v>3.351651876893408E-4</v>
      </c>
      <c r="C12246" s="9" t="s">
        <v>1384</v>
      </c>
      <c r="D12246" s="10">
        <v>44603</v>
      </c>
      <c r="F12246" s="2"/>
    </row>
    <row r="12247" spans="1:6" x14ac:dyDescent="0.2">
      <c r="A12247" s="12" t="s">
        <v>566</v>
      </c>
      <c r="B12247" s="27">
        <v>3.3513651436509813E-4</v>
      </c>
      <c r="C12247" s="9" t="s">
        <v>1404</v>
      </c>
      <c r="D12247" s="10">
        <v>44694</v>
      </c>
      <c r="F12247" s="2"/>
    </row>
    <row r="12248" spans="1:6" x14ac:dyDescent="0.2">
      <c r="A12248" s="12" t="s">
        <v>483</v>
      </c>
      <c r="B12248" s="27">
        <v>3.3505554519739581E-4</v>
      </c>
      <c r="C12248" s="9" t="s">
        <v>1405</v>
      </c>
      <c r="D12248" s="10">
        <v>44680</v>
      </c>
      <c r="F12248" s="2"/>
    </row>
    <row r="12249" spans="1:6" x14ac:dyDescent="0.2">
      <c r="A12249" s="12" t="s">
        <v>751</v>
      </c>
      <c r="B12249" s="27">
        <v>3.350510745188851E-4</v>
      </c>
      <c r="C12249" s="9" t="s">
        <v>1392</v>
      </c>
      <c r="D12249" s="10">
        <v>44659</v>
      </c>
      <c r="F12249" s="2"/>
    </row>
    <row r="12250" spans="1:6" x14ac:dyDescent="0.2">
      <c r="A12250" s="12" t="s">
        <v>575</v>
      </c>
      <c r="B12250" s="27">
        <v>3.350207464646633E-4</v>
      </c>
      <c r="C12250" s="9" t="s">
        <v>1406</v>
      </c>
      <c r="D12250" s="10">
        <v>44659</v>
      </c>
      <c r="F12250" s="2"/>
    </row>
    <row r="12251" spans="1:6" x14ac:dyDescent="0.2">
      <c r="A12251" s="12" t="s">
        <v>647</v>
      </c>
      <c r="B12251" s="27">
        <v>3.3501155447607619E-4</v>
      </c>
      <c r="C12251" s="9" t="s">
        <v>1400</v>
      </c>
      <c r="D12251" s="10">
        <v>44638</v>
      </c>
      <c r="F12251" s="2"/>
    </row>
    <row r="12252" spans="1:6" x14ac:dyDescent="0.2">
      <c r="A12252" s="12" t="s">
        <v>705</v>
      </c>
      <c r="B12252" s="27">
        <v>3.3496357651703677E-4</v>
      </c>
      <c r="C12252" s="9" t="s">
        <v>1392</v>
      </c>
      <c r="D12252" s="10">
        <v>44701</v>
      </c>
      <c r="F12252" s="2"/>
    </row>
    <row r="12253" spans="1:6" x14ac:dyDescent="0.2">
      <c r="A12253" s="12" t="s">
        <v>536</v>
      </c>
      <c r="B12253" s="27">
        <v>3.3494628775020255E-4</v>
      </c>
      <c r="C12253" s="9" t="s">
        <v>1396</v>
      </c>
      <c r="D12253" s="10">
        <v>44582</v>
      </c>
      <c r="F12253" s="2"/>
    </row>
    <row r="12254" spans="1:6" x14ac:dyDescent="0.2">
      <c r="A12254" s="12" t="s">
        <v>705</v>
      </c>
      <c r="B12254" s="27">
        <v>3.3491722018701598E-4</v>
      </c>
      <c r="C12254" s="9" t="s">
        <v>1392</v>
      </c>
      <c r="D12254" s="10">
        <v>44589</v>
      </c>
      <c r="F12254" s="2"/>
    </row>
    <row r="12255" spans="1:6" x14ac:dyDescent="0.2">
      <c r="A12255" s="12" t="s">
        <v>537</v>
      </c>
      <c r="B12255" s="27">
        <v>3.3491247092198422E-4</v>
      </c>
      <c r="C12255" s="9" t="s">
        <v>1386</v>
      </c>
      <c r="D12255" s="10">
        <v>44589</v>
      </c>
      <c r="F12255" s="2"/>
    </row>
    <row r="12256" spans="1:6" x14ac:dyDescent="0.2">
      <c r="A12256" s="12" t="s">
        <v>611</v>
      </c>
      <c r="B12256" s="27">
        <v>3.3490885943473207E-4</v>
      </c>
      <c r="C12256" s="9" t="s">
        <v>1404</v>
      </c>
      <c r="D12256" s="10">
        <v>44694</v>
      </c>
      <c r="F12256" s="2"/>
    </row>
    <row r="12257" spans="1:6" x14ac:dyDescent="0.2">
      <c r="A12257" s="12" t="s">
        <v>520</v>
      </c>
      <c r="B12257" s="27">
        <v>3.3488742207811212E-4</v>
      </c>
      <c r="C12257" s="9" t="s">
        <v>1386</v>
      </c>
      <c r="D12257" s="10">
        <v>44666</v>
      </c>
      <c r="F12257" s="2"/>
    </row>
    <row r="12258" spans="1:6" x14ac:dyDescent="0.2">
      <c r="A12258" s="12" t="s">
        <v>549</v>
      </c>
      <c r="B12258" s="27">
        <v>3.3487800104525859E-4</v>
      </c>
      <c r="C12258" s="9" t="s">
        <v>1405</v>
      </c>
      <c r="D12258" s="10">
        <v>44582</v>
      </c>
      <c r="F12258" s="2"/>
    </row>
    <row r="12259" spans="1:6" x14ac:dyDescent="0.2">
      <c r="A12259" s="12" t="s">
        <v>547</v>
      </c>
      <c r="B12259" s="27">
        <v>3.3483776773294416E-4</v>
      </c>
      <c r="C12259" s="9" t="s">
        <v>1395</v>
      </c>
      <c r="D12259" s="10">
        <v>44652</v>
      </c>
      <c r="F12259" s="2"/>
    </row>
    <row r="12260" spans="1:6" x14ac:dyDescent="0.2">
      <c r="A12260" s="12" t="s">
        <v>446</v>
      </c>
      <c r="B12260" s="27">
        <v>3.348084038093929E-4</v>
      </c>
      <c r="C12260" s="9" t="s">
        <v>1405</v>
      </c>
      <c r="D12260" s="10">
        <v>44680</v>
      </c>
      <c r="F12260" s="2"/>
    </row>
    <row r="12261" spans="1:6" x14ac:dyDescent="0.2">
      <c r="A12261" s="12" t="s">
        <v>484</v>
      </c>
      <c r="B12261" s="27">
        <v>3.3478505525241819E-4</v>
      </c>
      <c r="C12261" s="9" t="s">
        <v>1404</v>
      </c>
      <c r="D12261" s="10">
        <v>44582</v>
      </c>
      <c r="F12261" s="2"/>
    </row>
    <row r="12262" spans="1:6" x14ac:dyDescent="0.2">
      <c r="A12262" s="12" t="s">
        <v>715</v>
      </c>
      <c r="B12262" s="27">
        <v>3.3475189499511816E-4</v>
      </c>
      <c r="C12262" s="9" t="s">
        <v>1402</v>
      </c>
      <c r="D12262" s="10">
        <v>44666</v>
      </c>
      <c r="F12262" s="2"/>
    </row>
    <row r="12263" spans="1:6" x14ac:dyDescent="0.2">
      <c r="A12263" s="12" t="s">
        <v>220</v>
      </c>
      <c r="B12263" s="27">
        <v>3.3473452545294499E-4</v>
      </c>
      <c r="C12263" s="9" t="s">
        <v>1386</v>
      </c>
      <c r="D12263" s="10">
        <v>44659</v>
      </c>
      <c r="F12263" s="2"/>
    </row>
    <row r="12264" spans="1:6" x14ac:dyDescent="0.2">
      <c r="A12264" s="12" t="s">
        <v>636</v>
      </c>
      <c r="B12264" s="27">
        <v>3.347170350409267E-4</v>
      </c>
      <c r="C12264" s="9" t="s">
        <v>1392</v>
      </c>
      <c r="D12264" s="10">
        <v>44701</v>
      </c>
      <c r="F12264" s="2"/>
    </row>
    <row r="12265" spans="1:6" x14ac:dyDescent="0.2">
      <c r="A12265" s="12" t="s">
        <v>686</v>
      </c>
      <c r="B12265" s="27">
        <v>3.3450559662336104E-4</v>
      </c>
      <c r="C12265" s="9" t="s">
        <v>1395</v>
      </c>
      <c r="D12265" s="10">
        <v>44610</v>
      </c>
      <c r="F12265" s="2"/>
    </row>
    <row r="12266" spans="1:6" x14ac:dyDescent="0.2">
      <c r="A12266" s="12" t="s">
        <v>629</v>
      </c>
      <c r="B12266" s="27">
        <v>3.344904065301946E-4</v>
      </c>
      <c r="C12266" s="9" t="s">
        <v>1393</v>
      </c>
      <c r="D12266" s="10">
        <v>44701</v>
      </c>
      <c r="F12266" s="2"/>
    </row>
    <row r="12267" spans="1:6" x14ac:dyDescent="0.2">
      <c r="A12267" s="12" t="s">
        <v>661</v>
      </c>
      <c r="B12267" s="27">
        <v>3.3446611006389957E-4</v>
      </c>
      <c r="C12267" s="9" t="s">
        <v>1392</v>
      </c>
      <c r="D12267" s="10">
        <v>44631</v>
      </c>
      <c r="F12267" s="2"/>
    </row>
    <row r="12268" spans="1:6" x14ac:dyDescent="0.2">
      <c r="A12268" s="12" t="s">
        <v>524</v>
      </c>
      <c r="B12268" s="27">
        <v>3.3443455885918835E-4</v>
      </c>
      <c r="C12268" s="9" t="s">
        <v>1408</v>
      </c>
      <c r="D12268" s="10">
        <v>44596</v>
      </c>
      <c r="F12268" s="2"/>
    </row>
    <row r="12269" spans="1:6" x14ac:dyDescent="0.2">
      <c r="A12269" s="12" t="s">
        <v>397</v>
      </c>
      <c r="B12269" s="27">
        <v>3.3443115806586291E-4</v>
      </c>
      <c r="C12269" s="9" t="s">
        <v>1386</v>
      </c>
      <c r="D12269" s="10">
        <v>44617</v>
      </c>
      <c r="F12269" s="2"/>
    </row>
    <row r="12270" spans="1:6" x14ac:dyDescent="0.2">
      <c r="A12270" s="12" t="s">
        <v>759</v>
      </c>
      <c r="B12270" s="27">
        <v>3.3439934824984902E-4</v>
      </c>
      <c r="C12270" s="9" t="s">
        <v>1386</v>
      </c>
      <c r="D12270" s="10">
        <v>44687</v>
      </c>
      <c r="F12270" s="2"/>
    </row>
    <row r="12271" spans="1:6" x14ac:dyDescent="0.2">
      <c r="A12271" s="12" t="s">
        <v>535</v>
      </c>
      <c r="B12271" s="27">
        <v>3.3437960338542023E-4</v>
      </c>
      <c r="C12271" s="9" t="s">
        <v>1386</v>
      </c>
      <c r="D12271" s="10">
        <v>44589</v>
      </c>
      <c r="F12271" s="2"/>
    </row>
    <row r="12272" spans="1:6" x14ac:dyDescent="0.2">
      <c r="A12272" s="12" t="s">
        <v>537</v>
      </c>
      <c r="B12272" s="27">
        <v>3.3426899881186458E-4</v>
      </c>
      <c r="C12272" s="9" t="s">
        <v>1386</v>
      </c>
      <c r="D12272" s="10">
        <v>44610</v>
      </c>
      <c r="F12272" s="2"/>
    </row>
    <row r="12273" spans="1:6" x14ac:dyDescent="0.2">
      <c r="A12273" s="12" t="s">
        <v>561</v>
      </c>
      <c r="B12273" s="27">
        <v>3.3426186666798264E-4</v>
      </c>
      <c r="C12273" s="9" t="s">
        <v>1405</v>
      </c>
      <c r="D12273" s="10">
        <v>44596</v>
      </c>
      <c r="F12273" s="2"/>
    </row>
    <row r="12274" spans="1:6" x14ac:dyDescent="0.2">
      <c r="A12274" s="12" t="s">
        <v>751</v>
      </c>
      <c r="B12274" s="27">
        <v>3.3424674859486785E-4</v>
      </c>
      <c r="C12274" s="9" t="s">
        <v>1392</v>
      </c>
      <c r="D12274" s="10">
        <v>44666</v>
      </c>
      <c r="F12274" s="2"/>
    </row>
    <row r="12275" spans="1:6" x14ac:dyDescent="0.2">
      <c r="A12275" s="12" t="s">
        <v>650</v>
      </c>
      <c r="B12275" s="27">
        <v>3.342423508139533E-4</v>
      </c>
      <c r="C12275" s="9" t="s">
        <v>1392</v>
      </c>
      <c r="D12275" s="10">
        <v>44624</v>
      </c>
      <c r="F12275" s="2"/>
    </row>
    <row r="12276" spans="1:6" x14ac:dyDescent="0.2">
      <c r="A12276" s="12" t="s">
        <v>502</v>
      </c>
      <c r="B12276" s="27">
        <v>3.3423393571481344E-4</v>
      </c>
      <c r="C12276" s="9" t="s">
        <v>1404</v>
      </c>
      <c r="D12276" s="10">
        <v>44603</v>
      </c>
      <c r="F12276" s="2"/>
    </row>
    <row r="12277" spans="1:6" x14ac:dyDescent="0.2">
      <c r="A12277" s="12" t="s">
        <v>604</v>
      </c>
      <c r="B12277" s="27">
        <v>3.3417113885105573E-4</v>
      </c>
      <c r="C12277" s="9" t="s">
        <v>1399</v>
      </c>
      <c r="D12277" s="10">
        <v>44680</v>
      </c>
      <c r="F12277" s="2"/>
    </row>
    <row r="12278" spans="1:6" x14ac:dyDescent="0.2">
      <c r="A12278" s="12" t="s">
        <v>663</v>
      </c>
      <c r="B12278" s="27">
        <v>3.3412059431602942E-4</v>
      </c>
      <c r="C12278" s="9" t="s">
        <v>1395</v>
      </c>
      <c r="D12278" s="10">
        <v>44701</v>
      </c>
      <c r="F12278" s="2"/>
    </row>
    <row r="12279" spans="1:6" x14ac:dyDescent="0.2">
      <c r="A12279" s="12" t="s">
        <v>532</v>
      </c>
      <c r="B12279" s="27">
        <v>3.3411660497193574E-4</v>
      </c>
      <c r="C12279" s="9" t="s">
        <v>1404</v>
      </c>
      <c r="D12279" s="10">
        <v>44652</v>
      </c>
      <c r="F12279" s="2"/>
    </row>
    <row r="12280" spans="1:6" x14ac:dyDescent="0.2">
      <c r="A12280" s="12" t="s">
        <v>558</v>
      </c>
      <c r="B12280" s="27">
        <v>3.3410129645455882E-4</v>
      </c>
      <c r="C12280" s="9" t="s">
        <v>1396</v>
      </c>
      <c r="D12280" s="10">
        <v>44589</v>
      </c>
      <c r="F12280" s="2"/>
    </row>
    <row r="12281" spans="1:6" x14ac:dyDescent="0.2">
      <c r="A12281" s="12" t="s">
        <v>646</v>
      </c>
      <c r="B12281" s="27">
        <v>3.3402160696025906E-4</v>
      </c>
      <c r="C12281" s="9" t="s">
        <v>1386</v>
      </c>
      <c r="D12281" s="10">
        <v>44624</v>
      </c>
      <c r="F12281" s="2"/>
    </row>
    <row r="12282" spans="1:6" x14ac:dyDescent="0.2">
      <c r="A12282" s="12" t="s">
        <v>748</v>
      </c>
      <c r="B12282" s="27">
        <v>3.3401170861876647E-4</v>
      </c>
      <c r="C12282" s="9" t="s">
        <v>1386</v>
      </c>
      <c r="D12282" s="10">
        <v>44666</v>
      </c>
      <c r="F12282" s="2"/>
    </row>
    <row r="12283" spans="1:6" x14ac:dyDescent="0.2">
      <c r="A12283" s="12" t="s">
        <v>472</v>
      </c>
      <c r="B12283" s="27">
        <v>3.339356268824478E-4</v>
      </c>
      <c r="C12283" s="9" t="s">
        <v>1386</v>
      </c>
      <c r="D12283" s="10">
        <v>44645</v>
      </c>
      <c r="F12283" s="2"/>
    </row>
    <row r="12284" spans="1:6" x14ac:dyDescent="0.2">
      <c r="A12284" s="12" t="s">
        <v>572</v>
      </c>
      <c r="B12284" s="27">
        <v>3.3390647762277192E-4</v>
      </c>
      <c r="C12284" s="9" t="s">
        <v>1386</v>
      </c>
      <c r="D12284" s="10">
        <v>44624</v>
      </c>
      <c r="F12284" s="2"/>
    </row>
    <row r="12285" spans="1:6" x14ac:dyDescent="0.2">
      <c r="A12285" s="12" t="s">
        <v>732</v>
      </c>
      <c r="B12285" s="27">
        <v>3.338389181182168E-4</v>
      </c>
      <c r="C12285" s="9" t="s">
        <v>1392</v>
      </c>
      <c r="D12285" s="10">
        <v>44568</v>
      </c>
      <c r="F12285" s="2"/>
    </row>
    <row r="12286" spans="1:6" x14ac:dyDescent="0.2">
      <c r="A12286" s="12" t="s">
        <v>489</v>
      </c>
      <c r="B12286" s="27">
        <v>3.3382152412609418E-4</v>
      </c>
      <c r="C12286" s="9" t="s">
        <v>1386</v>
      </c>
      <c r="D12286" s="10">
        <v>44603</v>
      </c>
      <c r="F12286" s="2"/>
    </row>
    <row r="12287" spans="1:6" x14ac:dyDescent="0.2">
      <c r="A12287" s="12" t="s">
        <v>286</v>
      </c>
      <c r="B12287" s="27">
        <v>3.3375676606404352E-4</v>
      </c>
      <c r="C12287" s="9" t="s">
        <v>1404</v>
      </c>
      <c r="D12287" s="10">
        <v>44666</v>
      </c>
      <c r="F12287" s="2"/>
    </row>
    <row r="12288" spans="1:6" x14ac:dyDescent="0.2">
      <c r="A12288" s="12" t="s">
        <v>507</v>
      </c>
      <c r="B12288" s="27">
        <v>3.3374142065206085E-4</v>
      </c>
      <c r="C12288" s="9" t="s">
        <v>1386</v>
      </c>
      <c r="D12288" s="10">
        <v>44673</v>
      </c>
      <c r="F12288" s="2"/>
    </row>
    <row r="12289" spans="1:6" x14ac:dyDescent="0.2">
      <c r="A12289" s="12" t="s">
        <v>701</v>
      </c>
      <c r="B12289" s="27">
        <v>3.3373181737293266E-4</v>
      </c>
      <c r="C12289" s="9" t="s">
        <v>1395</v>
      </c>
      <c r="D12289" s="10">
        <v>44701</v>
      </c>
      <c r="F12289" s="2"/>
    </row>
    <row r="12290" spans="1:6" x14ac:dyDescent="0.2">
      <c r="A12290" s="12" t="s">
        <v>531</v>
      </c>
      <c r="B12290" s="27">
        <v>3.3372707619069982E-4</v>
      </c>
      <c r="C12290" s="9" t="s">
        <v>1386</v>
      </c>
      <c r="D12290" s="10">
        <v>44701</v>
      </c>
      <c r="F12290" s="2"/>
    </row>
    <row r="12291" spans="1:6" x14ac:dyDescent="0.2">
      <c r="A12291" s="12" t="s">
        <v>575</v>
      </c>
      <c r="B12291" s="27">
        <v>3.3371358092881679E-4</v>
      </c>
      <c r="C12291" s="9" t="s">
        <v>1406</v>
      </c>
      <c r="D12291" s="10">
        <v>44708</v>
      </c>
      <c r="F12291" s="2"/>
    </row>
    <row r="12292" spans="1:6" x14ac:dyDescent="0.2">
      <c r="A12292" s="12" t="s">
        <v>684</v>
      </c>
      <c r="B12292" s="27">
        <v>3.3370242385770882E-4</v>
      </c>
      <c r="C12292" s="9" t="s">
        <v>1386</v>
      </c>
      <c r="D12292" s="10">
        <v>44659</v>
      </c>
      <c r="F12292" s="2"/>
    </row>
    <row r="12293" spans="1:6" x14ac:dyDescent="0.2">
      <c r="A12293" s="12" t="s">
        <v>572</v>
      </c>
      <c r="B12293" s="27">
        <v>3.3364363138340097E-4</v>
      </c>
      <c r="C12293" s="9" t="s">
        <v>1386</v>
      </c>
      <c r="D12293" s="10">
        <v>44701</v>
      </c>
      <c r="F12293" s="2"/>
    </row>
    <row r="12294" spans="1:6" x14ac:dyDescent="0.2">
      <c r="A12294" s="12" t="s">
        <v>618</v>
      </c>
      <c r="B12294" s="27">
        <v>3.3364254786431532E-4</v>
      </c>
      <c r="C12294" s="9" t="s">
        <v>1386</v>
      </c>
      <c r="D12294" s="10">
        <v>44568</v>
      </c>
      <c r="F12294" s="2"/>
    </row>
    <row r="12295" spans="1:6" x14ac:dyDescent="0.2">
      <c r="A12295" s="12" t="s">
        <v>731</v>
      </c>
      <c r="B12295" s="27">
        <v>3.3363776818745865E-4</v>
      </c>
      <c r="C12295" s="9" t="s">
        <v>1386</v>
      </c>
      <c r="D12295" s="10">
        <v>44589</v>
      </c>
      <c r="F12295" s="2"/>
    </row>
    <row r="12296" spans="1:6" x14ac:dyDescent="0.2">
      <c r="A12296" s="12" t="s">
        <v>689</v>
      </c>
      <c r="B12296" s="27">
        <v>3.3363045788343241E-4</v>
      </c>
      <c r="C12296" s="9" t="s">
        <v>1392</v>
      </c>
      <c r="D12296" s="10">
        <v>44680</v>
      </c>
      <c r="F12296" s="2"/>
    </row>
    <row r="12297" spans="1:6" x14ac:dyDescent="0.2">
      <c r="A12297" s="12" t="s">
        <v>504</v>
      </c>
      <c r="B12297" s="27">
        <v>3.3362105386680407E-4</v>
      </c>
      <c r="C12297" s="9" t="s">
        <v>1401</v>
      </c>
      <c r="D12297" s="10">
        <v>44575</v>
      </c>
      <c r="F12297" s="2"/>
    </row>
    <row r="12298" spans="1:6" x14ac:dyDescent="0.2">
      <c r="A12298" s="12" t="s">
        <v>748</v>
      </c>
      <c r="B12298" s="27">
        <v>3.3348615644841816E-4</v>
      </c>
      <c r="C12298" s="9" t="s">
        <v>1386</v>
      </c>
      <c r="D12298" s="10">
        <v>44645</v>
      </c>
      <c r="F12298" s="2"/>
    </row>
    <row r="12299" spans="1:6" x14ac:dyDescent="0.2">
      <c r="A12299" s="12" t="s">
        <v>636</v>
      </c>
      <c r="B12299" s="27">
        <v>3.3347558193563592E-4</v>
      </c>
      <c r="C12299" s="9" t="s">
        <v>1392</v>
      </c>
      <c r="D12299" s="10">
        <v>44694</v>
      </c>
      <c r="F12299" s="2"/>
    </row>
    <row r="12300" spans="1:6" x14ac:dyDescent="0.2">
      <c r="A12300" s="12" t="s">
        <v>684</v>
      </c>
      <c r="B12300" s="27">
        <v>3.3346631116789102E-4</v>
      </c>
      <c r="C12300" s="9" t="s">
        <v>1386</v>
      </c>
      <c r="D12300" s="10">
        <v>44701</v>
      </c>
      <c r="F12300" s="2"/>
    </row>
    <row r="12301" spans="1:6" x14ac:dyDescent="0.2">
      <c r="A12301" s="12" t="s">
        <v>604</v>
      </c>
      <c r="B12301" s="27">
        <v>3.334006455210571E-4</v>
      </c>
      <c r="C12301" s="9" t="s">
        <v>1399</v>
      </c>
      <c r="D12301" s="10">
        <v>44694</v>
      </c>
      <c r="F12301" s="2"/>
    </row>
    <row r="12302" spans="1:6" x14ac:dyDescent="0.2">
      <c r="A12302" s="12" t="s">
        <v>694</v>
      </c>
      <c r="B12302" s="27">
        <v>3.3334155018401908E-4</v>
      </c>
      <c r="C12302" s="9" t="s">
        <v>1392</v>
      </c>
      <c r="D12302" s="10">
        <v>44582</v>
      </c>
      <c r="F12302" s="2"/>
    </row>
    <row r="12303" spans="1:6" x14ac:dyDescent="0.2">
      <c r="A12303" s="12" t="s">
        <v>632</v>
      </c>
      <c r="B12303" s="27">
        <v>3.3328650026934512E-4</v>
      </c>
      <c r="C12303" s="9" t="s">
        <v>1386</v>
      </c>
      <c r="D12303" s="10">
        <v>44610</v>
      </c>
      <c r="F12303" s="2"/>
    </row>
    <row r="12304" spans="1:6" x14ac:dyDescent="0.2">
      <c r="A12304" s="12" t="s">
        <v>503</v>
      </c>
      <c r="B12304" s="27">
        <v>3.3321855604423342E-4</v>
      </c>
      <c r="C12304" s="9" t="s">
        <v>1388</v>
      </c>
      <c r="D12304" s="10">
        <v>44624</v>
      </c>
      <c r="F12304" s="2"/>
    </row>
    <row r="12305" spans="1:6" x14ac:dyDescent="0.2">
      <c r="A12305" s="12" t="s">
        <v>732</v>
      </c>
      <c r="B12305" s="27">
        <v>3.3321810219052685E-4</v>
      </c>
      <c r="C12305" s="9" t="s">
        <v>1392</v>
      </c>
      <c r="D12305" s="10">
        <v>44631</v>
      </c>
      <c r="F12305" s="2"/>
    </row>
    <row r="12306" spans="1:6" x14ac:dyDescent="0.2">
      <c r="A12306" s="12" t="s">
        <v>751</v>
      </c>
      <c r="B12306" s="27">
        <v>3.3321438193109604E-4</v>
      </c>
      <c r="C12306" s="9" t="s">
        <v>1392</v>
      </c>
      <c r="D12306" s="10">
        <v>44708</v>
      </c>
      <c r="F12306" s="2"/>
    </row>
    <row r="12307" spans="1:6" x14ac:dyDescent="0.2">
      <c r="A12307" s="12" t="s">
        <v>639</v>
      </c>
      <c r="B12307" s="27">
        <v>3.3311871669943041E-4</v>
      </c>
      <c r="C12307" s="9" t="s">
        <v>1395</v>
      </c>
      <c r="D12307" s="10">
        <v>44617</v>
      </c>
      <c r="F12307" s="2"/>
    </row>
    <row r="12308" spans="1:6" x14ac:dyDescent="0.2">
      <c r="A12308" s="12" t="s">
        <v>337</v>
      </c>
      <c r="B12308" s="27">
        <v>3.3307027347752289E-4</v>
      </c>
      <c r="C12308" s="9" t="s">
        <v>1405</v>
      </c>
      <c r="D12308" s="10">
        <v>44659</v>
      </c>
      <c r="F12308" s="2"/>
    </row>
    <row r="12309" spans="1:6" x14ac:dyDescent="0.2">
      <c r="A12309" s="12" t="s">
        <v>480</v>
      </c>
      <c r="B12309" s="27">
        <v>3.3304728926119475E-4</v>
      </c>
      <c r="C12309" s="9" t="s">
        <v>1399</v>
      </c>
      <c r="D12309" s="10">
        <v>44624</v>
      </c>
      <c r="F12309" s="2"/>
    </row>
    <row r="12310" spans="1:6" x14ac:dyDescent="0.2">
      <c r="A12310" s="12" t="s">
        <v>719</v>
      </c>
      <c r="B12310" s="27">
        <v>3.3288599440507813E-4</v>
      </c>
      <c r="C12310" s="9" t="s">
        <v>1384</v>
      </c>
      <c r="D12310" s="10">
        <v>44673</v>
      </c>
      <c r="F12310" s="2"/>
    </row>
    <row r="12311" spans="1:6" x14ac:dyDescent="0.2">
      <c r="A12311" s="12" t="s">
        <v>590</v>
      </c>
      <c r="B12311" s="27">
        <v>3.3285554939960953E-4</v>
      </c>
      <c r="C12311" s="9" t="s">
        <v>1404</v>
      </c>
      <c r="D12311" s="10">
        <v>44687</v>
      </c>
      <c r="F12311" s="2"/>
    </row>
    <row r="12312" spans="1:6" x14ac:dyDescent="0.2">
      <c r="A12312" s="12" t="s">
        <v>502</v>
      </c>
      <c r="B12312" s="27">
        <v>3.3281198578084202E-4</v>
      </c>
      <c r="C12312" s="9" t="s">
        <v>1404</v>
      </c>
      <c r="D12312" s="10">
        <v>44708</v>
      </c>
      <c r="F12312" s="2"/>
    </row>
    <row r="12313" spans="1:6" x14ac:dyDescent="0.2">
      <c r="A12313" s="12" t="s">
        <v>693</v>
      </c>
      <c r="B12313" s="27">
        <v>3.328118697135325E-4</v>
      </c>
      <c r="C12313" s="9" t="s">
        <v>1386</v>
      </c>
      <c r="D12313" s="10">
        <v>44652</v>
      </c>
      <c r="F12313" s="2"/>
    </row>
    <row r="12314" spans="1:6" x14ac:dyDescent="0.2">
      <c r="A12314" s="12" t="s">
        <v>647</v>
      </c>
      <c r="B12314" s="27">
        <v>3.3280254565528673E-4</v>
      </c>
      <c r="C12314" s="9" t="s">
        <v>1400</v>
      </c>
      <c r="D12314" s="10">
        <v>44701</v>
      </c>
      <c r="F12314" s="2"/>
    </row>
    <row r="12315" spans="1:6" x14ac:dyDescent="0.2">
      <c r="A12315" s="12" t="s">
        <v>580</v>
      </c>
      <c r="B12315" s="27">
        <v>3.3278866212123071E-4</v>
      </c>
      <c r="C12315" s="9" t="s">
        <v>1387</v>
      </c>
      <c r="D12315" s="10">
        <v>44680</v>
      </c>
      <c r="F12315" s="2"/>
    </row>
    <row r="12316" spans="1:6" x14ac:dyDescent="0.2">
      <c r="A12316" s="12" t="s">
        <v>590</v>
      </c>
      <c r="B12316" s="27">
        <v>3.3273606197890728E-4</v>
      </c>
      <c r="C12316" s="9" t="s">
        <v>1404</v>
      </c>
      <c r="D12316" s="10">
        <v>44708</v>
      </c>
      <c r="F12316" s="2"/>
    </row>
    <row r="12317" spans="1:6" x14ac:dyDescent="0.2">
      <c r="A12317" s="12" t="s">
        <v>677</v>
      </c>
      <c r="B12317" s="27">
        <v>3.3267083798668999E-4</v>
      </c>
      <c r="C12317" s="9" t="s">
        <v>1386</v>
      </c>
      <c r="D12317" s="10">
        <v>44645</v>
      </c>
      <c r="F12317" s="2"/>
    </row>
    <row r="12318" spans="1:6" x14ac:dyDescent="0.2">
      <c r="A12318" s="12" t="s">
        <v>522</v>
      </c>
      <c r="B12318" s="27">
        <v>3.3264121687359038E-4</v>
      </c>
      <c r="C12318" s="9" t="s">
        <v>1401</v>
      </c>
      <c r="D12318" s="10">
        <v>44596</v>
      </c>
      <c r="F12318" s="2"/>
    </row>
    <row r="12319" spans="1:6" x14ac:dyDescent="0.2">
      <c r="A12319" s="12" t="s">
        <v>620</v>
      </c>
      <c r="B12319" s="27">
        <v>3.3262217627600521E-4</v>
      </c>
      <c r="C12319" s="9" t="s">
        <v>1392</v>
      </c>
      <c r="D12319" s="10">
        <v>44708</v>
      </c>
      <c r="F12319" s="2"/>
    </row>
    <row r="12320" spans="1:6" x14ac:dyDescent="0.2">
      <c r="A12320" s="12" t="s">
        <v>666</v>
      </c>
      <c r="B12320" s="27">
        <v>3.3261382664661026E-4</v>
      </c>
      <c r="C12320" s="9" t="s">
        <v>1386</v>
      </c>
      <c r="D12320" s="10">
        <v>44589</v>
      </c>
      <c r="F12320" s="2"/>
    </row>
    <row r="12321" spans="1:6" x14ac:dyDescent="0.2">
      <c r="A12321" s="12" t="s">
        <v>647</v>
      </c>
      <c r="B12321" s="27">
        <v>3.3261096822811032E-4</v>
      </c>
      <c r="C12321" s="9" t="s">
        <v>1400</v>
      </c>
      <c r="D12321" s="10">
        <v>44673</v>
      </c>
      <c r="F12321" s="2"/>
    </row>
    <row r="12322" spans="1:6" x14ac:dyDescent="0.2">
      <c r="A12322" s="12" t="s">
        <v>499</v>
      </c>
      <c r="B12322" s="27">
        <v>3.3258721558035887E-4</v>
      </c>
      <c r="C12322" s="9" t="s">
        <v>1386</v>
      </c>
      <c r="D12322" s="10">
        <v>44645</v>
      </c>
      <c r="F12322" s="2"/>
    </row>
    <row r="12323" spans="1:6" x14ac:dyDescent="0.2">
      <c r="A12323" s="12" t="s">
        <v>502</v>
      </c>
      <c r="B12323" s="27">
        <v>3.3255824254929401E-4</v>
      </c>
      <c r="C12323" s="9" t="s">
        <v>1404</v>
      </c>
      <c r="D12323" s="10">
        <v>44568</v>
      </c>
      <c r="F12323" s="2"/>
    </row>
    <row r="12324" spans="1:6" x14ac:dyDescent="0.2">
      <c r="A12324" s="12" t="s">
        <v>454</v>
      </c>
      <c r="B12324" s="27">
        <v>3.325123810292807E-4</v>
      </c>
      <c r="C12324" s="9" t="s">
        <v>1405</v>
      </c>
      <c r="D12324" s="10">
        <v>44666</v>
      </c>
      <c r="F12324" s="2"/>
    </row>
    <row r="12325" spans="1:6" x14ac:dyDescent="0.2">
      <c r="A12325" s="12" t="s">
        <v>572</v>
      </c>
      <c r="B12325" s="27">
        <v>3.3250000939119573E-4</v>
      </c>
      <c r="C12325" s="9" t="s">
        <v>1386</v>
      </c>
      <c r="D12325" s="10">
        <v>44673</v>
      </c>
      <c r="F12325" s="2"/>
    </row>
    <row r="12326" spans="1:6" x14ac:dyDescent="0.2">
      <c r="A12326" s="12" t="s">
        <v>523</v>
      </c>
      <c r="B12326" s="27">
        <v>3.3249566868425031E-4</v>
      </c>
      <c r="C12326" s="9" t="s">
        <v>1399</v>
      </c>
      <c r="D12326" s="10">
        <v>44638</v>
      </c>
      <c r="F12326" s="2"/>
    </row>
    <row r="12327" spans="1:6" x14ac:dyDescent="0.2">
      <c r="A12327" s="12" t="s">
        <v>661</v>
      </c>
      <c r="B12327" s="27">
        <v>3.3247603316511422E-4</v>
      </c>
      <c r="C12327" s="9" t="s">
        <v>1392</v>
      </c>
      <c r="D12327" s="10">
        <v>44659</v>
      </c>
      <c r="F12327" s="2"/>
    </row>
    <row r="12328" spans="1:6" x14ac:dyDescent="0.2">
      <c r="A12328" s="12" t="s">
        <v>759</v>
      </c>
      <c r="B12328" s="27">
        <v>3.3244250742380622E-4</v>
      </c>
      <c r="C12328" s="9" t="s">
        <v>1386</v>
      </c>
      <c r="D12328" s="10">
        <v>44568</v>
      </c>
      <c r="F12328" s="2"/>
    </row>
    <row r="12329" spans="1:6" x14ac:dyDescent="0.2">
      <c r="A12329" s="12" t="s">
        <v>701</v>
      </c>
      <c r="B12329" s="27">
        <v>3.3239284401879099E-4</v>
      </c>
      <c r="C12329" s="9" t="s">
        <v>1395</v>
      </c>
      <c r="D12329" s="10">
        <v>44673</v>
      </c>
      <c r="F12329" s="2"/>
    </row>
    <row r="12330" spans="1:6" x14ac:dyDescent="0.2">
      <c r="A12330" s="12" t="s">
        <v>646</v>
      </c>
      <c r="B12330" s="27">
        <v>3.3235423824170418E-4</v>
      </c>
      <c r="C12330" s="9" t="s">
        <v>1386</v>
      </c>
      <c r="D12330" s="10">
        <v>44582</v>
      </c>
      <c r="F12330" s="2"/>
    </row>
    <row r="12331" spans="1:6" x14ac:dyDescent="0.2">
      <c r="A12331" s="12" t="s">
        <v>705</v>
      </c>
      <c r="B12331" s="27">
        <v>3.3233378681891637E-4</v>
      </c>
      <c r="C12331" s="9" t="s">
        <v>1392</v>
      </c>
      <c r="D12331" s="10">
        <v>44596</v>
      </c>
      <c r="F12331" s="2"/>
    </row>
    <row r="12332" spans="1:6" x14ac:dyDescent="0.2">
      <c r="A12332" s="12" t="s">
        <v>659</v>
      </c>
      <c r="B12332" s="27">
        <v>3.322821473105026E-4</v>
      </c>
      <c r="C12332" s="9" t="s">
        <v>1402</v>
      </c>
      <c r="D12332" s="10">
        <v>44610</v>
      </c>
      <c r="F12332" s="2"/>
    </row>
    <row r="12333" spans="1:6" x14ac:dyDescent="0.2">
      <c r="A12333" s="12" t="s">
        <v>610</v>
      </c>
      <c r="B12333" s="27">
        <v>3.3225832096804033E-4</v>
      </c>
      <c r="C12333" s="9" t="s">
        <v>1402</v>
      </c>
      <c r="D12333" s="10">
        <v>44638</v>
      </c>
      <c r="F12333" s="2"/>
    </row>
    <row r="12334" spans="1:6" x14ac:dyDescent="0.2">
      <c r="A12334" s="12" t="s">
        <v>689</v>
      </c>
      <c r="B12334" s="27">
        <v>3.3222958110270683E-4</v>
      </c>
      <c r="C12334" s="9" t="s">
        <v>1392</v>
      </c>
      <c r="D12334" s="10">
        <v>44631</v>
      </c>
      <c r="F12334" s="2"/>
    </row>
    <row r="12335" spans="1:6" x14ac:dyDescent="0.2">
      <c r="A12335" s="12" t="s">
        <v>507</v>
      </c>
      <c r="B12335" s="27">
        <v>3.3221180081566319E-4</v>
      </c>
      <c r="C12335" s="9" t="s">
        <v>1386</v>
      </c>
      <c r="D12335" s="10">
        <v>44638</v>
      </c>
      <c r="F12335" s="2"/>
    </row>
    <row r="12336" spans="1:6" x14ac:dyDescent="0.2">
      <c r="A12336" s="12" t="s">
        <v>810</v>
      </c>
      <c r="B12336" s="27">
        <v>3.3219175382518225E-4</v>
      </c>
      <c r="C12336" s="9" t="s">
        <v>1407</v>
      </c>
      <c r="D12336" s="10">
        <v>44687</v>
      </c>
      <c r="F12336" s="2"/>
    </row>
    <row r="12337" spans="1:6" x14ac:dyDescent="0.2">
      <c r="A12337" s="12" t="s">
        <v>605</v>
      </c>
      <c r="B12337" s="27">
        <v>3.321778644526758E-4</v>
      </c>
      <c r="C12337" s="9" t="s">
        <v>1400</v>
      </c>
      <c r="D12337" s="10">
        <v>44617</v>
      </c>
      <c r="F12337" s="2"/>
    </row>
    <row r="12338" spans="1:6" x14ac:dyDescent="0.2">
      <c r="A12338" s="12" t="s">
        <v>640</v>
      </c>
      <c r="B12338" s="27">
        <v>3.321778644526758E-4</v>
      </c>
      <c r="C12338" s="9" t="s">
        <v>1395</v>
      </c>
      <c r="D12338" s="10">
        <v>44617</v>
      </c>
      <c r="F12338" s="2"/>
    </row>
    <row r="12339" spans="1:6" x14ac:dyDescent="0.2">
      <c r="A12339" s="12" t="s">
        <v>583</v>
      </c>
      <c r="B12339" s="27">
        <v>3.3217661654172663E-4</v>
      </c>
      <c r="C12339" s="9" t="s">
        <v>1405</v>
      </c>
      <c r="D12339" s="10">
        <v>44673</v>
      </c>
      <c r="F12339" s="2"/>
    </row>
    <row r="12340" spans="1:6" x14ac:dyDescent="0.2">
      <c r="A12340" s="12" t="s">
        <v>666</v>
      </c>
      <c r="B12340" s="27">
        <v>3.3214813865024194E-4</v>
      </c>
      <c r="C12340" s="9" t="s">
        <v>1386</v>
      </c>
      <c r="D12340" s="10">
        <v>44624</v>
      </c>
      <c r="F12340" s="2"/>
    </row>
    <row r="12341" spans="1:6" x14ac:dyDescent="0.2">
      <c r="A12341" s="12" t="s">
        <v>526</v>
      </c>
      <c r="B12341" s="27">
        <v>3.3210769526397692E-4</v>
      </c>
      <c r="C12341" s="9" t="s">
        <v>1404</v>
      </c>
      <c r="D12341" s="10">
        <v>44666</v>
      </c>
      <c r="F12341" s="2"/>
    </row>
    <row r="12342" spans="1:6" x14ac:dyDescent="0.2">
      <c r="A12342" s="12" t="s">
        <v>506</v>
      </c>
      <c r="B12342" s="27">
        <v>3.321034304448983E-4</v>
      </c>
      <c r="C12342" s="9" t="s">
        <v>1398</v>
      </c>
      <c r="D12342" s="10">
        <v>44575</v>
      </c>
      <c r="F12342" s="2"/>
    </row>
    <row r="12343" spans="1:6" x14ac:dyDescent="0.2">
      <c r="A12343" s="12" t="s">
        <v>483</v>
      </c>
      <c r="B12343" s="27">
        <v>3.3209900631716698E-4</v>
      </c>
      <c r="C12343" s="9" t="s">
        <v>1405</v>
      </c>
      <c r="D12343" s="10">
        <v>44589</v>
      </c>
      <c r="F12343" s="2"/>
    </row>
    <row r="12344" spans="1:6" x14ac:dyDescent="0.2">
      <c r="A12344" s="12" t="s">
        <v>677</v>
      </c>
      <c r="B12344" s="27">
        <v>3.3209692452101751E-4</v>
      </c>
      <c r="C12344" s="9" t="s">
        <v>1386</v>
      </c>
      <c r="D12344" s="10">
        <v>44638</v>
      </c>
      <c r="F12344" s="2"/>
    </row>
    <row r="12345" spans="1:6" x14ac:dyDescent="0.2">
      <c r="A12345" s="12" t="s">
        <v>759</v>
      </c>
      <c r="B12345" s="27">
        <v>3.3208256312284716E-4</v>
      </c>
      <c r="C12345" s="9" t="s">
        <v>1386</v>
      </c>
      <c r="D12345" s="10">
        <v>44575</v>
      </c>
      <c r="F12345" s="2"/>
    </row>
    <row r="12346" spans="1:6" x14ac:dyDescent="0.2">
      <c r="A12346" s="12" t="s">
        <v>640</v>
      </c>
      <c r="B12346" s="27">
        <v>3.3202298122907565E-4</v>
      </c>
      <c r="C12346" s="9" t="s">
        <v>1395</v>
      </c>
      <c r="D12346" s="10">
        <v>44673</v>
      </c>
      <c r="F12346" s="2"/>
    </row>
    <row r="12347" spans="1:6" x14ac:dyDescent="0.2">
      <c r="A12347" s="12" t="s">
        <v>748</v>
      </c>
      <c r="B12347" s="27">
        <v>3.3199927207588881E-4</v>
      </c>
      <c r="C12347" s="9" t="s">
        <v>1386</v>
      </c>
      <c r="D12347" s="10">
        <v>44673</v>
      </c>
      <c r="F12347" s="2"/>
    </row>
    <row r="12348" spans="1:6" x14ac:dyDescent="0.2">
      <c r="A12348" s="12" t="s">
        <v>618</v>
      </c>
      <c r="B12348" s="27">
        <v>3.3195071832783219E-4</v>
      </c>
      <c r="C12348" s="9" t="s">
        <v>1386</v>
      </c>
      <c r="D12348" s="10">
        <v>44638</v>
      </c>
      <c r="F12348" s="2"/>
    </row>
    <row r="12349" spans="1:6" x14ac:dyDescent="0.2">
      <c r="A12349" s="12" t="s">
        <v>549</v>
      </c>
      <c r="B12349" s="27">
        <v>3.3194096529181894E-4</v>
      </c>
      <c r="C12349" s="9" t="s">
        <v>1405</v>
      </c>
      <c r="D12349" s="10">
        <v>44603</v>
      </c>
      <c r="F12349" s="2"/>
    </row>
    <row r="12350" spans="1:6" x14ac:dyDescent="0.2">
      <c r="A12350" s="12" t="s">
        <v>553</v>
      </c>
      <c r="B12350" s="27">
        <v>3.3193057626530709E-4</v>
      </c>
      <c r="C12350" s="9" t="s">
        <v>1395</v>
      </c>
      <c r="D12350" s="10">
        <v>44610</v>
      </c>
      <c r="F12350" s="2"/>
    </row>
    <row r="12351" spans="1:6" x14ac:dyDescent="0.2">
      <c r="A12351" s="12" t="s">
        <v>397</v>
      </c>
      <c r="B12351" s="27">
        <v>3.3192183703588775E-4</v>
      </c>
      <c r="C12351" s="9" t="s">
        <v>1386</v>
      </c>
      <c r="D12351" s="10">
        <v>44694</v>
      </c>
      <c r="F12351" s="2"/>
    </row>
    <row r="12352" spans="1:6" x14ac:dyDescent="0.2">
      <c r="A12352" s="12" t="s">
        <v>575</v>
      </c>
      <c r="B12352" s="27">
        <v>3.3191157242502622E-4</v>
      </c>
      <c r="C12352" s="9" t="s">
        <v>1406</v>
      </c>
      <c r="D12352" s="10">
        <v>44610</v>
      </c>
      <c r="F12352" s="2"/>
    </row>
    <row r="12353" spans="1:6" x14ac:dyDescent="0.2">
      <c r="A12353" s="12" t="s">
        <v>641</v>
      </c>
      <c r="B12353" s="27">
        <v>3.319114028515793E-4</v>
      </c>
      <c r="C12353" s="9" t="s">
        <v>1406</v>
      </c>
      <c r="D12353" s="10">
        <v>44694</v>
      </c>
      <c r="F12353" s="2"/>
    </row>
    <row r="12354" spans="1:6" x14ac:dyDescent="0.2">
      <c r="A12354" s="12" t="s">
        <v>514</v>
      </c>
      <c r="B12354" s="27">
        <v>3.3189540109201438E-4</v>
      </c>
      <c r="C12354" s="9" t="s">
        <v>1386</v>
      </c>
      <c r="D12354" s="10">
        <v>44666</v>
      </c>
      <c r="F12354" s="2"/>
    </row>
    <row r="12355" spans="1:6" x14ac:dyDescent="0.2">
      <c r="A12355" s="12" t="s">
        <v>611</v>
      </c>
      <c r="B12355" s="27">
        <v>3.3187882162580935E-4</v>
      </c>
      <c r="C12355" s="9" t="s">
        <v>1404</v>
      </c>
      <c r="D12355" s="10">
        <v>44687</v>
      </c>
      <c r="F12355" s="2"/>
    </row>
    <row r="12356" spans="1:6" x14ac:dyDescent="0.2">
      <c r="A12356" s="12" t="s">
        <v>583</v>
      </c>
      <c r="B12356" s="27">
        <v>3.3186009111408547E-4</v>
      </c>
      <c r="C12356" s="9" t="s">
        <v>1405</v>
      </c>
      <c r="D12356" s="10">
        <v>44708</v>
      </c>
      <c r="F12356" s="2"/>
    </row>
    <row r="12357" spans="1:6" x14ac:dyDescent="0.2">
      <c r="A12357" s="12" t="s">
        <v>483</v>
      </c>
      <c r="B12357" s="27">
        <v>3.318563143514876E-4</v>
      </c>
      <c r="C12357" s="9" t="s">
        <v>1405</v>
      </c>
      <c r="D12357" s="10">
        <v>44582</v>
      </c>
      <c r="F12357" s="2"/>
    </row>
    <row r="12358" spans="1:6" x14ac:dyDescent="0.2">
      <c r="A12358" s="12" t="s">
        <v>564</v>
      </c>
      <c r="B12358" s="27">
        <v>3.3185456090418369E-4</v>
      </c>
      <c r="C12358" s="9" t="s">
        <v>1396</v>
      </c>
      <c r="D12358" s="10">
        <v>44610</v>
      </c>
      <c r="F12358" s="2"/>
    </row>
    <row r="12359" spans="1:6" x14ac:dyDescent="0.2">
      <c r="A12359" s="12" t="s">
        <v>526</v>
      </c>
      <c r="B12359" s="27">
        <v>3.3183892517280874E-4</v>
      </c>
      <c r="C12359" s="9" t="s">
        <v>1404</v>
      </c>
      <c r="D12359" s="10">
        <v>44631</v>
      </c>
      <c r="F12359" s="2"/>
    </row>
    <row r="12360" spans="1:6" x14ac:dyDescent="0.2">
      <c r="A12360" s="12" t="s">
        <v>527</v>
      </c>
      <c r="B12360" s="27">
        <v>3.3180930115022939E-4</v>
      </c>
      <c r="C12360" s="9" t="s">
        <v>1386</v>
      </c>
      <c r="D12360" s="10">
        <v>44589</v>
      </c>
      <c r="F12360" s="2"/>
    </row>
    <row r="12361" spans="1:6" x14ac:dyDescent="0.2">
      <c r="A12361" s="12" t="s">
        <v>575</v>
      </c>
      <c r="B12361" s="27">
        <v>3.3178399368660548E-4</v>
      </c>
      <c r="C12361" s="9" t="s">
        <v>1406</v>
      </c>
      <c r="D12361" s="10">
        <v>44687</v>
      </c>
      <c r="F12361" s="2"/>
    </row>
    <row r="12362" spans="1:6" x14ac:dyDescent="0.2">
      <c r="A12362" s="12" t="s">
        <v>731</v>
      </c>
      <c r="B12362" s="27">
        <v>3.317549561195386E-4</v>
      </c>
      <c r="C12362" s="9" t="s">
        <v>1386</v>
      </c>
      <c r="D12362" s="10">
        <v>44617</v>
      </c>
      <c r="F12362" s="2"/>
    </row>
    <row r="12363" spans="1:6" x14ac:dyDescent="0.2">
      <c r="A12363" s="12" t="s">
        <v>265</v>
      </c>
      <c r="B12363" s="27">
        <v>3.3173665414394611E-4</v>
      </c>
      <c r="C12363" s="9" t="s">
        <v>1386</v>
      </c>
      <c r="D12363" s="10">
        <v>44680</v>
      </c>
      <c r="F12363" s="2"/>
    </row>
    <row r="12364" spans="1:6" x14ac:dyDescent="0.2">
      <c r="A12364" s="12" t="s">
        <v>627</v>
      </c>
      <c r="B12364" s="27">
        <v>3.317120737417227E-4</v>
      </c>
      <c r="C12364" s="9" t="s">
        <v>1406</v>
      </c>
      <c r="D12364" s="10">
        <v>44701</v>
      </c>
      <c r="F12364" s="2"/>
    </row>
    <row r="12365" spans="1:6" x14ac:dyDescent="0.2">
      <c r="A12365" s="12" t="s">
        <v>46</v>
      </c>
      <c r="B12365" s="27">
        <v>3.317064031127761E-4</v>
      </c>
      <c r="C12365" s="9" t="s">
        <v>1404</v>
      </c>
      <c r="D12365" s="10">
        <v>44652</v>
      </c>
      <c r="F12365" s="2"/>
    </row>
    <row r="12366" spans="1:6" x14ac:dyDescent="0.2">
      <c r="A12366" s="12" t="s">
        <v>604</v>
      </c>
      <c r="B12366" s="27">
        <v>3.3168742514538114E-4</v>
      </c>
      <c r="C12366" s="9" t="s">
        <v>1399</v>
      </c>
      <c r="D12366" s="10">
        <v>44652</v>
      </c>
      <c r="F12366" s="2"/>
    </row>
    <row r="12367" spans="1:6" x14ac:dyDescent="0.2">
      <c r="A12367" s="12" t="s">
        <v>1366</v>
      </c>
      <c r="B12367" s="27">
        <v>3.3166363827657938E-4</v>
      </c>
      <c r="C12367" s="9" t="s">
        <v>1402</v>
      </c>
      <c r="D12367" s="10">
        <v>44708</v>
      </c>
      <c r="F12367" s="2"/>
    </row>
    <row r="12368" spans="1:6" x14ac:dyDescent="0.2">
      <c r="A12368" s="12" t="s">
        <v>561</v>
      </c>
      <c r="B12368" s="27">
        <v>3.3159692362783727E-4</v>
      </c>
      <c r="C12368" s="9" t="s">
        <v>1405</v>
      </c>
      <c r="D12368" s="10">
        <v>44575</v>
      </c>
      <c r="F12368" s="2"/>
    </row>
    <row r="12369" spans="1:6" x14ac:dyDescent="0.2">
      <c r="A12369" s="12" t="s">
        <v>421</v>
      </c>
      <c r="B12369" s="27">
        <v>3.3157914588141728E-4</v>
      </c>
      <c r="C12369" s="9" t="s">
        <v>1405</v>
      </c>
      <c r="D12369" s="10">
        <v>44673</v>
      </c>
      <c r="F12369" s="2"/>
    </row>
    <row r="12370" spans="1:6" x14ac:dyDescent="0.2">
      <c r="A12370" s="12" t="s">
        <v>546</v>
      </c>
      <c r="B12370" s="27">
        <v>3.3152833573260262E-4</v>
      </c>
      <c r="C12370" s="9" t="s">
        <v>1386</v>
      </c>
      <c r="D12370" s="10">
        <v>44680</v>
      </c>
      <c r="F12370" s="2"/>
    </row>
    <row r="12371" spans="1:6" x14ac:dyDescent="0.2">
      <c r="A12371" s="12" t="s">
        <v>611</v>
      </c>
      <c r="B12371" s="27">
        <v>3.3149280972222624E-4</v>
      </c>
      <c r="C12371" s="9" t="s">
        <v>1404</v>
      </c>
      <c r="D12371" s="10">
        <v>44708</v>
      </c>
      <c r="F12371" s="2"/>
    </row>
    <row r="12372" spans="1:6" x14ac:dyDescent="0.2">
      <c r="A12372" s="12" t="s">
        <v>502</v>
      </c>
      <c r="B12372" s="27">
        <v>3.3144895534420151E-4</v>
      </c>
      <c r="C12372" s="9" t="s">
        <v>1404</v>
      </c>
      <c r="D12372" s="10">
        <v>44575</v>
      </c>
      <c r="F12372" s="2"/>
    </row>
    <row r="12373" spans="1:6" x14ac:dyDescent="0.2">
      <c r="A12373" s="12" t="s">
        <v>514</v>
      </c>
      <c r="B12373" s="27">
        <v>3.3144637462357077E-4</v>
      </c>
      <c r="C12373" s="9" t="s">
        <v>1386</v>
      </c>
      <c r="D12373" s="10">
        <v>44673</v>
      </c>
      <c r="F12373" s="2"/>
    </row>
    <row r="12374" spans="1:6" x14ac:dyDescent="0.2">
      <c r="A12374" s="12" t="s">
        <v>499</v>
      </c>
      <c r="B12374" s="27">
        <v>3.3143669404188099E-4</v>
      </c>
      <c r="C12374" s="9" t="s">
        <v>1386</v>
      </c>
      <c r="D12374" s="10">
        <v>44666</v>
      </c>
      <c r="F12374" s="2"/>
    </row>
    <row r="12375" spans="1:6" x14ac:dyDescent="0.2">
      <c r="A12375" s="12" t="s">
        <v>537</v>
      </c>
      <c r="B12375" s="27">
        <v>3.3143088479010085E-4</v>
      </c>
      <c r="C12375" s="9" t="s">
        <v>1386</v>
      </c>
      <c r="D12375" s="10">
        <v>44617</v>
      </c>
      <c r="F12375" s="2"/>
    </row>
    <row r="12376" spans="1:6" x14ac:dyDescent="0.2">
      <c r="A12376" s="12" t="s">
        <v>598</v>
      </c>
      <c r="B12376" s="27">
        <v>3.3142980545636702E-4</v>
      </c>
      <c r="C12376" s="9" t="s">
        <v>1384</v>
      </c>
      <c r="D12376" s="10">
        <v>44645</v>
      </c>
      <c r="F12376" s="2"/>
    </row>
    <row r="12377" spans="1:6" x14ac:dyDescent="0.2">
      <c r="A12377" s="12" t="s">
        <v>571</v>
      </c>
      <c r="B12377" s="27">
        <v>3.3142935075150293E-4</v>
      </c>
      <c r="C12377" s="9" t="s">
        <v>1395</v>
      </c>
      <c r="D12377" s="10">
        <v>44568</v>
      </c>
      <c r="F12377" s="2"/>
    </row>
    <row r="12378" spans="1:6" x14ac:dyDescent="0.2">
      <c r="A12378" s="12" t="s">
        <v>587</v>
      </c>
      <c r="B12378" s="27">
        <v>3.3141549741168779E-4</v>
      </c>
      <c r="C12378" s="9" t="s">
        <v>1386</v>
      </c>
      <c r="D12378" s="10">
        <v>44624</v>
      </c>
      <c r="F12378" s="2"/>
    </row>
    <row r="12379" spans="1:6" x14ac:dyDescent="0.2">
      <c r="A12379" s="12" t="s">
        <v>751</v>
      </c>
      <c r="B12379" s="27">
        <v>3.3141036288756117E-4</v>
      </c>
      <c r="C12379" s="9" t="s">
        <v>1392</v>
      </c>
      <c r="D12379" s="10">
        <v>44589</v>
      </c>
      <c r="F12379" s="2"/>
    </row>
    <row r="12380" spans="1:6" x14ac:dyDescent="0.2">
      <c r="A12380" s="12" t="s">
        <v>535</v>
      </c>
      <c r="B12380" s="27">
        <v>3.3140692079214101E-4</v>
      </c>
      <c r="C12380" s="9" t="s">
        <v>1386</v>
      </c>
      <c r="D12380" s="10">
        <v>44603</v>
      </c>
      <c r="F12380" s="2"/>
    </row>
    <row r="12381" spans="1:6" x14ac:dyDescent="0.2">
      <c r="A12381" s="12" t="s">
        <v>583</v>
      </c>
      <c r="B12381" s="27">
        <v>3.3137451664079943E-4</v>
      </c>
      <c r="C12381" s="9" t="s">
        <v>1405</v>
      </c>
      <c r="D12381" s="10">
        <v>44694</v>
      </c>
      <c r="F12381" s="2"/>
    </row>
    <row r="12382" spans="1:6" x14ac:dyDescent="0.2">
      <c r="A12382" s="12" t="s">
        <v>266</v>
      </c>
      <c r="B12382" s="27">
        <v>3.3136089211636467E-4</v>
      </c>
      <c r="C12382" s="9" t="s">
        <v>1386</v>
      </c>
      <c r="D12382" s="10">
        <v>44708</v>
      </c>
      <c r="F12382" s="2"/>
    </row>
    <row r="12383" spans="1:6" x14ac:dyDescent="0.2">
      <c r="A12383" s="12" t="s">
        <v>488</v>
      </c>
      <c r="B12383" s="27">
        <v>3.3130513253974106E-4</v>
      </c>
      <c r="C12383" s="9" t="s">
        <v>1405</v>
      </c>
      <c r="D12383" s="10">
        <v>44638</v>
      </c>
      <c r="F12383" s="2"/>
    </row>
    <row r="12384" spans="1:6" x14ac:dyDescent="0.2">
      <c r="A12384" s="12" t="s">
        <v>583</v>
      </c>
      <c r="B12384" s="27">
        <v>3.3130131947605763E-4</v>
      </c>
      <c r="C12384" s="9" t="s">
        <v>1405</v>
      </c>
      <c r="D12384" s="10">
        <v>44687</v>
      </c>
      <c r="F12384" s="2"/>
    </row>
    <row r="12385" spans="1:6" x14ac:dyDescent="0.2">
      <c r="A12385" s="12" t="s">
        <v>645</v>
      </c>
      <c r="B12385" s="27">
        <v>3.3127368244555253E-4</v>
      </c>
      <c r="C12385" s="9" t="s">
        <v>1403</v>
      </c>
      <c r="D12385" s="10">
        <v>44666</v>
      </c>
      <c r="F12385" s="2"/>
    </row>
    <row r="12386" spans="1:6" x14ac:dyDescent="0.2">
      <c r="A12386" s="12" t="s">
        <v>642</v>
      </c>
      <c r="B12386" s="27">
        <v>3.3122324184530963E-4</v>
      </c>
      <c r="C12386" s="9" t="s">
        <v>1384</v>
      </c>
      <c r="D12386" s="10">
        <v>44589</v>
      </c>
      <c r="F12386" s="2"/>
    </row>
    <row r="12387" spans="1:6" x14ac:dyDescent="0.2">
      <c r="A12387" s="12" t="s">
        <v>575</v>
      </c>
      <c r="B12387" s="27">
        <v>3.311704872995849E-4</v>
      </c>
      <c r="C12387" s="9" t="s">
        <v>1406</v>
      </c>
      <c r="D12387" s="10">
        <v>44617</v>
      </c>
      <c r="F12387" s="2"/>
    </row>
    <row r="12388" spans="1:6" x14ac:dyDescent="0.2">
      <c r="A12388" s="12" t="s">
        <v>484</v>
      </c>
      <c r="B12388" s="27">
        <v>3.3115141881379258E-4</v>
      </c>
      <c r="C12388" s="9" t="s">
        <v>1404</v>
      </c>
      <c r="D12388" s="10">
        <v>44610</v>
      </c>
      <c r="F12388" s="2"/>
    </row>
    <row r="12389" spans="1:6" x14ac:dyDescent="0.2">
      <c r="A12389" s="12" t="s">
        <v>638</v>
      </c>
      <c r="B12389" s="27">
        <v>3.3108093166438939E-4</v>
      </c>
      <c r="C12389" s="9" t="s">
        <v>1386</v>
      </c>
      <c r="D12389" s="10">
        <v>44575</v>
      </c>
      <c r="F12389" s="2"/>
    </row>
    <row r="12390" spans="1:6" x14ac:dyDescent="0.2">
      <c r="A12390" s="12" t="s">
        <v>661</v>
      </c>
      <c r="B12390" s="27">
        <v>3.3108034311037234E-4</v>
      </c>
      <c r="C12390" s="9" t="s">
        <v>1392</v>
      </c>
      <c r="D12390" s="10">
        <v>44666</v>
      </c>
      <c r="F12390" s="2"/>
    </row>
    <row r="12391" spans="1:6" x14ac:dyDescent="0.2">
      <c r="A12391" s="12" t="s">
        <v>582</v>
      </c>
      <c r="B12391" s="27">
        <v>3.3107835078076116E-4</v>
      </c>
      <c r="C12391" s="9" t="s">
        <v>1396</v>
      </c>
      <c r="D12391" s="10">
        <v>44568</v>
      </c>
      <c r="F12391" s="2"/>
    </row>
    <row r="12392" spans="1:6" x14ac:dyDescent="0.2">
      <c r="A12392" s="12" t="s">
        <v>629</v>
      </c>
      <c r="B12392" s="27">
        <v>3.310467573858598E-4</v>
      </c>
      <c r="C12392" s="9" t="s">
        <v>1393</v>
      </c>
      <c r="D12392" s="10">
        <v>44708</v>
      </c>
      <c r="F12392" s="2"/>
    </row>
    <row r="12393" spans="1:6" x14ac:dyDescent="0.2">
      <c r="A12393" s="12" t="s">
        <v>633</v>
      </c>
      <c r="B12393" s="27">
        <v>3.3098257304345119E-4</v>
      </c>
      <c r="C12393" s="9" t="s">
        <v>1385</v>
      </c>
      <c r="D12393" s="10">
        <v>44624</v>
      </c>
      <c r="F12393" s="2"/>
    </row>
    <row r="12394" spans="1:6" x14ac:dyDescent="0.2">
      <c r="A12394" s="12" t="s">
        <v>498</v>
      </c>
      <c r="B12394" s="27">
        <v>3.3093991413275591E-4</v>
      </c>
      <c r="C12394" s="9" t="s">
        <v>1386</v>
      </c>
      <c r="D12394" s="10">
        <v>44596</v>
      </c>
      <c r="F12394" s="2"/>
    </row>
    <row r="12395" spans="1:6" x14ac:dyDescent="0.2">
      <c r="A12395" s="12" t="s">
        <v>579</v>
      </c>
      <c r="B12395" s="27">
        <v>3.3093771827504801E-4</v>
      </c>
      <c r="C12395" s="9" t="s">
        <v>1386</v>
      </c>
      <c r="D12395" s="10">
        <v>44638</v>
      </c>
      <c r="F12395" s="2"/>
    </row>
    <row r="12396" spans="1:6" x14ac:dyDescent="0.2">
      <c r="A12396" s="12" t="s">
        <v>265</v>
      </c>
      <c r="B12396" s="27">
        <v>3.3090860181237238E-4</v>
      </c>
      <c r="C12396" s="9" t="s">
        <v>1386</v>
      </c>
      <c r="D12396" s="10">
        <v>44596</v>
      </c>
      <c r="F12396" s="2"/>
    </row>
    <row r="12397" spans="1:6" x14ac:dyDescent="0.2">
      <c r="A12397" s="12" t="s">
        <v>751</v>
      </c>
      <c r="B12397" s="27">
        <v>3.3088797093832375E-4</v>
      </c>
      <c r="C12397" s="9" t="s">
        <v>1392</v>
      </c>
      <c r="D12397" s="10">
        <v>44582</v>
      </c>
      <c r="F12397" s="2"/>
    </row>
    <row r="12398" spans="1:6" x14ac:dyDescent="0.2">
      <c r="A12398" s="12" t="s">
        <v>590</v>
      </c>
      <c r="B12398" s="27">
        <v>3.3086615345473148E-4</v>
      </c>
      <c r="C12398" s="9" t="s">
        <v>1404</v>
      </c>
      <c r="D12398" s="10">
        <v>44666</v>
      </c>
      <c r="F12398" s="2"/>
    </row>
    <row r="12399" spans="1:6" x14ac:dyDescent="0.2">
      <c r="A12399" s="12" t="s">
        <v>706</v>
      </c>
      <c r="B12399" s="27">
        <v>3.3085990909544852E-4</v>
      </c>
      <c r="C12399" s="9" t="s">
        <v>1384</v>
      </c>
      <c r="D12399" s="10">
        <v>44631</v>
      </c>
      <c r="F12399" s="2"/>
    </row>
    <row r="12400" spans="1:6" x14ac:dyDescent="0.2">
      <c r="A12400" s="12" t="s">
        <v>660</v>
      </c>
      <c r="B12400" s="27">
        <v>3.3080949550481377E-4</v>
      </c>
      <c r="C12400" s="9" t="s">
        <v>1405</v>
      </c>
      <c r="D12400" s="10">
        <v>44708</v>
      </c>
      <c r="F12400" s="2"/>
    </row>
    <row r="12401" spans="1:6" x14ac:dyDescent="0.2">
      <c r="A12401" s="12" t="s">
        <v>652</v>
      </c>
      <c r="B12401" s="27">
        <v>3.3068232313657317E-4</v>
      </c>
      <c r="C12401" s="9" t="s">
        <v>1386</v>
      </c>
      <c r="D12401" s="10">
        <v>44708</v>
      </c>
      <c r="F12401" s="2"/>
    </row>
    <row r="12402" spans="1:6" x14ac:dyDescent="0.2">
      <c r="A12402" s="12" t="s">
        <v>532</v>
      </c>
      <c r="B12402" s="27">
        <v>3.3067809876249362E-4</v>
      </c>
      <c r="C12402" s="9" t="s">
        <v>1404</v>
      </c>
      <c r="D12402" s="10">
        <v>44624</v>
      </c>
      <c r="F12402" s="2"/>
    </row>
    <row r="12403" spans="1:6" x14ac:dyDescent="0.2">
      <c r="A12403" s="12" t="s">
        <v>514</v>
      </c>
      <c r="B12403" s="27">
        <v>3.3064298248439275E-4</v>
      </c>
      <c r="C12403" s="9" t="s">
        <v>1386</v>
      </c>
      <c r="D12403" s="10">
        <v>44680</v>
      </c>
      <c r="F12403" s="2"/>
    </row>
    <row r="12404" spans="1:6" x14ac:dyDescent="0.2">
      <c r="A12404" s="12" t="s">
        <v>553</v>
      </c>
      <c r="B12404" s="27">
        <v>3.3063912608543596E-4</v>
      </c>
      <c r="C12404" s="9" t="s">
        <v>1395</v>
      </c>
      <c r="D12404" s="10">
        <v>44596</v>
      </c>
      <c r="F12404" s="2"/>
    </row>
    <row r="12405" spans="1:6" x14ac:dyDescent="0.2">
      <c r="A12405" s="12" t="s">
        <v>661</v>
      </c>
      <c r="B12405" s="27">
        <v>3.3060852769897775E-4</v>
      </c>
      <c r="C12405" s="9" t="s">
        <v>1392</v>
      </c>
      <c r="D12405" s="10">
        <v>44652</v>
      </c>
      <c r="F12405" s="2"/>
    </row>
    <row r="12406" spans="1:6" x14ac:dyDescent="0.2">
      <c r="A12406" s="12" t="s">
        <v>520</v>
      </c>
      <c r="B12406" s="27">
        <v>3.3060611907200047E-4</v>
      </c>
      <c r="C12406" s="9" t="s">
        <v>1386</v>
      </c>
      <c r="D12406" s="10">
        <v>44659</v>
      </c>
      <c r="F12406" s="2"/>
    </row>
    <row r="12407" spans="1:6" x14ac:dyDescent="0.2">
      <c r="A12407" s="12" t="s">
        <v>633</v>
      </c>
      <c r="B12407" s="27">
        <v>3.3060583739118031E-4</v>
      </c>
      <c r="C12407" s="9" t="s">
        <v>1385</v>
      </c>
      <c r="D12407" s="10">
        <v>44589</v>
      </c>
      <c r="F12407" s="2"/>
    </row>
    <row r="12408" spans="1:6" x14ac:dyDescent="0.2">
      <c r="A12408" s="12" t="s">
        <v>549</v>
      </c>
      <c r="B12408" s="27">
        <v>3.3057271349836413E-4</v>
      </c>
      <c r="C12408" s="9" t="s">
        <v>1405</v>
      </c>
      <c r="D12408" s="10">
        <v>44617</v>
      </c>
      <c r="F12408" s="2"/>
    </row>
    <row r="12409" spans="1:6" x14ac:dyDescent="0.2">
      <c r="A12409" s="12" t="s">
        <v>645</v>
      </c>
      <c r="B12409" s="27">
        <v>3.3055574876073468E-4</v>
      </c>
      <c r="C12409" s="9" t="s">
        <v>1403</v>
      </c>
      <c r="D12409" s="10">
        <v>44631</v>
      </c>
      <c r="F12409" s="2"/>
    </row>
    <row r="12410" spans="1:6" x14ac:dyDescent="0.2">
      <c r="A12410" s="12" t="s">
        <v>557</v>
      </c>
      <c r="B12410" s="27">
        <v>3.3055507325172186E-4</v>
      </c>
      <c r="C12410" s="9" t="s">
        <v>1395</v>
      </c>
      <c r="D12410" s="10">
        <v>44582</v>
      </c>
      <c r="F12410" s="2"/>
    </row>
    <row r="12411" spans="1:6" x14ac:dyDescent="0.2">
      <c r="A12411" s="12" t="s">
        <v>506</v>
      </c>
      <c r="B12411" s="27">
        <v>3.3049816766426852E-4</v>
      </c>
      <c r="C12411" s="9" t="s">
        <v>1398</v>
      </c>
      <c r="D12411" s="10">
        <v>44582</v>
      </c>
      <c r="F12411" s="2"/>
    </row>
    <row r="12412" spans="1:6" x14ac:dyDescent="0.2">
      <c r="A12412" s="12" t="s">
        <v>488</v>
      </c>
      <c r="B12412" s="27">
        <v>3.3046552380481739E-4</v>
      </c>
      <c r="C12412" s="9" t="s">
        <v>1405</v>
      </c>
      <c r="D12412" s="10">
        <v>44568</v>
      </c>
      <c r="F12412" s="2"/>
    </row>
    <row r="12413" spans="1:6" x14ac:dyDescent="0.2">
      <c r="A12413" s="12" t="s">
        <v>506</v>
      </c>
      <c r="B12413" s="27">
        <v>3.3044275623914766E-4</v>
      </c>
      <c r="C12413" s="9" t="s">
        <v>1398</v>
      </c>
      <c r="D12413" s="10">
        <v>44568</v>
      </c>
      <c r="F12413" s="2"/>
    </row>
    <row r="12414" spans="1:6" x14ac:dyDescent="0.2">
      <c r="A12414" s="12" t="s">
        <v>484</v>
      </c>
      <c r="B12414" s="27">
        <v>3.3042340467618605E-4</v>
      </c>
      <c r="C12414" s="9" t="s">
        <v>1404</v>
      </c>
      <c r="D12414" s="10">
        <v>44603</v>
      </c>
      <c r="F12414" s="2"/>
    </row>
    <row r="12415" spans="1:6" x14ac:dyDescent="0.2">
      <c r="A12415" s="12" t="s">
        <v>566</v>
      </c>
      <c r="B12415" s="27">
        <v>3.3041123737195447E-4</v>
      </c>
      <c r="C12415" s="9" t="s">
        <v>1404</v>
      </c>
      <c r="D12415" s="10">
        <v>44666</v>
      </c>
      <c r="F12415" s="2"/>
    </row>
    <row r="12416" spans="1:6" x14ac:dyDescent="0.2">
      <c r="A12416" s="12" t="s">
        <v>666</v>
      </c>
      <c r="B12416" s="27">
        <v>3.3036585492572581E-4</v>
      </c>
      <c r="C12416" s="9" t="s">
        <v>1386</v>
      </c>
      <c r="D12416" s="10">
        <v>44596</v>
      </c>
      <c r="F12416" s="2"/>
    </row>
    <row r="12417" spans="1:6" x14ac:dyDescent="0.2">
      <c r="A12417" s="12" t="s">
        <v>566</v>
      </c>
      <c r="B12417" s="27">
        <v>3.3035896742773406E-4</v>
      </c>
      <c r="C12417" s="9" t="s">
        <v>1404</v>
      </c>
      <c r="D12417" s="10">
        <v>44652</v>
      </c>
      <c r="F12417" s="2"/>
    </row>
    <row r="12418" spans="1:6" x14ac:dyDescent="0.2">
      <c r="A12418" s="12" t="s">
        <v>557</v>
      </c>
      <c r="B12418" s="27">
        <v>3.3033788153566824E-4</v>
      </c>
      <c r="C12418" s="9" t="s">
        <v>1395</v>
      </c>
      <c r="D12418" s="10">
        <v>44603</v>
      </c>
      <c r="F12418" s="2"/>
    </row>
    <row r="12419" spans="1:6" x14ac:dyDescent="0.2">
      <c r="A12419" s="12" t="s">
        <v>448</v>
      </c>
      <c r="B12419" s="27">
        <v>3.3033425368171647E-4</v>
      </c>
      <c r="C12419" s="9" t="s">
        <v>1404</v>
      </c>
      <c r="D12419" s="10">
        <v>44610</v>
      </c>
      <c r="F12419" s="2"/>
    </row>
    <row r="12420" spans="1:6" x14ac:dyDescent="0.2">
      <c r="A12420" s="12" t="s">
        <v>646</v>
      </c>
      <c r="B12420" s="27">
        <v>3.3032097500237744E-4</v>
      </c>
      <c r="C12420" s="9" t="s">
        <v>1386</v>
      </c>
      <c r="D12420" s="10">
        <v>44631</v>
      </c>
      <c r="F12420" s="2"/>
    </row>
    <row r="12421" spans="1:6" x14ac:dyDescent="0.2">
      <c r="A12421" s="12" t="s">
        <v>502</v>
      </c>
      <c r="B12421" s="27">
        <v>3.30314160628945E-4</v>
      </c>
      <c r="C12421" s="9" t="s">
        <v>1404</v>
      </c>
      <c r="D12421" s="10">
        <v>44687</v>
      </c>
      <c r="F12421" s="2"/>
    </row>
    <row r="12422" spans="1:6" x14ac:dyDescent="0.2">
      <c r="A12422" s="12" t="s">
        <v>489</v>
      </c>
      <c r="B12422" s="27">
        <v>3.3030967302624317E-4</v>
      </c>
      <c r="C12422" s="9" t="s">
        <v>1386</v>
      </c>
      <c r="D12422" s="10">
        <v>44680</v>
      </c>
      <c r="F12422" s="2"/>
    </row>
    <row r="12423" spans="1:6" x14ac:dyDescent="0.2">
      <c r="A12423" s="12" t="s">
        <v>498</v>
      </c>
      <c r="B12423" s="27">
        <v>3.302762919688599E-4</v>
      </c>
      <c r="C12423" s="9" t="s">
        <v>1386</v>
      </c>
      <c r="D12423" s="10">
        <v>44610</v>
      </c>
      <c r="F12423" s="2"/>
    </row>
    <row r="12424" spans="1:6" x14ac:dyDescent="0.2">
      <c r="A12424" s="12" t="s">
        <v>587</v>
      </c>
      <c r="B12424" s="27">
        <v>3.3026583985670545E-4</v>
      </c>
      <c r="C12424" s="9" t="s">
        <v>1386</v>
      </c>
      <c r="D12424" s="10">
        <v>44610</v>
      </c>
      <c r="F12424" s="2"/>
    </row>
    <row r="12425" spans="1:6" x14ac:dyDescent="0.2">
      <c r="A12425" s="12" t="s">
        <v>657</v>
      </c>
      <c r="B12425" s="27">
        <v>3.3026460015187642E-4</v>
      </c>
      <c r="C12425" s="9" t="s">
        <v>1402</v>
      </c>
      <c r="D12425" s="10">
        <v>44638</v>
      </c>
      <c r="F12425" s="2"/>
    </row>
    <row r="12426" spans="1:6" x14ac:dyDescent="0.2">
      <c r="A12426" s="12" t="s">
        <v>639</v>
      </c>
      <c r="B12426" s="27">
        <v>3.3022023064003137E-4</v>
      </c>
      <c r="C12426" s="9" t="s">
        <v>1395</v>
      </c>
      <c r="D12426" s="10">
        <v>44610</v>
      </c>
      <c r="F12426" s="2"/>
    </row>
    <row r="12427" spans="1:6" x14ac:dyDescent="0.2">
      <c r="A12427" s="12" t="s">
        <v>732</v>
      </c>
      <c r="B12427" s="27">
        <v>3.3021238365431028E-4</v>
      </c>
      <c r="C12427" s="9" t="s">
        <v>1392</v>
      </c>
      <c r="D12427" s="10">
        <v>44638</v>
      </c>
      <c r="F12427" s="2"/>
    </row>
    <row r="12428" spans="1:6" x14ac:dyDescent="0.2">
      <c r="A12428" s="12" t="s">
        <v>537</v>
      </c>
      <c r="B12428" s="27">
        <v>3.3015343421773557E-4</v>
      </c>
      <c r="C12428" s="9" t="s">
        <v>1386</v>
      </c>
      <c r="D12428" s="10">
        <v>44680</v>
      </c>
      <c r="F12428" s="2"/>
    </row>
    <row r="12429" spans="1:6" x14ac:dyDescent="0.2">
      <c r="A12429" s="12" t="s">
        <v>694</v>
      </c>
      <c r="B12429" s="27">
        <v>3.3010276486790212E-4</v>
      </c>
      <c r="C12429" s="9" t="s">
        <v>1392</v>
      </c>
      <c r="D12429" s="10">
        <v>44652</v>
      </c>
      <c r="F12429" s="2"/>
    </row>
    <row r="12430" spans="1:6" x14ac:dyDescent="0.2">
      <c r="A12430" s="12" t="s">
        <v>423</v>
      </c>
      <c r="B12430" s="27">
        <v>3.3008049823774426E-4</v>
      </c>
      <c r="C12430" s="9" t="s">
        <v>1386</v>
      </c>
      <c r="D12430" s="10">
        <v>44631</v>
      </c>
      <c r="F12430" s="2"/>
    </row>
    <row r="12431" spans="1:6" x14ac:dyDescent="0.2">
      <c r="A12431" s="12" t="s">
        <v>689</v>
      </c>
      <c r="B12431" s="27">
        <v>3.3005193659815227E-4</v>
      </c>
      <c r="C12431" s="9" t="s">
        <v>1392</v>
      </c>
      <c r="D12431" s="10">
        <v>44638</v>
      </c>
      <c r="F12431" s="2"/>
    </row>
    <row r="12432" spans="1:6" x14ac:dyDescent="0.2">
      <c r="A12432" s="12" t="s">
        <v>633</v>
      </c>
      <c r="B12432" s="27">
        <v>3.300110532177257E-4</v>
      </c>
      <c r="C12432" s="9" t="s">
        <v>1385</v>
      </c>
      <c r="D12432" s="10">
        <v>44617</v>
      </c>
      <c r="F12432" s="2"/>
    </row>
    <row r="12433" spans="1:6" x14ac:dyDescent="0.2">
      <c r="A12433" s="12" t="s">
        <v>638</v>
      </c>
      <c r="B12433" s="27">
        <v>3.3000675484206341E-4</v>
      </c>
      <c r="C12433" s="9" t="s">
        <v>1386</v>
      </c>
      <c r="D12433" s="10">
        <v>44673</v>
      </c>
      <c r="F12433" s="2"/>
    </row>
    <row r="12434" spans="1:6" x14ac:dyDescent="0.2">
      <c r="A12434" s="12" t="s">
        <v>701</v>
      </c>
      <c r="B12434" s="27">
        <v>3.2987220436242178E-4</v>
      </c>
      <c r="C12434" s="9" t="s">
        <v>1395</v>
      </c>
      <c r="D12434" s="10">
        <v>44680</v>
      </c>
      <c r="F12434" s="2"/>
    </row>
    <row r="12435" spans="1:6" x14ac:dyDescent="0.2">
      <c r="A12435" s="12" t="s">
        <v>810</v>
      </c>
      <c r="B12435" s="27">
        <v>3.2986250847828502E-4</v>
      </c>
      <c r="C12435" s="9" t="s">
        <v>1407</v>
      </c>
      <c r="D12435" s="10">
        <v>44694</v>
      </c>
      <c r="F12435" s="2"/>
    </row>
    <row r="12436" spans="1:6" x14ac:dyDescent="0.2">
      <c r="A12436" s="12" t="s">
        <v>515</v>
      </c>
      <c r="B12436" s="27">
        <v>3.2981664818322988E-4</v>
      </c>
      <c r="C12436" s="9" t="s">
        <v>1400</v>
      </c>
      <c r="D12436" s="10">
        <v>44568</v>
      </c>
      <c r="F12436" s="2"/>
    </row>
    <row r="12437" spans="1:6" x14ac:dyDescent="0.2">
      <c r="A12437" s="12" t="s">
        <v>46</v>
      </c>
      <c r="B12437" s="27">
        <v>3.2980487006061503E-4</v>
      </c>
      <c r="C12437" s="9" t="s">
        <v>1404</v>
      </c>
      <c r="D12437" s="10">
        <v>44645</v>
      </c>
      <c r="F12437" s="2"/>
    </row>
    <row r="12438" spans="1:6" x14ac:dyDescent="0.2">
      <c r="A12438" s="12" t="s">
        <v>587</v>
      </c>
      <c r="B12438" s="27">
        <v>3.2978887699788438E-4</v>
      </c>
      <c r="C12438" s="9" t="s">
        <v>1386</v>
      </c>
      <c r="D12438" s="10">
        <v>44680</v>
      </c>
      <c r="F12438" s="2"/>
    </row>
    <row r="12439" spans="1:6" x14ac:dyDescent="0.2">
      <c r="A12439" s="12" t="s">
        <v>585</v>
      </c>
      <c r="B12439" s="27">
        <v>3.2978483716823411E-4</v>
      </c>
      <c r="C12439" s="9" t="s">
        <v>1385</v>
      </c>
      <c r="D12439" s="10">
        <v>44673</v>
      </c>
      <c r="F12439" s="2"/>
    </row>
    <row r="12440" spans="1:6" x14ac:dyDescent="0.2">
      <c r="A12440" s="12" t="s">
        <v>684</v>
      </c>
      <c r="B12440" s="27">
        <v>3.2977541216747569E-4</v>
      </c>
      <c r="C12440" s="9" t="s">
        <v>1386</v>
      </c>
      <c r="D12440" s="10">
        <v>44645</v>
      </c>
      <c r="F12440" s="2"/>
    </row>
    <row r="12441" spans="1:6" x14ac:dyDescent="0.2">
      <c r="A12441" s="12" t="s">
        <v>599</v>
      </c>
      <c r="B12441" s="27">
        <v>3.297606779176251E-4</v>
      </c>
      <c r="C12441" s="9" t="s">
        <v>1386</v>
      </c>
      <c r="D12441" s="10">
        <v>44568</v>
      </c>
      <c r="F12441" s="2"/>
    </row>
    <row r="12442" spans="1:6" x14ac:dyDescent="0.2">
      <c r="A12442" s="12" t="s">
        <v>732</v>
      </c>
      <c r="B12442" s="27">
        <v>3.2971282810453299E-4</v>
      </c>
      <c r="C12442" s="9" t="s">
        <v>1392</v>
      </c>
      <c r="D12442" s="10">
        <v>44610</v>
      </c>
      <c r="F12442" s="2"/>
    </row>
    <row r="12443" spans="1:6" x14ac:dyDescent="0.2">
      <c r="A12443" s="12" t="s">
        <v>524</v>
      </c>
      <c r="B12443" s="27">
        <v>3.2967435089779396E-4</v>
      </c>
      <c r="C12443" s="9" t="s">
        <v>1408</v>
      </c>
      <c r="D12443" s="10">
        <v>44568</v>
      </c>
      <c r="F12443" s="2"/>
    </row>
    <row r="12444" spans="1:6" x14ac:dyDescent="0.2">
      <c r="A12444" s="12" t="s">
        <v>694</v>
      </c>
      <c r="B12444" s="27">
        <v>3.2967278466879661E-4</v>
      </c>
      <c r="C12444" s="9" t="s">
        <v>1392</v>
      </c>
      <c r="D12444" s="10">
        <v>44645</v>
      </c>
      <c r="F12444" s="2"/>
    </row>
    <row r="12445" spans="1:6" x14ac:dyDescent="0.2">
      <c r="A12445" s="12" t="s">
        <v>751</v>
      </c>
      <c r="B12445" s="27">
        <v>3.2956160487856089E-4</v>
      </c>
      <c r="C12445" s="9" t="s">
        <v>1392</v>
      </c>
      <c r="D12445" s="10">
        <v>44645</v>
      </c>
      <c r="F12445" s="2"/>
    </row>
    <row r="12446" spans="1:6" x14ac:dyDescent="0.2">
      <c r="A12446" s="12" t="s">
        <v>558</v>
      </c>
      <c r="B12446" s="27">
        <v>3.2950049625331029E-4</v>
      </c>
      <c r="C12446" s="9" t="s">
        <v>1396</v>
      </c>
      <c r="D12446" s="10">
        <v>44596</v>
      </c>
      <c r="F12446" s="2"/>
    </row>
    <row r="12447" spans="1:6" x14ac:dyDescent="0.2">
      <c r="A12447" s="12" t="s">
        <v>561</v>
      </c>
      <c r="B12447" s="27">
        <v>3.2942360048785846E-4</v>
      </c>
      <c r="C12447" s="9" t="s">
        <v>1405</v>
      </c>
      <c r="D12447" s="10">
        <v>44582</v>
      </c>
      <c r="F12447" s="2"/>
    </row>
    <row r="12448" spans="1:6" x14ac:dyDescent="0.2">
      <c r="A12448" s="12" t="s">
        <v>572</v>
      </c>
      <c r="B12448" s="27">
        <v>3.2941421295720161E-4</v>
      </c>
      <c r="C12448" s="9" t="s">
        <v>1386</v>
      </c>
      <c r="D12448" s="10">
        <v>44666</v>
      </c>
      <c r="F12448" s="2"/>
    </row>
    <row r="12449" spans="1:6" x14ac:dyDescent="0.2">
      <c r="A12449" s="12" t="s">
        <v>553</v>
      </c>
      <c r="B12449" s="27">
        <v>3.2940747723808004E-4</v>
      </c>
      <c r="C12449" s="9" t="s">
        <v>1395</v>
      </c>
      <c r="D12449" s="10">
        <v>44582</v>
      </c>
      <c r="F12449" s="2"/>
    </row>
    <row r="12450" spans="1:6" x14ac:dyDescent="0.2">
      <c r="A12450" s="12" t="s">
        <v>653</v>
      </c>
      <c r="B12450" s="27">
        <v>3.2934771361989529E-4</v>
      </c>
      <c r="C12450" s="9" t="s">
        <v>1386</v>
      </c>
      <c r="D12450" s="10">
        <v>44603</v>
      </c>
      <c r="F12450" s="2"/>
    </row>
    <row r="12451" spans="1:6" x14ac:dyDescent="0.2">
      <c r="A12451" s="12" t="s">
        <v>666</v>
      </c>
      <c r="B12451" s="27">
        <v>3.2934010201953503E-4</v>
      </c>
      <c r="C12451" s="9" t="s">
        <v>1386</v>
      </c>
      <c r="D12451" s="10">
        <v>44617</v>
      </c>
      <c r="F12451" s="2"/>
    </row>
    <row r="12452" spans="1:6" x14ac:dyDescent="0.2">
      <c r="A12452" s="12" t="s">
        <v>615</v>
      </c>
      <c r="B12452" s="27">
        <v>3.2933254835307177E-4</v>
      </c>
      <c r="C12452" s="9" t="s">
        <v>1386</v>
      </c>
      <c r="D12452" s="10">
        <v>44596</v>
      </c>
      <c r="F12452" s="2"/>
    </row>
    <row r="12453" spans="1:6" x14ac:dyDescent="0.2">
      <c r="A12453" s="12" t="s">
        <v>705</v>
      </c>
      <c r="B12453" s="27">
        <v>3.2931291579278699E-4</v>
      </c>
      <c r="C12453" s="9" t="s">
        <v>1392</v>
      </c>
      <c r="D12453" s="10">
        <v>44568</v>
      </c>
      <c r="F12453" s="2"/>
    </row>
    <row r="12454" spans="1:6" x14ac:dyDescent="0.2">
      <c r="A12454" s="12" t="s">
        <v>585</v>
      </c>
      <c r="B12454" s="27">
        <v>3.2924260491594095E-4</v>
      </c>
      <c r="C12454" s="9" t="s">
        <v>1385</v>
      </c>
      <c r="D12454" s="10">
        <v>44687</v>
      </c>
      <c r="F12454" s="2"/>
    </row>
    <row r="12455" spans="1:6" x14ac:dyDescent="0.2">
      <c r="A12455" s="12" t="s">
        <v>553</v>
      </c>
      <c r="B12455" s="27">
        <v>3.2920707556659929E-4</v>
      </c>
      <c r="C12455" s="9" t="s">
        <v>1395</v>
      </c>
      <c r="D12455" s="10">
        <v>44603</v>
      </c>
      <c r="F12455" s="2"/>
    </row>
    <row r="12456" spans="1:6" x14ac:dyDescent="0.2">
      <c r="A12456" s="12" t="s">
        <v>695</v>
      </c>
      <c r="B12456" s="27">
        <v>3.2915183533596362E-4</v>
      </c>
      <c r="C12456" s="9" t="s">
        <v>1407</v>
      </c>
      <c r="D12456" s="10">
        <v>44701</v>
      </c>
      <c r="F12456" s="2"/>
    </row>
    <row r="12457" spans="1:6" x14ac:dyDescent="0.2">
      <c r="A12457" s="12" t="s">
        <v>719</v>
      </c>
      <c r="B12457" s="27">
        <v>3.2914919437460982E-4</v>
      </c>
      <c r="C12457" s="9" t="s">
        <v>1384</v>
      </c>
      <c r="D12457" s="10">
        <v>44645</v>
      </c>
      <c r="F12457" s="2"/>
    </row>
    <row r="12458" spans="1:6" x14ac:dyDescent="0.2">
      <c r="A12458" s="12" t="s">
        <v>527</v>
      </c>
      <c r="B12458" s="27">
        <v>3.2912820422589958E-4</v>
      </c>
      <c r="C12458" s="9" t="s">
        <v>1386</v>
      </c>
      <c r="D12458" s="10">
        <v>44603</v>
      </c>
      <c r="F12458" s="2"/>
    </row>
    <row r="12459" spans="1:6" x14ac:dyDescent="0.2">
      <c r="A12459" s="12" t="s">
        <v>587</v>
      </c>
      <c r="B12459" s="27">
        <v>3.2912122515375998E-4</v>
      </c>
      <c r="C12459" s="9" t="s">
        <v>1386</v>
      </c>
      <c r="D12459" s="10">
        <v>44687</v>
      </c>
      <c r="F12459" s="2"/>
    </row>
    <row r="12460" spans="1:6" x14ac:dyDescent="0.2">
      <c r="A12460" s="12" t="s">
        <v>488</v>
      </c>
      <c r="B12460" s="27">
        <v>3.2910365871039821E-4</v>
      </c>
      <c r="C12460" s="9" t="s">
        <v>1405</v>
      </c>
      <c r="D12460" s="10">
        <v>44694</v>
      </c>
      <c r="F12460" s="2"/>
    </row>
    <row r="12461" spans="1:6" x14ac:dyDescent="0.2">
      <c r="A12461" s="12" t="s">
        <v>597</v>
      </c>
      <c r="B12461" s="27">
        <v>3.2906818360108699E-4</v>
      </c>
      <c r="C12461" s="9" t="s">
        <v>1403</v>
      </c>
      <c r="D12461" s="10">
        <v>44575</v>
      </c>
      <c r="F12461" s="2"/>
    </row>
    <row r="12462" spans="1:6" x14ac:dyDescent="0.2">
      <c r="A12462" s="12" t="s">
        <v>619</v>
      </c>
      <c r="B12462" s="27">
        <v>3.2903988593623284E-4</v>
      </c>
      <c r="C12462" s="9" t="s">
        <v>1395</v>
      </c>
      <c r="D12462" s="10">
        <v>44638</v>
      </c>
      <c r="F12462" s="2"/>
    </row>
    <row r="12463" spans="1:6" x14ac:dyDescent="0.2">
      <c r="A12463" s="12" t="s">
        <v>498</v>
      </c>
      <c r="B12463" s="27">
        <v>3.2903412877132999E-4</v>
      </c>
      <c r="C12463" s="9" t="s">
        <v>1386</v>
      </c>
      <c r="D12463" s="10">
        <v>44603</v>
      </c>
      <c r="F12463" s="2"/>
    </row>
    <row r="12464" spans="1:6" x14ac:dyDescent="0.2">
      <c r="A12464" s="12" t="s">
        <v>532</v>
      </c>
      <c r="B12464" s="27">
        <v>3.2900665618200003E-4</v>
      </c>
      <c r="C12464" s="9" t="s">
        <v>1404</v>
      </c>
      <c r="D12464" s="10">
        <v>44645</v>
      </c>
      <c r="F12464" s="2"/>
    </row>
    <row r="12465" spans="1:6" x14ac:dyDescent="0.2">
      <c r="A12465" s="12" t="s">
        <v>605</v>
      </c>
      <c r="B12465" s="27">
        <v>3.2895171493971161E-4</v>
      </c>
      <c r="C12465" s="9" t="s">
        <v>1400</v>
      </c>
      <c r="D12465" s="10">
        <v>44666</v>
      </c>
      <c r="F12465" s="2"/>
    </row>
    <row r="12466" spans="1:6" x14ac:dyDescent="0.2">
      <c r="A12466" s="12" t="s">
        <v>596</v>
      </c>
      <c r="B12466" s="27">
        <v>3.2890481121557576E-4</v>
      </c>
      <c r="C12466" s="9" t="s">
        <v>1393</v>
      </c>
      <c r="D12466" s="10">
        <v>44582</v>
      </c>
      <c r="F12466" s="2"/>
    </row>
    <row r="12467" spans="1:6" x14ac:dyDescent="0.2">
      <c r="A12467" s="12" t="s">
        <v>470</v>
      </c>
      <c r="B12467" s="27">
        <v>3.2889237193026833E-4</v>
      </c>
      <c r="C12467" s="9" t="s">
        <v>1399</v>
      </c>
      <c r="D12467" s="10">
        <v>44631</v>
      </c>
      <c r="F12467" s="2"/>
    </row>
    <row r="12468" spans="1:6" x14ac:dyDescent="0.2">
      <c r="A12468" s="12" t="s">
        <v>715</v>
      </c>
      <c r="B12468" s="27">
        <v>3.288554383633084E-4</v>
      </c>
      <c r="C12468" s="9" t="s">
        <v>1402</v>
      </c>
      <c r="D12468" s="10">
        <v>44673</v>
      </c>
      <c r="F12468" s="2"/>
    </row>
    <row r="12469" spans="1:6" x14ac:dyDescent="0.2">
      <c r="A12469" s="12" t="s">
        <v>537</v>
      </c>
      <c r="B12469" s="27">
        <v>3.2877582521734829E-4</v>
      </c>
      <c r="C12469" s="9" t="s">
        <v>1386</v>
      </c>
      <c r="D12469" s="10">
        <v>44582</v>
      </c>
      <c r="F12469" s="2"/>
    </row>
    <row r="12470" spans="1:6" x14ac:dyDescent="0.2">
      <c r="A12470" s="12" t="s">
        <v>661</v>
      </c>
      <c r="B12470" s="27">
        <v>3.2875580705799462E-4</v>
      </c>
      <c r="C12470" s="9" t="s">
        <v>1392</v>
      </c>
      <c r="D12470" s="10">
        <v>44680</v>
      </c>
      <c r="F12470" s="2"/>
    </row>
    <row r="12471" spans="1:6" x14ac:dyDescent="0.2">
      <c r="A12471" s="12" t="s">
        <v>640</v>
      </c>
      <c r="B12471" s="27">
        <v>3.2875532918286008E-4</v>
      </c>
      <c r="C12471" s="9" t="s">
        <v>1395</v>
      </c>
      <c r="D12471" s="10">
        <v>44652</v>
      </c>
      <c r="F12471" s="2"/>
    </row>
    <row r="12472" spans="1:6" x14ac:dyDescent="0.2">
      <c r="A12472" s="12" t="s">
        <v>339</v>
      </c>
      <c r="B12472" s="27">
        <v>3.2868055509100195E-4</v>
      </c>
      <c r="C12472" s="9" t="s">
        <v>1399</v>
      </c>
      <c r="D12472" s="10">
        <v>44617</v>
      </c>
      <c r="F12472" s="2"/>
    </row>
    <row r="12473" spans="1:6" x14ac:dyDescent="0.2">
      <c r="A12473" s="12" t="s">
        <v>550</v>
      </c>
      <c r="B12473" s="27">
        <v>3.2867141765714286E-4</v>
      </c>
      <c r="C12473" s="9" t="s">
        <v>1384</v>
      </c>
      <c r="D12473" s="10">
        <v>44610</v>
      </c>
      <c r="F12473" s="2"/>
    </row>
    <row r="12474" spans="1:6" x14ac:dyDescent="0.2">
      <c r="A12474" s="12" t="s">
        <v>494</v>
      </c>
      <c r="B12474" s="27">
        <v>3.2862976754288481E-4</v>
      </c>
      <c r="C12474" s="9" t="s">
        <v>1386</v>
      </c>
      <c r="D12474" s="10">
        <v>44582</v>
      </c>
      <c r="F12474" s="2"/>
    </row>
    <row r="12475" spans="1:6" x14ac:dyDescent="0.2">
      <c r="A12475" s="12" t="s">
        <v>286</v>
      </c>
      <c r="B12475" s="27">
        <v>3.2861134056141444E-4</v>
      </c>
      <c r="C12475" s="9" t="s">
        <v>1404</v>
      </c>
      <c r="D12475" s="10">
        <v>44701</v>
      </c>
      <c r="F12475" s="2"/>
    </row>
    <row r="12476" spans="1:6" x14ac:dyDescent="0.2">
      <c r="A12476" s="12" t="s">
        <v>499</v>
      </c>
      <c r="B12476" s="27">
        <v>3.2860886248359559E-4</v>
      </c>
      <c r="C12476" s="9" t="s">
        <v>1386</v>
      </c>
      <c r="D12476" s="10">
        <v>44638</v>
      </c>
      <c r="F12476" s="2"/>
    </row>
    <row r="12477" spans="1:6" x14ac:dyDescent="0.2">
      <c r="A12477" s="12" t="s">
        <v>604</v>
      </c>
      <c r="B12477" s="27">
        <v>3.2860237801417725E-4</v>
      </c>
      <c r="C12477" s="9" t="s">
        <v>1399</v>
      </c>
      <c r="D12477" s="10">
        <v>44568</v>
      </c>
      <c r="F12477" s="2"/>
    </row>
    <row r="12478" spans="1:6" x14ac:dyDescent="0.2">
      <c r="A12478" s="12" t="s">
        <v>657</v>
      </c>
      <c r="B12478" s="27">
        <v>3.2858452747630551E-4</v>
      </c>
      <c r="C12478" s="9" t="s">
        <v>1402</v>
      </c>
      <c r="D12478" s="10">
        <v>44652</v>
      </c>
      <c r="F12478" s="2"/>
    </row>
    <row r="12479" spans="1:6" x14ac:dyDescent="0.2">
      <c r="A12479" s="12" t="s">
        <v>666</v>
      </c>
      <c r="B12479" s="27">
        <v>3.2858304979983702E-4</v>
      </c>
      <c r="C12479" s="9" t="s">
        <v>1386</v>
      </c>
      <c r="D12479" s="10">
        <v>44610</v>
      </c>
      <c r="F12479" s="2"/>
    </row>
    <row r="12480" spans="1:6" x14ac:dyDescent="0.2">
      <c r="A12480" s="12" t="s">
        <v>510</v>
      </c>
      <c r="B12480" s="27">
        <v>3.2854934609372299E-4</v>
      </c>
      <c r="C12480" s="9" t="s">
        <v>1405</v>
      </c>
      <c r="D12480" s="10">
        <v>44575</v>
      </c>
      <c r="F12480" s="2"/>
    </row>
    <row r="12481" spans="1:6" x14ac:dyDescent="0.2">
      <c r="A12481" s="12" t="s">
        <v>597</v>
      </c>
      <c r="B12481" s="27">
        <v>3.2850419515020028E-4</v>
      </c>
      <c r="C12481" s="9" t="s">
        <v>1403</v>
      </c>
      <c r="D12481" s="10">
        <v>44596</v>
      </c>
      <c r="F12481" s="2"/>
    </row>
    <row r="12482" spans="1:6" x14ac:dyDescent="0.2">
      <c r="A12482" s="12" t="s">
        <v>732</v>
      </c>
      <c r="B12482" s="27">
        <v>3.2850192036178844E-4</v>
      </c>
      <c r="C12482" s="9" t="s">
        <v>1392</v>
      </c>
      <c r="D12482" s="10">
        <v>44575</v>
      </c>
      <c r="F12482" s="2"/>
    </row>
    <row r="12483" spans="1:6" x14ac:dyDescent="0.2">
      <c r="A12483" s="12" t="s">
        <v>572</v>
      </c>
      <c r="B12483" s="27">
        <v>3.2845151934204452E-4</v>
      </c>
      <c r="C12483" s="9" t="s">
        <v>1386</v>
      </c>
      <c r="D12483" s="10">
        <v>44617</v>
      </c>
      <c r="F12483" s="2"/>
    </row>
    <row r="12484" spans="1:6" x14ac:dyDescent="0.2">
      <c r="A12484" s="12" t="s">
        <v>719</v>
      </c>
      <c r="B12484" s="27">
        <v>3.2836378018670861E-4</v>
      </c>
      <c r="C12484" s="9" t="s">
        <v>1384</v>
      </c>
      <c r="D12484" s="10">
        <v>44694</v>
      </c>
      <c r="F12484" s="2"/>
    </row>
    <row r="12485" spans="1:6" x14ac:dyDescent="0.2">
      <c r="A12485" s="12" t="s">
        <v>523</v>
      </c>
      <c r="B12485" s="27">
        <v>3.2828223191725385E-4</v>
      </c>
      <c r="C12485" s="9" t="s">
        <v>1399</v>
      </c>
      <c r="D12485" s="10">
        <v>44659</v>
      </c>
      <c r="F12485" s="2"/>
    </row>
    <row r="12486" spans="1:6" x14ac:dyDescent="0.2">
      <c r="A12486" s="12" t="s">
        <v>488</v>
      </c>
      <c r="B12486" s="27">
        <v>3.2827074424619687E-4</v>
      </c>
      <c r="C12486" s="9" t="s">
        <v>1405</v>
      </c>
      <c r="D12486" s="10">
        <v>44631</v>
      </c>
      <c r="F12486" s="2"/>
    </row>
    <row r="12487" spans="1:6" x14ac:dyDescent="0.2">
      <c r="A12487" s="12" t="s">
        <v>619</v>
      </c>
      <c r="B12487" s="27">
        <v>3.2821794484955895E-4</v>
      </c>
      <c r="C12487" s="9" t="s">
        <v>1395</v>
      </c>
      <c r="D12487" s="10">
        <v>44645</v>
      </c>
      <c r="F12487" s="2"/>
    </row>
    <row r="12488" spans="1:6" x14ac:dyDescent="0.2">
      <c r="A12488" s="12" t="s">
        <v>605</v>
      </c>
      <c r="B12488" s="27">
        <v>3.2821391588382212E-4</v>
      </c>
      <c r="C12488" s="9" t="s">
        <v>1400</v>
      </c>
      <c r="D12488" s="10">
        <v>44638</v>
      </c>
      <c r="F12488" s="2"/>
    </row>
    <row r="12489" spans="1:6" x14ac:dyDescent="0.2">
      <c r="A12489" s="12" t="s">
        <v>572</v>
      </c>
      <c r="B12489" s="27">
        <v>3.2820815624102546E-4</v>
      </c>
      <c r="C12489" s="9" t="s">
        <v>1386</v>
      </c>
      <c r="D12489" s="10">
        <v>44708</v>
      </c>
      <c r="F12489" s="2"/>
    </row>
    <row r="12490" spans="1:6" x14ac:dyDescent="0.2">
      <c r="A12490" s="12" t="s">
        <v>498</v>
      </c>
      <c r="B12490" s="27">
        <v>3.2817024390403957E-4</v>
      </c>
      <c r="C12490" s="9" t="s">
        <v>1386</v>
      </c>
      <c r="D12490" s="10">
        <v>44638</v>
      </c>
      <c r="F12490" s="2"/>
    </row>
    <row r="12491" spans="1:6" x14ac:dyDescent="0.2">
      <c r="A12491" s="12" t="s">
        <v>502</v>
      </c>
      <c r="B12491" s="27">
        <v>3.2814561087844116E-4</v>
      </c>
      <c r="C12491" s="9" t="s">
        <v>1404</v>
      </c>
      <c r="D12491" s="10">
        <v>44694</v>
      </c>
      <c r="F12491" s="2"/>
    </row>
    <row r="12492" spans="1:6" x14ac:dyDescent="0.2">
      <c r="A12492" s="12" t="s">
        <v>689</v>
      </c>
      <c r="B12492" s="27">
        <v>3.2809874728450481E-4</v>
      </c>
      <c r="C12492" s="9" t="s">
        <v>1392</v>
      </c>
      <c r="D12492" s="10">
        <v>44666</v>
      </c>
      <c r="F12492" s="2"/>
    </row>
    <row r="12493" spans="1:6" x14ac:dyDescent="0.2">
      <c r="A12493" s="12" t="s">
        <v>265</v>
      </c>
      <c r="B12493" s="27">
        <v>3.2808647095004177E-4</v>
      </c>
      <c r="C12493" s="9" t="s">
        <v>1386</v>
      </c>
      <c r="D12493" s="10">
        <v>44575</v>
      </c>
      <c r="F12493" s="2"/>
    </row>
    <row r="12494" spans="1:6" x14ac:dyDescent="0.2">
      <c r="A12494" s="12" t="s">
        <v>585</v>
      </c>
      <c r="B12494" s="27">
        <v>3.2806201334544774E-4</v>
      </c>
      <c r="C12494" s="9" t="s">
        <v>1385</v>
      </c>
      <c r="D12494" s="10">
        <v>44638</v>
      </c>
      <c r="F12494" s="2"/>
    </row>
    <row r="12495" spans="1:6" x14ac:dyDescent="0.2">
      <c r="A12495" s="12" t="s">
        <v>619</v>
      </c>
      <c r="B12495" s="27">
        <v>3.2803297844667461E-4</v>
      </c>
      <c r="C12495" s="9" t="s">
        <v>1395</v>
      </c>
      <c r="D12495" s="10">
        <v>44624</v>
      </c>
      <c r="F12495" s="2"/>
    </row>
    <row r="12496" spans="1:6" x14ac:dyDescent="0.2">
      <c r="A12496" s="12" t="s">
        <v>595</v>
      </c>
      <c r="B12496" s="27">
        <v>3.2801533235213986E-4</v>
      </c>
      <c r="C12496" s="9" t="s">
        <v>1403</v>
      </c>
      <c r="D12496" s="10">
        <v>44575</v>
      </c>
      <c r="F12496" s="2"/>
    </row>
    <row r="12497" spans="1:6" x14ac:dyDescent="0.2">
      <c r="A12497" s="12" t="s">
        <v>466</v>
      </c>
      <c r="B12497" s="27">
        <v>3.2794757389056342E-4</v>
      </c>
      <c r="C12497" s="9" t="s">
        <v>1386</v>
      </c>
      <c r="D12497" s="10">
        <v>44631</v>
      </c>
      <c r="F12497" s="2"/>
    </row>
    <row r="12498" spans="1:6" x14ac:dyDescent="0.2">
      <c r="A12498" s="12" t="s">
        <v>731</v>
      </c>
      <c r="B12498" s="27">
        <v>3.2790436082581737E-4</v>
      </c>
      <c r="C12498" s="9" t="s">
        <v>1386</v>
      </c>
      <c r="D12498" s="10">
        <v>44645</v>
      </c>
      <c r="F12498" s="2"/>
    </row>
    <row r="12499" spans="1:6" x14ac:dyDescent="0.2">
      <c r="A12499" s="12" t="s">
        <v>640</v>
      </c>
      <c r="B12499" s="27">
        <v>3.2785574365475962E-4</v>
      </c>
      <c r="C12499" s="9" t="s">
        <v>1395</v>
      </c>
      <c r="D12499" s="10">
        <v>44659</v>
      </c>
      <c r="F12499" s="2"/>
    </row>
    <row r="12500" spans="1:6" x14ac:dyDescent="0.2">
      <c r="A12500" s="12" t="s">
        <v>397</v>
      </c>
      <c r="B12500" s="27">
        <v>3.277774628010436E-4</v>
      </c>
      <c r="C12500" s="9" t="s">
        <v>1386</v>
      </c>
      <c r="D12500" s="10">
        <v>44666</v>
      </c>
      <c r="F12500" s="2"/>
    </row>
    <row r="12501" spans="1:6" x14ac:dyDescent="0.2">
      <c r="A12501" s="12" t="s">
        <v>534</v>
      </c>
      <c r="B12501" s="27">
        <v>3.2775923339969335E-4</v>
      </c>
      <c r="C12501" s="9" t="s">
        <v>1406</v>
      </c>
      <c r="D12501" s="10">
        <v>44575</v>
      </c>
      <c r="F12501" s="2"/>
    </row>
    <row r="12502" spans="1:6" x14ac:dyDescent="0.2">
      <c r="A12502" s="12" t="s">
        <v>580</v>
      </c>
      <c r="B12502" s="27">
        <v>3.2767079160154989E-4</v>
      </c>
      <c r="C12502" s="9" t="s">
        <v>1387</v>
      </c>
      <c r="D12502" s="10">
        <v>44589</v>
      </c>
      <c r="F12502" s="2"/>
    </row>
    <row r="12503" spans="1:6" x14ac:dyDescent="0.2">
      <c r="A12503" s="12" t="s">
        <v>629</v>
      </c>
      <c r="B12503" s="27">
        <v>3.2765645398722282E-4</v>
      </c>
      <c r="C12503" s="9" t="s">
        <v>1393</v>
      </c>
      <c r="D12503" s="10">
        <v>44680</v>
      </c>
      <c r="F12503" s="2"/>
    </row>
    <row r="12504" spans="1:6" x14ac:dyDescent="0.2">
      <c r="A12504" s="12" t="s">
        <v>632</v>
      </c>
      <c r="B12504" s="27">
        <v>3.2756293666455407E-4</v>
      </c>
      <c r="C12504" s="9" t="s">
        <v>1386</v>
      </c>
      <c r="D12504" s="10">
        <v>44617</v>
      </c>
      <c r="F12504" s="2"/>
    </row>
    <row r="12505" spans="1:6" x14ac:dyDescent="0.2">
      <c r="A12505" s="12" t="s">
        <v>587</v>
      </c>
      <c r="B12505" s="27">
        <v>3.2754002678399996E-4</v>
      </c>
      <c r="C12505" s="9" t="s">
        <v>1386</v>
      </c>
      <c r="D12505" s="10">
        <v>44708</v>
      </c>
      <c r="F12505" s="2"/>
    </row>
    <row r="12506" spans="1:6" x14ac:dyDescent="0.2">
      <c r="A12506" s="12" t="s">
        <v>592</v>
      </c>
      <c r="B12506" s="27">
        <v>3.2753907773647579E-4</v>
      </c>
      <c r="C12506" s="9" t="s">
        <v>1392</v>
      </c>
      <c r="D12506" s="10">
        <v>44708</v>
      </c>
      <c r="F12506" s="2"/>
    </row>
    <row r="12507" spans="1:6" x14ac:dyDescent="0.2">
      <c r="A12507" s="12" t="s">
        <v>526</v>
      </c>
      <c r="B12507" s="27">
        <v>3.2753376152503181E-4</v>
      </c>
      <c r="C12507" s="9" t="s">
        <v>1404</v>
      </c>
      <c r="D12507" s="10">
        <v>44645</v>
      </c>
      <c r="F12507" s="2"/>
    </row>
    <row r="12508" spans="1:6" x14ac:dyDescent="0.2">
      <c r="A12508" s="12" t="s">
        <v>640</v>
      </c>
      <c r="B12508" s="27">
        <v>3.2749063363371895E-4</v>
      </c>
      <c r="C12508" s="9" t="s">
        <v>1395</v>
      </c>
      <c r="D12508" s="10">
        <v>44624</v>
      </c>
      <c r="F12508" s="2"/>
    </row>
    <row r="12509" spans="1:6" x14ac:dyDescent="0.2">
      <c r="A12509" s="12" t="s">
        <v>732</v>
      </c>
      <c r="B12509" s="27">
        <v>3.2747373515212657E-4</v>
      </c>
      <c r="C12509" s="9" t="s">
        <v>1392</v>
      </c>
      <c r="D12509" s="10">
        <v>44596</v>
      </c>
      <c r="F12509" s="2"/>
    </row>
    <row r="12510" spans="1:6" x14ac:dyDescent="0.2">
      <c r="A12510" s="12" t="s">
        <v>590</v>
      </c>
      <c r="B12510" s="27">
        <v>3.2743866655718189E-4</v>
      </c>
      <c r="C12510" s="9" t="s">
        <v>1404</v>
      </c>
      <c r="D12510" s="10">
        <v>44680</v>
      </c>
      <c r="F12510" s="2"/>
    </row>
    <row r="12511" spans="1:6" x14ac:dyDescent="0.2">
      <c r="A12511" s="12" t="s">
        <v>613</v>
      </c>
      <c r="B12511" s="27">
        <v>3.2739759790979535E-4</v>
      </c>
      <c r="C12511" s="9" t="s">
        <v>1404</v>
      </c>
      <c r="D12511" s="10">
        <v>44701</v>
      </c>
      <c r="F12511" s="2"/>
    </row>
    <row r="12512" spans="1:6" x14ac:dyDescent="0.2">
      <c r="A12512" s="12" t="s">
        <v>531</v>
      </c>
      <c r="B12512" s="27">
        <v>3.2732694481325011E-4</v>
      </c>
      <c r="C12512" s="9" t="s">
        <v>1386</v>
      </c>
      <c r="D12512" s="10">
        <v>44589</v>
      </c>
      <c r="F12512" s="2"/>
    </row>
    <row r="12513" spans="1:6" x14ac:dyDescent="0.2">
      <c r="A12513" s="12" t="s">
        <v>568</v>
      </c>
      <c r="B12513" s="27">
        <v>3.2728965666259954E-4</v>
      </c>
      <c r="C12513" s="9" t="s">
        <v>1404</v>
      </c>
      <c r="D12513" s="10">
        <v>44596</v>
      </c>
      <c r="F12513" s="2"/>
    </row>
    <row r="12514" spans="1:6" x14ac:dyDescent="0.2">
      <c r="A12514" s="12" t="s">
        <v>645</v>
      </c>
      <c r="B12514" s="27">
        <v>3.2728351283627897E-4</v>
      </c>
      <c r="C12514" s="9" t="s">
        <v>1403</v>
      </c>
      <c r="D12514" s="10">
        <v>44638</v>
      </c>
      <c r="F12514" s="2"/>
    </row>
    <row r="12515" spans="1:6" x14ac:dyDescent="0.2">
      <c r="A12515" s="12" t="s">
        <v>663</v>
      </c>
      <c r="B12515" s="27">
        <v>3.2726954823960751E-4</v>
      </c>
      <c r="C12515" s="9" t="s">
        <v>1395</v>
      </c>
      <c r="D12515" s="10">
        <v>44708</v>
      </c>
      <c r="F12515" s="2"/>
    </row>
    <row r="12516" spans="1:6" x14ac:dyDescent="0.2">
      <c r="A12516" s="12" t="s">
        <v>748</v>
      </c>
      <c r="B12516" s="27">
        <v>3.272473224657052E-4</v>
      </c>
      <c r="C12516" s="9" t="s">
        <v>1386</v>
      </c>
      <c r="D12516" s="10">
        <v>44694</v>
      </c>
      <c r="F12516" s="2"/>
    </row>
    <row r="12517" spans="1:6" x14ac:dyDescent="0.2">
      <c r="A12517" s="12" t="s">
        <v>642</v>
      </c>
      <c r="B12517" s="27">
        <v>3.2723272517099324E-4</v>
      </c>
      <c r="C12517" s="9" t="s">
        <v>1384</v>
      </c>
      <c r="D12517" s="10">
        <v>44596</v>
      </c>
      <c r="F12517" s="2"/>
    </row>
    <row r="12518" spans="1:6" x14ac:dyDescent="0.2">
      <c r="A12518" s="12" t="s">
        <v>686</v>
      </c>
      <c r="B12518" s="27">
        <v>3.2719913585647355E-4</v>
      </c>
      <c r="C12518" s="9" t="s">
        <v>1395</v>
      </c>
      <c r="D12518" s="10">
        <v>44652</v>
      </c>
      <c r="F12518" s="2"/>
    </row>
    <row r="12519" spans="1:6" x14ac:dyDescent="0.2">
      <c r="A12519" s="12" t="s">
        <v>715</v>
      </c>
      <c r="B12519" s="27">
        <v>3.2719231746865745E-4</v>
      </c>
      <c r="C12519" s="9" t="s">
        <v>1402</v>
      </c>
      <c r="D12519" s="10">
        <v>44659</v>
      </c>
      <c r="F12519" s="2"/>
    </row>
    <row r="12520" spans="1:6" x14ac:dyDescent="0.2">
      <c r="A12520" s="12" t="s">
        <v>579</v>
      </c>
      <c r="B12520" s="27">
        <v>3.2718246677113902E-4</v>
      </c>
      <c r="C12520" s="9" t="s">
        <v>1386</v>
      </c>
      <c r="D12520" s="10">
        <v>44610</v>
      </c>
      <c r="F12520" s="2"/>
    </row>
    <row r="12521" spans="1:6" x14ac:dyDescent="0.2">
      <c r="A12521" s="12" t="s">
        <v>666</v>
      </c>
      <c r="B12521" s="27">
        <v>3.2717386603913509E-4</v>
      </c>
      <c r="C12521" s="9" t="s">
        <v>1386</v>
      </c>
      <c r="D12521" s="10">
        <v>44631</v>
      </c>
      <c r="F12521" s="2"/>
    </row>
    <row r="12522" spans="1:6" x14ac:dyDescent="0.2">
      <c r="A12522" s="12" t="s">
        <v>731</v>
      </c>
      <c r="B12522" s="27">
        <v>3.2713366186896102E-4</v>
      </c>
      <c r="C12522" s="9" t="s">
        <v>1386</v>
      </c>
      <c r="D12522" s="10">
        <v>44652</v>
      </c>
      <c r="F12522" s="2"/>
    </row>
    <row r="12523" spans="1:6" x14ac:dyDescent="0.2">
      <c r="A12523" s="12" t="s">
        <v>553</v>
      </c>
      <c r="B12523" s="27">
        <v>3.2709527315260959E-4</v>
      </c>
      <c r="C12523" s="9" t="s">
        <v>1395</v>
      </c>
      <c r="D12523" s="10">
        <v>44575</v>
      </c>
      <c r="F12523" s="2"/>
    </row>
    <row r="12524" spans="1:6" x14ac:dyDescent="0.2">
      <c r="A12524" s="12" t="s">
        <v>661</v>
      </c>
      <c r="B12524" s="27">
        <v>3.2708983709985159E-4</v>
      </c>
      <c r="C12524" s="9" t="s">
        <v>1392</v>
      </c>
      <c r="D12524" s="10">
        <v>44638</v>
      </c>
      <c r="F12524" s="2"/>
    </row>
    <row r="12525" spans="1:6" x14ac:dyDescent="0.2">
      <c r="A12525" s="12" t="s">
        <v>502</v>
      </c>
      <c r="B12525" s="27">
        <v>3.2702778569563011E-4</v>
      </c>
      <c r="C12525" s="9" t="s">
        <v>1404</v>
      </c>
      <c r="D12525" s="10">
        <v>44701</v>
      </c>
      <c r="F12525" s="2"/>
    </row>
    <row r="12526" spans="1:6" x14ac:dyDescent="0.2">
      <c r="A12526" s="12" t="s">
        <v>546</v>
      </c>
      <c r="B12526" s="27">
        <v>3.2698825107013892E-4</v>
      </c>
      <c r="C12526" s="9" t="s">
        <v>1386</v>
      </c>
      <c r="D12526" s="10">
        <v>44624</v>
      </c>
      <c r="F12526" s="2"/>
    </row>
    <row r="12527" spans="1:6" x14ac:dyDescent="0.2">
      <c r="A12527" s="12" t="s">
        <v>568</v>
      </c>
      <c r="B12527" s="27">
        <v>3.2694546362846134E-4</v>
      </c>
      <c r="C12527" s="9" t="s">
        <v>1404</v>
      </c>
      <c r="D12527" s="10">
        <v>44603</v>
      </c>
      <c r="F12527" s="2"/>
    </row>
    <row r="12528" spans="1:6" x14ac:dyDescent="0.2">
      <c r="A12528" s="12" t="s">
        <v>583</v>
      </c>
      <c r="B12528" s="27">
        <v>3.2693700162530532E-4</v>
      </c>
      <c r="C12528" s="9" t="s">
        <v>1405</v>
      </c>
      <c r="D12528" s="10">
        <v>44645</v>
      </c>
      <c r="F12528" s="2"/>
    </row>
    <row r="12529" spans="1:6" x14ac:dyDescent="0.2">
      <c r="A12529" s="12" t="s">
        <v>695</v>
      </c>
      <c r="B12529" s="27">
        <v>3.2693223821628816E-4</v>
      </c>
      <c r="C12529" s="9" t="s">
        <v>1407</v>
      </c>
      <c r="D12529" s="10">
        <v>44638</v>
      </c>
      <c r="F12529" s="2"/>
    </row>
    <row r="12530" spans="1:6" x14ac:dyDescent="0.2">
      <c r="A12530" s="12" t="s">
        <v>762</v>
      </c>
      <c r="B12530" s="27">
        <v>3.2682877322008576E-4</v>
      </c>
      <c r="C12530" s="9" t="s">
        <v>1386</v>
      </c>
      <c r="D12530" s="10">
        <v>44666</v>
      </c>
      <c r="F12530" s="2"/>
    </row>
    <row r="12531" spans="1:6" x14ac:dyDescent="0.2">
      <c r="A12531" s="12" t="s">
        <v>762</v>
      </c>
      <c r="B12531" s="27">
        <v>3.2679636394193032E-4</v>
      </c>
      <c r="C12531" s="9" t="s">
        <v>1386</v>
      </c>
      <c r="D12531" s="10">
        <v>44645</v>
      </c>
      <c r="F12531" s="2"/>
    </row>
    <row r="12532" spans="1:6" x14ac:dyDescent="0.2">
      <c r="A12532" s="12" t="s">
        <v>738</v>
      </c>
      <c r="B12532" s="27">
        <v>3.2678478424005174E-4</v>
      </c>
      <c r="C12532" s="9" t="s">
        <v>1404</v>
      </c>
      <c r="D12532" s="10">
        <v>44659</v>
      </c>
      <c r="F12532" s="2"/>
    </row>
    <row r="12533" spans="1:6" x14ac:dyDescent="0.2">
      <c r="A12533" s="12" t="s">
        <v>583</v>
      </c>
      <c r="B12533" s="27">
        <v>3.2676322772703497E-4</v>
      </c>
      <c r="C12533" s="9" t="s">
        <v>1405</v>
      </c>
      <c r="D12533" s="10">
        <v>44701</v>
      </c>
      <c r="F12533" s="2"/>
    </row>
    <row r="12534" spans="1:6" x14ac:dyDescent="0.2">
      <c r="A12534" s="12" t="s">
        <v>568</v>
      </c>
      <c r="B12534" s="27">
        <v>3.2676153170891839E-4</v>
      </c>
      <c r="C12534" s="9" t="s">
        <v>1404</v>
      </c>
      <c r="D12534" s="10">
        <v>44610</v>
      </c>
      <c r="F12534" s="2"/>
    </row>
    <row r="12535" spans="1:6" x14ac:dyDescent="0.2">
      <c r="A12535" s="12" t="s">
        <v>715</v>
      </c>
      <c r="B12535" s="27">
        <v>3.2674863011487838E-4</v>
      </c>
      <c r="C12535" s="9" t="s">
        <v>1402</v>
      </c>
      <c r="D12535" s="10">
        <v>44687</v>
      </c>
      <c r="F12535" s="2"/>
    </row>
    <row r="12536" spans="1:6" x14ac:dyDescent="0.2">
      <c r="A12536" s="12" t="s">
        <v>596</v>
      </c>
      <c r="B12536" s="27">
        <v>3.2674432273629387E-4</v>
      </c>
      <c r="C12536" s="9" t="s">
        <v>1393</v>
      </c>
      <c r="D12536" s="10">
        <v>44575</v>
      </c>
      <c r="F12536" s="2"/>
    </row>
    <row r="12537" spans="1:6" x14ac:dyDescent="0.2">
      <c r="A12537" s="12" t="s">
        <v>502</v>
      </c>
      <c r="B12537" s="27">
        <v>3.2670136458266792E-4</v>
      </c>
      <c r="C12537" s="9" t="s">
        <v>1404</v>
      </c>
      <c r="D12537" s="10">
        <v>44596</v>
      </c>
      <c r="F12537" s="2"/>
    </row>
    <row r="12538" spans="1:6" x14ac:dyDescent="0.2">
      <c r="A12538" s="12" t="s">
        <v>522</v>
      </c>
      <c r="B12538" s="27">
        <v>3.2669689700435932E-4</v>
      </c>
      <c r="C12538" s="9" t="s">
        <v>1401</v>
      </c>
      <c r="D12538" s="10">
        <v>44575</v>
      </c>
      <c r="F12538" s="2"/>
    </row>
    <row r="12539" spans="1:6" x14ac:dyDescent="0.2">
      <c r="A12539" s="12" t="s">
        <v>587</v>
      </c>
      <c r="B12539" s="27">
        <v>3.2666390007321077E-4</v>
      </c>
      <c r="C12539" s="9" t="s">
        <v>1386</v>
      </c>
      <c r="D12539" s="10">
        <v>44617</v>
      </c>
      <c r="F12539" s="2"/>
    </row>
    <row r="12540" spans="1:6" x14ac:dyDescent="0.2">
      <c r="A12540" s="12" t="s">
        <v>220</v>
      </c>
      <c r="B12540" s="27">
        <v>3.2665807404594837E-4</v>
      </c>
      <c r="C12540" s="9" t="s">
        <v>1386</v>
      </c>
      <c r="D12540" s="10">
        <v>44673</v>
      </c>
      <c r="F12540" s="2"/>
    </row>
    <row r="12541" spans="1:6" x14ac:dyDescent="0.2">
      <c r="A12541" s="12" t="s">
        <v>499</v>
      </c>
      <c r="B12541" s="27">
        <v>3.2664451698927595E-4</v>
      </c>
      <c r="C12541" s="9" t="s">
        <v>1386</v>
      </c>
      <c r="D12541" s="10">
        <v>44659</v>
      </c>
      <c r="F12541" s="2"/>
    </row>
    <row r="12542" spans="1:6" x14ac:dyDescent="0.2">
      <c r="A12542" s="12" t="s">
        <v>453</v>
      </c>
      <c r="B12542" s="27">
        <v>3.2664396356145762E-4</v>
      </c>
      <c r="C12542" s="9" t="s">
        <v>1405</v>
      </c>
      <c r="D12542" s="10">
        <v>44666</v>
      </c>
      <c r="F12542" s="2"/>
    </row>
    <row r="12543" spans="1:6" x14ac:dyDescent="0.2">
      <c r="A12543" s="12" t="s">
        <v>679</v>
      </c>
      <c r="B12543" s="27">
        <v>3.2657846064424411E-4</v>
      </c>
      <c r="C12543" s="9" t="s">
        <v>1402</v>
      </c>
      <c r="D12543" s="10">
        <v>44589</v>
      </c>
      <c r="F12543" s="2"/>
    </row>
    <row r="12544" spans="1:6" x14ac:dyDescent="0.2">
      <c r="A12544" s="12" t="s">
        <v>464</v>
      </c>
      <c r="B12544" s="27">
        <v>3.2653599417676303E-4</v>
      </c>
      <c r="C12544" s="9" t="s">
        <v>1404</v>
      </c>
      <c r="D12544" s="10">
        <v>44645</v>
      </c>
      <c r="F12544" s="2"/>
    </row>
    <row r="12545" spans="1:6" x14ac:dyDescent="0.2">
      <c r="A12545" s="12" t="s">
        <v>557</v>
      </c>
      <c r="B12545" s="27">
        <v>3.2651941376561091E-4</v>
      </c>
      <c r="C12545" s="9" t="s">
        <v>1395</v>
      </c>
      <c r="D12545" s="10">
        <v>44659</v>
      </c>
      <c r="F12545" s="2"/>
    </row>
    <row r="12546" spans="1:6" x14ac:dyDescent="0.2">
      <c r="A12546" s="12" t="s">
        <v>677</v>
      </c>
      <c r="B12546" s="27">
        <v>3.2647173253240301E-4</v>
      </c>
      <c r="C12546" s="9" t="s">
        <v>1386</v>
      </c>
      <c r="D12546" s="10">
        <v>44687</v>
      </c>
      <c r="F12546" s="2"/>
    </row>
    <row r="12547" spans="1:6" x14ac:dyDescent="0.2">
      <c r="A12547" s="12" t="s">
        <v>488</v>
      </c>
      <c r="B12547" s="27">
        <v>3.2645796879305104E-4</v>
      </c>
      <c r="C12547" s="9" t="s">
        <v>1405</v>
      </c>
      <c r="D12547" s="10">
        <v>44673</v>
      </c>
      <c r="F12547" s="2"/>
    </row>
    <row r="12548" spans="1:6" x14ac:dyDescent="0.2">
      <c r="A12548" s="12" t="s">
        <v>572</v>
      </c>
      <c r="B12548" s="27">
        <v>3.2644043931246569E-4</v>
      </c>
      <c r="C12548" s="9" t="s">
        <v>1386</v>
      </c>
      <c r="D12548" s="10">
        <v>44687</v>
      </c>
      <c r="F12548" s="2"/>
    </row>
    <row r="12549" spans="1:6" x14ac:dyDescent="0.2">
      <c r="A12549" s="12" t="s">
        <v>523</v>
      </c>
      <c r="B12549" s="27">
        <v>3.2643710473824662E-4</v>
      </c>
      <c r="C12549" s="9" t="s">
        <v>1399</v>
      </c>
      <c r="D12549" s="10">
        <v>44673</v>
      </c>
      <c r="F12549" s="2"/>
    </row>
    <row r="12550" spans="1:6" x14ac:dyDescent="0.2">
      <c r="A12550" s="12" t="s">
        <v>615</v>
      </c>
      <c r="B12550" s="27">
        <v>3.264066515249199E-4</v>
      </c>
      <c r="C12550" s="9" t="s">
        <v>1386</v>
      </c>
      <c r="D12550" s="10">
        <v>44575</v>
      </c>
      <c r="F12550" s="2"/>
    </row>
    <row r="12551" spans="1:6" x14ac:dyDescent="0.2">
      <c r="A12551" s="12" t="s">
        <v>762</v>
      </c>
      <c r="B12551" s="27">
        <v>3.2637924716469519E-4</v>
      </c>
      <c r="C12551" s="9" t="s">
        <v>1386</v>
      </c>
      <c r="D12551" s="10">
        <v>44631</v>
      </c>
      <c r="F12551" s="2"/>
    </row>
    <row r="12552" spans="1:6" x14ac:dyDescent="0.2">
      <c r="A12552" s="12" t="s">
        <v>583</v>
      </c>
      <c r="B12552" s="27">
        <v>3.2637644096990205E-4</v>
      </c>
      <c r="C12552" s="9" t="s">
        <v>1405</v>
      </c>
      <c r="D12552" s="10">
        <v>44652</v>
      </c>
      <c r="F12552" s="2"/>
    </row>
    <row r="12553" spans="1:6" x14ac:dyDescent="0.2">
      <c r="A12553" s="12" t="s">
        <v>522</v>
      </c>
      <c r="B12553" s="27">
        <v>3.2636580678717392E-4</v>
      </c>
      <c r="C12553" s="9" t="s">
        <v>1401</v>
      </c>
      <c r="D12553" s="10">
        <v>44603</v>
      </c>
      <c r="F12553" s="2"/>
    </row>
    <row r="12554" spans="1:6" x14ac:dyDescent="0.2">
      <c r="A12554" s="12" t="s">
        <v>746</v>
      </c>
      <c r="B12554" s="27">
        <v>3.263554408976674E-4</v>
      </c>
      <c r="C12554" s="9" t="s">
        <v>1386</v>
      </c>
      <c r="D12554" s="10">
        <v>44582</v>
      </c>
      <c r="F12554" s="2"/>
    </row>
    <row r="12555" spans="1:6" x14ac:dyDescent="0.2">
      <c r="A12555" s="12" t="s">
        <v>537</v>
      </c>
      <c r="B12555" s="27">
        <v>3.2634744047651556E-4</v>
      </c>
      <c r="C12555" s="9" t="s">
        <v>1386</v>
      </c>
      <c r="D12555" s="10">
        <v>44596</v>
      </c>
      <c r="F12555" s="2"/>
    </row>
    <row r="12556" spans="1:6" x14ac:dyDescent="0.2">
      <c r="A12556" s="12" t="s">
        <v>1366</v>
      </c>
      <c r="B12556" s="27">
        <v>3.2634502912703983E-4</v>
      </c>
      <c r="C12556" s="9" t="s">
        <v>1402</v>
      </c>
      <c r="D12556" s="10">
        <v>44631</v>
      </c>
      <c r="F12556" s="2"/>
    </row>
    <row r="12557" spans="1:6" x14ac:dyDescent="0.2">
      <c r="A12557" s="12" t="s">
        <v>689</v>
      </c>
      <c r="B12557" s="27">
        <v>3.2631242159454046E-4</v>
      </c>
      <c r="C12557" s="9" t="s">
        <v>1392</v>
      </c>
      <c r="D12557" s="10">
        <v>44687</v>
      </c>
      <c r="F12557" s="2"/>
    </row>
    <row r="12558" spans="1:6" x14ac:dyDescent="0.2">
      <c r="A12558" s="12" t="s">
        <v>537</v>
      </c>
      <c r="B12558" s="27">
        <v>3.2630664847581206E-4</v>
      </c>
      <c r="C12558" s="9" t="s">
        <v>1386</v>
      </c>
      <c r="D12558" s="10">
        <v>44568</v>
      </c>
      <c r="F12558" s="2"/>
    </row>
    <row r="12559" spans="1:6" x14ac:dyDescent="0.2">
      <c r="A12559" s="12" t="s">
        <v>567</v>
      </c>
      <c r="B12559" s="27">
        <v>3.2622663216391067E-4</v>
      </c>
      <c r="C12559" s="9" t="s">
        <v>1404</v>
      </c>
      <c r="D12559" s="10">
        <v>44680</v>
      </c>
      <c r="F12559" s="2"/>
    </row>
    <row r="12560" spans="1:6" x14ac:dyDescent="0.2">
      <c r="A12560" s="12" t="s">
        <v>649</v>
      </c>
      <c r="B12560" s="27">
        <v>3.2618439996832547E-4</v>
      </c>
      <c r="C12560" s="9" t="s">
        <v>1404</v>
      </c>
      <c r="D12560" s="10">
        <v>44645</v>
      </c>
      <c r="F12560" s="2"/>
    </row>
    <row r="12561" spans="1:6" x14ac:dyDescent="0.2">
      <c r="A12561" s="12" t="s">
        <v>719</v>
      </c>
      <c r="B12561" s="27">
        <v>3.26184308769485E-4</v>
      </c>
      <c r="C12561" s="9" t="s">
        <v>1384</v>
      </c>
      <c r="D12561" s="10">
        <v>44666</v>
      </c>
      <c r="F12561" s="2"/>
    </row>
    <row r="12562" spans="1:6" x14ac:dyDescent="0.2">
      <c r="A12562" s="12" t="s">
        <v>265</v>
      </c>
      <c r="B12562" s="27">
        <v>3.2616923140634262E-4</v>
      </c>
      <c r="C12562" s="9" t="s">
        <v>1386</v>
      </c>
      <c r="D12562" s="10">
        <v>44687</v>
      </c>
      <c r="F12562" s="2"/>
    </row>
    <row r="12563" spans="1:6" x14ac:dyDescent="0.2">
      <c r="A12563" s="12" t="s">
        <v>756</v>
      </c>
      <c r="B12563" s="27">
        <v>3.261463897836295E-4</v>
      </c>
      <c r="C12563" s="9" t="s">
        <v>1384</v>
      </c>
      <c r="D12563" s="10">
        <v>44645</v>
      </c>
      <c r="F12563" s="2"/>
    </row>
    <row r="12564" spans="1:6" x14ac:dyDescent="0.2">
      <c r="A12564" s="12" t="s">
        <v>524</v>
      </c>
      <c r="B12564" s="27">
        <v>3.2613727336753163E-4</v>
      </c>
      <c r="C12564" s="9" t="s">
        <v>1408</v>
      </c>
      <c r="D12564" s="10">
        <v>44575</v>
      </c>
      <c r="F12564" s="2"/>
    </row>
    <row r="12565" spans="1:6" x14ac:dyDescent="0.2">
      <c r="A12565" s="12" t="s">
        <v>665</v>
      </c>
      <c r="B12565" s="27">
        <v>3.2609100342344201E-4</v>
      </c>
      <c r="C12565" s="9" t="s">
        <v>1392</v>
      </c>
      <c r="D12565" s="10">
        <v>44624</v>
      </c>
      <c r="F12565" s="2"/>
    </row>
    <row r="12566" spans="1:6" x14ac:dyDescent="0.2">
      <c r="A12566" s="12" t="s">
        <v>732</v>
      </c>
      <c r="B12566" s="27">
        <v>3.2603894413663564E-4</v>
      </c>
      <c r="C12566" s="9" t="s">
        <v>1392</v>
      </c>
      <c r="D12566" s="10">
        <v>44589</v>
      </c>
      <c r="F12566" s="2"/>
    </row>
    <row r="12567" spans="1:6" x14ac:dyDescent="0.2">
      <c r="A12567" s="12" t="s">
        <v>549</v>
      </c>
      <c r="B12567" s="27">
        <v>3.2601753136192343E-4</v>
      </c>
      <c r="C12567" s="9" t="s">
        <v>1405</v>
      </c>
      <c r="D12567" s="10">
        <v>44610</v>
      </c>
      <c r="F12567" s="2"/>
    </row>
    <row r="12568" spans="1:6" x14ac:dyDescent="0.2">
      <c r="A12568" s="12" t="s">
        <v>494</v>
      </c>
      <c r="B12568" s="27">
        <v>3.2601575741433533E-4</v>
      </c>
      <c r="C12568" s="9" t="s">
        <v>1386</v>
      </c>
      <c r="D12568" s="10">
        <v>44617</v>
      </c>
      <c r="F12568" s="2"/>
    </row>
    <row r="12569" spans="1:6" x14ac:dyDescent="0.2">
      <c r="A12569" s="12" t="s">
        <v>466</v>
      </c>
      <c r="B12569" s="27">
        <v>3.2600402958211851E-4</v>
      </c>
      <c r="C12569" s="9" t="s">
        <v>1386</v>
      </c>
      <c r="D12569" s="10">
        <v>44568</v>
      </c>
      <c r="F12569" s="2"/>
    </row>
    <row r="12570" spans="1:6" x14ac:dyDescent="0.2">
      <c r="A12570" s="12" t="s">
        <v>537</v>
      </c>
      <c r="B12570" s="27">
        <v>3.259392342770366E-4</v>
      </c>
      <c r="C12570" s="9" t="s">
        <v>1386</v>
      </c>
      <c r="D12570" s="10">
        <v>44645</v>
      </c>
      <c r="F12570" s="2"/>
    </row>
    <row r="12571" spans="1:6" x14ac:dyDescent="0.2">
      <c r="A12571" s="12" t="s">
        <v>661</v>
      </c>
      <c r="B12571" s="27">
        <v>3.2590317726998927E-4</v>
      </c>
      <c r="C12571" s="9" t="s">
        <v>1392</v>
      </c>
      <c r="D12571" s="10">
        <v>44701</v>
      </c>
      <c r="F12571" s="2"/>
    </row>
    <row r="12572" spans="1:6" x14ac:dyDescent="0.2">
      <c r="A12572" s="12" t="s">
        <v>182</v>
      </c>
      <c r="B12572" s="27">
        <v>3.2590131268991603E-4</v>
      </c>
      <c r="C12572" s="9" t="s">
        <v>1386</v>
      </c>
      <c r="D12572" s="10">
        <v>44694</v>
      </c>
      <c r="F12572" s="2"/>
    </row>
    <row r="12573" spans="1:6" x14ac:dyDescent="0.2">
      <c r="A12573" s="12" t="s">
        <v>543</v>
      </c>
      <c r="B12573" s="27">
        <v>3.2590014470785888E-4</v>
      </c>
      <c r="C12573" s="9" t="s">
        <v>1396</v>
      </c>
      <c r="D12573" s="10">
        <v>44575</v>
      </c>
      <c r="F12573" s="2"/>
    </row>
    <row r="12574" spans="1:6" x14ac:dyDescent="0.2">
      <c r="A12574" s="12" t="s">
        <v>762</v>
      </c>
      <c r="B12574" s="27">
        <v>3.2587304711000856E-4</v>
      </c>
      <c r="C12574" s="9" t="s">
        <v>1386</v>
      </c>
      <c r="D12574" s="10">
        <v>44659</v>
      </c>
      <c r="F12574" s="2"/>
    </row>
    <row r="12575" spans="1:6" x14ac:dyDescent="0.2">
      <c r="A12575" s="12" t="s">
        <v>575</v>
      </c>
      <c r="B12575" s="27">
        <v>3.2587155396257583E-4</v>
      </c>
      <c r="C12575" s="9" t="s">
        <v>1406</v>
      </c>
      <c r="D12575" s="10">
        <v>44666</v>
      </c>
      <c r="F12575" s="2"/>
    </row>
    <row r="12576" spans="1:6" x14ac:dyDescent="0.2">
      <c r="A12576" s="12" t="s">
        <v>657</v>
      </c>
      <c r="B12576" s="27">
        <v>3.2584230830606185E-4</v>
      </c>
      <c r="C12576" s="9" t="s">
        <v>1402</v>
      </c>
      <c r="D12576" s="10">
        <v>44645</v>
      </c>
      <c r="F12576" s="2"/>
    </row>
    <row r="12577" spans="1:6" x14ac:dyDescent="0.2">
      <c r="A12577" s="12" t="s">
        <v>520</v>
      </c>
      <c r="B12577" s="27">
        <v>3.2579697084683158E-4</v>
      </c>
      <c r="C12577" s="9" t="s">
        <v>1386</v>
      </c>
      <c r="D12577" s="10">
        <v>44694</v>
      </c>
      <c r="F12577" s="2"/>
    </row>
    <row r="12578" spans="1:6" x14ac:dyDescent="0.2">
      <c r="A12578" s="12" t="s">
        <v>464</v>
      </c>
      <c r="B12578" s="27">
        <v>3.2578632295121596E-4</v>
      </c>
      <c r="C12578" s="9" t="s">
        <v>1404</v>
      </c>
      <c r="D12578" s="10">
        <v>44575</v>
      </c>
      <c r="F12578" s="2"/>
    </row>
    <row r="12579" spans="1:6" x14ac:dyDescent="0.2">
      <c r="A12579" s="12" t="s">
        <v>546</v>
      </c>
      <c r="B12579" s="27">
        <v>3.2578328169378267E-4</v>
      </c>
      <c r="C12579" s="9" t="s">
        <v>1386</v>
      </c>
      <c r="D12579" s="10">
        <v>44687</v>
      </c>
      <c r="F12579" s="2"/>
    </row>
    <row r="12580" spans="1:6" x14ac:dyDescent="0.2">
      <c r="A12580" s="12" t="s">
        <v>686</v>
      </c>
      <c r="B12580" s="27">
        <v>3.2575678539049598E-4</v>
      </c>
      <c r="C12580" s="9" t="s">
        <v>1395</v>
      </c>
      <c r="D12580" s="10">
        <v>44645</v>
      </c>
      <c r="F12580" s="2"/>
    </row>
    <row r="12581" spans="1:6" x14ac:dyDescent="0.2">
      <c r="A12581" s="12" t="s">
        <v>448</v>
      </c>
      <c r="B12581" s="27">
        <v>3.2566710915182037E-4</v>
      </c>
      <c r="C12581" s="9" t="s">
        <v>1404</v>
      </c>
      <c r="D12581" s="10">
        <v>44596</v>
      </c>
      <c r="F12581" s="2"/>
    </row>
    <row r="12582" spans="1:6" x14ac:dyDescent="0.2">
      <c r="A12582" s="12" t="s">
        <v>695</v>
      </c>
      <c r="B12582" s="27">
        <v>3.2563718649801103E-4</v>
      </c>
      <c r="C12582" s="9" t="s">
        <v>1407</v>
      </c>
      <c r="D12582" s="10">
        <v>44708</v>
      </c>
      <c r="F12582" s="2"/>
    </row>
    <row r="12583" spans="1:6" x14ac:dyDescent="0.2">
      <c r="A12583" s="12" t="s">
        <v>532</v>
      </c>
      <c r="B12583" s="27">
        <v>3.2547785602881696E-4</v>
      </c>
      <c r="C12583" s="9" t="s">
        <v>1404</v>
      </c>
      <c r="D12583" s="10">
        <v>44617</v>
      </c>
      <c r="F12583" s="2"/>
    </row>
    <row r="12584" spans="1:6" x14ac:dyDescent="0.2">
      <c r="A12584" s="12" t="s">
        <v>491</v>
      </c>
      <c r="B12584" s="27">
        <v>3.2541353810197865E-4</v>
      </c>
      <c r="C12584" s="9" t="s">
        <v>1404</v>
      </c>
      <c r="D12584" s="10">
        <v>44631</v>
      </c>
      <c r="F12584" s="2"/>
    </row>
    <row r="12585" spans="1:6" x14ac:dyDescent="0.2">
      <c r="A12585" s="12" t="s">
        <v>583</v>
      </c>
      <c r="B12585" s="27">
        <v>3.2540850894845262E-4</v>
      </c>
      <c r="C12585" s="9" t="s">
        <v>1405</v>
      </c>
      <c r="D12585" s="10">
        <v>44680</v>
      </c>
      <c r="F12585" s="2"/>
    </row>
    <row r="12586" spans="1:6" x14ac:dyDescent="0.2">
      <c r="A12586" s="12" t="s">
        <v>659</v>
      </c>
      <c r="B12586" s="27">
        <v>3.2539654452797196E-4</v>
      </c>
      <c r="C12586" s="9" t="s">
        <v>1402</v>
      </c>
      <c r="D12586" s="10">
        <v>44603</v>
      </c>
      <c r="F12586" s="2"/>
    </row>
    <row r="12587" spans="1:6" x14ac:dyDescent="0.2">
      <c r="A12587" s="12" t="s">
        <v>559</v>
      </c>
      <c r="B12587" s="27">
        <v>3.2539105689964143E-4</v>
      </c>
      <c r="C12587" s="9" t="s">
        <v>1405</v>
      </c>
      <c r="D12587" s="10">
        <v>44673</v>
      </c>
      <c r="F12587" s="2"/>
    </row>
    <row r="12588" spans="1:6" x14ac:dyDescent="0.2">
      <c r="A12588" s="12" t="s">
        <v>770</v>
      </c>
      <c r="B12588" s="27">
        <v>3.2538820562462531E-4</v>
      </c>
      <c r="C12588" s="9" t="s">
        <v>1400</v>
      </c>
      <c r="D12588" s="10">
        <v>44666</v>
      </c>
      <c r="F12588" s="2"/>
    </row>
    <row r="12589" spans="1:6" x14ac:dyDescent="0.2">
      <c r="A12589" s="12" t="s">
        <v>738</v>
      </c>
      <c r="B12589" s="27">
        <v>3.2532980606807016E-4</v>
      </c>
      <c r="C12589" s="9" t="s">
        <v>1404</v>
      </c>
      <c r="D12589" s="10">
        <v>44652</v>
      </c>
      <c r="F12589" s="2"/>
    </row>
    <row r="12590" spans="1:6" x14ac:dyDescent="0.2">
      <c r="A12590" s="12" t="s">
        <v>647</v>
      </c>
      <c r="B12590" s="27">
        <v>3.2531173956061626E-4</v>
      </c>
      <c r="C12590" s="9" t="s">
        <v>1400</v>
      </c>
      <c r="D12590" s="10">
        <v>44624</v>
      </c>
      <c r="F12590" s="2"/>
    </row>
    <row r="12591" spans="1:6" x14ac:dyDescent="0.2">
      <c r="A12591" s="12" t="s">
        <v>629</v>
      </c>
      <c r="B12591" s="27">
        <v>3.2530898298692077E-4</v>
      </c>
      <c r="C12591" s="9" t="s">
        <v>1393</v>
      </c>
      <c r="D12591" s="10">
        <v>44631</v>
      </c>
      <c r="F12591" s="2"/>
    </row>
    <row r="12592" spans="1:6" x14ac:dyDescent="0.2">
      <c r="A12592" s="12" t="s">
        <v>590</v>
      </c>
      <c r="B12592" s="27">
        <v>3.2525890401201676E-4</v>
      </c>
      <c r="C12592" s="9" t="s">
        <v>1404</v>
      </c>
      <c r="D12592" s="10">
        <v>44659</v>
      </c>
      <c r="F12592" s="2"/>
    </row>
    <row r="12593" spans="1:6" x14ac:dyDescent="0.2">
      <c r="A12593" s="12" t="s">
        <v>558</v>
      </c>
      <c r="B12593" s="27">
        <v>3.2524416207789102E-4</v>
      </c>
      <c r="C12593" s="9" t="s">
        <v>1396</v>
      </c>
      <c r="D12593" s="10">
        <v>44568</v>
      </c>
      <c r="F12593" s="2"/>
    </row>
    <row r="12594" spans="1:6" x14ac:dyDescent="0.2">
      <c r="A12594" s="12" t="s">
        <v>510</v>
      </c>
      <c r="B12594" s="27">
        <v>3.2523182964648654E-4</v>
      </c>
      <c r="C12594" s="9" t="s">
        <v>1405</v>
      </c>
      <c r="D12594" s="10">
        <v>44568</v>
      </c>
      <c r="F12594" s="2"/>
    </row>
    <row r="12595" spans="1:6" x14ac:dyDescent="0.2">
      <c r="A12595" s="12" t="s">
        <v>407</v>
      </c>
      <c r="B12595" s="27">
        <v>3.2518324572932815E-4</v>
      </c>
      <c r="C12595" s="9" t="s">
        <v>1387</v>
      </c>
      <c r="D12595" s="10">
        <v>44617</v>
      </c>
      <c r="F12595" s="2"/>
    </row>
    <row r="12596" spans="1:6" x14ac:dyDescent="0.2">
      <c r="A12596" s="12" t="s">
        <v>598</v>
      </c>
      <c r="B12596" s="27">
        <v>3.2514904244365715E-4</v>
      </c>
      <c r="C12596" s="9" t="s">
        <v>1384</v>
      </c>
      <c r="D12596" s="10">
        <v>44582</v>
      </c>
      <c r="F12596" s="2"/>
    </row>
    <row r="12597" spans="1:6" x14ac:dyDescent="0.2">
      <c r="A12597" s="12" t="s">
        <v>684</v>
      </c>
      <c r="B12597" s="27">
        <v>3.2512612407509966E-4</v>
      </c>
      <c r="C12597" s="9" t="s">
        <v>1386</v>
      </c>
      <c r="D12597" s="10">
        <v>44687</v>
      </c>
      <c r="F12597" s="2"/>
    </row>
    <row r="12598" spans="1:6" x14ac:dyDescent="0.2">
      <c r="A12598" s="12" t="s">
        <v>689</v>
      </c>
      <c r="B12598" s="27">
        <v>3.2510939215978134E-4</v>
      </c>
      <c r="C12598" s="9" t="s">
        <v>1392</v>
      </c>
      <c r="D12598" s="10">
        <v>44673</v>
      </c>
      <c r="F12598" s="2"/>
    </row>
    <row r="12599" spans="1:6" x14ac:dyDescent="0.2">
      <c r="A12599" s="12" t="s">
        <v>732</v>
      </c>
      <c r="B12599" s="27">
        <v>3.2508725979304303E-4</v>
      </c>
      <c r="C12599" s="9" t="s">
        <v>1392</v>
      </c>
      <c r="D12599" s="10">
        <v>44617</v>
      </c>
      <c r="F12599" s="2"/>
    </row>
    <row r="12600" spans="1:6" x14ac:dyDescent="0.2">
      <c r="A12600" s="12" t="s">
        <v>573</v>
      </c>
      <c r="B12600" s="27">
        <v>3.250262949222185E-4</v>
      </c>
      <c r="C12600" s="9" t="s">
        <v>1390</v>
      </c>
      <c r="D12600" s="10">
        <v>44624</v>
      </c>
      <c r="F12600" s="2"/>
    </row>
    <row r="12601" spans="1:6" x14ac:dyDescent="0.2">
      <c r="A12601" s="12" t="s">
        <v>286</v>
      </c>
      <c r="B12601" s="27">
        <v>3.2499558822448422E-4</v>
      </c>
      <c r="C12601" s="9" t="s">
        <v>1404</v>
      </c>
      <c r="D12601" s="10">
        <v>44673</v>
      </c>
      <c r="F12601" s="2"/>
    </row>
    <row r="12602" spans="1:6" x14ac:dyDescent="0.2">
      <c r="A12602" s="12" t="s">
        <v>449</v>
      </c>
      <c r="B12602" s="27">
        <v>3.2497820862291952E-4</v>
      </c>
      <c r="C12602" s="9" t="s">
        <v>1386</v>
      </c>
      <c r="D12602" s="10">
        <v>44631</v>
      </c>
      <c r="F12602" s="2"/>
    </row>
    <row r="12603" spans="1:6" x14ac:dyDescent="0.2">
      <c r="A12603" s="12" t="s">
        <v>661</v>
      </c>
      <c r="B12603" s="27">
        <v>3.2487008863924915E-4</v>
      </c>
      <c r="C12603" s="9" t="s">
        <v>1392</v>
      </c>
      <c r="D12603" s="10">
        <v>44687</v>
      </c>
      <c r="F12603" s="2"/>
    </row>
    <row r="12604" spans="1:6" x14ac:dyDescent="0.2">
      <c r="A12604" s="12" t="s">
        <v>524</v>
      </c>
      <c r="B12604" s="27">
        <v>3.2484554597723948E-4</v>
      </c>
      <c r="C12604" s="9" t="s">
        <v>1408</v>
      </c>
      <c r="D12604" s="10">
        <v>44582</v>
      </c>
      <c r="F12604" s="2"/>
    </row>
    <row r="12605" spans="1:6" x14ac:dyDescent="0.2">
      <c r="A12605" s="12" t="s">
        <v>547</v>
      </c>
      <c r="B12605" s="27">
        <v>3.2481363808013216E-4</v>
      </c>
      <c r="C12605" s="9" t="s">
        <v>1395</v>
      </c>
      <c r="D12605" s="10">
        <v>44610</v>
      </c>
      <c r="F12605" s="2"/>
    </row>
    <row r="12606" spans="1:6" x14ac:dyDescent="0.2">
      <c r="A12606" s="12" t="s">
        <v>677</v>
      </c>
      <c r="B12606" s="27">
        <v>3.247535524159873E-4</v>
      </c>
      <c r="C12606" s="9" t="s">
        <v>1386</v>
      </c>
      <c r="D12606" s="10">
        <v>44694</v>
      </c>
      <c r="F12606" s="2"/>
    </row>
    <row r="12607" spans="1:6" x14ac:dyDescent="0.2">
      <c r="A12607" s="12" t="s">
        <v>655</v>
      </c>
      <c r="B12607" s="27">
        <v>3.2474818736979213E-4</v>
      </c>
      <c r="C12607" s="9" t="s">
        <v>1400</v>
      </c>
      <c r="D12607" s="10">
        <v>44631</v>
      </c>
      <c r="F12607" s="2"/>
    </row>
    <row r="12608" spans="1:6" x14ac:dyDescent="0.2">
      <c r="A12608" s="12" t="s">
        <v>504</v>
      </c>
      <c r="B12608" s="27">
        <v>3.2469927379451355E-4</v>
      </c>
      <c r="C12608" s="9" t="s">
        <v>1401</v>
      </c>
      <c r="D12608" s="10">
        <v>44596</v>
      </c>
      <c r="F12608" s="2"/>
    </row>
    <row r="12609" spans="1:6" x14ac:dyDescent="0.2">
      <c r="A12609" s="12" t="s">
        <v>585</v>
      </c>
      <c r="B12609" s="27">
        <v>3.246837613561412E-4</v>
      </c>
      <c r="C12609" s="9" t="s">
        <v>1385</v>
      </c>
      <c r="D12609" s="10">
        <v>44624</v>
      </c>
      <c r="F12609" s="2"/>
    </row>
    <row r="12610" spans="1:6" x14ac:dyDescent="0.2">
      <c r="A12610" s="12" t="s">
        <v>397</v>
      </c>
      <c r="B12610" s="27">
        <v>3.2467758792266519E-4</v>
      </c>
      <c r="C12610" s="9" t="s">
        <v>1386</v>
      </c>
      <c r="D12610" s="10">
        <v>44687</v>
      </c>
      <c r="F12610" s="2"/>
    </row>
    <row r="12611" spans="1:6" x14ac:dyDescent="0.2">
      <c r="A12611" s="12" t="s">
        <v>688</v>
      </c>
      <c r="B12611" s="27">
        <v>3.2464363225473419E-4</v>
      </c>
      <c r="C12611" s="9" t="s">
        <v>1406</v>
      </c>
      <c r="D12611" s="10">
        <v>44631</v>
      </c>
      <c r="F12611" s="2"/>
    </row>
    <row r="12612" spans="1:6" x14ac:dyDescent="0.2">
      <c r="A12612" s="12" t="s">
        <v>732</v>
      </c>
      <c r="B12612" s="27">
        <v>3.2463348806312958E-4</v>
      </c>
      <c r="C12612" s="9" t="s">
        <v>1392</v>
      </c>
      <c r="D12612" s="10">
        <v>44603</v>
      </c>
      <c r="F12612" s="2"/>
    </row>
    <row r="12613" spans="1:6" x14ac:dyDescent="0.2">
      <c r="A12613" s="12" t="s">
        <v>748</v>
      </c>
      <c r="B12613" s="27">
        <v>3.2463299631713295E-4</v>
      </c>
      <c r="C12613" s="9" t="s">
        <v>1386</v>
      </c>
      <c r="D12613" s="10">
        <v>44680</v>
      </c>
      <c r="F12613" s="2"/>
    </row>
    <row r="12614" spans="1:6" x14ac:dyDescent="0.2">
      <c r="A12614" s="12" t="s">
        <v>508</v>
      </c>
      <c r="B12614" s="27">
        <v>3.2463119612237596E-4</v>
      </c>
      <c r="C12614" s="9" t="s">
        <v>1404</v>
      </c>
      <c r="D12614" s="10">
        <v>44708</v>
      </c>
      <c r="F12614" s="2"/>
    </row>
    <row r="12615" spans="1:6" x14ac:dyDescent="0.2">
      <c r="A12615" s="12" t="s">
        <v>679</v>
      </c>
      <c r="B12615" s="27">
        <v>3.2461387655710415E-4</v>
      </c>
      <c r="C12615" s="9" t="s">
        <v>1402</v>
      </c>
      <c r="D12615" s="10">
        <v>44596</v>
      </c>
      <c r="F12615" s="2"/>
    </row>
    <row r="12616" spans="1:6" x14ac:dyDescent="0.2">
      <c r="A12616" s="12" t="s">
        <v>337</v>
      </c>
      <c r="B12616" s="27">
        <v>3.2460580974609196E-4</v>
      </c>
      <c r="C12616" s="9" t="s">
        <v>1405</v>
      </c>
      <c r="D12616" s="10">
        <v>44673</v>
      </c>
      <c r="F12616" s="2"/>
    </row>
    <row r="12617" spans="1:6" x14ac:dyDescent="0.2">
      <c r="A12617" s="12" t="s">
        <v>583</v>
      </c>
      <c r="B12617" s="27">
        <v>3.2454566312964877E-4</v>
      </c>
      <c r="C12617" s="9" t="s">
        <v>1405</v>
      </c>
      <c r="D12617" s="10">
        <v>44666</v>
      </c>
      <c r="F12617" s="2"/>
    </row>
    <row r="12618" spans="1:6" x14ac:dyDescent="0.2">
      <c r="A12618" s="12" t="s">
        <v>689</v>
      </c>
      <c r="B12618" s="27">
        <v>3.2441207002043823E-4</v>
      </c>
      <c r="C12618" s="9" t="s">
        <v>1392</v>
      </c>
      <c r="D12618" s="10">
        <v>44694</v>
      </c>
      <c r="F12618" s="2"/>
    </row>
    <row r="12619" spans="1:6" x14ac:dyDescent="0.2">
      <c r="A12619" s="12" t="s">
        <v>397</v>
      </c>
      <c r="B12619" s="27">
        <v>3.2439343014408796E-4</v>
      </c>
      <c r="C12619" s="9" t="s">
        <v>1386</v>
      </c>
      <c r="D12619" s="10">
        <v>44680</v>
      </c>
      <c r="F12619" s="2"/>
    </row>
    <row r="12620" spans="1:6" x14ac:dyDescent="0.2">
      <c r="A12620" s="12" t="s">
        <v>679</v>
      </c>
      <c r="B12620" s="27">
        <v>3.2436704783353243E-4</v>
      </c>
      <c r="C12620" s="9" t="s">
        <v>1402</v>
      </c>
      <c r="D12620" s="10">
        <v>44610</v>
      </c>
      <c r="F12620" s="2"/>
    </row>
    <row r="12621" spans="1:6" x14ac:dyDescent="0.2">
      <c r="A12621" s="12" t="s">
        <v>483</v>
      </c>
      <c r="B12621" s="27">
        <v>3.2428664421547401E-4</v>
      </c>
      <c r="C12621" s="9" t="s">
        <v>1405</v>
      </c>
      <c r="D12621" s="10">
        <v>44603</v>
      </c>
      <c r="F12621" s="2"/>
    </row>
    <row r="12622" spans="1:6" x14ac:dyDescent="0.2">
      <c r="A12622" s="12" t="s">
        <v>585</v>
      </c>
      <c r="B12622" s="27">
        <v>3.2428040771476563E-4</v>
      </c>
      <c r="C12622" s="9" t="s">
        <v>1385</v>
      </c>
      <c r="D12622" s="10">
        <v>44617</v>
      </c>
      <c r="F12622" s="2"/>
    </row>
    <row r="12623" spans="1:6" x14ac:dyDescent="0.2">
      <c r="A12623" s="12" t="s">
        <v>597</v>
      </c>
      <c r="B12623" s="27">
        <v>3.2427981636887015E-4</v>
      </c>
      <c r="C12623" s="9" t="s">
        <v>1403</v>
      </c>
      <c r="D12623" s="10">
        <v>44589</v>
      </c>
      <c r="F12623" s="2"/>
    </row>
    <row r="12624" spans="1:6" x14ac:dyDescent="0.2">
      <c r="A12624" s="12" t="s">
        <v>572</v>
      </c>
      <c r="B12624" s="27">
        <v>3.2427885501784906E-4</v>
      </c>
      <c r="C12624" s="9" t="s">
        <v>1386</v>
      </c>
      <c r="D12624" s="10">
        <v>44680</v>
      </c>
      <c r="F12624" s="2"/>
    </row>
    <row r="12625" spans="1:6" x14ac:dyDescent="0.2">
      <c r="A12625" s="12" t="s">
        <v>686</v>
      </c>
      <c r="B12625" s="27">
        <v>3.2426444988608785E-4</v>
      </c>
      <c r="C12625" s="9" t="s">
        <v>1395</v>
      </c>
      <c r="D12625" s="10">
        <v>44638</v>
      </c>
      <c r="F12625" s="2"/>
    </row>
    <row r="12626" spans="1:6" x14ac:dyDescent="0.2">
      <c r="A12626" s="12" t="s">
        <v>624</v>
      </c>
      <c r="B12626" s="27">
        <v>3.2425731735364596E-4</v>
      </c>
      <c r="C12626" s="9" t="s">
        <v>1386</v>
      </c>
      <c r="D12626" s="10">
        <v>44575</v>
      </c>
      <c r="F12626" s="2"/>
    </row>
    <row r="12627" spans="1:6" x14ac:dyDescent="0.2">
      <c r="A12627" s="12" t="s">
        <v>689</v>
      </c>
      <c r="B12627" s="27">
        <v>3.2425134938005132E-4</v>
      </c>
      <c r="C12627" s="9" t="s">
        <v>1392</v>
      </c>
      <c r="D12627" s="10">
        <v>44701</v>
      </c>
      <c r="F12627" s="2"/>
    </row>
    <row r="12628" spans="1:6" x14ac:dyDescent="0.2">
      <c r="A12628" s="12" t="s">
        <v>464</v>
      </c>
      <c r="B12628" s="27">
        <v>3.2424803730897965E-4</v>
      </c>
      <c r="C12628" s="9" t="s">
        <v>1404</v>
      </c>
      <c r="D12628" s="10">
        <v>44582</v>
      </c>
      <c r="F12628" s="2"/>
    </row>
    <row r="12629" spans="1:6" x14ac:dyDescent="0.2">
      <c r="A12629" s="12" t="s">
        <v>684</v>
      </c>
      <c r="B12629" s="27">
        <v>3.2417469581217729E-4</v>
      </c>
      <c r="C12629" s="9" t="s">
        <v>1386</v>
      </c>
      <c r="D12629" s="10">
        <v>44680</v>
      </c>
      <c r="F12629" s="2"/>
    </row>
    <row r="12630" spans="1:6" x14ac:dyDescent="0.2">
      <c r="A12630" s="12" t="s">
        <v>700</v>
      </c>
      <c r="B12630" s="27">
        <v>3.241273507186901E-4</v>
      </c>
      <c r="C12630" s="9" t="s">
        <v>1392</v>
      </c>
      <c r="D12630" s="10">
        <v>44680</v>
      </c>
      <c r="F12630" s="2"/>
    </row>
    <row r="12631" spans="1:6" x14ac:dyDescent="0.2">
      <c r="A12631" s="12" t="s">
        <v>568</v>
      </c>
      <c r="B12631" s="27">
        <v>3.2410745204073277E-4</v>
      </c>
      <c r="C12631" s="9" t="s">
        <v>1404</v>
      </c>
      <c r="D12631" s="10">
        <v>44575</v>
      </c>
      <c r="F12631" s="2"/>
    </row>
    <row r="12632" spans="1:6" x14ac:dyDescent="0.2">
      <c r="A12632" s="12" t="s">
        <v>220</v>
      </c>
      <c r="B12632" s="27">
        <v>3.2406818293537827E-4</v>
      </c>
      <c r="C12632" s="9" t="s">
        <v>1386</v>
      </c>
      <c r="D12632" s="10">
        <v>44645</v>
      </c>
      <c r="F12632" s="2"/>
    </row>
    <row r="12633" spans="1:6" x14ac:dyDescent="0.2">
      <c r="A12633" s="12" t="s">
        <v>615</v>
      </c>
      <c r="B12633" s="27">
        <v>3.2400808541521817E-4</v>
      </c>
      <c r="C12633" s="9" t="s">
        <v>1386</v>
      </c>
      <c r="D12633" s="10">
        <v>44582</v>
      </c>
      <c r="F12633" s="2"/>
    </row>
    <row r="12634" spans="1:6" x14ac:dyDescent="0.2">
      <c r="A12634" s="12" t="s">
        <v>421</v>
      </c>
      <c r="B12634" s="27">
        <v>3.2400313301689476E-4</v>
      </c>
      <c r="C12634" s="9" t="s">
        <v>1405</v>
      </c>
      <c r="D12634" s="10">
        <v>44659</v>
      </c>
      <c r="F12634" s="2"/>
    </row>
    <row r="12635" spans="1:6" x14ac:dyDescent="0.2">
      <c r="A12635" s="12" t="s">
        <v>567</v>
      </c>
      <c r="B12635" s="27">
        <v>3.2398913708404486E-4</v>
      </c>
      <c r="C12635" s="9" t="s">
        <v>1404</v>
      </c>
      <c r="D12635" s="10">
        <v>44687</v>
      </c>
      <c r="F12635" s="2"/>
    </row>
    <row r="12636" spans="1:6" x14ac:dyDescent="0.2">
      <c r="A12636" s="12" t="s">
        <v>433</v>
      </c>
      <c r="B12636" s="27">
        <v>3.2398394670211651E-4</v>
      </c>
      <c r="C12636" s="9" t="s">
        <v>1384</v>
      </c>
      <c r="D12636" s="10">
        <v>44701</v>
      </c>
      <c r="F12636" s="2"/>
    </row>
    <row r="12637" spans="1:6" x14ac:dyDescent="0.2">
      <c r="A12637" s="12" t="s">
        <v>646</v>
      </c>
      <c r="B12637" s="27">
        <v>3.2394430752287799E-4</v>
      </c>
      <c r="C12637" s="9" t="s">
        <v>1386</v>
      </c>
      <c r="D12637" s="10">
        <v>44575</v>
      </c>
      <c r="F12637" s="2"/>
    </row>
    <row r="12638" spans="1:6" x14ac:dyDescent="0.2">
      <c r="A12638" s="12" t="s">
        <v>570</v>
      </c>
      <c r="B12638" s="27">
        <v>3.2391414342566302E-4</v>
      </c>
      <c r="C12638" s="9" t="s">
        <v>1406</v>
      </c>
      <c r="D12638" s="10">
        <v>44603</v>
      </c>
      <c r="F12638" s="2"/>
    </row>
    <row r="12639" spans="1:6" x14ac:dyDescent="0.2">
      <c r="A12639" s="12" t="s">
        <v>742</v>
      </c>
      <c r="B12639" s="27">
        <v>3.2387195810302882E-4</v>
      </c>
      <c r="C12639" s="9" t="s">
        <v>1403</v>
      </c>
      <c r="D12639" s="10">
        <v>44708</v>
      </c>
      <c r="F12639" s="2"/>
    </row>
    <row r="12640" spans="1:6" x14ac:dyDescent="0.2">
      <c r="A12640" s="12" t="s">
        <v>590</v>
      </c>
      <c r="B12640" s="27">
        <v>3.2385627615569832E-4</v>
      </c>
      <c r="C12640" s="9" t="s">
        <v>1404</v>
      </c>
      <c r="D12640" s="10">
        <v>44645</v>
      </c>
      <c r="F12640" s="2"/>
    </row>
    <row r="12641" spans="1:6" x14ac:dyDescent="0.2">
      <c r="A12641" s="12" t="s">
        <v>572</v>
      </c>
      <c r="B12641" s="27">
        <v>3.2382969445681381E-4</v>
      </c>
      <c r="C12641" s="9" t="s">
        <v>1386</v>
      </c>
      <c r="D12641" s="10">
        <v>44659</v>
      </c>
      <c r="F12641" s="2"/>
    </row>
    <row r="12642" spans="1:6" x14ac:dyDescent="0.2">
      <c r="A12642" s="12" t="s">
        <v>596</v>
      </c>
      <c r="B12642" s="27">
        <v>3.2380961514280794E-4</v>
      </c>
      <c r="C12642" s="9" t="s">
        <v>1393</v>
      </c>
      <c r="D12642" s="10">
        <v>44603</v>
      </c>
      <c r="F12642" s="2"/>
    </row>
    <row r="12643" spans="1:6" x14ac:dyDescent="0.2">
      <c r="A12643" s="12" t="s">
        <v>558</v>
      </c>
      <c r="B12643" s="27">
        <v>3.2380392735635165E-4</v>
      </c>
      <c r="C12643" s="9" t="s">
        <v>1396</v>
      </c>
      <c r="D12643" s="10">
        <v>44575</v>
      </c>
      <c r="F12643" s="2"/>
    </row>
    <row r="12644" spans="1:6" x14ac:dyDescent="0.2">
      <c r="A12644" s="12" t="s">
        <v>448</v>
      </c>
      <c r="B12644" s="27">
        <v>3.2377160485813329E-4</v>
      </c>
      <c r="C12644" s="9" t="s">
        <v>1404</v>
      </c>
      <c r="D12644" s="10">
        <v>44603</v>
      </c>
      <c r="F12644" s="2"/>
    </row>
    <row r="12645" spans="1:6" x14ac:dyDescent="0.2">
      <c r="A12645" s="12" t="s">
        <v>537</v>
      </c>
      <c r="B12645" s="27">
        <v>3.2374143653806834E-4</v>
      </c>
      <c r="C12645" s="9" t="s">
        <v>1386</v>
      </c>
      <c r="D12645" s="10">
        <v>44694</v>
      </c>
      <c r="F12645" s="2"/>
    </row>
    <row r="12646" spans="1:6" x14ac:dyDescent="0.2">
      <c r="A12646" s="12" t="s">
        <v>506</v>
      </c>
      <c r="B12646" s="27">
        <v>3.2373359457345876E-4</v>
      </c>
      <c r="C12646" s="9" t="s">
        <v>1398</v>
      </c>
      <c r="D12646" s="10">
        <v>44603</v>
      </c>
      <c r="F12646" s="2"/>
    </row>
    <row r="12647" spans="1:6" x14ac:dyDescent="0.2">
      <c r="A12647" s="12" t="s">
        <v>732</v>
      </c>
      <c r="B12647" s="27">
        <v>3.2371217636046094E-4</v>
      </c>
      <c r="C12647" s="9" t="s">
        <v>1392</v>
      </c>
      <c r="D12647" s="10">
        <v>44582</v>
      </c>
      <c r="F12647" s="2"/>
    </row>
    <row r="12648" spans="1:6" x14ac:dyDescent="0.2">
      <c r="A12648" s="12" t="s">
        <v>629</v>
      </c>
      <c r="B12648" s="27">
        <v>3.2369473287074052E-4</v>
      </c>
      <c r="C12648" s="9" t="s">
        <v>1393</v>
      </c>
      <c r="D12648" s="10">
        <v>44645</v>
      </c>
      <c r="F12648" s="2"/>
    </row>
    <row r="12649" spans="1:6" x14ac:dyDescent="0.2">
      <c r="A12649" s="12" t="s">
        <v>762</v>
      </c>
      <c r="B12649" s="27">
        <v>3.2364046937600604E-4</v>
      </c>
      <c r="C12649" s="9" t="s">
        <v>1386</v>
      </c>
      <c r="D12649" s="10">
        <v>44603</v>
      </c>
      <c r="F12649" s="2"/>
    </row>
    <row r="12650" spans="1:6" x14ac:dyDescent="0.2">
      <c r="A12650" s="12" t="s">
        <v>483</v>
      </c>
      <c r="B12650" s="27">
        <v>3.2360429143928597E-4</v>
      </c>
      <c r="C12650" s="9" t="s">
        <v>1405</v>
      </c>
      <c r="D12650" s="10">
        <v>44596</v>
      </c>
      <c r="F12650" s="2"/>
    </row>
    <row r="12651" spans="1:6" x14ac:dyDescent="0.2">
      <c r="A12651" s="12" t="s">
        <v>756</v>
      </c>
      <c r="B12651" s="27">
        <v>3.2357775337053178E-4</v>
      </c>
      <c r="C12651" s="9" t="s">
        <v>1384</v>
      </c>
      <c r="D12651" s="10">
        <v>44708</v>
      </c>
      <c r="F12651" s="2"/>
    </row>
    <row r="12652" spans="1:6" x14ac:dyDescent="0.2">
      <c r="A12652" s="12" t="s">
        <v>489</v>
      </c>
      <c r="B12652" s="27">
        <v>3.235614630782353E-4</v>
      </c>
      <c r="C12652" s="9" t="s">
        <v>1386</v>
      </c>
      <c r="D12652" s="10">
        <v>44687</v>
      </c>
      <c r="F12652" s="2"/>
    </row>
    <row r="12653" spans="1:6" x14ac:dyDescent="0.2">
      <c r="A12653" s="12" t="s">
        <v>700</v>
      </c>
      <c r="B12653" s="27">
        <v>3.235387043728264E-4</v>
      </c>
      <c r="C12653" s="9" t="s">
        <v>1392</v>
      </c>
      <c r="D12653" s="10">
        <v>44687</v>
      </c>
      <c r="F12653" s="2"/>
    </row>
    <row r="12654" spans="1:6" x14ac:dyDescent="0.2">
      <c r="A12654" s="12" t="s">
        <v>719</v>
      </c>
      <c r="B12654" s="27">
        <v>3.2353399592815107E-4</v>
      </c>
      <c r="C12654" s="9" t="s">
        <v>1384</v>
      </c>
      <c r="D12654" s="10">
        <v>44659</v>
      </c>
      <c r="F12654" s="2"/>
    </row>
    <row r="12655" spans="1:6" x14ac:dyDescent="0.2">
      <c r="A12655" s="12" t="s">
        <v>805</v>
      </c>
      <c r="B12655" s="27">
        <v>3.2351037099631472E-4</v>
      </c>
      <c r="C12655" s="9" t="s">
        <v>1386</v>
      </c>
      <c r="D12655" s="10">
        <v>44708</v>
      </c>
      <c r="F12655" s="2"/>
    </row>
    <row r="12656" spans="1:6" x14ac:dyDescent="0.2">
      <c r="A12656" s="12" t="s">
        <v>666</v>
      </c>
      <c r="B12656" s="27">
        <v>3.234891622241821E-4</v>
      </c>
      <c r="C12656" s="9" t="s">
        <v>1386</v>
      </c>
      <c r="D12656" s="10">
        <v>44568</v>
      </c>
      <c r="F12656" s="2"/>
    </row>
    <row r="12657" spans="1:6" x14ac:dyDescent="0.2">
      <c r="A12657" s="12" t="s">
        <v>663</v>
      </c>
      <c r="B12657" s="27">
        <v>3.2347706621234379E-4</v>
      </c>
      <c r="C12657" s="9" t="s">
        <v>1395</v>
      </c>
      <c r="D12657" s="10">
        <v>44687</v>
      </c>
      <c r="F12657" s="2"/>
    </row>
    <row r="12658" spans="1:6" x14ac:dyDescent="0.2">
      <c r="A12658" s="12" t="s">
        <v>339</v>
      </c>
      <c r="B12658" s="27">
        <v>3.2345220968556324E-4</v>
      </c>
      <c r="C12658" s="9" t="s">
        <v>1399</v>
      </c>
      <c r="D12658" s="10">
        <v>44680</v>
      </c>
      <c r="F12658" s="2"/>
    </row>
    <row r="12659" spans="1:6" x14ac:dyDescent="0.2">
      <c r="A12659" s="12" t="s">
        <v>487</v>
      </c>
      <c r="B12659" s="27">
        <v>3.2345146768868643E-4</v>
      </c>
      <c r="C12659" s="9" t="s">
        <v>1386</v>
      </c>
      <c r="D12659" s="10">
        <v>44645</v>
      </c>
      <c r="F12659" s="2"/>
    </row>
    <row r="12660" spans="1:6" x14ac:dyDescent="0.2">
      <c r="A12660" s="12" t="s">
        <v>632</v>
      </c>
      <c r="B12660" s="27">
        <v>3.2344583212098188E-4</v>
      </c>
      <c r="C12660" s="9" t="s">
        <v>1386</v>
      </c>
      <c r="D12660" s="10">
        <v>44596</v>
      </c>
      <c r="F12660" s="2"/>
    </row>
    <row r="12661" spans="1:6" x14ac:dyDescent="0.2">
      <c r="A12661" s="12" t="s">
        <v>583</v>
      </c>
      <c r="B12661" s="27">
        <v>3.2344417617886619E-4</v>
      </c>
      <c r="C12661" s="9" t="s">
        <v>1405</v>
      </c>
      <c r="D12661" s="10">
        <v>44638</v>
      </c>
      <c r="F12661" s="2"/>
    </row>
    <row r="12662" spans="1:6" x14ac:dyDescent="0.2">
      <c r="A12662" s="12" t="s">
        <v>580</v>
      </c>
      <c r="B12662" s="27">
        <v>3.2339445349717993E-4</v>
      </c>
      <c r="C12662" s="9" t="s">
        <v>1387</v>
      </c>
      <c r="D12662" s="10">
        <v>44582</v>
      </c>
      <c r="F12662" s="2"/>
    </row>
    <row r="12663" spans="1:6" x14ac:dyDescent="0.2">
      <c r="A12663" s="12" t="s">
        <v>632</v>
      </c>
      <c r="B12663" s="27">
        <v>3.2336002250544425E-4</v>
      </c>
      <c r="C12663" s="9" t="s">
        <v>1386</v>
      </c>
      <c r="D12663" s="10">
        <v>44575</v>
      </c>
      <c r="F12663" s="2"/>
    </row>
    <row r="12664" spans="1:6" x14ac:dyDescent="0.2">
      <c r="A12664" s="12" t="s">
        <v>640</v>
      </c>
      <c r="B12664" s="27">
        <v>3.2335812547616683E-4</v>
      </c>
      <c r="C12664" s="9" t="s">
        <v>1395</v>
      </c>
      <c r="D12664" s="10">
        <v>44575</v>
      </c>
      <c r="F12664" s="2"/>
    </row>
    <row r="12665" spans="1:6" x14ac:dyDescent="0.2">
      <c r="A12665" s="12" t="s">
        <v>751</v>
      </c>
      <c r="B12665" s="27">
        <v>3.2333289131232675E-4</v>
      </c>
      <c r="C12665" s="9" t="s">
        <v>1392</v>
      </c>
      <c r="D12665" s="10">
        <v>44631</v>
      </c>
      <c r="F12665" s="2"/>
    </row>
    <row r="12666" spans="1:6" x14ac:dyDescent="0.2">
      <c r="A12666" s="12" t="s">
        <v>600</v>
      </c>
      <c r="B12666" s="27">
        <v>3.2331857938057554E-4</v>
      </c>
      <c r="C12666" s="9" t="s">
        <v>1384</v>
      </c>
      <c r="D12666" s="10">
        <v>44582</v>
      </c>
      <c r="F12666" s="2"/>
    </row>
    <row r="12667" spans="1:6" x14ac:dyDescent="0.2">
      <c r="A12667" s="12" t="s">
        <v>1366</v>
      </c>
      <c r="B12667" s="27">
        <v>3.2326758947800592E-4</v>
      </c>
      <c r="C12667" s="9" t="s">
        <v>1402</v>
      </c>
      <c r="D12667" s="10">
        <v>44638</v>
      </c>
      <c r="F12667" s="2"/>
    </row>
    <row r="12668" spans="1:6" x14ac:dyDescent="0.2">
      <c r="A12668" s="12" t="s">
        <v>895</v>
      </c>
      <c r="B12668" s="27">
        <v>3.2326526390499941E-4</v>
      </c>
      <c r="C12668" s="9" t="s">
        <v>1384</v>
      </c>
      <c r="D12668" s="10">
        <v>44666</v>
      </c>
      <c r="F12668" s="2"/>
    </row>
    <row r="12669" spans="1:6" x14ac:dyDescent="0.2">
      <c r="A12669" s="12" t="s">
        <v>534</v>
      </c>
      <c r="B12669" s="27">
        <v>3.2323302711039756E-4</v>
      </c>
      <c r="C12669" s="9" t="s">
        <v>1406</v>
      </c>
      <c r="D12669" s="10">
        <v>44568</v>
      </c>
      <c r="F12669" s="2"/>
    </row>
    <row r="12670" spans="1:6" x14ac:dyDescent="0.2">
      <c r="A12670" s="12" t="s">
        <v>649</v>
      </c>
      <c r="B12670" s="27">
        <v>3.2322961384341232E-4</v>
      </c>
      <c r="C12670" s="9" t="s">
        <v>1404</v>
      </c>
      <c r="D12670" s="10">
        <v>44638</v>
      </c>
      <c r="F12670" s="2"/>
    </row>
    <row r="12671" spans="1:6" x14ac:dyDescent="0.2">
      <c r="A12671" s="12" t="s">
        <v>564</v>
      </c>
      <c r="B12671" s="27">
        <v>3.2319194801684587E-4</v>
      </c>
      <c r="C12671" s="9" t="s">
        <v>1396</v>
      </c>
      <c r="D12671" s="10">
        <v>44603</v>
      </c>
      <c r="F12671" s="2"/>
    </row>
    <row r="12672" spans="1:6" x14ac:dyDescent="0.2">
      <c r="A12672" s="12" t="s">
        <v>617</v>
      </c>
      <c r="B12672" s="27">
        <v>3.2316848835143728E-4</v>
      </c>
      <c r="C12672" s="9" t="s">
        <v>1385</v>
      </c>
      <c r="D12672" s="10">
        <v>44589</v>
      </c>
      <c r="F12672" s="2"/>
    </row>
    <row r="12673" spans="1:6" x14ac:dyDescent="0.2">
      <c r="A12673" s="12" t="s">
        <v>558</v>
      </c>
      <c r="B12673" s="27">
        <v>3.231138158449537E-4</v>
      </c>
      <c r="C12673" s="9" t="s">
        <v>1396</v>
      </c>
      <c r="D12673" s="10">
        <v>44624</v>
      </c>
      <c r="F12673" s="2"/>
    </row>
    <row r="12674" spans="1:6" x14ac:dyDescent="0.2">
      <c r="A12674" s="12" t="s">
        <v>611</v>
      </c>
      <c r="B12674" s="27">
        <v>3.2308312207786788E-4</v>
      </c>
      <c r="C12674" s="9" t="s">
        <v>1404</v>
      </c>
      <c r="D12674" s="10">
        <v>44701</v>
      </c>
      <c r="F12674" s="2"/>
    </row>
    <row r="12675" spans="1:6" x14ac:dyDescent="0.2">
      <c r="A12675" s="12" t="s">
        <v>446</v>
      </c>
      <c r="B12675" s="27">
        <v>3.2308076793417269E-4</v>
      </c>
      <c r="C12675" s="9" t="s">
        <v>1405</v>
      </c>
      <c r="D12675" s="10">
        <v>44603</v>
      </c>
      <c r="F12675" s="2"/>
    </row>
    <row r="12676" spans="1:6" x14ac:dyDescent="0.2">
      <c r="A12676" s="12" t="s">
        <v>632</v>
      </c>
      <c r="B12676" s="27">
        <v>3.2306147151737568E-4</v>
      </c>
      <c r="C12676" s="9" t="s">
        <v>1386</v>
      </c>
      <c r="D12676" s="10">
        <v>44708</v>
      </c>
      <c r="F12676" s="2"/>
    </row>
    <row r="12677" spans="1:6" x14ac:dyDescent="0.2">
      <c r="A12677" s="12" t="s">
        <v>667</v>
      </c>
      <c r="B12677" s="27">
        <v>3.2301781533126321E-4</v>
      </c>
      <c r="C12677" s="9" t="s">
        <v>1396</v>
      </c>
      <c r="D12677" s="10">
        <v>44708</v>
      </c>
      <c r="F12677" s="2"/>
    </row>
    <row r="12678" spans="1:6" x14ac:dyDescent="0.2">
      <c r="A12678" s="12" t="s">
        <v>770</v>
      </c>
      <c r="B12678" s="27">
        <v>3.2300716580678393E-4</v>
      </c>
      <c r="C12678" s="9" t="s">
        <v>1400</v>
      </c>
      <c r="D12678" s="10">
        <v>44680</v>
      </c>
      <c r="F12678" s="2"/>
    </row>
    <row r="12679" spans="1:6" x14ac:dyDescent="0.2">
      <c r="A12679" s="12" t="s">
        <v>421</v>
      </c>
      <c r="B12679" s="27">
        <v>3.2299408914315857E-4</v>
      </c>
      <c r="C12679" s="9" t="s">
        <v>1405</v>
      </c>
      <c r="D12679" s="10">
        <v>44708</v>
      </c>
      <c r="F12679" s="2"/>
    </row>
    <row r="12680" spans="1:6" x14ac:dyDescent="0.2">
      <c r="A12680" s="12" t="s">
        <v>677</v>
      </c>
      <c r="B12680" s="27">
        <v>3.229632145693091E-4</v>
      </c>
      <c r="C12680" s="9" t="s">
        <v>1386</v>
      </c>
      <c r="D12680" s="10">
        <v>44617</v>
      </c>
      <c r="F12680" s="2"/>
    </row>
    <row r="12681" spans="1:6" x14ac:dyDescent="0.2">
      <c r="A12681" s="12" t="s">
        <v>605</v>
      </c>
      <c r="B12681" s="27">
        <v>3.2296157870447488E-4</v>
      </c>
      <c r="C12681" s="9" t="s">
        <v>1400</v>
      </c>
      <c r="D12681" s="10">
        <v>44624</v>
      </c>
      <c r="F12681" s="2"/>
    </row>
    <row r="12682" spans="1:6" x14ac:dyDescent="0.2">
      <c r="A12682" s="12" t="s">
        <v>657</v>
      </c>
      <c r="B12682" s="27">
        <v>3.2292322536150905E-4</v>
      </c>
      <c r="C12682" s="9" t="s">
        <v>1402</v>
      </c>
      <c r="D12682" s="10">
        <v>44631</v>
      </c>
      <c r="F12682" s="2"/>
    </row>
    <row r="12683" spans="1:6" x14ac:dyDescent="0.2">
      <c r="A12683" s="12" t="s">
        <v>220</v>
      </c>
      <c r="B12683" s="27">
        <v>3.2291685904445923E-4</v>
      </c>
      <c r="C12683" s="9" t="s">
        <v>1386</v>
      </c>
      <c r="D12683" s="10">
        <v>44624</v>
      </c>
      <c r="F12683" s="2"/>
    </row>
    <row r="12684" spans="1:6" x14ac:dyDescent="0.2">
      <c r="A12684" s="12" t="s">
        <v>615</v>
      </c>
      <c r="B12684" s="27">
        <v>3.2287593362548061E-4</v>
      </c>
      <c r="C12684" s="9" t="s">
        <v>1386</v>
      </c>
      <c r="D12684" s="10">
        <v>44589</v>
      </c>
      <c r="F12684" s="2"/>
    </row>
    <row r="12685" spans="1:6" x14ac:dyDescent="0.2">
      <c r="A12685" s="12" t="s">
        <v>640</v>
      </c>
      <c r="B12685" s="27">
        <v>3.2276296073026648E-4</v>
      </c>
      <c r="C12685" s="9" t="s">
        <v>1395</v>
      </c>
      <c r="D12685" s="10">
        <v>44666</v>
      </c>
      <c r="F12685" s="2"/>
    </row>
    <row r="12686" spans="1:6" x14ac:dyDescent="0.2">
      <c r="A12686" s="12" t="s">
        <v>770</v>
      </c>
      <c r="B12686" s="27">
        <v>3.2274829190434643E-4</v>
      </c>
      <c r="C12686" s="9" t="s">
        <v>1400</v>
      </c>
      <c r="D12686" s="10">
        <v>44694</v>
      </c>
      <c r="F12686" s="2"/>
    </row>
    <row r="12687" spans="1:6" x14ac:dyDescent="0.2">
      <c r="A12687" s="12" t="s">
        <v>550</v>
      </c>
      <c r="B12687" s="27">
        <v>3.2273155596851492E-4</v>
      </c>
      <c r="C12687" s="9" t="s">
        <v>1384</v>
      </c>
      <c r="D12687" s="10">
        <v>44589</v>
      </c>
      <c r="F12687" s="2"/>
    </row>
    <row r="12688" spans="1:6" x14ac:dyDescent="0.2">
      <c r="A12688" s="12" t="s">
        <v>509</v>
      </c>
      <c r="B12688" s="27">
        <v>3.2271443172711287E-4</v>
      </c>
      <c r="C12688" s="9" t="s">
        <v>1386</v>
      </c>
      <c r="D12688" s="10">
        <v>44582</v>
      </c>
      <c r="F12688" s="2"/>
    </row>
    <row r="12689" spans="1:6" x14ac:dyDescent="0.2">
      <c r="A12689" s="12" t="s">
        <v>286</v>
      </c>
      <c r="B12689" s="27">
        <v>3.227103494159521E-4</v>
      </c>
      <c r="C12689" s="9" t="s">
        <v>1404</v>
      </c>
      <c r="D12689" s="10">
        <v>44694</v>
      </c>
      <c r="F12689" s="2"/>
    </row>
    <row r="12690" spans="1:6" x14ac:dyDescent="0.2">
      <c r="A12690" s="12" t="s">
        <v>579</v>
      </c>
      <c r="B12690" s="27">
        <v>3.2267522175148899E-4</v>
      </c>
      <c r="C12690" s="9" t="s">
        <v>1386</v>
      </c>
      <c r="D12690" s="10">
        <v>44568</v>
      </c>
      <c r="F12690" s="2"/>
    </row>
    <row r="12691" spans="1:6" x14ac:dyDescent="0.2">
      <c r="A12691" s="12" t="s">
        <v>526</v>
      </c>
      <c r="B12691" s="27">
        <v>3.2265391266538104E-4</v>
      </c>
      <c r="C12691" s="9" t="s">
        <v>1404</v>
      </c>
      <c r="D12691" s="10">
        <v>44652</v>
      </c>
      <c r="F12691" s="2"/>
    </row>
    <row r="12692" spans="1:6" x14ac:dyDescent="0.2">
      <c r="A12692" s="12" t="s">
        <v>715</v>
      </c>
      <c r="B12692" s="27">
        <v>3.2264395006126198E-4</v>
      </c>
      <c r="C12692" s="9" t="s">
        <v>1402</v>
      </c>
      <c r="D12692" s="10">
        <v>44694</v>
      </c>
      <c r="F12692" s="2"/>
    </row>
    <row r="12693" spans="1:6" x14ac:dyDescent="0.2">
      <c r="A12693" s="12" t="s">
        <v>502</v>
      </c>
      <c r="B12693" s="27">
        <v>3.2258105996539951E-4</v>
      </c>
      <c r="C12693" s="9" t="s">
        <v>1404</v>
      </c>
      <c r="D12693" s="10">
        <v>44680</v>
      </c>
      <c r="F12693" s="2"/>
    </row>
    <row r="12694" spans="1:6" x14ac:dyDescent="0.2">
      <c r="A12694" s="12" t="s">
        <v>557</v>
      </c>
      <c r="B12694" s="27">
        <v>3.2256976726612079E-4</v>
      </c>
      <c r="C12694" s="9" t="s">
        <v>1395</v>
      </c>
      <c r="D12694" s="10">
        <v>44617</v>
      </c>
      <c r="F12694" s="2"/>
    </row>
    <row r="12695" spans="1:6" x14ac:dyDescent="0.2">
      <c r="A12695" s="12" t="s">
        <v>507</v>
      </c>
      <c r="B12695" s="27">
        <v>3.2246792858491046E-4</v>
      </c>
      <c r="C12695" s="9" t="s">
        <v>1386</v>
      </c>
      <c r="D12695" s="10">
        <v>44652</v>
      </c>
      <c r="F12695" s="2"/>
    </row>
    <row r="12696" spans="1:6" x14ac:dyDescent="0.2">
      <c r="A12696" s="12" t="s">
        <v>617</v>
      </c>
      <c r="B12696" s="27">
        <v>3.2244039677577403E-4</v>
      </c>
      <c r="C12696" s="9" t="s">
        <v>1385</v>
      </c>
      <c r="D12696" s="10">
        <v>44645</v>
      </c>
      <c r="F12696" s="2"/>
    </row>
    <row r="12697" spans="1:6" x14ac:dyDescent="0.2">
      <c r="A12697" s="12" t="s">
        <v>566</v>
      </c>
      <c r="B12697" s="27">
        <v>3.2243826353407903E-4</v>
      </c>
      <c r="C12697" s="9" t="s">
        <v>1404</v>
      </c>
      <c r="D12697" s="10">
        <v>44624</v>
      </c>
      <c r="F12697" s="2"/>
    </row>
    <row r="12698" spans="1:6" x14ac:dyDescent="0.2">
      <c r="A12698" s="12" t="s">
        <v>748</v>
      </c>
      <c r="B12698" s="27">
        <v>3.2243073540262271E-4</v>
      </c>
      <c r="C12698" s="9" t="s">
        <v>1386</v>
      </c>
      <c r="D12698" s="10">
        <v>44701</v>
      </c>
      <c r="F12698" s="2"/>
    </row>
    <row r="12699" spans="1:6" x14ac:dyDescent="0.2">
      <c r="A12699" s="12" t="s">
        <v>220</v>
      </c>
      <c r="B12699" s="27">
        <v>3.2232250870044927E-4</v>
      </c>
      <c r="C12699" s="9" t="s">
        <v>1386</v>
      </c>
      <c r="D12699" s="10">
        <v>44631</v>
      </c>
      <c r="F12699" s="2"/>
    </row>
    <row r="12700" spans="1:6" x14ac:dyDescent="0.2">
      <c r="A12700" s="12" t="s">
        <v>182</v>
      </c>
      <c r="B12700" s="27">
        <v>3.2229748659181728E-4</v>
      </c>
      <c r="C12700" s="9" t="s">
        <v>1386</v>
      </c>
      <c r="D12700" s="10">
        <v>44673</v>
      </c>
      <c r="F12700" s="2"/>
    </row>
    <row r="12701" spans="1:6" x14ac:dyDescent="0.2">
      <c r="A12701" s="12" t="s">
        <v>514</v>
      </c>
      <c r="B12701" s="27">
        <v>3.2222420308644645E-4</v>
      </c>
      <c r="C12701" s="9" t="s">
        <v>1386</v>
      </c>
      <c r="D12701" s="10">
        <v>44659</v>
      </c>
      <c r="F12701" s="2"/>
    </row>
    <row r="12702" spans="1:6" x14ac:dyDescent="0.2">
      <c r="A12702" s="12" t="s">
        <v>597</v>
      </c>
      <c r="B12702" s="27">
        <v>3.2212356204405594E-4</v>
      </c>
      <c r="C12702" s="9" t="s">
        <v>1403</v>
      </c>
      <c r="D12702" s="10">
        <v>44582</v>
      </c>
      <c r="F12702" s="2"/>
    </row>
    <row r="12703" spans="1:6" x14ac:dyDescent="0.2">
      <c r="A12703" s="12" t="s">
        <v>507</v>
      </c>
      <c r="B12703" s="27">
        <v>3.2209909986278146E-4</v>
      </c>
      <c r="C12703" s="9" t="s">
        <v>1386</v>
      </c>
      <c r="D12703" s="10">
        <v>44659</v>
      </c>
      <c r="F12703" s="2"/>
    </row>
    <row r="12704" spans="1:6" x14ac:dyDescent="0.2">
      <c r="A12704" s="12" t="s">
        <v>482</v>
      </c>
      <c r="B12704" s="27">
        <v>3.2192860786967433E-4</v>
      </c>
      <c r="C12704" s="9" t="s">
        <v>1401</v>
      </c>
      <c r="D12704" s="10">
        <v>44596</v>
      </c>
      <c r="F12704" s="2"/>
    </row>
    <row r="12705" spans="1:6" x14ac:dyDescent="0.2">
      <c r="A12705" s="12" t="s">
        <v>575</v>
      </c>
      <c r="B12705" s="27">
        <v>3.219133983101898E-4</v>
      </c>
      <c r="C12705" s="9" t="s">
        <v>1406</v>
      </c>
      <c r="D12705" s="10">
        <v>44673</v>
      </c>
      <c r="F12705" s="2"/>
    </row>
    <row r="12706" spans="1:6" x14ac:dyDescent="0.2">
      <c r="A12706" s="12" t="s">
        <v>337</v>
      </c>
      <c r="B12706" s="27">
        <v>3.2190999307505968E-4</v>
      </c>
      <c r="C12706" s="9" t="s">
        <v>1405</v>
      </c>
      <c r="D12706" s="10">
        <v>44666</v>
      </c>
      <c r="F12706" s="2"/>
    </row>
    <row r="12707" spans="1:6" x14ac:dyDescent="0.2">
      <c r="A12707" s="12" t="s">
        <v>182</v>
      </c>
      <c r="B12707" s="27">
        <v>3.2188206027493425E-4</v>
      </c>
      <c r="C12707" s="9" t="s">
        <v>1386</v>
      </c>
      <c r="D12707" s="10">
        <v>44687</v>
      </c>
      <c r="F12707" s="2"/>
    </row>
    <row r="12708" spans="1:6" x14ac:dyDescent="0.2">
      <c r="A12708" s="12" t="s">
        <v>732</v>
      </c>
      <c r="B12708" s="27">
        <v>3.2186549273224775E-4</v>
      </c>
      <c r="C12708" s="9" t="s">
        <v>1392</v>
      </c>
      <c r="D12708" s="10">
        <v>44645</v>
      </c>
      <c r="F12708" s="2"/>
    </row>
    <row r="12709" spans="1:6" x14ac:dyDescent="0.2">
      <c r="A12709" s="12" t="s">
        <v>598</v>
      </c>
      <c r="B12709" s="27">
        <v>3.2185997735175874E-4</v>
      </c>
      <c r="C12709" s="9" t="s">
        <v>1384</v>
      </c>
      <c r="D12709" s="10">
        <v>44708</v>
      </c>
      <c r="F12709" s="2"/>
    </row>
    <row r="12710" spans="1:6" x14ac:dyDescent="0.2">
      <c r="A12710" s="12" t="s">
        <v>579</v>
      </c>
      <c r="B12710" s="27">
        <v>3.2179676707225772E-4</v>
      </c>
      <c r="C12710" s="9" t="s">
        <v>1386</v>
      </c>
      <c r="D12710" s="10">
        <v>44659</v>
      </c>
      <c r="F12710" s="2"/>
    </row>
    <row r="12711" spans="1:6" x14ac:dyDescent="0.2">
      <c r="A12711" s="12" t="s">
        <v>653</v>
      </c>
      <c r="B12711" s="27">
        <v>3.2179635491619941E-4</v>
      </c>
      <c r="C12711" s="9" t="s">
        <v>1386</v>
      </c>
      <c r="D12711" s="10">
        <v>44582</v>
      </c>
      <c r="F12711" s="2"/>
    </row>
    <row r="12712" spans="1:6" x14ac:dyDescent="0.2">
      <c r="A12712" s="12" t="s">
        <v>448</v>
      </c>
      <c r="B12712" s="27">
        <v>3.2176270590203503E-4</v>
      </c>
      <c r="C12712" s="9" t="s">
        <v>1404</v>
      </c>
      <c r="D12712" s="10">
        <v>44589</v>
      </c>
      <c r="F12712" s="2"/>
    </row>
    <row r="12713" spans="1:6" x14ac:dyDescent="0.2">
      <c r="A12713" s="12" t="s">
        <v>664</v>
      </c>
      <c r="B12713" s="27">
        <v>3.2174269240724419E-4</v>
      </c>
      <c r="C12713" s="9" t="s">
        <v>1403</v>
      </c>
      <c r="D12713" s="10">
        <v>44673</v>
      </c>
      <c r="F12713" s="2"/>
    </row>
    <row r="12714" spans="1:6" x14ac:dyDescent="0.2">
      <c r="A12714" s="12" t="s">
        <v>688</v>
      </c>
      <c r="B12714" s="27">
        <v>3.2173223213099208E-4</v>
      </c>
      <c r="C12714" s="9" t="s">
        <v>1406</v>
      </c>
      <c r="D12714" s="10">
        <v>44687</v>
      </c>
      <c r="F12714" s="2"/>
    </row>
    <row r="12715" spans="1:6" x14ac:dyDescent="0.2">
      <c r="A12715" s="12" t="s">
        <v>488</v>
      </c>
      <c r="B12715" s="27">
        <v>3.216858941681545E-4</v>
      </c>
      <c r="C12715" s="9" t="s">
        <v>1405</v>
      </c>
      <c r="D12715" s="10">
        <v>44575</v>
      </c>
      <c r="F12715" s="2"/>
    </row>
    <row r="12716" spans="1:6" x14ac:dyDescent="0.2">
      <c r="A12716" s="12" t="s">
        <v>676</v>
      </c>
      <c r="B12716" s="27">
        <v>3.2163901854656541E-4</v>
      </c>
      <c r="C12716" s="9" t="s">
        <v>1384</v>
      </c>
      <c r="D12716" s="10">
        <v>44624</v>
      </c>
      <c r="F12716" s="2"/>
    </row>
    <row r="12717" spans="1:6" x14ac:dyDescent="0.2">
      <c r="A12717" s="12" t="s">
        <v>770</v>
      </c>
      <c r="B12717" s="27">
        <v>3.2162901502234327E-4</v>
      </c>
      <c r="C12717" s="9" t="s">
        <v>1400</v>
      </c>
      <c r="D12717" s="10">
        <v>44659</v>
      </c>
      <c r="F12717" s="2"/>
    </row>
    <row r="12718" spans="1:6" x14ac:dyDescent="0.2">
      <c r="A12718" s="12" t="s">
        <v>647</v>
      </c>
      <c r="B12718" s="27">
        <v>3.2161367525863709E-4</v>
      </c>
      <c r="C12718" s="9" t="s">
        <v>1400</v>
      </c>
      <c r="D12718" s="10">
        <v>44645</v>
      </c>
      <c r="F12718" s="2"/>
    </row>
    <row r="12719" spans="1:6" x14ac:dyDescent="0.2">
      <c r="A12719" s="12" t="s">
        <v>663</v>
      </c>
      <c r="B12719" s="27">
        <v>3.2161001725251626E-4</v>
      </c>
      <c r="C12719" s="9" t="s">
        <v>1395</v>
      </c>
      <c r="D12719" s="10">
        <v>44694</v>
      </c>
      <c r="F12719" s="2"/>
    </row>
    <row r="12720" spans="1:6" x14ac:dyDescent="0.2">
      <c r="A12720" s="12" t="s">
        <v>668</v>
      </c>
      <c r="B12720" s="27">
        <v>3.2158601348934452E-4</v>
      </c>
      <c r="C12720" s="9" t="s">
        <v>1402</v>
      </c>
      <c r="D12720" s="10">
        <v>44603</v>
      </c>
      <c r="F12720" s="2"/>
    </row>
    <row r="12721" spans="1:6" x14ac:dyDescent="0.2">
      <c r="A12721" s="12" t="s">
        <v>575</v>
      </c>
      <c r="B12721" s="27">
        <v>3.2155750577583862E-4</v>
      </c>
      <c r="C12721" s="9" t="s">
        <v>1406</v>
      </c>
      <c r="D12721" s="10">
        <v>44603</v>
      </c>
      <c r="F12721" s="2"/>
    </row>
    <row r="12722" spans="1:6" x14ac:dyDescent="0.2">
      <c r="A12722" s="12" t="s">
        <v>661</v>
      </c>
      <c r="B12722" s="27">
        <v>3.215306578608669E-4</v>
      </c>
      <c r="C12722" s="9" t="s">
        <v>1392</v>
      </c>
      <c r="D12722" s="10">
        <v>44708</v>
      </c>
      <c r="F12722" s="2"/>
    </row>
    <row r="12723" spans="1:6" x14ac:dyDescent="0.2">
      <c r="A12723" s="12" t="s">
        <v>647</v>
      </c>
      <c r="B12723" s="27">
        <v>3.2148265379649746E-4</v>
      </c>
      <c r="C12723" s="9" t="s">
        <v>1400</v>
      </c>
      <c r="D12723" s="10">
        <v>44680</v>
      </c>
      <c r="F12723" s="2"/>
    </row>
    <row r="12724" spans="1:6" x14ac:dyDescent="0.2">
      <c r="A12724" s="12" t="s">
        <v>618</v>
      </c>
      <c r="B12724" s="27">
        <v>3.2145498273753142E-4</v>
      </c>
      <c r="C12724" s="9" t="s">
        <v>1386</v>
      </c>
      <c r="D12724" s="10">
        <v>44645</v>
      </c>
      <c r="F12724" s="2"/>
    </row>
    <row r="12725" spans="1:6" x14ac:dyDescent="0.2">
      <c r="A12725" s="12" t="s">
        <v>701</v>
      </c>
      <c r="B12725" s="27">
        <v>3.21369780226762E-4</v>
      </c>
      <c r="C12725" s="9" t="s">
        <v>1395</v>
      </c>
      <c r="D12725" s="10">
        <v>44666</v>
      </c>
      <c r="F12725" s="2"/>
    </row>
    <row r="12726" spans="1:6" x14ac:dyDescent="0.2">
      <c r="A12726" s="12" t="s">
        <v>506</v>
      </c>
      <c r="B12726" s="27">
        <v>3.2130235038778723E-4</v>
      </c>
      <c r="C12726" s="9" t="s">
        <v>1398</v>
      </c>
      <c r="D12726" s="10">
        <v>44638</v>
      </c>
      <c r="F12726" s="2"/>
    </row>
    <row r="12727" spans="1:6" x14ac:dyDescent="0.2">
      <c r="A12727" s="12" t="s">
        <v>742</v>
      </c>
      <c r="B12727" s="27">
        <v>3.2127728337158918E-4</v>
      </c>
      <c r="C12727" s="9" t="s">
        <v>1403</v>
      </c>
      <c r="D12727" s="10">
        <v>44617</v>
      </c>
      <c r="F12727" s="2"/>
    </row>
    <row r="12728" spans="1:6" x14ac:dyDescent="0.2">
      <c r="A12728" s="12" t="s">
        <v>666</v>
      </c>
      <c r="B12728" s="27">
        <v>3.2124633632676165E-4</v>
      </c>
      <c r="C12728" s="9" t="s">
        <v>1386</v>
      </c>
      <c r="D12728" s="10">
        <v>44638</v>
      </c>
      <c r="F12728" s="2"/>
    </row>
    <row r="12729" spans="1:6" x14ac:dyDescent="0.2">
      <c r="A12729" s="12" t="s">
        <v>421</v>
      </c>
      <c r="B12729" s="27">
        <v>3.2124467830399835E-4</v>
      </c>
      <c r="C12729" s="9" t="s">
        <v>1405</v>
      </c>
      <c r="D12729" s="10">
        <v>44666</v>
      </c>
      <c r="F12729" s="2"/>
    </row>
    <row r="12730" spans="1:6" x14ac:dyDescent="0.2">
      <c r="A12730" s="12" t="s">
        <v>397</v>
      </c>
      <c r="B12730" s="27">
        <v>3.2123547392091229E-4</v>
      </c>
      <c r="C12730" s="9" t="s">
        <v>1386</v>
      </c>
      <c r="D12730" s="10">
        <v>44645</v>
      </c>
      <c r="F12730" s="2"/>
    </row>
    <row r="12731" spans="1:6" x14ac:dyDescent="0.2">
      <c r="A12731" s="12" t="s">
        <v>572</v>
      </c>
      <c r="B12731" s="27">
        <v>3.2119343268581697E-4</v>
      </c>
      <c r="C12731" s="9" t="s">
        <v>1386</v>
      </c>
      <c r="D12731" s="10">
        <v>44568</v>
      </c>
      <c r="F12731" s="2"/>
    </row>
    <row r="12732" spans="1:6" x14ac:dyDescent="0.2">
      <c r="A12732" s="12" t="s">
        <v>585</v>
      </c>
      <c r="B12732" s="27">
        <v>3.2115616705734957E-4</v>
      </c>
      <c r="C12732" s="9" t="s">
        <v>1385</v>
      </c>
      <c r="D12732" s="10">
        <v>44582</v>
      </c>
      <c r="F12732" s="2"/>
    </row>
    <row r="12733" spans="1:6" x14ac:dyDescent="0.2">
      <c r="A12733" s="12" t="s">
        <v>762</v>
      </c>
      <c r="B12733" s="27">
        <v>3.2111665485829756E-4</v>
      </c>
      <c r="C12733" s="9" t="s">
        <v>1386</v>
      </c>
      <c r="D12733" s="10">
        <v>44624</v>
      </c>
      <c r="F12733" s="2"/>
    </row>
    <row r="12734" spans="1:6" x14ac:dyDescent="0.2">
      <c r="A12734" s="12" t="s">
        <v>818</v>
      </c>
      <c r="B12734" s="27">
        <v>3.2105073830092688E-4</v>
      </c>
      <c r="C12734" s="9" t="s">
        <v>1397</v>
      </c>
      <c r="D12734" s="10">
        <v>44631</v>
      </c>
      <c r="F12734" s="2"/>
    </row>
    <row r="12735" spans="1:6" x14ac:dyDescent="0.2">
      <c r="A12735" s="12" t="s">
        <v>546</v>
      </c>
      <c r="B12735" s="27">
        <v>3.2099068349111456E-4</v>
      </c>
      <c r="C12735" s="9" t="s">
        <v>1386</v>
      </c>
      <c r="D12735" s="10">
        <v>44666</v>
      </c>
      <c r="F12735" s="2"/>
    </row>
    <row r="12736" spans="1:6" x14ac:dyDescent="0.2">
      <c r="A12736" s="12" t="s">
        <v>614</v>
      </c>
      <c r="B12736" s="27">
        <v>3.2098396619400967E-4</v>
      </c>
      <c r="C12736" s="9" t="s">
        <v>1404</v>
      </c>
      <c r="D12736" s="10">
        <v>44694</v>
      </c>
      <c r="F12736" s="2"/>
    </row>
    <row r="12737" spans="1:6" x14ac:dyDescent="0.2">
      <c r="A12737" s="12" t="s">
        <v>491</v>
      </c>
      <c r="B12737" s="27">
        <v>3.2098385153462471E-4</v>
      </c>
      <c r="C12737" s="9" t="s">
        <v>1404</v>
      </c>
      <c r="D12737" s="10">
        <v>44652</v>
      </c>
      <c r="F12737" s="2"/>
    </row>
    <row r="12738" spans="1:6" x14ac:dyDescent="0.2">
      <c r="A12738" s="12" t="s">
        <v>641</v>
      </c>
      <c r="B12738" s="27">
        <v>3.2095554852143985E-4</v>
      </c>
      <c r="C12738" s="9" t="s">
        <v>1406</v>
      </c>
      <c r="D12738" s="10">
        <v>44673</v>
      </c>
      <c r="F12738" s="2"/>
    </row>
    <row r="12739" spans="1:6" x14ac:dyDescent="0.2">
      <c r="A12739" s="12" t="s">
        <v>543</v>
      </c>
      <c r="B12739" s="27">
        <v>3.2084134848587274E-4</v>
      </c>
      <c r="C12739" s="9" t="s">
        <v>1396</v>
      </c>
      <c r="D12739" s="10">
        <v>44589</v>
      </c>
      <c r="F12739" s="2"/>
    </row>
    <row r="12740" spans="1:6" x14ac:dyDescent="0.2">
      <c r="A12740" s="12" t="s">
        <v>337</v>
      </c>
      <c r="B12740" s="27">
        <v>3.2081602507515633E-4</v>
      </c>
      <c r="C12740" s="9" t="s">
        <v>1405</v>
      </c>
      <c r="D12740" s="10">
        <v>44708</v>
      </c>
      <c r="F12740" s="2"/>
    </row>
    <row r="12741" spans="1:6" x14ac:dyDescent="0.2">
      <c r="A12741" s="12" t="s">
        <v>632</v>
      </c>
      <c r="B12741" s="27">
        <v>3.2076536024536455E-4</v>
      </c>
      <c r="C12741" s="9" t="s">
        <v>1386</v>
      </c>
      <c r="D12741" s="10">
        <v>44589</v>
      </c>
      <c r="F12741" s="2"/>
    </row>
    <row r="12742" spans="1:6" x14ac:dyDescent="0.2">
      <c r="A12742" s="12" t="s">
        <v>572</v>
      </c>
      <c r="B12742" s="27">
        <v>3.2075441779614455E-4</v>
      </c>
      <c r="C12742" s="9" t="s">
        <v>1386</v>
      </c>
      <c r="D12742" s="10">
        <v>44610</v>
      </c>
      <c r="F12742" s="2"/>
    </row>
    <row r="12743" spans="1:6" x14ac:dyDescent="0.2">
      <c r="A12743" s="12" t="s">
        <v>488</v>
      </c>
      <c r="B12743" s="27">
        <v>3.2073256337982153E-4</v>
      </c>
      <c r="C12743" s="9" t="s">
        <v>1405</v>
      </c>
      <c r="D12743" s="10">
        <v>44610</v>
      </c>
      <c r="F12743" s="2"/>
    </row>
    <row r="12744" spans="1:6" x14ac:dyDescent="0.2">
      <c r="A12744" s="12" t="s">
        <v>762</v>
      </c>
      <c r="B12744" s="27">
        <v>3.2070092235772312E-4</v>
      </c>
      <c r="C12744" s="9" t="s">
        <v>1386</v>
      </c>
      <c r="D12744" s="10">
        <v>44582</v>
      </c>
      <c r="F12744" s="2"/>
    </row>
    <row r="12745" spans="1:6" x14ac:dyDescent="0.2">
      <c r="A12745" s="12" t="s">
        <v>575</v>
      </c>
      <c r="B12745" s="27">
        <v>3.2069887053491982E-4</v>
      </c>
      <c r="C12745" s="9" t="s">
        <v>1406</v>
      </c>
      <c r="D12745" s="10">
        <v>44589</v>
      </c>
      <c r="F12745" s="2"/>
    </row>
    <row r="12746" spans="1:6" x14ac:dyDescent="0.2">
      <c r="A12746" s="12" t="s">
        <v>677</v>
      </c>
      <c r="B12746" s="27">
        <v>3.2066750352397508E-4</v>
      </c>
      <c r="C12746" s="9" t="s">
        <v>1386</v>
      </c>
      <c r="D12746" s="10">
        <v>44666</v>
      </c>
      <c r="F12746" s="2"/>
    </row>
    <row r="12747" spans="1:6" x14ac:dyDescent="0.2">
      <c r="A12747" s="12" t="s">
        <v>452</v>
      </c>
      <c r="B12747" s="27">
        <v>3.2065899195473318E-4</v>
      </c>
      <c r="C12747" s="9" t="s">
        <v>1401</v>
      </c>
      <c r="D12747" s="10">
        <v>44624</v>
      </c>
      <c r="F12747" s="2"/>
    </row>
    <row r="12748" spans="1:6" x14ac:dyDescent="0.2">
      <c r="A12748" s="12" t="s">
        <v>614</v>
      </c>
      <c r="B12748" s="27">
        <v>3.2061770731676661E-4</v>
      </c>
      <c r="C12748" s="9" t="s">
        <v>1404</v>
      </c>
      <c r="D12748" s="10">
        <v>44701</v>
      </c>
      <c r="F12748" s="2"/>
    </row>
    <row r="12749" spans="1:6" x14ac:dyDescent="0.2">
      <c r="A12749" s="12" t="s">
        <v>579</v>
      </c>
      <c r="B12749" s="27">
        <v>3.2055779616660797E-4</v>
      </c>
      <c r="C12749" s="9" t="s">
        <v>1386</v>
      </c>
      <c r="D12749" s="10">
        <v>44652</v>
      </c>
      <c r="F12749" s="2"/>
    </row>
    <row r="12750" spans="1:6" x14ac:dyDescent="0.2">
      <c r="A12750" s="12" t="s">
        <v>666</v>
      </c>
      <c r="B12750" s="27">
        <v>3.2055336768955741E-4</v>
      </c>
      <c r="C12750" s="9" t="s">
        <v>1386</v>
      </c>
      <c r="D12750" s="10">
        <v>44575</v>
      </c>
      <c r="F12750" s="2"/>
    </row>
    <row r="12751" spans="1:6" x14ac:dyDescent="0.2">
      <c r="A12751" s="12" t="s">
        <v>719</v>
      </c>
      <c r="B12751" s="27">
        <v>3.2049946892134134E-4</v>
      </c>
      <c r="C12751" s="9" t="s">
        <v>1384</v>
      </c>
      <c r="D12751" s="10">
        <v>44687</v>
      </c>
      <c r="F12751" s="2"/>
    </row>
    <row r="12752" spans="1:6" x14ac:dyDescent="0.2">
      <c r="A12752" s="12" t="s">
        <v>693</v>
      </c>
      <c r="B12752" s="27">
        <v>3.2041972165941632E-4</v>
      </c>
      <c r="C12752" s="9" t="s">
        <v>1386</v>
      </c>
      <c r="D12752" s="10">
        <v>44673</v>
      </c>
      <c r="F12752" s="2"/>
    </row>
    <row r="12753" spans="1:6" x14ac:dyDescent="0.2">
      <c r="A12753" s="12" t="s">
        <v>511</v>
      </c>
      <c r="B12753" s="27">
        <v>3.2041648950733713E-4</v>
      </c>
      <c r="C12753" s="9" t="s">
        <v>1405</v>
      </c>
      <c r="D12753" s="10">
        <v>44568</v>
      </c>
      <c r="F12753" s="2"/>
    </row>
    <row r="12754" spans="1:6" x14ac:dyDescent="0.2">
      <c r="A12754" s="12" t="s">
        <v>611</v>
      </c>
      <c r="B12754" s="27">
        <v>3.2039371664629285E-4</v>
      </c>
      <c r="C12754" s="9" t="s">
        <v>1404</v>
      </c>
      <c r="D12754" s="10">
        <v>44680</v>
      </c>
      <c r="F12754" s="2"/>
    </row>
    <row r="12755" spans="1:6" x14ac:dyDescent="0.2">
      <c r="A12755" s="12" t="s">
        <v>514</v>
      </c>
      <c r="B12755" s="27">
        <v>3.2039079005353229E-4</v>
      </c>
      <c r="C12755" s="9" t="s">
        <v>1386</v>
      </c>
      <c r="D12755" s="10">
        <v>44652</v>
      </c>
      <c r="F12755" s="2"/>
    </row>
    <row r="12756" spans="1:6" x14ac:dyDescent="0.2">
      <c r="A12756" s="12" t="s">
        <v>527</v>
      </c>
      <c r="B12756" s="27">
        <v>3.2031688267008336E-4</v>
      </c>
      <c r="C12756" s="9" t="s">
        <v>1386</v>
      </c>
      <c r="D12756" s="10">
        <v>44638</v>
      </c>
      <c r="F12756" s="2"/>
    </row>
    <row r="12757" spans="1:6" x14ac:dyDescent="0.2">
      <c r="A12757" s="12" t="s">
        <v>1366</v>
      </c>
      <c r="B12757" s="27">
        <v>3.2030216265013892E-4</v>
      </c>
      <c r="C12757" s="9" t="s">
        <v>1402</v>
      </c>
      <c r="D12757" s="10">
        <v>44659</v>
      </c>
      <c r="F12757" s="2"/>
    </row>
    <row r="12758" spans="1:6" x14ac:dyDescent="0.2">
      <c r="A12758" s="12" t="s">
        <v>647</v>
      </c>
      <c r="B12758" s="27">
        <v>3.2029883194855784E-4</v>
      </c>
      <c r="C12758" s="9" t="s">
        <v>1400</v>
      </c>
      <c r="D12758" s="10">
        <v>44666</v>
      </c>
      <c r="F12758" s="2"/>
    </row>
    <row r="12759" spans="1:6" x14ac:dyDescent="0.2">
      <c r="A12759" s="12" t="s">
        <v>397</v>
      </c>
      <c r="B12759" s="27">
        <v>3.2028555277154361E-4</v>
      </c>
      <c r="C12759" s="9" t="s">
        <v>1386</v>
      </c>
      <c r="D12759" s="10">
        <v>44638</v>
      </c>
      <c r="F12759" s="2"/>
    </row>
    <row r="12760" spans="1:6" x14ac:dyDescent="0.2">
      <c r="A12760" s="12" t="s">
        <v>671</v>
      </c>
      <c r="B12760" s="27">
        <v>3.2026115038452885E-4</v>
      </c>
      <c r="C12760" s="9" t="s">
        <v>1406</v>
      </c>
      <c r="D12760" s="10">
        <v>44680</v>
      </c>
      <c r="F12760" s="2"/>
    </row>
    <row r="12761" spans="1:6" x14ac:dyDescent="0.2">
      <c r="A12761" s="12" t="s">
        <v>504</v>
      </c>
      <c r="B12761" s="27">
        <v>3.2023619339352103E-4</v>
      </c>
      <c r="C12761" s="9" t="s">
        <v>1401</v>
      </c>
      <c r="D12761" s="10">
        <v>44582</v>
      </c>
      <c r="F12761" s="2"/>
    </row>
    <row r="12762" spans="1:6" x14ac:dyDescent="0.2">
      <c r="A12762" s="12" t="s">
        <v>605</v>
      </c>
      <c r="B12762" s="27">
        <v>3.2022634251458436E-4</v>
      </c>
      <c r="C12762" s="9" t="s">
        <v>1400</v>
      </c>
      <c r="D12762" s="10">
        <v>44659</v>
      </c>
      <c r="F12762" s="2"/>
    </row>
    <row r="12763" spans="1:6" x14ac:dyDescent="0.2">
      <c r="A12763" s="12" t="s">
        <v>619</v>
      </c>
      <c r="B12763" s="27">
        <v>3.202152438551289E-4</v>
      </c>
      <c r="C12763" s="9" t="s">
        <v>1395</v>
      </c>
      <c r="D12763" s="10">
        <v>44652</v>
      </c>
      <c r="F12763" s="2"/>
    </row>
    <row r="12764" spans="1:6" x14ac:dyDescent="0.2">
      <c r="A12764" s="12" t="s">
        <v>526</v>
      </c>
      <c r="B12764" s="27">
        <v>3.2018325089073693E-4</v>
      </c>
      <c r="C12764" s="9" t="s">
        <v>1404</v>
      </c>
      <c r="D12764" s="10">
        <v>44624</v>
      </c>
      <c r="F12764" s="2"/>
    </row>
    <row r="12765" spans="1:6" x14ac:dyDescent="0.2">
      <c r="A12765" s="12" t="s">
        <v>567</v>
      </c>
      <c r="B12765" s="27">
        <v>3.2017627733862454E-4</v>
      </c>
      <c r="C12765" s="9" t="s">
        <v>1404</v>
      </c>
      <c r="D12765" s="10">
        <v>44631</v>
      </c>
      <c r="F12765" s="2"/>
    </row>
    <row r="12766" spans="1:6" x14ac:dyDescent="0.2">
      <c r="A12766" s="12" t="s">
        <v>502</v>
      </c>
      <c r="B12766" s="27">
        <v>3.2010341368946335E-4</v>
      </c>
      <c r="C12766" s="9" t="s">
        <v>1404</v>
      </c>
      <c r="D12766" s="10">
        <v>44582</v>
      </c>
      <c r="F12766" s="2"/>
    </row>
    <row r="12767" spans="1:6" x14ac:dyDescent="0.2">
      <c r="A12767" s="12" t="s">
        <v>605</v>
      </c>
      <c r="B12767" s="27">
        <v>3.2008168185020282E-4</v>
      </c>
      <c r="C12767" s="9" t="s">
        <v>1400</v>
      </c>
      <c r="D12767" s="10">
        <v>44610</v>
      </c>
      <c r="F12767" s="2"/>
    </row>
    <row r="12768" spans="1:6" x14ac:dyDescent="0.2">
      <c r="A12768" s="12" t="s">
        <v>695</v>
      </c>
      <c r="B12768" s="27">
        <v>3.200527122026471E-4</v>
      </c>
      <c r="C12768" s="9" t="s">
        <v>1407</v>
      </c>
      <c r="D12768" s="10">
        <v>44631</v>
      </c>
      <c r="F12768" s="2"/>
    </row>
    <row r="12769" spans="1:6" x14ac:dyDescent="0.2">
      <c r="A12769" s="12" t="s">
        <v>572</v>
      </c>
      <c r="B12769" s="27">
        <v>3.2002352504740297E-4</v>
      </c>
      <c r="C12769" s="9" t="s">
        <v>1386</v>
      </c>
      <c r="D12769" s="10">
        <v>44589</v>
      </c>
      <c r="F12769" s="2"/>
    </row>
    <row r="12770" spans="1:6" x14ac:dyDescent="0.2">
      <c r="A12770" s="12" t="s">
        <v>572</v>
      </c>
      <c r="B12770" s="27">
        <v>3.2002279744057114E-4</v>
      </c>
      <c r="C12770" s="9" t="s">
        <v>1386</v>
      </c>
      <c r="D12770" s="10">
        <v>44582</v>
      </c>
      <c r="F12770" s="2"/>
    </row>
    <row r="12771" spans="1:6" x14ac:dyDescent="0.2">
      <c r="A12771" s="12" t="s">
        <v>731</v>
      </c>
      <c r="B12771" s="27">
        <v>3.2000193205850496E-4</v>
      </c>
      <c r="C12771" s="9" t="s">
        <v>1386</v>
      </c>
      <c r="D12771" s="10">
        <v>44582</v>
      </c>
      <c r="F12771" s="2"/>
    </row>
    <row r="12772" spans="1:6" x14ac:dyDescent="0.2">
      <c r="A12772" s="12" t="s">
        <v>596</v>
      </c>
      <c r="B12772" s="27">
        <v>3.1998344857312626E-4</v>
      </c>
      <c r="C12772" s="9" t="s">
        <v>1393</v>
      </c>
      <c r="D12772" s="10">
        <v>44596</v>
      </c>
      <c r="F12772" s="2"/>
    </row>
    <row r="12773" spans="1:6" x14ac:dyDescent="0.2">
      <c r="A12773" s="12" t="s">
        <v>532</v>
      </c>
      <c r="B12773" s="27">
        <v>3.1990063203529018E-4</v>
      </c>
      <c r="C12773" s="9" t="s">
        <v>1404</v>
      </c>
      <c r="D12773" s="10">
        <v>44631</v>
      </c>
      <c r="F12773" s="2"/>
    </row>
    <row r="12774" spans="1:6" x14ac:dyDescent="0.2">
      <c r="A12774" s="12" t="s">
        <v>688</v>
      </c>
      <c r="B12774" s="27">
        <v>3.1989337845866758E-4</v>
      </c>
      <c r="C12774" s="9" t="s">
        <v>1406</v>
      </c>
      <c r="D12774" s="10">
        <v>44673</v>
      </c>
      <c r="F12774" s="2"/>
    </row>
    <row r="12775" spans="1:6" x14ac:dyDescent="0.2">
      <c r="A12775" s="12" t="s">
        <v>810</v>
      </c>
      <c r="B12775" s="27">
        <v>3.1983504454314438E-4</v>
      </c>
      <c r="C12775" s="9" t="s">
        <v>1407</v>
      </c>
      <c r="D12775" s="10">
        <v>44680</v>
      </c>
      <c r="F12775" s="2"/>
    </row>
    <row r="12776" spans="1:6" x14ac:dyDescent="0.2">
      <c r="A12776" s="12" t="s">
        <v>572</v>
      </c>
      <c r="B12776" s="27">
        <v>3.1978337573865229E-4</v>
      </c>
      <c r="C12776" s="9" t="s">
        <v>1386</v>
      </c>
      <c r="D12776" s="10">
        <v>44603</v>
      </c>
      <c r="F12776" s="2"/>
    </row>
    <row r="12777" spans="1:6" x14ac:dyDescent="0.2">
      <c r="A12777" s="12" t="s">
        <v>489</v>
      </c>
      <c r="B12777" s="27">
        <v>3.1978253461090953E-4</v>
      </c>
      <c r="C12777" s="9" t="s">
        <v>1386</v>
      </c>
      <c r="D12777" s="10">
        <v>44645</v>
      </c>
      <c r="F12777" s="2"/>
    </row>
    <row r="12778" spans="1:6" x14ac:dyDescent="0.2">
      <c r="A12778" s="12" t="s">
        <v>751</v>
      </c>
      <c r="B12778" s="27">
        <v>3.197552814543452E-4</v>
      </c>
      <c r="C12778" s="9" t="s">
        <v>1392</v>
      </c>
      <c r="D12778" s="10">
        <v>44568</v>
      </c>
      <c r="F12778" s="2"/>
    </row>
    <row r="12779" spans="1:6" x14ac:dyDescent="0.2">
      <c r="A12779" s="12" t="s">
        <v>762</v>
      </c>
      <c r="B12779" s="27">
        <v>3.1974250119685515E-4</v>
      </c>
      <c r="C12779" s="9" t="s">
        <v>1386</v>
      </c>
      <c r="D12779" s="10">
        <v>44638</v>
      </c>
      <c r="F12779" s="2"/>
    </row>
    <row r="12780" spans="1:6" x14ac:dyDescent="0.2">
      <c r="A12780" s="12" t="s">
        <v>532</v>
      </c>
      <c r="B12780" s="27">
        <v>3.197263615521529E-4</v>
      </c>
      <c r="C12780" s="9" t="s">
        <v>1404</v>
      </c>
      <c r="D12780" s="10">
        <v>44638</v>
      </c>
      <c r="F12780" s="2"/>
    </row>
    <row r="12781" spans="1:6" x14ac:dyDescent="0.2">
      <c r="A12781" s="12" t="s">
        <v>590</v>
      </c>
      <c r="B12781" s="27">
        <v>3.1960309431892871E-4</v>
      </c>
      <c r="C12781" s="9" t="s">
        <v>1404</v>
      </c>
      <c r="D12781" s="10">
        <v>44701</v>
      </c>
      <c r="F12781" s="2"/>
    </row>
    <row r="12782" spans="1:6" x14ac:dyDescent="0.2">
      <c r="A12782" s="12" t="s">
        <v>557</v>
      </c>
      <c r="B12782" s="27">
        <v>3.1952672822242219E-4</v>
      </c>
      <c r="C12782" s="9" t="s">
        <v>1395</v>
      </c>
      <c r="D12782" s="10">
        <v>44624</v>
      </c>
      <c r="F12782" s="2"/>
    </row>
    <row r="12783" spans="1:6" x14ac:dyDescent="0.2">
      <c r="A12783" s="12" t="s">
        <v>684</v>
      </c>
      <c r="B12783" s="27">
        <v>3.1949988557818083E-4</v>
      </c>
      <c r="C12783" s="9" t="s">
        <v>1386</v>
      </c>
      <c r="D12783" s="10">
        <v>44666</v>
      </c>
      <c r="F12783" s="2"/>
    </row>
    <row r="12784" spans="1:6" x14ac:dyDescent="0.2">
      <c r="A12784" s="12" t="s">
        <v>689</v>
      </c>
      <c r="B12784" s="27">
        <v>3.1947761867598336E-4</v>
      </c>
      <c r="C12784" s="9" t="s">
        <v>1392</v>
      </c>
      <c r="D12784" s="10">
        <v>44659</v>
      </c>
      <c r="F12784" s="2"/>
    </row>
    <row r="12785" spans="1:6" x14ac:dyDescent="0.2">
      <c r="A12785" s="12" t="s">
        <v>580</v>
      </c>
      <c r="B12785" s="27">
        <v>3.1946626665823609E-4</v>
      </c>
      <c r="C12785" s="9" t="s">
        <v>1387</v>
      </c>
      <c r="D12785" s="10">
        <v>44694</v>
      </c>
      <c r="F12785" s="2"/>
    </row>
    <row r="12786" spans="1:6" x14ac:dyDescent="0.2">
      <c r="A12786" s="12" t="s">
        <v>732</v>
      </c>
      <c r="B12786" s="27">
        <v>3.1939922961727116E-4</v>
      </c>
      <c r="C12786" s="9" t="s">
        <v>1392</v>
      </c>
      <c r="D12786" s="10">
        <v>44624</v>
      </c>
      <c r="F12786" s="2"/>
    </row>
    <row r="12787" spans="1:6" x14ac:dyDescent="0.2">
      <c r="A12787" s="12" t="s">
        <v>558</v>
      </c>
      <c r="B12787" s="27">
        <v>3.1936364105257021E-4</v>
      </c>
      <c r="C12787" s="9" t="s">
        <v>1396</v>
      </c>
      <c r="D12787" s="10">
        <v>44582</v>
      </c>
      <c r="F12787" s="2"/>
    </row>
    <row r="12788" spans="1:6" x14ac:dyDescent="0.2">
      <c r="A12788" s="12" t="s">
        <v>597</v>
      </c>
      <c r="B12788" s="27">
        <v>3.1933408148945505E-4</v>
      </c>
      <c r="C12788" s="9" t="s">
        <v>1403</v>
      </c>
      <c r="D12788" s="10">
        <v>44568</v>
      </c>
      <c r="F12788" s="2"/>
    </row>
    <row r="12789" spans="1:6" x14ac:dyDescent="0.2">
      <c r="A12789" s="12" t="s">
        <v>895</v>
      </c>
      <c r="B12789" s="27">
        <v>3.1930702337098566E-4</v>
      </c>
      <c r="C12789" s="9" t="s">
        <v>1384</v>
      </c>
      <c r="D12789" s="10">
        <v>44659</v>
      </c>
      <c r="F12789" s="2"/>
    </row>
    <row r="12790" spans="1:6" x14ac:dyDescent="0.2">
      <c r="A12790" s="12" t="s">
        <v>756</v>
      </c>
      <c r="B12790" s="27">
        <v>3.1926172919816083E-4</v>
      </c>
      <c r="C12790" s="9" t="s">
        <v>1384</v>
      </c>
      <c r="D12790" s="10">
        <v>44701</v>
      </c>
      <c r="F12790" s="2"/>
    </row>
    <row r="12791" spans="1:6" x14ac:dyDescent="0.2">
      <c r="A12791" s="12" t="s">
        <v>488</v>
      </c>
      <c r="B12791" s="27">
        <v>3.1920199030202649E-4</v>
      </c>
      <c r="C12791" s="9" t="s">
        <v>1405</v>
      </c>
      <c r="D12791" s="10">
        <v>44701</v>
      </c>
      <c r="F12791" s="2"/>
    </row>
    <row r="12792" spans="1:6" x14ac:dyDescent="0.2">
      <c r="A12792" s="12" t="s">
        <v>579</v>
      </c>
      <c r="B12792" s="27">
        <v>3.1910472062965774E-4</v>
      </c>
      <c r="C12792" s="9" t="s">
        <v>1386</v>
      </c>
      <c r="D12792" s="10">
        <v>44582</v>
      </c>
      <c r="F12792" s="2"/>
    </row>
    <row r="12793" spans="1:6" x14ac:dyDescent="0.2">
      <c r="A12793" s="12" t="s">
        <v>590</v>
      </c>
      <c r="B12793" s="27">
        <v>3.1900716105206822E-4</v>
      </c>
      <c r="C12793" s="9" t="s">
        <v>1404</v>
      </c>
      <c r="D12793" s="10">
        <v>44631</v>
      </c>
      <c r="F12793" s="2"/>
    </row>
    <row r="12794" spans="1:6" x14ac:dyDescent="0.2">
      <c r="A12794" s="12" t="s">
        <v>466</v>
      </c>
      <c r="B12794" s="27">
        <v>3.1891528290853798E-4</v>
      </c>
      <c r="C12794" s="9" t="s">
        <v>1386</v>
      </c>
      <c r="D12794" s="10">
        <v>44575</v>
      </c>
      <c r="F12794" s="2"/>
    </row>
    <row r="12795" spans="1:6" x14ac:dyDescent="0.2">
      <c r="A12795" s="12" t="s">
        <v>543</v>
      </c>
      <c r="B12795" s="27">
        <v>3.1889891208836818E-4</v>
      </c>
      <c r="C12795" s="9" t="s">
        <v>1396</v>
      </c>
      <c r="D12795" s="10">
        <v>44582</v>
      </c>
      <c r="F12795" s="2"/>
    </row>
    <row r="12796" spans="1:6" x14ac:dyDescent="0.2">
      <c r="A12796" s="12" t="s">
        <v>671</v>
      </c>
      <c r="B12796" s="27">
        <v>3.1878379008952159E-4</v>
      </c>
      <c r="C12796" s="9" t="s">
        <v>1406</v>
      </c>
      <c r="D12796" s="10">
        <v>44673</v>
      </c>
      <c r="F12796" s="2"/>
    </row>
    <row r="12797" spans="1:6" x14ac:dyDescent="0.2">
      <c r="A12797" s="12" t="s">
        <v>657</v>
      </c>
      <c r="B12797" s="27">
        <v>3.1875602769874831E-4</v>
      </c>
      <c r="C12797" s="9" t="s">
        <v>1402</v>
      </c>
      <c r="D12797" s="10">
        <v>44624</v>
      </c>
      <c r="F12797" s="2"/>
    </row>
    <row r="12798" spans="1:6" x14ac:dyDescent="0.2">
      <c r="A12798" s="12" t="s">
        <v>633</v>
      </c>
      <c r="B12798" s="27">
        <v>3.1872618645822838E-4</v>
      </c>
      <c r="C12798" s="9" t="s">
        <v>1385</v>
      </c>
      <c r="D12798" s="10">
        <v>44687</v>
      </c>
      <c r="F12798" s="2"/>
    </row>
    <row r="12799" spans="1:6" x14ac:dyDescent="0.2">
      <c r="A12799" s="12" t="s">
        <v>583</v>
      </c>
      <c r="B12799" s="27">
        <v>3.1868113919329683E-4</v>
      </c>
      <c r="C12799" s="9" t="s">
        <v>1405</v>
      </c>
      <c r="D12799" s="10">
        <v>44631</v>
      </c>
      <c r="F12799" s="2"/>
    </row>
    <row r="12800" spans="1:6" x14ac:dyDescent="0.2">
      <c r="A12800" s="12" t="s">
        <v>567</v>
      </c>
      <c r="B12800" s="27">
        <v>3.1867002749075442E-4</v>
      </c>
      <c r="C12800" s="9" t="s">
        <v>1404</v>
      </c>
      <c r="D12800" s="10">
        <v>44568</v>
      </c>
      <c r="F12800" s="2"/>
    </row>
    <row r="12801" spans="1:6" x14ac:dyDescent="0.2">
      <c r="A12801" s="12" t="s">
        <v>641</v>
      </c>
      <c r="B12801" s="27">
        <v>3.186497189982327E-4</v>
      </c>
      <c r="C12801" s="9" t="s">
        <v>1406</v>
      </c>
      <c r="D12801" s="10">
        <v>44603</v>
      </c>
      <c r="F12801" s="2"/>
    </row>
    <row r="12802" spans="1:6" x14ac:dyDescent="0.2">
      <c r="A12802" s="12" t="s">
        <v>738</v>
      </c>
      <c r="B12802" s="27">
        <v>3.1864405596623532E-4</v>
      </c>
      <c r="C12802" s="9" t="s">
        <v>1404</v>
      </c>
      <c r="D12802" s="10">
        <v>44638</v>
      </c>
      <c r="F12802" s="2"/>
    </row>
    <row r="12803" spans="1:6" x14ac:dyDescent="0.2">
      <c r="A12803" s="12" t="s">
        <v>751</v>
      </c>
      <c r="B12803" s="27">
        <v>3.1855656950480963E-4</v>
      </c>
      <c r="C12803" s="9" t="s">
        <v>1392</v>
      </c>
      <c r="D12803" s="10">
        <v>44652</v>
      </c>
      <c r="F12803" s="2"/>
    </row>
    <row r="12804" spans="1:6" x14ac:dyDescent="0.2">
      <c r="A12804" s="12" t="s">
        <v>531</v>
      </c>
      <c r="B12804" s="27">
        <v>3.1855564693677199E-4</v>
      </c>
      <c r="C12804" s="9" t="s">
        <v>1386</v>
      </c>
      <c r="D12804" s="10">
        <v>44694</v>
      </c>
      <c r="F12804" s="2"/>
    </row>
    <row r="12805" spans="1:6" x14ac:dyDescent="0.2">
      <c r="A12805" s="12" t="s">
        <v>587</v>
      </c>
      <c r="B12805" s="27">
        <v>3.1853948917267644E-4</v>
      </c>
      <c r="C12805" s="9" t="s">
        <v>1386</v>
      </c>
      <c r="D12805" s="10">
        <v>44603</v>
      </c>
      <c r="F12805" s="2"/>
    </row>
    <row r="12806" spans="1:6" x14ac:dyDescent="0.2">
      <c r="A12806" s="12" t="s">
        <v>450</v>
      </c>
      <c r="B12806" s="27">
        <v>3.1853092262283672E-4</v>
      </c>
      <c r="C12806" s="9" t="s">
        <v>1386</v>
      </c>
      <c r="D12806" s="10">
        <v>44582</v>
      </c>
      <c r="F12806" s="2"/>
    </row>
    <row r="12807" spans="1:6" x14ac:dyDescent="0.2">
      <c r="A12807" s="12" t="s">
        <v>508</v>
      </c>
      <c r="B12807" s="27">
        <v>3.1851114124515771E-4</v>
      </c>
      <c r="C12807" s="9" t="s">
        <v>1404</v>
      </c>
      <c r="D12807" s="10">
        <v>44638</v>
      </c>
      <c r="F12807" s="2"/>
    </row>
    <row r="12808" spans="1:6" x14ac:dyDescent="0.2">
      <c r="A12808" s="12" t="s">
        <v>632</v>
      </c>
      <c r="B12808" s="27">
        <v>3.1850116804537048E-4</v>
      </c>
      <c r="C12808" s="9" t="s">
        <v>1386</v>
      </c>
      <c r="D12808" s="10">
        <v>44568</v>
      </c>
      <c r="F12808" s="2"/>
    </row>
    <row r="12809" spans="1:6" x14ac:dyDescent="0.2">
      <c r="A12809" s="12" t="s">
        <v>629</v>
      </c>
      <c r="B12809" s="27">
        <v>3.1848979659000423E-4</v>
      </c>
      <c r="C12809" s="9" t="s">
        <v>1393</v>
      </c>
      <c r="D12809" s="10">
        <v>44673</v>
      </c>
      <c r="F12809" s="2"/>
    </row>
    <row r="12810" spans="1:6" x14ac:dyDescent="0.2">
      <c r="A12810" s="12" t="s">
        <v>590</v>
      </c>
      <c r="B12810" s="27">
        <v>3.1848824882218775E-4</v>
      </c>
      <c r="C12810" s="9" t="s">
        <v>1404</v>
      </c>
      <c r="D12810" s="10">
        <v>44652</v>
      </c>
      <c r="F12810" s="2"/>
    </row>
    <row r="12811" spans="1:6" x14ac:dyDescent="0.2">
      <c r="A12811" s="12" t="s">
        <v>774</v>
      </c>
      <c r="B12811" s="27">
        <v>3.1845736955515028E-4</v>
      </c>
      <c r="C12811" s="9" t="s">
        <v>1386</v>
      </c>
      <c r="D12811" s="10">
        <v>44666</v>
      </c>
      <c r="F12811" s="2"/>
    </row>
    <row r="12812" spans="1:6" x14ac:dyDescent="0.2">
      <c r="A12812" s="12" t="s">
        <v>286</v>
      </c>
      <c r="B12812" s="27">
        <v>3.1825204676220895E-4</v>
      </c>
      <c r="C12812" s="9" t="s">
        <v>1404</v>
      </c>
      <c r="D12812" s="10">
        <v>44687</v>
      </c>
      <c r="F12812" s="2"/>
    </row>
    <row r="12813" spans="1:6" x14ac:dyDescent="0.2">
      <c r="A12813" s="12" t="s">
        <v>647</v>
      </c>
      <c r="B12813" s="27">
        <v>3.1822658643933347E-4</v>
      </c>
      <c r="C12813" s="9" t="s">
        <v>1400</v>
      </c>
      <c r="D12813" s="10">
        <v>44659</v>
      </c>
      <c r="F12813" s="2"/>
    </row>
    <row r="12814" spans="1:6" x14ac:dyDescent="0.2">
      <c r="A12814" s="12" t="s">
        <v>601</v>
      </c>
      <c r="B12814" s="27">
        <v>3.1822552930350396E-4</v>
      </c>
      <c r="C12814" s="9" t="s">
        <v>1384</v>
      </c>
      <c r="D12814" s="10">
        <v>44582</v>
      </c>
      <c r="F12814" s="2"/>
    </row>
    <row r="12815" spans="1:6" x14ac:dyDescent="0.2">
      <c r="A12815" s="12" t="s">
        <v>679</v>
      </c>
      <c r="B12815" s="27">
        <v>3.1813658015512577E-4</v>
      </c>
      <c r="C12815" s="9" t="s">
        <v>1402</v>
      </c>
      <c r="D12815" s="10">
        <v>44603</v>
      </c>
      <c r="F12815" s="2"/>
    </row>
    <row r="12816" spans="1:6" x14ac:dyDescent="0.2">
      <c r="A12816" s="12" t="s">
        <v>532</v>
      </c>
      <c r="B12816" s="27">
        <v>3.1812929780609814E-4</v>
      </c>
      <c r="C12816" s="9" t="s">
        <v>1404</v>
      </c>
      <c r="D12816" s="10">
        <v>44568</v>
      </c>
      <c r="F12816" s="2"/>
    </row>
    <row r="12817" spans="1:6" x14ac:dyDescent="0.2">
      <c r="A12817" s="12" t="s">
        <v>649</v>
      </c>
      <c r="B12817" s="27">
        <v>3.1805175557210371E-4</v>
      </c>
      <c r="C12817" s="9" t="s">
        <v>1404</v>
      </c>
      <c r="D12817" s="10">
        <v>44652</v>
      </c>
      <c r="F12817" s="2"/>
    </row>
    <row r="12818" spans="1:6" x14ac:dyDescent="0.2">
      <c r="A12818" s="12" t="s">
        <v>182</v>
      </c>
      <c r="B12818" s="27">
        <v>3.1804988301943485E-4</v>
      </c>
      <c r="C12818" s="9" t="s">
        <v>1386</v>
      </c>
      <c r="D12818" s="10">
        <v>44701</v>
      </c>
      <c r="F12818" s="2"/>
    </row>
    <row r="12819" spans="1:6" x14ac:dyDescent="0.2">
      <c r="A12819" s="12" t="s">
        <v>605</v>
      </c>
      <c r="B12819" s="27">
        <v>3.1803928211713179E-4</v>
      </c>
      <c r="C12819" s="9" t="s">
        <v>1400</v>
      </c>
      <c r="D12819" s="10">
        <v>44589</v>
      </c>
      <c r="F12819" s="2"/>
    </row>
    <row r="12820" spans="1:6" x14ac:dyDescent="0.2">
      <c r="A12820" s="12" t="s">
        <v>197</v>
      </c>
      <c r="B12820" s="27">
        <v>3.179983029758541E-4</v>
      </c>
      <c r="C12820" s="9" t="s">
        <v>1386</v>
      </c>
      <c r="D12820" s="10">
        <v>44708</v>
      </c>
      <c r="F12820" s="2"/>
    </row>
    <row r="12821" spans="1:6" x14ac:dyDescent="0.2">
      <c r="A12821" s="12" t="s">
        <v>632</v>
      </c>
      <c r="B12821" s="27">
        <v>3.179767638359225E-4</v>
      </c>
      <c r="C12821" s="9" t="s">
        <v>1386</v>
      </c>
      <c r="D12821" s="10">
        <v>44624</v>
      </c>
      <c r="F12821" s="2"/>
    </row>
    <row r="12822" spans="1:6" x14ac:dyDescent="0.2">
      <c r="A12822" s="12" t="s">
        <v>748</v>
      </c>
      <c r="B12822" s="27">
        <v>3.17946105362024E-4</v>
      </c>
      <c r="C12822" s="9" t="s">
        <v>1386</v>
      </c>
      <c r="D12822" s="10">
        <v>44708</v>
      </c>
      <c r="F12822" s="2"/>
    </row>
    <row r="12823" spans="1:6" x14ac:dyDescent="0.2">
      <c r="A12823" s="12" t="s">
        <v>421</v>
      </c>
      <c r="B12823" s="27">
        <v>3.1791321641012053E-4</v>
      </c>
      <c r="C12823" s="9" t="s">
        <v>1405</v>
      </c>
      <c r="D12823" s="10">
        <v>44652</v>
      </c>
      <c r="F12823" s="2"/>
    </row>
    <row r="12824" spans="1:6" x14ac:dyDescent="0.2">
      <c r="A12824" s="12" t="s">
        <v>614</v>
      </c>
      <c r="B12824" s="27">
        <v>3.1790244917591153E-4</v>
      </c>
      <c r="C12824" s="9" t="s">
        <v>1404</v>
      </c>
      <c r="D12824" s="10">
        <v>44708</v>
      </c>
      <c r="F12824" s="2"/>
    </row>
    <row r="12825" spans="1:6" x14ac:dyDescent="0.2">
      <c r="A12825" s="12" t="s">
        <v>605</v>
      </c>
      <c r="B12825" s="27">
        <v>3.1788647196562806E-4</v>
      </c>
      <c r="C12825" s="9" t="s">
        <v>1400</v>
      </c>
      <c r="D12825" s="10">
        <v>44596</v>
      </c>
      <c r="F12825" s="2"/>
    </row>
    <row r="12826" spans="1:6" x14ac:dyDescent="0.2">
      <c r="A12826" s="12" t="s">
        <v>688</v>
      </c>
      <c r="B12826" s="27">
        <v>3.1788066414099522E-4</v>
      </c>
      <c r="C12826" s="9" t="s">
        <v>1406</v>
      </c>
      <c r="D12826" s="10">
        <v>44624</v>
      </c>
      <c r="F12826" s="2"/>
    </row>
    <row r="12827" spans="1:6" x14ac:dyDescent="0.2">
      <c r="A12827" s="12" t="s">
        <v>498</v>
      </c>
      <c r="B12827" s="27">
        <v>3.1788012486687708E-4</v>
      </c>
      <c r="C12827" s="9" t="s">
        <v>1386</v>
      </c>
      <c r="D12827" s="10">
        <v>44645</v>
      </c>
      <c r="F12827" s="2"/>
    </row>
    <row r="12828" spans="1:6" x14ac:dyDescent="0.2">
      <c r="A12828" s="12" t="s">
        <v>532</v>
      </c>
      <c r="B12828" s="27">
        <v>3.1786773445748479E-4</v>
      </c>
      <c r="C12828" s="9" t="s">
        <v>1404</v>
      </c>
      <c r="D12828" s="10">
        <v>44610</v>
      </c>
      <c r="F12828" s="2"/>
    </row>
    <row r="12829" spans="1:6" x14ac:dyDescent="0.2">
      <c r="A12829" s="12" t="s">
        <v>546</v>
      </c>
      <c r="B12829" s="27">
        <v>3.1785344291846839E-4</v>
      </c>
      <c r="C12829" s="9" t="s">
        <v>1386</v>
      </c>
      <c r="D12829" s="10">
        <v>44673</v>
      </c>
      <c r="F12829" s="2"/>
    </row>
    <row r="12830" spans="1:6" x14ac:dyDescent="0.2">
      <c r="A12830" s="12" t="s">
        <v>423</v>
      </c>
      <c r="B12830" s="27">
        <v>3.1785344291846839E-4</v>
      </c>
      <c r="C12830" s="9" t="s">
        <v>1386</v>
      </c>
      <c r="D12830" s="10">
        <v>44673</v>
      </c>
      <c r="F12830" s="2"/>
    </row>
    <row r="12831" spans="1:6" x14ac:dyDescent="0.2">
      <c r="A12831" s="12" t="s">
        <v>605</v>
      </c>
      <c r="B12831" s="27">
        <v>3.1785066697373763E-4</v>
      </c>
      <c r="C12831" s="9" t="s">
        <v>1400</v>
      </c>
      <c r="D12831" s="10">
        <v>44645</v>
      </c>
      <c r="F12831" s="2"/>
    </row>
    <row r="12832" spans="1:6" x14ac:dyDescent="0.2">
      <c r="A12832" s="12" t="s">
        <v>619</v>
      </c>
      <c r="B12832" s="27">
        <v>3.1782749180015547E-4</v>
      </c>
      <c r="C12832" s="9" t="s">
        <v>1395</v>
      </c>
      <c r="D12832" s="10">
        <v>44617</v>
      </c>
      <c r="F12832" s="2"/>
    </row>
    <row r="12833" spans="1:6" x14ac:dyDescent="0.2">
      <c r="A12833" s="12" t="s">
        <v>642</v>
      </c>
      <c r="B12833" s="27">
        <v>3.1781349273539184E-4</v>
      </c>
      <c r="C12833" s="9" t="s">
        <v>1384</v>
      </c>
      <c r="D12833" s="10">
        <v>44603</v>
      </c>
      <c r="F12833" s="2"/>
    </row>
    <row r="12834" spans="1:6" x14ac:dyDescent="0.2">
      <c r="A12834" s="12" t="s">
        <v>762</v>
      </c>
      <c r="B12834" s="27">
        <v>3.1775716547060011E-4</v>
      </c>
      <c r="C12834" s="9" t="s">
        <v>1386</v>
      </c>
      <c r="D12834" s="10">
        <v>44617</v>
      </c>
      <c r="F12834" s="2"/>
    </row>
    <row r="12835" spans="1:6" x14ac:dyDescent="0.2">
      <c r="A12835" s="12" t="s">
        <v>579</v>
      </c>
      <c r="B12835" s="27">
        <v>3.1775552705126306E-4</v>
      </c>
      <c r="C12835" s="9" t="s">
        <v>1386</v>
      </c>
      <c r="D12835" s="10">
        <v>44603</v>
      </c>
      <c r="F12835" s="2"/>
    </row>
    <row r="12836" spans="1:6" x14ac:dyDescent="0.2">
      <c r="A12836" s="12" t="s">
        <v>523</v>
      </c>
      <c r="B12836" s="27">
        <v>3.1774940640132853E-4</v>
      </c>
      <c r="C12836" s="9" t="s">
        <v>1399</v>
      </c>
      <c r="D12836" s="10">
        <v>44666</v>
      </c>
      <c r="F12836" s="2"/>
    </row>
    <row r="12837" spans="1:6" x14ac:dyDescent="0.2">
      <c r="A12837" s="12" t="s">
        <v>572</v>
      </c>
      <c r="B12837" s="27">
        <v>3.1772913012638947E-4</v>
      </c>
      <c r="C12837" s="9" t="s">
        <v>1386</v>
      </c>
      <c r="D12837" s="10">
        <v>44652</v>
      </c>
      <c r="F12837" s="2"/>
    </row>
    <row r="12838" spans="1:6" x14ac:dyDescent="0.2">
      <c r="A12838" s="12" t="s">
        <v>646</v>
      </c>
      <c r="B12838" s="27">
        <v>3.1768149682273264E-4</v>
      </c>
      <c r="C12838" s="9" t="s">
        <v>1386</v>
      </c>
      <c r="D12838" s="10">
        <v>44610</v>
      </c>
      <c r="F12838" s="2"/>
    </row>
    <row r="12839" spans="1:6" x14ac:dyDescent="0.2">
      <c r="A12839" s="12" t="s">
        <v>567</v>
      </c>
      <c r="B12839" s="27">
        <v>3.1760724512546075E-4</v>
      </c>
      <c r="C12839" s="9" t="s">
        <v>1404</v>
      </c>
      <c r="D12839" s="10">
        <v>44666</v>
      </c>
      <c r="F12839" s="2"/>
    </row>
    <row r="12840" spans="1:6" x14ac:dyDescent="0.2">
      <c r="A12840" s="12" t="s">
        <v>549</v>
      </c>
      <c r="B12840" s="27">
        <v>3.175712376655127E-4</v>
      </c>
      <c r="C12840" s="9" t="s">
        <v>1405</v>
      </c>
      <c r="D12840" s="10">
        <v>44575</v>
      </c>
      <c r="F12840" s="2"/>
    </row>
    <row r="12841" spans="1:6" x14ac:dyDescent="0.2">
      <c r="A12841" s="12" t="s">
        <v>508</v>
      </c>
      <c r="B12841" s="27">
        <v>3.1750318975018037E-4</v>
      </c>
      <c r="C12841" s="9" t="s">
        <v>1404</v>
      </c>
      <c r="D12841" s="10">
        <v>44568</v>
      </c>
      <c r="F12841" s="2"/>
    </row>
    <row r="12842" spans="1:6" x14ac:dyDescent="0.2">
      <c r="A12842" s="12" t="s">
        <v>266</v>
      </c>
      <c r="B12842" s="27">
        <v>3.1749335880395228E-4</v>
      </c>
      <c r="C12842" s="9" t="s">
        <v>1386</v>
      </c>
      <c r="D12842" s="10">
        <v>44610</v>
      </c>
      <c r="F12842" s="2"/>
    </row>
    <row r="12843" spans="1:6" x14ac:dyDescent="0.2">
      <c r="A12843" s="12" t="s">
        <v>605</v>
      </c>
      <c r="B12843" s="27">
        <v>3.1741438474630867E-4</v>
      </c>
      <c r="C12843" s="9" t="s">
        <v>1400</v>
      </c>
      <c r="D12843" s="10">
        <v>44603</v>
      </c>
      <c r="F12843" s="2"/>
    </row>
    <row r="12844" spans="1:6" x14ac:dyDescent="0.2">
      <c r="A12844" s="12" t="s">
        <v>671</v>
      </c>
      <c r="B12844" s="27">
        <v>3.1739130927390091E-4</v>
      </c>
      <c r="C12844" s="9" t="s">
        <v>1406</v>
      </c>
      <c r="D12844" s="10">
        <v>44631</v>
      </c>
      <c r="F12844" s="2"/>
    </row>
    <row r="12845" spans="1:6" x14ac:dyDescent="0.2">
      <c r="A12845" s="12" t="s">
        <v>705</v>
      </c>
      <c r="B12845" s="27">
        <v>3.1735013168318052E-4</v>
      </c>
      <c r="C12845" s="9" t="s">
        <v>1392</v>
      </c>
      <c r="D12845" s="10">
        <v>44582</v>
      </c>
      <c r="F12845" s="2"/>
    </row>
    <row r="12846" spans="1:6" x14ac:dyDescent="0.2">
      <c r="A12846" s="12" t="s">
        <v>619</v>
      </c>
      <c r="B12846" s="27">
        <v>3.1727883474490183E-4</v>
      </c>
      <c r="C12846" s="9" t="s">
        <v>1395</v>
      </c>
      <c r="D12846" s="10">
        <v>44659</v>
      </c>
      <c r="F12846" s="2"/>
    </row>
    <row r="12847" spans="1:6" x14ac:dyDescent="0.2">
      <c r="A12847" s="12" t="s">
        <v>631</v>
      </c>
      <c r="B12847" s="27">
        <v>3.1726774413792341E-4</v>
      </c>
      <c r="C12847" s="9" t="s">
        <v>1395</v>
      </c>
      <c r="D12847" s="10">
        <v>44631</v>
      </c>
      <c r="F12847" s="2"/>
    </row>
    <row r="12848" spans="1:6" x14ac:dyDescent="0.2">
      <c r="A12848" s="12" t="s">
        <v>421</v>
      </c>
      <c r="B12848" s="27">
        <v>3.1722790501880681E-4</v>
      </c>
      <c r="C12848" s="9" t="s">
        <v>1405</v>
      </c>
      <c r="D12848" s="10">
        <v>44687</v>
      </c>
      <c r="F12848" s="2"/>
    </row>
    <row r="12849" spans="1:6" x14ac:dyDescent="0.2">
      <c r="A12849" s="12" t="s">
        <v>572</v>
      </c>
      <c r="B12849" s="27">
        <v>3.1719433611562473E-4</v>
      </c>
      <c r="C12849" s="9" t="s">
        <v>1386</v>
      </c>
      <c r="D12849" s="10">
        <v>44638</v>
      </c>
      <c r="F12849" s="2"/>
    </row>
    <row r="12850" spans="1:6" x14ac:dyDescent="0.2">
      <c r="A12850" s="12" t="s">
        <v>674</v>
      </c>
      <c r="B12850" s="27">
        <v>3.1717174629484167E-4</v>
      </c>
      <c r="C12850" s="9" t="s">
        <v>1395</v>
      </c>
      <c r="D12850" s="10">
        <v>44617</v>
      </c>
      <c r="F12850" s="2"/>
    </row>
    <row r="12851" spans="1:6" x14ac:dyDescent="0.2">
      <c r="A12851" s="12" t="s">
        <v>557</v>
      </c>
      <c r="B12851" s="27">
        <v>3.1716459236709368E-4</v>
      </c>
      <c r="C12851" s="9" t="s">
        <v>1395</v>
      </c>
      <c r="D12851" s="10">
        <v>44610</v>
      </c>
      <c r="F12851" s="2"/>
    </row>
    <row r="12852" spans="1:6" x14ac:dyDescent="0.2">
      <c r="A12852" s="12" t="s">
        <v>633</v>
      </c>
      <c r="B12852" s="27">
        <v>3.1713608660667244E-4</v>
      </c>
      <c r="C12852" s="9" t="s">
        <v>1385</v>
      </c>
      <c r="D12852" s="10">
        <v>44610</v>
      </c>
      <c r="F12852" s="2"/>
    </row>
    <row r="12853" spans="1:6" x14ac:dyDescent="0.2">
      <c r="A12853" s="12" t="s">
        <v>633</v>
      </c>
      <c r="B12853" s="27">
        <v>3.170672873546296E-4</v>
      </c>
      <c r="C12853" s="9" t="s">
        <v>1385</v>
      </c>
      <c r="D12853" s="10">
        <v>44708</v>
      </c>
      <c r="F12853" s="2"/>
    </row>
    <row r="12854" spans="1:6" x14ac:dyDescent="0.2">
      <c r="A12854" s="12" t="s">
        <v>488</v>
      </c>
      <c r="B12854" s="27">
        <v>3.1703623734242315E-4</v>
      </c>
      <c r="C12854" s="9" t="s">
        <v>1405</v>
      </c>
      <c r="D12854" s="10">
        <v>44589</v>
      </c>
      <c r="F12854" s="2"/>
    </row>
    <row r="12855" spans="1:6" x14ac:dyDescent="0.2">
      <c r="A12855" s="12" t="s">
        <v>504</v>
      </c>
      <c r="B12855" s="27">
        <v>3.1701968936607321E-4</v>
      </c>
      <c r="C12855" s="9" t="s">
        <v>1401</v>
      </c>
      <c r="D12855" s="10">
        <v>44617</v>
      </c>
      <c r="F12855" s="2"/>
    </row>
    <row r="12856" spans="1:6" x14ac:dyDescent="0.2">
      <c r="A12856" s="12" t="s">
        <v>506</v>
      </c>
      <c r="B12856" s="27">
        <v>3.1701256164484698E-4</v>
      </c>
      <c r="C12856" s="9" t="s">
        <v>1398</v>
      </c>
      <c r="D12856" s="10">
        <v>44610</v>
      </c>
      <c r="F12856" s="2"/>
    </row>
    <row r="12857" spans="1:6" x14ac:dyDescent="0.2">
      <c r="A12857" s="12" t="s">
        <v>701</v>
      </c>
      <c r="B12857" s="27">
        <v>3.170016038450488E-4</v>
      </c>
      <c r="C12857" s="9" t="s">
        <v>1395</v>
      </c>
      <c r="D12857" s="10">
        <v>44631</v>
      </c>
      <c r="F12857" s="2"/>
    </row>
    <row r="12858" spans="1:6" x14ac:dyDescent="0.2">
      <c r="A12858" s="12" t="s">
        <v>664</v>
      </c>
      <c r="B12858" s="27">
        <v>3.1697540089652008E-4</v>
      </c>
      <c r="C12858" s="9" t="s">
        <v>1403</v>
      </c>
      <c r="D12858" s="10">
        <v>44680</v>
      </c>
      <c r="F12858" s="2"/>
    </row>
    <row r="12859" spans="1:6" x14ac:dyDescent="0.2">
      <c r="A12859" s="12" t="s">
        <v>661</v>
      </c>
      <c r="B12859" s="27">
        <v>3.1697027086422354E-4</v>
      </c>
      <c r="C12859" s="9" t="s">
        <v>1392</v>
      </c>
      <c r="D12859" s="10">
        <v>44617</v>
      </c>
      <c r="F12859" s="2"/>
    </row>
    <row r="12860" spans="1:6" x14ac:dyDescent="0.2">
      <c r="A12860" s="12" t="s">
        <v>567</v>
      </c>
      <c r="B12860" s="27">
        <v>3.1693842254103477E-4</v>
      </c>
      <c r="C12860" s="9" t="s">
        <v>1404</v>
      </c>
      <c r="D12860" s="10">
        <v>44645</v>
      </c>
      <c r="F12860" s="2"/>
    </row>
    <row r="12861" spans="1:6" x14ac:dyDescent="0.2">
      <c r="A12861" s="12" t="s">
        <v>508</v>
      </c>
      <c r="B12861" s="27">
        <v>3.1690822593306763E-4</v>
      </c>
      <c r="C12861" s="9" t="s">
        <v>1404</v>
      </c>
      <c r="D12861" s="10">
        <v>44575</v>
      </c>
      <c r="F12861" s="2"/>
    </row>
    <row r="12862" spans="1:6" x14ac:dyDescent="0.2">
      <c r="A12862" s="12" t="s">
        <v>580</v>
      </c>
      <c r="B12862" s="27">
        <v>3.1678451556147689E-4</v>
      </c>
      <c r="C12862" s="9" t="s">
        <v>1387</v>
      </c>
      <c r="D12862" s="10">
        <v>44610</v>
      </c>
      <c r="F12862" s="2"/>
    </row>
    <row r="12863" spans="1:6" x14ac:dyDescent="0.2">
      <c r="A12863" s="12" t="s">
        <v>647</v>
      </c>
      <c r="B12863" s="27">
        <v>3.1675176480554907E-4</v>
      </c>
      <c r="C12863" s="9" t="s">
        <v>1400</v>
      </c>
      <c r="D12863" s="10">
        <v>44652</v>
      </c>
      <c r="F12863" s="2"/>
    </row>
    <row r="12864" spans="1:6" x14ac:dyDescent="0.2">
      <c r="A12864" s="12" t="s">
        <v>646</v>
      </c>
      <c r="B12864" s="27">
        <v>3.167139443380157E-4</v>
      </c>
      <c r="C12864" s="9" t="s">
        <v>1386</v>
      </c>
      <c r="D12864" s="10">
        <v>44638</v>
      </c>
      <c r="F12864" s="2"/>
    </row>
    <row r="12865" spans="1:6" x14ac:dyDescent="0.2">
      <c r="A12865" s="12" t="s">
        <v>470</v>
      </c>
      <c r="B12865" s="27">
        <v>3.1669122869435417E-4</v>
      </c>
      <c r="C12865" s="9" t="s">
        <v>1399</v>
      </c>
      <c r="D12865" s="10">
        <v>44659</v>
      </c>
      <c r="F12865" s="2"/>
    </row>
    <row r="12866" spans="1:6" x14ac:dyDescent="0.2">
      <c r="A12866" s="12" t="s">
        <v>719</v>
      </c>
      <c r="B12866" s="27">
        <v>3.1668186131689967E-4</v>
      </c>
      <c r="C12866" s="9" t="s">
        <v>1384</v>
      </c>
      <c r="D12866" s="10">
        <v>44680</v>
      </c>
      <c r="F12866" s="2"/>
    </row>
    <row r="12867" spans="1:6" x14ac:dyDescent="0.2">
      <c r="A12867" s="12" t="s">
        <v>590</v>
      </c>
      <c r="B12867" s="27">
        <v>3.1666932296736824E-4</v>
      </c>
      <c r="C12867" s="9" t="s">
        <v>1404</v>
      </c>
      <c r="D12867" s="10">
        <v>44638</v>
      </c>
      <c r="F12867" s="2"/>
    </row>
    <row r="12868" spans="1:6" x14ac:dyDescent="0.2">
      <c r="A12868" s="12" t="s">
        <v>701</v>
      </c>
      <c r="B12868" s="27">
        <v>3.1662488607574392E-4</v>
      </c>
      <c r="C12868" s="9" t="s">
        <v>1395</v>
      </c>
      <c r="D12868" s="10">
        <v>44659</v>
      </c>
      <c r="F12868" s="2"/>
    </row>
    <row r="12869" spans="1:6" x14ac:dyDescent="0.2">
      <c r="A12869" s="12" t="s">
        <v>488</v>
      </c>
      <c r="B12869" s="27">
        <v>3.1657112142620636E-4</v>
      </c>
      <c r="C12869" s="9" t="s">
        <v>1405</v>
      </c>
      <c r="D12869" s="10">
        <v>44617</v>
      </c>
      <c r="F12869" s="2"/>
    </row>
    <row r="12870" spans="1:6" x14ac:dyDescent="0.2">
      <c r="A12870" s="12" t="s">
        <v>762</v>
      </c>
      <c r="B12870" s="27">
        <v>3.1656511025127213E-4</v>
      </c>
      <c r="C12870" s="9" t="s">
        <v>1386</v>
      </c>
      <c r="D12870" s="10">
        <v>44589</v>
      </c>
      <c r="F12870" s="2"/>
    </row>
    <row r="12871" spans="1:6" x14ac:dyDescent="0.2">
      <c r="A12871" s="12" t="s">
        <v>182</v>
      </c>
      <c r="B12871" s="27">
        <v>3.165158907430787E-4</v>
      </c>
      <c r="C12871" s="9" t="s">
        <v>1386</v>
      </c>
      <c r="D12871" s="10">
        <v>44708</v>
      </c>
      <c r="F12871" s="2"/>
    </row>
    <row r="12872" spans="1:6" x14ac:dyDescent="0.2">
      <c r="A12872" s="12" t="s">
        <v>575</v>
      </c>
      <c r="B12872" s="27">
        <v>3.1648990888617789E-4</v>
      </c>
      <c r="C12872" s="9" t="s">
        <v>1406</v>
      </c>
      <c r="D12872" s="10">
        <v>44582</v>
      </c>
      <c r="F12872" s="2"/>
    </row>
    <row r="12873" spans="1:6" x14ac:dyDescent="0.2">
      <c r="A12873" s="12" t="s">
        <v>559</v>
      </c>
      <c r="B12873" s="27">
        <v>3.1642566065314179E-4</v>
      </c>
      <c r="C12873" s="9" t="s">
        <v>1405</v>
      </c>
      <c r="D12873" s="10">
        <v>44687</v>
      </c>
      <c r="F12873" s="2"/>
    </row>
    <row r="12874" spans="1:6" x14ac:dyDescent="0.2">
      <c r="A12874" s="12" t="s">
        <v>508</v>
      </c>
      <c r="B12874" s="27">
        <v>3.163696080360996E-4</v>
      </c>
      <c r="C12874" s="9" t="s">
        <v>1404</v>
      </c>
      <c r="D12874" s="10">
        <v>44701</v>
      </c>
      <c r="F12874" s="2"/>
    </row>
    <row r="12875" spans="1:6" x14ac:dyDescent="0.2">
      <c r="A12875" s="12" t="s">
        <v>407</v>
      </c>
      <c r="B12875" s="27">
        <v>3.1632954670569662E-4</v>
      </c>
      <c r="C12875" s="9" t="s">
        <v>1387</v>
      </c>
      <c r="D12875" s="10">
        <v>44589</v>
      </c>
      <c r="F12875" s="2"/>
    </row>
    <row r="12876" spans="1:6" x14ac:dyDescent="0.2">
      <c r="A12876" s="12" t="s">
        <v>220</v>
      </c>
      <c r="B12876" s="27">
        <v>3.162469508728432E-4</v>
      </c>
      <c r="C12876" s="9" t="s">
        <v>1386</v>
      </c>
      <c r="D12876" s="10">
        <v>44652</v>
      </c>
      <c r="F12876" s="2"/>
    </row>
    <row r="12877" spans="1:6" x14ac:dyDescent="0.2">
      <c r="A12877" s="12" t="s">
        <v>732</v>
      </c>
      <c r="B12877" s="27">
        <v>3.1623746188914577E-4</v>
      </c>
      <c r="C12877" s="9" t="s">
        <v>1392</v>
      </c>
      <c r="D12877" s="10">
        <v>44652</v>
      </c>
      <c r="F12877" s="2"/>
    </row>
    <row r="12878" spans="1:6" x14ac:dyDescent="0.2">
      <c r="A12878" s="12" t="s">
        <v>629</v>
      </c>
      <c r="B12878" s="27">
        <v>3.1623260316954188E-4</v>
      </c>
      <c r="C12878" s="9" t="s">
        <v>1393</v>
      </c>
      <c r="D12878" s="10">
        <v>44638</v>
      </c>
      <c r="F12878" s="2"/>
    </row>
    <row r="12879" spans="1:6" x14ac:dyDescent="0.2">
      <c r="A12879" s="12" t="s">
        <v>566</v>
      </c>
      <c r="B12879" s="27">
        <v>3.162041214435966E-4</v>
      </c>
      <c r="C12879" s="9" t="s">
        <v>1404</v>
      </c>
      <c r="D12879" s="10">
        <v>44638</v>
      </c>
      <c r="F12879" s="2"/>
    </row>
    <row r="12880" spans="1:6" x14ac:dyDescent="0.2">
      <c r="A12880" s="12" t="s">
        <v>671</v>
      </c>
      <c r="B12880" s="27">
        <v>3.1613766408305788E-4</v>
      </c>
      <c r="C12880" s="9" t="s">
        <v>1406</v>
      </c>
      <c r="D12880" s="10">
        <v>44638</v>
      </c>
      <c r="F12880" s="2"/>
    </row>
    <row r="12881" spans="1:6" x14ac:dyDescent="0.2">
      <c r="A12881" s="12" t="s">
        <v>585</v>
      </c>
      <c r="B12881" s="27">
        <v>3.161192904380444E-4</v>
      </c>
      <c r="C12881" s="9" t="s">
        <v>1385</v>
      </c>
      <c r="D12881" s="10">
        <v>44666</v>
      </c>
      <c r="F12881" s="2"/>
    </row>
    <row r="12882" spans="1:6" x14ac:dyDescent="0.2">
      <c r="A12882" s="12" t="s">
        <v>541</v>
      </c>
      <c r="B12882" s="27">
        <v>3.1610867635290896E-4</v>
      </c>
      <c r="C12882" s="9" t="s">
        <v>1404</v>
      </c>
      <c r="D12882" s="10">
        <v>44568</v>
      </c>
      <c r="F12882" s="2"/>
    </row>
    <row r="12883" spans="1:6" x14ac:dyDescent="0.2">
      <c r="A12883" s="12" t="s">
        <v>632</v>
      </c>
      <c r="B12883" s="27">
        <v>3.1606187688705404E-4</v>
      </c>
      <c r="C12883" s="9" t="s">
        <v>1386</v>
      </c>
      <c r="D12883" s="10">
        <v>44694</v>
      </c>
      <c r="F12883" s="2"/>
    </row>
    <row r="12884" spans="1:6" x14ac:dyDescent="0.2">
      <c r="A12884" s="12" t="s">
        <v>633</v>
      </c>
      <c r="B12884" s="27">
        <v>3.1605363271570254E-4</v>
      </c>
      <c r="C12884" s="9" t="s">
        <v>1385</v>
      </c>
      <c r="D12884" s="10">
        <v>44582</v>
      </c>
      <c r="F12884" s="2"/>
    </row>
    <row r="12885" spans="1:6" x14ac:dyDescent="0.2">
      <c r="A12885" s="12" t="s">
        <v>568</v>
      </c>
      <c r="B12885" s="27">
        <v>3.1601609521360015E-4</v>
      </c>
      <c r="C12885" s="9" t="s">
        <v>1404</v>
      </c>
      <c r="D12885" s="10">
        <v>44589</v>
      </c>
      <c r="F12885" s="2"/>
    </row>
    <row r="12886" spans="1:6" x14ac:dyDescent="0.2">
      <c r="A12886" s="12" t="s">
        <v>549</v>
      </c>
      <c r="B12886" s="27">
        <v>3.1600242771311684E-4</v>
      </c>
      <c r="C12886" s="9" t="s">
        <v>1405</v>
      </c>
      <c r="D12886" s="10">
        <v>44568</v>
      </c>
      <c r="F12886" s="2"/>
    </row>
    <row r="12887" spans="1:6" x14ac:dyDescent="0.2">
      <c r="A12887" s="12" t="s">
        <v>550</v>
      </c>
      <c r="B12887" s="27">
        <v>3.1598899907101159E-4</v>
      </c>
      <c r="C12887" s="9" t="s">
        <v>1384</v>
      </c>
      <c r="D12887" s="10">
        <v>44603</v>
      </c>
      <c r="F12887" s="2"/>
    </row>
    <row r="12888" spans="1:6" x14ac:dyDescent="0.2">
      <c r="A12888" s="12" t="s">
        <v>554</v>
      </c>
      <c r="B12888" s="27">
        <v>3.1596925081342882E-4</v>
      </c>
      <c r="C12888" s="9" t="s">
        <v>1405</v>
      </c>
      <c r="D12888" s="10">
        <v>44610</v>
      </c>
      <c r="F12888" s="2"/>
    </row>
    <row r="12889" spans="1:6" x14ac:dyDescent="0.2">
      <c r="A12889" s="12" t="s">
        <v>527</v>
      </c>
      <c r="B12889" s="27">
        <v>3.1595680952126176E-4</v>
      </c>
      <c r="C12889" s="9" t="s">
        <v>1386</v>
      </c>
      <c r="D12889" s="10">
        <v>44645</v>
      </c>
      <c r="F12889" s="2"/>
    </row>
    <row r="12890" spans="1:6" x14ac:dyDescent="0.2">
      <c r="A12890" s="12" t="s">
        <v>579</v>
      </c>
      <c r="B12890" s="27">
        <v>3.1587551696866001E-4</v>
      </c>
      <c r="C12890" s="9" t="s">
        <v>1386</v>
      </c>
      <c r="D12890" s="10">
        <v>44589</v>
      </c>
      <c r="F12890" s="2"/>
    </row>
    <row r="12891" spans="1:6" x14ac:dyDescent="0.2">
      <c r="A12891" s="12" t="s">
        <v>543</v>
      </c>
      <c r="B12891" s="27">
        <v>3.1584642684973616E-4</v>
      </c>
      <c r="C12891" s="9" t="s">
        <v>1396</v>
      </c>
      <c r="D12891" s="10">
        <v>44596</v>
      </c>
      <c r="F12891" s="2"/>
    </row>
    <row r="12892" spans="1:6" x14ac:dyDescent="0.2">
      <c r="A12892" s="12" t="s">
        <v>526</v>
      </c>
      <c r="B12892" s="27">
        <v>3.1575767638216713E-4</v>
      </c>
      <c r="C12892" s="9" t="s">
        <v>1404</v>
      </c>
      <c r="D12892" s="10">
        <v>44568</v>
      </c>
      <c r="F12892" s="2"/>
    </row>
    <row r="12893" spans="1:6" x14ac:dyDescent="0.2">
      <c r="A12893" s="12" t="s">
        <v>397</v>
      </c>
      <c r="B12893" s="27">
        <v>3.1563142108179397E-4</v>
      </c>
      <c r="C12893" s="9" t="s">
        <v>1386</v>
      </c>
      <c r="D12893" s="10">
        <v>44673</v>
      </c>
      <c r="F12893" s="2"/>
    </row>
    <row r="12894" spans="1:6" x14ac:dyDescent="0.2">
      <c r="A12894" s="12" t="s">
        <v>762</v>
      </c>
      <c r="B12894" s="27">
        <v>3.1562818946524539E-4</v>
      </c>
      <c r="C12894" s="9" t="s">
        <v>1386</v>
      </c>
      <c r="D12894" s="10">
        <v>44596</v>
      </c>
      <c r="F12894" s="2"/>
    </row>
    <row r="12895" spans="1:6" x14ac:dyDescent="0.2">
      <c r="A12895" s="12" t="s">
        <v>498</v>
      </c>
      <c r="B12895" s="27">
        <v>3.1562067794880958E-4</v>
      </c>
      <c r="C12895" s="9" t="s">
        <v>1386</v>
      </c>
      <c r="D12895" s="10">
        <v>44652</v>
      </c>
      <c r="F12895" s="2"/>
    </row>
    <row r="12896" spans="1:6" x14ac:dyDescent="0.2">
      <c r="A12896" s="12" t="s">
        <v>488</v>
      </c>
      <c r="B12896" s="27">
        <v>3.1559885328630538E-4</v>
      </c>
      <c r="C12896" s="9" t="s">
        <v>1405</v>
      </c>
      <c r="D12896" s="10">
        <v>44652</v>
      </c>
      <c r="F12896" s="2"/>
    </row>
    <row r="12897" spans="1:6" x14ac:dyDescent="0.2">
      <c r="A12897" s="12" t="s">
        <v>765</v>
      </c>
      <c r="B12897" s="27">
        <v>3.1559626369214436E-4</v>
      </c>
      <c r="C12897" s="9" t="s">
        <v>1403</v>
      </c>
      <c r="D12897" s="10">
        <v>44708</v>
      </c>
      <c r="F12897" s="2"/>
    </row>
    <row r="12898" spans="1:6" x14ac:dyDescent="0.2">
      <c r="A12898" s="12" t="s">
        <v>638</v>
      </c>
      <c r="B12898" s="27">
        <v>3.1559341062577316E-4</v>
      </c>
      <c r="C12898" s="9" t="s">
        <v>1386</v>
      </c>
      <c r="D12898" s="10">
        <v>44589</v>
      </c>
      <c r="F12898" s="2"/>
    </row>
    <row r="12899" spans="1:6" x14ac:dyDescent="0.2">
      <c r="A12899" s="12" t="s">
        <v>762</v>
      </c>
      <c r="B12899" s="27">
        <v>3.1557017016753121E-4</v>
      </c>
      <c r="C12899" s="9" t="s">
        <v>1386</v>
      </c>
      <c r="D12899" s="10">
        <v>44610</v>
      </c>
      <c r="F12899" s="2"/>
    </row>
    <row r="12900" spans="1:6" x14ac:dyDescent="0.2">
      <c r="A12900" s="12" t="s">
        <v>557</v>
      </c>
      <c r="B12900" s="27">
        <v>3.1555105079963247E-4</v>
      </c>
      <c r="C12900" s="9" t="s">
        <v>1395</v>
      </c>
      <c r="D12900" s="10">
        <v>44645</v>
      </c>
      <c r="F12900" s="2"/>
    </row>
    <row r="12901" spans="1:6" x14ac:dyDescent="0.2">
      <c r="A12901" s="12" t="s">
        <v>746</v>
      </c>
      <c r="B12901" s="27">
        <v>3.154925027435838E-4</v>
      </c>
      <c r="C12901" s="9" t="s">
        <v>1386</v>
      </c>
      <c r="D12901" s="10">
        <v>44596</v>
      </c>
      <c r="F12901" s="2"/>
    </row>
    <row r="12902" spans="1:6" x14ac:dyDescent="0.2">
      <c r="A12902" s="12" t="s">
        <v>770</v>
      </c>
      <c r="B12902" s="27">
        <v>3.1544441608827496E-4</v>
      </c>
      <c r="C12902" s="9" t="s">
        <v>1400</v>
      </c>
      <c r="D12902" s="10">
        <v>44708</v>
      </c>
      <c r="F12902" s="2"/>
    </row>
    <row r="12903" spans="1:6" x14ac:dyDescent="0.2">
      <c r="A12903" s="12" t="s">
        <v>818</v>
      </c>
      <c r="B12903" s="27">
        <v>3.154258402507747E-4</v>
      </c>
      <c r="C12903" s="9" t="s">
        <v>1397</v>
      </c>
      <c r="D12903" s="10">
        <v>44624</v>
      </c>
      <c r="F12903" s="2"/>
    </row>
    <row r="12904" spans="1:6" x14ac:dyDescent="0.2">
      <c r="A12904" s="12" t="s">
        <v>1366</v>
      </c>
      <c r="B12904" s="27">
        <v>3.1540851260702262E-4</v>
      </c>
      <c r="C12904" s="9" t="s">
        <v>1402</v>
      </c>
      <c r="D12904" s="10">
        <v>44645</v>
      </c>
      <c r="F12904" s="2"/>
    </row>
    <row r="12905" spans="1:6" x14ac:dyDescent="0.2">
      <c r="A12905" s="12" t="s">
        <v>182</v>
      </c>
      <c r="B12905" s="27">
        <v>3.1540096008361718E-4</v>
      </c>
      <c r="C12905" s="9" t="s">
        <v>1386</v>
      </c>
      <c r="D12905" s="10">
        <v>44631</v>
      </c>
      <c r="F12905" s="2"/>
    </row>
    <row r="12906" spans="1:6" x14ac:dyDescent="0.2">
      <c r="A12906" s="12" t="s">
        <v>671</v>
      </c>
      <c r="B12906" s="27">
        <v>3.1537826614437509E-4</v>
      </c>
      <c r="C12906" s="9" t="s">
        <v>1406</v>
      </c>
      <c r="D12906" s="10">
        <v>44624</v>
      </c>
      <c r="F12906" s="2"/>
    </row>
    <row r="12907" spans="1:6" x14ac:dyDescent="0.2">
      <c r="A12907" s="12" t="s">
        <v>514</v>
      </c>
      <c r="B12907" s="27">
        <v>3.1534009427456998E-4</v>
      </c>
      <c r="C12907" s="9" t="s">
        <v>1386</v>
      </c>
      <c r="D12907" s="10">
        <v>44645</v>
      </c>
      <c r="F12907" s="2"/>
    </row>
    <row r="12908" spans="1:6" x14ac:dyDescent="0.2">
      <c r="A12908" s="12" t="s">
        <v>617</v>
      </c>
      <c r="B12908" s="27">
        <v>3.1533790623462468E-4</v>
      </c>
      <c r="C12908" s="9" t="s">
        <v>1385</v>
      </c>
      <c r="D12908" s="10">
        <v>44652</v>
      </c>
      <c r="F12908" s="2"/>
    </row>
    <row r="12909" spans="1:6" x14ac:dyDescent="0.2">
      <c r="A12909" s="12" t="s">
        <v>619</v>
      </c>
      <c r="B12909" s="27">
        <v>3.1533173738551172E-4</v>
      </c>
      <c r="C12909" s="9" t="s">
        <v>1395</v>
      </c>
      <c r="D12909" s="10">
        <v>44673</v>
      </c>
      <c r="F12909" s="2"/>
    </row>
    <row r="12910" spans="1:6" x14ac:dyDescent="0.2">
      <c r="A12910" s="12" t="s">
        <v>646</v>
      </c>
      <c r="B12910" s="27">
        <v>3.1522511346586461E-4</v>
      </c>
      <c r="C12910" s="9" t="s">
        <v>1386</v>
      </c>
      <c r="D12910" s="10">
        <v>44645</v>
      </c>
      <c r="F12910" s="2"/>
    </row>
    <row r="12911" spans="1:6" x14ac:dyDescent="0.2">
      <c r="A12911" s="12" t="s">
        <v>667</v>
      </c>
      <c r="B12911" s="27">
        <v>3.1515586538448051E-4</v>
      </c>
      <c r="C12911" s="9" t="s">
        <v>1396</v>
      </c>
      <c r="D12911" s="10">
        <v>44701</v>
      </c>
      <c r="F12911" s="2"/>
    </row>
    <row r="12912" spans="1:6" x14ac:dyDescent="0.2">
      <c r="A12912" s="12" t="s">
        <v>676</v>
      </c>
      <c r="B12912" s="27">
        <v>3.1514223044775552E-4</v>
      </c>
      <c r="C12912" s="9" t="s">
        <v>1384</v>
      </c>
      <c r="D12912" s="10">
        <v>44589</v>
      </c>
      <c r="F12912" s="2"/>
    </row>
    <row r="12913" spans="1:6" x14ac:dyDescent="0.2">
      <c r="A12913" s="12" t="s">
        <v>751</v>
      </c>
      <c r="B12913" s="27">
        <v>3.1499459748179058E-4</v>
      </c>
      <c r="C12913" s="9" t="s">
        <v>1392</v>
      </c>
      <c r="D12913" s="10">
        <v>44638</v>
      </c>
      <c r="F12913" s="2"/>
    </row>
    <row r="12914" spans="1:6" x14ac:dyDescent="0.2">
      <c r="A12914" s="12" t="s">
        <v>762</v>
      </c>
      <c r="B12914" s="27">
        <v>3.1497352926064152E-4</v>
      </c>
      <c r="C12914" s="9" t="s">
        <v>1386</v>
      </c>
      <c r="D12914" s="10">
        <v>44652</v>
      </c>
      <c r="F12914" s="2"/>
    </row>
    <row r="12915" spans="1:6" x14ac:dyDescent="0.2">
      <c r="A12915" s="12" t="s">
        <v>527</v>
      </c>
      <c r="B12915" s="27">
        <v>3.1497228411187986E-4</v>
      </c>
      <c r="C12915" s="9" t="s">
        <v>1386</v>
      </c>
      <c r="D12915" s="10">
        <v>44631</v>
      </c>
      <c r="F12915" s="2"/>
    </row>
    <row r="12916" spans="1:6" x14ac:dyDescent="0.2">
      <c r="A12916" s="12" t="s">
        <v>575</v>
      </c>
      <c r="B12916" s="27">
        <v>3.1494903089526971E-4</v>
      </c>
      <c r="C12916" s="9" t="s">
        <v>1406</v>
      </c>
      <c r="D12916" s="10">
        <v>44680</v>
      </c>
      <c r="F12916" s="2"/>
    </row>
    <row r="12917" spans="1:6" x14ac:dyDescent="0.2">
      <c r="A12917" s="12" t="s">
        <v>182</v>
      </c>
      <c r="B12917" s="27">
        <v>3.1491281507684628E-4</v>
      </c>
      <c r="C12917" s="9" t="s">
        <v>1386</v>
      </c>
      <c r="D12917" s="10">
        <v>44666</v>
      </c>
      <c r="F12917" s="2"/>
    </row>
    <row r="12918" spans="1:6" x14ac:dyDescent="0.2">
      <c r="A12918" s="12" t="s">
        <v>491</v>
      </c>
      <c r="B12918" s="27">
        <v>3.1490945550882255E-4</v>
      </c>
      <c r="C12918" s="9" t="s">
        <v>1404</v>
      </c>
      <c r="D12918" s="10">
        <v>44659</v>
      </c>
      <c r="F12918" s="2"/>
    </row>
    <row r="12919" spans="1:6" x14ac:dyDescent="0.2">
      <c r="A12919" s="12" t="s">
        <v>746</v>
      </c>
      <c r="B12919" s="27">
        <v>3.1489523923340607E-4</v>
      </c>
      <c r="C12919" s="9" t="s">
        <v>1386</v>
      </c>
      <c r="D12919" s="10">
        <v>44659</v>
      </c>
      <c r="F12919" s="2"/>
    </row>
    <row r="12920" spans="1:6" x14ac:dyDescent="0.2">
      <c r="A12920" s="12" t="s">
        <v>523</v>
      </c>
      <c r="B12920" s="27">
        <v>3.1474333437484344E-4</v>
      </c>
      <c r="C12920" s="9" t="s">
        <v>1399</v>
      </c>
      <c r="D12920" s="10">
        <v>44645</v>
      </c>
      <c r="F12920" s="2"/>
    </row>
    <row r="12921" spans="1:6" x14ac:dyDescent="0.2">
      <c r="A12921" s="12" t="s">
        <v>641</v>
      </c>
      <c r="B12921" s="27">
        <v>3.1470359505072478E-4</v>
      </c>
      <c r="C12921" s="9" t="s">
        <v>1406</v>
      </c>
      <c r="D12921" s="10">
        <v>44610</v>
      </c>
      <c r="F12921" s="2"/>
    </row>
    <row r="12922" spans="1:6" x14ac:dyDescent="0.2">
      <c r="A12922" s="12" t="s">
        <v>624</v>
      </c>
      <c r="B12922" s="27">
        <v>3.1466103863574151E-4</v>
      </c>
      <c r="C12922" s="9" t="s">
        <v>1386</v>
      </c>
      <c r="D12922" s="10">
        <v>44568</v>
      </c>
      <c r="F12922" s="2"/>
    </row>
    <row r="12923" spans="1:6" x14ac:dyDescent="0.2">
      <c r="A12923" s="12" t="s">
        <v>567</v>
      </c>
      <c r="B12923" s="27">
        <v>3.1455047669302173E-4</v>
      </c>
      <c r="C12923" s="9" t="s">
        <v>1404</v>
      </c>
      <c r="D12923" s="10">
        <v>44624</v>
      </c>
      <c r="F12923" s="2"/>
    </row>
    <row r="12924" spans="1:6" x14ac:dyDescent="0.2">
      <c r="A12924" s="12" t="s">
        <v>596</v>
      </c>
      <c r="B12924" s="27">
        <v>3.1453391972741882E-4</v>
      </c>
      <c r="C12924" s="9" t="s">
        <v>1393</v>
      </c>
      <c r="D12924" s="10">
        <v>44568</v>
      </c>
      <c r="F12924" s="2"/>
    </row>
    <row r="12925" spans="1:6" x14ac:dyDescent="0.2">
      <c r="A12925" s="12" t="s">
        <v>663</v>
      </c>
      <c r="B12925" s="27">
        <v>3.1452079611503901E-4</v>
      </c>
      <c r="C12925" s="9" t="s">
        <v>1395</v>
      </c>
      <c r="D12925" s="10">
        <v>44631</v>
      </c>
      <c r="F12925" s="2"/>
    </row>
    <row r="12926" spans="1:6" x14ac:dyDescent="0.2">
      <c r="A12926" s="12" t="s">
        <v>770</v>
      </c>
      <c r="B12926" s="27">
        <v>3.1450158223634206E-4</v>
      </c>
      <c r="C12926" s="9" t="s">
        <v>1400</v>
      </c>
      <c r="D12926" s="10">
        <v>44701</v>
      </c>
      <c r="F12926" s="2"/>
    </row>
    <row r="12927" spans="1:6" x14ac:dyDescent="0.2">
      <c r="A12927" s="12" t="s">
        <v>676</v>
      </c>
      <c r="B12927" s="27">
        <v>3.1430167176433764E-4</v>
      </c>
      <c r="C12927" s="9" t="s">
        <v>1384</v>
      </c>
      <c r="D12927" s="10">
        <v>44617</v>
      </c>
      <c r="F12927" s="2"/>
    </row>
    <row r="12928" spans="1:6" x14ac:dyDescent="0.2">
      <c r="A12928" s="12" t="s">
        <v>667</v>
      </c>
      <c r="B12928" s="27">
        <v>3.1429660261450744E-4</v>
      </c>
      <c r="C12928" s="9" t="s">
        <v>1396</v>
      </c>
      <c r="D12928" s="10">
        <v>44694</v>
      </c>
      <c r="F12928" s="2"/>
    </row>
    <row r="12929" spans="1:6" x14ac:dyDescent="0.2">
      <c r="A12929" s="12" t="s">
        <v>502</v>
      </c>
      <c r="B12929" s="27">
        <v>3.142778642119744E-4</v>
      </c>
      <c r="C12929" s="9" t="s">
        <v>1404</v>
      </c>
      <c r="D12929" s="10">
        <v>44589</v>
      </c>
      <c r="F12929" s="2"/>
    </row>
    <row r="12930" spans="1:6" x14ac:dyDescent="0.2">
      <c r="A12930" s="12" t="s">
        <v>636</v>
      </c>
      <c r="B12930" s="27">
        <v>3.1426380096819006E-4</v>
      </c>
      <c r="C12930" s="9" t="s">
        <v>1392</v>
      </c>
      <c r="D12930" s="10">
        <v>44708</v>
      </c>
      <c r="F12930" s="2"/>
    </row>
    <row r="12931" spans="1:6" x14ac:dyDescent="0.2">
      <c r="A12931" s="12" t="s">
        <v>585</v>
      </c>
      <c r="B12931" s="27">
        <v>3.1416073167022149E-4</v>
      </c>
      <c r="C12931" s="9" t="s">
        <v>1385</v>
      </c>
      <c r="D12931" s="10">
        <v>44659</v>
      </c>
      <c r="F12931" s="2"/>
    </row>
    <row r="12932" spans="1:6" x14ac:dyDescent="0.2">
      <c r="A12932" s="12" t="s">
        <v>182</v>
      </c>
      <c r="B12932" s="27">
        <v>3.1413419462277741E-4</v>
      </c>
      <c r="C12932" s="9" t="s">
        <v>1386</v>
      </c>
      <c r="D12932" s="10">
        <v>44659</v>
      </c>
      <c r="F12932" s="2"/>
    </row>
    <row r="12933" spans="1:6" x14ac:dyDescent="0.2">
      <c r="A12933" s="12" t="s">
        <v>452</v>
      </c>
      <c r="B12933" s="27">
        <v>3.1403557213899286E-4</v>
      </c>
      <c r="C12933" s="9" t="s">
        <v>1401</v>
      </c>
      <c r="D12933" s="10">
        <v>44617</v>
      </c>
      <c r="F12933" s="2"/>
    </row>
    <row r="12934" spans="1:6" x14ac:dyDescent="0.2">
      <c r="A12934" s="12" t="s">
        <v>654</v>
      </c>
      <c r="B12934" s="27">
        <v>3.1396950550837012E-4</v>
      </c>
      <c r="C12934" s="9" t="s">
        <v>1398</v>
      </c>
      <c r="D12934" s="10">
        <v>44631</v>
      </c>
      <c r="F12934" s="2"/>
    </row>
    <row r="12935" spans="1:6" x14ac:dyDescent="0.2">
      <c r="A12935" s="12" t="s">
        <v>818</v>
      </c>
      <c r="B12935" s="27">
        <v>3.13873142279333E-4</v>
      </c>
      <c r="C12935" s="9" t="s">
        <v>1397</v>
      </c>
      <c r="D12935" s="10">
        <v>44666</v>
      </c>
      <c r="F12935" s="2"/>
    </row>
    <row r="12936" spans="1:6" x14ac:dyDescent="0.2">
      <c r="A12936" s="12" t="s">
        <v>671</v>
      </c>
      <c r="B12936" s="27">
        <v>3.1385500453608037E-4</v>
      </c>
      <c r="C12936" s="9" t="s">
        <v>1406</v>
      </c>
      <c r="D12936" s="10">
        <v>44617</v>
      </c>
      <c r="F12936" s="2"/>
    </row>
    <row r="12937" spans="1:6" x14ac:dyDescent="0.2">
      <c r="A12937" s="12" t="s">
        <v>640</v>
      </c>
      <c r="B12937" s="27">
        <v>3.1385092055806609E-4</v>
      </c>
      <c r="C12937" s="9" t="s">
        <v>1395</v>
      </c>
      <c r="D12937" s="10">
        <v>44603</v>
      </c>
      <c r="F12937" s="2"/>
    </row>
    <row r="12938" spans="1:6" x14ac:dyDescent="0.2">
      <c r="A12938" s="12" t="s">
        <v>706</v>
      </c>
      <c r="B12938" s="27">
        <v>3.1384637991830732E-4</v>
      </c>
      <c r="C12938" s="9" t="s">
        <v>1384</v>
      </c>
      <c r="D12938" s="10">
        <v>44624</v>
      </c>
      <c r="F12938" s="2"/>
    </row>
    <row r="12939" spans="1:6" x14ac:dyDescent="0.2">
      <c r="A12939" s="12" t="s">
        <v>627</v>
      </c>
      <c r="B12939" s="27">
        <v>3.1380792033055334E-4</v>
      </c>
      <c r="C12939" s="9" t="s">
        <v>1406</v>
      </c>
      <c r="D12939" s="10">
        <v>44631</v>
      </c>
      <c r="F12939" s="2"/>
    </row>
    <row r="12940" spans="1:6" x14ac:dyDescent="0.2">
      <c r="A12940" s="12" t="s">
        <v>617</v>
      </c>
      <c r="B12940" s="27">
        <v>3.1374895642384331E-4</v>
      </c>
      <c r="C12940" s="9" t="s">
        <v>1385</v>
      </c>
      <c r="D12940" s="10">
        <v>44582</v>
      </c>
      <c r="F12940" s="2"/>
    </row>
    <row r="12941" spans="1:6" x14ac:dyDescent="0.2">
      <c r="A12941" s="12" t="s">
        <v>541</v>
      </c>
      <c r="B12941" s="27">
        <v>3.1370838199053637E-4</v>
      </c>
      <c r="C12941" s="9" t="s">
        <v>1404</v>
      </c>
      <c r="D12941" s="10">
        <v>44603</v>
      </c>
      <c r="F12941" s="2"/>
    </row>
    <row r="12942" spans="1:6" x14ac:dyDescent="0.2">
      <c r="A12942" s="12" t="s">
        <v>640</v>
      </c>
      <c r="B12942" s="27">
        <v>3.1368895534803561E-4</v>
      </c>
      <c r="C12942" s="9" t="s">
        <v>1395</v>
      </c>
      <c r="D12942" s="10">
        <v>44589</v>
      </c>
      <c r="F12942" s="2"/>
    </row>
    <row r="12943" spans="1:6" x14ac:dyDescent="0.2">
      <c r="A12943" s="12" t="s">
        <v>689</v>
      </c>
      <c r="B12943" s="27">
        <v>3.1368397637615412E-4</v>
      </c>
      <c r="C12943" s="9" t="s">
        <v>1392</v>
      </c>
      <c r="D12943" s="10">
        <v>44652</v>
      </c>
      <c r="F12943" s="2"/>
    </row>
    <row r="12944" spans="1:6" x14ac:dyDescent="0.2">
      <c r="A12944" s="12" t="s">
        <v>614</v>
      </c>
      <c r="B12944" s="27">
        <v>3.1366237450474013E-4</v>
      </c>
      <c r="C12944" s="9" t="s">
        <v>1404</v>
      </c>
      <c r="D12944" s="10">
        <v>44687</v>
      </c>
      <c r="F12944" s="2"/>
    </row>
    <row r="12945" spans="1:6" x14ac:dyDescent="0.2">
      <c r="A12945" s="12" t="s">
        <v>182</v>
      </c>
      <c r="B12945" s="27">
        <v>3.1360253643649501E-4</v>
      </c>
      <c r="C12945" s="9" t="s">
        <v>1386</v>
      </c>
      <c r="D12945" s="10">
        <v>44680</v>
      </c>
      <c r="F12945" s="2"/>
    </row>
    <row r="12946" spans="1:6" x14ac:dyDescent="0.2">
      <c r="A12946" s="12" t="s">
        <v>220</v>
      </c>
      <c r="B12946" s="27">
        <v>3.1360253643649501E-4</v>
      </c>
      <c r="C12946" s="9" t="s">
        <v>1386</v>
      </c>
      <c r="D12946" s="10">
        <v>44680</v>
      </c>
      <c r="F12946" s="2"/>
    </row>
    <row r="12947" spans="1:6" x14ac:dyDescent="0.2">
      <c r="A12947" s="12" t="s">
        <v>706</v>
      </c>
      <c r="B12947" s="27">
        <v>3.1359840846878365E-4</v>
      </c>
      <c r="C12947" s="9" t="s">
        <v>1384</v>
      </c>
      <c r="D12947" s="10">
        <v>44617</v>
      </c>
      <c r="F12947" s="2"/>
    </row>
    <row r="12948" spans="1:6" x14ac:dyDescent="0.2">
      <c r="A12948" s="12" t="s">
        <v>684</v>
      </c>
      <c r="B12948" s="27">
        <v>3.1357194532305997E-4</v>
      </c>
      <c r="C12948" s="9" t="s">
        <v>1386</v>
      </c>
      <c r="D12948" s="10">
        <v>44708</v>
      </c>
      <c r="F12948" s="2"/>
    </row>
    <row r="12949" spans="1:6" x14ac:dyDescent="0.2">
      <c r="A12949" s="12" t="s">
        <v>624</v>
      </c>
      <c r="B12949" s="27">
        <v>3.1345020208971346E-4</v>
      </c>
      <c r="C12949" s="9" t="s">
        <v>1386</v>
      </c>
      <c r="D12949" s="10">
        <v>44582</v>
      </c>
      <c r="F12949" s="2"/>
    </row>
    <row r="12950" spans="1:6" x14ac:dyDescent="0.2">
      <c r="A12950" s="12" t="s">
        <v>491</v>
      </c>
      <c r="B12950" s="27">
        <v>3.1344675742455048E-4</v>
      </c>
      <c r="C12950" s="9" t="s">
        <v>1404</v>
      </c>
      <c r="D12950" s="10">
        <v>44624</v>
      </c>
      <c r="F12950" s="2"/>
    </row>
    <row r="12951" spans="1:6" x14ac:dyDescent="0.2">
      <c r="A12951" s="12" t="s">
        <v>627</v>
      </c>
      <c r="B12951" s="27">
        <v>3.1339685627496924E-4</v>
      </c>
      <c r="C12951" s="9" t="s">
        <v>1406</v>
      </c>
      <c r="D12951" s="10">
        <v>44687</v>
      </c>
      <c r="F12951" s="2"/>
    </row>
    <row r="12952" spans="1:6" x14ac:dyDescent="0.2">
      <c r="A12952" s="12" t="s">
        <v>539</v>
      </c>
      <c r="B12952" s="27">
        <v>3.1334998094280055E-4</v>
      </c>
      <c r="C12952" s="9" t="s">
        <v>1392</v>
      </c>
      <c r="D12952" s="10">
        <v>44596</v>
      </c>
      <c r="F12952" s="2"/>
    </row>
    <row r="12953" spans="1:6" x14ac:dyDescent="0.2">
      <c r="A12953" s="12" t="s">
        <v>617</v>
      </c>
      <c r="B12953" s="27">
        <v>3.1333292943103538E-4</v>
      </c>
      <c r="C12953" s="9" t="s">
        <v>1385</v>
      </c>
      <c r="D12953" s="10">
        <v>44666</v>
      </c>
      <c r="F12953" s="2"/>
    </row>
    <row r="12954" spans="1:6" x14ac:dyDescent="0.2">
      <c r="A12954" s="12" t="s">
        <v>567</v>
      </c>
      <c r="B12954" s="27">
        <v>3.1322186287008688E-4</v>
      </c>
      <c r="C12954" s="9" t="s">
        <v>1404</v>
      </c>
      <c r="D12954" s="10">
        <v>44652</v>
      </c>
      <c r="F12954" s="2"/>
    </row>
    <row r="12955" spans="1:6" x14ac:dyDescent="0.2">
      <c r="A12955" s="12" t="s">
        <v>348</v>
      </c>
      <c r="B12955" s="27">
        <v>3.1320888689255233E-4</v>
      </c>
      <c r="C12955" s="9" t="s">
        <v>1401</v>
      </c>
      <c r="D12955" s="10">
        <v>44624</v>
      </c>
      <c r="F12955" s="2"/>
    </row>
    <row r="12956" spans="1:6" x14ac:dyDescent="0.2">
      <c r="A12956" s="12" t="s">
        <v>641</v>
      </c>
      <c r="B12956" s="27">
        <v>3.1320720039656146E-4</v>
      </c>
      <c r="C12956" s="9" t="s">
        <v>1406</v>
      </c>
      <c r="D12956" s="10">
        <v>44687</v>
      </c>
      <c r="F12956" s="2"/>
    </row>
    <row r="12957" spans="1:6" x14ac:dyDescent="0.2">
      <c r="A12957" s="12" t="s">
        <v>638</v>
      </c>
      <c r="B12957" s="27">
        <v>3.1315837930153887E-4</v>
      </c>
      <c r="C12957" s="9" t="s">
        <v>1386</v>
      </c>
      <c r="D12957" s="10">
        <v>44568</v>
      </c>
      <c r="F12957" s="2"/>
    </row>
    <row r="12958" spans="1:6" x14ac:dyDescent="0.2">
      <c r="A12958" s="12" t="s">
        <v>523</v>
      </c>
      <c r="B12958" s="27">
        <v>3.1313306458790707E-4</v>
      </c>
      <c r="C12958" s="9" t="s">
        <v>1399</v>
      </c>
      <c r="D12958" s="10">
        <v>44631</v>
      </c>
      <c r="F12958" s="2"/>
    </row>
    <row r="12959" spans="1:6" x14ac:dyDescent="0.2">
      <c r="A12959" s="12" t="s">
        <v>573</v>
      </c>
      <c r="B12959" s="27">
        <v>3.1308244298588859E-4</v>
      </c>
      <c r="C12959" s="9" t="s">
        <v>1390</v>
      </c>
      <c r="D12959" s="10">
        <v>44694</v>
      </c>
      <c r="F12959" s="2"/>
    </row>
    <row r="12960" spans="1:6" x14ac:dyDescent="0.2">
      <c r="A12960" s="12" t="s">
        <v>559</v>
      </c>
      <c r="B12960" s="27">
        <v>3.1305855271632953E-4</v>
      </c>
      <c r="C12960" s="9" t="s">
        <v>1405</v>
      </c>
      <c r="D12960" s="10">
        <v>44624</v>
      </c>
      <c r="F12960" s="2"/>
    </row>
    <row r="12961" spans="1:6" x14ac:dyDescent="0.2">
      <c r="A12961" s="12" t="s">
        <v>677</v>
      </c>
      <c r="B12961" s="27">
        <v>3.1303970431354638E-4</v>
      </c>
      <c r="C12961" s="9" t="s">
        <v>1386</v>
      </c>
      <c r="D12961" s="10">
        <v>44596</v>
      </c>
      <c r="F12961" s="2"/>
    </row>
    <row r="12962" spans="1:6" x14ac:dyDescent="0.2">
      <c r="A12962" s="12" t="s">
        <v>689</v>
      </c>
      <c r="B12962" s="27">
        <v>3.1303287606352552E-4</v>
      </c>
      <c r="C12962" s="9" t="s">
        <v>1392</v>
      </c>
      <c r="D12962" s="10">
        <v>44645</v>
      </c>
      <c r="F12962" s="2"/>
    </row>
    <row r="12963" spans="1:6" x14ac:dyDescent="0.2">
      <c r="A12963" s="12" t="s">
        <v>715</v>
      </c>
      <c r="B12963" s="27">
        <v>3.1300436842500359E-4</v>
      </c>
      <c r="C12963" s="9" t="s">
        <v>1402</v>
      </c>
      <c r="D12963" s="10">
        <v>44645</v>
      </c>
      <c r="F12963" s="2"/>
    </row>
    <row r="12964" spans="1:6" x14ac:dyDescent="0.2">
      <c r="A12964" s="12" t="s">
        <v>617</v>
      </c>
      <c r="B12964" s="27">
        <v>3.1288593431595202E-4</v>
      </c>
      <c r="C12964" s="9" t="s">
        <v>1385</v>
      </c>
      <c r="D12964" s="10">
        <v>44631</v>
      </c>
      <c r="F12964" s="2"/>
    </row>
    <row r="12965" spans="1:6" x14ac:dyDescent="0.2">
      <c r="A12965" s="12" t="s">
        <v>705</v>
      </c>
      <c r="B12965" s="27">
        <v>3.1283114848773937E-4</v>
      </c>
      <c r="C12965" s="9" t="s">
        <v>1392</v>
      </c>
      <c r="D12965" s="10">
        <v>44624</v>
      </c>
      <c r="F12965" s="2"/>
    </row>
    <row r="12966" spans="1:6" x14ac:dyDescent="0.2">
      <c r="A12966" s="12" t="s">
        <v>671</v>
      </c>
      <c r="B12966" s="27">
        <v>3.1282788863974583E-4</v>
      </c>
      <c r="C12966" s="9" t="s">
        <v>1406</v>
      </c>
      <c r="D12966" s="10">
        <v>44687</v>
      </c>
      <c r="F12966" s="2"/>
    </row>
    <row r="12967" spans="1:6" x14ac:dyDescent="0.2">
      <c r="A12967" s="12" t="s">
        <v>543</v>
      </c>
      <c r="B12967" s="27">
        <v>3.1280563772951491E-4</v>
      </c>
      <c r="C12967" s="9" t="s">
        <v>1396</v>
      </c>
      <c r="D12967" s="10">
        <v>44603</v>
      </c>
      <c r="F12967" s="2"/>
    </row>
    <row r="12968" spans="1:6" x14ac:dyDescent="0.2">
      <c r="A12968" s="12" t="s">
        <v>618</v>
      </c>
      <c r="B12968" s="27">
        <v>3.1279155639050624E-4</v>
      </c>
      <c r="C12968" s="9" t="s">
        <v>1386</v>
      </c>
      <c r="D12968" s="10">
        <v>44617</v>
      </c>
      <c r="F12968" s="2"/>
    </row>
    <row r="12969" spans="1:6" x14ac:dyDescent="0.2">
      <c r="A12969" s="12" t="s">
        <v>572</v>
      </c>
      <c r="B12969" s="27">
        <v>3.1277915808068006E-4</v>
      </c>
      <c r="C12969" s="9" t="s">
        <v>1386</v>
      </c>
      <c r="D12969" s="10">
        <v>44645</v>
      </c>
      <c r="F12969" s="2"/>
    </row>
    <row r="12970" spans="1:6" x14ac:dyDescent="0.2">
      <c r="A12970" s="12" t="s">
        <v>604</v>
      </c>
      <c r="B12970" s="27">
        <v>3.127727021083747E-4</v>
      </c>
      <c r="C12970" s="9" t="s">
        <v>1399</v>
      </c>
      <c r="D12970" s="10">
        <v>44575</v>
      </c>
      <c r="F12970" s="2"/>
    </row>
    <row r="12971" spans="1:6" x14ac:dyDescent="0.2">
      <c r="A12971" s="12" t="s">
        <v>567</v>
      </c>
      <c r="B12971" s="27">
        <v>3.1277114884132863E-4</v>
      </c>
      <c r="C12971" s="9" t="s">
        <v>1404</v>
      </c>
      <c r="D12971" s="10">
        <v>44673</v>
      </c>
      <c r="F12971" s="2"/>
    </row>
    <row r="12972" spans="1:6" x14ac:dyDescent="0.2">
      <c r="A12972" s="12" t="s">
        <v>653</v>
      </c>
      <c r="B12972" s="27">
        <v>3.1276184419945762E-4</v>
      </c>
      <c r="C12972" s="9" t="s">
        <v>1386</v>
      </c>
      <c r="D12972" s="10">
        <v>44568</v>
      </c>
      <c r="F12972" s="2"/>
    </row>
    <row r="12973" spans="1:6" x14ac:dyDescent="0.2">
      <c r="A12973" s="12" t="s">
        <v>535</v>
      </c>
      <c r="B12973" s="27">
        <v>3.1275855199798075E-4</v>
      </c>
      <c r="C12973" s="9" t="s">
        <v>1386</v>
      </c>
      <c r="D12973" s="10">
        <v>44610</v>
      </c>
      <c r="F12973" s="2"/>
    </row>
    <row r="12974" spans="1:6" x14ac:dyDescent="0.2">
      <c r="A12974" s="12" t="s">
        <v>640</v>
      </c>
      <c r="B12974" s="27">
        <v>3.1275202628838273E-4</v>
      </c>
      <c r="C12974" s="9" t="s">
        <v>1395</v>
      </c>
      <c r="D12974" s="10">
        <v>44687</v>
      </c>
      <c r="F12974" s="2"/>
    </row>
    <row r="12975" spans="1:6" x14ac:dyDescent="0.2">
      <c r="A12975" s="12" t="s">
        <v>619</v>
      </c>
      <c r="B12975" s="27">
        <v>3.1275044621243808E-4</v>
      </c>
      <c r="C12975" s="9" t="s">
        <v>1395</v>
      </c>
      <c r="D12975" s="10">
        <v>44694</v>
      </c>
      <c r="F12975" s="2"/>
    </row>
    <row r="12976" spans="1:6" x14ac:dyDescent="0.2">
      <c r="A12976" s="12" t="s">
        <v>653</v>
      </c>
      <c r="B12976" s="27">
        <v>3.127474559899674E-4</v>
      </c>
      <c r="C12976" s="9" t="s">
        <v>1386</v>
      </c>
      <c r="D12976" s="10">
        <v>44596</v>
      </c>
      <c r="F12976" s="2"/>
    </row>
    <row r="12977" spans="1:6" x14ac:dyDescent="0.2">
      <c r="A12977" s="12" t="s">
        <v>550</v>
      </c>
      <c r="B12977" s="27">
        <v>3.1270570622945614E-4</v>
      </c>
      <c r="C12977" s="9" t="s">
        <v>1384</v>
      </c>
      <c r="D12977" s="10">
        <v>44596</v>
      </c>
      <c r="F12977" s="2"/>
    </row>
    <row r="12978" spans="1:6" x14ac:dyDescent="0.2">
      <c r="A12978" s="12" t="s">
        <v>255</v>
      </c>
      <c r="B12978" s="27">
        <v>3.1270174691833244E-4</v>
      </c>
      <c r="C12978" s="9" t="s">
        <v>1386</v>
      </c>
      <c r="D12978" s="10">
        <v>44624</v>
      </c>
      <c r="F12978" s="2"/>
    </row>
    <row r="12979" spans="1:6" x14ac:dyDescent="0.2">
      <c r="A12979" s="12" t="s">
        <v>715</v>
      </c>
      <c r="B12979" s="27">
        <v>3.1266699738918873E-4</v>
      </c>
      <c r="C12979" s="9" t="s">
        <v>1402</v>
      </c>
      <c r="D12979" s="10">
        <v>44680</v>
      </c>
      <c r="F12979" s="2"/>
    </row>
    <row r="12980" spans="1:6" x14ac:dyDescent="0.2">
      <c r="A12980" s="12" t="s">
        <v>421</v>
      </c>
      <c r="B12980" s="27">
        <v>3.1261681159009238E-4</v>
      </c>
      <c r="C12980" s="9" t="s">
        <v>1405</v>
      </c>
      <c r="D12980" s="10">
        <v>44680</v>
      </c>
      <c r="F12980" s="2"/>
    </row>
    <row r="12981" spans="1:6" x14ac:dyDescent="0.2">
      <c r="A12981" s="12" t="s">
        <v>579</v>
      </c>
      <c r="B12981" s="27">
        <v>3.1259100766643512E-4</v>
      </c>
      <c r="C12981" s="9" t="s">
        <v>1386</v>
      </c>
      <c r="D12981" s="10">
        <v>44645</v>
      </c>
      <c r="F12981" s="2"/>
    </row>
    <row r="12982" spans="1:6" x14ac:dyDescent="0.2">
      <c r="A12982" s="12" t="s">
        <v>526</v>
      </c>
      <c r="B12982" s="27">
        <v>3.1256402888786268E-4</v>
      </c>
      <c r="C12982" s="9" t="s">
        <v>1404</v>
      </c>
      <c r="D12982" s="10">
        <v>44575</v>
      </c>
      <c r="F12982" s="2"/>
    </row>
    <row r="12983" spans="1:6" x14ac:dyDescent="0.2">
      <c r="A12983" s="12" t="s">
        <v>527</v>
      </c>
      <c r="B12983" s="27">
        <v>3.1243595333297139E-4</v>
      </c>
      <c r="C12983" s="9" t="s">
        <v>1386</v>
      </c>
      <c r="D12983" s="10">
        <v>44680</v>
      </c>
      <c r="F12983" s="2"/>
    </row>
    <row r="12984" spans="1:6" x14ac:dyDescent="0.2">
      <c r="A12984" s="12" t="s">
        <v>895</v>
      </c>
      <c r="B12984" s="27">
        <v>3.1232968764665037E-4</v>
      </c>
      <c r="C12984" s="9" t="s">
        <v>1384</v>
      </c>
      <c r="D12984" s="10">
        <v>44645</v>
      </c>
      <c r="F12984" s="2"/>
    </row>
    <row r="12985" spans="1:6" x14ac:dyDescent="0.2">
      <c r="A12985" s="12" t="s">
        <v>1366</v>
      </c>
      <c r="B12985" s="27">
        <v>3.1231092043512888E-4</v>
      </c>
      <c r="C12985" s="9" t="s">
        <v>1402</v>
      </c>
      <c r="D12985" s="10">
        <v>44652</v>
      </c>
      <c r="F12985" s="2"/>
    </row>
    <row r="12986" spans="1:6" x14ac:dyDescent="0.2">
      <c r="A12986" s="12" t="s">
        <v>531</v>
      </c>
      <c r="B12986" s="27">
        <v>3.1228788402283899E-4</v>
      </c>
      <c r="C12986" s="9" t="s">
        <v>1386</v>
      </c>
      <c r="D12986" s="10">
        <v>44708</v>
      </c>
      <c r="F12986" s="2"/>
    </row>
    <row r="12987" spans="1:6" x14ac:dyDescent="0.2">
      <c r="A12987" s="12" t="s">
        <v>488</v>
      </c>
      <c r="B12987" s="27">
        <v>3.1227145857122242E-4</v>
      </c>
      <c r="C12987" s="9" t="s">
        <v>1405</v>
      </c>
      <c r="D12987" s="10">
        <v>44666</v>
      </c>
      <c r="F12987" s="2"/>
    </row>
    <row r="12988" spans="1:6" x14ac:dyDescent="0.2">
      <c r="A12988" s="12" t="s">
        <v>677</v>
      </c>
      <c r="B12988" s="27">
        <v>3.122185828942014E-4</v>
      </c>
      <c r="C12988" s="9" t="s">
        <v>1386</v>
      </c>
      <c r="D12988" s="10">
        <v>44589</v>
      </c>
      <c r="F12988" s="2"/>
    </row>
    <row r="12989" spans="1:6" x14ac:dyDescent="0.2">
      <c r="A12989" s="12" t="s">
        <v>488</v>
      </c>
      <c r="B12989" s="27">
        <v>3.1220646767630332E-4</v>
      </c>
      <c r="C12989" s="9" t="s">
        <v>1405</v>
      </c>
      <c r="D12989" s="10">
        <v>44659</v>
      </c>
      <c r="F12989" s="2"/>
    </row>
    <row r="12990" spans="1:6" x14ac:dyDescent="0.2">
      <c r="A12990" s="12" t="s">
        <v>647</v>
      </c>
      <c r="B12990" s="27">
        <v>3.1215386764548358E-4</v>
      </c>
      <c r="C12990" s="9" t="s">
        <v>1400</v>
      </c>
      <c r="D12990" s="10">
        <v>44617</v>
      </c>
      <c r="F12990" s="2"/>
    </row>
    <row r="12991" spans="1:6" x14ac:dyDescent="0.2">
      <c r="A12991" s="12" t="s">
        <v>676</v>
      </c>
      <c r="B12991" s="27">
        <v>3.1214757853295172E-4</v>
      </c>
      <c r="C12991" s="9" t="s">
        <v>1384</v>
      </c>
      <c r="D12991" s="10">
        <v>44610</v>
      </c>
      <c r="F12991" s="2"/>
    </row>
    <row r="12992" spans="1:6" x14ac:dyDescent="0.2">
      <c r="A12992" s="12" t="s">
        <v>598</v>
      </c>
      <c r="B12992" s="27">
        <v>3.121285746926709E-4</v>
      </c>
      <c r="C12992" s="9" t="s">
        <v>1384</v>
      </c>
      <c r="D12992" s="10">
        <v>44610</v>
      </c>
      <c r="F12992" s="2"/>
    </row>
    <row r="12993" spans="1:6" x14ac:dyDescent="0.2">
      <c r="A12993" s="12" t="s">
        <v>619</v>
      </c>
      <c r="B12993" s="27">
        <v>3.1211981987696344E-4</v>
      </c>
      <c r="C12993" s="9" t="s">
        <v>1395</v>
      </c>
      <c r="D12993" s="10">
        <v>44666</v>
      </c>
      <c r="F12993" s="2"/>
    </row>
    <row r="12994" spans="1:6" x14ac:dyDescent="0.2">
      <c r="A12994" s="12" t="s">
        <v>660</v>
      </c>
      <c r="B12994" s="27">
        <v>3.1210159579005451E-4</v>
      </c>
      <c r="C12994" s="9" t="s">
        <v>1405</v>
      </c>
      <c r="D12994" s="10">
        <v>44701</v>
      </c>
      <c r="F12994" s="2"/>
    </row>
    <row r="12995" spans="1:6" x14ac:dyDescent="0.2">
      <c r="A12995" s="12" t="s">
        <v>494</v>
      </c>
      <c r="B12995" s="27">
        <v>3.1200599992285943E-4</v>
      </c>
      <c r="C12995" s="9" t="s">
        <v>1386</v>
      </c>
      <c r="D12995" s="10">
        <v>44610</v>
      </c>
      <c r="F12995" s="2"/>
    </row>
    <row r="12996" spans="1:6" x14ac:dyDescent="0.2">
      <c r="A12996" s="12" t="s">
        <v>637</v>
      </c>
      <c r="B12996" s="27">
        <v>3.1199246333273007E-4</v>
      </c>
      <c r="C12996" s="9" t="s">
        <v>1395</v>
      </c>
      <c r="D12996" s="10">
        <v>44631</v>
      </c>
      <c r="F12996" s="2"/>
    </row>
    <row r="12997" spans="1:6" x14ac:dyDescent="0.2">
      <c r="A12997" s="12" t="s">
        <v>617</v>
      </c>
      <c r="B12997" s="27">
        <v>3.1198882600370724E-4</v>
      </c>
      <c r="C12997" s="9" t="s">
        <v>1385</v>
      </c>
      <c r="D12997" s="10">
        <v>44638</v>
      </c>
      <c r="F12997" s="2"/>
    </row>
    <row r="12998" spans="1:6" x14ac:dyDescent="0.2">
      <c r="A12998" s="12" t="s">
        <v>532</v>
      </c>
      <c r="B12998" s="27">
        <v>3.1198841660901131E-4</v>
      </c>
      <c r="C12998" s="9" t="s">
        <v>1404</v>
      </c>
      <c r="D12998" s="10">
        <v>44603</v>
      </c>
      <c r="F12998" s="2"/>
    </row>
    <row r="12999" spans="1:6" x14ac:dyDescent="0.2">
      <c r="A12999" s="12" t="s">
        <v>633</v>
      </c>
      <c r="B12999" s="27">
        <v>3.1191571146776265E-4</v>
      </c>
      <c r="C12999" s="9" t="s">
        <v>1385</v>
      </c>
      <c r="D12999" s="10">
        <v>44694</v>
      </c>
      <c r="F12999" s="2"/>
    </row>
    <row r="13000" spans="1:6" x14ac:dyDescent="0.2">
      <c r="A13000" s="12" t="s">
        <v>541</v>
      </c>
      <c r="B13000" s="27">
        <v>3.1189058349439202E-4</v>
      </c>
      <c r="C13000" s="9" t="s">
        <v>1404</v>
      </c>
      <c r="D13000" s="10">
        <v>44575</v>
      </c>
      <c r="F13000" s="2"/>
    </row>
    <row r="13001" spans="1:6" x14ac:dyDescent="0.2">
      <c r="A13001" s="12" t="s">
        <v>397</v>
      </c>
      <c r="B13001" s="27">
        <v>3.1188790821767219E-4</v>
      </c>
      <c r="C13001" s="9" t="s">
        <v>1386</v>
      </c>
      <c r="D13001" s="10">
        <v>44631</v>
      </c>
      <c r="F13001" s="2"/>
    </row>
    <row r="13002" spans="1:6" x14ac:dyDescent="0.2">
      <c r="A13002" s="12" t="s">
        <v>572</v>
      </c>
      <c r="B13002" s="27">
        <v>3.1183939869884722E-4</v>
      </c>
      <c r="C13002" s="9" t="s">
        <v>1386</v>
      </c>
      <c r="D13002" s="10">
        <v>44596</v>
      </c>
      <c r="F13002" s="2"/>
    </row>
    <row r="13003" spans="1:6" x14ac:dyDescent="0.2">
      <c r="A13003" s="12" t="s">
        <v>587</v>
      </c>
      <c r="B13003" s="27">
        <v>3.1179137671278505E-4</v>
      </c>
      <c r="C13003" s="9" t="s">
        <v>1386</v>
      </c>
      <c r="D13003" s="10">
        <v>44568</v>
      </c>
      <c r="F13003" s="2"/>
    </row>
    <row r="13004" spans="1:6" x14ac:dyDescent="0.2">
      <c r="A13004" s="12" t="s">
        <v>629</v>
      </c>
      <c r="B13004" s="27">
        <v>3.1177214887928377E-4</v>
      </c>
      <c r="C13004" s="9" t="s">
        <v>1393</v>
      </c>
      <c r="D13004" s="10">
        <v>44624</v>
      </c>
      <c r="F13004" s="2"/>
    </row>
    <row r="13005" spans="1:6" x14ac:dyDescent="0.2">
      <c r="A13005" s="12" t="s">
        <v>421</v>
      </c>
      <c r="B13005" s="27">
        <v>3.1176489007639515E-4</v>
      </c>
      <c r="C13005" s="9" t="s">
        <v>1405</v>
      </c>
      <c r="D13005" s="10">
        <v>44694</v>
      </c>
      <c r="F13005" s="2"/>
    </row>
    <row r="13006" spans="1:6" x14ac:dyDescent="0.2">
      <c r="A13006" s="12" t="s">
        <v>547</v>
      </c>
      <c r="B13006" s="27">
        <v>3.1176075374513928E-4</v>
      </c>
      <c r="C13006" s="9" t="s">
        <v>1395</v>
      </c>
      <c r="D13006" s="10">
        <v>44589</v>
      </c>
      <c r="F13006" s="2"/>
    </row>
    <row r="13007" spans="1:6" x14ac:dyDescent="0.2">
      <c r="A13007" s="12" t="s">
        <v>693</v>
      </c>
      <c r="B13007" s="27">
        <v>3.1176010614235002E-4</v>
      </c>
      <c r="C13007" s="9" t="s">
        <v>1386</v>
      </c>
      <c r="D13007" s="10">
        <v>44582</v>
      </c>
      <c r="F13007" s="2"/>
    </row>
    <row r="13008" spans="1:6" x14ac:dyDescent="0.2">
      <c r="A13008" s="12" t="s">
        <v>735</v>
      </c>
      <c r="B13008" s="27">
        <v>3.1172595756722647E-4</v>
      </c>
      <c r="C13008" s="9" t="s">
        <v>1386</v>
      </c>
      <c r="D13008" s="10">
        <v>44659</v>
      </c>
      <c r="F13008" s="2"/>
    </row>
    <row r="13009" spans="1:6" x14ac:dyDescent="0.2">
      <c r="A13009" s="12" t="s">
        <v>537</v>
      </c>
      <c r="B13009" s="27">
        <v>3.1171160387117398E-4</v>
      </c>
      <c r="C13009" s="9" t="s">
        <v>1386</v>
      </c>
      <c r="D13009" s="10">
        <v>44638</v>
      </c>
      <c r="F13009" s="2"/>
    </row>
    <row r="13010" spans="1:6" x14ac:dyDescent="0.2">
      <c r="A13010" s="12" t="s">
        <v>537</v>
      </c>
      <c r="B13010" s="27">
        <v>3.1170807766472492E-4</v>
      </c>
      <c r="C13010" s="9" t="s">
        <v>1386</v>
      </c>
      <c r="D13010" s="10">
        <v>44701</v>
      </c>
      <c r="F13010" s="2"/>
    </row>
    <row r="13011" spans="1:6" x14ac:dyDescent="0.2">
      <c r="A13011" s="12" t="s">
        <v>681</v>
      </c>
      <c r="B13011" s="27">
        <v>3.1169769685917832E-4</v>
      </c>
      <c r="C13011" s="9" t="s">
        <v>1393</v>
      </c>
      <c r="D13011" s="10">
        <v>44617</v>
      </c>
      <c r="F13011" s="2"/>
    </row>
    <row r="13012" spans="1:6" x14ac:dyDescent="0.2">
      <c r="A13012" s="12" t="s">
        <v>751</v>
      </c>
      <c r="B13012" s="27">
        <v>3.1169518947882159E-4</v>
      </c>
      <c r="C13012" s="9" t="s">
        <v>1392</v>
      </c>
      <c r="D13012" s="10">
        <v>44575</v>
      </c>
      <c r="F13012" s="2"/>
    </row>
    <row r="13013" spans="1:6" x14ac:dyDescent="0.2">
      <c r="A13013" s="12" t="s">
        <v>653</v>
      </c>
      <c r="B13013" s="27">
        <v>3.1166481859149772E-4</v>
      </c>
      <c r="C13013" s="9" t="s">
        <v>1386</v>
      </c>
      <c r="D13013" s="10">
        <v>44589</v>
      </c>
      <c r="F13013" s="2"/>
    </row>
    <row r="13014" spans="1:6" x14ac:dyDescent="0.2">
      <c r="A13014" s="12" t="s">
        <v>450</v>
      </c>
      <c r="B13014" s="27">
        <v>3.1165062810960774E-4</v>
      </c>
      <c r="C13014" s="9" t="s">
        <v>1386</v>
      </c>
      <c r="D13014" s="10">
        <v>44610</v>
      </c>
      <c r="F13014" s="2"/>
    </row>
    <row r="13015" spans="1:6" x14ac:dyDescent="0.2">
      <c r="A13015" s="12" t="s">
        <v>583</v>
      </c>
      <c r="B13015" s="27">
        <v>3.1164560175626075E-4</v>
      </c>
      <c r="C13015" s="9" t="s">
        <v>1405</v>
      </c>
      <c r="D13015" s="10">
        <v>44624</v>
      </c>
      <c r="F13015" s="2"/>
    </row>
    <row r="13016" spans="1:6" x14ac:dyDescent="0.2">
      <c r="A13016" s="12" t="s">
        <v>640</v>
      </c>
      <c r="B13016" s="27">
        <v>3.1162540533247125E-4</v>
      </c>
      <c r="C13016" s="9" t="s">
        <v>1395</v>
      </c>
      <c r="D13016" s="10">
        <v>44680</v>
      </c>
      <c r="F13016" s="2"/>
    </row>
    <row r="13017" spans="1:6" x14ac:dyDescent="0.2">
      <c r="A13017" s="12" t="s">
        <v>660</v>
      </c>
      <c r="B13017" s="27">
        <v>3.1150978028481166E-4</v>
      </c>
      <c r="C13017" s="9" t="s">
        <v>1405</v>
      </c>
      <c r="D13017" s="10">
        <v>44687</v>
      </c>
      <c r="F13017" s="2"/>
    </row>
    <row r="13018" spans="1:6" x14ac:dyDescent="0.2">
      <c r="A13018" s="12" t="s">
        <v>541</v>
      </c>
      <c r="B13018" s="27">
        <v>3.1146767459832621E-4</v>
      </c>
      <c r="C13018" s="9" t="s">
        <v>1404</v>
      </c>
      <c r="D13018" s="10">
        <v>44624</v>
      </c>
      <c r="F13018" s="2"/>
    </row>
    <row r="13019" spans="1:6" x14ac:dyDescent="0.2">
      <c r="A13019" s="12" t="s">
        <v>663</v>
      </c>
      <c r="B13019" s="27">
        <v>3.114529199241381E-4</v>
      </c>
      <c r="C13019" s="9" t="s">
        <v>1395</v>
      </c>
      <c r="D13019" s="10">
        <v>44673</v>
      </c>
      <c r="F13019" s="2"/>
    </row>
    <row r="13020" spans="1:6" x14ac:dyDescent="0.2">
      <c r="A13020" s="12" t="s">
        <v>640</v>
      </c>
      <c r="B13020" s="27">
        <v>3.1138742492171808E-4</v>
      </c>
      <c r="C13020" s="9" t="s">
        <v>1395</v>
      </c>
      <c r="D13020" s="10">
        <v>44610</v>
      </c>
      <c r="F13020" s="2"/>
    </row>
    <row r="13021" spans="1:6" x14ac:dyDescent="0.2">
      <c r="A13021" s="12" t="s">
        <v>663</v>
      </c>
      <c r="B13021" s="27">
        <v>3.1137921084633803E-4</v>
      </c>
      <c r="C13021" s="9" t="s">
        <v>1395</v>
      </c>
      <c r="D13021" s="10">
        <v>44680</v>
      </c>
      <c r="F13021" s="2"/>
    </row>
    <row r="13022" spans="1:6" x14ac:dyDescent="0.2">
      <c r="A13022" s="12" t="s">
        <v>567</v>
      </c>
      <c r="B13022" s="27">
        <v>3.112645638328559E-4</v>
      </c>
      <c r="C13022" s="9" t="s">
        <v>1404</v>
      </c>
      <c r="D13022" s="10">
        <v>44575</v>
      </c>
      <c r="F13022" s="2"/>
    </row>
    <row r="13023" spans="1:6" x14ac:dyDescent="0.2">
      <c r="A13023" s="12" t="s">
        <v>738</v>
      </c>
      <c r="B13023" s="27">
        <v>3.1122255748548567E-4</v>
      </c>
      <c r="C13023" s="9" t="s">
        <v>1404</v>
      </c>
      <c r="D13023" s="10">
        <v>44631</v>
      </c>
      <c r="F13023" s="2"/>
    </row>
    <row r="13024" spans="1:6" x14ac:dyDescent="0.2">
      <c r="A13024" s="12" t="s">
        <v>660</v>
      </c>
      <c r="B13024" s="27">
        <v>3.1121851824351666E-4</v>
      </c>
      <c r="C13024" s="9" t="s">
        <v>1405</v>
      </c>
      <c r="D13024" s="10">
        <v>44694</v>
      </c>
      <c r="F13024" s="2"/>
    </row>
    <row r="13025" spans="1:6" x14ac:dyDescent="0.2">
      <c r="A13025" s="12" t="s">
        <v>645</v>
      </c>
      <c r="B13025" s="27">
        <v>3.1121301539872897E-4</v>
      </c>
      <c r="C13025" s="9" t="s">
        <v>1403</v>
      </c>
      <c r="D13025" s="10">
        <v>44617</v>
      </c>
      <c r="F13025" s="2"/>
    </row>
    <row r="13026" spans="1:6" x14ac:dyDescent="0.2">
      <c r="A13026" s="12" t="s">
        <v>421</v>
      </c>
      <c r="B13026" s="27">
        <v>3.1116284170794285E-4</v>
      </c>
      <c r="C13026" s="9" t="s">
        <v>1405</v>
      </c>
      <c r="D13026" s="10">
        <v>44701</v>
      </c>
      <c r="F13026" s="2"/>
    </row>
    <row r="13027" spans="1:6" x14ac:dyDescent="0.2">
      <c r="A13027" s="12" t="s">
        <v>618</v>
      </c>
      <c r="B13027" s="27">
        <v>3.110593234854314E-4</v>
      </c>
      <c r="C13027" s="9" t="s">
        <v>1386</v>
      </c>
      <c r="D13027" s="10">
        <v>44652</v>
      </c>
      <c r="F13027" s="2"/>
    </row>
    <row r="13028" spans="1:6" x14ac:dyDescent="0.2">
      <c r="A13028" s="12" t="s">
        <v>640</v>
      </c>
      <c r="B13028" s="27">
        <v>3.1104520439093948E-4</v>
      </c>
      <c r="C13028" s="9" t="s">
        <v>1395</v>
      </c>
      <c r="D13028" s="10">
        <v>44596</v>
      </c>
      <c r="F13028" s="2"/>
    </row>
    <row r="13029" spans="1:6" x14ac:dyDescent="0.2">
      <c r="A13029" s="12" t="s">
        <v>611</v>
      </c>
      <c r="B13029" s="27">
        <v>3.1100148450680337E-4</v>
      </c>
      <c r="C13029" s="9" t="s">
        <v>1404</v>
      </c>
      <c r="D13029" s="10">
        <v>44666</v>
      </c>
      <c r="F13029" s="2"/>
    </row>
    <row r="13030" spans="1:6" x14ac:dyDescent="0.2">
      <c r="A13030" s="12" t="s">
        <v>638</v>
      </c>
      <c r="B13030" s="27">
        <v>3.1096750499994794E-4</v>
      </c>
      <c r="C13030" s="9" t="s">
        <v>1386</v>
      </c>
      <c r="D13030" s="10">
        <v>44701</v>
      </c>
      <c r="F13030" s="2"/>
    </row>
    <row r="13031" spans="1:6" x14ac:dyDescent="0.2">
      <c r="A13031" s="12" t="s">
        <v>598</v>
      </c>
      <c r="B13031" s="27">
        <v>3.1081158133130566E-4</v>
      </c>
      <c r="C13031" s="9" t="s">
        <v>1384</v>
      </c>
      <c r="D13031" s="10">
        <v>44638</v>
      </c>
      <c r="F13031" s="2"/>
    </row>
    <row r="13032" spans="1:6" x14ac:dyDescent="0.2">
      <c r="A13032" s="12" t="s">
        <v>748</v>
      </c>
      <c r="B13032" s="27">
        <v>3.107833982705098E-4</v>
      </c>
      <c r="C13032" s="9" t="s">
        <v>1386</v>
      </c>
      <c r="D13032" s="10">
        <v>44687</v>
      </c>
      <c r="F13032" s="2"/>
    </row>
    <row r="13033" spans="1:6" x14ac:dyDescent="0.2">
      <c r="A13033" s="12" t="s">
        <v>494</v>
      </c>
      <c r="B13033" s="27">
        <v>3.1070171772491485E-4</v>
      </c>
      <c r="C13033" s="9" t="s">
        <v>1386</v>
      </c>
      <c r="D13033" s="10">
        <v>44596</v>
      </c>
      <c r="F13033" s="2"/>
    </row>
    <row r="13034" spans="1:6" x14ac:dyDescent="0.2">
      <c r="A13034" s="12" t="s">
        <v>633</v>
      </c>
      <c r="B13034" s="27">
        <v>3.1068797248142555E-4</v>
      </c>
      <c r="C13034" s="9" t="s">
        <v>1385</v>
      </c>
      <c r="D13034" s="10">
        <v>44680</v>
      </c>
      <c r="F13034" s="2"/>
    </row>
    <row r="13035" spans="1:6" x14ac:dyDescent="0.2">
      <c r="A13035" s="12" t="s">
        <v>695</v>
      </c>
      <c r="B13035" s="27">
        <v>3.1068745925337239E-4</v>
      </c>
      <c r="C13035" s="9" t="s">
        <v>1407</v>
      </c>
      <c r="D13035" s="10">
        <v>44624</v>
      </c>
      <c r="F13035" s="2"/>
    </row>
    <row r="13036" spans="1:6" x14ac:dyDescent="0.2">
      <c r="A13036" s="12" t="s">
        <v>733</v>
      </c>
      <c r="B13036" s="27">
        <v>3.1066121656638765E-4</v>
      </c>
      <c r="C13036" s="9" t="s">
        <v>1384</v>
      </c>
      <c r="D13036" s="10">
        <v>44708</v>
      </c>
      <c r="F13036" s="2"/>
    </row>
    <row r="13037" spans="1:6" x14ac:dyDescent="0.2">
      <c r="A13037" s="12" t="s">
        <v>671</v>
      </c>
      <c r="B13037" s="27">
        <v>3.1063186518954708E-4</v>
      </c>
      <c r="C13037" s="9" t="s">
        <v>1406</v>
      </c>
      <c r="D13037" s="10">
        <v>44666</v>
      </c>
      <c r="F13037" s="2"/>
    </row>
    <row r="13038" spans="1:6" x14ac:dyDescent="0.2">
      <c r="A13038" s="12" t="s">
        <v>532</v>
      </c>
      <c r="B13038" s="27">
        <v>3.1058163329299838E-4</v>
      </c>
      <c r="C13038" s="9" t="s">
        <v>1404</v>
      </c>
      <c r="D13038" s="10">
        <v>44575</v>
      </c>
      <c r="F13038" s="2"/>
    </row>
    <row r="13039" spans="1:6" x14ac:dyDescent="0.2">
      <c r="A13039" s="12" t="s">
        <v>508</v>
      </c>
      <c r="B13039" s="27">
        <v>3.1055926750766502E-4</v>
      </c>
      <c r="C13039" s="9" t="s">
        <v>1404</v>
      </c>
      <c r="D13039" s="10">
        <v>44694</v>
      </c>
      <c r="F13039" s="2"/>
    </row>
    <row r="13040" spans="1:6" x14ac:dyDescent="0.2">
      <c r="A13040" s="12" t="s">
        <v>587</v>
      </c>
      <c r="B13040" s="27">
        <v>3.105499139825096E-4</v>
      </c>
      <c r="C13040" s="9" t="s">
        <v>1386</v>
      </c>
      <c r="D13040" s="10">
        <v>44582</v>
      </c>
      <c r="F13040" s="2"/>
    </row>
    <row r="13041" spans="1:6" x14ac:dyDescent="0.2">
      <c r="A13041" s="12" t="s">
        <v>727</v>
      </c>
      <c r="B13041" s="27">
        <v>3.1051339745965725E-4</v>
      </c>
      <c r="C13041" s="9" t="s">
        <v>1386</v>
      </c>
      <c r="D13041" s="10">
        <v>44666</v>
      </c>
      <c r="F13041" s="2"/>
    </row>
    <row r="13042" spans="1:6" x14ac:dyDescent="0.2">
      <c r="A13042" s="12" t="s">
        <v>570</v>
      </c>
      <c r="B13042" s="27">
        <v>3.1050694777675351E-4</v>
      </c>
      <c r="C13042" s="9" t="s">
        <v>1406</v>
      </c>
      <c r="D13042" s="10">
        <v>44589</v>
      </c>
      <c r="F13042" s="2"/>
    </row>
    <row r="13043" spans="1:6" x14ac:dyDescent="0.2">
      <c r="A13043" s="12" t="s">
        <v>684</v>
      </c>
      <c r="B13043" s="27">
        <v>3.1048973782812493E-4</v>
      </c>
      <c r="C13043" s="9" t="s">
        <v>1386</v>
      </c>
      <c r="D13043" s="10">
        <v>44638</v>
      </c>
      <c r="F13043" s="2"/>
    </row>
    <row r="13044" spans="1:6" x14ac:dyDescent="0.2">
      <c r="A13044" s="12" t="s">
        <v>491</v>
      </c>
      <c r="B13044" s="27">
        <v>3.1045713549028911E-4</v>
      </c>
      <c r="C13044" s="9" t="s">
        <v>1404</v>
      </c>
      <c r="D13044" s="10">
        <v>44673</v>
      </c>
      <c r="F13044" s="2"/>
    </row>
    <row r="13045" spans="1:6" x14ac:dyDescent="0.2">
      <c r="A13045" s="12" t="s">
        <v>575</v>
      </c>
      <c r="B13045" s="27">
        <v>3.1044524439256187E-4</v>
      </c>
      <c r="C13045" s="9" t="s">
        <v>1406</v>
      </c>
      <c r="D13045" s="10">
        <v>44568</v>
      </c>
      <c r="F13045" s="2"/>
    </row>
    <row r="13046" spans="1:6" x14ac:dyDescent="0.2">
      <c r="A13046" s="12" t="s">
        <v>652</v>
      </c>
      <c r="B13046" s="27">
        <v>3.1038231456083864E-4</v>
      </c>
      <c r="C13046" s="9" t="s">
        <v>1386</v>
      </c>
      <c r="D13046" s="10">
        <v>44631</v>
      </c>
      <c r="F13046" s="2"/>
    </row>
    <row r="13047" spans="1:6" x14ac:dyDescent="0.2">
      <c r="A13047" s="12" t="s">
        <v>688</v>
      </c>
      <c r="B13047" s="27">
        <v>3.103748615334793E-4</v>
      </c>
      <c r="C13047" s="9" t="s">
        <v>1406</v>
      </c>
      <c r="D13047" s="10">
        <v>44638</v>
      </c>
      <c r="F13047" s="2"/>
    </row>
    <row r="13048" spans="1:6" x14ac:dyDescent="0.2">
      <c r="A13048" s="12" t="s">
        <v>572</v>
      </c>
      <c r="B13048" s="27">
        <v>3.1035968086754465E-4</v>
      </c>
      <c r="C13048" s="9" t="s">
        <v>1386</v>
      </c>
      <c r="D13048" s="10">
        <v>44575</v>
      </c>
      <c r="F13048" s="2"/>
    </row>
    <row r="13049" spans="1:6" x14ac:dyDescent="0.2">
      <c r="A13049" s="12" t="s">
        <v>656</v>
      </c>
      <c r="B13049" s="27">
        <v>3.1035579446279699E-4</v>
      </c>
      <c r="C13049" s="9" t="s">
        <v>1386</v>
      </c>
      <c r="D13049" s="10">
        <v>44617</v>
      </c>
      <c r="F13049" s="2"/>
    </row>
    <row r="13050" spans="1:6" x14ac:dyDescent="0.2">
      <c r="A13050" s="12" t="s">
        <v>671</v>
      </c>
      <c r="B13050" s="27">
        <v>3.1034547276567352E-4</v>
      </c>
      <c r="C13050" s="9" t="s">
        <v>1406</v>
      </c>
      <c r="D13050" s="10">
        <v>44589</v>
      </c>
      <c r="F13050" s="2"/>
    </row>
    <row r="13051" spans="1:6" x14ac:dyDescent="0.2">
      <c r="A13051" s="12" t="s">
        <v>714</v>
      </c>
      <c r="B13051" s="27">
        <v>3.1033859151272358E-4</v>
      </c>
      <c r="C13051" s="9" t="s">
        <v>1396</v>
      </c>
      <c r="D13051" s="10">
        <v>44631</v>
      </c>
      <c r="F13051" s="2"/>
    </row>
    <row r="13052" spans="1:6" x14ac:dyDescent="0.2">
      <c r="A13052" s="12" t="s">
        <v>663</v>
      </c>
      <c r="B13052" s="27">
        <v>3.1031514785776485E-4</v>
      </c>
      <c r="C13052" s="9" t="s">
        <v>1395</v>
      </c>
      <c r="D13052" s="10">
        <v>44645</v>
      </c>
      <c r="F13052" s="2"/>
    </row>
    <row r="13053" spans="1:6" x14ac:dyDescent="0.2">
      <c r="A13053" s="12" t="s">
        <v>488</v>
      </c>
      <c r="B13053" s="27">
        <v>3.1026064391295521E-4</v>
      </c>
      <c r="C13053" s="9" t="s">
        <v>1405</v>
      </c>
      <c r="D13053" s="10">
        <v>44582</v>
      </c>
      <c r="F13053" s="2"/>
    </row>
    <row r="13054" spans="1:6" x14ac:dyDescent="0.2">
      <c r="A13054" s="12" t="s">
        <v>660</v>
      </c>
      <c r="B13054" s="27">
        <v>3.1015555506175193E-4</v>
      </c>
      <c r="C13054" s="9" t="s">
        <v>1405</v>
      </c>
      <c r="D13054" s="10">
        <v>44673</v>
      </c>
      <c r="F13054" s="2"/>
    </row>
    <row r="13055" spans="1:6" x14ac:dyDescent="0.2">
      <c r="A13055" s="12" t="s">
        <v>532</v>
      </c>
      <c r="B13055" s="27">
        <v>3.1012481194330453E-4</v>
      </c>
      <c r="C13055" s="9" t="s">
        <v>1404</v>
      </c>
      <c r="D13055" s="10">
        <v>44596</v>
      </c>
      <c r="F13055" s="2"/>
    </row>
    <row r="13056" spans="1:6" x14ac:dyDescent="0.2">
      <c r="A13056" s="12" t="s">
        <v>661</v>
      </c>
      <c r="B13056" s="27">
        <v>3.1009754033401712E-4</v>
      </c>
      <c r="C13056" s="9" t="s">
        <v>1392</v>
      </c>
      <c r="D13056" s="10">
        <v>44624</v>
      </c>
      <c r="F13056" s="2"/>
    </row>
    <row r="13057" spans="1:6" x14ac:dyDescent="0.2">
      <c r="A13057" s="12" t="s">
        <v>595</v>
      </c>
      <c r="B13057" s="27">
        <v>3.1008475793612431E-4</v>
      </c>
      <c r="C13057" s="9" t="s">
        <v>1403</v>
      </c>
      <c r="D13057" s="10">
        <v>44568</v>
      </c>
      <c r="F13057" s="2"/>
    </row>
    <row r="13058" spans="1:6" x14ac:dyDescent="0.2">
      <c r="A13058" s="12" t="s">
        <v>637</v>
      </c>
      <c r="B13058" s="27">
        <v>3.1007550078063716E-4</v>
      </c>
      <c r="C13058" s="9" t="s">
        <v>1395</v>
      </c>
      <c r="D13058" s="10">
        <v>44694</v>
      </c>
      <c r="F13058" s="2"/>
    </row>
    <row r="13059" spans="1:6" x14ac:dyDescent="0.2">
      <c r="A13059" s="12" t="s">
        <v>619</v>
      </c>
      <c r="B13059" s="27">
        <v>3.100498920906074E-4</v>
      </c>
      <c r="C13059" s="9" t="s">
        <v>1395</v>
      </c>
      <c r="D13059" s="10">
        <v>44603</v>
      </c>
      <c r="F13059" s="2"/>
    </row>
    <row r="13060" spans="1:6" x14ac:dyDescent="0.2">
      <c r="A13060" s="12" t="s">
        <v>652</v>
      </c>
      <c r="B13060" s="27">
        <v>3.1003641104284312E-4</v>
      </c>
      <c r="C13060" s="9" t="s">
        <v>1386</v>
      </c>
      <c r="D13060" s="10">
        <v>44652</v>
      </c>
      <c r="F13060" s="2"/>
    </row>
    <row r="13061" spans="1:6" x14ac:dyDescent="0.2">
      <c r="A13061" s="12" t="s">
        <v>619</v>
      </c>
      <c r="B13061" s="27">
        <v>3.1000201605146965E-4</v>
      </c>
      <c r="C13061" s="9" t="s">
        <v>1395</v>
      </c>
      <c r="D13061" s="10">
        <v>44687</v>
      </c>
      <c r="F13061" s="2"/>
    </row>
    <row r="13062" spans="1:6" x14ac:dyDescent="0.2">
      <c r="A13062" s="12" t="s">
        <v>746</v>
      </c>
      <c r="B13062" s="27">
        <v>3.0998262891724672E-4</v>
      </c>
      <c r="C13062" s="9" t="s">
        <v>1386</v>
      </c>
      <c r="D13062" s="10">
        <v>44589</v>
      </c>
      <c r="F13062" s="2"/>
    </row>
    <row r="13063" spans="1:6" x14ac:dyDescent="0.2">
      <c r="A13063" s="12" t="s">
        <v>554</v>
      </c>
      <c r="B13063" s="27">
        <v>3.099444135506354E-4</v>
      </c>
      <c r="C13063" s="9" t="s">
        <v>1405</v>
      </c>
      <c r="D13063" s="10">
        <v>44603</v>
      </c>
      <c r="F13063" s="2"/>
    </row>
    <row r="13064" spans="1:6" x14ac:dyDescent="0.2">
      <c r="A13064" s="12" t="s">
        <v>632</v>
      </c>
      <c r="B13064" s="27">
        <v>3.0988272250506336E-4</v>
      </c>
      <c r="C13064" s="9" t="s">
        <v>1386</v>
      </c>
      <c r="D13064" s="10">
        <v>44701</v>
      </c>
      <c r="F13064" s="2"/>
    </row>
    <row r="13065" spans="1:6" x14ac:dyDescent="0.2">
      <c r="A13065" s="12" t="s">
        <v>578</v>
      </c>
      <c r="B13065" s="27">
        <v>3.0984241270688571E-4</v>
      </c>
      <c r="C13065" s="9" t="s">
        <v>1386</v>
      </c>
      <c r="D13065" s="10">
        <v>44610</v>
      </c>
      <c r="F13065" s="2"/>
    </row>
    <row r="13066" spans="1:6" x14ac:dyDescent="0.2">
      <c r="A13066" s="12" t="s">
        <v>450</v>
      </c>
      <c r="B13066" s="27">
        <v>3.0983228321084536E-4</v>
      </c>
      <c r="C13066" s="9" t="s">
        <v>1386</v>
      </c>
      <c r="D13066" s="10">
        <v>44603</v>
      </c>
      <c r="F13066" s="2"/>
    </row>
    <row r="13067" spans="1:6" x14ac:dyDescent="0.2">
      <c r="A13067" s="12" t="s">
        <v>629</v>
      </c>
      <c r="B13067" s="27">
        <v>3.0980732978951378E-4</v>
      </c>
      <c r="C13067" s="9" t="s">
        <v>1393</v>
      </c>
      <c r="D13067" s="10">
        <v>44666</v>
      </c>
      <c r="F13067" s="2"/>
    </row>
    <row r="13068" spans="1:6" x14ac:dyDescent="0.2">
      <c r="A13068" s="12" t="s">
        <v>568</v>
      </c>
      <c r="B13068" s="27">
        <v>3.0973711250838469E-4</v>
      </c>
      <c r="C13068" s="9" t="s">
        <v>1404</v>
      </c>
      <c r="D13068" s="10">
        <v>44582</v>
      </c>
      <c r="F13068" s="2"/>
    </row>
    <row r="13069" spans="1:6" x14ac:dyDescent="0.2">
      <c r="A13069" s="12" t="s">
        <v>666</v>
      </c>
      <c r="B13069" s="27">
        <v>3.096328650424725E-4</v>
      </c>
      <c r="C13069" s="9" t="s">
        <v>1386</v>
      </c>
      <c r="D13069" s="10">
        <v>44645</v>
      </c>
      <c r="F13069" s="2"/>
    </row>
    <row r="13070" spans="1:6" x14ac:dyDescent="0.2">
      <c r="A13070" s="12" t="s">
        <v>508</v>
      </c>
      <c r="B13070" s="27">
        <v>3.0963205695938567E-4</v>
      </c>
      <c r="C13070" s="9" t="s">
        <v>1404</v>
      </c>
      <c r="D13070" s="10">
        <v>44673</v>
      </c>
      <c r="F13070" s="2"/>
    </row>
    <row r="13071" spans="1:6" x14ac:dyDescent="0.2">
      <c r="A13071" s="12" t="s">
        <v>646</v>
      </c>
      <c r="B13071" s="27">
        <v>3.0962398516874457E-4</v>
      </c>
      <c r="C13071" s="9" t="s">
        <v>1386</v>
      </c>
      <c r="D13071" s="10">
        <v>44694</v>
      </c>
      <c r="F13071" s="2"/>
    </row>
    <row r="13072" spans="1:6" x14ac:dyDescent="0.2">
      <c r="A13072" s="12" t="s">
        <v>652</v>
      </c>
      <c r="B13072" s="27">
        <v>3.096141874129969E-4</v>
      </c>
      <c r="C13072" s="9" t="s">
        <v>1386</v>
      </c>
      <c r="D13072" s="10">
        <v>44624</v>
      </c>
      <c r="F13072" s="2"/>
    </row>
    <row r="13073" spans="1:6" x14ac:dyDescent="0.2">
      <c r="A13073" s="12" t="s">
        <v>715</v>
      </c>
      <c r="B13073" s="27">
        <v>3.0953939757242014E-4</v>
      </c>
      <c r="C13073" s="9" t="s">
        <v>1402</v>
      </c>
      <c r="D13073" s="10">
        <v>44638</v>
      </c>
      <c r="F13073" s="2"/>
    </row>
    <row r="13074" spans="1:6" x14ac:dyDescent="0.2">
      <c r="A13074" s="12" t="s">
        <v>610</v>
      </c>
      <c r="B13074" s="27">
        <v>3.0953616587850149E-4</v>
      </c>
      <c r="C13074" s="9" t="s">
        <v>1402</v>
      </c>
      <c r="D13074" s="10">
        <v>44624</v>
      </c>
      <c r="F13074" s="2"/>
    </row>
    <row r="13075" spans="1:6" x14ac:dyDescent="0.2">
      <c r="A13075" s="12" t="s">
        <v>714</v>
      </c>
      <c r="B13075" s="27">
        <v>3.0945696434055001E-4</v>
      </c>
      <c r="C13075" s="9" t="s">
        <v>1396</v>
      </c>
      <c r="D13075" s="10">
        <v>44701</v>
      </c>
      <c r="F13075" s="2"/>
    </row>
    <row r="13076" spans="1:6" x14ac:dyDescent="0.2">
      <c r="A13076" s="12" t="s">
        <v>633</v>
      </c>
      <c r="B13076" s="27">
        <v>3.0940955251822114E-4</v>
      </c>
      <c r="C13076" s="9" t="s">
        <v>1385</v>
      </c>
      <c r="D13076" s="10">
        <v>44701</v>
      </c>
      <c r="F13076" s="2"/>
    </row>
    <row r="13077" spans="1:6" x14ac:dyDescent="0.2">
      <c r="A13077" s="12" t="s">
        <v>522</v>
      </c>
      <c r="B13077" s="27">
        <v>3.0938251977208938E-4</v>
      </c>
      <c r="C13077" s="9" t="s">
        <v>1401</v>
      </c>
      <c r="D13077" s="10">
        <v>44610</v>
      </c>
      <c r="F13077" s="2"/>
    </row>
    <row r="13078" spans="1:6" x14ac:dyDescent="0.2">
      <c r="A13078" s="12" t="s">
        <v>585</v>
      </c>
      <c r="B13078" s="27">
        <v>3.0931963151881241E-4</v>
      </c>
      <c r="C13078" s="9" t="s">
        <v>1385</v>
      </c>
      <c r="D13078" s="10">
        <v>44589</v>
      </c>
      <c r="F13078" s="2"/>
    </row>
    <row r="13079" spans="1:6" x14ac:dyDescent="0.2">
      <c r="A13079" s="12" t="s">
        <v>305</v>
      </c>
      <c r="B13079" s="27">
        <v>3.0930052545518282E-4</v>
      </c>
      <c r="C13079" s="9" t="s">
        <v>1386</v>
      </c>
      <c r="D13079" s="10">
        <v>44694</v>
      </c>
      <c r="F13079" s="2"/>
    </row>
    <row r="13080" spans="1:6" x14ac:dyDescent="0.2">
      <c r="A13080" s="12" t="s">
        <v>705</v>
      </c>
      <c r="B13080" s="27">
        <v>3.0919921144835206E-4</v>
      </c>
      <c r="C13080" s="9" t="s">
        <v>1392</v>
      </c>
      <c r="D13080" s="10">
        <v>44617</v>
      </c>
      <c r="F13080" s="2"/>
    </row>
    <row r="13081" spans="1:6" x14ac:dyDescent="0.2">
      <c r="A13081" s="12" t="s">
        <v>715</v>
      </c>
      <c r="B13081" s="27">
        <v>3.0917006683126328E-4</v>
      </c>
      <c r="C13081" s="9" t="s">
        <v>1402</v>
      </c>
      <c r="D13081" s="10">
        <v>44652</v>
      </c>
      <c r="F13081" s="2"/>
    </row>
    <row r="13082" spans="1:6" x14ac:dyDescent="0.2">
      <c r="A13082" s="12" t="s">
        <v>488</v>
      </c>
      <c r="B13082" s="27">
        <v>3.091653397707123E-4</v>
      </c>
      <c r="C13082" s="9" t="s">
        <v>1405</v>
      </c>
      <c r="D13082" s="10">
        <v>44645</v>
      </c>
      <c r="F13082" s="2"/>
    </row>
    <row r="13083" spans="1:6" x14ac:dyDescent="0.2">
      <c r="A13083" s="12" t="s">
        <v>605</v>
      </c>
      <c r="B13083" s="27">
        <v>3.0914159988017085E-4</v>
      </c>
      <c r="C13083" s="9" t="s">
        <v>1400</v>
      </c>
      <c r="D13083" s="10">
        <v>44652</v>
      </c>
      <c r="F13083" s="2"/>
    </row>
    <row r="13084" spans="1:6" x14ac:dyDescent="0.2">
      <c r="A13084" s="12" t="s">
        <v>577</v>
      </c>
      <c r="B13084" s="27">
        <v>3.0909848409962497E-4</v>
      </c>
      <c r="C13084" s="9" t="s">
        <v>1390</v>
      </c>
      <c r="D13084" s="10">
        <v>44624</v>
      </c>
      <c r="F13084" s="2"/>
    </row>
    <row r="13085" spans="1:6" x14ac:dyDescent="0.2">
      <c r="A13085" s="12" t="s">
        <v>633</v>
      </c>
      <c r="B13085" s="27">
        <v>3.090426195467308E-4</v>
      </c>
      <c r="C13085" s="9" t="s">
        <v>1385</v>
      </c>
      <c r="D13085" s="10">
        <v>44603</v>
      </c>
      <c r="F13085" s="2"/>
    </row>
    <row r="13086" spans="1:6" x14ac:dyDescent="0.2">
      <c r="A13086" s="12" t="s">
        <v>614</v>
      </c>
      <c r="B13086" s="27">
        <v>3.0899665165397722E-4</v>
      </c>
      <c r="C13086" s="9" t="s">
        <v>1404</v>
      </c>
      <c r="D13086" s="10">
        <v>44673</v>
      </c>
      <c r="F13086" s="2"/>
    </row>
    <row r="13087" spans="1:6" x14ac:dyDescent="0.2">
      <c r="A13087" s="12" t="s">
        <v>640</v>
      </c>
      <c r="B13087" s="27">
        <v>3.0899232848172702E-4</v>
      </c>
      <c r="C13087" s="9" t="s">
        <v>1395</v>
      </c>
      <c r="D13087" s="10">
        <v>44701</v>
      </c>
      <c r="F13087" s="2"/>
    </row>
    <row r="13088" spans="1:6" x14ac:dyDescent="0.2">
      <c r="A13088" s="12" t="s">
        <v>617</v>
      </c>
      <c r="B13088" s="27">
        <v>3.0896067214134665E-4</v>
      </c>
      <c r="C13088" s="9" t="s">
        <v>1385</v>
      </c>
      <c r="D13088" s="10">
        <v>44617</v>
      </c>
      <c r="F13088" s="2"/>
    </row>
    <row r="13089" spans="1:6" x14ac:dyDescent="0.2">
      <c r="A13089" s="12" t="s">
        <v>624</v>
      </c>
      <c r="B13089" s="27">
        <v>3.0895398317375643E-4</v>
      </c>
      <c r="C13089" s="9" t="s">
        <v>1386</v>
      </c>
      <c r="D13089" s="10">
        <v>44610</v>
      </c>
      <c r="F13089" s="2"/>
    </row>
    <row r="13090" spans="1:6" x14ac:dyDescent="0.2">
      <c r="A13090" s="12" t="s">
        <v>488</v>
      </c>
      <c r="B13090" s="27">
        <v>3.0893304605234624E-4</v>
      </c>
      <c r="C13090" s="9" t="s">
        <v>1405</v>
      </c>
      <c r="D13090" s="10">
        <v>44596</v>
      </c>
      <c r="F13090" s="2"/>
    </row>
    <row r="13091" spans="1:6" x14ac:dyDescent="0.2">
      <c r="A13091" s="12" t="s">
        <v>470</v>
      </c>
      <c r="B13091" s="27">
        <v>3.0886906536878626E-4</v>
      </c>
      <c r="C13091" s="9" t="s">
        <v>1399</v>
      </c>
      <c r="D13091" s="10">
        <v>44666</v>
      </c>
      <c r="F13091" s="2"/>
    </row>
    <row r="13092" spans="1:6" x14ac:dyDescent="0.2">
      <c r="A13092" s="12" t="s">
        <v>487</v>
      </c>
      <c r="B13092" s="27">
        <v>3.0881880121200341E-4</v>
      </c>
      <c r="C13092" s="9" t="s">
        <v>1386</v>
      </c>
      <c r="D13092" s="10">
        <v>44701</v>
      </c>
      <c r="F13092" s="2"/>
    </row>
    <row r="13093" spans="1:6" x14ac:dyDescent="0.2">
      <c r="A13093" s="12" t="s">
        <v>664</v>
      </c>
      <c r="B13093" s="27">
        <v>3.0878821842965967E-4</v>
      </c>
      <c r="C13093" s="9" t="s">
        <v>1403</v>
      </c>
      <c r="D13093" s="10">
        <v>44687</v>
      </c>
      <c r="F13093" s="2"/>
    </row>
    <row r="13094" spans="1:6" x14ac:dyDescent="0.2">
      <c r="A13094" s="12" t="s">
        <v>508</v>
      </c>
      <c r="B13094" s="27">
        <v>3.0876576168584695E-4</v>
      </c>
      <c r="C13094" s="9" t="s">
        <v>1404</v>
      </c>
      <c r="D13094" s="10">
        <v>44680</v>
      </c>
      <c r="F13094" s="2"/>
    </row>
    <row r="13095" spans="1:6" x14ac:dyDescent="0.2">
      <c r="A13095" s="12" t="s">
        <v>632</v>
      </c>
      <c r="B13095" s="27">
        <v>3.0875125476593574E-4</v>
      </c>
      <c r="C13095" s="9" t="s">
        <v>1386</v>
      </c>
      <c r="D13095" s="10">
        <v>44631</v>
      </c>
      <c r="F13095" s="2"/>
    </row>
    <row r="13096" spans="1:6" x14ac:dyDescent="0.2">
      <c r="A13096" s="12" t="s">
        <v>700</v>
      </c>
      <c r="B13096" s="27">
        <v>3.0869981305607755E-4</v>
      </c>
      <c r="C13096" s="9" t="s">
        <v>1392</v>
      </c>
      <c r="D13096" s="10">
        <v>44673</v>
      </c>
      <c r="F13096" s="2"/>
    </row>
    <row r="13097" spans="1:6" x14ac:dyDescent="0.2">
      <c r="A13097" s="12" t="s">
        <v>575</v>
      </c>
      <c r="B13097" s="27">
        <v>3.0867305890734426E-4</v>
      </c>
      <c r="C13097" s="9" t="s">
        <v>1406</v>
      </c>
      <c r="D13097" s="10">
        <v>44596</v>
      </c>
      <c r="F13097" s="2"/>
    </row>
    <row r="13098" spans="1:6" x14ac:dyDescent="0.2">
      <c r="A13098" s="12" t="s">
        <v>705</v>
      </c>
      <c r="B13098" s="27">
        <v>3.0866061618575123E-4</v>
      </c>
      <c r="C13098" s="9" t="s">
        <v>1392</v>
      </c>
      <c r="D13098" s="10">
        <v>44603</v>
      </c>
      <c r="F13098" s="2"/>
    </row>
    <row r="13099" spans="1:6" x14ac:dyDescent="0.2">
      <c r="A13099" s="12" t="s">
        <v>580</v>
      </c>
      <c r="B13099" s="27">
        <v>3.0860550127297304E-4</v>
      </c>
      <c r="C13099" s="9" t="s">
        <v>1387</v>
      </c>
      <c r="D13099" s="10">
        <v>44603</v>
      </c>
      <c r="F13099" s="2"/>
    </row>
    <row r="13100" spans="1:6" x14ac:dyDescent="0.2">
      <c r="A13100" s="12" t="s">
        <v>470</v>
      </c>
      <c r="B13100" s="27">
        <v>3.085888542191629E-4</v>
      </c>
      <c r="C13100" s="9" t="s">
        <v>1399</v>
      </c>
      <c r="D13100" s="10">
        <v>44673</v>
      </c>
      <c r="F13100" s="2"/>
    </row>
    <row r="13101" spans="1:6" x14ac:dyDescent="0.2">
      <c r="A13101" s="12" t="s">
        <v>559</v>
      </c>
      <c r="B13101" s="27">
        <v>3.0848834530635972E-4</v>
      </c>
      <c r="C13101" s="9" t="s">
        <v>1405</v>
      </c>
      <c r="D13101" s="10">
        <v>44617</v>
      </c>
      <c r="F13101" s="2"/>
    </row>
    <row r="13102" spans="1:6" x14ac:dyDescent="0.2">
      <c r="A13102" s="12" t="s">
        <v>566</v>
      </c>
      <c r="B13102" s="27">
        <v>3.0846610445214141E-4</v>
      </c>
      <c r="C13102" s="9" t="s">
        <v>1404</v>
      </c>
      <c r="D13102" s="10">
        <v>44631</v>
      </c>
      <c r="F13102" s="2"/>
    </row>
    <row r="13103" spans="1:6" x14ac:dyDescent="0.2">
      <c r="A13103" s="12" t="s">
        <v>423</v>
      </c>
      <c r="B13103" s="27">
        <v>3.0841554462858841E-4</v>
      </c>
      <c r="C13103" s="9" t="s">
        <v>1386</v>
      </c>
      <c r="D13103" s="10">
        <v>44687</v>
      </c>
      <c r="F13103" s="2"/>
    </row>
    <row r="13104" spans="1:6" x14ac:dyDescent="0.2">
      <c r="A13104" s="12" t="s">
        <v>585</v>
      </c>
      <c r="B13104" s="27">
        <v>3.0841540799404196E-4</v>
      </c>
      <c r="C13104" s="9" t="s">
        <v>1385</v>
      </c>
      <c r="D13104" s="10">
        <v>44680</v>
      </c>
      <c r="F13104" s="2"/>
    </row>
    <row r="13105" spans="1:6" x14ac:dyDescent="0.2">
      <c r="A13105" s="12" t="s">
        <v>508</v>
      </c>
      <c r="B13105" s="27">
        <v>3.0834812079974923E-4</v>
      </c>
      <c r="C13105" s="9" t="s">
        <v>1404</v>
      </c>
      <c r="D13105" s="10">
        <v>44645</v>
      </c>
      <c r="F13105" s="2"/>
    </row>
    <row r="13106" spans="1:6" x14ac:dyDescent="0.2">
      <c r="A13106" s="12" t="s">
        <v>603</v>
      </c>
      <c r="B13106" s="27">
        <v>3.0833818348349079E-4</v>
      </c>
      <c r="C13106" s="9" t="s">
        <v>1386</v>
      </c>
      <c r="D13106" s="10">
        <v>44582</v>
      </c>
      <c r="F13106" s="2"/>
    </row>
    <row r="13107" spans="1:6" x14ac:dyDescent="0.2">
      <c r="A13107" s="12" t="s">
        <v>702</v>
      </c>
      <c r="B13107" s="27">
        <v>3.0832066069239901E-4</v>
      </c>
      <c r="C13107" s="9" t="s">
        <v>1404</v>
      </c>
      <c r="D13107" s="10">
        <v>44694</v>
      </c>
      <c r="F13107" s="2"/>
    </row>
    <row r="13108" spans="1:6" x14ac:dyDescent="0.2">
      <c r="A13108" s="12" t="s">
        <v>545</v>
      </c>
      <c r="B13108" s="27">
        <v>3.0830492663603279E-4</v>
      </c>
      <c r="C13108" s="9" t="s">
        <v>1406</v>
      </c>
      <c r="D13108" s="10">
        <v>44617</v>
      </c>
      <c r="F13108" s="2"/>
    </row>
    <row r="13109" spans="1:6" x14ac:dyDescent="0.2">
      <c r="A13109" s="12" t="s">
        <v>464</v>
      </c>
      <c r="B13109" s="27">
        <v>3.082862016308314E-4</v>
      </c>
      <c r="C13109" s="9" t="s">
        <v>1404</v>
      </c>
      <c r="D13109" s="10">
        <v>44638</v>
      </c>
      <c r="F13109" s="2"/>
    </row>
    <row r="13110" spans="1:6" x14ac:dyDescent="0.2">
      <c r="A13110" s="12" t="s">
        <v>735</v>
      </c>
      <c r="B13110" s="27">
        <v>3.0816542590042978E-4</v>
      </c>
      <c r="C13110" s="9" t="s">
        <v>1386</v>
      </c>
      <c r="D13110" s="10">
        <v>44680</v>
      </c>
      <c r="F13110" s="2"/>
    </row>
    <row r="13111" spans="1:6" x14ac:dyDescent="0.2">
      <c r="A13111" s="12" t="s">
        <v>585</v>
      </c>
      <c r="B13111" s="27">
        <v>3.0814727015383473E-4</v>
      </c>
      <c r="C13111" s="9" t="s">
        <v>1385</v>
      </c>
      <c r="D13111" s="10">
        <v>44610</v>
      </c>
      <c r="F13111" s="2"/>
    </row>
    <row r="13112" spans="1:6" x14ac:dyDescent="0.2">
      <c r="A13112" s="12" t="s">
        <v>559</v>
      </c>
      <c r="B13112" s="27">
        <v>3.0814198359546197E-4</v>
      </c>
      <c r="C13112" s="9" t="s">
        <v>1405</v>
      </c>
      <c r="D13112" s="10">
        <v>44631</v>
      </c>
      <c r="F13112" s="2"/>
    </row>
    <row r="13113" spans="1:6" x14ac:dyDescent="0.2">
      <c r="A13113" s="12" t="s">
        <v>647</v>
      </c>
      <c r="B13113" s="27">
        <v>3.081228167308078E-4</v>
      </c>
      <c r="C13113" s="9" t="s">
        <v>1400</v>
      </c>
      <c r="D13113" s="10">
        <v>44589</v>
      </c>
      <c r="F13113" s="2"/>
    </row>
    <row r="13114" spans="1:6" x14ac:dyDescent="0.2">
      <c r="A13114" s="12" t="s">
        <v>663</v>
      </c>
      <c r="B13114" s="27">
        <v>3.0810139447910013E-4</v>
      </c>
      <c r="C13114" s="9" t="s">
        <v>1395</v>
      </c>
      <c r="D13114" s="10">
        <v>44666</v>
      </c>
      <c r="F13114" s="2"/>
    </row>
    <row r="13115" spans="1:6" x14ac:dyDescent="0.2">
      <c r="A13115" s="12" t="s">
        <v>339</v>
      </c>
      <c r="B13115" s="27">
        <v>3.0809597447347119E-4</v>
      </c>
      <c r="C13115" s="9" t="s">
        <v>1399</v>
      </c>
      <c r="D13115" s="10">
        <v>44687</v>
      </c>
      <c r="F13115" s="2"/>
    </row>
    <row r="13116" spans="1:6" x14ac:dyDescent="0.2">
      <c r="A13116" s="12" t="s">
        <v>663</v>
      </c>
      <c r="B13116" s="27">
        <v>3.0806668827502564E-4</v>
      </c>
      <c r="C13116" s="9" t="s">
        <v>1395</v>
      </c>
      <c r="D13116" s="10">
        <v>44659</v>
      </c>
      <c r="F13116" s="2"/>
    </row>
    <row r="13117" spans="1:6" x14ac:dyDescent="0.2">
      <c r="A13117" s="12" t="s">
        <v>570</v>
      </c>
      <c r="B13117" s="27">
        <v>3.0805630108160948E-4</v>
      </c>
      <c r="C13117" s="9" t="s">
        <v>1406</v>
      </c>
      <c r="D13117" s="10">
        <v>44596</v>
      </c>
      <c r="F13117" s="2"/>
    </row>
    <row r="13118" spans="1:6" x14ac:dyDescent="0.2">
      <c r="A13118" s="12" t="s">
        <v>580</v>
      </c>
      <c r="B13118" s="27">
        <v>3.0804409203514962E-4</v>
      </c>
      <c r="C13118" s="9" t="s">
        <v>1387</v>
      </c>
      <c r="D13118" s="10">
        <v>44701</v>
      </c>
      <c r="F13118" s="2"/>
    </row>
    <row r="13119" spans="1:6" x14ac:dyDescent="0.2">
      <c r="A13119" s="12" t="s">
        <v>646</v>
      </c>
      <c r="B13119" s="27">
        <v>3.0803439674573739E-4</v>
      </c>
      <c r="C13119" s="9" t="s">
        <v>1386</v>
      </c>
      <c r="D13119" s="10">
        <v>44603</v>
      </c>
      <c r="F13119" s="2"/>
    </row>
    <row r="13120" spans="1:6" x14ac:dyDescent="0.2">
      <c r="A13120" s="12" t="s">
        <v>619</v>
      </c>
      <c r="B13120" s="27">
        <v>3.0802783533580638E-4</v>
      </c>
      <c r="C13120" s="9" t="s">
        <v>1395</v>
      </c>
      <c r="D13120" s="10">
        <v>44596</v>
      </c>
      <c r="F13120" s="2"/>
    </row>
    <row r="13121" spans="1:6" x14ac:dyDescent="0.2">
      <c r="A13121" s="12" t="s">
        <v>552</v>
      </c>
      <c r="B13121" s="27">
        <v>3.0800149209105868E-4</v>
      </c>
      <c r="C13121" s="9" t="s">
        <v>1384</v>
      </c>
      <c r="D13121" s="10">
        <v>44582</v>
      </c>
      <c r="F13121" s="2"/>
    </row>
    <row r="13122" spans="1:6" x14ac:dyDescent="0.2">
      <c r="A13122" s="12" t="s">
        <v>580</v>
      </c>
      <c r="B13122" s="27">
        <v>3.0792346093452816E-4</v>
      </c>
      <c r="C13122" s="9" t="s">
        <v>1387</v>
      </c>
      <c r="D13122" s="10">
        <v>44596</v>
      </c>
      <c r="F13122" s="2"/>
    </row>
    <row r="13123" spans="1:6" x14ac:dyDescent="0.2">
      <c r="A13123" s="12" t="s">
        <v>689</v>
      </c>
      <c r="B13123" s="27">
        <v>3.0792054922517038E-4</v>
      </c>
      <c r="C13123" s="9" t="s">
        <v>1392</v>
      </c>
      <c r="D13123" s="10">
        <v>44624</v>
      </c>
      <c r="F13123" s="2"/>
    </row>
    <row r="13124" spans="1:6" x14ac:dyDescent="0.2">
      <c r="A13124" s="12" t="s">
        <v>489</v>
      </c>
      <c r="B13124" s="27">
        <v>3.0791752098319609E-4</v>
      </c>
      <c r="C13124" s="9" t="s">
        <v>1386</v>
      </c>
      <c r="D13124" s="10">
        <v>44652</v>
      </c>
      <c r="F13124" s="2"/>
    </row>
    <row r="13125" spans="1:6" x14ac:dyDescent="0.2">
      <c r="A13125" s="12" t="s">
        <v>671</v>
      </c>
      <c r="B13125" s="27">
        <v>3.0786221254962211E-4</v>
      </c>
      <c r="C13125" s="9" t="s">
        <v>1406</v>
      </c>
      <c r="D13125" s="10">
        <v>44610</v>
      </c>
      <c r="F13125" s="2"/>
    </row>
    <row r="13126" spans="1:6" x14ac:dyDescent="0.2">
      <c r="A13126" s="12" t="s">
        <v>627</v>
      </c>
      <c r="B13126" s="27">
        <v>3.0779173450143935E-4</v>
      </c>
      <c r="C13126" s="9" t="s">
        <v>1406</v>
      </c>
      <c r="D13126" s="10">
        <v>44617</v>
      </c>
      <c r="F13126" s="2"/>
    </row>
    <row r="13127" spans="1:6" x14ac:dyDescent="0.2">
      <c r="A13127" s="12" t="s">
        <v>579</v>
      </c>
      <c r="B13127" s="27">
        <v>3.0778967192925338E-4</v>
      </c>
      <c r="C13127" s="9" t="s">
        <v>1386</v>
      </c>
      <c r="D13127" s="10">
        <v>44596</v>
      </c>
      <c r="F13127" s="2"/>
    </row>
    <row r="13128" spans="1:6" x14ac:dyDescent="0.2">
      <c r="A13128" s="12" t="s">
        <v>182</v>
      </c>
      <c r="B13128" s="27">
        <v>3.0775051487012041E-4</v>
      </c>
      <c r="C13128" s="9" t="s">
        <v>1386</v>
      </c>
      <c r="D13128" s="10">
        <v>44652</v>
      </c>
      <c r="F13128" s="2"/>
    </row>
    <row r="13129" spans="1:6" x14ac:dyDescent="0.2">
      <c r="A13129" s="12" t="s">
        <v>527</v>
      </c>
      <c r="B13129" s="27">
        <v>3.0775051487012041E-4</v>
      </c>
      <c r="C13129" s="9" t="s">
        <v>1386</v>
      </c>
      <c r="D13129" s="10">
        <v>44652</v>
      </c>
      <c r="F13129" s="2"/>
    </row>
    <row r="13130" spans="1:6" x14ac:dyDescent="0.2">
      <c r="A13130" s="12" t="s">
        <v>546</v>
      </c>
      <c r="B13130" s="27">
        <v>3.0770954969685724E-4</v>
      </c>
      <c r="C13130" s="9" t="s">
        <v>1386</v>
      </c>
      <c r="D13130" s="10">
        <v>44645</v>
      </c>
      <c r="F13130" s="2"/>
    </row>
    <row r="13131" spans="1:6" x14ac:dyDescent="0.2">
      <c r="A13131" s="12" t="s">
        <v>895</v>
      </c>
      <c r="B13131" s="27">
        <v>3.0768790639806143E-4</v>
      </c>
      <c r="C13131" s="9" t="s">
        <v>1384</v>
      </c>
      <c r="D13131" s="10">
        <v>44673</v>
      </c>
      <c r="F13131" s="2"/>
    </row>
    <row r="13132" spans="1:6" x14ac:dyDescent="0.2">
      <c r="A13132" s="12" t="s">
        <v>653</v>
      </c>
      <c r="B13132" s="27">
        <v>3.0766779632293947E-4</v>
      </c>
      <c r="C13132" s="9" t="s">
        <v>1386</v>
      </c>
      <c r="D13132" s="10">
        <v>44575</v>
      </c>
      <c r="F13132" s="2"/>
    </row>
    <row r="13133" spans="1:6" x14ac:dyDescent="0.2">
      <c r="A13133" s="12" t="s">
        <v>573</v>
      </c>
      <c r="B13133" s="27">
        <v>3.0763635036312135E-4</v>
      </c>
      <c r="C13133" s="9" t="s">
        <v>1390</v>
      </c>
      <c r="D13133" s="10">
        <v>44701</v>
      </c>
      <c r="F13133" s="2"/>
    </row>
    <row r="13134" spans="1:6" x14ac:dyDescent="0.2">
      <c r="A13134" s="12" t="s">
        <v>895</v>
      </c>
      <c r="B13134" s="27">
        <v>3.0760438452117923E-4</v>
      </c>
      <c r="C13134" s="9" t="s">
        <v>1384</v>
      </c>
      <c r="D13134" s="10">
        <v>44652</v>
      </c>
      <c r="F13134" s="2"/>
    </row>
    <row r="13135" spans="1:6" x14ac:dyDescent="0.2">
      <c r="A13135" s="12" t="s">
        <v>526</v>
      </c>
      <c r="B13135" s="27">
        <v>3.0760166334047886E-4</v>
      </c>
      <c r="C13135" s="9" t="s">
        <v>1404</v>
      </c>
      <c r="D13135" s="10">
        <v>44617</v>
      </c>
      <c r="F13135" s="2"/>
    </row>
    <row r="13136" spans="1:6" x14ac:dyDescent="0.2">
      <c r="A13136" s="12" t="s">
        <v>640</v>
      </c>
      <c r="B13136" s="27">
        <v>3.0758032571245327E-4</v>
      </c>
      <c r="C13136" s="9" t="s">
        <v>1395</v>
      </c>
      <c r="D13136" s="10">
        <v>44568</v>
      </c>
      <c r="F13136" s="2"/>
    </row>
    <row r="13137" spans="1:6" x14ac:dyDescent="0.2">
      <c r="A13137" s="12" t="s">
        <v>305</v>
      </c>
      <c r="B13137" s="27">
        <v>3.0755275768498647E-4</v>
      </c>
      <c r="C13137" s="9" t="s">
        <v>1386</v>
      </c>
      <c r="D13137" s="10">
        <v>44645</v>
      </c>
      <c r="F13137" s="2"/>
    </row>
    <row r="13138" spans="1:6" x14ac:dyDescent="0.2">
      <c r="A13138" s="12" t="s">
        <v>661</v>
      </c>
      <c r="B13138" s="27">
        <v>3.0753565310187326E-4</v>
      </c>
      <c r="C13138" s="9" t="s">
        <v>1392</v>
      </c>
      <c r="D13138" s="10">
        <v>44645</v>
      </c>
      <c r="F13138" s="2"/>
    </row>
    <row r="13139" spans="1:6" x14ac:dyDescent="0.2">
      <c r="A13139" s="12" t="s">
        <v>527</v>
      </c>
      <c r="B13139" s="27">
        <v>3.0750454549704711E-4</v>
      </c>
      <c r="C13139" s="9" t="s">
        <v>1386</v>
      </c>
      <c r="D13139" s="10">
        <v>44701</v>
      </c>
      <c r="F13139" s="2"/>
    </row>
    <row r="13140" spans="1:6" x14ac:dyDescent="0.2">
      <c r="A13140" s="12" t="s">
        <v>641</v>
      </c>
      <c r="B13140" s="27">
        <v>3.0746807835386163E-4</v>
      </c>
      <c r="C13140" s="9" t="s">
        <v>1406</v>
      </c>
      <c r="D13140" s="10">
        <v>44631</v>
      </c>
      <c r="F13140" s="2"/>
    </row>
    <row r="13141" spans="1:6" x14ac:dyDescent="0.2">
      <c r="A13141" s="12" t="s">
        <v>520</v>
      </c>
      <c r="B13141" s="27">
        <v>3.0741098348883875E-4</v>
      </c>
      <c r="C13141" s="9" t="s">
        <v>1386</v>
      </c>
      <c r="D13141" s="10">
        <v>44673</v>
      </c>
      <c r="F13141" s="2"/>
    </row>
    <row r="13142" spans="1:6" x14ac:dyDescent="0.2">
      <c r="A13142" s="12" t="s">
        <v>619</v>
      </c>
      <c r="B13142" s="27">
        <v>3.0735861078217986E-4</v>
      </c>
      <c r="C13142" s="9" t="s">
        <v>1395</v>
      </c>
      <c r="D13142" s="10">
        <v>44610</v>
      </c>
      <c r="F13142" s="2"/>
    </row>
    <row r="13143" spans="1:6" x14ac:dyDescent="0.2">
      <c r="A13143" s="12" t="s">
        <v>631</v>
      </c>
      <c r="B13143" s="27">
        <v>3.072608594968042E-4</v>
      </c>
      <c r="C13143" s="9" t="s">
        <v>1395</v>
      </c>
      <c r="D13143" s="10">
        <v>44638</v>
      </c>
      <c r="F13143" s="2"/>
    </row>
    <row r="13144" spans="1:6" x14ac:dyDescent="0.2">
      <c r="A13144" s="12" t="s">
        <v>646</v>
      </c>
      <c r="B13144" s="27">
        <v>3.071947378419677E-4</v>
      </c>
      <c r="C13144" s="9" t="s">
        <v>1386</v>
      </c>
      <c r="D13144" s="10">
        <v>44596</v>
      </c>
      <c r="F13144" s="2"/>
    </row>
    <row r="13145" spans="1:6" x14ac:dyDescent="0.2">
      <c r="A13145" s="12" t="s">
        <v>671</v>
      </c>
      <c r="B13145" s="27">
        <v>3.0713378504643526E-4</v>
      </c>
      <c r="C13145" s="9" t="s">
        <v>1406</v>
      </c>
      <c r="D13145" s="10">
        <v>44701</v>
      </c>
      <c r="F13145" s="2"/>
    </row>
    <row r="13146" spans="1:6" x14ac:dyDescent="0.2">
      <c r="A13146" s="12" t="s">
        <v>541</v>
      </c>
      <c r="B13146" s="27">
        <v>3.071169818800295E-4</v>
      </c>
      <c r="C13146" s="9" t="s">
        <v>1404</v>
      </c>
      <c r="D13146" s="10">
        <v>44617</v>
      </c>
      <c r="F13146" s="2"/>
    </row>
    <row r="13147" spans="1:6" x14ac:dyDescent="0.2">
      <c r="A13147" s="12" t="s">
        <v>619</v>
      </c>
      <c r="B13147" s="27">
        <v>3.0711597254407376E-4</v>
      </c>
      <c r="C13147" s="9" t="s">
        <v>1395</v>
      </c>
      <c r="D13147" s="10">
        <v>44589</v>
      </c>
      <c r="F13147" s="2"/>
    </row>
    <row r="13148" spans="1:6" x14ac:dyDescent="0.2">
      <c r="A13148" s="12" t="s">
        <v>508</v>
      </c>
      <c r="B13148" s="27">
        <v>3.0709079831790987E-4</v>
      </c>
      <c r="C13148" s="9" t="s">
        <v>1404</v>
      </c>
      <c r="D13148" s="10">
        <v>44687</v>
      </c>
      <c r="F13148" s="2"/>
    </row>
    <row r="13149" spans="1:6" x14ac:dyDescent="0.2">
      <c r="A13149" s="12" t="s">
        <v>671</v>
      </c>
      <c r="B13149" s="27">
        <v>3.0705577452008683E-4</v>
      </c>
      <c r="C13149" s="9" t="s">
        <v>1406</v>
      </c>
      <c r="D13149" s="10">
        <v>44645</v>
      </c>
      <c r="F13149" s="2"/>
    </row>
    <row r="13150" spans="1:6" x14ac:dyDescent="0.2">
      <c r="A13150" s="12" t="s">
        <v>611</v>
      </c>
      <c r="B13150" s="27">
        <v>3.0701776433539086E-4</v>
      </c>
      <c r="C13150" s="9" t="s">
        <v>1404</v>
      </c>
      <c r="D13150" s="10">
        <v>44645</v>
      </c>
      <c r="F13150" s="2"/>
    </row>
    <row r="13151" spans="1:6" x14ac:dyDescent="0.2">
      <c r="A13151" s="12" t="s">
        <v>627</v>
      </c>
      <c r="B13151" s="27">
        <v>3.0701654165712466E-4</v>
      </c>
      <c r="C13151" s="9" t="s">
        <v>1406</v>
      </c>
      <c r="D13151" s="10">
        <v>44610</v>
      </c>
      <c r="F13151" s="2"/>
    </row>
    <row r="13152" spans="1:6" x14ac:dyDescent="0.2">
      <c r="A13152" s="12" t="s">
        <v>488</v>
      </c>
      <c r="B13152" s="27">
        <v>3.0696820826061521E-4</v>
      </c>
      <c r="C13152" s="9" t="s">
        <v>1405</v>
      </c>
      <c r="D13152" s="10">
        <v>44603</v>
      </c>
      <c r="F13152" s="2"/>
    </row>
    <row r="13153" spans="1:6" x14ac:dyDescent="0.2">
      <c r="A13153" s="12" t="s">
        <v>646</v>
      </c>
      <c r="B13153" s="27">
        <v>3.069525978269811E-4</v>
      </c>
      <c r="C13153" s="9" t="s">
        <v>1386</v>
      </c>
      <c r="D13153" s="10">
        <v>44589</v>
      </c>
      <c r="F13153" s="2"/>
    </row>
    <row r="13154" spans="1:6" x14ac:dyDescent="0.2">
      <c r="A13154" s="12" t="s">
        <v>617</v>
      </c>
      <c r="B13154" s="27">
        <v>3.0691043120781894E-4</v>
      </c>
      <c r="C13154" s="9" t="s">
        <v>1385</v>
      </c>
      <c r="D13154" s="10">
        <v>44659</v>
      </c>
      <c r="F13154" s="2"/>
    </row>
    <row r="13155" spans="1:6" x14ac:dyDescent="0.2">
      <c r="A13155" s="12" t="s">
        <v>671</v>
      </c>
      <c r="B13155" s="27">
        <v>3.0682513355532006E-4</v>
      </c>
      <c r="C13155" s="9" t="s">
        <v>1406</v>
      </c>
      <c r="D13155" s="10">
        <v>44659</v>
      </c>
      <c r="F13155" s="2"/>
    </row>
    <row r="13156" spans="1:6" x14ac:dyDescent="0.2">
      <c r="A13156" s="12" t="s">
        <v>733</v>
      </c>
      <c r="B13156" s="27">
        <v>3.0682194299628987E-4</v>
      </c>
      <c r="C13156" s="9" t="s">
        <v>1384</v>
      </c>
      <c r="D13156" s="10">
        <v>44666</v>
      </c>
      <c r="F13156" s="2"/>
    </row>
    <row r="13157" spans="1:6" x14ac:dyDescent="0.2">
      <c r="A13157" s="12" t="s">
        <v>611</v>
      </c>
      <c r="B13157" s="27">
        <v>3.0680617852143143E-4</v>
      </c>
      <c r="C13157" s="9" t="s">
        <v>1404</v>
      </c>
      <c r="D13157" s="10">
        <v>44659</v>
      </c>
      <c r="F13157" s="2"/>
    </row>
    <row r="13158" spans="1:6" x14ac:dyDescent="0.2">
      <c r="A13158" s="12" t="s">
        <v>593</v>
      </c>
      <c r="B13158" s="27">
        <v>3.0678625552514442E-4</v>
      </c>
      <c r="C13158" s="9" t="s">
        <v>1386</v>
      </c>
      <c r="D13158" s="10">
        <v>44708</v>
      </c>
      <c r="F13158" s="2"/>
    </row>
    <row r="13159" spans="1:6" x14ac:dyDescent="0.2">
      <c r="A13159" s="12" t="s">
        <v>688</v>
      </c>
      <c r="B13159" s="27">
        <v>3.0676779874068888E-4</v>
      </c>
      <c r="C13159" s="9" t="s">
        <v>1406</v>
      </c>
      <c r="D13159" s="10">
        <v>44680</v>
      </c>
      <c r="F13159" s="2"/>
    </row>
    <row r="13160" spans="1:6" x14ac:dyDescent="0.2">
      <c r="A13160" s="12" t="s">
        <v>828</v>
      </c>
      <c r="B13160" s="27">
        <v>3.0674941773677588E-4</v>
      </c>
      <c r="C13160" s="9" t="s">
        <v>1407</v>
      </c>
      <c r="D13160" s="10">
        <v>44687</v>
      </c>
      <c r="F13160" s="2"/>
    </row>
    <row r="13161" spans="1:6" x14ac:dyDescent="0.2">
      <c r="A13161" s="12" t="s">
        <v>666</v>
      </c>
      <c r="B13161" s="27">
        <v>3.0673225388926578E-4</v>
      </c>
      <c r="C13161" s="9" t="s">
        <v>1386</v>
      </c>
      <c r="D13161" s="10">
        <v>44659</v>
      </c>
      <c r="F13161" s="2"/>
    </row>
    <row r="13162" spans="1:6" x14ac:dyDescent="0.2">
      <c r="A13162" s="12" t="s">
        <v>550</v>
      </c>
      <c r="B13162" s="27">
        <v>3.0671163210878359E-4</v>
      </c>
      <c r="C13162" s="9" t="s">
        <v>1384</v>
      </c>
      <c r="D13162" s="10">
        <v>44582</v>
      </c>
      <c r="F13162" s="2"/>
    </row>
    <row r="13163" spans="1:6" x14ac:dyDescent="0.2">
      <c r="A13163" s="12" t="s">
        <v>629</v>
      </c>
      <c r="B13163" s="27">
        <v>3.0669882532591628E-4</v>
      </c>
      <c r="C13163" s="9" t="s">
        <v>1393</v>
      </c>
      <c r="D13163" s="10">
        <v>44617</v>
      </c>
      <c r="F13163" s="2"/>
    </row>
    <row r="13164" spans="1:6" x14ac:dyDescent="0.2">
      <c r="A13164" s="12" t="s">
        <v>613</v>
      </c>
      <c r="B13164" s="27">
        <v>3.0665324934330663E-4</v>
      </c>
      <c r="C13164" s="9" t="s">
        <v>1404</v>
      </c>
      <c r="D13164" s="10">
        <v>44638</v>
      </c>
      <c r="F13164" s="2"/>
    </row>
    <row r="13165" spans="1:6" x14ac:dyDescent="0.2">
      <c r="A13165" s="12" t="s">
        <v>641</v>
      </c>
      <c r="B13165" s="27">
        <v>3.0663426152600985E-4</v>
      </c>
      <c r="C13165" s="9" t="s">
        <v>1406</v>
      </c>
      <c r="D13165" s="10">
        <v>44638</v>
      </c>
      <c r="F13165" s="2"/>
    </row>
    <row r="13166" spans="1:6" x14ac:dyDescent="0.2">
      <c r="A13166" s="12" t="s">
        <v>671</v>
      </c>
      <c r="B13166" s="27">
        <v>3.0662273433675237E-4</v>
      </c>
      <c r="C13166" s="9" t="s">
        <v>1406</v>
      </c>
      <c r="D13166" s="10">
        <v>44694</v>
      </c>
      <c r="F13166" s="2"/>
    </row>
    <row r="13167" spans="1:6" x14ac:dyDescent="0.2">
      <c r="A13167" s="12" t="s">
        <v>727</v>
      </c>
      <c r="B13167" s="27">
        <v>3.0652426115964938E-4</v>
      </c>
      <c r="C13167" s="9" t="s">
        <v>1386</v>
      </c>
      <c r="D13167" s="10">
        <v>44673</v>
      </c>
      <c r="F13167" s="2"/>
    </row>
    <row r="13168" spans="1:6" x14ac:dyDescent="0.2">
      <c r="A13168" s="12" t="s">
        <v>629</v>
      </c>
      <c r="B13168" s="27">
        <v>3.0644672851008682E-4</v>
      </c>
      <c r="C13168" s="9" t="s">
        <v>1393</v>
      </c>
      <c r="D13168" s="10">
        <v>44652</v>
      </c>
      <c r="F13168" s="2"/>
    </row>
    <row r="13169" spans="1:6" x14ac:dyDescent="0.2">
      <c r="A13169" s="12" t="s">
        <v>559</v>
      </c>
      <c r="B13169" s="27">
        <v>3.0634308355703769E-4</v>
      </c>
      <c r="C13169" s="9" t="s">
        <v>1405</v>
      </c>
      <c r="D13169" s="10">
        <v>44645</v>
      </c>
      <c r="F13169" s="2"/>
    </row>
    <row r="13170" spans="1:6" x14ac:dyDescent="0.2">
      <c r="A13170" s="12" t="s">
        <v>638</v>
      </c>
      <c r="B13170" s="27">
        <v>3.0626417782142587E-4</v>
      </c>
      <c r="C13170" s="9" t="s">
        <v>1386</v>
      </c>
      <c r="D13170" s="10">
        <v>44694</v>
      </c>
      <c r="F13170" s="2"/>
    </row>
    <row r="13171" spans="1:6" x14ac:dyDescent="0.2">
      <c r="A13171" s="12" t="s">
        <v>407</v>
      </c>
      <c r="B13171" s="27">
        <v>3.0624398193214274E-4</v>
      </c>
      <c r="C13171" s="9" t="s">
        <v>1387</v>
      </c>
      <c r="D13171" s="10">
        <v>44596</v>
      </c>
      <c r="F13171" s="2"/>
    </row>
    <row r="13172" spans="1:6" x14ac:dyDescent="0.2">
      <c r="A13172" s="12" t="s">
        <v>684</v>
      </c>
      <c r="B13172" s="27">
        <v>3.0624121258583621E-4</v>
      </c>
      <c r="C13172" s="9" t="s">
        <v>1386</v>
      </c>
      <c r="D13172" s="10">
        <v>44582</v>
      </c>
      <c r="F13172" s="2"/>
    </row>
    <row r="13173" spans="1:6" x14ac:dyDescent="0.2">
      <c r="A13173" s="12" t="s">
        <v>633</v>
      </c>
      <c r="B13173" s="27">
        <v>3.062060276044052E-4</v>
      </c>
      <c r="C13173" s="9" t="s">
        <v>1385</v>
      </c>
      <c r="D13173" s="10">
        <v>44596</v>
      </c>
      <c r="F13173" s="2"/>
    </row>
    <row r="13174" spans="1:6" x14ac:dyDescent="0.2">
      <c r="A13174" s="12" t="s">
        <v>637</v>
      </c>
      <c r="B13174" s="27">
        <v>3.0617606623539203E-4</v>
      </c>
      <c r="C13174" s="9" t="s">
        <v>1395</v>
      </c>
      <c r="D13174" s="10">
        <v>44701</v>
      </c>
      <c r="F13174" s="2"/>
    </row>
    <row r="13175" spans="1:6" x14ac:dyDescent="0.2">
      <c r="A13175" s="12" t="s">
        <v>579</v>
      </c>
      <c r="B13175" s="27">
        <v>3.0614448181320164E-4</v>
      </c>
      <c r="C13175" s="9" t="s">
        <v>1386</v>
      </c>
      <c r="D13175" s="10">
        <v>44575</v>
      </c>
      <c r="F13175" s="2"/>
    </row>
    <row r="13176" spans="1:6" x14ac:dyDescent="0.2">
      <c r="A13176" s="12" t="s">
        <v>567</v>
      </c>
      <c r="B13176" s="27">
        <v>3.0613327481838495E-4</v>
      </c>
      <c r="C13176" s="9" t="s">
        <v>1404</v>
      </c>
      <c r="D13176" s="10">
        <v>44659</v>
      </c>
      <c r="F13176" s="2"/>
    </row>
    <row r="13177" spans="1:6" x14ac:dyDescent="0.2">
      <c r="A13177" s="12" t="s">
        <v>629</v>
      </c>
      <c r="B13177" s="27">
        <v>3.0612812541746674E-4</v>
      </c>
      <c r="C13177" s="9" t="s">
        <v>1393</v>
      </c>
      <c r="D13177" s="10">
        <v>44589</v>
      </c>
      <c r="F13177" s="2"/>
    </row>
    <row r="13178" spans="1:6" x14ac:dyDescent="0.2">
      <c r="A13178" s="12" t="s">
        <v>637</v>
      </c>
      <c r="B13178" s="27">
        <v>3.0612476940078816E-4</v>
      </c>
      <c r="C13178" s="9" t="s">
        <v>1395</v>
      </c>
      <c r="D13178" s="10">
        <v>44708</v>
      </c>
      <c r="F13178" s="2"/>
    </row>
    <row r="13179" spans="1:6" x14ac:dyDescent="0.2">
      <c r="A13179" s="12" t="s">
        <v>641</v>
      </c>
      <c r="B13179" s="27">
        <v>3.061191082849867E-4</v>
      </c>
      <c r="C13179" s="9" t="s">
        <v>1406</v>
      </c>
      <c r="D13179" s="10">
        <v>44617</v>
      </c>
      <c r="F13179" s="2"/>
    </row>
    <row r="13180" spans="1:6" x14ac:dyDescent="0.2">
      <c r="A13180" s="12" t="s">
        <v>598</v>
      </c>
      <c r="B13180" s="27">
        <v>3.0603030448626974E-4</v>
      </c>
      <c r="C13180" s="9" t="s">
        <v>1384</v>
      </c>
      <c r="D13180" s="10">
        <v>44603</v>
      </c>
      <c r="F13180" s="2"/>
    </row>
    <row r="13181" spans="1:6" x14ac:dyDescent="0.2">
      <c r="A13181" s="12" t="s">
        <v>789</v>
      </c>
      <c r="B13181" s="27">
        <v>3.060234001674931E-4</v>
      </c>
      <c r="C13181" s="9" t="s">
        <v>1386</v>
      </c>
      <c r="D13181" s="10">
        <v>44701</v>
      </c>
      <c r="F13181" s="2"/>
    </row>
    <row r="13182" spans="1:6" x14ac:dyDescent="0.2">
      <c r="A13182" s="12" t="s">
        <v>762</v>
      </c>
      <c r="B13182" s="27">
        <v>3.0599987719554569E-4</v>
      </c>
      <c r="C13182" s="9" t="s">
        <v>1386</v>
      </c>
      <c r="D13182" s="10">
        <v>44568</v>
      </c>
      <c r="F13182" s="2"/>
    </row>
    <row r="13183" spans="1:6" x14ac:dyDescent="0.2">
      <c r="A13183" s="12" t="s">
        <v>487</v>
      </c>
      <c r="B13183" s="27">
        <v>3.0599285179492663E-4</v>
      </c>
      <c r="C13183" s="9" t="s">
        <v>1386</v>
      </c>
      <c r="D13183" s="10">
        <v>44708</v>
      </c>
      <c r="F13183" s="2"/>
    </row>
    <row r="13184" spans="1:6" x14ac:dyDescent="0.2">
      <c r="A13184" s="12" t="s">
        <v>559</v>
      </c>
      <c r="B13184" s="27">
        <v>3.0590138352987395E-4</v>
      </c>
      <c r="C13184" s="9" t="s">
        <v>1405</v>
      </c>
      <c r="D13184" s="10">
        <v>44680</v>
      </c>
      <c r="F13184" s="2"/>
    </row>
    <row r="13185" spans="1:6" x14ac:dyDescent="0.2">
      <c r="A13185" s="12" t="s">
        <v>795</v>
      </c>
      <c r="B13185" s="27">
        <v>3.0582994606364233E-4</v>
      </c>
      <c r="C13185" s="9" t="s">
        <v>1403</v>
      </c>
      <c r="D13185" s="10">
        <v>44645</v>
      </c>
      <c r="F13185" s="2"/>
    </row>
    <row r="13186" spans="1:6" x14ac:dyDescent="0.2">
      <c r="A13186" s="12" t="s">
        <v>645</v>
      </c>
      <c r="B13186" s="27">
        <v>3.0582880163957212E-4</v>
      </c>
      <c r="C13186" s="9" t="s">
        <v>1403</v>
      </c>
      <c r="D13186" s="10">
        <v>44610</v>
      </c>
      <c r="F13186" s="2"/>
    </row>
    <row r="13187" spans="1:6" x14ac:dyDescent="0.2">
      <c r="A13187" s="12" t="s">
        <v>810</v>
      </c>
      <c r="B13187" s="27">
        <v>3.0581962512693522E-4</v>
      </c>
      <c r="C13187" s="9" t="s">
        <v>1407</v>
      </c>
      <c r="D13187" s="10">
        <v>44673</v>
      </c>
      <c r="F13187" s="2"/>
    </row>
    <row r="13188" spans="1:6" x14ac:dyDescent="0.2">
      <c r="A13188" s="12" t="s">
        <v>828</v>
      </c>
      <c r="B13188" s="27">
        <v>3.0579748521417544E-4</v>
      </c>
      <c r="C13188" s="9" t="s">
        <v>1407</v>
      </c>
      <c r="D13188" s="10">
        <v>44694</v>
      </c>
      <c r="F13188" s="2"/>
    </row>
    <row r="13189" spans="1:6" x14ac:dyDescent="0.2">
      <c r="A13189" s="12" t="s">
        <v>255</v>
      </c>
      <c r="B13189" s="27">
        <v>3.05719156429257E-4</v>
      </c>
      <c r="C13189" s="9" t="s">
        <v>1386</v>
      </c>
      <c r="D13189" s="10">
        <v>44631</v>
      </c>
      <c r="F13189" s="2"/>
    </row>
    <row r="13190" spans="1:6" x14ac:dyDescent="0.2">
      <c r="A13190" s="12" t="s">
        <v>762</v>
      </c>
      <c r="B13190" s="27">
        <v>3.0571670171115195E-4</v>
      </c>
      <c r="C13190" s="9" t="s">
        <v>1386</v>
      </c>
      <c r="D13190" s="10">
        <v>44575</v>
      </c>
      <c r="F13190" s="2"/>
    </row>
    <row r="13191" spans="1:6" x14ac:dyDescent="0.2">
      <c r="A13191" s="12" t="s">
        <v>765</v>
      </c>
      <c r="B13191" s="27">
        <v>3.0571211461528821E-4</v>
      </c>
      <c r="C13191" s="9" t="s">
        <v>1403</v>
      </c>
      <c r="D13191" s="10">
        <v>44694</v>
      </c>
      <c r="F13191" s="2"/>
    </row>
    <row r="13192" spans="1:6" x14ac:dyDescent="0.2">
      <c r="A13192" s="12" t="s">
        <v>559</v>
      </c>
      <c r="B13192" s="27">
        <v>3.0570575726019636E-4</v>
      </c>
      <c r="C13192" s="9" t="s">
        <v>1405</v>
      </c>
      <c r="D13192" s="10">
        <v>44638</v>
      </c>
      <c r="F13192" s="2"/>
    </row>
    <row r="13193" spans="1:6" x14ac:dyDescent="0.2">
      <c r="A13193" s="12" t="s">
        <v>663</v>
      </c>
      <c r="B13193" s="27">
        <v>3.0565914286319605E-4</v>
      </c>
      <c r="C13193" s="9" t="s">
        <v>1395</v>
      </c>
      <c r="D13193" s="10">
        <v>44652</v>
      </c>
      <c r="F13193" s="2"/>
    </row>
    <row r="13194" spans="1:6" x14ac:dyDescent="0.2">
      <c r="A13194" s="12" t="s">
        <v>559</v>
      </c>
      <c r="B13194" s="27">
        <v>3.0565499087631713E-4</v>
      </c>
      <c r="C13194" s="9" t="s">
        <v>1405</v>
      </c>
      <c r="D13194" s="10">
        <v>44708</v>
      </c>
      <c r="F13194" s="2"/>
    </row>
    <row r="13195" spans="1:6" x14ac:dyDescent="0.2">
      <c r="A13195" s="12" t="s">
        <v>777</v>
      </c>
      <c r="B13195" s="27">
        <v>3.0564069906835532E-4</v>
      </c>
      <c r="C13195" s="9" t="s">
        <v>1386</v>
      </c>
      <c r="D13195" s="10">
        <v>44603</v>
      </c>
      <c r="F13195" s="2"/>
    </row>
    <row r="13196" spans="1:6" x14ac:dyDescent="0.2">
      <c r="A13196" s="12" t="s">
        <v>487</v>
      </c>
      <c r="B13196" s="27">
        <v>3.0563812676291928E-4</v>
      </c>
      <c r="C13196" s="9" t="s">
        <v>1386</v>
      </c>
      <c r="D13196" s="10">
        <v>44694</v>
      </c>
      <c r="F13196" s="2"/>
    </row>
    <row r="13197" spans="1:6" x14ac:dyDescent="0.2">
      <c r="A13197" s="12" t="s">
        <v>641</v>
      </c>
      <c r="B13197" s="27">
        <v>3.0556523336611505E-4</v>
      </c>
      <c r="C13197" s="9" t="s">
        <v>1406</v>
      </c>
      <c r="D13197" s="10">
        <v>44680</v>
      </c>
      <c r="F13197" s="2"/>
    </row>
    <row r="13198" spans="1:6" x14ac:dyDescent="0.2">
      <c r="A13198" s="12" t="s">
        <v>508</v>
      </c>
      <c r="B13198" s="27">
        <v>3.0551139647709346E-4</v>
      </c>
      <c r="C13198" s="9" t="s">
        <v>1404</v>
      </c>
      <c r="D13198" s="10">
        <v>44624</v>
      </c>
      <c r="F13198" s="2"/>
    </row>
    <row r="13199" spans="1:6" x14ac:dyDescent="0.2">
      <c r="A13199" s="12" t="s">
        <v>587</v>
      </c>
      <c r="B13199" s="27">
        <v>3.0545847904798801E-4</v>
      </c>
      <c r="C13199" s="9" t="s">
        <v>1386</v>
      </c>
      <c r="D13199" s="10">
        <v>44589</v>
      </c>
      <c r="F13199" s="2"/>
    </row>
    <row r="13200" spans="1:6" x14ac:dyDescent="0.2">
      <c r="A13200" s="12" t="s">
        <v>703</v>
      </c>
      <c r="B13200" s="27">
        <v>3.0545606746274352E-4</v>
      </c>
      <c r="C13200" s="9" t="s">
        <v>1386</v>
      </c>
      <c r="D13200" s="10">
        <v>44638</v>
      </c>
      <c r="F13200" s="2"/>
    </row>
    <row r="13201" spans="1:6" x14ac:dyDescent="0.2">
      <c r="A13201" s="12" t="s">
        <v>655</v>
      </c>
      <c r="B13201" s="27">
        <v>3.0541747707813009E-4</v>
      </c>
      <c r="C13201" s="9" t="s">
        <v>1400</v>
      </c>
      <c r="D13201" s="10">
        <v>44701</v>
      </c>
      <c r="F13201" s="2"/>
    </row>
    <row r="13202" spans="1:6" x14ac:dyDescent="0.2">
      <c r="A13202" s="12" t="s">
        <v>695</v>
      </c>
      <c r="B13202" s="27">
        <v>3.0540121523325322E-4</v>
      </c>
      <c r="C13202" s="9" t="s">
        <v>1407</v>
      </c>
      <c r="D13202" s="10">
        <v>44610</v>
      </c>
      <c r="F13202" s="2"/>
    </row>
    <row r="13203" spans="1:6" x14ac:dyDescent="0.2">
      <c r="A13203" s="12" t="s">
        <v>541</v>
      </c>
      <c r="B13203" s="27">
        <v>3.0538648106316369E-4</v>
      </c>
      <c r="C13203" s="9" t="s">
        <v>1404</v>
      </c>
      <c r="D13203" s="10">
        <v>44631</v>
      </c>
      <c r="F13203" s="2"/>
    </row>
    <row r="13204" spans="1:6" x14ac:dyDescent="0.2">
      <c r="A13204" s="12" t="s">
        <v>649</v>
      </c>
      <c r="B13204" s="27">
        <v>3.0535915933661465E-4</v>
      </c>
      <c r="C13204" s="9" t="s">
        <v>1404</v>
      </c>
      <c r="D13204" s="10">
        <v>44624</v>
      </c>
      <c r="F13204" s="2"/>
    </row>
    <row r="13205" spans="1:6" x14ac:dyDescent="0.2">
      <c r="A13205" s="12" t="s">
        <v>676</v>
      </c>
      <c r="B13205" s="27">
        <v>3.0535562193329582E-4</v>
      </c>
      <c r="C13205" s="9" t="s">
        <v>1384</v>
      </c>
      <c r="D13205" s="10">
        <v>44603</v>
      </c>
      <c r="F13205" s="2"/>
    </row>
    <row r="13206" spans="1:6" x14ac:dyDescent="0.2">
      <c r="A13206" s="12" t="s">
        <v>671</v>
      </c>
      <c r="B13206" s="27">
        <v>3.0530805046638927E-4</v>
      </c>
      <c r="C13206" s="9" t="s">
        <v>1406</v>
      </c>
      <c r="D13206" s="10">
        <v>44652</v>
      </c>
      <c r="F13206" s="2"/>
    </row>
    <row r="13207" spans="1:6" x14ac:dyDescent="0.2">
      <c r="A13207" s="12" t="s">
        <v>751</v>
      </c>
      <c r="B13207" s="27">
        <v>3.0523641814210369E-4</v>
      </c>
      <c r="C13207" s="9" t="s">
        <v>1392</v>
      </c>
      <c r="D13207" s="10">
        <v>44624</v>
      </c>
      <c r="F13207" s="2"/>
    </row>
    <row r="13208" spans="1:6" x14ac:dyDescent="0.2">
      <c r="A13208" s="12" t="s">
        <v>508</v>
      </c>
      <c r="B13208" s="27">
        <v>3.0521627027042418E-4</v>
      </c>
      <c r="C13208" s="9" t="s">
        <v>1404</v>
      </c>
      <c r="D13208" s="10">
        <v>44617</v>
      </c>
      <c r="F13208" s="2"/>
    </row>
    <row r="13209" spans="1:6" x14ac:dyDescent="0.2">
      <c r="A13209" s="12" t="s">
        <v>567</v>
      </c>
      <c r="B13209" s="27">
        <v>3.0511827566009078E-4</v>
      </c>
      <c r="C13209" s="9" t="s">
        <v>1404</v>
      </c>
      <c r="D13209" s="10">
        <v>44582</v>
      </c>
      <c r="F13209" s="2"/>
    </row>
    <row r="13210" spans="1:6" x14ac:dyDescent="0.2">
      <c r="A13210" s="12" t="s">
        <v>688</v>
      </c>
      <c r="B13210" s="27">
        <v>3.0511600768587621E-4</v>
      </c>
      <c r="C13210" s="9" t="s">
        <v>1406</v>
      </c>
      <c r="D13210" s="10">
        <v>44666</v>
      </c>
      <c r="F13210" s="2"/>
    </row>
    <row r="13211" spans="1:6" x14ac:dyDescent="0.2">
      <c r="A13211" s="12" t="s">
        <v>588</v>
      </c>
      <c r="B13211" s="27">
        <v>3.050101785799929E-4</v>
      </c>
      <c r="C13211" s="9" t="s">
        <v>1404</v>
      </c>
      <c r="D13211" s="10">
        <v>44694</v>
      </c>
      <c r="F13211" s="2"/>
    </row>
    <row r="13212" spans="1:6" x14ac:dyDescent="0.2">
      <c r="A13212" s="12" t="s">
        <v>508</v>
      </c>
      <c r="B13212" s="27">
        <v>3.0500628064477139E-4</v>
      </c>
      <c r="C13212" s="9" t="s">
        <v>1404</v>
      </c>
      <c r="D13212" s="10">
        <v>44631</v>
      </c>
      <c r="F13212" s="2"/>
    </row>
    <row r="13213" spans="1:6" x14ac:dyDescent="0.2">
      <c r="A13213" s="12" t="s">
        <v>564</v>
      </c>
      <c r="B13213" s="27">
        <v>3.0500000160321635E-4</v>
      </c>
      <c r="C13213" s="9" t="s">
        <v>1396</v>
      </c>
      <c r="D13213" s="10">
        <v>44568</v>
      </c>
      <c r="F13213" s="2"/>
    </row>
    <row r="13214" spans="1:6" x14ac:dyDescent="0.2">
      <c r="A13214" s="12" t="s">
        <v>789</v>
      </c>
      <c r="B13214" s="27">
        <v>3.0499065760938832E-4</v>
      </c>
      <c r="C13214" s="9" t="s">
        <v>1386</v>
      </c>
      <c r="D13214" s="10">
        <v>44708</v>
      </c>
      <c r="F13214" s="2"/>
    </row>
    <row r="13215" spans="1:6" x14ac:dyDescent="0.2">
      <c r="A13215" s="12" t="s">
        <v>559</v>
      </c>
      <c r="B13215" s="27">
        <v>3.0495446647187688E-4</v>
      </c>
      <c r="C13215" s="9" t="s">
        <v>1405</v>
      </c>
      <c r="D13215" s="10">
        <v>44568</v>
      </c>
      <c r="F13215" s="2"/>
    </row>
    <row r="13216" spans="1:6" x14ac:dyDescent="0.2">
      <c r="A13216" s="12" t="s">
        <v>674</v>
      </c>
      <c r="B13216" s="27">
        <v>3.0494701137304402E-4</v>
      </c>
      <c r="C13216" s="9" t="s">
        <v>1395</v>
      </c>
      <c r="D13216" s="10">
        <v>44603</v>
      </c>
      <c r="F13216" s="2"/>
    </row>
    <row r="13217" spans="1:6" x14ac:dyDescent="0.2">
      <c r="A13217" s="12" t="s">
        <v>655</v>
      </c>
      <c r="B13217" s="27">
        <v>3.0491532235900706E-4</v>
      </c>
      <c r="C13217" s="9" t="s">
        <v>1400</v>
      </c>
      <c r="D13217" s="10">
        <v>44694</v>
      </c>
      <c r="F13217" s="2"/>
    </row>
    <row r="13218" spans="1:6" x14ac:dyDescent="0.2">
      <c r="A13218" s="12" t="s">
        <v>547</v>
      </c>
      <c r="B13218" s="27">
        <v>3.048526048753044E-4</v>
      </c>
      <c r="C13218" s="9" t="s">
        <v>1395</v>
      </c>
      <c r="D13218" s="10">
        <v>44575</v>
      </c>
      <c r="F13218" s="2"/>
    </row>
    <row r="13219" spans="1:6" x14ac:dyDescent="0.2">
      <c r="A13219" s="12" t="s">
        <v>623</v>
      </c>
      <c r="B13219" s="27">
        <v>3.0482159810468756E-4</v>
      </c>
      <c r="C13219" s="9" t="s">
        <v>1384</v>
      </c>
      <c r="D13219" s="10">
        <v>44610</v>
      </c>
      <c r="F13219" s="2"/>
    </row>
    <row r="13220" spans="1:6" x14ac:dyDescent="0.2">
      <c r="A13220" s="12" t="s">
        <v>661</v>
      </c>
      <c r="B13220" s="27">
        <v>3.0476829521647905E-4</v>
      </c>
      <c r="C13220" s="9" t="s">
        <v>1392</v>
      </c>
      <c r="D13220" s="10">
        <v>44694</v>
      </c>
      <c r="F13220" s="2"/>
    </row>
    <row r="13221" spans="1:6" x14ac:dyDescent="0.2">
      <c r="A13221" s="12" t="s">
        <v>559</v>
      </c>
      <c r="B13221" s="27">
        <v>3.0472614238008993E-4</v>
      </c>
      <c r="C13221" s="9" t="s">
        <v>1405</v>
      </c>
      <c r="D13221" s="10">
        <v>44589</v>
      </c>
      <c r="F13221" s="2"/>
    </row>
    <row r="13222" spans="1:6" x14ac:dyDescent="0.2">
      <c r="A13222" s="12" t="s">
        <v>619</v>
      </c>
      <c r="B13222" s="27">
        <v>3.0472249070204372E-4</v>
      </c>
      <c r="C13222" s="9" t="s">
        <v>1395</v>
      </c>
      <c r="D13222" s="10">
        <v>44680</v>
      </c>
      <c r="F13222" s="2"/>
    </row>
    <row r="13223" spans="1:6" x14ac:dyDescent="0.2">
      <c r="A13223" s="12" t="s">
        <v>545</v>
      </c>
      <c r="B13223" s="27">
        <v>3.0470757506300252E-4</v>
      </c>
      <c r="C13223" s="9" t="s">
        <v>1406</v>
      </c>
      <c r="D13223" s="10">
        <v>44610</v>
      </c>
      <c r="F13223" s="2"/>
    </row>
    <row r="13224" spans="1:6" x14ac:dyDescent="0.2">
      <c r="A13224" s="12" t="s">
        <v>701</v>
      </c>
      <c r="B13224" s="27">
        <v>3.0469914306893774E-4</v>
      </c>
      <c r="C13224" s="9" t="s">
        <v>1395</v>
      </c>
      <c r="D13224" s="10">
        <v>44645</v>
      </c>
      <c r="F13224" s="2"/>
    </row>
    <row r="13225" spans="1:6" x14ac:dyDescent="0.2">
      <c r="A13225" s="12" t="s">
        <v>611</v>
      </c>
      <c r="B13225" s="27">
        <v>3.0469261529959775E-4</v>
      </c>
      <c r="C13225" s="9" t="s">
        <v>1404</v>
      </c>
      <c r="D13225" s="10">
        <v>44631</v>
      </c>
      <c r="F13225" s="2"/>
    </row>
    <row r="13226" spans="1:6" x14ac:dyDescent="0.2">
      <c r="A13226" s="12" t="s">
        <v>640</v>
      </c>
      <c r="B13226" s="27">
        <v>3.0466869618444388E-4</v>
      </c>
      <c r="C13226" s="9" t="s">
        <v>1395</v>
      </c>
      <c r="D13226" s="10">
        <v>44694</v>
      </c>
      <c r="F13226" s="2"/>
    </row>
    <row r="13227" spans="1:6" x14ac:dyDescent="0.2">
      <c r="A13227" s="12" t="s">
        <v>526</v>
      </c>
      <c r="B13227" s="27">
        <v>3.0465938874910115E-4</v>
      </c>
      <c r="C13227" s="9" t="s">
        <v>1404</v>
      </c>
      <c r="D13227" s="10">
        <v>44596</v>
      </c>
      <c r="F13227" s="2"/>
    </row>
    <row r="13228" spans="1:6" x14ac:dyDescent="0.2">
      <c r="A13228" s="12" t="s">
        <v>701</v>
      </c>
      <c r="B13228" s="27">
        <v>3.0463603291934043E-4</v>
      </c>
      <c r="C13228" s="9" t="s">
        <v>1395</v>
      </c>
      <c r="D13228" s="10">
        <v>44624</v>
      </c>
      <c r="F13228" s="2"/>
    </row>
    <row r="13229" spans="1:6" x14ac:dyDescent="0.2">
      <c r="A13229" s="12" t="s">
        <v>818</v>
      </c>
      <c r="B13229" s="27">
        <v>3.0463582714118284E-4</v>
      </c>
      <c r="C13229" s="9" t="s">
        <v>1397</v>
      </c>
      <c r="D13229" s="10">
        <v>44659</v>
      </c>
      <c r="F13229" s="2"/>
    </row>
    <row r="13230" spans="1:6" x14ac:dyDescent="0.2">
      <c r="A13230" s="12" t="s">
        <v>701</v>
      </c>
      <c r="B13230" s="27">
        <v>3.0461578383733564E-4</v>
      </c>
      <c r="C13230" s="9" t="s">
        <v>1395</v>
      </c>
      <c r="D13230" s="10">
        <v>44708</v>
      </c>
      <c r="F13230" s="2"/>
    </row>
    <row r="13231" spans="1:6" x14ac:dyDescent="0.2">
      <c r="A13231" s="12" t="s">
        <v>666</v>
      </c>
      <c r="B13231" s="27">
        <v>3.0460233160907387E-4</v>
      </c>
      <c r="C13231" s="9" t="s">
        <v>1386</v>
      </c>
      <c r="D13231" s="10">
        <v>44666</v>
      </c>
      <c r="F13231" s="2"/>
    </row>
    <row r="13232" spans="1:6" x14ac:dyDescent="0.2">
      <c r="A13232" s="12" t="s">
        <v>619</v>
      </c>
      <c r="B13232" s="27">
        <v>3.0459208271830027E-4</v>
      </c>
      <c r="C13232" s="9" t="s">
        <v>1395</v>
      </c>
      <c r="D13232" s="10">
        <v>44568</v>
      </c>
      <c r="F13232" s="2"/>
    </row>
    <row r="13233" spans="1:6" x14ac:dyDescent="0.2">
      <c r="A13233" s="12" t="s">
        <v>547</v>
      </c>
      <c r="B13233" s="27">
        <v>3.045455257658886E-4</v>
      </c>
      <c r="C13233" s="9" t="s">
        <v>1395</v>
      </c>
      <c r="D13233" s="10">
        <v>44596</v>
      </c>
      <c r="F13233" s="2"/>
    </row>
    <row r="13234" spans="1:6" x14ac:dyDescent="0.2">
      <c r="A13234" s="12" t="s">
        <v>602</v>
      </c>
      <c r="B13234" s="27">
        <v>3.045272643542334E-4</v>
      </c>
      <c r="C13234" s="9" t="s">
        <v>1386</v>
      </c>
      <c r="D13234" s="10">
        <v>44575</v>
      </c>
      <c r="F13234" s="2"/>
    </row>
    <row r="13235" spans="1:6" x14ac:dyDescent="0.2">
      <c r="A13235" s="12" t="s">
        <v>637</v>
      </c>
      <c r="B13235" s="27">
        <v>3.0446406440196185E-4</v>
      </c>
      <c r="C13235" s="9" t="s">
        <v>1395</v>
      </c>
      <c r="D13235" s="10">
        <v>44687</v>
      </c>
      <c r="F13235" s="2"/>
    </row>
    <row r="13236" spans="1:6" x14ac:dyDescent="0.2">
      <c r="A13236" s="12" t="s">
        <v>638</v>
      </c>
      <c r="B13236" s="27">
        <v>3.0441001247661563E-4</v>
      </c>
      <c r="C13236" s="9" t="s">
        <v>1386</v>
      </c>
      <c r="D13236" s="10">
        <v>44687</v>
      </c>
      <c r="F13236" s="2"/>
    </row>
    <row r="13237" spans="1:6" x14ac:dyDescent="0.2">
      <c r="A13237" s="12" t="s">
        <v>629</v>
      </c>
      <c r="B13237" s="27">
        <v>3.0439888921757495E-4</v>
      </c>
      <c r="C13237" s="9" t="s">
        <v>1393</v>
      </c>
      <c r="D13237" s="10">
        <v>44659</v>
      </c>
      <c r="F13237" s="2"/>
    </row>
    <row r="13238" spans="1:6" x14ac:dyDescent="0.2">
      <c r="A13238" s="12" t="s">
        <v>559</v>
      </c>
      <c r="B13238" s="27">
        <v>3.0439876265843889E-4</v>
      </c>
      <c r="C13238" s="9" t="s">
        <v>1405</v>
      </c>
      <c r="D13238" s="10">
        <v>44610</v>
      </c>
      <c r="F13238" s="2"/>
    </row>
    <row r="13239" spans="1:6" x14ac:dyDescent="0.2">
      <c r="A13239" s="12" t="s">
        <v>671</v>
      </c>
      <c r="B13239" s="27">
        <v>3.0438801243153144E-4</v>
      </c>
      <c r="C13239" s="9" t="s">
        <v>1406</v>
      </c>
      <c r="D13239" s="10">
        <v>44708</v>
      </c>
      <c r="F13239" s="2"/>
    </row>
    <row r="13240" spans="1:6" x14ac:dyDescent="0.2">
      <c r="A13240" s="12" t="s">
        <v>705</v>
      </c>
      <c r="B13240" s="27">
        <v>3.0436550593794742E-4</v>
      </c>
      <c r="C13240" s="9" t="s">
        <v>1392</v>
      </c>
      <c r="D13240" s="10">
        <v>44610</v>
      </c>
      <c r="F13240" s="2"/>
    </row>
    <row r="13241" spans="1:6" x14ac:dyDescent="0.2">
      <c r="A13241" s="12" t="s">
        <v>539</v>
      </c>
      <c r="B13241" s="27">
        <v>3.0435569970761229E-4</v>
      </c>
      <c r="C13241" s="9" t="s">
        <v>1392</v>
      </c>
      <c r="D13241" s="10">
        <v>44589</v>
      </c>
      <c r="F13241" s="2"/>
    </row>
    <row r="13242" spans="1:6" x14ac:dyDescent="0.2">
      <c r="A13242" s="12" t="s">
        <v>547</v>
      </c>
      <c r="B13242" s="27">
        <v>3.0430083653357605E-4</v>
      </c>
      <c r="C13242" s="9" t="s">
        <v>1395</v>
      </c>
      <c r="D13242" s="10">
        <v>44603</v>
      </c>
      <c r="F13242" s="2"/>
    </row>
    <row r="13243" spans="1:6" x14ac:dyDescent="0.2">
      <c r="A13243" s="12" t="s">
        <v>674</v>
      </c>
      <c r="B13243" s="27">
        <v>3.0429490911520573E-4</v>
      </c>
      <c r="C13243" s="9" t="s">
        <v>1395</v>
      </c>
      <c r="D13243" s="10">
        <v>44589</v>
      </c>
      <c r="F13243" s="2"/>
    </row>
    <row r="13244" spans="1:6" x14ac:dyDescent="0.2">
      <c r="A13244" s="12" t="s">
        <v>714</v>
      </c>
      <c r="B13244" s="27">
        <v>3.0428361720387121E-4</v>
      </c>
      <c r="C13244" s="9" t="s">
        <v>1396</v>
      </c>
      <c r="D13244" s="10">
        <v>44708</v>
      </c>
      <c r="F13244" s="2"/>
    </row>
    <row r="13245" spans="1:6" x14ac:dyDescent="0.2">
      <c r="A13245" s="12" t="s">
        <v>559</v>
      </c>
      <c r="B13245" s="27">
        <v>3.0421812913476113E-4</v>
      </c>
      <c r="C13245" s="9" t="s">
        <v>1405</v>
      </c>
      <c r="D13245" s="10">
        <v>44694</v>
      </c>
      <c r="F13245" s="2"/>
    </row>
    <row r="13246" spans="1:6" x14ac:dyDescent="0.2">
      <c r="A13246" s="12" t="s">
        <v>464</v>
      </c>
      <c r="B13246" s="27">
        <v>3.0420393681625084E-4</v>
      </c>
      <c r="C13246" s="9" t="s">
        <v>1404</v>
      </c>
      <c r="D13246" s="10">
        <v>44596</v>
      </c>
      <c r="F13246" s="2"/>
    </row>
    <row r="13247" spans="1:6" x14ac:dyDescent="0.2">
      <c r="A13247" s="12" t="s">
        <v>695</v>
      </c>
      <c r="B13247" s="27">
        <v>3.041328646529491E-4</v>
      </c>
      <c r="C13247" s="9" t="s">
        <v>1407</v>
      </c>
      <c r="D13247" s="10">
        <v>44617</v>
      </c>
      <c r="F13247" s="2"/>
    </row>
    <row r="13248" spans="1:6" x14ac:dyDescent="0.2">
      <c r="A13248" s="12" t="s">
        <v>609</v>
      </c>
      <c r="B13248" s="27">
        <v>3.0410714735620766E-4</v>
      </c>
      <c r="C13248" s="9" t="s">
        <v>1405</v>
      </c>
      <c r="D13248" s="10">
        <v>44694</v>
      </c>
      <c r="F13248" s="2"/>
    </row>
    <row r="13249" spans="1:6" x14ac:dyDescent="0.2">
      <c r="A13249" s="12" t="s">
        <v>545</v>
      </c>
      <c r="B13249" s="27">
        <v>3.0406694439368107E-4</v>
      </c>
      <c r="C13249" s="9" t="s">
        <v>1406</v>
      </c>
      <c r="D13249" s="10">
        <v>44589</v>
      </c>
      <c r="F13249" s="2"/>
    </row>
    <row r="13250" spans="1:6" x14ac:dyDescent="0.2">
      <c r="A13250" s="12" t="s">
        <v>668</v>
      </c>
      <c r="B13250" s="27">
        <v>3.040236537594976E-4</v>
      </c>
      <c r="C13250" s="9" t="s">
        <v>1402</v>
      </c>
      <c r="D13250" s="10">
        <v>44596</v>
      </c>
      <c r="F13250" s="2"/>
    </row>
    <row r="13251" spans="1:6" x14ac:dyDescent="0.2">
      <c r="A13251" s="12" t="s">
        <v>742</v>
      </c>
      <c r="B13251" s="27">
        <v>3.0399518801369445E-4</v>
      </c>
      <c r="C13251" s="9" t="s">
        <v>1403</v>
      </c>
      <c r="D13251" s="10">
        <v>44596</v>
      </c>
      <c r="F13251" s="2"/>
    </row>
    <row r="13252" spans="1:6" x14ac:dyDescent="0.2">
      <c r="A13252" s="12" t="s">
        <v>659</v>
      </c>
      <c r="B13252" s="27">
        <v>3.0395723368595697E-4</v>
      </c>
      <c r="C13252" s="9" t="s">
        <v>1402</v>
      </c>
      <c r="D13252" s="10">
        <v>44596</v>
      </c>
      <c r="F13252" s="2"/>
    </row>
    <row r="13253" spans="1:6" x14ac:dyDescent="0.2">
      <c r="A13253" s="12" t="s">
        <v>450</v>
      </c>
      <c r="B13253" s="27">
        <v>3.039382565220882E-4</v>
      </c>
      <c r="C13253" s="9" t="s">
        <v>1386</v>
      </c>
      <c r="D13253" s="10">
        <v>44596</v>
      </c>
      <c r="F13253" s="2"/>
    </row>
    <row r="13254" spans="1:6" x14ac:dyDescent="0.2">
      <c r="A13254" s="12" t="s">
        <v>735</v>
      </c>
      <c r="B13254" s="27">
        <v>3.0391427103387364E-4</v>
      </c>
      <c r="C13254" s="9" t="s">
        <v>1386</v>
      </c>
      <c r="D13254" s="10">
        <v>44666</v>
      </c>
      <c r="F13254" s="2"/>
    </row>
    <row r="13255" spans="1:6" x14ac:dyDescent="0.2">
      <c r="A13255" s="12" t="s">
        <v>610</v>
      </c>
      <c r="B13255" s="27">
        <v>3.0386676502760433E-4</v>
      </c>
      <c r="C13255" s="9" t="s">
        <v>1402</v>
      </c>
      <c r="D13255" s="10">
        <v>44617</v>
      </c>
      <c r="F13255" s="2"/>
    </row>
    <row r="13256" spans="1:6" x14ac:dyDescent="0.2">
      <c r="A13256" s="12" t="s">
        <v>450</v>
      </c>
      <c r="B13256" s="27">
        <v>3.0386391396018995E-4</v>
      </c>
      <c r="C13256" s="9" t="s">
        <v>1386</v>
      </c>
      <c r="D13256" s="10">
        <v>44617</v>
      </c>
      <c r="F13256" s="2"/>
    </row>
    <row r="13257" spans="1:6" x14ac:dyDescent="0.2">
      <c r="A13257" s="12" t="s">
        <v>511</v>
      </c>
      <c r="B13257" s="27">
        <v>3.0384761986972087E-4</v>
      </c>
      <c r="C13257" s="9" t="s">
        <v>1405</v>
      </c>
      <c r="D13257" s="10">
        <v>44631</v>
      </c>
      <c r="F13257" s="2"/>
    </row>
    <row r="13258" spans="1:6" x14ac:dyDescent="0.2">
      <c r="A13258" s="12" t="s">
        <v>632</v>
      </c>
      <c r="B13258" s="27">
        <v>3.0384673451774446E-4</v>
      </c>
      <c r="C13258" s="9" t="s">
        <v>1386</v>
      </c>
      <c r="D13258" s="10">
        <v>44687</v>
      </c>
      <c r="F13258" s="2"/>
    </row>
    <row r="13259" spans="1:6" x14ac:dyDescent="0.2">
      <c r="A13259" s="12" t="s">
        <v>590</v>
      </c>
      <c r="B13259" s="27">
        <v>3.0384630275310669E-4</v>
      </c>
      <c r="C13259" s="9" t="s">
        <v>1404</v>
      </c>
      <c r="D13259" s="10">
        <v>44624</v>
      </c>
      <c r="F13259" s="2"/>
    </row>
    <row r="13260" spans="1:6" x14ac:dyDescent="0.2">
      <c r="A13260" s="12" t="s">
        <v>470</v>
      </c>
      <c r="B13260" s="27">
        <v>3.0381924723736425E-4</v>
      </c>
      <c r="C13260" s="9" t="s">
        <v>1399</v>
      </c>
      <c r="D13260" s="10">
        <v>44617</v>
      </c>
      <c r="F13260" s="2"/>
    </row>
    <row r="13261" spans="1:6" x14ac:dyDescent="0.2">
      <c r="A13261" s="12" t="s">
        <v>575</v>
      </c>
      <c r="B13261" s="27">
        <v>3.0379026847997042E-4</v>
      </c>
      <c r="C13261" s="9" t="s">
        <v>1406</v>
      </c>
      <c r="D13261" s="10">
        <v>44575</v>
      </c>
      <c r="F13261" s="2"/>
    </row>
    <row r="13262" spans="1:6" x14ac:dyDescent="0.2">
      <c r="A13262" s="12" t="s">
        <v>509</v>
      </c>
      <c r="B13262" s="27">
        <v>3.0376082003991535E-4</v>
      </c>
      <c r="C13262" s="9" t="s">
        <v>1386</v>
      </c>
      <c r="D13262" s="10">
        <v>44596</v>
      </c>
      <c r="F13262" s="2"/>
    </row>
    <row r="13263" spans="1:6" x14ac:dyDescent="0.2">
      <c r="A13263" s="12" t="s">
        <v>557</v>
      </c>
      <c r="B13263" s="27">
        <v>3.0374811329689639E-4</v>
      </c>
      <c r="C13263" s="9" t="s">
        <v>1395</v>
      </c>
      <c r="D13263" s="10">
        <v>44638</v>
      </c>
      <c r="F13263" s="2"/>
    </row>
    <row r="13264" spans="1:6" x14ac:dyDescent="0.2">
      <c r="A13264" s="12" t="s">
        <v>701</v>
      </c>
      <c r="B13264" s="27">
        <v>3.03738619388248E-4</v>
      </c>
      <c r="C13264" s="9" t="s">
        <v>1395</v>
      </c>
      <c r="D13264" s="10">
        <v>44638</v>
      </c>
      <c r="F13264" s="2"/>
    </row>
    <row r="13265" spans="1:6" x14ac:dyDescent="0.2">
      <c r="A13265" s="12" t="s">
        <v>654</v>
      </c>
      <c r="B13265" s="27">
        <v>3.037130952551878E-4</v>
      </c>
      <c r="C13265" s="9" t="s">
        <v>1398</v>
      </c>
      <c r="D13265" s="10">
        <v>44624</v>
      </c>
      <c r="F13265" s="2"/>
    </row>
    <row r="13266" spans="1:6" x14ac:dyDescent="0.2">
      <c r="A13266" s="12" t="s">
        <v>735</v>
      </c>
      <c r="B13266" s="27">
        <v>3.0369615678640135E-4</v>
      </c>
      <c r="C13266" s="9" t="s">
        <v>1386</v>
      </c>
      <c r="D13266" s="10">
        <v>44708</v>
      </c>
      <c r="F13266" s="2"/>
    </row>
    <row r="13267" spans="1:6" x14ac:dyDescent="0.2">
      <c r="A13267" s="12" t="s">
        <v>647</v>
      </c>
      <c r="B13267" s="27">
        <v>3.0366308764599118E-4</v>
      </c>
      <c r="C13267" s="9" t="s">
        <v>1400</v>
      </c>
      <c r="D13267" s="10">
        <v>44596</v>
      </c>
      <c r="F13267" s="2"/>
    </row>
    <row r="13268" spans="1:6" x14ac:dyDescent="0.2">
      <c r="A13268" s="12" t="s">
        <v>627</v>
      </c>
      <c r="B13268" s="27">
        <v>3.0360843222110859E-4</v>
      </c>
      <c r="C13268" s="9" t="s">
        <v>1406</v>
      </c>
      <c r="D13268" s="10">
        <v>44624</v>
      </c>
      <c r="F13268" s="2"/>
    </row>
    <row r="13269" spans="1:6" x14ac:dyDescent="0.2">
      <c r="A13269" s="12" t="s">
        <v>676</v>
      </c>
      <c r="B13269" s="27">
        <v>3.0353973608084419E-4</v>
      </c>
      <c r="C13269" s="9" t="s">
        <v>1384</v>
      </c>
      <c r="D13269" s="10">
        <v>44596</v>
      </c>
      <c r="F13269" s="2"/>
    </row>
    <row r="13270" spans="1:6" x14ac:dyDescent="0.2">
      <c r="A13270" s="12" t="s">
        <v>547</v>
      </c>
      <c r="B13270" s="27">
        <v>3.0345852935936916E-4</v>
      </c>
      <c r="C13270" s="9" t="s">
        <v>1395</v>
      </c>
      <c r="D13270" s="10">
        <v>44582</v>
      </c>
      <c r="F13270" s="2"/>
    </row>
    <row r="13271" spans="1:6" x14ac:dyDescent="0.2">
      <c r="A13271" s="12" t="s">
        <v>611</v>
      </c>
      <c r="B13271" s="27">
        <v>3.033153638899187E-4</v>
      </c>
      <c r="C13271" s="9" t="s">
        <v>1404</v>
      </c>
      <c r="D13271" s="10">
        <v>44652</v>
      </c>
      <c r="F13271" s="2"/>
    </row>
    <row r="13272" spans="1:6" x14ac:dyDescent="0.2">
      <c r="A13272" s="12" t="s">
        <v>526</v>
      </c>
      <c r="B13272" s="27">
        <v>3.0327832833243365E-4</v>
      </c>
      <c r="C13272" s="9" t="s">
        <v>1404</v>
      </c>
      <c r="D13272" s="10">
        <v>44582</v>
      </c>
      <c r="F13272" s="2"/>
    </row>
    <row r="13273" spans="1:6" x14ac:dyDescent="0.2">
      <c r="A13273" s="12" t="s">
        <v>621</v>
      </c>
      <c r="B13273" s="27">
        <v>3.0327630715230338E-4</v>
      </c>
      <c r="C13273" s="9" t="s">
        <v>1386</v>
      </c>
      <c r="D13273" s="10">
        <v>44568</v>
      </c>
      <c r="F13273" s="2"/>
    </row>
    <row r="13274" spans="1:6" x14ac:dyDescent="0.2">
      <c r="A13274" s="12" t="s">
        <v>182</v>
      </c>
      <c r="B13274" s="27">
        <v>3.0326710936051768E-4</v>
      </c>
      <c r="C13274" s="9" t="s">
        <v>1386</v>
      </c>
      <c r="D13274" s="10">
        <v>44645</v>
      </c>
      <c r="F13274" s="2"/>
    </row>
    <row r="13275" spans="1:6" x14ac:dyDescent="0.2">
      <c r="A13275" s="12" t="s">
        <v>818</v>
      </c>
      <c r="B13275" s="27">
        <v>3.0322624841196952E-4</v>
      </c>
      <c r="C13275" s="9" t="s">
        <v>1397</v>
      </c>
      <c r="D13275" s="10">
        <v>44645</v>
      </c>
      <c r="F13275" s="2"/>
    </row>
    <row r="13276" spans="1:6" x14ac:dyDescent="0.2">
      <c r="A13276" s="12" t="s">
        <v>674</v>
      </c>
      <c r="B13276" s="27">
        <v>3.0322115969675577E-4</v>
      </c>
      <c r="C13276" s="9" t="s">
        <v>1395</v>
      </c>
      <c r="D13276" s="10">
        <v>44575</v>
      </c>
      <c r="F13276" s="2"/>
    </row>
    <row r="13277" spans="1:6" x14ac:dyDescent="0.2">
      <c r="A13277" s="12" t="s">
        <v>535</v>
      </c>
      <c r="B13277" s="27">
        <v>3.0311123216278623E-4</v>
      </c>
      <c r="C13277" s="9" t="s">
        <v>1386</v>
      </c>
      <c r="D13277" s="10">
        <v>44617</v>
      </c>
      <c r="F13277" s="2"/>
    </row>
    <row r="13278" spans="1:6" x14ac:dyDescent="0.2">
      <c r="A13278" s="12" t="s">
        <v>603</v>
      </c>
      <c r="B13278" s="27">
        <v>3.0307803960126273E-4</v>
      </c>
      <c r="C13278" s="9" t="s">
        <v>1386</v>
      </c>
      <c r="D13278" s="10">
        <v>44568</v>
      </c>
      <c r="F13278" s="2"/>
    </row>
    <row r="13279" spans="1:6" x14ac:dyDescent="0.2">
      <c r="A13279" s="12" t="s">
        <v>541</v>
      </c>
      <c r="B13279" s="27">
        <v>3.0305070598262042E-4</v>
      </c>
      <c r="C13279" s="9" t="s">
        <v>1404</v>
      </c>
      <c r="D13279" s="10">
        <v>44582</v>
      </c>
      <c r="F13279" s="2"/>
    </row>
    <row r="13280" spans="1:6" x14ac:dyDescent="0.2">
      <c r="A13280" s="12" t="s">
        <v>646</v>
      </c>
      <c r="B13280" s="27">
        <v>3.0301171641159943E-4</v>
      </c>
      <c r="C13280" s="9" t="s">
        <v>1386</v>
      </c>
      <c r="D13280" s="10">
        <v>44652</v>
      </c>
      <c r="F13280" s="2"/>
    </row>
    <row r="13281" spans="1:6" x14ac:dyDescent="0.2">
      <c r="A13281" s="12" t="s">
        <v>609</v>
      </c>
      <c r="B13281" s="27">
        <v>3.0296154468149449E-4</v>
      </c>
      <c r="C13281" s="9" t="s">
        <v>1405</v>
      </c>
      <c r="D13281" s="10">
        <v>44701</v>
      </c>
      <c r="F13281" s="2"/>
    </row>
    <row r="13282" spans="1:6" x14ac:dyDescent="0.2">
      <c r="A13282" s="12" t="s">
        <v>627</v>
      </c>
      <c r="B13282" s="27">
        <v>3.0285123914793776E-4</v>
      </c>
      <c r="C13282" s="9" t="s">
        <v>1406</v>
      </c>
      <c r="D13282" s="10">
        <v>44673</v>
      </c>
      <c r="F13282" s="2"/>
    </row>
    <row r="13283" spans="1:6" x14ac:dyDescent="0.2">
      <c r="A13283" s="12" t="s">
        <v>567</v>
      </c>
      <c r="B13283" s="27">
        <v>3.028470695996344E-4</v>
      </c>
      <c r="C13283" s="9" t="s">
        <v>1404</v>
      </c>
      <c r="D13283" s="10">
        <v>44596</v>
      </c>
      <c r="F13283" s="2"/>
    </row>
    <row r="13284" spans="1:6" x14ac:dyDescent="0.2">
      <c r="A13284" s="12" t="s">
        <v>631</v>
      </c>
      <c r="B13284" s="27">
        <v>3.0275112110327007E-4</v>
      </c>
      <c r="C13284" s="9" t="s">
        <v>1395</v>
      </c>
      <c r="D13284" s="10">
        <v>44645</v>
      </c>
      <c r="F13284" s="2"/>
    </row>
    <row r="13285" spans="1:6" x14ac:dyDescent="0.2">
      <c r="A13285" s="12" t="s">
        <v>583</v>
      </c>
      <c r="B13285" s="27">
        <v>3.0272348699442679E-4</v>
      </c>
      <c r="C13285" s="9" t="s">
        <v>1405</v>
      </c>
      <c r="D13285" s="10">
        <v>44617</v>
      </c>
      <c r="F13285" s="2"/>
    </row>
    <row r="13286" spans="1:6" x14ac:dyDescent="0.2">
      <c r="A13286" s="12" t="s">
        <v>570</v>
      </c>
      <c r="B13286" s="27">
        <v>3.0266185113502278E-4</v>
      </c>
      <c r="C13286" s="9" t="s">
        <v>1406</v>
      </c>
      <c r="D13286" s="10">
        <v>44582</v>
      </c>
      <c r="F13286" s="2"/>
    </row>
    <row r="13287" spans="1:6" x14ac:dyDescent="0.2">
      <c r="A13287" s="12" t="s">
        <v>182</v>
      </c>
      <c r="B13287" s="27">
        <v>3.0264362934332432E-4</v>
      </c>
      <c r="C13287" s="9" t="s">
        <v>1386</v>
      </c>
      <c r="D13287" s="10">
        <v>44624</v>
      </c>
      <c r="F13287" s="2"/>
    </row>
    <row r="13288" spans="1:6" x14ac:dyDescent="0.2">
      <c r="A13288" s="12" t="s">
        <v>777</v>
      </c>
      <c r="B13288" s="27">
        <v>3.0263512331423756E-4</v>
      </c>
      <c r="C13288" s="9" t="s">
        <v>1386</v>
      </c>
      <c r="D13288" s="10">
        <v>44659</v>
      </c>
      <c r="F13288" s="2"/>
    </row>
    <row r="13289" spans="1:6" x14ac:dyDescent="0.2">
      <c r="A13289" s="12" t="s">
        <v>683</v>
      </c>
      <c r="B13289" s="27">
        <v>3.0254113727098665E-4</v>
      </c>
      <c r="C13289" s="9" t="s">
        <v>1406</v>
      </c>
      <c r="D13289" s="10">
        <v>44610</v>
      </c>
      <c r="F13289" s="2"/>
    </row>
    <row r="13290" spans="1:6" x14ac:dyDescent="0.2">
      <c r="A13290" s="12" t="s">
        <v>646</v>
      </c>
      <c r="B13290" s="27">
        <v>3.0253957946276754E-4</v>
      </c>
      <c r="C13290" s="9" t="s">
        <v>1386</v>
      </c>
      <c r="D13290" s="10">
        <v>44701</v>
      </c>
      <c r="F13290" s="2"/>
    </row>
    <row r="13291" spans="1:6" x14ac:dyDescent="0.2">
      <c r="A13291" s="12" t="s">
        <v>677</v>
      </c>
      <c r="B13291" s="27">
        <v>3.0251836263719403E-4</v>
      </c>
      <c r="C13291" s="9" t="s">
        <v>1386</v>
      </c>
      <c r="D13291" s="10">
        <v>44673</v>
      </c>
      <c r="F13291" s="2"/>
    </row>
    <row r="13292" spans="1:6" x14ac:dyDescent="0.2">
      <c r="A13292" s="12" t="s">
        <v>602</v>
      </c>
      <c r="B13292" s="27">
        <v>3.0250410721667146E-4</v>
      </c>
      <c r="C13292" s="9" t="s">
        <v>1386</v>
      </c>
      <c r="D13292" s="10">
        <v>44568</v>
      </c>
      <c r="F13292" s="2"/>
    </row>
    <row r="13293" spans="1:6" x14ac:dyDescent="0.2">
      <c r="A13293" s="12" t="s">
        <v>564</v>
      </c>
      <c r="B13293" s="27">
        <v>3.0250061863723837E-4</v>
      </c>
      <c r="C13293" s="9" t="s">
        <v>1396</v>
      </c>
      <c r="D13293" s="10">
        <v>44582</v>
      </c>
      <c r="F13293" s="2"/>
    </row>
    <row r="13294" spans="1:6" x14ac:dyDescent="0.2">
      <c r="A13294" s="12" t="s">
        <v>464</v>
      </c>
      <c r="B13294" s="27">
        <v>3.0247794786246256E-4</v>
      </c>
      <c r="C13294" s="9" t="s">
        <v>1404</v>
      </c>
      <c r="D13294" s="10">
        <v>44631</v>
      </c>
      <c r="F13294" s="2"/>
    </row>
    <row r="13295" spans="1:6" x14ac:dyDescent="0.2">
      <c r="A13295" s="12" t="s">
        <v>464</v>
      </c>
      <c r="B13295" s="27">
        <v>3.0247616848879755E-4</v>
      </c>
      <c r="C13295" s="9" t="s">
        <v>1404</v>
      </c>
      <c r="D13295" s="10">
        <v>44624</v>
      </c>
      <c r="F13295" s="2"/>
    </row>
    <row r="13296" spans="1:6" x14ac:dyDescent="0.2">
      <c r="A13296" s="12" t="s">
        <v>679</v>
      </c>
      <c r="B13296" s="27">
        <v>3.0245286283941606E-4</v>
      </c>
      <c r="C13296" s="9" t="s">
        <v>1402</v>
      </c>
      <c r="D13296" s="10">
        <v>44575</v>
      </c>
      <c r="F13296" s="2"/>
    </row>
    <row r="13297" spans="1:6" x14ac:dyDescent="0.2">
      <c r="A13297" s="12" t="s">
        <v>663</v>
      </c>
      <c r="B13297" s="27">
        <v>3.0242859438239794E-4</v>
      </c>
      <c r="C13297" s="9" t="s">
        <v>1395</v>
      </c>
      <c r="D13297" s="10">
        <v>44624</v>
      </c>
      <c r="F13297" s="2"/>
    </row>
    <row r="13298" spans="1:6" x14ac:dyDescent="0.2">
      <c r="A13298" s="12" t="s">
        <v>464</v>
      </c>
      <c r="B13298" s="27">
        <v>3.0242369869269058E-4</v>
      </c>
      <c r="C13298" s="9" t="s">
        <v>1404</v>
      </c>
      <c r="D13298" s="10">
        <v>44589</v>
      </c>
      <c r="F13298" s="2"/>
    </row>
    <row r="13299" spans="1:6" x14ac:dyDescent="0.2">
      <c r="A13299" s="12" t="s">
        <v>756</v>
      </c>
      <c r="B13299" s="27">
        <v>3.0241494344438792E-4</v>
      </c>
      <c r="C13299" s="9" t="s">
        <v>1384</v>
      </c>
      <c r="D13299" s="10">
        <v>44666</v>
      </c>
      <c r="F13299" s="2"/>
    </row>
    <row r="13300" spans="1:6" x14ac:dyDescent="0.2">
      <c r="A13300" s="12" t="s">
        <v>735</v>
      </c>
      <c r="B13300" s="27">
        <v>3.0234396420779808E-4</v>
      </c>
      <c r="C13300" s="9" t="s">
        <v>1386</v>
      </c>
      <c r="D13300" s="10">
        <v>44638</v>
      </c>
      <c r="F13300" s="2"/>
    </row>
    <row r="13301" spans="1:6" x14ac:dyDescent="0.2">
      <c r="A13301" s="12" t="s">
        <v>559</v>
      </c>
      <c r="B13301" s="27">
        <v>3.0231048051635568E-4</v>
      </c>
      <c r="C13301" s="9" t="s">
        <v>1405</v>
      </c>
      <c r="D13301" s="10">
        <v>44652</v>
      </c>
      <c r="F13301" s="2"/>
    </row>
    <row r="13302" spans="1:6" x14ac:dyDescent="0.2">
      <c r="A13302" s="12" t="s">
        <v>688</v>
      </c>
      <c r="B13302" s="27">
        <v>3.0228549634074467E-4</v>
      </c>
      <c r="C13302" s="9" t="s">
        <v>1406</v>
      </c>
      <c r="D13302" s="10">
        <v>44645</v>
      </c>
      <c r="F13302" s="2"/>
    </row>
    <row r="13303" spans="1:6" x14ac:dyDescent="0.2">
      <c r="A13303" s="12" t="s">
        <v>547</v>
      </c>
      <c r="B13303" s="27">
        <v>3.0225840723715217E-4</v>
      </c>
      <c r="C13303" s="9" t="s">
        <v>1395</v>
      </c>
      <c r="D13303" s="10">
        <v>44568</v>
      </c>
      <c r="F13303" s="2"/>
    </row>
    <row r="13304" spans="1:6" x14ac:dyDescent="0.2">
      <c r="A13304" s="12" t="s">
        <v>559</v>
      </c>
      <c r="B13304" s="27">
        <v>3.0220105303818776E-4</v>
      </c>
      <c r="C13304" s="9" t="s">
        <v>1405</v>
      </c>
      <c r="D13304" s="10">
        <v>44659</v>
      </c>
      <c r="F13304" s="2"/>
    </row>
    <row r="13305" spans="1:6" x14ac:dyDescent="0.2">
      <c r="A13305" s="12" t="s">
        <v>666</v>
      </c>
      <c r="B13305" s="27">
        <v>3.0213237762331157E-4</v>
      </c>
      <c r="C13305" s="9" t="s">
        <v>1386</v>
      </c>
      <c r="D13305" s="10">
        <v>44673</v>
      </c>
      <c r="F13305" s="2"/>
    </row>
    <row r="13306" spans="1:6" x14ac:dyDescent="0.2">
      <c r="A13306" s="12" t="s">
        <v>701</v>
      </c>
      <c r="B13306" s="27">
        <v>3.0211975194403633E-4</v>
      </c>
      <c r="C13306" s="9" t="s">
        <v>1395</v>
      </c>
      <c r="D13306" s="10">
        <v>44652</v>
      </c>
      <c r="F13306" s="2"/>
    </row>
    <row r="13307" spans="1:6" x14ac:dyDescent="0.2">
      <c r="A13307" s="12" t="s">
        <v>578</v>
      </c>
      <c r="B13307" s="27">
        <v>3.0209719027956693E-4</v>
      </c>
      <c r="C13307" s="9" t="s">
        <v>1386</v>
      </c>
      <c r="D13307" s="10">
        <v>44603</v>
      </c>
      <c r="F13307" s="2"/>
    </row>
    <row r="13308" spans="1:6" x14ac:dyDescent="0.2">
      <c r="A13308" s="12" t="s">
        <v>614</v>
      </c>
      <c r="B13308" s="27">
        <v>3.020806344854603E-4</v>
      </c>
      <c r="C13308" s="9" t="s">
        <v>1404</v>
      </c>
      <c r="D13308" s="10">
        <v>44680</v>
      </c>
      <c r="F13308" s="2"/>
    </row>
    <row r="13309" spans="1:6" x14ac:dyDescent="0.2">
      <c r="A13309" s="12" t="s">
        <v>629</v>
      </c>
      <c r="B13309" s="27">
        <v>3.0203105155327762E-4</v>
      </c>
      <c r="C13309" s="9" t="s">
        <v>1393</v>
      </c>
      <c r="D13309" s="10">
        <v>44596</v>
      </c>
      <c r="F13309" s="2"/>
    </row>
    <row r="13310" spans="1:6" x14ac:dyDescent="0.2">
      <c r="A13310" s="12" t="s">
        <v>609</v>
      </c>
      <c r="B13310" s="27">
        <v>3.0202793464381369E-4</v>
      </c>
      <c r="C13310" s="9" t="s">
        <v>1405</v>
      </c>
      <c r="D13310" s="10">
        <v>44687</v>
      </c>
      <c r="F13310" s="2"/>
    </row>
    <row r="13311" spans="1:6" x14ac:dyDescent="0.2">
      <c r="A13311" s="12" t="s">
        <v>598</v>
      </c>
      <c r="B13311" s="27">
        <v>3.0200741445356687E-4</v>
      </c>
      <c r="C13311" s="9" t="s">
        <v>1384</v>
      </c>
      <c r="D13311" s="10">
        <v>44666</v>
      </c>
      <c r="F13311" s="2"/>
    </row>
    <row r="13312" spans="1:6" x14ac:dyDescent="0.2">
      <c r="A13312" s="12" t="s">
        <v>509</v>
      </c>
      <c r="B13312" s="27">
        <v>3.0197916748571748E-4</v>
      </c>
      <c r="C13312" s="9" t="s">
        <v>1386</v>
      </c>
      <c r="D13312" s="10">
        <v>44589</v>
      </c>
      <c r="F13312" s="2"/>
    </row>
    <row r="13313" spans="1:6" x14ac:dyDescent="0.2">
      <c r="A13313" s="12" t="s">
        <v>614</v>
      </c>
      <c r="B13313" s="27">
        <v>3.0194107252482855E-4</v>
      </c>
      <c r="C13313" s="9" t="s">
        <v>1404</v>
      </c>
      <c r="D13313" s="10">
        <v>44666</v>
      </c>
      <c r="F13313" s="2"/>
    </row>
    <row r="13314" spans="1:6" x14ac:dyDescent="0.2">
      <c r="A13314" s="12" t="s">
        <v>526</v>
      </c>
      <c r="B13314" s="27">
        <v>3.0192027659932353E-4</v>
      </c>
      <c r="C13314" s="9" t="s">
        <v>1404</v>
      </c>
      <c r="D13314" s="10">
        <v>44589</v>
      </c>
      <c r="F13314" s="2"/>
    </row>
    <row r="13315" spans="1:6" x14ac:dyDescent="0.2">
      <c r="A13315" s="12" t="s">
        <v>735</v>
      </c>
      <c r="B13315" s="27">
        <v>3.0190268878049661E-4</v>
      </c>
      <c r="C13315" s="9" t="s">
        <v>1386</v>
      </c>
      <c r="D13315" s="10">
        <v>44694</v>
      </c>
      <c r="F13315" s="2"/>
    </row>
    <row r="13316" spans="1:6" x14ac:dyDescent="0.2">
      <c r="A13316" s="12" t="s">
        <v>546</v>
      </c>
      <c r="B13316" s="27">
        <v>3.0187407870360889E-4</v>
      </c>
      <c r="C13316" s="9" t="s">
        <v>1386</v>
      </c>
      <c r="D13316" s="10">
        <v>44659</v>
      </c>
      <c r="F13316" s="2"/>
    </row>
    <row r="13317" spans="1:6" x14ac:dyDescent="0.2">
      <c r="A13317" s="12" t="s">
        <v>520</v>
      </c>
      <c r="B13317" s="27">
        <v>3.0181135997386829E-4</v>
      </c>
      <c r="C13317" s="9" t="s">
        <v>1386</v>
      </c>
      <c r="D13317" s="10">
        <v>44652</v>
      </c>
      <c r="F13317" s="2"/>
    </row>
    <row r="13318" spans="1:6" x14ac:dyDescent="0.2">
      <c r="A13318" s="12" t="s">
        <v>630</v>
      </c>
      <c r="B13318" s="27">
        <v>3.0178645351469933E-4</v>
      </c>
      <c r="C13318" s="9" t="s">
        <v>1386</v>
      </c>
      <c r="D13318" s="10">
        <v>44582</v>
      </c>
      <c r="F13318" s="2"/>
    </row>
    <row r="13319" spans="1:6" x14ac:dyDescent="0.2">
      <c r="A13319" s="12" t="s">
        <v>589</v>
      </c>
      <c r="B13319" s="27">
        <v>3.0177457708843676E-4</v>
      </c>
      <c r="C13319" s="9" t="s">
        <v>1404</v>
      </c>
      <c r="D13319" s="10">
        <v>44631</v>
      </c>
      <c r="F13319" s="2"/>
    </row>
    <row r="13320" spans="1:6" x14ac:dyDescent="0.2">
      <c r="A13320" s="12" t="s">
        <v>545</v>
      </c>
      <c r="B13320" s="27">
        <v>3.0170819106680022E-4</v>
      </c>
      <c r="C13320" s="9" t="s">
        <v>1406</v>
      </c>
      <c r="D13320" s="10">
        <v>44568</v>
      </c>
      <c r="F13320" s="2"/>
    </row>
    <row r="13321" spans="1:6" x14ac:dyDescent="0.2">
      <c r="A13321" s="12" t="s">
        <v>588</v>
      </c>
      <c r="B13321" s="27">
        <v>3.0170819106680022E-4</v>
      </c>
      <c r="C13321" s="9" t="s">
        <v>1404</v>
      </c>
      <c r="D13321" s="10">
        <v>44568</v>
      </c>
      <c r="F13321" s="2"/>
    </row>
    <row r="13322" spans="1:6" x14ac:dyDescent="0.2">
      <c r="A13322" s="12" t="s">
        <v>488</v>
      </c>
      <c r="B13322" s="27">
        <v>3.0169500166171579E-4</v>
      </c>
      <c r="C13322" s="9" t="s">
        <v>1405</v>
      </c>
      <c r="D13322" s="10">
        <v>44624</v>
      </c>
      <c r="F13322" s="2"/>
    </row>
    <row r="13323" spans="1:6" x14ac:dyDescent="0.2">
      <c r="A13323" s="12" t="s">
        <v>197</v>
      </c>
      <c r="B13323" s="27">
        <v>3.0169470078886707E-4</v>
      </c>
      <c r="C13323" s="9" t="s">
        <v>1386</v>
      </c>
      <c r="D13323" s="10">
        <v>44701</v>
      </c>
      <c r="F13323" s="2"/>
    </row>
    <row r="13324" spans="1:6" x14ac:dyDescent="0.2">
      <c r="A13324" s="12" t="s">
        <v>611</v>
      </c>
      <c r="B13324" s="27">
        <v>3.0164046557695166E-4</v>
      </c>
      <c r="C13324" s="9" t="s">
        <v>1404</v>
      </c>
      <c r="D13324" s="10">
        <v>44638</v>
      </c>
      <c r="F13324" s="2"/>
    </row>
    <row r="13325" spans="1:6" x14ac:dyDescent="0.2">
      <c r="A13325" s="12" t="s">
        <v>182</v>
      </c>
      <c r="B13325" s="27">
        <v>3.0161293324187135E-4</v>
      </c>
      <c r="C13325" s="9" t="s">
        <v>1386</v>
      </c>
      <c r="D13325" s="10">
        <v>44638</v>
      </c>
      <c r="F13325" s="2"/>
    </row>
    <row r="13326" spans="1:6" x14ac:dyDescent="0.2">
      <c r="A13326" s="12" t="s">
        <v>677</v>
      </c>
      <c r="B13326" s="27">
        <v>3.0160746530594049E-4</v>
      </c>
      <c r="C13326" s="9" t="s">
        <v>1386</v>
      </c>
      <c r="D13326" s="10">
        <v>44624</v>
      </c>
      <c r="F13326" s="2"/>
    </row>
    <row r="13327" spans="1:6" x14ac:dyDescent="0.2">
      <c r="A13327" s="12" t="s">
        <v>508</v>
      </c>
      <c r="B13327" s="27">
        <v>3.0156197578918106E-4</v>
      </c>
      <c r="C13327" s="9" t="s">
        <v>1404</v>
      </c>
      <c r="D13327" s="10">
        <v>44666</v>
      </c>
      <c r="F13327" s="2"/>
    </row>
    <row r="13328" spans="1:6" x14ac:dyDescent="0.2">
      <c r="A13328" s="12" t="s">
        <v>652</v>
      </c>
      <c r="B13328" s="27">
        <v>3.0144832202281635E-4</v>
      </c>
      <c r="C13328" s="9" t="s">
        <v>1386</v>
      </c>
      <c r="D13328" s="10">
        <v>44645</v>
      </c>
      <c r="F13328" s="2"/>
    </row>
    <row r="13329" spans="1:6" x14ac:dyDescent="0.2">
      <c r="A13329" s="12" t="s">
        <v>666</v>
      </c>
      <c r="B13329" s="27">
        <v>3.0143315048661664E-4</v>
      </c>
      <c r="C13329" s="9" t="s">
        <v>1386</v>
      </c>
      <c r="D13329" s="10">
        <v>44694</v>
      </c>
      <c r="F13329" s="2"/>
    </row>
    <row r="13330" spans="1:6" x14ac:dyDescent="0.2">
      <c r="A13330" s="12" t="s">
        <v>624</v>
      </c>
      <c r="B13330" s="27">
        <v>3.0140730361272308E-4</v>
      </c>
      <c r="C13330" s="9" t="s">
        <v>1386</v>
      </c>
      <c r="D13330" s="10">
        <v>44603</v>
      </c>
      <c r="F13330" s="2"/>
    </row>
    <row r="13331" spans="1:6" x14ac:dyDescent="0.2">
      <c r="A13331" s="12" t="s">
        <v>632</v>
      </c>
      <c r="B13331" s="27">
        <v>3.0140406725160659E-4</v>
      </c>
      <c r="C13331" s="9" t="s">
        <v>1386</v>
      </c>
      <c r="D13331" s="10">
        <v>44638</v>
      </c>
      <c r="F13331" s="2"/>
    </row>
    <row r="13332" spans="1:6" x14ac:dyDescent="0.2">
      <c r="A13332" s="12" t="s">
        <v>609</v>
      </c>
      <c r="B13332" s="27">
        <v>3.013586527343362E-4</v>
      </c>
      <c r="C13332" s="9" t="s">
        <v>1405</v>
      </c>
      <c r="D13332" s="10">
        <v>44708</v>
      </c>
      <c r="F13332" s="2"/>
    </row>
    <row r="13333" spans="1:6" x14ac:dyDescent="0.2">
      <c r="A13333" s="12" t="s">
        <v>738</v>
      </c>
      <c r="B13333" s="27">
        <v>3.0134390475648656E-4</v>
      </c>
      <c r="C13333" s="9" t="s">
        <v>1404</v>
      </c>
      <c r="D13333" s="10">
        <v>44624</v>
      </c>
      <c r="F13333" s="2"/>
    </row>
    <row r="13334" spans="1:6" x14ac:dyDescent="0.2">
      <c r="A13334" s="12" t="s">
        <v>632</v>
      </c>
      <c r="B13334" s="27">
        <v>3.0134299792893037E-4</v>
      </c>
      <c r="C13334" s="9" t="s">
        <v>1386</v>
      </c>
      <c r="D13334" s="10">
        <v>44680</v>
      </c>
      <c r="F13334" s="2"/>
    </row>
    <row r="13335" spans="1:6" x14ac:dyDescent="0.2">
      <c r="A13335" s="12" t="s">
        <v>700</v>
      </c>
      <c r="B13335" s="27">
        <v>3.0132507893401234E-4</v>
      </c>
      <c r="C13335" s="9" t="s">
        <v>1392</v>
      </c>
      <c r="D13335" s="10">
        <v>44575</v>
      </c>
      <c r="F13335" s="2"/>
    </row>
    <row r="13336" spans="1:6" x14ac:dyDescent="0.2">
      <c r="A13336" s="12" t="s">
        <v>693</v>
      </c>
      <c r="B13336" s="27">
        <v>3.0130326309732246E-4</v>
      </c>
      <c r="C13336" s="9" t="s">
        <v>1386</v>
      </c>
      <c r="D13336" s="10">
        <v>44575</v>
      </c>
      <c r="F13336" s="2"/>
    </row>
    <row r="13337" spans="1:6" x14ac:dyDescent="0.2">
      <c r="A13337" s="12" t="s">
        <v>508</v>
      </c>
      <c r="B13337" s="27">
        <v>3.0129421036235565E-4</v>
      </c>
      <c r="C13337" s="9" t="s">
        <v>1404</v>
      </c>
      <c r="D13337" s="10">
        <v>44652</v>
      </c>
      <c r="F13337" s="2"/>
    </row>
    <row r="13338" spans="1:6" x14ac:dyDescent="0.2">
      <c r="A13338" s="12" t="s">
        <v>746</v>
      </c>
      <c r="B13338" s="27">
        <v>3.0128713065583659E-4</v>
      </c>
      <c r="C13338" s="9" t="s">
        <v>1386</v>
      </c>
      <c r="D13338" s="10">
        <v>44666</v>
      </c>
      <c r="F13338" s="2"/>
    </row>
    <row r="13339" spans="1:6" x14ac:dyDescent="0.2">
      <c r="A13339" s="12" t="s">
        <v>507</v>
      </c>
      <c r="B13339" s="27">
        <v>3.0121836040540578E-4</v>
      </c>
      <c r="C13339" s="9" t="s">
        <v>1386</v>
      </c>
      <c r="D13339" s="10">
        <v>44645</v>
      </c>
      <c r="F13339" s="2"/>
    </row>
    <row r="13340" spans="1:6" x14ac:dyDescent="0.2">
      <c r="A13340" s="12" t="s">
        <v>715</v>
      </c>
      <c r="B13340" s="27">
        <v>3.0121378147130812E-4</v>
      </c>
      <c r="C13340" s="9" t="s">
        <v>1402</v>
      </c>
      <c r="D13340" s="10">
        <v>44631</v>
      </c>
      <c r="F13340" s="2"/>
    </row>
    <row r="13341" spans="1:6" x14ac:dyDescent="0.2">
      <c r="A13341" s="12" t="s">
        <v>637</v>
      </c>
      <c r="B13341" s="27">
        <v>3.0120374577912525E-4</v>
      </c>
      <c r="C13341" s="9" t="s">
        <v>1395</v>
      </c>
      <c r="D13341" s="10">
        <v>44638</v>
      </c>
      <c r="F13341" s="2"/>
    </row>
    <row r="13342" spans="1:6" x14ac:dyDescent="0.2">
      <c r="A13342" s="12" t="s">
        <v>613</v>
      </c>
      <c r="B13342" s="27">
        <v>3.0118656776111774E-4</v>
      </c>
      <c r="C13342" s="9" t="s">
        <v>1404</v>
      </c>
      <c r="D13342" s="10">
        <v>44596</v>
      </c>
      <c r="F13342" s="2"/>
    </row>
    <row r="13343" spans="1:6" x14ac:dyDescent="0.2">
      <c r="A13343" s="12" t="s">
        <v>689</v>
      </c>
      <c r="B13343" s="27">
        <v>3.0118105952323202E-4</v>
      </c>
      <c r="C13343" s="9" t="s">
        <v>1392</v>
      </c>
      <c r="D13343" s="10">
        <v>44617</v>
      </c>
      <c r="F13343" s="2"/>
    </row>
    <row r="13344" spans="1:6" x14ac:dyDescent="0.2">
      <c r="A13344" s="12" t="s">
        <v>631</v>
      </c>
      <c r="B13344" s="27">
        <v>3.0116746138214394E-4</v>
      </c>
      <c r="C13344" s="9" t="s">
        <v>1395</v>
      </c>
      <c r="D13344" s="10">
        <v>44568</v>
      </c>
      <c r="F13344" s="2"/>
    </row>
    <row r="13345" spans="1:6" x14ac:dyDescent="0.2">
      <c r="A13345" s="12" t="s">
        <v>545</v>
      </c>
      <c r="B13345" s="27">
        <v>3.011282363771698E-4</v>
      </c>
      <c r="C13345" s="9" t="s">
        <v>1406</v>
      </c>
      <c r="D13345" s="10">
        <v>44631</v>
      </c>
      <c r="F13345" s="2"/>
    </row>
    <row r="13346" spans="1:6" x14ac:dyDescent="0.2">
      <c r="A13346" s="12" t="s">
        <v>641</v>
      </c>
      <c r="B13346" s="27">
        <v>3.010975822880129E-4</v>
      </c>
      <c r="C13346" s="9" t="s">
        <v>1406</v>
      </c>
      <c r="D13346" s="10">
        <v>44666</v>
      </c>
      <c r="F13346" s="2"/>
    </row>
    <row r="13347" spans="1:6" x14ac:dyDescent="0.2">
      <c r="A13347" s="12" t="s">
        <v>1366</v>
      </c>
      <c r="B13347" s="27">
        <v>3.0108700458192865E-4</v>
      </c>
      <c r="C13347" s="9" t="s">
        <v>1402</v>
      </c>
      <c r="D13347" s="10">
        <v>44624</v>
      </c>
      <c r="F13347" s="2"/>
    </row>
    <row r="13348" spans="1:6" x14ac:dyDescent="0.2">
      <c r="A13348" s="12" t="s">
        <v>305</v>
      </c>
      <c r="B13348" s="27">
        <v>3.0108250008995083E-4</v>
      </c>
      <c r="C13348" s="9" t="s">
        <v>1386</v>
      </c>
      <c r="D13348" s="10">
        <v>44687</v>
      </c>
      <c r="F13348" s="2"/>
    </row>
    <row r="13349" spans="1:6" x14ac:dyDescent="0.2">
      <c r="A13349" s="12" t="s">
        <v>645</v>
      </c>
      <c r="B13349" s="27">
        <v>3.0106045976506751E-4</v>
      </c>
      <c r="C13349" s="9" t="s">
        <v>1403</v>
      </c>
      <c r="D13349" s="10">
        <v>44603</v>
      </c>
      <c r="F13349" s="2"/>
    </row>
    <row r="13350" spans="1:6" x14ac:dyDescent="0.2">
      <c r="A13350" s="12" t="s">
        <v>559</v>
      </c>
      <c r="B13350" s="27">
        <v>3.0102934487559636E-4</v>
      </c>
      <c r="C13350" s="9" t="s">
        <v>1405</v>
      </c>
      <c r="D13350" s="10">
        <v>44666</v>
      </c>
      <c r="F13350" s="2"/>
    </row>
    <row r="13351" spans="1:6" x14ac:dyDescent="0.2">
      <c r="A13351" s="12" t="s">
        <v>660</v>
      </c>
      <c r="B13351" s="27">
        <v>3.0089527383549017E-4</v>
      </c>
      <c r="C13351" s="9" t="s">
        <v>1405</v>
      </c>
      <c r="D13351" s="10">
        <v>44645</v>
      </c>
      <c r="F13351" s="2"/>
    </row>
    <row r="13352" spans="1:6" x14ac:dyDescent="0.2">
      <c r="A13352" s="12" t="s">
        <v>641</v>
      </c>
      <c r="B13352" s="27">
        <v>3.0088862205316833E-4</v>
      </c>
      <c r="C13352" s="9" t="s">
        <v>1406</v>
      </c>
      <c r="D13352" s="10">
        <v>44645</v>
      </c>
      <c r="F13352" s="2"/>
    </row>
    <row r="13353" spans="1:6" x14ac:dyDescent="0.2">
      <c r="A13353" s="12" t="s">
        <v>618</v>
      </c>
      <c r="B13353" s="27">
        <v>3.008117859800045E-4</v>
      </c>
      <c r="C13353" s="9" t="s">
        <v>1386</v>
      </c>
      <c r="D13353" s="10">
        <v>44680</v>
      </c>
      <c r="F13353" s="2"/>
    </row>
    <row r="13354" spans="1:6" x14ac:dyDescent="0.2">
      <c r="A13354" s="12" t="s">
        <v>715</v>
      </c>
      <c r="B13354" s="27">
        <v>3.0080904794776368E-4</v>
      </c>
      <c r="C13354" s="9" t="s">
        <v>1402</v>
      </c>
      <c r="D13354" s="10">
        <v>44701</v>
      </c>
      <c r="F13354" s="2"/>
    </row>
    <row r="13355" spans="1:6" x14ac:dyDescent="0.2">
      <c r="A13355" s="12" t="s">
        <v>637</v>
      </c>
      <c r="B13355" s="27">
        <v>3.0076508895290649E-4</v>
      </c>
      <c r="C13355" s="9" t="s">
        <v>1395</v>
      </c>
      <c r="D13355" s="10">
        <v>44645</v>
      </c>
      <c r="F13355" s="2"/>
    </row>
    <row r="13356" spans="1:6" x14ac:dyDescent="0.2">
      <c r="A13356" s="12" t="s">
        <v>570</v>
      </c>
      <c r="B13356" s="27">
        <v>3.0075005601153207E-4</v>
      </c>
      <c r="C13356" s="9" t="s">
        <v>1406</v>
      </c>
      <c r="D13356" s="10">
        <v>44568</v>
      </c>
      <c r="F13356" s="2"/>
    </row>
    <row r="13357" spans="1:6" x14ac:dyDescent="0.2">
      <c r="A13357" s="12" t="s">
        <v>585</v>
      </c>
      <c r="B13357" s="27">
        <v>3.0069811075783759E-4</v>
      </c>
      <c r="C13357" s="9" t="s">
        <v>1385</v>
      </c>
      <c r="D13357" s="10">
        <v>44575</v>
      </c>
      <c r="F13357" s="2"/>
    </row>
    <row r="13358" spans="1:6" x14ac:dyDescent="0.2">
      <c r="A13358" s="12" t="s">
        <v>556</v>
      </c>
      <c r="B13358" s="27">
        <v>3.0069408574592729E-4</v>
      </c>
      <c r="C13358" s="9" t="s">
        <v>1405</v>
      </c>
      <c r="D13358" s="10">
        <v>44568</v>
      </c>
      <c r="F13358" s="2"/>
    </row>
    <row r="13359" spans="1:6" x14ac:dyDescent="0.2">
      <c r="A13359" s="12" t="s">
        <v>627</v>
      </c>
      <c r="B13359" s="27">
        <v>3.0067921971824044E-4</v>
      </c>
      <c r="C13359" s="9" t="s">
        <v>1406</v>
      </c>
      <c r="D13359" s="10">
        <v>44680</v>
      </c>
      <c r="F13359" s="2"/>
    </row>
    <row r="13360" spans="1:6" x14ac:dyDescent="0.2">
      <c r="A13360" s="12" t="s">
        <v>638</v>
      </c>
      <c r="B13360" s="27">
        <v>3.0063187930027163E-4</v>
      </c>
      <c r="C13360" s="9" t="s">
        <v>1386</v>
      </c>
      <c r="D13360" s="10">
        <v>44652</v>
      </c>
      <c r="F13360" s="2"/>
    </row>
    <row r="13361" spans="1:6" x14ac:dyDescent="0.2">
      <c r="A13361" s="12" t="s">
        <v>654</v>
      </c>
      <c r="B13361" s="27">
        <v>3.006189779806201E-4</v>
      </c>
      <c r="C13361" s="9" t="s">
        <v>1398</v>
      </c>
      <c r="D13361" s="10">
        <v>44589</v>
      </c>
      <c r="F13361" s="2"/>
    </row>
    <row r="13362" spans="1:6" x14ac:dyDescent="0.2">
      <c r="A13362" s="12" t="s">
        <v>735</v>
      </c>
      <c r="B13362" s="27">
        <v>3.0060243583473876E-4</v>
      </c>
      <c r="C13362" s="9" t="s">
        <v>1386</v>
      </c>
      <c r="D13362" s="10">
        <v>44603</v>
      </c>
      <c r="F13362" s="2"/>
    </row>
    <row r="13363" spans="1:6" x14ac:dyDescent="0.2">
      <c r="A13363" s="12" t="s">
        <v>700</v>
      </c>
      <c r="B13363" s="27">
        <v>3.0054135332622617E-4</v>
      </c>
      <c r="C13363" s="9" t="s">
        <v>1392</v>
      </c>
      <c r="D13363" s="10">
        <v>44568</v>
      </c>
      <c r="F13363" s="2"/>
    </row>
    <row r="13364" spans="1:6" x14ac:dyDescent="0.2">
      <c r="A13364" s="12" t="s">
        <v>559</v>
      </c>
      <c r="B13364" s="27">
        <v>3.0041882256290467E-4</v>
      </c>
      <c r="C13364" s="9" t="s">
        <v>1405</v>
      </c>
      <c r="D13364" s="10">
        <v>44582</v>
      </c>
      <c r="F13364" s="2"/>
    </row>
    <row r="13365" spans="1:6" x14ac:dyDescent="0.2">
      <c r="A13365" s="12" t="s">
        <v>519</v>
      </c>
      <c r="B13365" s="27">
        <v>3.0038684556130482E-4</v>
      </c>
      <c r="C13365" s="9" t="s">
        <v>1386</v>
      </c>
      <c r="D13365" s="10">
        <v>44631</v>
      </c>
      <c r="F13365" s="2"/>
    </row>
    <row r="13366" spans="1:6" x14ac:dyDescent="0.2">
      <c r="A13366" s="12" t="s">
        <v>700</v>
      </c>
      <c r="B13366" s="27">
        <v>3.0037448904770712E-4</v>
      </c>
      <c r="C13366" s="9" t="s">
        <v>1392</v>
      </c>
      <c r="D13366" s="10">
        <v>44631</v>
      </c>
      <c r="F13366" s="2"/>
    </row>
    <row r="13367" spans="1:6" x14ac:dyDescent="0.2">
      <c r="A13367" s="12" t="s">
        <v>498</v>
      </c>
      <c r="B13367" s="27">
        <v>3.0031759075441829E-4</v>
      </c>
      <c r="C13367" s="9" t="s">
        <v>1386</v>
      </c>
      <c r="D13367" s="10">
        <v>44666</v>
      </c>
      <c r="F13367" s="2"/>
    </row>
    <row r="13368" spans="1:6" x14ac:dyDescent="0.2">
      <c r="A13368" s="12" t="s">
        <v>698</v>
      </c>
      <c r="B13368" s="27">
        <v>3.0027266948914948E-4</v>
      </c>
      <c r="C13368" s="9" t="s">
        <v>1395</v>
      </c>
      <c r="D13368" s="10">
        <v>44687</v>
      </c>
      <c r="F13368" s="2"/>
    </row>
    <row r="13369" spans="1:6" x14ac:dyDescent="0.2">
      <c r="A13369" s="12" t="s">
        <v>585</v>
      </c>
      <c r="B13369" s="27">
        <v>3.0024323864456386E-4</v>
      </c>
      <c r="C13369" s="9" t="s">
        <v>1385</v>
      </c>
      <c r="D13369" s="10">
        <v>44603</v>
      </c>
      <c r="F13369" s="2"/>
    </row>
    <row r="13370" spans="1:6" x14ac:dyDescent="0.2">
      <c r="A13370" s="12" t="s">
        <v>695</v>
      </c>
      <c r="B13370" s="27">
        <v>3.0023373607339523E-4</v>
      </c>
      <c r="C13370" s="9" t="s">
        <v>1407</v>
      </c>
      <c r="D13370" s="10">
        <v>44603</v>
      </c>
      <c r="F13370" s="2"/>
    </row>
    <row r="13371" spans="1:6" x14ac:dyDescent="0.2">
      <c r="A13371" s="12" t="s">
        <v>668</v>
      </c>
      <c r="B13371" s="27">
        <v>3.0019154412776135E-4</v>
      </c>
      <c r="C13371" s="9" t="s">
        <v>1402</v>
      </c>
      <c r="D13371" s="10">
        <v>44589</v>
      </c>
      <c r="F13371" s="2"/>
    </row>
    <row r="13372" spans="1:6" x14ac:dyDescent="0.2">
      <c r="A13372" s="12" t="s">
        <v>735</v>
      </c>
      <c r="B13372" s="27">
        <v>3.0018819084269484E-4</v>
      </c>
      <c r="C13372" s="9" t="s">
        <v>1386</v>
      </c>
      <c r="D13372" s="10">
        <v>44631</v>
      </c>
      <c r="F13372" s="2"/>
    </row>
    <row r="13373" spans="1:6" x14ac:dyDescent="0.2">
      <c r="A13373" s="12" t="s">
        <v>679</v>
      </c>
      <c r="B13373" s="27">
        <v>3.0014852102250143E-4</v>
      </c>
      <c r="C13373" s="9" t="s">
        <v>1402</v>
      </c>
      <c r="D13373" s="10">
        <v>44582</v>
      </c>
      <c r="F13373" s="2"/>
    </row>
    <row r="13374" spans="1:6" x14ac:dyDescent="0.2">
      <c r="A13374" s="12" t="s">
        <v>564</v>
      </c>
      <c r="B13374" s="27">
        <v>3.0005742651092646E-4</v>
      </c>
      <c r="C13374" s="9" t="s">
        <v>1396</v>
      </c>
      <c r="D13374" s="10">
        <v>44596</v>
      </c>
      <c r="F13374" s="2"/>
    </row>
    <row r="13375" spans="1:6" x14ac:dyDescent="0.2">
      <c r="A13375" s="12" t="s">
        <v>305</v>
      </c>
      <c r="B13375" s="27">
        <v>3.000570964456278E-4</v>
      </c>
      <c r="C13375" s="9" t="s">
        <v>1386</v>
      </c>
      <c r="D13375" s="10">
        <v>44701</v>
      </c>
      <c r="F13375" s="2"/>
    </row>
    <row r="13376" spans="1:6" x14ac:dyDescent="0.2">
      <c r="A13376" s="12" t="s">
        <v>397</v>
      </c>
      <c r="B13376" s="27">
        <v>3.0002705349134505E-4</v>
      </c>
      <c r="C13376" s="9" t="s">
        <v>1386</v>
      </c>
      <c r="D13376" s="10">
        <v>44624</v>
      </c>
      <c r="F13376" s="2"/>
    </row>
    <row r="13377" spans="1:6" x14ac:dyDescent="0.2">
      <c r="A13377" s="12" t="s">
        <v>746</v>
      </c>
      <c r="B13377" s="27">
        <v>3.0001011012726567E-4</v>
      </c>
      <c r="C13377" s="9" t="s">
        <v>1386</v>
      </c>
      <c r="D13377" s="10">
        <v>44568</v>
      </c>
      <c r="F13377" s="2"/>
    </row>
    <row r="13378" spans="1:6" x14ac:dyDescent="0.2">
      <c r="A13378" s="12" t="s">
        <v>702</v>
      </c>
      <c r="B13378" s="27">
        <v>3.0000341286980141E-4</v>
      </c>
      <c r="C13378" s="9" t="s">
        <v>1404</v>
      </c>
      <c r="D13378" s="10">
        <v>44708</v>
      </c>
      <c r="F13378" s="2"/>
    </row>
    <row r="13379" spans="1:6" x14ac:dyDescent="0.2">
      <c r="A13379" s="12" t="s">
        <v>646</v>
      </c>
      <c r="B13379" s="27">
        <v>2.9999967499300036E-4</v>
      </c>
      <c r="C13379" s="9" t="s">
        <v>1386</v>
      </c>
      <c r="D13379" s="10">
        <v>44568</v>
      </c>
      <c r="F13379" s="2"/>
    </row>
    <row r="13380" spans="1:6" x14ac:dyDescent="0.2">
      <c r="A13380" s="12" t="s">
        <v>557</v>
      </c>
      <c r="B13380" s="27">
        <v>2.9994133724428807E-4</v>
      </c>
      <c r="C13380" s="9" t="s">
        <v>1395</v>
      </c>
      <c r="D13380" s="10">
        <v>44666</v>
      </c>
      <c r="F13380" s="2"/>
    </row>
    <row r="13381" spans="1:6" x14ac:dyDescent="0.2">
      <c r="A13381" s="12" t="s">
        <v>617</v>
      </c>
      <c r="B13381" s="27">
        <v>2.9991860731223065E-4</v>
      </c>
      <c r="C13381" s="9" t="s">
        <v>1385</v>
      </c>
      <c r="D13381" s="10">
        <v>44610</v>
      </c>
      <c r="F13381" s="2"/>
    </row>
    <row r="13382" spans="1:6" x14ac:dyDescent="0.2">
      <c r="A13382" s="12" t="s">
        <v>629</v>
      </c>
      <c r="B13382" s="27">
        <v>2.9988296161438595E-4</v>
      </c>
      <c r="C13382" s="9" t="s">
        <v>1393</v>
      </c>
      <c r="D13382" s="10">
        <v>44582</v>
      </c>
      <c r="F13382" s="2"/>
    </row>
    <row r="13383" spans="1:6" x14ac:dyDescent="0.2">
      <c r="A13383" s="12" t="s">
        <v>641</v>
      </c>
      <c r="B13383" s="27">
        <v>2.9984009851541078E-4</v>
      </c>
      <c r="C13383" s="9" t="s">
        <v>1406</v>
      </c>
      <c r="D13383" s="10">
        <v>44589</v>
      </c>
      <c r="F13383" s="2"/>
    </row>
    <row r="13384" spans="1:6" x14ac:dyDescent="0.2">
      <c r="A13384" s="12" t="s">
        <v>587</v>
      </c>
      <c r="B13384" s="27">
        <v>2.9980603551261488E-4</v>
      </c>
      <c r="C13384" s="9" t="s">
        <v>1386</v>
      </c>
      <c r="D13384" s="10">
        <v>44673</v>
      </c>
      <c r="F13384" s="2"/>
    </row>
    <row r="13385" spans="1:6" x14ac:dyDescent="0.2">
      <c r="A13385" s="12" t="s">
        <v>627</v>
      </c>
      <c r="B13385" s="27">
        <v>2.9977965948186535E-4</v>
      </c>
      <c r="C13385" s="9" t="s">
        <v>1406</v>
      </c>
      <c r="D13385" s="10">
        <v>44638</v>
      </c>
      <c r="F13385" s="2"/>
    </row>
    <row r="13386" spans="1:6" x14ac:dyDescent="0.2">
      <c r="A13386" s="12" t="s">
        <v>559</v>
      </c>
      <c r="B13386" s="27">
        <v>2.9972439825875575E-4</v>
      </c>
      <c r="C13386" s="9" t="s">
        <v>1405</v>
      </c>
      <c r="D13386" s="10">
        <v>44603</v>
      </c>
      <c r="F13386" s="2"/>
    </row>
    <row r="13387" spans="1:6" x14ac:dyDescent="0.2">
      <c r="A13387" s="12" t="s">
        <v>559</v>
      </c>
      <c r="B13387" s="27">
        <v>2.9971004190618042E-4</v>
      </c>
      <c r="C13387" s="9" t="s">
        <v>1405</v>
      </c>
      <c r="D13387" s="10">
        <v>44701</v>
      </c>
      <c r="F13387" s="2"/>
    </row>
    <row r="13388" spans="1:6" x14ac:dyDescent="0.2">
      <c r="A13388" s="12" t="s">
        <v>703</v>
      </c>
      <c r="B13388" s="27">
        <v>2.9970270429065466E-4</v>
      </c>
      <c r="C13388" s="9" t="s">
        <v>1386</v>
      </c>
      <c r="D13388" s="10">
        <v>44645</v>
      </c>
      <c r="F13388" s="2"/>
    </row>
    <row r="13389" spans="1:6" x14ac:dyDescent="0.2">
      <c r="A13389" s="12" t="s">
        <v>545</v>
      </c>
      <c r="B13389" s="27">
        <v>2.9969057211748172E-4</v>
      </c>
      <c r="C13389" s="9" t="s">
        <v>1406</v>
      </c>
      <c r="D13389" s="10">
        <v>44652</v>
      </c>
      <c r="F13389" s="2"/>
    </row>
    <row r="13390" spans="1:6" x14ac:dyDescent="0.2">
      <c r="A13390" s="12" t="s">
        <v>532</v>
      </c>
      <c r="B13390" s="27">
        <v>2.9966482352914825E-4</v>
      </c>
      <c r="C13390" s="9" t="s">
        <v>1404</v>
      </c>
      <c r="D13390" s="10">
        <v>44582</v>
      </c>
      <c r="F13390" s="2"/>
    </row>
    <row r="13391" spans="1:6" x14ac:dyDescent="0.2">
      <c r="A13391" s="12" t="s">
        <v>618</v>
      </c>
      <c r="B13391" s="27">
        <v>2.9966205546843927E-4</v>
      </c>
      <c r="C13391" s="9" t="s">
        <v>1386</v>
      </c>
      <c r="D13391" s="10">
        <v>44610</v>
      </c>
      <c r="F13391" s="2"/>
    </row>
    <row r="13392" spans="1:6" x14ac:dyDescent="0.2">
      <c r="A13392" s="12" t="s">
        <v>777</v>
      </c>
      <c r="B13392" s="27">
        <v>2.9960979490766698E-4</v>
      </c>
      <c r="C13392" s="9" t="s">
        <v>1386</v>
      </c>
      <c r="D13392" s="10">
        <v>44610</v>
      </c>
      <c r="F13392" s="2"/>
    </row>
    <row r="13393" spans="1:6" x14ac:dyDescent="0.2">
      <c r="A13393" s="12" t="s">
        <v>674</v>
      </c>
      <c r="B13393" s="27">
        <v>2.9959554202745633E-4</v>
      </c>
      <c r="C13393" s="9" t="s">
        <v>1395</v>
      </c>
      <c r="D13393" s="10">
        <v>44610</v>
      </c>
      <c r="F13393" s="2"/>
    </row>
    <row r="13394" spans="1:6" x14ac:dyDescent="0.2">
      <c r="A13394" s="12" t="s">
        <v>583</v>
      </c>
      <c r="B13394" s="27">
        <v>2.9958838746872723E-4</v>
      </c>
      <c r="C13394" s="9" t="s">
        <v>1405</v>
      </c>
      <c r="D13394" s="10">
        <v>44589</v>
      </c>
      <c r="F13394" s="2"/>
    </row>
    <row r="13395" spans="1:6" x14ac:dyDescent="0.2">
      <c r="A13395" s="12" t="s">
        <v>539</v>
      </c>
      <c r="B13395" s="27">
        <v>2.9957645663622739E-4</v>
      </c>
      <c r="C13395" s="9" t="s">
        <v>1392</v>
      </c>
      <c r="D13395" s="10">
        <v>44666</v>
      </c>
      <c r="F13395" s="2"/>
    </row>
    <row r="13396" spans="1:6" x14ac:dyDescent="0.2">
      <c r="A13396" s="12" t="s">
        <v>684</v>
      </c>
      <c r="B13396" s="27">
        <v>2.9956609888236364E-4</v>
      </c>
      <c r="C13396" s="9" t="s">
        <v>1386</v>
      </c>
      <c r="D13396" s="10">
        <v>44673</v>
      </c>
      <c r="F13396" s="2"/>
    </row>
    <row r="13397" spans="1:6" x14ac:dyDescent="0.2">
      <c r="A13397" s="12" t="s">
        <v>537</v>
      </c>
      <c r="B13397" s="27">
        <v>2.9956210577105588E-4</v>
      </c>
      <c r="C13397" s="9" t="s">
        <v>1386</v>
      </c>
      <c r="D13397" s="10">
        <v>44708</v>
      </c>
      <c r="F13397" s="2"/>
    </row>
    <row r="13398" spans="1:6" x14ac:dyDescent="0.2">
      <c r="A13398" s="12" t="s">
        <v>631</v>
      </c>
      <c r="B13398" s="27">
        <v>2.9951952666633298E-4</v>
      </c>
      <c r="C13398" s="9" t="s">
        <v>1395</v>
      </c>
      <c r="D13398" s="10">
        <v>44610</v>
      </c>
      <c r="F13398" s="2"/>
    </row>
    <row r="13399" spans="1:6" x14ac:dyDescent="0.2">
      <c r="A13399" s="12" t="s">
        <v>523</v>
      </c>
      <c r="B13399" s="27">
        <v>2.9947665434366662E-4</v>
      </c>
      <c r="C13399" s="9" t="s">
        <v>1399</v>
      </c>
      <c r="D13399" s="10">
        <v>44680</v>
      </c>
      <c r="F13399" s="2"/>
    </row>
    <row r="13400" spans="1:6" x14ac:dyDescent="0.2">
      <c r="A13400" s="12" t="s">
        <v>617</v>
      </c>
      <c r="B13400" s="27">
        <v>2.9947505573412597E-4</v>
      </c>
      <c r="C13400" s="9" t="s">
        <v>1385</v>
      </c>
      <c r="D13400" s="10">
        <v>44673</v>
      </c>
      <c r="F13400" s="2"/>
    </row>
    <row r="13401" spans="1:6" x14ac:dyDescent="0.2">
      <c r="A13401" s="12" t="s">
        <v>487</v>
      </c>
      <c r="B13401" s="27">
        <v>2.9945771630627177E-4</v>
      </c>
      <c r="C13401" s="9" t="s">
        <v>1386</v>
      </c>
      <c r="D13401" s="10">
        <v>44680</v>
      </c>
      <c r="F13401" s="2"/>
    </row>
    <row r="13402" spans="1:6" x14ac:dyDescent="0.2">
      <c r="A13402" s="12" t="s">
        <v>667</v>
      </c>
      <c r="B13402" s="27">
        <v>2.994181537664775E-4</v>
      </c>
      <c r="C13402" s="9" t="s">
        <v>1396</v>
      </c>
      <c r="D13402" s="10">
        <v>44673</v>
      </c>
      <c r="F13402" s="2"/>
    </row>
    <row r="13403" spans="1:6" x14ac:dyDescent="0.2">
      <c r="A13403" s="12" t="s">
        <v>220</v>
      </c>
      <c r="B13403" s="27">
        <v>2.9940939704457776E-4</v>
      </c>
      <c r="C13403" s="9" t="s">
        <v>1386</v>
      </c>
      <c r="D13403" s="10">
        <v>44638</v>
      </c>
      <c r="F13403" s="2"/>
    </row>
    <row r="13404" spans="1:6" x14ac:dyDescent="0.2">
      <c r="A13404" s="12" t="s">
        <v>637</v>
      </c>
      <c r="B13404" s="27">
        <v>2.9931383349245523E-4</v>
      </c>
      <c r="C13404" s="9" t="s">
        <v>1395</v>
      </c>
      <c r="D13404" s="10">
        <v>44673</v>
      </c>
      <c r="F13404" s="2"/>
    </row>
    <row r="13405" spans="1:6" x14ac:dyDescent="0.2">
      <c r="A13405" s="12" t="s">
        <v>570</v>
      </c>
      <c r="B13405" s="27">
        <v>2.9931327938534862E-4</v>
      </c>
      <c r="C13405" s="9" t="s">
        <v>1406</v>
      </c>
      <c r="D13405" s="10">
        <v>44575</v>
      </c>
      <c r="F13405" s="2"/>
    </row>
    <row r="13406" spans="1:6" x14ac:dyDescent="0.2">
      <c r="A13406" s="12" t="s">
        <v>613</v>
      </c>
      <c r="B13406" s="27">
        <v>2.9930248409886781E-4</v>
      </c>
      <c r="C13406" s="9" t="s">
        <v>1404</v>
      </c>
      <c r="D13406" s="10">
        <v>44603</v>
      </c>
      <c r="F13406" s="2"/>
    </row>
    <row r="13407" spans="1:6" x14ac:dyDescent="0.2">
      <c r="A13407" s="12" t="s">
        <v>220</v>
      </c>
      <c r="B13407" s="27">
        <v>2.9928509969265072E-4</v>
      </c>
      <c r="C13407" s="9" t="s">
        <v>1386</v>
      </c>
      <c r="D13407" s="10">
        <v>44617</v>
      </c>
      <c r="F13407" s="2"/>
    </row>
    <row r="13408" spans="1:6" x14ac:dyDescent="0.2">
      <c r="A13408" s="12" t="s">
        <v>639</v>
      </c>
      <c r="B13408" s="27">
        <v>2.9926447381419327E-4</v>
      </c>
      <c r="C13408" s="9" t="s">
        <v>1395</v>
      </c>
      <c r="D13408" s="10">
        <v>44603</v>
      </c>
      <c r="F13408" s="2"/>
    </row>
    <row r="13409" spans="1:6" x14ac:dyDescent="0.2">
      <c r="A13409" s="12" t="s">
        <v>641</v>
      </c>
      <c r="B13409" s="27">
        <v>2.9914598104082405E-4</v>
      </c>
      <c r="C13409" s="9" t="s">
        <v>1406</v>
      </c>
      <c r="D13409" s="10">
        <v>44624</v>
      </c>
      <c r="F13409" s="2"/>
    </row>
    <row r="13410" spans="1:6" x14ac:dyDescent="0.2">
      <c r="A13410" s="12" t="s">
        <v>631</v>
      </c>
      <c r="B13410" s="27">
        <v>2.9912357645761042E-4</v>
      </c>
      <c r="C13410" s="9" t="s">
        <v>1395</v>
      </c>
      <c r="D13410" s="10">
        <v>44575</v>
      </c>
      <c r="F13410" s="2"/>
    </row>
    <row r="13411" spans="1:6" x14ac:dyDescent="0.2">
      <c r="A13411" s="12" t="s">
        <v>407</v>
      </c>
      <c r="B13411" s="27">
        <v>2.9911473618376619E-4</v>
      </c>
      <c r="C13411" s="9" t="s">
        <v>1387</v>
      </c>
      <c r="D13411" s="10">
        <v>44582</v>
      </c>
      <c r="F13411" s="2"/>
    </row>
    <row r="13412" spans="1:6" x14ac:dyDescent="0.2">
      <c r="A13412" s="12" t="s">
        <v>546</v>
      </c>
      <c r="B13412" s="27">
        <v>2.9910794851845649E-4</v>
      </c>
      <c r="C13412" s="9" t="s">
        <v>1386</v>
      </c>
      <c r="D13412" s="10">
        <v>44652</v>
      </c>
      <c r="F13412" s="2"/>
    </row>
    <row r="13413" spans="1:6" x14ac:dyDescent="0.2">
      <c r="A13413" s="12" t="s">
        <v>641</v>
      </c>
      <c r="B13413" s="27">
        <v>2.9905356966098009E-4</v>
      </c>
      <c r="C13413" s="9" t="s">
        <v>1406</v>
      </c>
      <c r="D13413" s="10">
        <v>44659</v>
      </c>
      <c r="F13413" s="2"/>
    </row>
    <row r="13414" spans="1:6" x14ac:dyDescent="0.2">
      <c r="A13414" s="12" t="s">
        <v>674</v>
      </c>
      <c r="B13414" s="27">
        <v>2.9903886206716186E-4</v>
      </c>
      <c r="C13414" s="9" t="s">
        <v>1395</v>
      </c>
      <c r="D13414" s="10">
        <v>44582</v>
      </c>
      <c r="F13414" s="2"/>
    </row>
    <row r="13415" spans="1:6" x14ac:dyDescent="0.2">
      <c r="A13415" s="12" t="s">
        <v>539</v>
      </c>
      <c r="B13415" s="27">
        <v>2.9903406548485002E-4</v>
      </c>
      <c r="C13415" s="9" t="s">
        <v>1392</v>
      </c>
      <c r="D13415" s="10">
        <v>44673</v>
      </c>
      <c r="F13415" s="2"/>
    </row>
    <row r="13416" spans="1:6" x14ac:dyDescent="0.2">
      <c r="A13416" s="12" t="s">
        <v>564</v>
      </c>
      <c r="B13416" s="27">
        <v>2.9894723668943908E-4</v>
      </c>
      <c r="C13416" s="9" t="s">
        <v>1396</v>
      </c>
      <c r="D13416" s="10">
        <v>44589</v>
      </c>
      <c r="F13416" s="2"/>
    </row>
    <row r="13417" spans="1:6" x14ac:dyDescent="0.2">
      <c r="A13417" s="12" t="s">
        <v>545</v>
      </c>
      <c r="B13417" s="27">
        <v>2.989250033801904E-4</v>
      </c>
      <c r="C13417" s="9" t="s">
        <v>1406</v>
      </c>
      <c r="D13417" s="10">
        <v>44673</v>
      </c>
      <c r="F13417" s="2"/>
    </row>
    <row r="13418" spans="1:6" x14ac:dyDescent="0.2">
      <c r="A13418" s="12" t="s">
        <v>337</v>
      </c>
      <c r="B13418" s="27">
        <v>2.988910037641959E-4</v>
      </c>
      <c r="C13418" s="9" t="s">
        <v>1405</v>
      </c>
      <c r="D13418" s="10">
        <v>44694</v>
      </c>
      <c r="F13418" s="2"/>
    </row>
    <row r="13419" spans="1:6" x14ac:dyDescent="0.2">
      <c r="A13419" s="12" t="s">
        <v>548</v>
      </c>
      <c r="B13419" s="27">
        <v>2.9887268049234839E-4</v>
      </c>
      <c r="C13419" s="9" t="s">
        <v>1386</v>
      </c>
      <c r="D13419" s="10">
        <v>44568</v>
      </c>
      <c r="F13419" s="2"/>
    </row>
    <row r="13420" spans="1:6" x14ac:dyDescent="0.2">
      <c r="A13420" s="12" t="s">
        <v>733</v>
      </c>
      <c r="B13420" s="27">
        <v>2.9884557462576088E-4</v>
      </c>
      <c r="C13420" s="9" t="s">
        <v>1384</v>
      </c>
      <c r="D13420" s="10">
        <v>44645</v>
      </c>
      <c r="F13420" s="2"/>
    </row>
    <row r="13421" spans="1:6" x14ac:dyDescent="0.2">
      <c r="A13421" s="12" t="s">
        <v>580</v>
      </c>
      <c r="B13421" s="27">
        <v>2.9883902206600312E-4</v>
      </c>
      <c r="C13421" s="9" t="s">
        <v>1387</v>
      </c>
      <c r="D13421" s="10">
        <v>44575</v>
      </c>
      <c r="F13421" s="2"/>
    </row>
    <row r="13422" spans="1:6" x14ac:dyDescent="0.2">
      <c r="A13422" s="12" t="s">
        <v>571</v>
      </c>
      <c r="B13422" s="27">
        <v>2.9880756444106496E-4</v>
      </c>
      <c r="C13422" s="9" t="s">
        <v>1395</v>
      </c>
      <c r="D13422" s="10">
        <v>44645</v>
      </c>
      <c r="F13422" s="2"/>
    </row>
    <row r="13423" spans="1:6" x14ac:dyDescent="0.2">
      <c r="A13423" s="12" t="s">
        <v>617</v>
      </c>
      <c r="B13423" s="27">
        <v>2.9874800220398184E-4</v>
      </c>
      <c r="C13423" s="9" t="s">
        <v>1385</v>
      </c>
      <c r="D13423" s="10">
        <v>44596</v>
      </c>
      <c r="F13423" s="2"/>
    </row>
    <row r="13424" spans="1:6" x14ac:dyDescent="0.2">
      <c r="A13424" s="12" t="s">
        <v>815</v>
      </c>
      <c r="B13424" s="27">
        <v>2.9874117966263676E-4</v>
      </c>
      <c r="C13424" s="9" t="s">
        <v>1399</v>
      </c>
      <c r="D13424" s="10">
        <v>44708</v>
      </c>
      <c r="F13424" s="2"/>
    </row>
    <row r="13425" spans="1:6" x14ac:dyDescent="0.2">
      <c r="A13425" s="12" t="s">
        <v>741</v>
      </c>
      <c r="B13425" s="27">
        <v>2.986978329585396E-4</v>
      </c>
      <c r="C13425" s="9" t="s">
        <v>1386</v>
      </c>
      <c r="D13425" s="10">
        <v>44624</v>
      </c>
      <c r="F13425" s="2"/>
    </row>
    <row r="13426" spans="1:6" x14ac:dyDescent="0.2">
      <c r="A13426" s="12" t="s">
        <v>742</v>
      </c>
      <c r="B13426" s="27">
        <v>2.9863391167959518E-4</v>
      </c>
      <c r="C13426" s="9" t="s">
        <v>1403</v>
      </c>
      <c r="D13426" s="10">
        <v>44680</v>
      </c>
      <c r="F13426" s="2"/>
    </row>
    <row r="13427" spans="1:6" x14ac:dyDescent="0.2">
      <c r="A13427" s="12" t="s">
        <v>554</v>
      </c>
      <c r="B13427" s="27">
        <v>2.9863093563832358E-4</v>
      </c>
      <c r="C13427" s="9" t="s">
        <v>1405</v>
      </c>
      <c r="D13427" s="10">
        <v>44589</v>
      </c>
      <c r="F13427" s="2"/>
    </row>
    <row r="13428" spans="1:6" x14ac:dyDescent="0.2">
      <c r="A13428" s="12" t="s">
        <v>660</v>
      </c>
      <c r="B13428" s="27">
        <v>2.9859671846427477E-4</v>
      </c>
      <c r="C13428" s="9" t="s">
        <v>1405</v>
      </c>
      <c r="D13428" s="10">
        <v>44638</v>
      </c>
      <c r="F13428" s="2"/>
    </row>
    <row r="13429" spans="1:6" x14ac:dyDescent="0.2">
      <c r="A13429" s="12" t="s">
        <v>765</v>
      </c>
      <c r="B13429" s="27">
        <v>2.9857120993384095E-4</v>
      </c>
      <c r="C13429" s="9" t="s">
        <v>1403</v>
      </c>
      <c r="D13429" s="10">
        <v>44701</v>
      </c>
      <c r="F13429" s="2"/>
    </row>
    <row r="13430" spans="1:6" x14ac:dyDescent="0.2">
      <c r="A13430" s="12" t="s">
        <v>450</v>
      </c>
      <c r="B13430" s="27">
        <v>2.985550899142491E-4</v>
      </c>
      <c r="C13430" s="9" t="s">
        <v>1386</v>
      </c>
      <c r="D13430" s="10">
        <v>44701</v>
      </c>
      <c r="F13430" s="2"/>
    </row>
    <row r="13431" spans="1:6" x14ac:dyDescent="0.2">
      <c r="A13431" s="12" t="s">
        <v>663</v>
      </c>
      <c r="B13431" s="27">
        <v>2.984972547304693E-4</v>
      </c>
      <c r="C13431" s="9" t="s">
        <v>1395</v>
      </c>
      <c r="D13431" s="10">
        <v>44617</v>
      </c>
      <c r="F13431" s="2"/>
    </row>
    <row r="13432" spans="1:6" x14ac:dyDescent="0.2">
      <c r="A13432" s="12" t="s">
        <v>655</v>
      </c>
      <c r="B13432" s="27">
        <v>2.9848875496155174E-4</v>
      </c>
      <c r="C13432" s="9" t="s">
        <v>1400</v>
      </c>
      <c r="D13432" s="10">
        <v>44673</v>
      </c>
      <c r="F13432" s="2"/>
    </row>
    <row r="13433" spans="1:6" x14ac:dyDescent="0.2">
      <c r="A13433" s="12" t="s">
        <v>641</v>
      </c>
      <c r="B13433" s="27">
        <v>2.984823219098192E-4</v>
      </c>
      <c r="C13433" s="9" t="s">
        <v>1406</v>
      </c>
      <c r="D13433" s="10">
        <v>44596</v>
      </c>
      <c r="F13433" s="2"/>
    </row>
    <row r="13434" spans="1:6" x14ac:dyDescent="0.2">
      <c r="A13434" s="12" t="s">
        <v>657</v>
      </c>
      <c r="B13434" s="27">
        <v>2.9844381459607204E-4</v>
      </c>
      <c r="C13434" s="9" t="s">
        <v>1402</v>
      </c>
      <c r="D13434" s="10">
        <v>44589</v>
      </c>
      <c r="F13434" s="2"/>
    </row>
    <row r="13435" spans="1:6" x14ac:dyDescent="0.2">
      <c r="A13435" s="12" t="s">
        <v>774</v>
      </c>
      <c r="B13435" s="27">
        <v>2.9841612424955435E-4</v>
      </c>
      <c r="C13435" s="9" t="s">
        <v>1386</v>
      </c>
      <c r="D13435" s="10">
        <v>44680</v>
      </c>
      <c r="F13435" s="2"/>
    </row>
    <row r="13436" spans="1:6" x14ac:dyDescent="0.2">
      <c r="A13436" s="12" t="s">
        <v>805</v>
      </c>
      <c r="B13436" s="27">
        <v>2.982477819119992E-4</v>
      </c>
      <c r="C13436" s="9" t="s">
        <v>1386</v>
      </c>
      <c r="D13436" s="10">
        <v>44624</v>
      </c>
      <c r="F13436" s="2"/>
    </row>
    <row r="13437" spans="1:6" x14ac:dyDescent="0.2">
      <c r="A13437" s="12" t="s">
        <v>733</v>
      </c>
      <c r="B13437" s="27">
        <v>2.9822321244585872E-4</v>
      </c>
      <c r="C13437" s="9" t="s">
        <v>1384</v>
      </c>
      <c r="D13437" s="10">
        <v>44673</v>
      </c>
      <c r="F13437" s="2"/>
    </row>
    <row r="13438" spans="1:6" x14ac:dyDescent="0.2">
      <c r="A13438" s="12" t="s">
        <v>464</v>
      </c>
      <c r="B13438" s="27">
        <v>2.9822165154707648E-4</v>
      </c>
      <c r="C13438" s="9" t="s">
        <v>1404</v>
      </c>
      <c r="D13438" s="10">
        <v>44617</v>
      </c>
      <c r="F13438" s="2"/>
    </row>
    <row r="13439" spans="1:6" x14ac:dyDescent="0.2">
      <c r="A13439" s="12" t="s">
        <v>491</v>
      </c>
      <c r="B13439" s="27">
        <v>2.9821214798902849E-4</v>
      </c>
      <c r="C13439" s="9" t="s">
        <v>1404</v>
      </c>
      <c r="D13439" s="10">
        <v>44617</v>
      </c>
      <c r="F13439" s="2"/>
    </row>
    <row r="13440" spans="1:6" x14ac:dyDescent="0.2">
      <c r="A13440" s="12" t="s">
        <v>631</v>
      </c>
      <c r="B13440" s="27">
        <v>2.9819068327213618E-4</v>
      </c>
      <c r="C13440" s="9" t="s">
        <v>1395</v>
      </c>
      <c r="D13440" s="10">
        <v>44603</v>
      </c>
      <c r="F13440" s="2"/>
    </row>
    <row r="13441" spans="1:6" x14ac:dyDescent="0.2">
      <c r="A13441" s="12" t="s">
        <v>423</v>
      </c>
      <c r="B13441" s="27">
        <v>2.9817364924317473E-4</v>
      </c>
      <c r="C13441" s="9" t="s">
        <v>1386</v>
      </c>
      <c r="D13441" s="10">
        <v>44708</v>
      </c>
      <c r="F13441" s="2"/>
    </row>
    <row r="13442" spans="1:6" x14ac:dyDescent="0.2">
      <c r="A13442" s="12" t="s">
        <v>305</v>
      </c>
      <c r="B13442" s="27">
        <v>2.9817364924317473E-4</v>
      </c>
      <c r="C13442" s="9" t="s">
        <v>1386</v>
      </c>
      <c r="D13442" s="10">
        <v>44708</v>
      </c>
      <c r="F13442" s="2"/>
    </row>
    <row r="13443" spans="1:6" x14ac:dyDescent="0.2">
      <c r="A13443" s="12" t="s">
        <v>545</v>
      </c>
      <c r="B13443" s="27">
        <v>2.9816569501163741E-4</v>
      </c>
      <c r="C13443" s="9" t="s">
        <v>1406</v>
      </c>
      <c r="D13443" s="10">
        <v>44638</v>
      </c>
      <c r="F13443" s="2"/>
    </row>
    <row r="13444" spans="1:6" x14ac:dyDescent="0.2">
      <c r="A13444" s="12" t="s">
        <v>727</v>
      </c>
      <c r="B13444" s="27">
        <v>2.9815225779957562E-4</v>
      </c>
      <c r="C13444" s="9" t="s">
        <v>1386</v>
      </c>
      <c r="D13444" s="10">
        <v>44659</v>
      </c>
      <c r="F13444" s="2"/>
    </row>
    <row r="13445" spans="1:6" x14ac:dyDescent="0.2">
      <c r="A13445" s="12" t="s">
        <v>621</v>
      </c>
      <c r="B13445" s="27">
        <v>2.9813143014553961E-4</v>
      </c>
      <c r="C13445" s="9" t="s">
        <v>1386</v>
      </c>
      <c r="D13445" s="10">
        <v>44575</v>
      </c>
      <c r="F13445" s="2"/>
    </row>
    <row r="13446" spans="1:6" x14ac:dyDescent="0.2">
      <c r="A13446" s="12" t="s">
        <v>683</v>
      </c>
      <c r="B13446" s="27">
        <v>2.9808663303003131E-4</v>
      </c>
      <c r="C13446" s="9" t="s">
        <v>1406</v>
      </c>
      <c r="D13446" s="10">
        <v>44631</v>
      </c>
      <c r="F13446" s="2"/>
    </row>
    <row r="13447" spans="1:6" x14ac:dyDescent="0.2">
      <c r="A13447" s="12" t="s">
        <v>881</v>
      </c>
      <c r="B13447" s="27">
        <v>2.9807969353828049E-4</v>
      </c>
      <c r="C13447" s="9" t="s">
        <v>1386</v>
      </c>
      <c r="D13447" s="10">
        <v>44708</v>
      </c>
      <c r="F13447" s="2"/>
    </row>
    <row r="13448" spans="1:6" x14ac:dyDescent="0.2">
      <c r="A13448" s="12" t="s">
        <v>735</v>
      </c>
      <c r="B13448" s="27">
        <v>2.9805938845065666E-4</v>
      </c>
      <c r="C13448" s="9" t="s">
        <v>1386</v>
      </c>
      <c r="D13448" s="10">
        <v>44624</v>
      </c>
      <c r="F13448" s="2"/>
    </row>
    <row r="13449" spans="1:6" x14ac:dyDescent="0.2">
      <c r="A13449" s="12" t="s">
        <v>671</v>
      </c>
      <c r="B13449" s="27">
        <v>2.9805764727577514E-4</v>
      </c>
      <c r="C13449" s="9" t="s">
        <v>1406</v>
      </c>
      <c r="D13449" s="10">
        <v>44603</v>
      </c>
      <c r="F13449" s="2"/>
    </row>
    <row r="13450" spans="1:6" x14ac:dyDescent="0.2">
      <c r="A13450" s="12" t="s">
        <v>774</v>
      </c>
      <c r="B13450" s="27">
        <v>2.9801172679943177E-4</v>
      </c>
      <c r="C13450" s="9" t="s">
        <v>1386</v>
      </c>
      <c r="D13450" s="10">
        <v>44673</v>
      </c>
      <c r="F13450" s="2"/>
    </row>
    <row r="13451" spans="1:6" x14ac:dyDescent="0.2">
      <c r="A13451" s="12" t="s">
        <v>731</v>
      </c>
      <c r="B13451" s="27">
        <v>2.9800622621323241E-4</v>
      </c>
      <c r="C13451" s="9" t="s">
        <v>1386</v>
      </c>
      <c r="D13451" s="10">
        <v>44575</v>
      </c>
      <c r="F13451" s="2"/>
    </row>
    <row r="13452" spans="1:6" x14ac:dyDescent="0.2">
      <c r="A13452" s="12" t="s">
        <v>671</v>
      </c>
      <c r="B13452" s="27">
        <v>2.9799840423116579E-4</v>
      </c>
      <c r="C13452" s="9" t="s">
        <v>1406</v>
      </c>
      <c r="D13452" s="10">
        <v>44596</v>
      </c>
      <c r="F13452" s="2"/>
    </row>
    <row r="13453" spans="1:6" x14ac:dyDescent="0.2">
      <c r="A13453" s="12" t="s">
        <v>589</v>
      </c>
      <c r="B13453" s="27">
        <v>2.9799560457526464E-4</v>
      </c>
      <c r="C13453" s="9" t="s">
        <v>1404</v>
      </c>
      <c r="D13453" s="10">
        <v>44673</v>
      </c>
      <c r="F13453" s="2"/>
    </row>
    <row r="13454" spans="1:6" x14ac:dyDescent="0.2">
      <c r="A13454" s="12" t="s">
        <v>358</v>
      </c>
      <c r="B13454" s="27">
        <v>2.9797565802339333E-4</v>
      </c>
      <c r="C13454" s="9" t="s">
        <v>1401</v>
      </c>
      <c r="D13454" s="10">
        <v>44624</v>
      </c>
      <c r="F13454" s="2"/>
    </row>
    <row r="13455" spans="1:6" x14ac:dyDescent="0.2">
      <c r="A13455" s="12" t="s">
        <v>617</v>
      </c>
      <c r="B13455" s="27">
        <v>2.9797184698284303E-4</v>
      </c>
      <c r="C13455" s="9" t="s">
        <v>1385</v>
      </c>
      <c r="D13455" s="10">
        <v>44694</v>
      </c>
      <c r="F13455" s="2"/>
    </row>
    <row r="13456" spans="1:6" x14ac:dyDescent="0.2">
      <c r="A13456" s="12" t="s">
        <v>645</v>
      </c>
      <c r="B13456" s="27">
        <v>2.9795662838083347E-4</v>
      </c>
      <c r="C13456" s="9" t="s">
        <v>1403</v>
      </c>
      <c r="D13456" s="10">
        <v>44624</v>
      </c>
      <c r="F13456" s="2"/>
    </row>
    <row r="13457" spans="1:6" x14ac:dyDescent="0.2">
      <c r="A13457" s="12" t="s">
        <v>683</v>
      </c>
      <c r="B13457" s="27">
        <v>2.9780439124035471E-4</v>
      </c>
      <c r="C13457" s="9" t="s">
        <v>1406</v>
      </c>
      <c r="D13457" s="10">
        <v>44624</v>
      </c>
      <c r="F13457" s="2"/>
    </row>
    <row r="13458" spans="1:6" x14ac:dyDescent="0.2">
      <c r="A13458" s="12" t="s">
        <v>735</v>
      </c>
      <c r="B13458" s="27">
        <v>2.9777279484582275E-4</v>
      </c>
      <c r="C13458" s="9" t="s">
        <v>1386</v>
      </c>
      <c r="D13458" s="10">
        <v>44701</v>
      </c>
      <c r="F13458" s="2"/>
    </row>
    <row r="13459" spans="1:6" x14ac:dyDescent="0.2">
      <c r="A13459" s="12" t="s">
        <v>624</v>
      </c>
      <c r="B13459" s="27">
        <v>2.9776972940654718E-4</v>
      </c>
      <c r="C13459" s="9" t="s">
        <v>1386</v>
      </c>
      <c r="D13459" s="10">
        <v>44596</v>
      </c>
      <c r="F13459" s="2"/>
    </row>
    <row r="13460" spans="1:6" x14ac:dyDescent="0.2">
      <c r="A13460" s="12" t="s">
        <v>631</v>
      </c>
      <c r="B13460" s="27">
        <v>2.9775992043149798E-4</v>
      </c>
      <c r="C13460" s="9" t="s">
        <v>1395</v>
      </c>
      <c r="D13460" s="10">
        <v>44589</v>
      </c>
      <c r="F13460" s="2"/>
    </row>
    <row r="13461" spans="1:6" x14ac:dyDescent="0.2">
      <c r="A13461" s="12" t="s">
        <v>537</v>
      </c>
      <c r="B13461" s="27">
        <v>2.9774538468759236E-4</v>
      </c>
      <c r="C13461" s="9" t="s">
        <v>1386</v>
      </c>
      <c r="D13461" s="10">
        <v>44575</v>
      </c>
      <c r="F13461" s="2"/>
    </row>
    <row r="13462" spans="1:6" x14ac:dyDescent="0.2">
      <c r="A13462" s="12" t="s">
        <v>508</v>
      </c>
      <c r="B13462" s="27">
        <v>2.9769654957136651E-4</v>
      </c>
      <c r="C13462" s="9" t="s">
        <v>1404</v>
      </c>
      <c r="D13462" s="10">
        <v>44603</v>
      </c>
      <c r="F13462" s="2"/>
    </row>
    <row r="13463" spans="1:6" x14ac:dyDescent="0.2">
      <c r="A13463" s="12" t="s">
        <v>605</v>
      </c>
      <c r="B13463" s="27">
        <v>2.9769209649743337E-4</v>
      </c>
      <c r="C13463" s="9" t="s">
        <v>1400</v>
      </c>
      <c r="D13463" s="10">
        <v>44582</v>
      </c>
      <c r="F13463" s="2"/>
    </row>
    <row r="13464" spans="1:6" x14ac:dyDescent="0.2">
      <c r="A13464" s="12" t="s">
        <v>656</v>
      </c>
      <c r="B13464" s="27">
        <v>2.9767597324765495E-4</v>
      </c>
      <c r="C13464" s="9" t="s">
        <v>1386</v>
      </c>
      <c r="D13464" s="10">
        <v>44582</v>
      </c>
      <c r="F13464" s="2"/>
    </row>
    <row r="13465" spans="1:6" x14ac:dyDescent="0.2">
      <c r="A13465" s="12" t="s">
        <v>700</v>
      </c>
      <c r="B13465" s="27">
        <v>2.9765397333548864E-4</v>
      </c>
      <c r="C13465" s="9" t="s">
        <v>1392</v>
      </c>
      <c r="D13465" s="10">
        <v>44638</v>
      </c>
      <c r="F13465" s="2"/>
    </row>
    <row r="13466" spans="1:6" x14ac:dyDescent="0.2">
      <c r="A13466" s="12" t="s">
        <v>587</v>
      </c>
      <c r="B13466" s="27">
        <v>2.9764448012501338E-4</v>
      </c>
      <c r="C13466" s="9" t="s">
        <v>1386</v>
      </c>
      <c r="D13466" s="10">
        <v>44596</v>
      </c>
      <c r="F13466" s="2"/>
    </row>
    <row r="13467" spans="1:6" x14ac:dyDescent="0.2">
      <c r="A13467" s="12" t="s">
        <v>646</v>
      </c>
      <c r="B13467" s="27">
        <v>2.9763832457522962E-4</v>
      </c>
      <c r="C13467" s="9" t="s">
        <v>1386</v>
      </c>
      <c r="D13467" s="10">
        <v>44666</v>
      </c>
      <c r="F13467" s="2"/>
    </row>
    <row r="13468" spans="1:6" x14ac:dyDescent="0.2">
      <c r="A13468" s="12" t="s">
        <v>630</v>
      </c>
      <c r="B13468" s="27">
        <v>2.9762018075528516E-4</v>
      </c>
      <c r="C13468" s="9" t="s">
        <v>1386</v>
      </c>
      <c r="D13468" s="10">
        <v>44575</v>
      </c>
      <c r="F13468" s="2"/>
    </row>
    <row r="13469" spans="1:6" x14ac:dyDescent="0.2">
      <c r="A13469" s="12" t="s">
        <v>494</v>
      </c>
      <c r="B13469" s="27">
        <v>2.9758039821329728E-4</v>
      </c>
      <c r="C13469" s="9" t="s">
        <v>1386</v>
      </c>
      <c r="D13469" s="10">
        <v>44589</v>
      </c>
      <c r="F13469" s="2"/>
    </row>
    <row r="13470" spans="1:6" x14ac:dyDescent="0.2">
      <c r="A13470" s="12" t="s">
        <v>617</v>
      </c>
      <c r="B13470" s="27">
        <v>2.9757385120789039E-4</v>
      </c>
      <c r="C13470" s="9" t="s">
        <v>1385</v>
      </c>
      <c r="D13470" s="10">
        <v>44708</v>
      </c>
      <c r="F13470" s="2"/>
    </row>
    <row r="13471" spans="1:6" x14ac:dyDescent="0.2">
      <c r="A13471" s="12" t="s">
        <v>649</v>
      </c>
      <c r="B13471" s="27">
        <v>2.9756559950072235E-4</v>
      </c>
      <c r="C13471" s="9" t="s">
        <v>1404</v>
      </c>
      <c r="D13471" s="10">
        <v>44659</v>
      </c>
      <c r="F13471" s="2"/>
    </row>
    <row r="13472" spans="1:6" x14ac:dyDescent="0.2">
      <c r="A13472" s="12" t="s">
        <v>610</v>
      </c>
      <c r="B13472" s="27">
        <v>2.9750511959656387E-4</v>
      </c>
      <c r="C13472" s="9" t="s">
        <v>1402</v>
      </c>
      <c r="D13472" s="10">
        <v>44610</v>
      </c>
      <c r="F13472" s="2"/>
    </row>
    <row r="13473" spans="1:6" x14ac:dyDescent="0.2">
      <c r="A13473" s="12" t="s">
        <v>508</v>
      </c>
      <c r="B13473" s="27">
        <v>2.974992568821121E-4</v>
      </c>
      <c r="C13473" s="9" t="s">
        <v>1404</v>
      </c>
      <c r="D13473" s="10">
        <v>44659</v>
      </c>
      <c r="F13473" s="2"/>
    </row>
    <row r="13474" spans="1:6" x14ac:dyDescent="0.2">
      <c r="A13474" s="12" t="s">
        <v>535</v>
      </c>
      <c r="B13474" s="27">
        <v>2.9742094394277378E-4</v>
      </c>
      <c r="C13474" s="9" t="s">
        <v>1386</v>
      </c>
      <c r="D13474" s="10">
        <v>44624</v>
      </c>
      <c r="F13474" s="2"/>
    </row>
    <row r="13475" spans="1:6" x14ac:dyDescent="0.2">
      <c r="A13475" s="12" t="s">
        <v>719</v>
      </c>
      <c r="B13475" s="27">
        <v>2.9741567622841385E-4</v>
      </c>
      <c r="C13475" s="9" t="s">
        <v>1384</v>
      </c>
      <c r="D13475" s="10">
        <v>44638</v>
      </c>
      <c r="F13475" s="2"/>
    </row>
    <row r="13476" spans="1:6" x14ac:dyDescent="0.2">
      <c r="A13476" s="12" t="s">
        <v>632</v>
      </c>
      <c r="B13476" s="27">
        <v>2.9741354091734082E-4</v>
      </c>
      <c r="C13476" s="9" t="s">
        <v>1386</v>
      </c>
      <c r="D13476" s="10">
        <v>44645</v>
      </c>
      <c r="F13476" s="2"/>
    </row>
    <row r="13477" spans="1:6" x14ac:dyDescent="0.2">
      <c r="A13477" s="12" t="s">
        <v>564</v>
      </c>
      <c r="B13477" s="27">
        <v>2.9739727981519274E-4</v>
      </c>
      <c r="C13477" s="9" t="s">
        <v>1396</v>
      </c>
      <c r="D13477" s="10">
        <v>44575</v>
      </c>
      <c r="F13477" s="2"/>
    </row>
    <row r="13478" spans="1:6" x14ac:dyDescent="0.2">
      <c r="A13478" s="12" t="s">
        <v>526</v>
      </c>
      <c r="B13478" s="27">
        <v>2.9738296472280116E-4</v>
      </c>
      <c r="C13478" s="9" t="s">
        <v>1404</v>
      </c>
      <c r="D13478" s="10">
        <v>44603</v>
      </c>
      <c r="F13478" s="2"/>
    </row>
    <row r="13479" spans="1:6" x14ac:dyDescent="0.2">
      <c r="A13479" s="12" t="s">
        <v>601</v>
      </c>
      <c r="B13479" s="27">
        <v>2.9733492116107153E-4</v>
      </c>
      <c r="C13479" s="9" t="s">
        <v>1384</v>
      </c>
      <c r="D13479" s="10">
        <v>44568</v>
      </c>
      <c r="F13479" s="2"/>
    </row>
    <row r="13480" spans="1:6" x14ac:dyDescent="0.2">
      <c r="A13480" s="12" t="s">
        <v>617</v>
      </c>
      <c r="B13480" s="27">
        <v>2.9729059089123874E-4</v>
      </c>
      <c r="C13480" s="9" t="s">
        <v>1385</v>
      </c>
      <c r="D13480" s="10">
        <v>44624</v>
      </c>
      <c r="F13480" s="2"/>
    </row>
    <row r="13481" spans="1:6" x14ac:dyDescent="0.2">
      <c r="A13481" s="12" t="s">
        <v>590</v>
      </c>
      <c r="B13481" s="27">
        <v>2.9729030285836991E-4</v>
      </c>
      <c r="C13481" s="9" t="s">
        <v>1404</v>
      </c>
      <c r="D13481" s="10">
        <v>44617</v>
      </c>
      <c r="F13481" s="2"/>
    </row>
    <row r="13482" spans="1:6" x14ac:dyDescent="0.2">
      <c r="A13482" s="12" t="s">
        <v>674</v>
      </c>
      <c r="B13482" s="27">
        <v>2.9725829484028403E-4</v>
      </c>
      <c r="C13482" s="9" t="s">
        <v>1395</v>
      </c>
      <c r="D13482" s="10">
        <v>44596</v>
      </c>
      <c r="F13482" s="2"/>
    </row>
    <row r="13483" spans="1:6" x14ac:dyDescent="0.2">
      <c r="A13483" s="12" t="s">
        <v>590</v>
      </c>
      <c r="B13483" s="27">
        <v>2.9722982909448093E-4</v>
      </c>
      <c r="C13483" s="9" t="s">
        <v>1404</v>
      </c>
      <c r="D13483" s="10">
        <v>44596</v>
      </c>
      <c r="F13483" s="2"/>
    </row>
    <row r="13484" spans="1:6" x14ac:dyDescent="0.2">
      <c r="A13484" s="12" t="s">
        <v>532</v>
      </c>
      <c r="B13484" s="27">
        <v>2.9713301744730509E-4</v>
      </c>
      <c r="C13484" s="9" t="s">
        <v>1404</v>
      </c>
      <c r="D13484" s="10">
        <v>44589</v>
      </c>
      <c r="F13484" s="2"/>
    </row>
    <row r="13485" spans="1:6" x14ac:dyDescent="0.2">
      <c r="A13485" s="12" t="s">
        <v>613</v>
      </c>
      <c r="B13485" s="27">
        <v>2.9712874237155341E-4</v>
      </c>
      <c r="C13485" s="9" t="s">
        <v>1404</v>
      </c>
      <c r="D13485" s="10">
        <v>44617</v>
      </c>
      <c r="F13485" s="2"/>
    </row>
    <row r="13486" spans="1:6" x14ac:dyDescent="0.2">
      <c r="A13486" s="12" t="s">
        <v>756</v>
      </c>
      <c r="B13486" s="27">
        <v>2.9708860693175148E-4</v>
      </c>
      <c r="C13486" s="9" t="s">
        <v>1384</v>
      </c>
      <c r="D13486" s="10">
        <v>44631</v>
      </c>
      <c r="F13486" s="2"/>
    </row>
    <row r="13487" spans="1:6" x14ac:dyDescent="0.2">
      <c r="A13487" s="12" t="s">
        <v>588</v>
      </c>
      <c r="B13487" s="27">
        <v>2.9706351398378275E-4</v>
      </c>
      <c r="C13487" s="9" t="s">
        <v>1404</v>
      </c>
      <c r="D13487" s="10">
        <v>44701</v>
      </c>
      <c r="F13487" s="2"/>
    </row>
    <row r="13488" spans="1:6" x14ac:dyDescent="0.2">
      <c r="A13488" s="12" t="s">
        <v>756</v>
      </c>
      <c r="B13488" s="27">
        <v>2.9703591988247783E-4</v>
      </c>
      <c r="C13488" s="9" t="s">
        <v>1384</v>
      </c>
      <c r="D13488" s="10">
        <v>44638</v>
      </c>
      <c r="F13488" s="2"/>
    </row>
    <row r="13489" spans="1:6" x14ac:dyDescent="0.2">
      <c r="A13489" s="12" t="s">
        <v>638</v>
      </c>
      <c r="B13489" s="27">
        <v>2.9702530173891215E-4</v>
      </c>
      <c r="C13489" s="9" t="s">
        <v>1386</v>
      </c>
      <c r="D13489" s="10">
        <v>44708</v>
      </c>
      <c r="F13489" s="2"/>
    </row>
    <row r="13490" spans="1:6" x14ac:dyDescent="0.2">
      <c r="A13490" s="12" t="s">
        <v>655</v>
      </c>
      <c r="B13490" s="27">
        <v>2.9700442269337999E-4</v>
      </c>
      <c r="C13490" s="9" t="s">
        <v>1400</v>
      </c>
      <c r="D13490" s="10">
        <v>44708</v>
      </c>
      <c r="F13490" s="2"/>
    </row>
    <row r="13491" spans="1:6" x14ac:dyDescent="0.2">
      <c r="A13491" s="12" t="s">
        <v>777</v>
      </c>
      <c r="B13491" s="27">
        <v>2.9697111432049007E-4</v>
      </c>
      <c r="C13491" s="9" t="s">
        <v>1386</v>
      </c>
      <c r="D13491" s="10">
        <v>44666</v>
      </c>
      <c r="F13491" s="2"/>
    </row>
    <row r="13492" spans="1:6" x14ac:dyDescent="0.2">
      <c r="A13492" s="12" t="s">
        <v>559</v>
      </c>
      <c r="B13492" s="27">
        <v>2.9693473419632163E-4</v>
      </c>
      <c r="C13492" s="9" t="s">
        <v>1405</v>
      </c>
      <c r="D13492" s="10">
        <v>44596</v>
      </c>
      <c r="F13492" s="2"/>
    </row>
    <row r="13493" spans="1:6" x14ac:dyDescent="0.2">
      <c r="A13493" s="12" t="s">
        <v>255</v>
      </c>
      <c r="B13493" s="27">
        <v>2.9691087525047269E-4</v>
      </c>
      <c r="C13493" s="9" t="s">
        <v>1386</v>
      </c>
      <c r="D13493" s="10">
        <v>44568</v>
      </c>
      <c r="F13493" s="2"/>
    </row>
    <row r="13494" spans="1:6" x14ac:dyDescent="0.2">
      <c r="A13494" s="12" t="s">
        <v>677</v>
      </c>
      <c r="B13494" s="27">
        <v>2.9690213462166769E-4</v>
      </c>
      <c r="C13494" s="9" t="s">
        <v>1386</v>
      </c>
      <c r="D13494" s="10">
        <v>44603</v>
      </c>
      <c r="F13494" s="2"/>
    </row>
    <row r="13495" spans="1:6" x14ac:dyDescent="0.2">
      <c r="A13495" s="12" t="s">
        <v>559</v>
      </c>
      <c r="B13495" s="27">
        <v>2.9688697893957692E-4</v>
      </c>
      <c r="C13495" s="9" t="s">
        <v>1405</v>
      </c>
      <c r="D13495" s="10">
        <v>44575</v>
      </c>
      <c r="F13495" s="2"/>
    </row>
    <row r="13496" spans="1:6" x14ac:dyDescent="0.2">
      <c r="A13496" s="12" t="s">
        <v>531</v>
      </c>
      <c r="B13496" s="27">
        <v>2.9687456800561247E-4</v>
      </c>
      <c r="C13496" s="9" t="s">
        <v>1386</v>
      </c>
      <c r="D13496" s="10">
        <v>44680</v>
      </c>
      <c r="F13496" s="2"/>
    </row>
    <row r="13497" spans="1:6" x14ac:dyDescent="0.2">
      <c r="A13497" s="12" t="s">
        <v>731</v>
      </c>
      <c r="B13497" s="27">
        <v>2.9686913471341144E-4</v>
      </c>
      <c r="C13497" s="9" t="s">
        <v>1386</v>
      </c>
      <c r="D13497" s="10">
        <v>44568</v>
      </c>
      <c r="F13497" s="2"/>
    </row>
    <row r="13498" spans="1:6" x14ac:dyDescent="0.2">
      <c r="A13498" s="12" t="s">
        <v>545</v>
      </c>
      <c r="B13498" s="27">
        <v>2.9686032330852565E-4</v>
      </c>
      <c r="C13498" s="9" t="s">
        <v>1406</v>
      </c>
      <c r="D13498" s="10">
        <v>44603</v>
      </c>
      <c r="F13498" s="2"/>
    </row>
    <row r="13499" spans="1:6" x14ac:dyDescent="0.2">
      <c r="A13499" s="12" t="s">
        <v>587</v>
      </c>
      <c r="B13499" s="27">
        <v>2.9685078866383409E-4</v>
      </c>
      <c r="C13499" s="9" t="s">
        <v>1386</v>
      </c>
      <c r="D13499" s="10">
        <v>44638</v>
      </c>
      <c r="F13499" s="2"/>
    </row>
    <row r="13500" spans="1:6" x14ac:dyDescent="0.2">
      <c r="A13500" s="12" t="s">
        <v>632</v>
      </c>
      <c r="B13500" s="27">
        <v>2.9684333973038231E-4</v>
      </c>
      <c r="C13500" s="9" t="s">
        <v>1386</v>
      </c>
      <c r="D13500" s="10">
        <v>44673</v>
      </c>
      <c r="F13500" s="2"/>
    </row>
    <row r="13501" spans="1:6" x14ac:dyDescent="0.2">
      <c r="A13501" s="12" t="s">
        <v>735</v>
      </c>
      <c r="B13501" s="27">
        <v>2.9682662217847972E-4</v>
      </c>
      <c r="C13501" s="9" t="s">
        <v>1386</v>
      </c>
      <c r="D13501" s="10">
        <v>44687</v>
      </c>
      <c r="F13501" s="2"/>
    </row>
    <row r="13502" spans="1:6" x14ac:dyDescent="0.2">
      <c r="A13502" s="12" t="s">
        <v>653</v>
      </c>
      <c r="B13502" s="27">
        <v>2.9681204364817565E-4</v>
      </c>
      <c r="C13502" s="9" t="s">
        <v>1386</v>
      </c>
      <c r="D13502" s="10">
        <v>44673</v>
      </c>
      <c r="F13502" s="2"/>
    </row>
    <row r="13503" spans="1:6" x14ac:dyDescent="0.2">
      <c r="A13503" s="12" t="s">
        <v>527</v>
      </c>
      <c r="B13503" s="27">
        <v>2.9676261111588397E-4</v>
      </c>
      <c r="C13503" s="9" t="s">
        <v>1386</v>
      </c>
      <c r="D13503" s="10">
        <v>44666</v>
      </c>
      <c r="F13503" s="2"/>
    </row>
    <row r="13504" spans="1:6" x14ac:dyDescent="0.2">
      <c r="A13504" s="12" t="s">
        <v>718</v>
      </c>
      <c r="B13504" s="27">
        <v>2.9674507015076438E-4</v>
      </c>
      <c r="C13504" s="9" t="s">
        <v>1406</v>
      </c>
      <c r="D13504" s="10">
        <v>44687</v>
      </c>
      <c r="F13504" s="2"/>
    </row>
    <row r="13505" spans="1:6" x14ac:dyDescent="0.2">
      <c r="A13505" s="12" t="s">
        <v>688</v>
      </c>
      <c r="B13505" s="27">
        <v>2.9673157800962248E-4</v>
      </c>
      <c r="C13505" s="9" t="s">
        <v>1406</v>
      </c>
      <c r="D13505" s="10">
        <v>44659</v>
      </c>
      <c r="F13505" s="2"/>
    </row>
    <row r="13506" spans="1:6" x14ac:dyDescent="0.2">
      <c r="A13506" s="12" t="s">
        <v>828</v>
      </c>
      <c r="B13506" s="27">
        <v>2.967153103031731E-4</v>
      </c>
      <c r="C13506" s="9" t="s">
        <v>1407</v>
      </c>
      <c r="D13506" s="10">
        <v>44673</v>
      </c>
      <c r="F13506" s="2"/>
    </row>
    <row r="13507" spans="1:6" x14ac:dyDescent="0.2">
      <c r="A13507" s="12" t="s">
        <v>820</v>
      </c>
      <c r="B13507" s="27">
        <v>2.9670077362163269E-4</v>
      </c>
      <c r="C13507" s="9" t="s">
        <v>1395</v>
      </c>
      <c r="D13507" s="10">
        <v>44694</v>
      </c>
      <c r="F13507" s="2"/>
    </row>
    <row r="13508" spans="1:6" x14ac:dyDescent="0.2">
      <c r="A13508" s="12" t="s">
        <v>735</v>
      </c>
      <c r="B13508" s="27">
        <v>2.9666599526454444E-4</v>
      </c>
      <c r="C13508" s="9" t="s">
        <v>1386</v>
      </c>
      <c r="D13508" s="10">
        <v>44673</v>
      </c>
      <c r="F13508" s="2"/>
    </row>
    <row r="13509" spans="1:6" x14ac:dyDescent="0.2">
      <c r="A13509" s="12" t="s">
        <v>491</v>
      </c>
      <c r="B13509" s="27">
        <v>2.9663204843261492E-4</v>
      </c>
      <c r="C13509" s="9" t="s">
        <v>1404</v>
      </c>
      <c r="D13509" s="10">
        <v>44596</v>
      </c>
      <c r="F13509" s="2"/>
    </row>
    <row r="13510" spans="1:6" x14ac:dyDescent="0.2">
      <c r="A13510" s="12" t="s">
        <v>683</v>
      </c>
      <c r="B13510" s="27">
        <v>2.966083604894256E-4</v>
      </c>
      <c r="C13510" s="9" t="s">
        <v>1406</v>
      </c>
      <c r="D13510" s="10">
        <v>44701</v>
      </c>
      <c r="F13510" s="2"/>
    </row>
    <row r="13511" spans="1:6" x14ac:dyDescent="0.2">
      <c r="A13511" s="12" t="s">
        <v>695</v>
      </c>
      <c r="B13511" s="27">
        <v>2.9660109976374752E-4</v>
      </c>
      <c r="C13511" s="9" t="s">
        <v>1407</v>
      </c>
      <c r="D13511" s="10">
        <v>44589</v>
      </c>
      <c r="F13511" s="2"/>
    </row>
    <row r="13512" spans="1:6" x14ac:dyDescent="0.2">
      <c r="A13512" s="12" t="s">
        <v>494</v>
      </c>
      <c r="B13512" s="27">
        <v>2.9659900260138784E-4</v>
      </c>
      <c r="C13512" s="9" t="s">
        <v>1386</v>
      </c>
      <c r="D13512" s="10">
        <v>44603</v>
      </c>
      <c r="F13512" s="2"/>
    </row>
    <row r="13513" spans="1:6" x14ac:dyDescent="0.2">
      <c r="A13513" s="12" t="s">
        <v>631</v>
      </c>
      <c r="B13513" s="27">
        <v>2.9656746447396452E-4</v>
      </c>
      <c r="C13513" s="9" t="s">
        <v>1395</v>
      </c>
      <c r="D13513" s="10">
        <v>44624</v>
      </c>
      <c r="F13513" s="2"/>
    </row>
    <row r="13514" spans="1:6" x14ac:dyDescent="0.2">
      <c r="A13514" s="12" t="s">
        <v>774</v>
      </c>
      <c r="B13514" s="27">
        <v>2.9652591589193078E-4</v>
      </c>
      <c r="C13514" s="9" t="s">
        <v>1386</v>
      </c>
      <c r="D13514" s="10">
        <v>44659</v>
      </c>
      <c r="F13514" s="2"/>
    </row>
    <row r="13515" spans="1:6" x14ac:dyDescent="0.2">
      <c r="A13515" s="12" t="s">
        <v>756</v>
      </c>
      <c r="B13515" s="27">
        <v>2.9652563707767806E-4</v>
      </c>
      <c r="C13515" s="9" t="s">
        <v>1384</v>
      </c>
      <c r="D13515" s="10">
        <v>44673</v>
      </c>
      <c r="F13515" s="2"/>
    </row>
    <row r="13516" spans="1:6" x14ac:dyDescent="0.2">
      <c r="A13516" s="12" t="s">
        <v>735</v>
      </c>
      <c r="B13516" s="27">
        <v>2.9649506548563718E-4</v>
      </c>
      <c r="C13516" s="9" t="s">
        <v>1386</v>
      </c>
      <c r="D13516" s="10">
        <v>44610</v>
      </c>
      <c r="F13516" s="2"/>
    </row>
    <row r="13517" spans="1:6" x14ac:dyDescent="0.2">
      <c r="A13517" s="12" t="s">
        <v>612</v>
      </c>
      <c r="B13517" s="27">
        <v>2.964939046939453E-4</v>
      </c>
      <c r="C13517" s="9" t="s">
        <v>1386</v>
      </c>
      <c r="D13517" s="10">
        <v>44617</v>
      </c>
      <c r="F13517" s="2"/>
    </row>
    <row r="13518" spans="1:6" x14ac:dyDescent="0.2">
      <c r="A13518" s="12" t="s">
        <v>663</v>
      </c>
      <c r="B13518" s="27">
        <v>2.964852731808707E-4</v>
      </c>
      <c r="C13518" s="9" t="s">
        <v>1395</v>
      </c>
      <c r="D13518" s="10">
        <v>44638</v>
      </c>
      <c r="F13518" s="2"/>
    </row>
    <row r="13519" spans="1:6" x14ac:dyDescent="0.2">
      <c r="A13519" s="12" t="s">
        <v>585</v>
      </c>
      <c r="B13519" s="27">
        <v>2.964707425397304E-4</v>
      </c>
      <c r="C13519" s="9" t="s">
        <v>1385</v>
      </c>
      <c r="D13519" s="10">
        <v>44596</v>
      </c>
      <c r="F13519" s="2"/>
    </row>
    <row r="13520" spans="1:6" x14ac:dyDescent="0.2">
      <c r="A13520" s="12" t="s">
        <v>655</v>
      </c>
      <c r="B13520" s="27">
        <v>2.9646058633315268E-4</v>
      </c>
      <c r="C13520" s="9" t="s">
        <v>1400</v>
      </c>
      <c r="D13520" s="10">
        <v>44687</v>
      </c>
      <c r="F13520" s="2"/>
    </row>
    <row r="13521" spans="1:6" x14ac:dyDescent="0.2">
      <c r="A13521" s="12" t="s">
        <v>567</v>
      </c>
      <c r="B13521" s="27">
        <v>2.9644912328273104E-4</v>
      </c>
      <c r="C13521" s="9" t="s">
        <v>1404</v>
      </c>
      <c r="D13521" s="10">
        <v>44589</v>
      </c>
      <c r="F13521" s="2"/>
    </row>
    <row r="13522" spans="1:6" x14ac:dyDescent="0.2">
      <c r="A13522" s="12" t="s">
        <v>523</v>
      </c>
      <c r="B13522" s="27">
        <v>2.9643499417886959E-4</v>
      </c>
      <c r="C13522" s="9" t="s">
        <v>1399</v>
      </c>
      <c r="D13522" s="10">
        <v>44708</v>
      </c>
      <c r="F13522" s="2"/>
    </row>
    <row r="13523" spans="1:6" x14ac:dyDescent="0.2">
      <c r="A13523" s="12" t="s">
        <v>646</v>
      </c>
      <c r="B13523" s="27">
        <v>2.963746038183881E-4</v>
      </c>
      <c r="C13523" s="9" t="s">
        <v>1386</v>
      </c>
      <c r="D13523" s="10">
        <v>44680</v>
      </c>
      <c r="F13523" s="2"/>
    </row>
    <row r="13524" spans="1:6" x14ac:dyDescent="0.2">
      <c r="A13524" s="12" t="s">
        <v>693</v>
      </c>
      <c r="B13524" s="27">
        <v>2.9630563746308548E-4</v>
      </c>
      <c r="C13524" s="9" t="s">
        <v>1386</v>
      </c>
      <c r="D13524" s="10">
        <v>44568</v>
      </c>
      <c r="F13524" s="2"/>
    </row>
    <row r="13525" spans="1:6" x14ac:dyDescent="0.2">
      <c r="A13525" s="12" t="s">
        <v>627</v>
      </c>
      <c r="B13525" s="27">
        <v>2.9629253116368105E-4</v>
      </c>
      <c r="C13525" s="9" t="s">
        <v>1406</v>
      </c>
      <c r="D13525" s="10">
        <v>44666</v>
      </c>
      <c r="F13525" s="2"/>
    </row>
    <row r="13526" spans="1:6" x14ac:dyDescent="0.2">
      <c r="A13526" s="12" t="s">
        <v>583</v>
      </c>
      <c r="B13526" s="27">
        <v>2.9623186229774752E-4</v>
      </c>
      <c r="C13526" s="9" t="s">
        <v>1405</v>
      </c>
      <c r="D13526" s="10">
        <v>44610</v>
      </c>
      <c r="F13526" s="2"/>
    </row>
    <row r="13527" spans="1:6" x14ac:dyDescent="0.2">
      <c r="A13527" s="12" t="s">
        <v>603</v>
      </c>
      <c r="B13527" s="27">
        <v>2.9621163651682894E-4</v>
      </c>
      <c r="C13527" s="9" t="s">
        <v>1386</v>
      </c>
      <c r="D13527" s="10">
        <v>44575</v>
      </c>
      <c r="F13527" s="2"/>
    </row>
    <row r="13528" spans="1:6" x14ac:dyDescent="0.2">
      <c r="A13528" s="12" t="s">
        <v>613</v>
      </c>
      <c r="B13528" s="27">
        <v>2.9619266622405512E-4</v>
      </c>
      <c r="C13528" s="9" t="s">
        <v>1404</v>
      </c>
      <c r="D13528" s="10">
        <v>44575</v>
      </c>
      <c r="F13528" s="2"/>
    </row>
    <row r="13529" spans="1:6" x14ac:dyDescent="0.2">
      <c r="A13529" s="12" t="s">
        <v>598</v>
      </c>
      <c r="B13529" s="27">
        <v>2.9602300303011616E-4</v>
      </c>
      <c r="C13529" s="9" t="s">
        <v>1384</v>
      </c>
      <c r="D13529" s="10">
        <v>44673</v>
      </c>
      <c r="F13529" s="2"/>
    </row>
    <row r="13530" spans="1:6" x14ac:dyDescent="0.2">
      <c r="A13530" s="12" t="s">
        <v>527</v>
      </c>
      <c r="B13530" s="27">
        <v>2.9601299846011034E-4</v>
      </c>
      <c r="C13530" s="9" t="s">
        <v>1386</v>
      </c>
      <c r="D13530" s="10">
        <v>44687</v>
      </c>
      <c r="F13530" s="2"/>
    </row>
    <row r="13531" spans="1:6" x14ac:dyDescent="0.2">
      <c r="A13531" s="12" t="s">
        <v>641</v>
      </c>
      <c r="B13531" s="27">
        <v>2.9599935745916234E-4</v>
      </c>
      <c r="C13531" s="9" t="s">
        <v>1406</v>
      </c>
      <c r="D13531" s="10">
        <v>44652</v>
      </c>
      <c r="F13531" s="2"/>
    </row>
    <row r="13532" spans="1:6" x14ac:dyDescent="0.2">
      <c r="A13532" s="12" t="s">
        <v>649</v>
      </c>
      <c r="B13532" s="27">
        <v>2.959769638432128E-4</v>
      </c>
      <c r="C13532" s="9" t="s">
        <v>1404</v>
      </c>
      <c r="D13532" s="10">
        <v>44687</v>
      </c>
      <c r="F13532" s="2"/>
    </row>
    <row r="13533" spans="1:6" x14ac:dyDescent="0.2">
      <c r="A13533" s="12" t="s">
        <v>487</v>
      </c>
      <c r="B13533" s="27">
        <v>2.9592439448795227E-4</v>
      </c>
      <c r="C13533" s="9" t="s">
        <v>1386</v>
      </c>
      <c r="D13533" s="10">
        <v>44652</v>
      </c>
      <c r="F13533" s="2"/>
    </row>
    <row r="13534" spans="1:6" x14ac:dyDescent="0.2">
      <c r="A13534" s="12" t="s">
        <v>545</v>
      </c>
      <c r="B13534" s="27">
        <v>2.9592250851581025E-4</v>
      </c>
      <c r="C13534" s="9" t="s">
        <v>1406</v>
      </c>
      <c r="D13534" s="10">
        <v>44708</v>
      </c>
      <c r="F13534" s="2"/>
    </row>
    <row r="13535" spans="1:6" x14ac:dyDescent="0.2">
      <c r="A13535" s="12" t="s">
        <v>642</v>
      </c>
      <c r="B13535" s="27">
        <v>2.9589008622807848E-4</v>
      </c>
      <c r="C13535" s="9" t="s">
        <v>1384</v>
      </c>
      <c r="D13535" s="10">
        <v>44582</v>
      </c>
      <c r="F13535" s="2"/>
    </row>
    <row r="13536" spans="1:6" x14ac:dyDescent="0.2">
      <c r="A13536" s="12" t="s">
        <v>687</v>
      </c>
      <c r="B13536" s="27">
        <v>2.9588147060335593E-4</v>
      </c>
      <c r="C13536" s="9" t="s">
        <v>1404</v>
      </c>
      <c r="D13536" s="10">
        <v>44631</v>
      </c>
      <c r="F13536" s="2"/>
    </row>
    <row r="13537" spans="1:6" x14ac:dyDescent="0.2">
      <c r="A13537" s="12" t="s">
        <v>629</v>
      </c>
      <c r="B13537" s="27">
        <v>2.958512009541263E-4</v>
      </c>
      <c r="C13537" s="9" t="s">
        <v>1393</v>
      </c>
      <c r="D13537" s="10">
        <v>44575</v>
      </c>
      <c r="F13537" s="2"/>
    </row>
    <row r="13538" spans="1:6" x14ac:dyDescent="0.2">
      <c r="A13538" s="12" t="s">
        <v>617</v>
      </c>
      <c r="B13538" s="27">
        <v>2.9582454305114315E-4</v>
      </c>
      <c r="C13538" s="9" t="s">
        <v>1385</v>
      </c>
      <c r="D13538" s="10">
        <v>44603</v>
      </c>
      <c r="F13538" s="2"/>
    </row>
    <row r="13539" spans="1:6" x14ac:dyDescent="0.2">
      <c r="A13539" s="12" t="s">
        <v>613</v>
      </c>
      <c r="B13539" s="27">
        <v>2.9579524358232294E-4</v>
      </c>
      <c r="C13539" s="9" t="s">
        <v>1404</v>
      </c>
      <c r="D13539" s="10">
        <v>44582</v>
      </c>
      <c r="F13539" s="2"/>
    </row>
    <row r="13540" spans="1:6" x14ac:dyDescent="0.2">
      <c r="A13540" s="12" t="s">
        <v>702</v>
      </c>
      <c r="B13540" s="27">
        <v>2.9564384534186075E-4</v>
      </c>
      <c r="C13540" s="9" t="s">
        <v>1404</v>
      </c>
      <c r="D13540" s="10">
        <v>44631</v>
      </c>
      <c r="F13540" s="2"/>
    </row>
    <row r="13541" spans="1:6" x14ac:dyDescent="0.2">
      <c r="A13541" s="12" t="s">
        <v>637</v>
      </c>
      <c r="B13541" s="27">
        <v>2.9562549716725202E-4</v>
      </c>
      <c r="C13541" s="9" t="s">
        <v>1395</v>
      </c>
      <c r="D13541" s="10">
        <v>44624</v>
      </c>
      <c r="F13541" s="2"/>
    </row>
    <row r="13542" spans="1:6" x14ac:dyDescent="0.2">
      <c r="A13542" s="12" t="s">
        <v>684</v>
      </c>
      <c r="B13542" s="27">
        <v>2.9561691783836961E-4</v>
      </c>
      <c r="C13542" s="9" t="s">
        <v>1386</v>
      </c>
      <c r="D13542" s="10">
        <v>44575</v>
      </c>
      <c r="F13542" s="2"/>
    </row>
    <row r="13543" spans="1:6" x14ac:dyDescent="0.2">
      <c r="A13543" s="12" t="s">
        <v>498</v>
      </c>
      <c r="B13543" s="27">
        <v>2.9561236049691948E-4</v>
      </c>
      <c r="C13543" s="9" t="s">
        <v>1386</v>
      </c>
      <c r="D13543" s="10">
        <v>44673</v>
      </c>
      <c r="F13543" s="2"/>
    </row>
    <row r="13544" spans="1:6" x14ac:dyDescent="0.2">
      <c r="A13544" s="12" t="s">
        <v>583</v>
      </c>
      <c r="B13544" s="27">
        <v>2.9561073519984856E-4</v>
      </c>
      <c r="C13544" s="9" t="s">
        <v>1405</v>
      </c>
      <c r="D13544" s="10">
        <v>44603</v>
      </c>
      <c r="F13544" s="2"/>
    </row>
    <row r="13545" spans="1:6" x14ac:dyDescent="0.2">
      <c r="A13545" s="12" t="s">
        <v>627</v>
      </c>
      <c r="B13545" s="27">
        <v>2.9558479845936009E-4</v>
      </c>
      <c r="C13545" s="9" t="s">
        <v>1406</v>
      </c>
      <c r="D13545" s="10">
        <v>44659</v>
      </c>
      <c r="F13545" s="2"/>
    </row>
    <row r="13546" spans="1:6" x14ac:dyDescent="0.2">
      <c r="A13546" s="12" t="s">
        <v>681</v>
      </c>
      <c r="B13546" s="27">
        <v>2.9556094833597116E-4</v>
      </c>
      <c r="C13546" s="9" t="s">
        <v>1393</v>
      </c>
      <c r="D13546" s="10">
        <v>44568</v>
      </c>
      <c r="F13546" s="2"/>
    </row>
    <row r="13547" spans="1:6" x14ac:dyDescent="0.2">
      <c r="A13547" s="12" t="s">
        <v>637</v>
      </c>
      <c r="B13547" s="27">
        <v>2.9555648060292994E-4</v>
      </c>
      <c r="C13547" s="9" t="s">
        <v>1395</v>
      </c>
      <c r="D13547" s="10">
        <v>44680</v>
      </c>
      <c r="F13547" s="2"/>
    </row>
    <row r="13548" spans="1:6" x14ac:dyDescent="0.2">
      <c r="A13548" s="12" t="s">
        <v>545</v>
      </c>
      <c r="B13548" s="27">
        <v>2.9554633566925887E-4</v>
      </c>
      <c r="C13548" s="9" t="s">
        <v>1406</v>
      </c>
      <c r="D13548" s="10">
        <v>44701</v>
      </c>
      <c r="F13548" s="2"/>
    </row>
    <row r="13549" spans="1:6" x14ac:dyDescent="0.2">
      <c r="A13549" s="12" t="s">
        <v>727</v>
      </c>
      <c r="B13549" s="27">
        <v>2.9551696798372931E-4</v>
      </c>
      <c r="C13549" s="9" t="s">
        <v>1386</v>
      </c>
      <c r="D13549" s="10">
        <v>44694</v>
      </c>
      <c r="F13549" s="2"/>
    </row>
    <row r="13550" spans="1:6" x14ac:dyDescent="0.2">
      <c r="A13550" s="12" t="s">
        <v>541</v>
      </c>
      <c r="B13550" s="27">
        <v>2.9546495285468605E-4</v>
      </c>
      <c r="C13550" s="9" t="s">
        <v>1404</v>
      </c>
      <c r="D13550" s="10">
        <v>44596</v>
      </c>
      <c r="F13550" s="2"/>
    </row>
    <row r="13551" spans="1:6" x14ac:dyDescent="0.2">
      <c r="A13551" s="12" t="s">
        <v>828</v>
      </c>
      <c r="B13551" s="27">
        <v>2.954585183452566E-4</v>
      </c>
      <c r="C13551" s="9" t="s">
        <v>1407</v>
      </c>
      <c r="D13551" s="10">
        <v>44666</v>
      </c>
      <c r="F13551" s="2"/>
    </row>
    <row r="13552" spans="1:6" x14ac:dyDescent="0.2">
      <c r="A13552" s="12" t="s">
        <v>646</v>
      </c>
      <c r="B13552" s="27">
        <v>2.9533743526711343E-4</v>
      </c>
      <c r="C13552" s="9" t="s">
        <v>1386</v>
      </c>
      <c r="D13552" s="10">
        <v>44659</v>
      </c>
      <c r="F13552" s="2"/>
    </row>
    <row r="13553" spans="1:6" x14ac:dyDescent="0.2">
      <c r="A13553" s="12" t="s">
        <v>498</v>
      </c>
      <c r="B13553" s="27">
        <v>2.9528530892391965E-4</v>
      </c>
      <c r="C13553" s="9" t="s">
        <v>1386</v>
      </c>
      <c r="D13553" s="10">
        <v>44659</v>
      </c>
      <c r="F13553" s="2"/>
    </row>
    <row r="13554" spans="1:6" x14ac:dyDescent="0.2">
      <c r="A13554" s="12" t="s">
        <v>718</v>
      </c>
      <c r="B13554" s="27">
        <v>2.9525482646686126E-4</v>
      </c>
      <c r="C13554" s="9" t="s">
        <v>1406</v>
      </c>
      <c r="D13554" s="10">
        <v>44673</v>
      </c>
      <c r="F13554" s="2"/>
    </row>
    <row r="13555" spans="1:6" x14ac:dyDescent="0.2">
      <c r="A13555" s="12" t="s">
        <v>637</v>
      </c>
      <c r="B13555" s="27">
        <v>2.9522158288547689E-4</v>
      </c>
      <c r="C13555" s="9" t="s">
        <v>1395</v>
      </c>
      <c r="D13555" s="10">
        <v>44666</v>
      </c>
      <c r="F13555" s="2"/>
    </row>
    <row r="13556" spans="1:6" x14ac:dyDescent="0.2">
      <c r="A13556" s="12" t="s">
        <v>649</v>
      </c>
      <c r="B13556" s="27">
        <v>2.950640916306635E-4</v>
      </c>
      <c r="C13556" s="9" t="s">
        <v>1404</v>
      </c>
      <c r="D13556" s="10">
        <v>44680</v>
      </c>
      <c r="F13556" s="2"/>
    </row>
    <row r="13557" spans="1:6" x14ac:dyDescent="0.2">
      <c r="A13557" s="12" t="s">
        <v>649</v>
      </c>
      <c r="B13557" s="27">
        <v>2.9501307968087079E-4</v>
      </c>
      <c r="C13557" s="9" t="s">
        <v>1404</v>
      </c>
      <c r="D13557" s="10">
        <v>44666</v>
      </c>
      <c r="F13557" s="2"/>
    </row>
    <row r="13558" spans="1:6" x14ac:dyDescent="0.2">
      <c r="A13558" s="12" t="s">
        <v>629</v>
      </c>
      <c r="B13558" s="27">
        <v>2.9500124567992343E-4</v>
      </c>
      <c r="C13558" s="9" t="s">
        <v>1393</v>
      </c>
      <c r="D13558" s="10">
        <v>44568</v>
      </c>
      <c r="F13558" s="2"/>
    </row>
    <row r="13559" spans="1:6" x14ac:dyDescent="0.2">
      <c r="A13559" s="12" t="s">
        <v>554</v>
      </c>
      <c r="B13559" s="27">
        <v>2.9499184669147223E-4</v>
      </c>
      <c r="C13559" s="9" t="s">
        <v>1405</v>
      </c>
      <c r="D13559" s="10">
        <v>44575</v>
      </c>
      <c r="F13559" s="2"/>
    </row>
    <row r="13560" spans="1:6" x14ac:dyDescent="0.2">
      <c r="A13560" s="12" t="s">
        <v>640</v>
      </c>
      <c r="B13560" s="27">
        <v>2.9496397051638446E-4</v>
      </c>
      <c r="C13560" s="9" t="s">
        <v>1395</v>
      </c>
      <c r="D13560" s="10">
        <v>44708</v>
      </c>
      <c r="F13560" s="2"/>
    </row>
    <row r="13561" spans="1:6" x14ac:dyDescent="0.2">
      <c r="A13561" s="12" t="s">
        <v>600</v>
      </c>
      <c r="B13561" s="27">
        <v>2.949501120473698E-4</v>
      </c>
      <c r="C13561" s="9" t="s">
        <v>1384</v>
      </c>
      <c r="D13561" s="10">
        <v>44575</v>
      </c>
      <c r="F13561" s="2"/>
    </row>
    <row r="13562" spans="1:6" x14ac:dyDescent="0.2">
      <c r="A13562" s="12" t="s">
        <v>666</v>
      </c>
      <c r="B13562" s="27">
        <v>2.9493739718570734E-4</v>
      </c>
      <c r="C13562" s="9" t="s">
        <v>1386</v>
      </c>
      <c r="D13562" s="10">
        <v>44708</v>
      </c>
      <c r="F13562" s="2"/>
    </row>
    <row r="13563" spans="1:6" x14ac:dyDescent="0.2">
      <c r="A13563" s="12" t="s">
        <v>397</v>
      </c>
      <c r="B13563" s="27">
        <v>2.9492235780949848E-4</v>
      </c>
      <c r="C13563" s="9" t="s">
        <v>1386</v>
      </c>
      <c r="D13563" s="10">
        <v>44652</v>
      </c>
      <c r="F13563" s="2"/>
    </row>
    <row r="13564" spans="1:6" x14ac:dyDescent="0.2">
      <c r="A13564" s="12" t="s">
        <v>539</v>
      </c>
      <c r="B13564" s="27">
        <v>2.9489767848089708E-4</v>
      </c>
      <c r="C13564" s="9" t="s">
        <v>1392</v>
      </c>
      <c r="D13564" s="10">
        <v>44659</v>
      </c>
      <c r="F13564" s="2"/>
    </row>
    <row r="13565" spans="1:6" x14ac:dyDescent="0.2">
      <c r="A13565" s="12" t="s">
        <v>700</v>
      </c>
      <c r="B13565" s="27">
        <v>2.9487236729218522E-4</v>
      </c>
      <c r="C13565" s="9" t="s">
        <v>1392</v>
      </c>
      <c r="D13565" s="10">
        <v>44589</v>
      </c>
      <c r="F13565" s="2"/>
    </row>
    <row r="13566" spans="1:6" x14ac:dyDescent="0.2">
      <c r="A13566" s="12" t="s">
        <v>632</v>
      </c>
      <c r="B13566" s="27">
        <v>2.948652319539683E-4</v>
      </c>
      <c r="C13566" s="9" t="s">
        <v>1386</v>
      </c>
      <c r="D13566" s="10">
        <v>44666</v>
      </c>
      <c r="F13566" s="2"/>
    </row>
    <row r="13567" spans="1:6" x14ac:dyDescent="0.2">
      <c r="A13567" s="12" t="s">
        <v>520</v>
      </c>
      <c r="B13567" s="27">
        <v>2.9481434525875237E-4</v>
      </c>
      <c r="C13567" s="9" t="s">
        <v>1386</v>
      </c>
      <c r="D13567" s="10">
        <v>44638</v>
      </c>
      <c r="F13567" s="2"/>
    </row>
    <row r="13568" spans="1:6" x14ac:dyDescent="0.2">
      <c r="A13568" s="12" t="s">
        <v>683</v>
      </c>
      <c r="B13568" s="27">
        <v>2.9480037064978691E-4</v>
      </c>
      <c r="C13568" s="9" t="s">
        <v>1406</v>
      </c>
      <c r="D13568" s="10">
        <v>44617</v>
      </c>
      <c r="F13568" s="2"/>
    </row>
    <row r="13569" spans="1:6" x14ac:dyDescent="0.2">
      <c r="A13569" s="12" t="s">
        <v>649</v>
      </c>
      <c r="B13569" s="27">
        <v>2.9478064340312366E-4</v>
      </c>
      <c r="C13569" s="9" t="s">
        <v>1404</v>
      </c>
      <c r="D13569" s="10">
        <v>44673</v>
      </c>
      <c r="F13569" s="2"/>
    </row>
    <row r="13570" spans="1:6" x14ac:dyDescent="0.2">
      <c r="A13570" s="12" t="s">
        <v>654</v>
      </c>
      <c r="B13570" s="27">
        <v>2.9472374143547513E-4</v>
      </c>
      <c r="C13570" s="9" t="s">
        <v>1398</v>
      </c>
      <c r="D13570" s="10">
        <v>44673</v>
      </c>
      <c r="F13570" s="2"/>
    </row>
    <row r="13571" spans="1:6" x14ac:dyDescent="0.2">
      <c r="A13571" s="12" t="s">
        <v>466</v>
      </c>
      <c r="B13571" s="27">
        <v>2.9471662877850364E-4</v>
      </c>
      <c r="C13571" s="9" t="s">
        <v>1386</v>
      </c>
      <c r="D13571" s="10">
        <v>44701</v>
      </c>
      <c r="F13571" s="2"/>
    </row>
    <row r="13572" spans="1:6" x14ac:dyDescent="0.2">
      <c r="A13572" s="12" t="s">
        <v>735</v>
      </c>
      <c r="B13572" s="27">
        <v>2.9466446976970017E-4</v>
      </c>
      <c r="C13572" s="9" t="s">
        <v>1386</v>
      </c>
      <c r="D13572" s="10">
        <v>44617</v>
      </c>
      <c r="F13572" s="2"/>
    </row>
    <row r="13573" spans="1:6" x14ac:dyDescent="0.2">
      <c r="A13573" s="12" t="s">
        <v>742</v>
      </c>
      <c r="B13573" s="27">
        <v>2.946455110450103E-4</v>
      </c>
      <c r="C13573" s="9" t="s">
        <v>1403</v>
      </c>
      <c r="D13573" s="10">
        <v>44701</v>
      </c>
      <c r="F13573" s="2"/>
    </row>
    <row r="13574" spans="1:6" x14ac:dyDescent="0.2">
      <c r="A13574" s="12" t="s">
        <v>660</v>
      </c>
      <c r="B13574" s="27">
        <v>2.946181008500145E-4</v>
      </c>
      <c r="C13574" s="9" t="s">
        <v>1405</v>
      </c>
      <c r="D13574" s="10">
        <v>44680</v>
      </c>
      <c r="F13574" s="2"/>
    </row>
    <row r="13575" spans="1:6" x14ac:dyDescent="0.2">
      <c r="A13575" s="12" t="s">
        <v>716</v>
      </c>
      <c r="B13575" s="27">
        <v>2.9461540321010953E-4</v>
      </c>
      <c r="C13575" s="9" t="s">
        <v>1386</v>
      </c>
      <c r="D13575" s="10">
        <v>44631</v>
      </c>
      <c r="F13575" s="2"/>
    </row>
    <row r="13576" spans="1:6" x14ac:dyDescent="0.2">
      <c r="A13576" s="12" t="s">
        <v>666</v>
      </c>
      <c r="B13576" s="27">
        <v>2.946123227693801E-4</v>
      </c>
      <c r="C13576" s="9" t="s">
        <v>1386</v>
      </c>
      <c r="D13576" s="10">
        <v>44701</v>
      </c>
      <c r="F13576" s="2"/>
    </row>
    <row r="13577" spans="1:6" x14ac:dyDescent="0.2">
      <c r="A13577" s="12" t="s">
        <v>602</v>
      </c>
      <c r="B13577" s="27">
        <v>2.9456703131978897E-4</v>
      </c>
      <c r="C13577" s="9" t="s">
        <v>1386</v>
      </c>
      <c r="D13577" s="10">
        <v>44582</v>
      </c>
      <c r="F13577" s="2"/>
    </row>
    <row r="13578" spans="1:6" x14ac:dyDescent="0.2">
      <c r="A13578" s="12" t="s">
        <v>730</v>
      </c>
      <c r="B13578" s="27">
        <v>2.9455174911242952E-4</v>
      </c>
      <c r="C13578" s="9" t="s">
        <v>1403</v>
      </c>
      <c r="D13578" s="10">
        <v>44659</v>
      </c>
      <c r="F13578" s="2"/>
    </row>
    <row r="13579" spans="1:6" x14ac:dyDescent="0.2">
      <c r="A13579" s="12" t="s">
        <v>619</v>
      </c>
      <c r="B13579" s="27">
        <v>2.9449482502079811E-4</v>
      </c>
      <c r="C13579" s="9" t="s">
        <v>1395</v>
      </c>
      <c r="D13579" s="10">
        <v>44575</v>
      </c>
      <c r="F13579" s="2"/>
    </row>
    <row r="13580" spans="1:6" x14ac:dyDescent="0.2">
      <c r="A13580" s="12" t="s">
        <v>627</v>
      </c>
      <c r="B13580" s="27">
        <v>2.9445539829337826E-4</v>
      </c>
      <c r="C13580" s="9" t="s">
        <v>1406</v>
      </c>
      <c r="D13580" s="10">
        <v>44645</v>
      </c>
      <c r="F13580" s="2"/>
    </row>
    <row r="13581" spans="1:6" x14ac:dyDescent="0.2">
      <c r="A13581" s="12" t="s">
        <v>470</v>
      </c>
      <c r="B13581" s="27">
        <v>2.9445148485332507E-4</v>
      </c>
      <c r="C13581" s="9" t="s">
        <v>1399</v>
      </c>
      <c r="D13581" s="10">
        <v>44708</v>
      </c>
      <c r="F13581" s="2"/>
    </row>
    <row r="13582" spans="1:6" x14ac:dyDescent="0.2">
      <c r="A13582" s="12" t="s">
        <v>618</v>
      </c>
      <c r="B13582" s="27">
        <v>2.944304368955423E-4</v>
      </c>
      <c r="C13582" s="9" t="s">
        <v>1386</v>
      </c>
      <c r="D13582" s="10">
        <v>44659</v>
      </c>
      <c r="F13582" s="2"/>
    </row>
    <row r="13583" spans="1:6" x14ac:dyDescent="0.2">
      <c r="A13583" s="12" t="s">
        <v>337</v>
      </c>
      <c r="B13583" s="27">
        <v>2.9439328015022067E-4</v>
      </c>
      <c r="C13583" s="9" t="s">
        <v>1405</v>
      </c>
      <c r="D13583" s="10">
        <v>44701</v>
      </c>
      <c r="F13583" s="2"/>
    </row>
    <row r="13584" spans="1:6" x14ac:dyDescent="0.2">
      <c r="A13584" s="12" t="s">
        <v>618</v>
      </c>
      <c r="B13584" s="27">
        <v>2.943307388634319E-4</v>
      </c>
      <c r="C13584" s="9" t="s">
        <v>1386</v>
      </c>
      <c r="D13584" s="10">
        <v>44603</v>
      </c>
      <c r="F13584" s="2"/>
    </row>
    <row r="13585" spans="1:6" x14ac:dyDescent="0.2">
      <c r="A13585" s="12" t="s">
        <v>631</v>
      </c>
      <c r="B13585" s="27">
        <v>2.9429785727675724E-4</v>
      </c>
      <c r="C13585" s="9" t="s">
        <v>1395</v>
      </c>
      <c r="D13585" s="10">
        <v>44596</v>
      </c>
      <c r="F13585" s="2"/>
    </row>
    <row r="13586" spans="1:6" x14ac:dyDescent="0.2">
      <c r="A13586" s="12" t="s">
        <v>539</v>
      </c>
      <c r="B13586" s="27">
        <v>2.942552822555657E-4</v>
      </c>
      <c r="C13586" s="9" t="s">
        <v>1392</v>
      </c>
      <c r="D13586" s="10">
        <v>44652</v>
      </c>
      <c r="F13586" s="2"/>
    </row>
    <row r="13587" spans="1:6" x14ac:dyDescent="0.2">
      <c r="A13587" s="12" t="s">
        <v>646</v>
      </c>
      <c r="B13587" s="27">
        <v>2.9416487250102149E-4</v>
      </c>
      <c r="C13587" s="9" t="s">
        <v>1386</v>
      </c>
      <c r="D13587" s="10">
        <v>44708</v>
      </c>
      <c r="F13587" s="2"/>
    </row>
    <row r="13588" spans="1:6" x14ac:dyDescent="0.2">
      <c r="A13588" s="12" t="s">
        <v>598</v>
      </c>
      <c r="B13588" s="27">
        <v>2.9416106371013074E-4</v>
      </c>
      <c r="C13588" s="9" t="s">
        <v>1384</v>
      </c>
      <c r="D13588" s="10">
        <v>44631</v>
      </c>
      <c r="F13588" s="2"/>
    </row>
    <row r="13589" spans="1:6" x14ac:dyDescent="0.2">
      <c r="A13589" s="12" t="s">
        <v>466</v>
      </c>
      <c r="B13589" s="27">
        <v>2.9414181426963662E-4</v>
      </c>
      <c r="C13589" s="9" t="s">
        <v>1386</v>
      </c>
      <c r="D13589" s="10">
        <v>44645</v>
      </c>
      <c r="F13589" s="2"/>
    </row>
    <row r="13590" spans="1:6" x14ac:dyDescent="0.2">
      <c r="A13590" s="12" t="s">
        <v>756</v>
      </c>
      <c r="B13590" s="27">
        <v>2.9409222754452188E-4</v>
      </c>
      <c r="C13590" s="9" t="s">
        <v>1384</v>
      </c>
      <c r="D13590" s="10">
        <v>44694</v>
      </c>
      <c r="F13590" s="2"/>
    </row>
    <row r="13591" spans="1:6" x14ac:dyDescent="0.2">
      <c r="A13591" s="12" t="s">
        <v>511</v>
      </c>
      <c r="B13591" s="27">
        <v>2.940682750817738E-4</v>
      </c>
      <c r="C13591" s="9" t="s">
        <v>1405</v>
      </c>
      <c r="D13591" s="10">
        <v>44610</v>
      </c>
      <c r="F13591" s="2"/>
    </row>
    <row r="13592" spans="1:6" x14ac:dyDescent="0.2">
      <c r="A13592" s="12" t="s">
        <v>735</v>
      </c>
      <c r="B13592" s="27">
        <v>2.9405601359791864E-4</v>
      </c>
      <c r="C13592" s="9" t="s">
        <v>1386</v>
      </c>
      <c r="D13592" s="10">
        <v>44652</v>
      </c>
      <c r="F13592" s="2"/>
    </row>
    <row r="13593" spans="1:6" x14ac:dyDescent="0.2">
      <c r="A13593" s="12" t="s">
        <v>511</v>
      </c>
      <c r="B13593" s="27">
        <v>2.9397356109960862E-4</v>
      </c>
      <c r="C13593" s="9" t="s">
        <v>1405</v>
      </c>
      <c r="D13593" s="10">
        <v>44617</v>
      </c>
      <c r="F13593" s="2"/>
    </row>
    <row r="13594" spans="1:6" x14ac:dyDescent="0.2">
      <c r="A13594" s="12" t="s">
        <v>746</v>
      </c>
      <c r="B13594" s="27">
        <v>2.9396716149675066E-4</v>
      </c>
      <c r="C13594" s="9" t="s">
        <v>1386</v>
      </c>
      <c r="D13594" s="10">
        <v>44631</v>
      </c>
      <c r="F13594" s="2"/>
    </row>
    <row r="13595" spans="1:6" x14ac:dyDescent="0.2">
      <c r="A13595" s="12" t="s">
        <v>656</v>
      </c>
      <c r="B13595" s="27">
        <v>2.9396525767111831E-4</v>
      </c>
      <c r="C13595" s="9" t="s">
        <v>1386</v>
      </c>
      <c r="D13595" s="10">
        <v>44589</v>
      </c>
      <c r="F13595" s="2"/>
    </row>
    <row r="13596" spans="1:6" x14ac:dyDescent="0.2">
      <c r="A13596" s="12" t="s">
        <v>567</v>
      </c>
      <c r="B13596" s="27">
        <v>2.9393554686741647E-4</v>
      </c>
      <c r="C13596" s="9" t="s">
        <v>1404</v>
      </c>
      <c r="D13596" s="10">
        <v>44617</v>
      </c>
      <c r="F13596" s="2"/>
    </row>
    <row r="13597" spans="1:6" x14ac:dyDescent="0.2">
      <c r="A13597" s="12" t="s">
        <v>610</v>
      </c>
      <c r="B13597" s="27">
        <v>2.939130157557689E-4</v>
      </c>
      <c r="C13597" s="9" t="s">
        <v>1402</v>
      </c>
      <c r="D13597" s="10">
        <v>44589</v>
      </c>
      <c r="F13597" s="2"/>
    </row>
    <row r="13598" spans="1:6" x14ac:dyDescent="0.2">
      <c r="A13598" s="12" t="s">
        <v>618</v>
      </c>
      <c r="B13598" s="27">
        <v>2.9390611721278015E-4</v>
      </c>
      <c r="C13598" s="9" t="s">
        <v>1386</v>
      </c>
      <c r="D13598" s="10">
        <v>44666</v>
      </c>
      <c r="F13598" s="2"/>
    </row>
    <row r="13599" spans="1:6" x14ac:dyDescent="0.2">
      <c r="A13599" s="12" t="s">
        <v>613</v>
      </c>
      <c r="B13599" s="27">
        <v>2.9386640838587671E-4</v>
      </c>
      <c r="C13599" s="9" t="s">
        <v>1404</v>
      </c>
      <c r="D13599" s="10">
        <v>44631</v>
      </c>
      <c r="F13599" s="2"/>
    </row>
    <row r="13600" spans="1:6" x14ac:dyDescent="0.2">
      <c r="A13600" s="12" t="s">
        <v>682</v>
      </c>
      <c r="B13600" s="27">
        <v>2.937864384476027E-4</v>
      </c>
      <c r="C13600" s="9" t="s">
        <v>1393</v>
      </c>
      <c r="D13600" s="10">
        <v>44687</v>
      </c>
      <c r="F13600" s="2"/>
    </row>
    <row r="13601" spans="1:6" x14ac:dyDescent="0.2">
      <c r="A13601" s="12" t="s">
        <v>637</v>
      </c>
      <c r="B13601" s="27">
        <v>2.9376511520605122E-4</v>
      </c>
      <c r="C13601" s="9" t="s">
        <v>1395</v>
      </c>
      <c r="D13601" s="10">
        <v>44659</v>
      </c>
      <c r="F13601" s="2"/>
    </row>
    <row r="13602" spans="1:6" x14ac:dyDescent="0.2">
      <c r="A13602" s="12" t="s">
        <v>220</v>
      </c>
      <c r="B13602" s="27">
        <v>2.9375988662462565E-4</v>
      </c>
      <c r="C13602" s="9" t="s">
        <v>1386</v>
      </c>
      <c r="D13602" s="10">
        <v>44687</v>
      </c>
      <c r="F13602" s="2"/>
    </row>
    <row r="13603" spans="1:6" x14ac:dyDescent="0.2">
      <c r="A13603" s="12" t="s">
        <v>583</v>
      </c>
      <c r="B13603" s="27">
        <v>2.9369305930248315E-4</v>
      </c>
      <c r="C13603" s="9" t="s">
        <v>1405</v>
      </c>
      <c r="D13603" s="10">
        <v>44568</v>
      </c>
      <c r="F13603" s="2"/>
    </row>
    <row r="13604" spans="1:6" x14ac:dyDescent="0.2">
      <c r="A13604" s="12" t="s">
        <v>557</v>
      </c>
      <c r="B13604" s="27">
        <v>2.9368053869525241E-4</v>
      </c>
      <c r="C13604" s="9" t="s">
        <v>1395</v>
      </c>
      <c r="D13604" s="10">
        <v>44673</v>
      </c>
      <c r="F13604" s="2"/>
    </row>
    <row r="13605" spans="1:6" x14ac:dyDescent="0.2">
      <c r="A13605" s="12" t="s">
        <v>182</v>
      </c>
      <c r="B13605" s="27">
        <v>2.9367134795368134E-4</v>
      </c>
      <c r="C13605" s="9" t="s">
        <v>1386</v>
      </c>
      <c r="D13605" s="10">
        <v>44617</v>
      </c>
      <c r="F13605" s="2"/>
    </row>
    <row r="13606" spans="1:6" x14ac:dyDescent="0.2">
      <c r="A13606" s="12" t="s">
        <v>527</v>
      </c>
      <c r="B13606" s="27">
        <v>2.9366377540825236E-4</v>
      </c>
      <c r="C13606" s="9" t="s">
        <v>1386</v>
      </c>
      <c r="D13606" s="10">
        <v>44708</v>
      </c>
      <c r="F13606" s="2"/>
    </row>
    <row r="13607" spans="1:6" x14ac:dyDescent="0.2">
      <c r="A13607" s="12" t="s">
        <v>541</v>
      </c>
      <c r="B13607" s="27">
        <v>2.9362833617927234E-4</v>
      </c>
      <c r="C13607" s="9" t="s">
        <v>1404</v>
      </c>
      <c r="D13607" s="10">
        <v>44610</v>
      </c>
      <c r="F13607" s="2"/>
    </row>
    <row r="13608" spans="1:6" x14ac:dyDescent="0.2">
      <c r="A13608" s="12" t="s">
        <v>527</v>
      </c>
      <c r="B13608" s="27">
        <v>2.9361984326309396E-4</v>
      </c>
      <c r="C13608" s="9" t="s">
        <v>1386</v>
      </c>
      <c r="D13608" s="10">
        <v>44673</v>
      </c>
      <c r="F13608" s="2"/>
    </row>
    <row r="13609" spans="1:6" x14ac:dyDescent="0.2">
      <c r="A13609" s="12" t="s">
        <v>588</v>
      </c>
      <c r="B13609" s="27">
        <v>2.9361270640681543E-4</v>
      </c>
      <c r="C13609" s="9" t="s">
        <v>1404</v>
      </c>
      <c r="D13609" s="10">
        <v>44575</v>
      </c>
      <c r="F13609" s="2"/>
    </row>
    <row r="13610" spans="1:6" x14ac:dyDescent="0.2">
      <c r="A13610" s="12" t="s">
        <v>589</v>
      </c>
      <c r="B13610" s="27">
        <v>2.9359864458370011E-4</v>
      </c>
      <c r="C13610" s="9" t="s">
        <v>1404</v>
      </c>
      <c r="D13610" s="10">
        <v>44652</v>
      </c>
      <c r="F13610" s="2"/>
    </row>
    <row r="13611" spans="1:6" x14ac:dyDescent="0.2">
      <c r="A13611" s="12" t="s">
        <v>545</v>
      </c>
      <c r="B13611" s="27">
        <v>2.9359570221361301E-4</v>
      </c>
      <c r="C13611" s="9" t="s">
        <v>1406</v>
      </c>
      <c r="D13611" s="10">
        <v>44596</v>
      </c>
      <c r="F13611" s="2"/>
    </row>
    <row r="13612" spans="1:6" x14ac:dyDescent="0.2">
      <c r="A13612" s="12" t="s">
        <v>654</v>
      </c>
      <c r="B13612" s="27">
        <v>2.9358116404537132E-4</v>
      </c>
      <c r="C13612" s="9" t="s">
        <v>1398</v>
      </c>
      <c r="D13612" s="10">
        <v>44645</v>
      </c>
      <c r="F13612" s="2"/>
    </row>
    <row r="13613" spans="1:6" x14ac:dyDescent="0.2">
      <c r="A13613" s="12" t="s">
        <v>511</v>
      </c>
      <c r="B13613" s="27">
        <v>2.9357254200754169E-4</v>
      </c>
      <c r="C13613" s="9" t="s">
        <v>1405</v>
      </c>
      <c r="D13613" s="10">
        <v>44638</v>
      </c>
      <c r="F13613" s="2"/>
    </row>
    <row r="13614" spans="1:6" x14ac:dyDescent="0.2">
      <c r="A13614" s="12" t="s">
        <v>526</v>
      </c>
      <c r="B13614" s="27">
        <v>2.9357132465842976E-4</v>
      </c>
      <c r="C13614" s="9" t="s">
        <v>1404</v>
      </c>
      <c r="D13614" s="10">
        <v>44610</v>
      </c>
      <c r="F13614" s="2"/>
    </row>
    <row r="13615" spans="1:6" x14ac:dyDescent="0.2">
      <c r="A13615" s="12" t="s">
        <v>698</v>
      </c>
      <c r="B13615" s="27">
        <v>2.9357051832909969E-4</v>
      </c>
      <c r="C13615" s="9" t="s">
        <v>1395</v>
      </c>
      <c r="D13615" s="10">
        <v>44694</v>
      </c>
      <c r="F13615" s="2"/>
    </row>
    <row r="13616" spans="1:6" x14ac:dyDescent="0.2">
      <c r="A13616" s="12" t="s">
        <v>701</v>
      </c>
      <c r="B13616" s="27">
        <v>2.9354590098744739E-4</v>
      </c>
      <c r="C13616" s="9" t="s">
        <v>1395</v>
      </c>
      <c r="D13616" s="10">
        <v>44617</v>
      </c>
      <c r="F13616" s="2"/>
    </row>
    <row r="13617" spans="1:6" x14ac:dyDescent="0.2">
      <c r="A13617" s="12" t="s">
        <v>645</v>
      </c>
      <c r="B13617" s="27">
        <v>2.9352928214007237E-4</v>
      </c>
      <c r="C13617" s="9" t="s">
        <v>1403</v>
      </c>
      <c r="D13617" s="10">
        <v>44596</v>
      </c>
      <c r="F13617" s="2"/>
    </row>
    <row r="13618" spans="1:6" x14ac:dyDescent="0.2">
      <c r="A13618" s="12" t="s">
        <v>654</v>
      </c>
      <c r="B13618" s="27">
        <v>2.9349426576302784E-4</v>
      </c>
      <c r="C13618" s="9" t="s">
        <v>1398</v>
      </c>
      <c r="D13618" s="10">
        <v>44652</v>
      </c>
      <c r="F13618" s="2"/>
    </row>
    <row r="13619" spans="1:6" x14ac:dyDescent="0.2">
      <c r="A13619" s="12" t="s">
        <v>611</v>
      </c>
      <c r="B13619" s="27">
        <v>2.93484662379269E-4</v>
      </c>
      <c r="C13619" s="9" t="s">
        <v>1404</v>
      </c>
      <c r="D13619" s="10">
        <v>44624</v>
      </c>
      <c r="F13619" s="2"/>
    </row>
    <row r="13620" spans="1:6" x14ac:dyDescent="0.2">
      <c r="A13620" s="12" t="s">
        <v>637</v>
      </c>
      <c r="B13620" s="27">
        <v>2.934657988119354E-4</v>
      </c>
      <c r="C13620" s="9" t="s">
        <v>1395</v>
      </c>
      <c r="D13620" s="10">
        <v>44652</v>
      </c>
      <c r="F13620" s="2"/>
    </row>
    <row r="13621" spans="1:6" x14ac:dyDescent="0.2">
      <c r="A13621" s="12" t="s">
        <v>611</v>
      </c>
      <c r="B13621" s="27">
        <v>2.934477996966043E-4</v>
      </c>
      <c r="C13621" s="9" t="s">
        <v>1404</v>
      </c>
      <c r="D13621" s="10">
        <v>44610</v>
      </c>
      <c r="F13621" s="2"/>
    </row>
    <row r="13622" spans="1:6" x14ac:dyDescent="0.2">
      <c r="A13622" s="12" t="s">
        <v>726</v>
      </c>
      <c r="B13622" s="27">
        <v>2.9342912330658749E-4</v>
      </c>
      <c r="C13622" s="9" t="s">
        <v>1385</v>
      </c>
      <c r="D13622" s="10">
        <v>44645</v>
      </c>
      <c r="F13622" s="2"/>
    </row>
    <row r="13623" spans="1:6" x14ac:dyDescent="0.2">
      <c r="A13623" s="12" t="s">
        <v>511</v>
      </c>
      <c r="B13623" s="27">
        <v>2.9339549655455518E-4</v>
      </c>
      <c r="C13623" s="9" t="s">
        <v>1405</v>
      </c>
      <c r="D13623" s="10">
        <v>44575</v>
      </c>
      <c r="F13623" s="2"/>
    </row>
    <row r="13624" spans="1:6" x14ac:dyDescent="0.2">
      <c r="A13624" s="12" t="s">
        <v>719</v>
      </c>
      <c r="B13624" s="27">
        <v>2.9339115786288628E-4</v>
      </c>
      <c r="C13624" s="9" t="s">
        <v>1384</v>
      </c>
      <c r="D13624" s="10">
        <v>44631</v>
      </c>
      <c r="F13624" s="2"/>
    </row>
    <row r="13625" spans="1:6" x14ac:dyDescent="0.2">
      <c r="A13625" s="12" t="s">
        <v>589</v>
      </c>
      <c r="B13625" s="27">
        <v>2.9326758002162968E-4</v>
      </c>
      <c r="C13625" s="9" t="s">
        <v>1404</v>
      </c>
      <c r="D13625" s="10">
        <v>44645</v>
      </c>
      <c r="F13625" s="2"/>
    </row>
    <row r="13626" spans="1:6" x14ac:dyDescent="0.2">
      <c r="A13626" s="12" t="s">
        <v>727</v>
      </c>
      <c r="B13626" s="27">
        <v>2.9326707354314347E-4</v>
      </c>
      <c r="C13626" s="9" t="s">
        <v>1386</v>
      </c>
      <c r="D13626" s="10">
        <v>44708</v>
      </c>
      <c r="F13626" s="2"/>
    </row>
    <row r="13627" spans="1:6" x14ac:dyDescent="0.2">
      <c r="A13627" s="12" t="s">
        <v>805</v>
      </c>
      <c r="B13627" s="27">
        <v>2.9324591404986198E-4</v>
      </c>
      <c r="C13627" s="9" t="s">
        <v>1386</v>
      </c>
      <c r="D13627" s="10">
        <v>44701</v>
      </c>
      <c r="F13627" s="2"/>
    </row>
    <row r="13628" spans="1:6" x14ac:dyDescent="0.2">
      <c r="A13628" s="12" t="s">
        <v>667</v>
      </c>
      <c r="B13628" s="27">
        <v>2.9321747081237928E-4</v>
      </c>
      <c r="C13628" s="9" t="s">
        <v>1396</v>
      </c>
      <c r="D13628" s="10">
        <v>44687</v>
      </c>
      <c r="F13628" s="2"/>
    </row>
    <row r="13629" spans="1:6" x14ac:dyDescent="0.2">
      <c r="A13629" s="12" t="s">
        <v>619</v>
      </c>
      <c r="B13629" s="27">
        <v>2.9310171244286613E-4</v>
      </c>
      <c r="C13629" s="9" t="s">
        <v>1395</v>
      </c>
      <c r="D13629" s="10">
        <v>44582</v>
      </c>
      <c r="F13629" s="2"/>
    </row>
    <row r="13630" spans="1:6" x14ac:dyDescent="0.2">
      <c r="A13630" s="12" t="s">
        <v>666</v>
      </c>
      <c r="B13630" s="27">
        <v>2.9304353903739761E-4</v>
      </c>
      <c r="C13630" s="9" t="s">
        <v>1386</v>
      </c>
      <c r="D13630" s="10">
        <v>44652</v>
      </c>
      <c r="F13630" s="2"/>
    </row>
    <row r="13631" spans="1:6" x14ac:dyDescent="0.2">
      <c r="A13631" s="12" t="s">
        <v>585</v>
      </c>
      <c r="B13631" s="27">
        <v>2.9303754314090861E-4</v>
      </c>
      <c r="C13631" s="9" t="s">
        <v>1385</v>
      </c>
      <c r="D13631" s="10">
        <v>44568</v>
      </c>
      <c r="F13631" s="2"/>
    </row>
    <row r="13632" spans="1:6" x14ac:dyDescent="0.2">
      <c r="A13632" s="12" t="s">
        <v>531</v>
      </c>
      <c r="B13632" s="27">
        <v>2.9303564972856926E-4</v>
      </c>
      <c r="C13632" s="9" t="s">
        <v>1386</v>
      </c>
      <c r="D13632" s="10">
        <v>44673</v>
      </c>
      <c r="F13632" s="2"/>
    </row>
    <row r="13633" spans="1:6" x14ac:dyDescent="0.2">
      <c r="A13633" s="12" t="s">
        <v>618</v>
      </c>
      <c r="B13633" s="27">
        <v>2.9300416390463284E-4</v>
      </c>
      <c r="C13633" s="9" t="s">
        <v>1386</v>
      </c>
      <c r="D13633" s="10">
        <v>44624</v>
      </c>
      <c r="F13633" s="2"/>
    </row>
    <row r="13634" spans="1:6" x14ac:dyDescent="0.2">
      <c r="A13634" s="12" t="s">
        <v>588</v>
      </c>
      <c r="B13634" s="27">
        <v>2.9298046119083989E-4</v>
      </c>
      <c r="C13634" s="9" t="s">
        <v>1404</v>
      </c>
      <c r="D13634" s="10">
        <v>44708</v>
      </c>
      <c r="F13634" s="2"/>
    </row>
    <row r="13635" spans="1:6" x14ac:dyDescent="0.2">
      <c r="A13635" s="12" t="s">
        <v>337</v>
      </c>
      <c r="B13635" s="27">
        <v>2.9297281472923331E-4</v>
      </c>
      <c r="C13635" s="9" t="s">
        <v>1405</v>
      </c>
      <c r="D13635" s="10">
        <v>44687</v>
      </c>
      <c r="F13635" s="2"/>
    </row>
    <row r="13636" spans="1:6" x14ac:dyDescent="0.2">
      <c r="A13636" s="12" t="s">
        <v>655</v>
      </c>
      <c r="B13636" s="27">
        <v>2.9291556352907246E-4</v>
      </c>
      <c r="C13636" s="9" t="s">
        <v>1400</v>
      </c>
      <c r="D13636" s="10">
        <v>44638</v>
      </c>
      <c r="F13636" s="2"/>
    </row>
    <row r="13637" spans="1:6" x14ac:dyDescent="0.2">
      <c r="A13637" s="12" t="s">
        <v>450</v>
      </c>
      <c r="B13637" s="27">
        <v>2.9291496968631889E-4</v>
      </c>
      <c r="C13637" s="9" t="s">
        <v>1386</v>
      </c>
      <c r="D13637" s="10">
        <v>44687</v>
      </c>
      <c r="F13637" s="2"/>
    </row>
    <row r="13638" spans="1:6" x14ac:dyDescent="0.2">
      <c r="A13638" s="12" t="s">
        <v>583</v>
      </c>
      <c r="B13638" s="27">
        <v>2.9290890854490666E-4</v>
      </c>
      <c r="C13638" s="9" t="s">
        <v>1405</v>
      </c>
      <c r="D13638" s="10">
        <v>44575</v>
      </c>
      <c r="F13638" s="2"/>
    </row>
    <row r="13639" spans="1:6" x14ac:dyDescent="0.2">
      <c r="A13639" s="12" t="s">
        <v>609</v>
      </c>
      <c r="B13639" s="27">
        <v>2.9288073880119462E-4</v>
      </c>
      <c r="C13639" s="9" t="s">
        <v>1405</v>
      </c>
      <c r="D13639" s="10">
        <v>44631</v>
      </c>
      <c r="F13639" s="2"/>
    </row>
    <row r="13640" spans="1:6" x14ac:dyDescent="0.2">
      <c r="A13640" s="12" t="s">
        <v>652</v>
      </c>
      <c r="B13640" s="27">
        <v>2.9281507876203274E-4</v>
      </c>
      <c r="C13640" s="9" t="s">
        <v>1386</v>
      </c>
      <c r="D13640" s="10">
        <v>44603</v>
      </c>
      <c r="F13640" s="2"/>
    </row>
    <row r="13641" spans="1:6" x14ac:dyDescent="0.2">
      <c r="A13641" s="12" t="s">
        <v>509</v>
      </c>
      <c r="B13641" s="27">
        <v>2.9280546989511196E-4</v>
      </c>
      <c r="C13641" s="9" t="s">
        <v>1386</v>
      </c>
      <c r="D13641" s="10">
        <v>44610</v>
      </c>
      <c r="F13641" s="2"/>
    </row>
    <row r="13642" spans="1:6" x14ac:dyDescent="0.2">
      <c r="A13642" s="12" t="s">
        <v>617</v>
      </c>
      <c r="B13642" s="27">
        <v>2.9280022787988213E-4</v>
      </c>
      <c r="C13642" s="9" t="s">
        <v>1385</v>
      </c>
      <c r="D13642" s="10">
        <v>44687</v>
      </c>
      <c r="F13642" s="2"/>
    </row>
    <row r="13643" spans="1:6" x14ac:dyDescent="0.2">
      <c r="A13643" s="12" t="s">
        <v>600</v>
      </c>
      <c r="B13643" s="27">
        <v>2.9277192154142839E-4</v>
      </c>
      <c r="C13643" s="9" t="s">
        <v>1384</v>
      </c>
      <c r="D13643" s="10">
        <v>44568</v>
      </c>
      <c r="F13643" s="2"/>
    </row>
    <row r="13644" spans="1:6" x14ac:dyDescent="0.2">
      <c r="A13644" s="12" t="s">
        <v>699</v>
      </c>
      <c r="B13644" s="27">
        <v>2.9275567580698146E-4</v>
      </c>
      <c r="C13644" s="9" t="s">
        <v>1386</v>
      </c>
      <c r="D13644" s="10">
        <v>44701</v>
      </c>
      <c r="F13644" s="2"/>
    </row>
    <row r="13645" spans="1:6" x14ac:dyDescent="0.2">
      <c r="A13645" s="12" t="s">
        <v>590</v>
      </c>
      <c r="B13645" s="27">
        <v>2.9272448911294975E-4</v>
      </c>
      <c r="C13645" s="9" t="s">
        <v>1404</v>
      </c>
      <c r="D13645" s="10">
        <v>44568</v>
      </c>
      <c r="F13645" s="2"/>
    </row>
    <row r="13646" spans="1:6" x14ac:dyDescent="0.2">
      <c r="A13646" s="12" t="s">
        <v>638</v>
      </c>
      <c r="B13646" s="27">
        <v>2.9268113358153872E-4</v>
      </c>
      <c r="C13646" s="9" t="s">
        <v>1386</v>
      </c>
      <c r="D13646" s="10">
        <v>44631</v>
      </c>
      <c r="F13646" s="2"/>
    </row>
    <row r="13647" spans="1:6" x14ac:dyDescent="0.2">
      <c r="A13647" s="12" t="s">
        <v>511</v>
      </c>
      <c r="B13647" s="27">
        <v>2.9264308222388019E-4</v>
      </c>
      <c r="C13647" s="9" t="s">
        <v>1405</v>
      </c>
      <c r="D13647" s="10">
        <v>44603</v>
      </c>
      <c r="F13647" s="2"/>
    </row>
    <row r="13648" spans="1:6" x14ac:dyDescent="0.2">
      <c r="A13648" s="12" t="s">
        <v>589</v>
      </c>
      <c r="B13648" s="27">
        <v>2.9260116479890534E-4</v>
      </c>
      <c r="C13648" s="9" t="s">
        <v>1404</v>
      </c>
      <c r="D13648" s="10">
        <v>44568</v>
      </c>
      <c r="F13648" s="2"/>
    </row>
    <row r="13649" spans="1:6" x14ac:dyDescent="0.2">
      <c r="A13649" s="12" t="s">
        <v>632</v>
      </c>
      <c r="B13649" s="27">
        <v>2.925955896151225E-4</v>
      </c>
      <c r="C13649" s="9" t="s">
        <v>1386</v>
      </c>
      <c r="D13649" s="10">
        <v>44659</v>
      </c>
      <c r="F13649" s="2"/>
    </row>
    <row r="13650" spans="1:6" x14ac:dyDescent="0.2">
      <c r="A13650" s="12" t="s">
        <v>714</v>
      </c>
      <c r="B13650" s="27">
        <v>2.9255555676455114E-4</v>
      </c>
      <c r="C13650" s="9" t="s">
        <v>1396</v>
      </c>
      <c r="D13650" s="10">
        <v>44694</v>
      </c>
      <c r="F13650" s="2"/>
    </row>
    <row r="13651" spans="1:6" x14ac:dyDescent="0.2">
      <c r="A13651" s="12" t="s">
        <v>649</v>
      </c>
      <c r="B13651" s="27">
        <v>2.9249864303195963E-4</v>
      </c>
      <c r="C13651" s="9" t="s">
        <v>1404</v>
      </c>
      <c r="D13651" s="10">
        <v>44694</v>
      </c>
      <c r="F13651" s="2"/>
    </row>
    <row r="13652" spans="1:6" x14ac:dyDescent="0.2">
      <c r="A13652" s="12" t="s">
        <v>541</v>
      </c>
      <c r="B13652" s="27">
        <v>2.9249773477630308E-4</v>
      </c>
      <c r="C13652" s="9" t="s">
        <v>1404</v>
      </c>
      <c r="D13652" s="10">
        <v>44589</v>
      </c>
      <c r="F13652" s="2"/>
    </row>
    <row r="13653" spans="1:6" x14ac:dyDescent="0.2">
      <c r="A13653" s="12" t="s">
        <v>531</v>
      </c>
      <c r="B13653" s="27">
        <v>2.9247686460719688E-4</v>
      </c>
      <c r="C13653" s="9" t="s">
        <v>1386</v>
      </c>
      <c r="D13653" s="10">
        <v>44687</v>
      </c>
      <c r="F13653" s="2"/>
    </row>
    <row r="13654" spans="1:6" x14ac:dyDescent="0.2">
      <c r="A13654" s="12" t="s">
        <v>632</v>
      </c>
      <c r="B13654" s="27">
        <v>2.9244857975956572E-4</v>
      </c>
      <c r="C13654" s="9" t="s">
        <v>1386</v>
      </c>
      <c r="D13654" s="10">
        <v>44652</v>
      </c>
      <c r="F13654" s="2"/>
    </row>
    <row r="13655" spans="1:6" x14ac:dyDescent="0.2">
      <c r="A13655" s="12" t="s">
        <v>607</v>
      </c>
      <c r="B13655" s="27">
        <v>2.9241757796206471E-4</v>
      </c>
      <c r="C13655" s="9" t="s">
        <v>1384</v>
      </c>
      <c r="D13655" s="10">
        <v>44575</v>
      </c>
      <c r="F13655" s="2"/>
    </row>
    <row r="13656" spans="1:6" x14ac:dyDescent="0.2">
      <c r="A13656" s="12" t="s">
        <v>449</v>
      </c>
      <c r="B13656" s="27">
        <v>2.9239149977168077E-4</v>
      </c>
      <c r="C13656" s="9" t="s">
        <v>1386</v>
      </c>
      <c r="D13656" s="10">
        <v>44638</v>
      </c>
      <c r="F13656" s="2"/>
    </row>
    <row r="13657" spans="1:6" x14ac:dyDescent="0.2">
      <c r="A13657" s="12" t="s">
        <v>774</v>
      </c>
      <c r="B13657" s="27">
        <v>2.9238595246716231E-4</v>
      </c>
      <c r="C13657" s="9" t="s">
        <v>1386</v>
      </c>
      <c r="D13657" s="10">
        <v>44652</v>
      </c>
      <c r="F13657" s="2"/>
    </row>
    <row r="13658" spans="1:6" x14ac:dyDescent="0.2">
      <c r="A13658" s="12" t="s">
        <v>605</v>
      </c>
      <c r="B13658" s="27">
        <v>2.9237348914220798E-4</v>
      </c>
      <c r="C13658" s="9" t="s">
        <v>1400</v>
      </c>
      <c r="D13658" s="10">
        <v>44568</v>
      </c>
      <c r="F13658" s="2"/>
    </row>
    <row r="13659" spans="1:6" x14ac:dyDescent="0.2">
      <c r="A13659" s="12" t="s">
        <v>699</v>
      </c>
      <c r="B13659" s="27">
        <v>2.9232564619034192E-4</v>
      </c>
      <c r="C13659" s="9" t="s">
        <v>1386</v>
      </c>
      <c r="D13659" s="10">
        <v>44631</v>
      </c>
      <c r="F13659" s="2"/>
    </row>
    <row r="13660" spans="1:6" x14ac:dyDescent="0.2">
      <c r="A13660" s="12" t="s">
        <v>660</v>
      </c>
      <c r="B13660" s="27">
        <v>2.9228946581782105E-4</v>
      </c>
      <c r="C13660" s="9" t="s">
        <v>1405</v>
      </c>
      <c r="D13660" s="10">
        <v>44659</v>
      </c>
      <c r="F13660" s="2"/>
    </row>
    <row r="13661" spans="1:6" x14ac:dyDescent="0.2">
      <c r="A13661" s="12" t="s">
        <v>640</v>
      </c>
      <c r="B13661" s="27">
        <v>2.9228606568936866E-4</v>
      </c>
      <c r="C13661" s="9" t="s">
        <v>1395</v>
      </c>
      <c r="D13661" s="10">
        <v>44582</v>
      </c>
      <c r="F13661" s="2"/>
    </row>
    <row r="13662" spans="1:6" x14ac:dyDescent="0.2">
      <c r="A13662" s="12" t="s">
        <v>604</v>
      </c>
      <c r="B13662" s="27">
        <v>2.9226709716021751E-4</v>
      </c>
      <c r="C13662" s="9" t="s">
        <v>1399</v>
      </c>
      <c r="D13662" s="10">
        <v>44582</v>
      </c>
      <c r="F13662" s="2"/>
    </row>
    <row r="13663" spans="1:6" x14ac:dyDescent="0.2">
      <c r="A13663" s="12" t="s">
        <v>689</v>
      </c>
      <c r="B13663" s="27">
        <v>2.9225457240667678E-4</v>
      </c>
      <c r="C13663" s="9" t="s">
        <v>1392</v>
      </c>
      <c r="D13663" s="10">
        <v>44589</v>
      </c>
      <c r="F13663" s="2"/>
    </row>
    <row r="13664" spans="1:6" x14ac:dyDescent="0.2">
      <c r="A13664" s="12" t="s">
        <v>589</v>
      </c>
      <c r="B13664" s="27">
        <v>2.9224567351064418E-4</v>
      </c>
      <c r="C13664" s="9" t="s">
        <v>1404</v>
      </c>
      <c r="D13664" s="10">
        <v>44666</v>
      </c>
      <c r="F13664" s="2"/>
    </row>
    <row r="13665" spans="1:6" x14ac:dyDescent="0.2">
      <c r="A13665" s="12" t="s">
        <v>741</v>
      </c>
      <c r="B13665" s="27">
        <v>2.9219639093501005E-4</v>
      </c>
      <c r="C13665" s="9" t="s">
        <v>1386</v>
      </c>
      <c r="D13665" s="10">
        <v>44666</v>
      </c>
      <c r="F13665" s="2"/>
    </row>
    <row r="13666" spans="1:6" x14ac:dyDescent="0.2">
      <c r="A13666" s="12" t="s">
        <v>631</v>
      </c>
      <c r="B13666" s="27">
        <v>2.9213470190746774E-4</v>
      </c>
      <c r="C13666" s="9" t="s">
        <v>1395</v>
      </c>
      <c r="D13666" s="10">
        <v>44673</v>
      </c>
      <c r="F13666" s="2"/>
    </row>
    <row r="13667" spans="1:6" x14ac:dyDescent="0.2">
      <c r="A13667" s="12" t="s">
        <v>654</v>
      </c>
      <c r="B13667" s="27">
        <v>2.9212987083829142E-4</v>
      </c>
      <c r="C13667" s="9" t="s">
        <v>1398</v>
      </c>
      <c r="D13667" s="10">
        <v>44617</v>
      </c>
      <c r="F13667" s="2"/>
    </row>
    <row r="13668" spans="1:6" x14ac:dyDescent="0.2">
      <c r="A13668" s="12" t="s">
        <v>706</v>
      </c>
      <c r="B13668" s="27">
        <v>2.9212703279708589E-4</v>
      </c>
      <c r="C13668" s="9" t="s">
        <v>1384</v>
      </c>
      <c r="D13668" s="10">
        <v>44610</v>
      </c>
      <c r="F13668" s="2"/>
    </row>
    <row r="13669" spans="1:6" x14ac:dyDescent="0.2">
      <c r="A13669" s="12" t="s">
        <v>698</v>
      </c>
      <c r="B13669" s="27">
        <v>2.9209475500371695E-4</v>
      </c>
      <c r="C13669" s="9" t="s">
        <v>1395</v>
      </c>
      <c r="D13669" s="10">
        <v>44701</v>
      </c>
      <c r="F13669" s="2"/>
    </row>
    <row r="13670" spans="1:6" x14ac:dyDescent="0.2">
      <c r="A13670" s="12" t="s">
        <v>683</v>
      </c>
      <c r="B13670" s="27">
        <v>2.920890183358529E-4</v>
      </c>
      <c r="C13670" s="9" t="s">
        <v>1406</v>
      </c>
      <c r="D13670" s="10">
        <v>44687</v>
      </c>
      <c r="F13670" s="2"/>
    </row>
    <row r="13671" spans="1:6" x14ac:dyDescent="0.2">
      <c r="A13671" s="12" t="s">
        <v>700</v>
      </c>
      <c r="B13671" s="27">
        <v>2.9196229870074767E-4</v>
      </c>
      <c r="C13671" s="9" t="s">
        <v>1392</v>
      </c>
      <c r="D13671" s="10">
        <v>44666</v>
      </c>
      <c r="F13671" s="2"/>
    </row>
    <row r="13672" spans="1:6" x14ac:dyDescent="0.2">
      <c r="A13672" s="12" t="s">
        <v>631</v>
      </c>
      <c r="B13672" s="27">
        <v>2.9195796257234033E-4</v>
      </c>
      <c r="C13672" s="9" t="s">
        <v>1395</v>
      </c>
      <c r="D13672" s="10">
        <v>44694</v>
      </c>
      <c r="F13672" s="2"/>
    </row>
    <row r="13673" spans="1:6" x14ac:dyDescent="0.2">
      <c r="A13673" s="12" t="s">
        <v>583</v>
      </c>
      <c r="B13673" s="27">
        <v>2.9192191636038829E-4</v>
      </c>
      <c r="C13673" s="9" t="s">
        <v>1405</v>
      </c>
      <c r="D13673" s="10">
        <v>44596</v>
      </c>
      <c r="F13673" s="2"/>
    </row>
    <row r="13674" spans="1:6" x14ac:dyDescent="0.2">
      <c r="A13674" s="12" t="s">
        <v>508</v>
      </c>
      <c r="B13674" s="27">
        <v>2.9191617937092212E-4</v>
      </c>
      <c r="C13674" s="9" t="s">
        <v>1404</v>
      </c>
      <c r="D13674" s="10">
        <v>44582</v>
      </c>
      <c r="F13674" s="2"/>
    </row>
    <row r="13675" spans="1:6" x14ac:dyDescent="0.2">
      <c r="A13675" s="12" t="s">
        <v>655</v>
      </c>
      <c r="B13675" s="27">
        <v>2.9184219809553141E-4</v>
      </c>
      <c r="C13675" s="9" t="s">
        <v>1400</v>
      </c>
      <c r="D13675" s="10">
        <v>44645</v>
      </c>
      <c r="F13675" s="2"/>
    </row>
    <row r="13676" spans="1:6" x14ac:dyDescent="0.2">
      <c r="A13676" s="12" t="s">
        <v>508</v>
      </c>
      <c r="B13676" s="27">
        <v>2.9180396751231157E-4</v>
      </c>
      <c r="C13676" s="9" t="s">
        <v>1404</v>
      </c>
      <c r="D13676" s="10">
        <v>44610</v>
      </c>
      <c r="F13676" s="2"/>
    </row>
    <row r="13677" spans="1:6" x14ac:dyDescent="0.2">
      <c r="A13677" s="12" t="s">
        <v>820</v>
      </c>
      <c r="B13677" s="27">
        <v>2.9175338988294907E-4</v>
      </c>
      <c r="C13677" s="9" t="s">
        <v>1395</v>
      </c>
      <c r="D13677" s="10">
        <v>44701</v>
      </c>
      <c r="F13677" s="2"/>
    </row>
    <row r="13678" spans="1:6" x14ac:dyDescent="0.2">
      <c r="A13678" s="12" t="s">
        <v>810</v>
      </c>
      <c r="B13678" s="27">
        <v>2.9175284775430241E-4</v>
      </c>
      <c r="C13678" s="9" t="s">
        <v>1407</v>
      </c>
      <c r="D13678" s="10">
        <v>44666</v>
      </c>
      <c r="F13678" s="2"/>
    </row>
    <row r="13679" spans="1:6" x14ac:dyDescent="0.2">
      <c r="A13679" s="12" t="s">
        <v>554</v>
      </c>
      <c r="B13679" s="27">
        <v>2.9172933935878371E-4</v>
      </c>
      <c r="C13679" s="9" t="s">
        <v>1405</v>
      </c>
      <c r="D13679" s="10">
        <v>44582</v>
      </c>
      <c r="F13679" s="2"/>
    </row>
    <row r="13680" spans="1:6" x14ac:dyDescent="0.2">
      <c r="A13680" s="12" t="s">
        <v>821</v>
      </c>
      <c r="B13680" s="27">
        <v>2.9171539625538957E-4</v>
      </c>
      <c r="C13680" s="9" t="s">
        <v>1386</v>
      </c>
      <c r="D13680" s="10">
        <v>44687</v>
      </c>
      <c r="F13680" s="2"/>
    </row>
    <row r="13681" spans="1:6" x14ac:dyDescent="0.2">
      <c r="A13681" s="12" t="s">
        <v>653</v>
      </c>
      <c r="B13681" s="27">
        <v>2.9170944178082885E-4</v>
      </c>
      <c r="C13681" s="9" t="s">
        <v>1386</v>
      </c>
      <c r="D13681" s="10">
        <v>44659</v>
      </c>
      <c r="F13681" s="2"/>
    </row>
    <row r="13682" spans="1:6" x14ac:dyDescent="0.2">
      <c r="A13682" s="12" t="s">
        <v>220</v>
      </c>
      <c r="B13682" s="27">
        <v>2.9169175451392157E-4</v>
      </c>
      <c r="C13682" s="9" t="s">
        <v>1386</v>
      </c>
      <c r="D13682" s="10">
        <v>44701</v>
      </c>
      <c r="F13682" s="2"/>
    </row>
    <row r="13683" spans="1:6" x14ac:dyDescent="0.2">
      <c r="A13683" s="12" t="s">
        <v>733</v>
      </c>
      <c r="B13683" s="27">
        <v>2.916913588605068E-4</v>
      </c>
      <c r="C13683" s="9" t="s">
        <v>1384</v>
      </c>
      <c r="D13683" s="10">
        <v>44652</v>
      </c>
      <c r="F13683" s="2"/>
    </row>
    <row r="13684" spans="1:6" x14ac:dyDescent="0.2">
      <c r="A13684" s="12" t="s">
        <v>770</v>
      </c>
      <c r="B13684" s="27">
        <v>2.9165340292571694E-4</v>
      </c>
      <c r="C13684" s="9" t="s">
        <v>1400</v>
      </c>
      <c r="D13684" s="10">
        <v>44652</v>
      </c>
      <c r="F13684" s="2"/>
    </row>
    <row r="13685" spans="1:6" x14ac:dyDescent="0.2">
      <c r="A13685" s="12" t="s">
        <v>631</v>
      </c>
      <c r="B13685" s="27">
        <v>2.9165061996280664E-4</v>
      </c>
      <c r="C13685" s="9" t="s">
        <v>1395</v>
      </c>
      <c r="D13685" s="10">
        <v>44582</v>
      </c>
      <c r="F13685" s="2"/>
    </row>
    <row r="13686" spans="1:6" x14ac:dyDescent="0.2">
      <c r="A13686" s="12" t="s">
        <v>895</v>
      </c>
      <c r="B13686" s="27">
        <v>2.9159485180553128E-4</v>
      </c>
      <c r="C13686" s="9" t="s">
        <v>1384</v>
      </c>
      <c r="D13686" s="10">
        <v>44708</v>
      </c>
      <c r="F13686" s="2"/>
    </row>
    <row r="13687" spans="1:6" x14ac:dyDescent="0.2">
      <c r="A13687" s="12" t="s">
        <v>539</v>
      </c>
      <c r="B13687" s="27">
        <v>2.9157665136610899E-4</v>
      </c>
      <c r="C13687" s="9" t="s">
        <v>1392</v>
      </c>
      <c r="D13687" s="10">
        <v>44631</v>
      </c>
      <c r="F13687" s="2"/>
    </row>
    <row r="13688" spans="1:6" x14ac:dyDescent="0.2">
      <c r="A13688" s="12" t="s">
        <v>617</v>
      </c>
      <c r="B13688" s="27">
        <v>2.9153529550023625E-4</v>
      </c>
      <c r="C13688" s="9" t="s">
        <v>1385</v>
      </c>
      <c r="D13688" s="10">
        <v>44701</v>
      </c>
      <c r="F13688" s="2"/>
    </row>
    <row r="13689" spans="1:6" x14ac:dyDescent="0.2">
      <c r="A13689" s="12" t="s">
        <v>659</v>
      </c>
      <c r="B13689" s="27">
        <v>2.9151938617975957E-4</v>
      </c>
      <c r="C13689" s="9" t="s">
        <v>1402</v>
      </c>
      <c r="D13689" s="10">
        <v>44589</v>
      </c>
      <c r="F13689" s="2"/>
    </row>
    <row r="13690" spans="1:6" x14ac:dyDescent="0.2">
      <c r="A13690" s="12" t="s">
        <v>667</v>
      </c>
      <c r="B13690" s="27">
        <v>2.9149427158173182E-4</v>
      </c>
      <c r="C13690" s="9" t="s">
        <v>1396</v>
      </c>
      <c r="D13690" s="10">
        <v>44680</v>
      </c>
      <c r="F13690" s="2"/>
    </row>
    <row r="13691" spans="1:6" x14ac:dyDescent="0.2">
      <c r="A13691" s="12" t="s">
        <v>545</v>
      </c>
      <c r="B13691" s="27">
        <v>2.9148103362247081E-4</v>
      </c>
      <c r="C13691" s="9" t="s">
        <v>1406</v>
      </c>
      <c r="D13691" s="10">
        <v>44659</v>
      </c>
      <c r="F13691" s="2"/>
    </row>
    <row r="13692" spans="1:6" x14ac:dyDescent="0.2">
      <c r="A13692" s="12" t="s">
        <v>789</v>
      </c>
      <c r="B13692" s="27">
        <v>2.9144763610343649E-4</v>
      </c>
      <c r="C13692" s="9" t="s">
        <v>1386</v>
      </c>
      <c r="D13692" s="10">
        <v>44694</v>
      </c>
      <c r="F13692" s="2"/>
    </row>
    <row r="13693" spans="1:6" x14ac:dyDescent="0.2">
      <c r="A13693" s="12" t="s">
        <v>220</v>
      </c>
      <c r="B13693" s="27">
        <v>2.9144669531503179E-4</v>
      </c>
      <c r="C13693" s="9" t="s">
        <v>1386</v>
      </c>
      <c r="D13693" s="10">
        <v>44610</v>
      </c>
      <c r="F13693" s="2"/>
    </row>
    <row r="13694" spans="1:6" x14ac:dyDescent="0.2">
      <c r="A13694" s="12" t="s">
        <v>702</v>
      </c>
      <c r="B13694" s="27">
        <v>2.9144047185557855E-4</v>
      </c>
      <c r="C13694" s="9" t="s">
        <v>1404</v>
      </c>
      <c r="D13694" s="10">
        <v>44701</v>
      </c>
      <c r="F13694" s="2"/>
    </row>
    <row r="13695" spans="1:6" x14ac:dyDescent="0.2">
      <c r="A13695" s="12" t="s">
        <v>660</v>
      </c>
      <c r="B13695" s="27">
        <v>2.9143895189415392E-4</v>
      </c>
      <c r="C13695" s="9" t="s">
        <v>1405</v>
      </c>
      <c r="D13695" s="10">
        <v>44652</v>
      </c>
      <c r="F13695" s="2"/>
    </row>
    <row r="13696" spans="1:6" x14ac:dyDescent="0.2">
      <c r="A13696" s="12" t="s">
        <v>197</v>
      </c>
      <c r="B13696" s="27">
        <v>2.9143720191912803E-4</v>
      </c>
      <c r="C13696" s="9" t="s">
        <v>1386</v>
      </c>
      <c r="D13696" s="10">
        <v>44694</v>
      </c>
      <c r="F13696" s="2"/>
    </row>
    <row r="13697" spans="1:6" x14ac:dyDescent="0.2">
      <c r="A13697" s="12" t="s">
        <v>683</v>
      </c>
      <c r="B13697" s="27">
        <v>2.9141394365058662E-4</v>
      </c>
      <c r="C13697" s="9" t="s">
        <v>1406</v>
      </c>
      <c r="D13697" s="10">
        <v>44673</v>
      </c>
      <c r="F13697" s="2"/>
    </row>
    <row r="13698" spans="1:6" x14ac:dyDescent="0.2">
      <c r="A13698" s="12" t="s">
        <v>487</v>
      </c>
      <c r="B13698" s="27">
        <v>2.9139203298270426E-4</v>
      </c>
      <c r="C13698" s="9" t="s">
        <v>1386</v>
      </c>
      <c r="D13698" s="10">
        <v>44687</v>
      </c>
      <c r="F13698" s="2"/>
    </row>
    <row r="13699" spans="1:6" x14ac:dyDescent="0.2">
      <c r="A13699" s="12" t="s">
        <v>712</v>
      </c>
      <c r="B13699" s="27">
        <v>2.9137353052995058E-4</v>
      </c>
      <c r="C13699" s="9" t="s">
        <v>1386</v>
      </c>
      <c r="D13699" s="10">
        <v>44610</v>
      </c>
      <c r="F13699" s="2"/>
    </row>
    <row r="13700" spans="1:6" x14ac:dyDescent="0.2">
      <c r="A13700" s="12" t="s">
        <v>550</v>
      </c>
      <c r="B13700" s="27">
        <v>2.9128884554202231E-4</v>
      </c>
      <c r="C13700" s="9" t="s">
        <v>1384</v>
      </c>
      <c r="D13700" s="10">
        <v>44575</v>
      </c>
      <c r="F13700" s="2"/>
    </row>
    <row r="13701" spans="1:6" x14ac:dyDescent="0.2">
      <c r="A13701" s="12" t="s">
        <v>746</v>
      </c>
      <c r="B13701" s="27">
        <v>2.9126362342425096E-4</v>
      </c>
      <c r="C13701" s="9" t="s">
        <v>1386</v>
      </c>
      <c r="D13701" s="10">
        <v>44638</v>
      </c>
      <c r="F13701" s="2"/>
    </row>
    <row r="13702" spans="1:6" x14ac:dyDescent="0.2">
      <c r="A13702" s="12" t="s">
        <v>683</v>
      </c>
      <c r="B13702" s="27">
        <v>2.9120859842655207E-4</v>
      </c>
      <c r="C13702" s="9" t="s">
        <v>1406</v>
      </c>
      <c r="D13702" s="10">
        <v>44694</v>
      </c>
      <c r="F13702" s="2"/>
    </row>
    <row r="13703" spans="1:6" x14ac:dyDescent="0.2">
      <c r="A13703" s="12" t="s">
        <v>654</v>
      </c>
      <c r="B13703" s="27">
        <v>2.9117611382034592E-4</v>
      </c>
      <c r="C13703" s="9" t="s">
        <v>1398</v>
      </c>
      <c r="D13703" s="10">
        <v>44596</v>
      </c>
      <c r="F13703" s="2"/>
    </row>
    <row r="13704" spans="1:6" x14ac:dyDescent="0.2">
      <c r="A13704" s="12" t="s">
        <v>491</v>
      </c>
      <c r="B13704" s="27">
        <v>2.9114894350728204E-4</v>
      </c>
      <c r="C13704" s="9" t="s">
        <v>1404</v>
      </c>
      <c r="D13704" s="10">
        <v>44589</v>
      </c>
      <c r="F13704" s="2"/>
    </row>
    <row r="13705" spans="1:6" x14ac:dyDescent="0.2">
      <c r="A13705" s="12" t="s">
        <v>611</v>
      </c>
      <c r="B13705" s="27">
        <v>2.910827600379884E-4</v>
      </c>
      <c r="C13705" s="9" t="s">
        <v>1404</v>
      </c>
      <c r="D13705" s="10">
        <v>44603</v>
      </c>
      <c r="F13705" s="2"/>
    </row>
    <row r="13706" spans="1:6" x14ac:dyDescent="0.2">
      <c r="A13706" s="12" t="s">
        <v>407</v>
      </c>
      <c r="B13706" s="27">
        <v>2.9107231966149922E-4</v>
      </c>
      <c r="C13706" s="9" t="s">
        <v>1387</v>
      </c>
      <c r="D13706" s="10">
        <v>44610</v>
      </c>
      <c r="F13706" s="2"/>
    </row>
    <row r="13707" spans="1:6" x14ac:dyDescent="0.2">
      <c r="A13707" s="12" t="s">
        <v>715</v>
      </c>
      <c r="B13707" s="27">
        <v>2.9106789777416821E-4</v>
      </c>
      <c r="C13707" s="9" t="s">
        <v>1402</v>
      </c>
      <c r="D13707" s="10">
        <v>44624</v>
      </c>
      <c r="F13707" s="2"/>
    </row>
    <row r="13708" spans="1:6" x14ac:dyDescent="0.2">
      <c r="A13708" s="12" t="s">
        <v>820</v>
      </c>
      <c r="B13708" s="27">
        <v>2.910529252897736E-4</v>
      </c>
      <c r="C13708" s="9" t="s">
        <v>1395</v>
      </c>
      <c r="D13708" s="10">
        <v>44631</v>
      </c>
      <c r="F13708" s="2"/>
    </row>
    <row r="13709" spans="1:6" x14ac:dyDescent="0.2">
      <c r="A13709" s="12" t="s">
        <v>531</v>
      </c>
      <c r="B13709" s="27">
        <v>2.9104962330967643E-4</v>
      </c>
      <c r="C13709" s="9" t="s">
        <v>1386</v>
      </c>
      <c r="D13709" s="10">
        <v>44666</v>
      </c>
      <c r="F13709" s="2"/>
    </row>
    <row r="13710" spans="1:6" x14ac:dyDescent="0.2">
      <c r="A13710" s="12" t="s">
        <v>818</v>
      </c>
      <c r="B13710" s="27">
        <v>2.9100728789074415E-4</v>
      </c>
      <c r="C13710" s="9" t="s">
        <v>1397</v>
      </c>
      <c r="D13710" s="10">
        <v>44638</v>
      </c>
      <c r="F13710" s="2"/>
    </row>
    <row r="13711" spans="1:6" x14ac:dyDescent="0.2">
      <c r="A13711" s="12" t="s">
        <v>554</v>
      </c>
      <c r="B13711" s="27">
        <v>2.9099108647262549E-4</v>
      </c>
      <c r="C13711" s="9" t="s">
        <v>1405</v>
      </c>
      <c r="D13711" s="10">
        <v>44596</v>
      </c>
      <c r="F13711" s="2"/>
    </row>
    <row r="13712" spans="1:6" x14ac:dyDescent="0.2">
      <c r="A13712" s="12" t="s">
        <v>588</v>
      </c>
      <c r="B13712" s="27">
        <v>2.9098717889322276E-4</v>
      </c>
      <c r="C13712" s="9" t="s">
        <v>1404</v>
      </c>
      <c r="D13712" s="10">
        <v>44673</v>
      </c>
      <c r="F13712" s="2"/>
    </row>
    <row r="13713" spans="1:6" x14ac:dyDescent="0.2">
      <c r="A13713" s="12" t="s">
        <v>466</v>
      </c>
      <c r="B13713" s="27">
        <v>2.9096076773836696E-4</v>
      </c>
      <c r="C13713" s="9" t="s">
        <v>1386</v>
      </c>
      <c r="D13713" s="10">
        <v>44638</v>
      </c>
      <c r="F13713" s="2"/>
    </row>
    <row r="13714" spans="1:6" x14ac:dyDescent="0.2">
      <c r="A13714" s="12" t="s">
        <v>641</v>
      </c>
      <c r="B13714" s="27">
        <v>2.9095686541848046E-4</v>
      </c>
      <c r="C13714" s="9" t="s">
        <v>1406</v>
      </c>
      <c r="D13714" s="10">
        <v>44575</v>
      </c>
      <c r="F13714" s="2"/>
    </row>
    <row r="13715" spans="1:6" x14ac:dyDescent="0.2">
      <c r="A13715" s="12" t="s">
        <v>770</v>
      </c>
      <c r="B13715" s="27">
        <v>2.9092995366282855E-4</v>
      </c>
      <c r="C13715" s="9" t="s">
        <v>1400</v>
      </c>
      <c r="D13715" s="10">
        <v>44645</v>
      </c>
      <c r="F13715" s="2"/>
    </row>
    <row r="13716" spans="1:6" x14ac:dyDescent="0.2">
      <c r="A13716" s="12" t="s">
        <v>601</v>
      </c>
      <c r="B13716" s="27">
        <v>2.90899954540159E-4</v>
      </c>
      <c r="C13716" s="9" t="s">
        <v>1384</v>
      </c>
      <c r="D13716" s="10">
        <v>44575</v>
      </c>
      <c r="F13716" s="2"/>
    </row>
    <row r="13717" spans="1:6" x14ac:dyDescent="0.2">
      <c r="A13717" s="12" t="s">
        <v>727</v>
      </c>
      <c r="B13717" s="27">
        <v>2.9089902884458282E-4</v>
      </c>
      <c r="C13717" s="9" t="s">
        <v>1386</v>
      </c>
      <c r="D13717" s="10">
        <v>44701</v>
      </c>
      <c r="F13717" s="2"/>
    </row>
    <row r="13718" spans="1:6" x14ac:dyDescent="0.2">
      <c r="A13718" s="12" t="s">
        <v>646</v>
      </c>
      <c r="B13718" s="27">
        <v>2.9082405991929703E-4</v>
      </c>
      <c r="C13718" s="9" t="s">
        <v>1386</v>
      </c>
      <c r="D13718" s="10">
        <v>44673</v>
      </c>
      <c r="F13718" s="2"/>
    </row>
    <row r="13719" spans="1:6" x14ac:dyDescent="0.2">
      <c r="A13719" s="12" t="s">
        <v>652</v>
      </c>
      <c r="B13719" s="27">
        <v>2.9078821224930065E-4</v>
      </c>
      <c r="C13719" s="9" t="s">
        <v>1386</v>
      </c>
      <c r="D13719" s="10">
        <v>44610</v>
      </c>
      <c r="F13719" s="2"/>
    </row>
    <row r="13720" spans="1:6" x14ac:dyDescent="0.2">
      <c r="A13720" s="12" t="s">
        <v>708</v>
      </c>
      <c r="B13720" s="27">
        <v>2.9072247063129217E-4</v>
      </c>
      <c r="C13720" s="9" t="s">
        <v>1402</v>
      </c>
      <c r="D13720" s="10">
        <v>44638</v>
      </c>
      <c r="F13720" s="2"/>
    </row>
    <row r="13721" spans="1:6" x14ac:dyDescent="0.2">
      <c r="A13721" s="12" t="s">
        <v>653</v>
      </c>
      <c r="B13721" s="27">
        <v>2.9066389238115506E-4</v>
      </c>
      <c r="C13721" s="9" t="s">
        <v>1386</v>
      </c>
      <c r="D13721" s="10">
        <v>44666</v>
      </c>
      <c r="F13721" s="2"/>
    </row>
    <row r="13722" spans="1:6" x14ac:dyDescent="0.2">
      <c r="A13722" s="12" t="s">
        <v>511</v>
      </c>
      <c r="B13722" s="27">
        <v>2.906464712669213E-4</v>
      </c>
      <c r="C13722" s="9" t="s">
        <v>1405</v>
      </c>
      <c r="D13722" s="10">
        <v>44589</v>
      </c>
      <c r="F13722" s="2"/>
    </row>
    <row r="13723" spans="1:6" x14ac:dyDescent="0.2">
      <c r="A13723" s="12" t="s">
        <v>695</v>
      </c>
      <c r="B13723" s="27">
        <v>2.9063746225989047E-4</v>
      </c>
      <c r="C13723" s="9" t="s">
        <v>1407</v>
      </c>
      <c r="D13723" s="10">
        <v>44568</v>
      </c>
      <c r="F13723" s="2"/>
    </row>
    <row r="13724" spans="1:6" x14ac:dyDescent="0.2">
      <c r="A13724" s="12" t="s">
        <v>700</v>
      </c>
      <c r="B13724" s="27">
        <v>2.9056076672717761E-4</v>
      </c>
      <c r="C13724" s="9" t="s">
        <v>1392</v>
      </c>
      <c r="D13724" s="10">
        <v>44659</v>
      </c>
      <c r="F13724" s="2"/>
    </row>
    <row r="13725" spans="1:6" x14ac:dyDescent="0.2">
      <c r="A13725" s="12" t="s">
        <v>521</v>
      </c>
      <c r="B13725" s="27">
        <v>2.9053327308622295E-4</v>
      </c>
      <c r="C13725" s="9" t="s">
        <v>1401</v>
      </c>
      <c r="D13725" s="10">
        <v>44617</v>
      </c>
      <c r="F13725" s="2"/>
    </row>
    <row r="13726" spans="1:6" x14ac:dyDescent="0.2">
      <c r="A13726" s="12" t="s">
        <v>449</v>
      </c>
      <c r="B13726" s="27">
        <v>2.9049016048738111E-4</v>
      </c>
      <c r="C13726" s="9" t="s">
        <v>1386</v>
      </c>
      <c r="D13726" s="10">
        <v>44708</v>
      </c>
      <c r="F13726" s="2"/>
    </row>
    <row r="13727" spans="1:6" x14ac:dyDescent="0.2">
      <c r="A13727" s="12" t="s">
        <v>663</v>
      </c>
      <c r="B13727" s="27">
        <v>2.9047369869265269E-4</v>
      </c>
      <c r="C13727" s="9" t="s">
        <v>1395</v>
      </c>
      <c r="D13727" s="10">
        <v>44610</v>
      </c>
      <c r="F13727" s="2"/>
    </row>
    <row r="13728" spans="1:6" x14ac:dyDescent="0.2">
      <c r="A13728" s="12" t="s">
        <v>733</v>
      </c>
      <c r="B13728" s="27">
        <v>2.9039741176434329E-4</v>
      </c>
      <c r="C13728" s="9" t="s">
        <v>1384</v>
      </c>
      <c r="D13728" s="10">
        <v>44701</v>
      </c>
      <c r="F13728" s="2"/>
    </row>
    <row r="13729" spans="1:6" x14ac:dyDescent="0.2">
      <c r="A13729" s="12" t="s">
        <v>647</v>
      </c>
      <c r="B13729" s="27">
        <v>2.9036917757110811E-4</v>
      </c>
      <c r="C13729" s="9" t="s">
        <v>1400</v>
      </c>
      <c r="D13729" s="10">
        <v>44610</v>
      </c>
      <c r="F13729" s="2"/>
    </row>
    <row r="13730" spans="1:6" x14ac:dyDescent="0.2">
      <c r="A13730" s="12" t="s">
        <v>697</v>
      </c>
      <c r="B13730" s="27">
        <v>2.903104933782811E-4</v>
      </c>
      <c r="C13730" s="9" t="s">
        <v>1386</v>
      </c>
      <c r="D13730" s="10">
        <v>44582</v>
      </c>
      <c r="F13730" s="2"/>
    </row>
    <row r="13731" spans="1:6" x14ac:dyDescent="0.2">
      <c r="A13731" s="12" t="s">
        <v>727</v>
      </c>
      <c r="B13731" s="27">
        <v>2.9025004252488941E-4</v>
      </c>
      <c r="C13731" s="9" t="s">
        <v>1386</v>
      </c>
      <c r="D13731" s="10">
        <v>44680</v>
      </c>
      <c r="F13731" s="2"/>
    </row>
    <row r="13732" spans="1:6" x14ac:dyDescent="0.2">
      <c r="A13732" s="12" t="s">
        <v>562</v>
      </c>
      <c r="B13732" s="27">
        <v>2.902097995642786E-4</v>
      </c>
      <c r="C13732" s="9" t="s">
        <v>1404</v>
      </c>
      <c r="D13732" s="10">
        <v>44638</v>
      </c>
      <c r="F13732" s="2"/>
    </row>
    <row r="13733" spans="1:6" x14ac:dyDescent="0.2">
      <c r="A13733" s="12" t="s">
        <v>654</v>
      </c>
      <c r="B13733" s="27">
        <v>2.9020802855653894E-4</v>
      </c>
      <c r="C13733" s="9" t="s">
        <v>1398</v>
      </c>
      <c r="D13733" s="10">
        <v>44666</v>
      </c>
      <c r="F13733" s="2"/>
    </row>
    <row r="13734" spans="1:6" x14ac:dyDescent="0.2">
      <c r="A13734" s="12" t="s">
        <v>647</v>
      </c>
      <c r="B13734" s="27">
        <v>2.9019004321817162E-4</v>
      </c>
      <c r="C13734" s="9" t="s">
        <v>1400</v>
      </c>
      <c r="D13734" s="10">
        <v>44582</v>
      </c>
      <c r="F13734" s="2"/>
    </row>
    <row r="13735" spans="1:6" x14ac:dyDescent="0.2">
      <c r="A13735" s="12" t="s">
        <v>624</v>
      </c>
      <c r="B13735" s="27">
        <v>2.9013070108447172E-4</v>
      </c>
      <c r="C13735" s="9" t="s">
        <v>1386</v>
      </c>
      <c r="D13735" s="10">
        <v>44589</v>
      </c>
      <c r="F13735" s="2"/>
    </row>
    <row r="13736" spans="1:6" x14ac:dyDescent="0.2">
      <c r="A13736" s="12" t="s">
        <v>545</v>
      </c>
      <c r="B13736" s="27">
        <v>2.9012217253643238E-4</v>
      </c>
      <c r="C13736" s="9" t="s">
        <v>1406</v>
      </c>
      <c r="D13736" s="10">
        <v>44575</v>
      </c>
      <c r="F13736" s="2"/>
    </row>
    <row r="13737" spans="1:6" x14ac:dyDescent="0.2">
      <c r="A13737" s="12" t="s">
        <v>557</v>
      </c>
      <c r="B13737" s="27">
        <v>2.9007390921241338E-4</v>
      </c>
      <c r="C13737" s="9" t="s">
        <v>1395</v>
      </c>
      <c r="D13737" s="10">
        <v>44631</v>
      </c>
      <c r="F13737" s="2"/>
    </row>
    <row r="13738" spans="1:6" x14ac:dyDescent="0.2">
      <c r="A13738" s="12" t="s">
        <v>712</v>
      </c>
      <c r="B13738" s="27">
        <v>2.9005553209465767E-4</v>
      </c>
      <c r="C13738" s="9" t="s">
        <v>1386</v>
      </c>
      <c r="D13738" s="10">
        <v>44603</v>
      </c>
      <c r="F13738" s="2"/>
    </row>
    <row r="13739" spans="1:6" x14ac:dyDescent="0.2">
      <c r="A13739" s="12" t="s">
        <v>397</v>
      </c>
      <c r="B13739" s="27">
        <v>2.8997884718679661E-4</v>
      </c>
      <c r="C13739" s="9" t="s">
        <v>1386</v>
      </c>
      <c r="D13739" s="10">
        <v>44659</v>
      </c>
      <c r="F13739" s="2"/>
    </row>
    <row r="13740" spans="1:6" x14ac:dyDescent="0.2">
      <c r="A13740" s="12" t="s">
        <v>520</v>
      </c>
      <c r="B13740" s="27">
        <v>2.8991042303250469E-4</v>
      </c>
      <c r="C13740" s="9" t="s">
        <v>1386</v>
      </c>
      <c r="D13740" s="10">
        <v>44631</v>
      </c>
      <c r="F13740" s="2"/>
    </row>
    <row r="13741" spans="1:6" x14ac:dyDescent="0.2">
      <c r="A13741" s="12" t="s">
        <v>805</v>
      </c>
      <c r="B13741" s="27">
        <v>2.8988995842571449E-4</v>
      </c>
      <c r="C13741" s="9" t="s">
        <v>1386</v>
      </c>
      <c r="D13741" s="10">
        <v>44687</v>
      </c>
      <c r="F13741" s="2"/>
    </row>
    <row r="13742" spans="1:6" x14ac:dyDescent="0.2">
      <c r="A13742" s="12" t="s">
        <v>621</v>
      </c>
      <c r="B13742" s="27">
        <v>2.8988275304592373E-4</v>
      </c>
      <c r="C13742" s="9" t="s">
        <v>1386</v>
      </c>
      <c r="D13742" s="10">
        <v>44582</v>
      </c>
      <c r="F13742" s="2"/>
    </row>
    <row r="13743" spans="1:6" x14ac:dyDescent="0.2">
      <c r="A13743" s="12" t="s">
        <v>666</v>
      </c>
      <c r="B13743" s="27">
        <v>2.8984382162276957E-4</v>
      </c>
      <c r="C13743" s="9" t="s">
        <v>1386</v>
      </c>
      <c r="D13743" s="10">
        <v>44680</v>
      </c>
      <c r="F13743" s="2"/>
    </row>
    <row r="13744" spans="1:6" x14ac:dyDescent="0.2">
      <c r="A13744" s="12" t="s">
        <v>688</v>
      </c>
      <c r="B13744" s="27">
        <v>2.8975398132628473E-4</v>
      </c>
      <c r="C13744" s="9" t="s">
        <v>1406</v>
      </c>
      <c r="D13744" s="10">
        <v>44617</v>
      </c>
      <c r="F13744" s="2"/>
    </row>
    <row r="13745" spans="1:6" x14ac:dyDescent="0.2">
      <c r="A13745" s="12" t="s">
        <v>686</v>
      </c>
      <c r="B13745" s="27">
        <v>2.8975240007437781E-4</v>
      </c>
      <c r="C13745" s="9" t="s">
        <v>1395</v>
      </c>
      <c r="D13745" s="10">
        <v>44603</v>
      </c>
      <c r="F13745" s="2"/>
    </row>
    <row r="13746" spans="1:6" x14ac:dyDescent="0.2">
      <c r="A13746" s="12" t="s">
        <v>638</v>
      </c>
      <c r="B13746" s="27">
        <v>2.8970779020218905E-4</v>
      </c>
      <c r="C13746" s="9" t="s">
        <v>1386</v>
      </c>
      <c r="D13746" s="10">
        <v>44659</v>
      </c>
      <c r="F13746" s="2"/>
    </row>
    <row r="13747" spans="1:6" x14ac:dyDescent="0.2">
      <c r="A13747" s="12" t="s">
        <v>700</v>
      </c>
      <c r="B13747" s="27">
        <v>2.8970729415127603E-4</v>
      </c>
      <c r="C13747" s="9" t="s">
        <v>1392</v>
      </c>
      <c r="D13747" s="10">
        <v>44582</v>
      </c>
      <c r="F13747" s="2"/>
    </row>
    <row r="13748" spans="1:6" x14ac:dyDescent="0.2">
      <c r="A13748" s="12" t="s">
        <v>655</v>
      </c>
      <c r="B13748" s="27">
        <v>2.8970572538180607E-4</v>
      </c>
      <c r="C13748" s="9" t="s">
        <v>1400</v>
      </c>
      <c r="D13748" s="10">
        <v>44666</v>
      </c>
      <c r="F13748" s="2"/>
    </row>
    <row r="13749" spans="1:6" x14ac:dyDescent="0.2">
      <c r="A13749" s="12" t="s">
        <v>627</v>
      </c>
      <c r="B13749" s="27">
        <v>2.896702053329438E-4</v>
      </c>
      <c r="C13749" s="9" t="s">
        <v>1406</v>
      </c>
      <c r="D13749" s="10">
        <v>44652</v>
      </c>
      <c r="F13749" s="2"/>
    </row>
    <row r="13750" spans="1:6" x14ac:dyDescent="0.2">
      <c r="A13750" s="12" t="s">
        <v>714</v>
      </c>
      <c r="B13750" s="27">
        <v>2.8961860229081813E-4</v>
      </c>
      <c r="C13750" s="9" t="s">
        <v>1396</v>
      </c>
      <c r="D13750" s="10">
        <v>44645</v>
      </c>
      <c r="F13750" s="2"/>
    </row>
    <row r="13751" spans="1:6" x14ac:dyDescent="0.2">
      <c r="A13751" s="12" t="s">
        <v>527</v>
      </c>
      <c r="B13751" s="27">
        <v>2.8961396278444031E-4</v>
      </c>
      <c r="C13751" s="9" t="s">
        <v>1386</v>
      </c>
      <c r="D13751" s="10">
        <v>44659</v>
      </c>
      <c r="F13751" s="2"/>
    </row>
    <row r="13752" spans="1:6" x14ac:dyDescent="0.2">
      <c r="A13752" s="12" t="s">
        <v>617</v>
      </c>
      <c r="B13752" s="27">
        <v>2.8960993686094296E-4</v>
      </c>
      <c r="C13752" s="9" t="s">
        <v>1385</v>
      </c>
      <c r="D13752" s="10">
        <v>44680</v>
      </c>
      <c r="F13752" s="2"/>
    </row>
    <row r="13753" spans="1:6" x14ac:dyDescent="0.2">
      <c r="A13753" s="12" t="s">
        <v>598</v>
      </c>
      <c r="B13753" s="27">
        <v>2.8960192439751633E-4</v>
      </c>
      <c r="C13753" s="9" t="s">
        <v>1384</v>
      </c>
      <c r="D13753" s="10">
        <v>44617</v>
      </c>
      <c r="F13753" s="2"/>
    </row>
    <row r="13754" spans="1:6" x14ac:dyDescent="0.2">
      <c r="A13754" s="12" t="s">
        <v>666</v>
      </c>
      <c r="B13754" s="27">
        <v>2.895978883729665E-4</v>
      </c>
      <c r="C13754" s="9" t="s">
        <v>1386</v>
      </c>
      <c r="D13754" s="10">
        <v>44687</v>
      </c>
      <c r="F13754" s="2"/>
    </row>
    <row r="13755" spans="1:6" x14ac:dyDescent="0.2">
      <c r="A13755" s="12" t="s">
        <v>714</v>
      </c>
      <c r="B13755" s="27">
        <v>2.8958359702455945E-4</v>
      </c>
      <c r="C13755" s="9" t="s">
        <v>1396</v>
      </c>
      <c r="D13755" s="10">
        <v>44673</v>
      </c>
      <c r="F13755" s="2"/>
    </row>
    <row r="13756" spans="1:6" x14ac:dyDescent="0.2">
      <c r="A13756" s="12" t="s">
        <v>527</v>
      </c>
      <c r="B13756" s="27">
        <v>2.8957991711222518E-4</v>
      </c>
      <c r="C13756" s="9" t="s">
        <v>1386</v>
      </c>
      <c r="D13756" s="10">
        <v>44694</v>
      </c>
      <c r="F13756" s="2"/>
    </row>
    <row r="13757" spans="1:6" x14ac:dyDescent="0.2">
      <c r="A13757" s="12" t="s">
        <v>612</v>
      </c>
      <c r="B13757" s="27">
        <v>2.89563487523009E-4</v>
      </c>
      <c r="C13757" s="9" t="s">
        <v>1386</v>
      </c>
      <c r="D13757" s="10">
        <v>44645</v>
      </c>
      <c r="F13757" s="2"/>
    </row>
    <row r="13758" spans="1:6" x14ac:dyDescent="0.2">
      <c r="A13758" s="12" t="s">
        <v>255</v>
      </c>
      <c r="B13758" s="27">
        <v>2.8951553489867484E-4</v>
      </c>
      <c r="C13758" s="9" t="s">
        <v>1386</v>
      </c>
      <c r="D13758" s="10">
        <v>44652</v>
      </c>
      <c r="F13758" s="2"/>
    </row>
    <row r="13759" spans="1:6" x14ac:dyDescent="0.2">
      <c r="A13759" s="12" t="s">
        <v>714</v>
      </c>
      <c r="B13759" s="27">
        <v>2.8942180514646143E-4</v>
      </c>
      <c r="C13759" s="9" t="s">
        <v>1396</v>
      </c>
      <c r="D13759" s="10">
        <v>44638</v>
      </c>
      <c r="F13759" s="2"/>
    </row>
    <row r="13760" spans="1:6" x14ac:dyDescent="0.2">
      <c r="A13760" s="12" t="s">
        <v>646</v>
      </c>
      <c r="B13760" s="27">
        <v>2.8941012905334276E-4</v>
      </c>
      <c r="C13760" s="9" t="s">
        <v>1386</v>
      </c>
      <c r="D13760" s="10">
        <v>44687</v>
      </c>
      <c r="F13760" s="2"/>
    </row>
    <row r="13761" spans="1:6" x14ac:dyDescent="0.2">
      <c r="A13761" s="12" t="s">
        <v>708</v>
      </c>
      <c r="B13761" s="27">
        <v>2.8938954845930724E-4</v>
      </c>
      <c r="C13761" s="9" t="s">
        <v>1402</v>
      </c>
      <c r="D13761" s="10">
        <v>44631</v>
      </c>
      <c r="F13761" s="2"/>
    </row>
    <row r="13762" spans="1:6" x14ac:dyDescent="0.2">
      <c r="A13762" s="12" t="s">
        <v>714</v>
      </c>
      <c r="B13762" s="27">
        <v>2.8935506090133208E-4</v>
      </c>
      <c r="C13762" s="9" t="s">
        <v>1396</v>
      </c>
      <c r="D13762" s="10">
        <v>44666</v>
      </c>
      <c r="F13762" s="2"/>
    </row>
    <row r="13763" spans="1:6" x14ac:dyDescent="0.2">
      <c r="A13763" s="12" t="s">
        <v>520</v>
      </c>
      <c r="B13763" s="27">
        <v>2.8931624939353091E-4</v>
      </c>
      <c r="C13763" s="9" t="s">
        <v>1386</v>
      </c>
      <c r="D13763" s="10">
        <v>44687</v>
      </c>
      <c r="F13763" s="2"/>
    </row>
    <row r="13764" spans="1:6" x14ac:dyDescent="0.2">
      <c r="A13764" s="12" t="s">
        <v>737</v>
      </c>
      <c r="B13764" s="27">
        <v>2.8923172347031315E-4</v>
      </c>
      <c r="C13764" s="9" t="s">
        <v>1406</v>
      </c>
      <c r="D13764" s="10">
        <v>44708</v>
      </c>
      <c r="F13764" s="2"/>
    </row>
    <row r="13765" spans="1:6" x14ac:dyDescent="0.2">
      <c r="A13765" s="12" t="s">
        <v>714</v>
      </c>
      <c r="B13765" s="27">
        <v>2.8901546545781774E-4</v>
      </c>
      <c r="C13765" s="9" t="s">
        <v>1396</v>
      </c>
      <c r="D13765" s="10">
        <v>44652</v>
      </c>
      <c r="F13765" s="2"/>
    </row>
    <row r="13766" spans="1:6" x14ac:dyDescent="0.2">
      <c r="A13766" s="12" t="s">
        <v>449</v>
      </c>
      <c r="B13766" s="27">
        <v>2.8900065947853475E-4</v>
      </c>
      <c r="C13766" s="9" t="s">
        <v>1386</v>
      </c>
      <c r="D13766" s="10">
        <v>44701</v>
      </c>
      <c r="F13766" s="2"/>
    </row>
    <row r="13767" spans="1:6" x14ac:dyDescent="0.2">
      <c r="A13767" s="12" t="s">
        <v>690</v>
      </c>
      <c r="B13767" s="27">
        <v>2.8899630023453029E-4</v>
      </c>
      <c r="C13767" s="9" t="s">
        <v>1395</v>
      </c>
      <c r="D13767" s="10">
        <v>44568</v>
      </c>
      <c r="F13767" s="2"/>
    </row>
    <row r="13768" spans="1:6" x14ac:dyDescent="0.2">
      <c r="A13768" s="12" t="s">
        <v>820</v>
      </c>
      <c r="B13768" s="27">
        <v>2.8896917913604463E-4</v>
      </c>
      <c r="C13768" s="9" t="s">
        <v>1395</v>
      </c>
      <c r="D13768" s="10">
        <v>44687</v>
      </c>
      <c r="F13768" s="2"/>
    </row>
    <row r="13769" spans="1:6" x14ac:dyDescent="0.2">
      <c r="A13769" s="12" t="s">
        <v>305</v>
      </c>
      <c r="B13769" s="27">
        <v>2.8895672701429831E-4</v>
      </c>
      <c r="C13769" s="9" t="s">
        <v>1386</v>
      </c>
      <c r="D13769" s="10">
        <v>44673</v>
      </c>
      <c r="F13769" s="2"/>
    </row>
    <row r="13770" spans="1:6" x14ac:dyDescent="0.2">
      <c r="A13770" s="12" t="s">
        <v>702</v>
      </c>
      <c r="B13770" s="27">
        <v>2.8890014481855518E-4</v>
      </c>
      <c r="C13770" s="9" t="s">
        <v>1404</v>
      </c>
      <c r="D13770" s="10">
        <v>44666</v>
      </c>
      <c r="F13770" s="2"/>
    </row>
    <row r="13771" spans="1:6" x14ac:dyDescent="0.2">
      <c r="A13771" s="12" t="s">
        <v>820</v>
      </c>
      <c r="B13771" s="27">
        <v>2.8885335510640348E-4</v>
      </c>
      <c r="C13771" s="9" t="s">
        <v>1395</v>
      </c>
      <c r="D13771" s="10">
        <v>44673</v>
      </c>
      <c r="F13771" s="2"/>
    </row>
    <row r="13772" spans="1:6" x14ac:dyDescent="0.2">
      <c r="A13772" s="12" t="s">
        <v>589</v>
      </c>
      <c r="B13772" s="27">
        <v>2.8882368890161225E-4</v>
      </c>
      <c r="C13772" s="9" t="s">
        <v>1404</v>
      </c>
      <c r="D13772" s="10">
        <v>44638</v>
      </c>
      <c r="F13772" s="2"/>
    </row>
    <row r="13773" spans="1:6" x14ac:dyDescent="0.2">
      <c r="A13773" s="12" t="s">
        <v>523</v>
      </c>
      <c r="B13773" s="27">
        <v>2.8880437453409317E-4</v>
      </c>
      <c r="C13773" s="9" t="s">
        <v>1399</v>
      </c>
      <c r="D13773" s="10">
        <v>44701</v>
      </c>
      <c r="F13773" s="2"/>
    </row>
    <row r="13774" spans="1:6" x14ac:dyDescent="0.2">
      <c r="A13774" s="12" t="s">
        <v>647</v>
      </c>
      <c r="B13774" s="27">
        <v>2.887546301016699E-4</v>
      </c>
      <c r="C13774" s="9" t="s">
        <v>1400</v>
      </c>
      <c r="D13774" s="10">
        <v>44603</v>
      </c>
      <c r="F13774" s="2"/>
    </row>
    <row r="13775" spans="1:6" x14ac:dyDescent="0.2">
      <c r="A13775" s="12" t="s">
        <v>689</v>
      </c>
      <c r="B13775" s="27">
        <v>2.8875367885249851E-4</v>
      </c>
      <c r="C13775" s="9" t="s">
        <v>1392</v>
      </c>
      <c r="D13775" s="10">
        <v>44596</v>
      </c>
      <c r="F13775" s="2"/>
    </row>
    <row r="13776" spans="1:6" x14ac:dyDescent="0.2">
      <c r="A13776" s="12" t="s">
        <v>716</v>
      </c>
      <c r="B13776" s="27">
        <v>2.8873391211420275E-4</v>
      </c>
      <c r="C13776" s="9" t="s">
        <v>1386</v>
      </c>
      <c r="D13776" s="10">
        <v>44624</v>
      </c>
      <c r="F13776" s="2"/>
    </row>
    <row r="13777" spans="1:6" x14ac:dyDescent="0.2">
      <c r="A13777" s="12" t="s">
        <v>619</v>
      </c>
      <c r="B13777" s="27">
        <v>2.8872851561836699E-4</v>
      </c>
      <c r="C13777" s="9" t="s">
        <v>1395</v>
      </c>
      <c r="D13777" s="10">
        <v>44701</v>
      </c>
      <c r="F13777" s="2"/>
    </row>
    <row r="13778" spans="1:6" x14ac:dyDescent="0.2">
      <c r="A13778" s="12" t="s">
        <v>633</v>
      </c>
      <c r="B13778" s="27">
        <v>2.887278560175565E-4</v>
      </c>
      <c r="C13778" s="9" t="s">
        <v>1385</v>
      </c>
      <c r="D13778" s="10">
        <v>44575</v>
      </c>
      <c r="F13778" s="2"/>
    </row>
    <row r="13779" spans="1:6" x14ac:dyDescent="0.2">
      <c r="A13779" s="12" t="s">
        <v>509</v>
      </c>
      <c r="B13779" s="27">
        <v>2.8868621158925569E-4</v>
      </c>
      <c r="C13779" s="9" t="s">
        <v>1386</v>
      </c>
      <c r="D13779" s="10">
        <v>44603</v>
      </c>
      <c r="F13779" s="2"/>
    </row>
    <row r="13780" spans="1:6" x14ac:dyDescent="0.2">
      <c r="A13780" s="12" t="s">
        <v>654</v>
      </c>
      <c r="B13780" s="27">
        <v>2.8868204515065878E-4</v>
      </c>
      <c r="C13780" s="9" t="s">
        <v>1398</v>
      </c>
      <c r="D13780" s="10">
        <v>44582</v>
      </c>
      <c r="F13780" s="2"/>
    </row>
    <row r="13781" spans="1:6" x14ac:dyDescent="0.2">
      <c r="A13781" s="12" t="s">
        <v>604</v>
      </c>
      <c r="B13781" s="27">
        <v>2.8866107215076166E-4</v>
      </c>
      <c r="C13781" s="9" t="s">
        <v>1399</v>
      </c>
      <c r="D13781" s="10">
        <v>44617</v>
      </c>
      <c r="F13781" s="2"/>
    </row>
    <row r="13782" spans="1:6" x14ac:dyDescent="0.2">
      <c r="A13782" s="12" t="s">
        <v>629</v>
      </c>
      <c r="B13782" s="27">
        <v>2.8864059924764613E-4</v>
      </c>
      <c r="C13782" s="9" t="s">
        <v>1393</v>
      </c>
      <c r="D13782" s="10">
        <v>44603</v>
      </c>
      <c r="F13782" s="2"/>
    </row>
    <row r="13783" spans="1:6" x14ac:dyDescent="0.2">
      <c r="A13783" s="12" t="s">
        <v>795</v>
      </c>
      <c r="B13783" s="27">
        <v>2.8860743915882614E-4</v>
      </c>
      <c r="C13783" s="9" t="s">
        <v>1403</v>
      </c>
      <c r="D13783" s="10">
        <v>44652</v>
      </c>
      <c r="F13783" s="2"/>
    </row>
    <row r="13784" spans="1:6" x14ac:dyDescent="0.2">
      <c r="A13784" s="12" t="s">
        <v>509</v>
      </c>
      <c r="B13784" s="27">
        <v>2.8859074582120631E-4</v>
      </c>
      <c r="C13784" s="9" t="s">
        <v>1386</v>
      </c>
      <c r="D13784" s="10">
        <v>44617</v>
      </c>
      <c r="F13784" s="2"/>
    </row>
    <row r="13785" spans="1:6" x14ac:dyDescent="0.2">
      <c r="A13785" s="12" t="s">
        <v>593</v>
      </c>
      <c r="B13785" s="27">
        <v>2.8853649868138079E-4</v>
      </c>
      <c r="C13785" s="9" t="s">
        <v>1386</v>
      </c>
      <c r="D13785" s="10">
        <v>44694</v>
      </c>
      <c r="F13785" s="2"/>
    </row>
    <row r="13786" spans="1:6" x14ac:dyDescent="0.2">
      <c r="A13786" s="12" t="s">
        <v>583</v>
      </c>
      <c r="B13786" s="27">
        <v>2.8851132838829879E-4</v>
      </c>
      <c r="C13786" s="9" t="s">
        <v>1405</v>
      </c>
      <c r="D13786" s="10">
        <v>44582</v>
      </c>
      <c r="F13786" s="2"/>
    </row>
    <row r="13787" spans="1:6" x14ac:dyDescent="0.2">
      <c r="A13787" s="12" t="s">
        <v>511</v>
      </c>
      <c r="B13787" s="27">
        <v>2.8850745936774054E-4</v>
      </c>
      <c r="C13787" s="9" t="s">
        <v>1405</v>
      </c>
      <c r="D13787" s="10">
        <v>44624</v>
      </c>
      <c r="F13787" s="2"/>
    </row>
    <row r="13788" spans="1:6" x14ac:dyDescent="0.2">
      <c r="A13788" s="12" t="s">
        <v>623</v>
      </c>
      <c r="B13788" s="27">
        <v>2.8848935508949395E-4</v>
      </c>
      <c r="C13788" s="9" t="s">
        <v>1384</v>
      </c>
      <c r="D13788" s="10">
        <v>44589</v>
      </c>
      <c r="F13788" s="2"/>
    </row>
    <row r="13789" spans="1:6" x14ac:dyDescent="0.2">
      <c r="A13789" s="12" t="s">
        <v>613</v>
      </c>
      <c r="B13789" s="27">
        <v>2.8847035156474881E-4</v>
      </c>
      <c r="C13789" s="9" t="s">
        <v>1404</v>
      </c>
      <c r="D13789" s="10">
        <v>44624</v>
      </c>
      <c r="F13789" s="2"/>
    </row>
    <row r="13790" spans="1:6" x14ac:dyDescent="0.2">
      <c r="A13790" s="12" t="s">
        <v>895</v>
      </c>
      <c r="B13790" s="27">
        <v>2.8843456231992799E-4</v>
      </c>
      <c r="C13790" s="9" t="s">
        <v>1384</v>
      </c>
      <c r="D13790" s="10">
        <v>44701</v>
      </c>
      <c r="F13790" s="2"/>
    </row>
    <row r="13791" spans="1:6" x14ac:dyDescent="0.2">
      <c r="A13791" s="12" t="s">
        <v>693</v>
      </c>
      <c r="B13791" s="27">
        <v>2.8837603329151014E-4</v>
      </c>
      <c r="C13791" s="9" t="s">
        <v>1386</v>
      </c>
      <c r="D13791" s="10">
        <v>44596</v>
      </c>
      <c r="F13791" s="2"/>
    </row>
    <row r="13792" spans="1:6" x14ac:dyDescent="0.2">
      <c r="A13792" s="12" t="s">
        <v>774</v>
      </c>
      <c r="B13792" s="27">
        <v>2.8837482342379366E-4</v>
      </c>
      <c r="C13792" s="9" t="s">
        <v>1386</v>
      </c>
      <c r="D13792" s="10">
        <v>44701</v>
      </c>
      <c r="F13792" s="2"/>
    </row>
    <row r="13793" spans="1:6" x14ac:dyDescent="0.2">
      <c r="A13793" s="12" t="s">
        <v>612</v>
      </c>
      <c r="B13793" s="27">
        <v>2.8835396222196897E-4</v>
      </c>
      <c r="C13793" s="9" t="s">
        <v>1386</v>
      </c>
      <c r="D13793" s="10">
        <v>44701</v>
      </c>
      <c r="F13793" s="2"/>
    </row>
    <row r="13794" spans="1:6" x14ac:dyDescent="0.2">
      <c r="A13794" s="12" t="s">
        <v>450</v>
      </c>
      <c r="B13794" s="27">
        <v>2.8833351314052925E-4</v>
      </c>
      <c r="C13794" s="9" t="s">
        <v>1386</v>
      </c>
      <c r="D13794" s="10">
        <v>44680</v>
      </c>
      <c r="F13794" s="2"/>
    </row>
    <row r="13795" spans="1:6" x14ac:dyDescent="0.2">
      <c r="A13795" s="12" t="s">
        <v>539</v>
      </c>
      <c r="B13795" s="27">
        <v>2.8828995437152311E-4</v>
      </c>
      <c r="C13795" s="9" t="s">
        <v>1392</v>
      </c>
      <c r="D13795" s="10">
        <v>44603</v>
      </c>
      <c r="F13795" s="2"/>
    </row>
    <row r="13796" spans="1:6" x14ac:dyDescent="0.2">
      <c r="A13796" s="12" t="s">
        <v>613</v>
      </c>
      <c r="B13796" s="27">
        <v>2.8825975129993477E-4</v>
      </c>
      <c r="C13796" s="9" t="s">
        <v>1404</v>
      </c>
      <c r="D13796" s="10">
        <v>44610</v>
      </c>
      <c r="F13796" s="2"/>
    </row>
    <row r="13797" spans="1:6" x14ac:dyDescent="0.2">
      <c r="A13797" s="12" t="s">
        <v>305</v>
      </c>
      <c r="B13797" s="27">
        <v>2.8825018577599185E-4</v>
      </c>
      <c r="C13797" s="9" t="s">
        <v>1386</v>
      </c>
      <c r="D13797" s="10">
        <v>44680</v>
      </c>
      <c r="F13797" s="2"/>
    </row>
    <row r="13798" spans="1:6" x14ac:dyDescent="0.2">
      <c r="A13798" s="12" t="s">
        <v>617</v>
      </c>
      <c r="B13798" s="27">
        <v>2.8816823238072875E-4</v>
      </c>
      <c r="C13798" s="9" t="s">
        <v>1385</v>
      </c>
      <c r="D13798" s="10">
        <v>44575</v>
      </c>
      <c r="F13798" s="2"/>
    </row>
    <row r="13799" spans="1:6" x14ac:dyDescent="0.2">
      <c r="A13799" s="12" t="s">
        <v>580</v>
      </c>
      <c r="B13799" s="27">
        <v>2.8809508409343652E-4</v>
      </c>
      <c r="C13799" s="9" t="s">
        <v>1387</v>
      </c>
      <c r="D13799" s="10">
        <v>44568</v>
      </c>
      <c r="F13799" s="2"/>
    </row>
    <row r="13800" spans="1:6" x14ac:dyDescent="0.2">
      <c r="A13800" s="12" t="s">
        <v>605</v>
      </c>
      <c r="B13800" s="27">
        <v>2.8809235120963347E-4</v>
      </c>
      <c r="C13800" s="9" t="s">
        <v>1400</v>
      </c>
      <c r="D13800" s="10">
        <v>44575</v>
      </c>
      <c r="F13800" s="2"/>
    </row>
    <row r="13801" spans="1:6" x14ac:dyDescent="0.2">
      <c r="A13801" s="12" t="s">
        <v>523</v>
      </c>
      <c r="B13801" s="27">
        <v>2.880326697858723E-4</v>
      </c>
      <c r="C13801" s="9" t="s">
        <v>1399</v>
      </c>
      <c r="D13801" s="10">
        <v>44624</v>
      </c>
      <c r="F13801" s="2"/>
    </row>
    <row r="13802" spans="1:6" x14ac:dyDescent="0.2">
      <c r="A13802" s="12" t="s">
        <v>539</v>
      </c>
      <c r="B13802" s="27">
        <v>2.878667029098536E-4</v>
      </c>
      <c r="C13802" s="9" t="s">
        <v>1392</v>
      </c>
      <c r="D13802" s="10">
        <v>44638</v>
      </c>
      <c r="F13802" s="2"/>
    </row>
    <row r="13803" spans="1:6" x14ac:dyDescent="0.2">
      <c r="A13803" s="12" t="s">
        <v>735</v>
      </c>
      <c r="B13803" s="27">
        <v>2.878492281932215E-4</v>
      </c>
      <c r="C13803" s="9" t="s">
        <v>1386</v>
      </c>
      <c r="D13803" s="10">
        <v>44645</v>
      </c>
      <c r="F13803" s="2"/>
    </row>
    <row r="13804" spans="1:6" x14ac:dyDescent="0.2">
      <c r="A13804" s="12" t="s">
        <v>588</v>
      </c>
      <c r="B13804" s="27">
        <v>2.8784072665951818E-4</v>
      </c>
      <c r="C13804" s="9" t="s">
        <v>1404</v>
      </c>
      <c r="D13804" s="10">
        <v>44687</v>
      </c>
      <c r="F13804" s="2"/>
    </row>
    <row r="13805" spans="1:6" x14ac:dyDescent="0.2">
      <c r="A13805" s="12" t="s">
        <v>756</v>
      </c>
      <c r="B13805" s="27">
        <v>2.8778480201418713E-4</v>
      </c>
      <c r="C13805" s="9" t="s">
        <v>1384</v>
      </c>
      <c r="D13805" s="10">
        <v>44659</v>
      </c>
      <c r="F13805" s="2"/>
    </row>
    <row r="13806" spans="1:6" x14ac:dyDescent="0.2">
      <c r="A13806" s="12" t="s">
        <v>742</v>
      </c>
      <c r="B13806" s="27">
        <v>2.8771531575343324E-4</v>
      </c>
      <c r="C13806" s="9" t="s">
        <v>1403</v>
      </c>
      <c r="D13806" s="10">
        <v>44673</v>
      </c>
      <c r="F13806" s="2"/>
    </row>
    <row r="13807" spans="1:6" x14ac:dyDescent="0.2">
      <c r="A13807" s="12" t="s">
        <v>718</v>
      </c>
      <c r="B13807" s="27">
        <v>2.8769950436168825E-4</v>
      </c>
      <c r="C13807" s="9" t="s">
        <v>1406</v>
      </c>
      <c r="D13807" s="10">
        <v>44659</v>
      </c>
      <c r="F13807" s="2"/>
    </row>
    <row r="13808" spans="1:6" x14ac:dyDescent="0.2">
      <c r="A13808" s="12" t="s">
        <v>718</v>
      </c>
      <c r="B13808" s="27">
        <v>2.8769651268287434E-4</v>
      </c>
      <c r="C13808" s="9" t="s">
        <v>1406</v>
      </c>
      <c r="D13808" s="10">
        <v>44666</v>
      </c>
      <c r="F13808" s="2"/>
    </row>
    <row r="13809" spans="1:6" x14ac:dyDescent="0.2">
      <c r="A13809" s="12" t="s">
        <v>571</v>
      </c>
      <c r="B13809" s="27">
        <v>2.8768198003409405E-4</v>
      </c>
      <c r="C13809" s="9" t="s">
        <v>1395</v>
      </c>
      <c r="D13809" s="10">
        <v>44589</v>
      </c>
      <c r="F13809" s="2"/>
    </row>
    <row r="13810" spans="1:6" x14ac:dyDescent="0.2">
      <c r="A13810" s="12" t="s">
        <v>611</v>
      </c>
      <c r="B13810" s="27">
        <v>2.8767270211376691E-4</v>
      </c>
      <c r="C13810" s="9" t="s">
        <v>1404</v>
      </c>
      <c r="D13810" s="10">
        <v>44617</v>
      </c>
      <c r="F13810" s="2"/>
    </row>
    <row r="13811" spans="1:6" x14ac:dyDescent="0.2">
      <c r="A13811" s="12" t="s">
        <v>727</v>
      </c>
      <c r="B13811" s="27">
        <v>2.8766813981016706E-4</v>
      </c>
      <c r="C13811" s="9" t="s">
        <v>1386</v>
      </c>
      <c r="D13811" s="10">
        <v>44687</v>
      </c>
      <c r="F13811" s="2"/>
    </row>
    <row r="13812" spans="1:6" x14ac:dyDescent="0.2">
      <c r="A13812" s="12" t="s">
        <v>818</v>
      </c>
      <c r="B13812" s="27">
        <v>2.8763956282168326E-4</v>
      </c>
      <c r="C13812" s="9" t="s">
        <v>1397</v>
      </c>
      <c r="D13812" s="10">
        <v>44652</v>
      </c>
      <c r="F13812" s="2"/>
    </row>
    <row r="13813" spans="1:6" x14ac:dyDescent="0.2">
      <c r="A13813" s="12" t="s">
        <v>702</v>
      </c>
      <c r="B13813" s="27">
        <v>2.8762745641191389E-4</v>
      </c>
      <c r="C13813" s="9" t="s">
        <v>1404</v>
      </c>
      <c r="D13813" s="10">
        <v>44638</v>
      </c>
      <c r="F13813" s="2"/>
    </row>
    <row r="13814" spans="1:6" x14ac:dyDescent="0.2">
      <c r="A13814" s="12" t="s">
        <v>657</v>
      </c>
      <c r="B13814" s="27">
        <v>2.8750599634329028E-4</v>
      </c>
      <c r="C13814" s="9" t="s">
        <v>1402</v>
      </c>
      <c r="D13814" s="10">
        <v>44582</v>
      </c>
      <c r="F13814" s="2"/>
    </row>
    <row r="13815" spans="1:6" x14ac:dyDescent="0.2">
      <c r="A13815" s="12" t="s">
        <v>703</v>
      </c>
      <c r="B13815" s="27">
        <v>2.8750102365970008E-4</v>
      </c>
      <c r="C13815" s="9" t="s">
        <v>1386</v>
      </c>
      <c r="D13815" s="10">
        <v>44652</v>
      </c>
      <c r="F13815" s="2"/>
    </row>
    <row r="13816" spans="1:6" x14ac:dyDescent="0.2">
      <c r="A13816" s="12" t="s">
        <v>656</v>
      </c>
      <c r="B13816" s="27">
        <v>2.8748314900045818E-4</v>
      </c>
      <c r="C13816" s="9" t="s">
        <v>1386</v>
      </c>
      <c r="D13816" s="10">
        <v>44638</v>
      </c>
      <c r="F13816" s="2"/>
    </row>
    <row r="13817" spans="1:6" x14ac:dyDescent="0.2">
      <c r="A13817" s="12" t="s">
        <v>590</v>
      </c>
      <c r="B13817" s="27">
        <v>2.8747109192827985E-4</v>
      </c>
      <c r="C13817" s="9" t="s">
        <v>1404</v>
      </c>
      <c r="D13817" s="10">
        <v>44610</v>
      </c>
      <c r="F13817" s="2"/>
    </row>
    <row r="13818" spans="1:6" x14ac:dyDescent="0.2">
      <c r="A13818" s="12" t="s">
        <v>545</v>
      </c>
      <c r="B13818" s="27">
        <v>2.8745957722309468E-4</v>
      </c>
      <c r="C13818" s="9" t="s">
        <v>1406</v>
      </c>
      <c r="D13818" s="10">
        <v>44666</v>
      </c>
      <c r="F13818" s="2"/>
    </row>
    <row r="13819" spans="1:6" x14ac:dyDescent="0.2">
      <c r="A13819" s="12" t="s">
        <v>649</v>
      </c>
      <c r="B13819" s="27">
        <v>2.8745000306612729E-4</v>
      </c>
      <c r="C13819" s="9" t="s">
        <v>1404</v>
      </c>
      <c r="D13819" s="10">
        <v>44568</v>
      </c>
      <c r="F13819" s="2"/>
    </row>
    <row r="13820" spans="1:6" x14ac:dyDescent="0.2">
      <c r="A13820" s="12" t="s">
        <v>667</v>
      </c>
      <c r="B13820" s="27">
        <v>2.8744062238631233E-4</v>
      </c>
      <c r="C13820" s="9" t="s">
        <v>1396</v>
      </c>
      <c r="D13820" s="10">
        <v>44666</v>
      </c>
      <c r="F13820" s="2"/>
    </row>
    <row r="13821" spans="1:6" x14ac:dyDescent="0.2">
      <c r="A13821" s="12" t="s">
        <v>683</v>
      </c>
      <c r="B13821" s="27">
        <v>2.8741904269912171E-4</v>
      </c>
      <c r="C13821" s="9" t="s">
        <v>1406</v>
      </c>
      <c r="D13821" s="10">
        <v>44708</v>
      </c>
      <c r="F13821" s="2"/>
    </row>
    <row r="13822" spans="1:6" x14ac:dyDescent="0.2">
      <c r="A13822" s="12" t="s">
        <v>631</v>
      </c>
      <c r="B13822" s="27">
        <v>2.8741517885335878E-4</v>
      </c>
      <c r="C13822" s="9" t="s">
        <v>1395</v>
      </c>
      <c r="D13822" s="10">
        <v>44659</v>
      </c>
      <c r="F13822" s="2"/>
    </row>
    <row r="13823" spans="1:6" x14ac:dyDescent="0.2">
      <c r="A13823" s="12" t="s">
        <v>730</v>
      </c>
      <c r="B13823" s="27">
        <v>2.8737387127815385E-4</v>
      </c>
      <c r="C13823" s="9" t="s">
        <v>1403</v>
      </c>
      <c r="D13823" s="10">
        <v>44652</v>
      </c>
      <c r="F13823" s="2"/>
    </row>
    <row r="13824" spans="1:6" x14ac:dyDescent="0.2">
      <c r="A13824" s="12" t="s">
        <v>637</v>
      </c>
      <c r="B13824" s="27">
        <v>2.8735908469818206E-4</v>
      </c>
      <c r="C13824" s="9" t="s">
        <v>1395</v>
      </c>
      <c r="D13824" s="10">
        <v>44617</v>
      </c>
      <c r="F13824" s="2"/>
    </row>
    <row r="13825" spans="1:6" x14ac:dyDescent="0.2">
      <c r="A13825" s="12" t="s">
        <v>590</v>
      </c>
      <c r="B13825" s="27">
        <v>2.8734953148187056E-4</v>
      </c>
      <c r="C13825" s="9" t="s">
        <v>1404</v>
      </c>
      <c r="D13825" s="10">
        <v>44589</v>
      </c>
      <c r="F13825" s="2"/>
    </row>
    <row r="13826" spans="1:6" x14ac:dyDescent="0.2">
      <c r="A13826" s="12" t="s">
        <v>613</v>
      </c>
      <c r="B13826" s="27">
        <v>2.8734003295180694E-4</v>
      </c>
      <c r="C13826" s="9" t="s">
        <v>1404</v>
      </c>
      <c r="D13826" s="10">
        <v>44589</v>
      </c>
      <c r="F13826" s="2"/>
    </row>
    <row r="13827" spans="1:6" x14ac:dyDescent="0.2">
      <c r="A13827" s="12" t="s">
        <v>686</v>
      </c>
      <c r="B13827" s="27">
        <v>2.8733053442174343E-4</v>
      </c>
      <c r="C13827" s="9" t="s">
        <v>1395</v>
      </c>
      <c r="D13827" s="10">
        <v>44589</v>
      </c>
      <c r="F13827" s="2"/>
    </row>
    <row r="13828" spans="1:6" x14ac:dyDescent="0.2">
      <c r="A13828" s="12" t="s">
        <v>545</v>
      </c>
      <c r="B13828" s="27">
        <v>2.8727837399347705E-4</v>
      </c>
      <c r="C13828" s="9" t="s">
        <v>1406</v>
      </c>
      <c r="D13828" s="10">
        <v>44582</v>
      </c>
      <c r="F13828" s="2"/>
    </row>
    <row r="13829" spans="1:6" x14ac:dyDescent="0.2">
      <c r="A13829" s="12" t="s">
        <v>466</v>
      </c>
      <c r="B13829" s="27">
        <v>2.8724443982561482E-4</v>
      </c>
      <c r="C13829" s="9" t="s">
        <v>1386</v>
      </c>
      <c r="D13829" s="10">
        <v>44666</v>
      </c>
      <c r="F13829" s="2"/>
    </row>
    <row r="13830" spans="1:6" x14ac:dyDescent="0.2">
      <c r="A13830" s="12" t="s">
        <v>657</v>
      </c>
      <c r="B13830" s="27">
        <v>2.8719752421136555E-4</v>
      </c>
      <c r="C13830" s="9" t="s">
        <v>1402</v>
      </c>
      <c r="D13830" s="10">
        <v>44617</v>
      </c>
      <c r="F13830" s="2"/>
    </row>
    <row r="13831" spans="1:6" x14ac:dyDescent="0.2">
      <c r="A13831" s="12" t="s">
        <v>660</v>
      </c>
      <c r="B13831" s="27">
        <v>2.8718567983158937E-4</v>
      </c>
      <c r="C13831" s="9" t="s">
        <v>1405</v>
      </c>
      <c r="D13831" s="10">
        <v>44666</v>
      </c>
      <c r="F13831" s="2"/>
    </row>
    <row r="13832" spans="1:6" x14ac:dyDescent="0.2">
      <c r="A13832" s="12" t="s">
        <v>480</v>
      </c>
      <c r="B13832" s="27">
        <v>2.8714629607694812E-4</v>
      </c>
      <c r="C13832" s="9" t="s">
        <v>1399</v>
      </c>
      <c r="D13832" s="10">
        <v>44673</v>
      </c>
      <c r="F13832" s="2"/>
    </row>
    <row r="13833" spans="1:6" x14ac:dyDescent="0.2">
      <c r="A13833" s="12" t="s">
        <v>687</v>
      </c>
      <c r="B13833" s="27">
        <v>2.8700404115782681E-4</v>
      </c>
      <c r="C13833" s="9" t="s">
        <v>1404</v>
      </c>
      <c r="D13833" s="10">
        <v>44673</v>
      </c>
      <c r="F13833" s="2"/>
    </row>
    <row r="13834" spans="1:6" x14ac:dyDescent="0.2">
      <c r="A13834" s="12" t="s">
        <v>554</v>
      </c>
      <c r="B13834" s="27">
        <v>2.8699085715845428E-4</v>
      </c>
      <c r="C13834" s="9" t="s">
        <v>1405</v>
      </c>
      <c r="D13834" s="10">
        <v>44568</v>
      </c>
      <c r="F13834" s="2"/>
    </row>
    <row r="13835" spans="1:6" x14ac:dyDescent="0.2">
      <c r="A13835" s="12" t="s">
        <v>407</v>
      </c>
      <c r="B13835" s="27">
        <v>2.8698715186430162E-4</v>
      </c>
      <c r="C13835" s="9" t="s">
        <v>1387</v>
      </c>
      <c r="D13835" s="10">
        <v>44603</v>
      </c>
      <c r="F13835" s="2"/>
    </row>
    <row r="13836" spans="1:6" x14ac:dyDescent="0.2">
      <c r="A13836" s="12" t="s">
        <v>727</v>
      </c>
      <c r="B13836" s="27">
        <v>2.8693013643728976E-4</v>
      </c>
      <c r="C13836" s="9" t="s">
        <v>1386</v>
      </c>
      <c r="D13836" s="10">
        <v>44603</v>
      </c>
      <c r="F13836" s="2"/>
    </row>
    <row r="13837" spans="1:6" x14ac:dyDescent="0.2">
      <c r="A13837" s="12" t="s">
        <v>715</v>
      </c>
      <c r="B13837" s="27">
        <v>2.8689706656082048E-4</v>
      </c>
      <c r="C13837" s="9" t="s">
        <v>1402</v>
      </c>
      <c r="D13837" s="10">
        <v>44708</v>
      </c>
      <c r="F13837" s="2"/>
    </row>
    <row r="13838" spans="1:6" x14ac:dyDescent="0.2">
      <c r="A13838" s="12" t="s">
        <v>531</v>
      </c>
      <c r="B13838" s="27">
        <v>2.8688254240108815E-4</v>
      </c>
      <c r="C13838" s="9" t="s">
        <v>1386</v>
      </c>
      <c r="D13838" s="10">
        <v>44659</v>
      </c>
      <c r="F13838" s="2"/>
    </row>
    <row r="13839" spans="1:6" x14ac:dyDescent="0.2">
      <c r="A13839" s="12" t="s">
        <v>777</v>
      </c>
      <c r="B13839" s="27">
        <v>2.8686486834055762E-4</v>
      </c>
      <c r="C13839" s="9" t="s">
        <v>1386</v>
      </c>
      <c r="D13839" s="10">
        <v>44680</v>
      </c>
      <c r="F13839" s="2"/>
    </row>
    <row r="13840" spans="1:6" x14ac:dyDescent="0.2">
      <c r="A13840" s="12" t="s">
        <v>645</v>
      </c>
      <c r="B13840" s="27">
        <v>2.8684610938850346E-4</v>
      </c>
      <c r="C13840" s="9" t="s">
        <v>1403</v>
      </c>
      <c r="D13840" s="10">
        <v>44589</v>
      </c>
      <c r="F13840" s="2"/>
    </row>
    <row r="13841" spans="1:6" x14ac:dyDescent="0.2">
      <c r="A13841" s="12" t="s">
        <v>730</v>
      </c>
      <c r="B13841" s="27">
        <v>2.8684354502766753E-4</v>
      </c>
      <c r="C13841" s="9" t="s">
        <v>1403</v>
      </c>
      <c r="D13841" s="10">
        <v>44666</v>
      </c>
      <c r="F13841" s="2"/>
    </row>
    <row r="13842" spans="1:6" x14ac:dyDescent="0.2">
      <c r="A13842" s="12" t="s">
        <v>649</v>
      </c>
      <c r="B13842" s="27">
        <v>2.8677369038267658E-4</v>
      </c>
      <c r="C13842" s="9" t="s">
        <v>1404</v>
      </c>
      <c r="D13842" s="10">
        <v>44708</v>
      </c>
      <c r="F13842" s="2"/>
    </row>
    <row r="13843" spans="1:6" x14ac:dyDescent="0.2">
      <c r="A13843" s="12" t="s">
        <v>735</v>
      </c>
      <c r="B13843" s="27">
        <v>2.8675823007169821E-4</v>
      </c>
      <c r="C13843" s="9" t="s">
        <v>1386</v>
      </c>
      <c r="D13843" s="10">
        <v>44596</v>
      </c>
      <c r="F13843" s="2"/>
    </row>
    <row r="13844" spans="1:6" x14ac:dyDescent="0.2">
      <c r="A13844" s="12" t="s">
        <v>604</v>
      </c>
      <c r="B13844" s="27">
        <v>2.8674008501391676E-4</v>
      </c>
      <c r="C13844" s="9" t="s">
        <v>1399</v>
      </c>
      <c r="D13844" s="10">
        <v>44603</v>
      </c>
      <c r="F13844" s="2"/>
    </row>
    <row r="13845" spans="1:6" x14ac:dyDescent="0.2">
      <c r="A13845" s="12" t="s">
        <v>548</v>
      </c>
      <c r="B13845" s="27">
        <v>2.8673787230558265E-4</v>
      </c>
      <c r="C13845" s="9" t="s">
        <v>1386</v>
      </c>
      <c r="D13845" s="10">
        <v>44575</v>
      </c>
      <c r="F13845" s="2"/>
    </row>
    <row r="13846" spans="1:6" x14ac:dyDescent="0.2">
      <c r="A13846" s="12" t="s">
        <v>466</v>
      </c>
      <c r="B13846" s="27">
        <v>2.8673193229161248E-4</v>
      </c>
      <c r="C13846" s="9" t="s">
        <v>1386</v>
      </c>
      <c r="D13846" s="10">
        <v>44708</v>
      </c>
      <c r="F13846" s="2"/>
    </row>
    <row r="13847" spans="1:6" x14ac:dyDescent="0.2">
      <c r="A13847" s="12" t="s">
        <v>742</v>
      </c>
      <c r="B13847" s="27">
        <v>2.8673123977083256E-4</v>
      </c>
      <c r="C13847" s="9" t="s">
        <v>1403</v>
      </c>
      <c r="D13847" s="10">
        <v>44687</v>
      </c>
      <c r="F13847" s="2"/>
    </row>
    <row r="13848" spans="1:6" x14ac:dyDescent="0.2">
      <c r="A13848" s="12" t="s">
        <v>663</v>
      </c>
      <c r="B13848" s="27">
        <v>2.8671157730041086E-4</v>
      </c>
      <c r="C13848" s="9" t="s">
        <v>1395</v>
      </c>
      <c r="D13848" s="10">
        <v>44603</v>
      </c>
      <c r="F13848" s="2"/>
    </row>
    <row r="13849" spans="1:6" x14ac:dyDescent="0.2">
      <c r="A13849" s="12" t="s">
        <v>590</v>
      </c>
      <c r="B13849" s="27">
        <v>2.8668854954437073E-4</v>
      </c>
      <c r="C13849" s="9" t="s">
        <v>1404</v>
      </c>
      <c r="D13849" s="10">
        <v>44575</v>
      </c>
      <c r="F13849" s="2"/>
    </row>
    <row r="13850" spans="1:6" x14ac:dyDescent="0.2">
      <c r="A13850" s="12" t="s">
        <v>541</v>
      </c>
      <c r="B13850" s="27">
        <v>2.8666331043070771E-4</v>
      </c>
      <c r="C13850" s="9" t="s">
        <v>1404</v>
      </c>
      <c r="D13850" s="10">
        <v>44645</v>
      </c>
      <c r="F13850" s="2"/>
    </row>
    <row r="13851" spans="1:6" x14ac:dyDescent="0.2">
      <c r="A13851" s="12" t="s">
        <v>667</v>
      </c>
      <c r="B13851" s="27">
        <v>2.8666262475338219E-4</v>
      </c>
      <c r="C13851" s="9" t="s">
        <v>1396</v>
      </c>
      <c r="D13851" s="10">
        <v>44568</v>
      </c>
      <c r="F13851" s="2"/>
    </row>
    <row r="13852" spans="1:6" x14ac:dyDescent="0.2">
      <c r="A13852" s="12" t="s">
        <v>702</v>
      </c>
      <c r="B13852" s="27">
        <v>2.8663373054975047E-4</v>
      </c>
      <c r="C13852" s="9" t="s">
        <v>1404</v>
      </c>
      <c r="D13852" s="10">
        <v>44652</v>
      </c>
      <c r="F13852" s="2"/>
    </row>
    <row r="13853" spans="1:6" x14ac:dyDescent="0.2">
      <c r="A13853" s="12" t="s">
        <v>668</v>
      </c>
      <c r="B13853" s="27">
        <v>2.8658602267946174E-4</v>
      </c>
      <c r="C13853" s="9" t="s">
        <v>1402</v>
      </c>
      <c r="D13853" s="10">
        <v>44582</v>
      </c>
      <c r="F13853" s="2"/>
    </row>
    <row r="13854" spans="1:6" x14ac:dyDescent="0.2">
      <c r="A13854" s="12" t="s">
        <v>684</v>
      </c>
      <c r="B13854" s="27">
        <v>2.8657785361217188E-4</v>
      </c>
      <c r="C13854" s="9" t="s">
        <v>1386</v>
      </c>
      <c r="D13854" s="10">
        <v>44624</v>
      </c>
      <c r="F13854" s="2"/>
    </row>
    <row r="13855" spans="1:6" x14ac:dyDescent="0.2">
      <c r="A13855" s="12" t="s">
        <v>638</v>
      </c>
      <c r="B13855" s="27">
        <v>2.8657458194280639E-4</v>
      </c>
      <c r="C13855" s="9" t="s">
        <v>1386</v>
      </c>
      <c r="D13855" s="10">
        <v>44638</v>
      </c>
      <c r="F13855" s="2"/>
    </row>
    <row r="13856" spans="1:6" x14ac:dyDescent="0.2">
      <c r="A13856" s="12" t="s">
        <v>702</v>
      </c>
      <c r="B13856" s="27">
        <v>2.865677927391882E-4</v>
      </c>
      <c r="C13856" s="9" t="s">
        <v>1404</v>
      </c>
      <c r="D13856" s="10">
        <v>44673</v>
      </c>
      <c r="F13856" s="2"/>
    </row>
    <row r="13857" spans="1:6" x14ac:dyDescent="0.2">
      <c r="A13857" s="12" t="s">
        <v>712</v>
      </c>
      <c r="B13857" s="27">
        <v>2.8656443784708503E-4</v>
      </c>
      <c r="C13857" s="9" t="s">
        <v>1386</v>
      </c>
      <c r="D13857" s="10">
        <v>44694</v>
      </c>
      <c r="F13857" s="2"/>
    </row>
    <row r="13858" spans="1:6" x14ac:dyDescent="0.2">
      <c r="A13858" s="12" t="s">
        <v>674</v>
      </c>
      <c r="B13858" s="27">
        <v>2.8654878692503351E-4</v>
      </c>
      <c r="C13858" s="9" t="s">
        <v>1395</v>
      </c>
      <c r="D13858" s="10">
        <v>44568</v>
      </c>
      <c r="F13858" s="2"/>
    </row>
    <row r="13859" spans="1:6" x14ac:dyDescent="0.2">
      <c r="A13859" s="12" t="s">
        <v>609</v>
      </c>
      <c r="B13859" s="27">
        <v>2.8653061198053825E-4</v>
      </c>
      <c r="C13859" s="9" t="s">
        <v>1405</v>
      </c>
      <c r="D13859" s="10">
        <v>44680</v>
      </c>
      <c r="F13859" s="2"/>
    </row>
    <row r="13860" spans="1:6" x14ac:dyDescent="0.2">
      <c r="A13860" s="12" t="s">
        <v>475</v>
      </c>
      <c r="B13860" s="27">
        <v>2.8652037443281447E-4</v>
      </c>
      <c r="C13860" s="9" t="s">
        <v>1406</v>
      </c>
      <c r="D13860" s="10">
        <v>44673</v>
      </c>
      <c r="F13860" s="2"/>
    </row>
    <row r="13861" spans="1:6" x14ac:dyDescent="0.2">
      <c r="A13861" s="12" t="s">
        <v>718</v>
      </c>
      <c r="B13861" s="27">
        <v>2.8651356774688289E-4</v>
      </c>
      <c r="C13861" s="9" t="s">
        <v>1406</v>
      </c>
      <c r="D13861" s="10">
        <v>44680</v>
      </c>
      <c r="F13861" s="2"/>
    </row>
    <row r="13862" spans="1:6" x14ac:dyDescent="0.2">
      <c r="A13862" s="12" t="s">
        <v>656</v>
      </c>
      <c r="B13862" s="27">
        <v>2.864451068678636E-4</v>
      </c>
      <c r="C13862" s="9" t="s">
        <v>1386</v>
      </c>
      <c r="D13862" s="10">
        <v>44596</v>
      </c>
      <c r="F13862" s="2"/>
    </row>
    <row r="13863" spans="1:6" x14ac:dyDescent="0.2">
      <c r="A13863" s="12" t="s">
        <v>824</v>
      </c>
      <c r="B13863" s="27">
        <v>2.8643727315930047E-4</v>
      </c>
      <c r="C13863" s="9" t="s">
        <v>1407</v>
      </c>
      <c r="D13863" s="10">
        <v>44687</v>
      </c>
      <c r="F13863" s="2"/>
    </row>
    <row r="13864" spans="1:6" x14ac:dyDescent="0.2">
      <c r="A13864" s="12" t="s">
        <v>519</v>
      </c>
      <c r="B13864" s="27">
        <v>2.8639992645423734E-4</v>
      </c>
      <c r="C13864" s="9" t="s">
        <v>1386</v>
      </c>
      <c r="D13864" s="10">
        <v>44624</v>
      </c>
      <c r="F13864" s="2"/>
    </row>
    <row r="13865" spans="1:6" x14ac:dyDescent="0.2">
      <c r="A13865" s="12" t="s">
        <v>587</v>
      </c>
      <c r="B13865" s="27">
        <v>2.8637915152649943E-4</v>
      </c>
      <c r="C13865" s="9" t="s">
        <v>1386</v>
      </c>
      <c r="D13865" s="10">
        <v>44666</v>
      </c>
      <c r="F13865" s="2"/>
    </row>
    <row r="13866" spans="1:6" x14ac:dyDescent="0.2">
      <c r="A13866" s="12" t="s">
        <v>621</v>
      </c>
      <c r="B13866" s="27">
        <v>2.8636696880796303E-4</v>
      </c>
      <c r="C13866" s="9" t="s">
        <v>1386</v>
      </c>
      <c r="D13866" s="10">
        <v>44610</v>
      </c>
      <c r="F13866" s="2"/>
    </row>
    <row r="13867" spans="1:6" x14ac:dyDescent="0.2">
      <c r="A13867" s="12" t="s">
        <v>182</v>
      </c>
      <c r="B13867" s="27">
        <v>2.8635651669580857E-4</v>
      </c>
      <c r="C13867" s="9" t="s">
        <v>1386</v>
      </c>
      <c r="D13867" s="10">
        <v>44610</v>
      </c>
      <c r="F13867" s="2"/>
    </row>
    <row r="13868" spans="1:6" x14ac:dyDescent="0.2">
      <c r="A13868" s="12" t="s">
        <v>655</v>
      </c>
      <c r="B13868" s="27">
        <v>2.8635369695559527E-4</v>
      </c>
      <c r="C13868" s="9" t="s">
        <v>1400</v>
      </c>
      <c r="D13868" s="10">
        <v>44659</v>
      </c>
      <c r="F13868" s="2"/>
    </row>
    <row r="13869" spans="1:6" x14ac:dyDescent="0.2">
      <c r="A13869" s="12" t="s">
        <v>688</v>
      </c>
      <c r="B13869" s="27">
        <v>2.8633008307143114E-4</v>
      </c>
      <c r="C13869" s="9" t="s">
        <v>1406</v>
      </c>
      <c r="D13869" s="10">
        <v>44652</v>
      </c>
      <c r="F13869" s="2"/>
    </row>
    <row r="13870" spans="1:6" x14ac:dyDescent="0.2">
      <c r="A13870" s="12" t="s">
        <v>805</v>
      </c>
      <c r="B13870" s="27">
        <v>2.8632702572534786E-4</v>
      </c>
      <c r="C13870" s="9" t="s">
        <v>1386</v>
      </c>
      <c r="D13870" s="10">
        <v>44666</v>
      </c>
      <c r="F13870" s="2"/>
    </row>
    <row r="13871" spans="1:6" x14ac:dyDescent="0.2">
      <c r="A13871" s="12" t="s">
        <v>603</v>
      </c>
      <c r="B13871" s="27">
        <v>2.8623345419940595E-4</v>
      </c>
      <c r="C13871" s="9" t="s">
        <v>1386</v>
      </c>
      <c r="D13871" s="10">
        <v>44589</v>
      </c>
      <c r="F13871" s="2"/>
    </row>
    <row r="13872" spans="1:6" x14ac:dyDescent="0.2">
      <c r="A13872" s="12" t="s">
        <v>590</v>
      </c>
      <c r="B13872" s="27">
        <v>2.8621744359964125E-4</v>
      </c>
      <c r="C13872" s="9" t="s">
        <v>1404</v>
      </c>
      <c r="D13872" s="10">
        <v>44603</v>
      </c>
      <c r="F13872" s="2"/>
    </row>
    <row r="13873" spans="1:6" x14ac:dyDescent="0.2">
      <c r="A13873" s="12" t="s">
        <v>487</v>
      </c>
      <c r="B13873" s="27">
        <v>2.8621310380751256E-4</v>
      </c>
      <c r="C13873" s="9" t="s">
        <v>1386</v>
      </c>
      <c r="D13873" s="10">
        <v>44673</v>
      </c>
      <c r="F13873" s="2"/>
    </row>
    <row r="13874" spans="1:6" x14ac:dyDescent="0.2">
      <c r="A13874" s="12" t="s">
        <v>805</v>
      </c>
      <c r="B13874" s="27">
        <v>2.8619924139628952E-4</v>
      </c>
      <c r="C13874" s="9" t="s">
        <v>1386</v>
      </c>
      <c r="D13874" s="10">
        <v>44694</v>
      </c>
      <c r="F13874" s="2"/>
    </row>
    <row r="13875" spans="1:6" x14ac:dyDescent="0.2">
      <c r="A13875" s="12" t="s">
        <v>464</v>
      </c>
      <c r="B13875" s="27">
        <v>2.8616932886904226E-4</v>
      </c>
      <c r="C13875" s="9" t="s">
        <v>1404</v>
      </c>
      <c r="D13875" s="10">
        <v>44610</v>
      </c>
      <c r="F13875" s="2"/>
    </row>
    <row r="13876" spans="1:6" x14ac:dyDescent="0.2">
      <c r="A13876" s="12" t="s">
        <v>656</v>
      </c>
      <c r="B13876" s="27">
        <v>2.8604188377536296E-4</v>
      </c>
      <c r="C13876" s="9" t="s">
        <v>1386</v>
      </c>
      <c r="D13876" s="10">
        <v>44631</v>
      </c>
      <c r="F13876" s="2"/>
    </row>
    <row r="13877" spans="1:6" x14ac:dyDescent="0.2">
      <c r="A13877" s="12" t="s">
        <v>683</v>
      </c>
      <c r="B13877" s="27">
        <v>2.8601349194168596E-4</v>
      </c>
      <c r="C13877" s="9" t="s">
        <v>1406</v>
      </c>
      <c r="D13877" s="10">
        <v>44638</v>
      </c>
      <c r="F13877" s="2"/>
    </row>
    <row r="13878" spans="1:6" x14ac:dyDescent="0.2">
      <c r="A13878" s="12" t="s">
        <v>746</v>
      </c>
      <c r="B13878" s="27">
        <v>2.8600751603379058E-4</v>
      </c>
      <c r="C13878" s="9" t="s">
        <v>1386</v>
      </c>
      <c r="D13878" s="10">
        <v>44575</v>
      </c>
      <c r="F13878" s="2"/>
    </row>
    <row r="13879" spans="1:6" x14ac:dyDescent="0.2">
      <c r="A13879" s="12" t="s">
        <v>182</v>
      </c>
      <c r="B13879" s="27">
        <v>2.8598938189159371E-4</v>
      </c>
      <c r="C13879" s="9" t="s">
        <v>1386</v>
      </c>
      <c r="D13879" s="10">
        <v>44603</v>
      </c>
      <c r="F13879" s="2"/>
    </row>
    <row r="13880" spans="1:6" x14ac:dyDescent="0.2">
      <c r="A13880" s="12" t="s">
        <v>735</v>
      </c>
      <c r="B13880" s="27">
        <v>2.8595134785651909E-4</v>
      </c>
      <c r="C13880" s="9" t="s">
        <v>1386</v>
      </c>
      <c r="D13880" s="10">
        <v>44589</v>
      </c>
      <c r="F13880" s="2"/>
    </row>
    <row r="13881" spans="1:6" x14ac:dyDescent="0.2">
      <c r="A13881" s="12" t="s">
        <v>541</v>
      </c>
      <c r="B13881" s="27">
        <v>2.8595052372353197E-4</v>
      </c>
      <c r="C13881" s="9" t="s">
        <v>1404</v>
      </c>
      <c r="D13881" s="10">
        <v>44652</v>
      </c>
      <c r="F13881" s="2"/>
    </row>
    <row r="13882" spans="1:6" x14ac:dyDescent="0.2">
      <c r="A13882" s="12" t="s">
        <v>590</v>
      </c>
      <c r="B13882" s="27">
        <v>2.859410926883242E-4</v>
      </c>
      <c r="C13882" s="9" t="s">
        <v>1404</v>
      </c>
      <c r="D13882" s="10">
        <v>44582</v>
      </c>
      <c r="F13882" s="2"/>
    </row>
    <row r="13883" spans="1:6" x14ac:dyDescent="0.2">
      <c r="A13883" s="12" t="s">
        <v>609</v>
      </c>
      <c r="B13883" s="27">
        <v>2.8594092272892706E-4</v>
      </c>
      <c r="C13883" s="9" t="s">
        <v>1405</v>
      </c>
      <c r="D13883" s="10">
        <v>44673</v>
      </c>
      <c r="F13883" s="2"/>
    </row>
    <row r="13884" spans="1:6" x14ac:dyDescent="0.2">
      <c r="A13884" s="12" t="s">
        <v>548</v>
      </c>
      <c r="B13884" s="27">
        <v>2.8587272821947073E-4</v>
      </c>
      <c r="C13884" s="9" t="s">
        <v>1386</v>
      </c>
      <c r="D13884" s="10">
        <v>44617</v>
      </c>
      <c r="F13884" s="2"/>
    </row>
    <row r="13885" spans="1:6" x14ac:dyDescent="0.2">
      <c r="A13885" s="12" t="s">
        <v>587</v>
      </c>
      <c r="B13885" s="27">
        <v>2.8586144477943219E-4</v>
      </c>
      <c r="C13885" s="9" t="s">
        <v>1386</v>
      </c>
      <c r="D13885" s="10">
        <v>44575</v>
      </c>
      <c r="F13885" s="2"/>
    </row>
    <row r="13886" spans="1:6" x14ac:dyDescent="0.2">
      <c r="A13886" s="12" t="s">
        <v>182</v>
      </c>
      <c r="B13886" s="27">
        <v>2.8584686402582027E-4</v>
      </c>
      <c r="C13886" s="9" t="s">
        <v>1386</v>
      </c>
      <c r="D13886" s="10">
        <v>44589</v>
      </c>
      <c r="F13886" s="2"/>
    </row>
    <row r="13887" spans="1:6" x14ac:dyDescent="0.2">
      <c r="A13887" s="12" t="s">
        <v>818</v>
      </c>
      <c r="B13887" s="27">
        <v>2.8583755082103228E-4</v>
      </c>
      <c r="C13887" s="9" t="s">
        <v>1397</v>
      </c>
      <c r="D13887" s="10">
        <v>44673</v>
      </c>
      <c r="F13887" s="2"/>
    </row>
    <row r="13888" spans="1:6" x14ac:dyDescent="0.2">
      <c r="A13888" s="12" t="s">
        <v>619</v>
      </c>
      <c r="B13888" s="27">
        <v>2.8581515238325079E-4</v>
      </c>
      <c r="C13888" s="9" t="s">
        <v>1395</v>
      </c>
      <c r="D13888" s="10">
        <v>44708</v>
      </c>
      <c r="F13888" s="2"/>
    </row>
    <row r="13889" spans="1:6" x14ac:dyDescent="0.2">
      <c r="A13889" s="12" t="s">
        <v>663</v>
      </c>
      <c r="B13889" s="27">
        <v>2.8580884104076711E-4</v>
      </c>
      <c r="C13889" s="9" t="s">
        <v>1395</v>
      </c>
      <c r="D13889" s="10">
        <v>44568</v>
      </c>
      <c r="F13889" s="2"/>
    </row>
    <row r="13890" spans="1:6" x14ac:dyDescent="0.2">
      <c r="A13890" s="12" t="s">
        <v>220</v>
      </c>
      <c r="B13890" s="27">
        <v>2.8578193571990432E-4</v>
      </c>
      <c r="C13890" s="9" t="s">
        <v>1386</v>
      </c>
      <c r="D13890" s="10">
        <v>44708</v>
      </c>
      <c r="F13890" s="2"/>
    </row>
    <row r="13891" spans="1:6" x14ac:dyDescent="0.2">
      <c r="A13891" s="12" t="s">
        <v>676</v>
      </c>
      <c r="B13891" s="27">
        <v>2.8577986019053979E-4</v>
      </c>
      <c r="C13891" s="9" t="s">
        <v>1384</v>
      </c>
      <c r="D13891" s="10">
        <v>44582</v>
      </c>
      <c r="F13891" s="2"/>
    </row>
    <row r="13892" spans="1:6" x14ac:dyDescent="0.2">
      <c r="A13892" s="12" t="s">
        <v>655</v>
      </c>
      <c r="B13892" s="27">
        <v>2.8576074404958239E-4</v>
      </c>
      <c r="C13892" s="9" t="s">
        <v>1400</v>
      </c>
      <c r="D13892" s="10">
        <v>44652</v>
      </c>
      <c r="F13892" s="2"/>
    </row>
    <row r="13893" spans="1:6" x14ac:dyDescent="0.2">
      <c r="A13893" s="12" t="s">
        <v>652</v>
      </c>
      <c r="B13893" s="27">
        <v>2.8576000458077372E-4</v>
      </c>
      <c r="C13893" s="9" t="s">
        <v>1386</v>
      </c>
      <c r="D13893" s="10">
        <v>44638</v>
      </c>
      <c r="F13893" s="2"/>
    </row>
    <row r="13894" spans="1:6" x14ac:dyDescent="0.2">
      <c r="A13894" s="12" t="s">
        <v>820</v>
      </c>
      <c r="B13894" s="27">
        <v>2.8574657723239093E-4</v>
      </c>
      <c r="C13894" s="9" t="s">
        <v>1395</v>
      </c>
      <c r="D13894" s="10">
        <v>44680</v>
      </c>
      <c r="F13894" s="2"/>
    </row>
    <row r="13895" spans="1:6" x14ac:dyDescent="0.2">
      <c r="A13895" s="12" t="s">
        <v>727</v>
      </c>
      <c r="B13895" s="27">
        <v>2.8571614582620429E-4</v>
      </c>
      <c r="C13895" s="9" t="s">
        <v>1386</v>
      </c>
      <c r="D13895" s="10">
        <v>44652</v>
      </c>
      <c r="F13895" s="2"/>
    </row>
    <row r="13896" spans="1:6" x14ac:dyDescent="0.2">
      <c r="A13896" s="12" t="s">
        <v>545</v>
      </c>
      <c r="B13896" s="27">
        <v>2.8567504562861297E-4</v>
      </c>
      <c r="C13896" s="9" t="s">
        <v>1406</v>
      </c>
      <c r="D13896" s="10">
        <v>44645</v>
      </c>
      <c r="F13896" s="2"/>
    </row>
    <row r="13897" spans="1:6" x14ac:dyDescent="0.2">
      <c r="A13897" s="12" t="s">
        <v>729</v>
      </c>
      <c r="B13897" s="27">
        <v>2.8565950949888E-4</v>
      </c>
      <c r="C13897" s="9" t="s">
        <v>1393</v>
      </c>
      <c r="D13897" s="10">
        <v>44694</v>
      </c>
      <c r="F13897" s="2"/>
    </row>
    <row r="13898" spans="1:6" x14ac:dyDescent="0.2">
      <c r="A13898" s="12" t="s">
        <v>698</v>
      </c>
      <c r="B13898" s="27">
        <v>2.8561401097062687E-4</v>
      </c>
      <c r="C13898" s="9" t="s">
        <v>1395</v>
      </c>
      <c r="D13898" s="10">
        <v>44680</v>
      </c>
      <c r="F13898" s="2"/>
    </row>
    <row r="13899" spans="1:6" x14ac:dyDescent="0.2">
      <c r="A13899" s="12" t="s">
        <v>562</v>
      </c>
      <c r="B13899" s="27">
        <v>2.8552100920216546E-4</v>
      </c>
      <c r="C13899" s="9" t="s">
        <v>1404</v>
      </c>
      <c r="D13899" s="10">
        <v>44631</v>
      </c>
      <c r="F13899" s="2"/>
    </row>
    <row r="13900" spans="1:6" x14ac:dyDescent="0.2">
      <c r="A13900" s="12" t="s">
        <v>702</v>
      </c>
      <c r="B13900" s="27">
        <v>2.8546054538550029E-4</v>
      </c>
      <c r="C13900" s="9" t="s">
        <v>1404</v>
      </c>
      <c r="D13900" s="10">
        <v>44687</v>
      </c>
      <c r="F13900" s="2"/>
    </row>
    <row r="13901" spans="1:6" x14ac:dyDescent="0.2">
      <c r="A13901" s="12" t="s">
        <v>449</v>
      </c>
      <c r="B13901" s="27">
        <v>2.8543754594177316E-4</v>
      </c>
      <c r="C13901" s="9" t="s">
        <v>1386</v>
      </c>
      <c r="D13901" s="10">
        <v>44694</v>
      </c>
      <c r="F13901" s="2"/>
    </row>
    <row r="13902" spans="1:6" x14ac:dyDescent="0.2">
      <c r="A13902" s="12" t="s">
        <v>708</v>
      </c>
      <c r="B13902" s="27">
        <v>2.8543748197426322E-4</v>
      </c>
      <c r="C13902" s="9" t="s">
        <v>1402</v>
      </c>
      <c r="D13902" s="10">
        <v>44645</v>
      </c>
      <c r="F13902" s="2"/>
    </row>
    <row r="13903" spans="1:6" x14ac:dyDescent="0.2">
      <c r="A13903" s="12" t="s">
        <v>631</v>
      </c>
      <c r="B13903" s="27">
        <v>2.8541245485059829E-4</v>
      </c>
      <c r="C13903" s="9" t="s">
        <v>1395</v>
      </c>
      <c r="D13903" s="10">
        <v>44666</v>
      </c>
      <c r="F13903" s="2"/>
    </row>
    <row r="13904" spans="1:6" x14ac:dyDescent="0.2">
      <c r="A13904" s="12" t="s">
        <v>770</v>
      </c>
      <c r="B13904" s="27">
        <v>2.8539744406618796E-4</v>
      </c>
      <c r="C13904" s="9" t="s">
        <v>1400</v>
      </c>
      <c r="D13904" s="10">
        <v>44631</v>
      </c>
      <c r="F13904" s="2"/>
    </row>
    <row r="13905" spans="1:6" x14ac:dyDescent="0.2">
      <c r="A13905" s="12" t="s">
        <v>631</v>
      </c>
      <c r="B13905" s="27">
        <v>2.8539067368538076E-4</v>
      </c>
      <c r="C13905" s="9" t="s">
        <v>1395</v>
      </c>
      <c r="D13905" s="10">
        <v>44652</v>
      </c>
      <c r="F13905" s="2"/>
    </row>
    <row r="13906" spans="1:6" x14ac:dyDescent="0.2">
      <c r="A13906" s="12" t="s">
        <v>690</v>
      </c>
      <c r="B13906" s="27">
        <v>2.8536433869859302E-4</v>
      </c>
      <c r="C13906" s="9" t="s">
        <v>1395</v>
      </c>
      <c r="D13906" s="10">
        <v>44589</v>
      </c>
      <c r="F13906" s="2"/>
    </row>
    <row r="13907" spans="1:6" x14ac:dyDescent="0.2">
      <c r="A13907" s="12" t="s">
        <v>693</v>
      </c>
      <c r="B13907" s="27">
        <v>2.8535579002153587E-4</v>
      </c>
      <c r="C13907" s="9" t="s">
        <v>1386</v>
      </c>
      <c r="D13907" s="10">
        <v>44589</v>
      </c>
      <c r="F13907" s="2"/>
    </row>
    <row r="13908" spans="1:6" x14ac:dyDescent="0.2">
      <c r="A13908" s="12" t="s">
        <v>700</v>
      </c>
      <c r="B13908" s="27">
        <v>2.8528734174471424E-4</v>
      </c>
      <c r="C13908" s="9" t="s">
        <v>1392</v>
      </c>
      <c r="D13908" s="10">
        <v>44645</v>
      </c>
      <c r="F13908" s="2"/>
    </row>
    <row r="13909" spans="1:6" x14ac:dyDescent="0.2">
      <c r="A13909" s="12" t="s">
        <v>545</v>
      </c>
      <c r="B13909" s="27">
        <v>2.8526365727882193E-4</v>
      </c>
      <c r="C13909" s="9" t="s">
        <v>1406</v>
      </c>
      <c r="D13909" s="10">
        <v>44680</v>
      </c>
      <c r="F13909" s="2"/>
    </row>
    <row r="13910" spans="1:6" x14ac:dyDescent="0.2">
      <c r="A13910" s="12" t="s">
        <v>631</v>
      </c>
      <c r="B13910" s="27">
        <v>2.8525192391925169E-4</v>
      </c>
      <c r="C13910" s="9" t="s">
        <v>1395</v>
      </c>
      <c r="D13910" s="10">
        <v>44687</v>
      </c>
      <c r="F13910" s="2"/>
    </row>
    <row r="13911" spans="1:6" x14ac:dyDescent="0.2">
      <c r="A13911" s="12" t="s">
        <v>539</v>
      </c>
      <c r="B13911" s="27">
        <v>2.8522557519458332E-4</v>
      </c>
      <c r="C13911" s="9" t="s">
        <v>1392</v>
      </c>
      <c r="D13911" s="10">
        <v>44645</v>
      </c>
      <c r="F13911" s="2"/>
    </row>
    <row r="13912" spans="1:6" x14ac:dyDescent="0.2">
      <c r="A13912" s="12" t="s">
        <v>403</v>
      </c>
      <c r="B13912" s="27">
        <v>2.8522195874093544E-4</v>
      </c>
      <c r="C13912" s="9" t="s">
        <v>1386</v>
      </c>
      <c r="D13912" s="10">
        <v>44666</v>
      </c>
      <c r="F13912" s="2"/>
    </row>
    <row r="13913" spans="1:6" x14ac:dyDescent="0.2">
      <c r="A13913" s="12" t="s">
        <v>657</v>
      </c>
      <c r="B13913" s="27">
        <v>2.8521835185439957E-4</v>
      </c>
      <c r="C13913" s="9" t="s">
        <v>1402</v>
      </c>
      <c r="D13913" s="10">
        <v>44575</v>
      </c>
      <c r="F13913" s="2"/>
    </row>
    <row r="13914" spans="1:6" x14ac:dyDescent="0.2">
      <c r="A13914" s="12" t="s">
        <v>681</v>
      </c>
      <c r="B13914" s="27">
        <v>2.8519336515744952E-4</v>
      </c>
      <c r="C13914" s="9" t="s">
        <v>1393</v>
      </c>
      <c r="D13914" s="10">
        <v>44589</v>
      </c>
      <c r="F13914" s="2"/>
    </row>
    <row r="13915" spans="1:6" x14ac:dyDescent="0.2">
      <c r="A13915" s="12" t="s">
        <v>698</v>
      </c>
      <c r="B13915" s="27">
        <v>2.851883338360722E-4</v>
      </c>
      <c r="C13915" s="9" t="s">
        <v>1395</v>
      </c>
      <c r="D13915" s="10">
        <v>44631</v>
      </c>
      <c r="F13915" s="2"/>
    </row>
    <row r="13916" spans="1:6" x14ac:dyDescent="0.2">
      <c r="A13916" s="12" t="s">
        <v>589</v>
      </c>
      <c r="B13916" s="27">
        <v>2.8517848485449995E-4</v>
      </c>
      <c r="C13916" s="9" t="s">
        <v>1404</v>
      </c>
      <c r="D13916" s="10">
        <v>44659</v>
      </c>
      <c r="F13916" s="2"/>
    </row>
    <row r="13917" spans="1:6" x14ac:dyDescent="0.2">
      <c r="A13917" s="12" t="s">
        <v>756</v>
      </c>
      <c r="B13917" s="27">
        <v>2.8514967893805525E-4</v>
      </c>
      <c r="C13917" s="9" t="s">
        <v>1384</v>
      </c>
      <c r="D13917" s="10">
        <v>44624</v>
      </c>
      <c r="F13917" s="2"/>
    </row>
    <row r="13918" spans="1:6" x14ac:dyDescent="0.2">
      <c r="A13918" s="12" t="s">
        <v>805</v>
      </c>
      <c r="B13918" s="27">
        <v>2.8501724364779572E-4</v>
      </c>
      <c r="C13918" s="9" t="s">
        <v>1386</v>
      </c>
      <c r="D13918" s="10">
        <v>44631</v>
      </c>
      <c r="F13918" s="2"/>
    </row>
    <row r="13919" spans="1:6" x14ac:dyDescent="0.2">
      <c r="A13919" s="12" t="s">
        <v>683</v>
      </c>
      <c r="B13919" s="27">
        <v>2.8498905573659641E-4</v>
      </c>
      <c r="C13919" s="9" t="s">
        <v>1406</v>
      </c>
      <c r="D13919" s="10">
        <v>44680</v>
      </c>
      <c r="F13919" s="2"/>
    </row>
    <row r="13920" spans="1:6" x14ac:dyDescent="0.2">
      <c r="A13920" s="12" t="s">
        <v>255</v>
      </c>
      <c r="B13920" s="27">
        <v>2.8498501725328162E-4</v>
      </c>
      <c r="C13920" s="9" t="s">
        <v>1386</v>
      </c>
      <c r="D13920" s="10">
        <v>44575</v>
      </c>
      <c r="F13920" s="2"/>
    </row>
    <row r="13921" spans="1:6" x14ac:dyDescent="0.2">
      <c r="A13921" s="12" t="s">
        <v>523</v>
      </c>
      <c r="B13921" s="27">
        <v>2.849670590856833E-4</v>
      </c>
      <c r="C13921" s="9" t="s">
        <v>1399</v>
      </c>
      <c r="D13921" s="10">
        <v>44694</v>
      </c>
      <c r="F13921" s="2"/>
    </row>
    <row r="13922" spans="1:6" x14ac:dyDescent="0.2">
      <c r="A13922" s="12" t="s">
        <v>545</v>
      </c>
      <c r="B13922" s="27">
        <v>2.8495938251245671E-4</v>
      </c>
      <c r="C13922" s="9" t="s">
        <v>1406</v>
      </c>
      <c r="D13922" s="10">
        <v>44624</v>
      </c>
      <c r="F13922" s="2"/>
    </row>
    <row r="13923" spans="1:6" x14ac:dyDescent="0.2">
      <c r="A13923" s="12" t="s">
        <v>712</v>
      </c>
      <c r="B13923" s="27">
        <v>2.8495255292958552E-4</v>
      </c>
      <c r="C13923" s="9" t="s">
        <v>1386</v>
      </c>
      <c r="D13923" s="10">
        <v>44596</v>
      </c>
      <c r="F13923" s="2"/>
    </row>
    <row r="13924" spans="1:6" x14ac:dyDescent="0.2">
      <c r="A13924" s="12" t="s">
        <v>523</v>
      </c>
      <c r="B13924" s="27">
        <v>2.8492002613203808E-4</v>
      </c>
      <c r="C13924" s="9" t="s">
        <v>1399</v>
      </c>
      <c r="D13924" s="10">
        <v>44687</v>
      </c>
      <c r="F13924" s="2"/>
    </row>
    <row r="13925" spans="1:6" x14ac:dyDescent="0.2">
      <c r="A13925" s="12" t="s">
        <v>703</v>
      </c>
      <c r="B13925" s="27">
        <v>2.8491216662836466E-4</v>
      </c>
      <c r="C13925" s="9" t="s">
        <v>1386</v>
      </c>
      <c r="D13925" s="10">
        <v>44659</v>
      </c>
      <c r="F13925" s="2"/>
    </row>
    <row r="13926" spans="1:6" x14ac:dyDescent="0.2">
      <c r="A13926" s="12" t="s">
        <v>464</v>
      </c>
      <c r="B13926" s="27">
        <v>2.8490608877836798E-4</v>
      </c>
      <c r="C13926" s="9" t="s">
        <v>1404</v>
      </c>
      <c r="D13926" s="10">
        <v>44603</v>
      </c>
      <c r="F13926" s="2"/>
    </row>
    <row r="13927" spans="1:6" x14ac:dyDescent="0.2">
      <c r="A13927" s="12" t="s">
        <v>623</v>
      </c>
      <c r="B13927" s="27">
        <v>2.8488708363603072E-4</v>
      </c>
      <c r="C13927" s="9" t="s">
        <v>1384</v>
      </c>
      <c r="D13927" s="10">
        <v>44603</v>
      </c>
      <c r="F13927" s="2"/>
    </row>
    <row r="13928" spans="1:6" x14ac:dyDescent="0.2">
      <c r="A13928" s="12" t="s">
        <v>774</v>
      </c>
      <c r="B13928" s="27">
        <v>2.8485323162050035E-4</v>
      </c>
      <c r="C13928" s="9" t="s">
        <v>1386</v>
      </c>
      <c r="D13928" s="10">
        <v>44694</v>
      </c>
      <c r="F13928" s="2"/>
    </row>
    <row r="13929" spans="1:6" x14ac:dyDescent="0.2">
      <c r="A13929" s="12" t="s">
        <v>491</v>
      </c>
      <c r="B13929" s="27">
        <v>2.8480105236882174E-4</v>
      </c>
      <c r="C13929" s="9" t="s">
        <v>1404</v>
      </c>
      <c r="D13929" s="10">
        <v>44610</v>
      </c>
      <c r="F13929" s="2"/>
    </row>
    <row r="13930" spans="1:6" x14ac:dyDescent="0.2">
      <c r="A13930" s="12" t="s">
        <v>664</v>
      </c>
      <c r="B13930" s="27">
        <v>2.8476170963140655E-4</v>
      </c>
      <c r="C13930" s="9" t="s">
        <v>1403</v>
      </c>
      <c r="D13930" s="10">
        <v>44708</v>
      </c>
      <c r="F13930" s="2"/>
    </row>
    <row r="13931" spans="1:6" x14ac:dyDescent="0.2">
      <c r="A13931" s="12" t="s">
        <v>548</v>
      </c>
      <c r="B13931" s="27">
        <v>2.8476030174866799E-4</v>
      </c>
      <c r="C13931" s="9" t="s">
        <v>1386</v>
      </c>
      <c r="D13931" s="10">
        <v>44582</v>
      </c>
      <c r="F13931" s="2"/>
    </row>
    <row r="13932" spans="1:6" x14ac:dyDescent="0.2">
      <c r="A13932" s="12" t="s">
        <v>693</v>
      </c>
      <c r="B13932" s="27">
        <v>2.8470877278315246E-4</v>
      </c>
      <c r="C13932" s="9" t="s">
        <v>1386</v>
      </c>
      <c r="D13932" s="10">
        <v>44680</v>
      </c>
      <c r="F13932" s="2"/>
    </row>
    <row r="13933" spans="1:6" x14ac:dyDescent="0.2">
      <c r="A13933" s="12" t="s">
        <v>702</v>
      </c>
      <c r="B13933" s="27">
        <v>2.8470578591886618E-4</v>
      </c>
      <c r="C13933" s="9" t="s">
        <v>1404</v>
      </c>
      <c r="D13933" s="10">
        <v>44645</v>
      </c>
      <c r="F13933" s="2"/>
    </row>
    <row r="13934" spans="1:6" x14ac:dyDescent="0.2">
      <c r="A13934" s="12" t="s">
        <v>307</v>
      </c>
      <c r="B13934" s="27">
        <v>2.846900278067873E-4</v>
      </c>
      <c r="C13934" s="9" t="s">
        <v>1386</v>
      </c>
      <c r="D13934" s="10">
        <v>44673</v>
      </c>
      <c r="F13934" s="2"/>
    </row>
    <row r="13935" spans="1:6" x14ac:dyDescent="0.2">
      <c r="A13935" s="12" t="s">
        <v>255</v>
      </c>
      <c r="B13935" s="27">
        <v>2.8468434473091005E-4</v>
      </c>
      <c r="C13935" s="9" t="s">
        <v>1386</v>
      </c>
      <c r="D13935" s="10">
        <v>44638</v>
      </c>
      <c r="F13935" s="2"/>
    </row>
    <row r="13936" spans="1:6" x14ac:dyDescent="0.2">
      <c r="A13936" s="12" t="s">
        <v>727</v>
      </c>
      <c r="B13936" s="27">
        <v>2.8465130074509308E-4</v>
      </c>
      <c r="C13936" s="9" t="s">
        <v>1386</v>
      </c>
      <c r="D13936" s="10">
        <v>44631</v>
      </c>
      <c r="F13936" s="2"/>
    </row>
    <row r="13937" spans="1:6" x14ac:dyDescent="0.2">
      <c r="A13937" s="12" t="s">
        <v>629</v>
      </c>
      <c r="B13937" s="27">
        <v>2.8458250820559205E-4</v>
      </c>
      <c r="C13937" s="9" t="s">
        <v>1393</v>
      </c>
      <c r="D13937" s="10">
        <v>44610</v>
      </c>
      <c r="F13937" s="2"/>
    </row>
    <row r="13938" spans="1:6" x14ac:dyDescent="0.2">
      <c r="A13938" s="12" t="s">
        <v>689</v>
      </c>
      <c r="B13938" s="27">
        <v>2.8452739706877762E-4</v>
      </c>
      <c r="C13938" s="9" t="s">
        <v>1392</v>
      </c>
      <c r="D13938" s="10">
        <v>44610</v>
      </c>
      <c r="F13938" s="2"/>
    </row>
    <row r="13939" spans="1:6" x14ac:dyDescent="0.2">
      <c r="A13939" s="12" t="s">
        <v>578</v>
      </c>
      <c r="B13939" s="27">
        <v>2.8448286812383363E-4</v>
      </c>
      <c r="C13939" s="9" t="s">
        <v>1386</v>
      </c>
      <c r="D13939" s="10">
        <v>44596</v>
      </c>
      <c r="F13939" s="2"/>
    </row>
    <row r="13940" spans="1:6" x14ac:dyDescent="0.2">
      <c r="A13940" s="12" t="s">
        <v>653</v>
      </c>
      <c r="B13940" s="27">
        <v>2.8439151961076966E-4</v>
      </c>
      <c r="C13940" s="9" t="s">
        <v>1386</v>
      </c>
      <c r="D13940" s="10">
        <v>44610</v>
      </c>
      <c r="F13940" s="2"/>
    </row>
    <row r="13941" spans="1:6" x14ac:dyDescent="0.2">
      <c r="A13941" s="12" t="s">
        <v>610</v>
      </c>
      <c r="B13941" s="27">
        <v>2.8433623324041689E-4</v>
      </c>
      <c r="C13941" s="9" t="s">
        <v>1402</v>
      </c>
      <c r="D13941" s="10">
        <v>44575</v>
      </c>
      <c r="F13941" s="2"/>
    </row>
    <row r="13942" spans="1:6" x14ac:dyDescent="0.2">
      <c r="A13942" s="12" t="s">
        <v>403</v>
      </c>
      <c r="B13942" s="27">
        <v>2.8427622524140102E-4</v>
      </c>
      <c r="C13942" s="9" t="s">
        <v>1386</v>
      </c>
      <c r="D13942" s="10">
        <v>44659</v>
      </c>
      <c r="F13942" s="2"/>
    </row>
    <row r="13943" spans="1:6" x14ac:dyDescent="0.2">
      <c r="A13943" s="12" t="s">
        <v>727</v>
      </c>
      <c r="B13943" s="27">
        <v>2.8423340164879853E-4</v>
      </c>
      <c r="C13943" s="9" t="s">
        <v>1386</v>
      </c>
      <c r="D13943" s="10">
        <v>44624</v>
      </c>
      <c r="F13943" s="2"/>
    </row>
    <row r="13944" spans="1:6" x14ac:dyDescent="0.2">
      <c r="A13944" s="12" t="s">
        <v>808</v>
      </c>
      <c r="B13944" s="27">
        <v>2.8423156851905645E-4</v>
      </c>
      <c r="C13944" s="9" t="s">
        <v>1386</v>
      </c>
      <c r="D13944" s="10">
        <v>44666</v>
      </c>
      <c r="F13944" s="2"/>
    </row>
    <row r="13945" spans="1:6" x14ac:dyDescent="0.2">
      <c r="A13945" s="12" t="s">
        <v>541</v>
      </c>
      <c r="B13945" s="27">
        <v>2.8423073316006825E-4</v>
      </c>
      <c r="C13945" s="9" t="s">
        <v>1404</v>
      </c>
      <c r="D13945" s="10">
        <v>44659</v>
      </c>
      <c r="F13945" s="2"/>
    </row>
    <row r="13946" spans="1:6" x14ac:dyDescent="0.2">
      <c r="A13946" s="12" t="s">
        <v>727</v>
      </c>
      <c r="B13946" s="27">
        <v>2.8420395295330098E-4</v>
      </c>
      <c r="C13946" s="9" t="s">
        <v>1386</v>
      </c>
      <c r="D13946" s="10">
        <v>44638</v>
      </c>
      <c r="F13946" s="2"/>
    </row>
    <row r="13947" spans="1:6" x14ac:dyDescent="0.2">
      <c r="A13947" s="12" t="s">
        <v>655</v>
      </c>
      <c r="B13947" s="27">
        <v>2.8416965234622302E-4</v>
      </c>
      <c r="C13947" s="9" t="s">
        <v>1400</v>
      </c>
      <c r="D13947" s="10">
        <v>44624</v>
      </c>
      <c r="F13947" s="2"/>
    </row>
    <row r="13948" spans="1:6" x14ac:dyDescent="0.2">
      <c r="A13948" s="12" t="s">
        <v>805</v>
      </c>
      <c r="B13948" s="27">
        <v>2.8414631307252503E-4</v>
      </c>
      <c r="C13948" s="9" t="s">
        <v>1386</v>
      </c>
      <c r="D13948" s="10">
        <v>44680</v>
      </c>
      <c r="F13948" s="2"/>
    </row>
    <row r="13949" spans="1:6" x14ac:dyDescent="0.2">
      <c r="A13949" s="12" t="s">
        <v>719</v>
      </c>
      <c r="B13949" s="27">
        <v>2.8403283938137271E-4</v>
      </c>
      <c r="C13949" s="9" t="s">
        <v>1384</v>
      </c>
      <c r="D13949" s="10">
        <v>44617</v>
      </c>
      <c r="F13949" s="2"/>
    </row>
    <row r="13950" spans="1:6" x14ac:dyDescent="0.2">
      <c r="A13950" s="12" t="s">
        <v>683</v>
      </c>
      <c r="B13950" s="27">
        <v>2.8395293241835549E-4</v>
      </c>
      <c r="C13950" s="9" t="s">
        <v>1406</v>
      </c>
      <c r="D13950" s="10">
        <v>44666</v>
      </c>
      <c r="F13950" s="2"/>
    </row>
    <row r="13951" spans="1:6" x14ac:dyDescent="0.2">
      <c r="A13951" s="12" t="s">
        <v>470</v>
      </c>
      <c r="B13951" s="27">
        <v>2.8393043919868512E-4</v>
      </c>
      <c r="C13951" s="9" t="s">
        <v>1399</v>
      </c>
      <c r="D13951" s="10">
        <v>44701</v>
      </c>
      <c r="F13951" s="2"/>
    </row>
    <row r="13952" spans="1:6" x14ac:dyDescent="0.2">
      <c r="A13952" s="12" t="s">
        <v>621</v>
      </c>
      <c r="B13952" s="27">
        <v>2.8387791057792039E-4</v>
      </c>
      <c r="C13952" s="9" t="s">
        <v>1386</v>
      </c>
      <c r="D13952" s="10">
        <v>44603</v>
      </c>
      <c r="F13952" s="2"/>
    </row>
    <row r="13953" spans="1:6" x14ac:dyDescent="0.2">
      <c r="A13953" s="12" t="s">
        <v>220</v>
      </c>
      <c r="B13953" s="27">
        <v>2.8387791057792039E-4</v>
      </c>
      <c r="C13953" s="9" t="s">
        <v>1386</v>
      </c>
      <c r="D13953" s="10">
        <v>44603</v>
      </c>
      <c r="F13953" s="2"/>
    </row>
    <row r="13954" spans="1:6" x14ac:dyDescent="0.2">
      <c r="A13954" s="12" t="s">
        <v>649</v>
      </c>
      <c r="B13954" s="27">
        <v>2.8385227177846022E-4</v>
      </c>
      <c r="C13954" s="9" t="s">
        <v>1404</v>
      </c>
      <c r="D13954" s="10">
        <v>44617</v>
      </c>
      <c r="F13954" s="2"/>
    </row>
    <row r="13955" spans="1:6" x14ac:dyDescent="0.2">
      <c r="A13955" s="12" t="s">
        <v>627</v>
      </c>
      <c r="B13955" s="27">
        <v>2.8382616553036084E-4</v>
      </c>
      <c r="C13955" s="9" t="s">
        <v>1406</v>
      </c>
      <c r="D13955" s="10">
        <v>44568</v>
      </c>
      <c r="F13955" s="2"/>
    </row>
    <row r="13956" spans="1:6" x14ac:dyDescent="0.2">
      <c r="A13956" s="12" t="s">
        <v>545</v>
      </c>
      <c r="B13956" s="27">
        <v>2.838003275675574E-4</v>
      </c>
      <c r="C13956" s="9" t="s">
        <v>1406</v>
      </c>
      <c r="D13956" s="10">
        <v>44694</v>
      </c>
      <c r="F13956" s="2"/>
    </row>
    <row r="13957" spans="1:6" x14ac:dyDescent="0.2">
      <c r="A13957" s="12" t="s">
        <v>730</v>
      </c>
      <c r="B13957" s="27">
        <v>2.8379354148616327E-4</v>
      </c>
      <c r="C13957" s="9" t="s">
        <v>1403</v>
      </c>
      <c r="D13957" s="10">
        <v>44645</v>
      </c>
      <c r="F13957" s="2"/>
    </row>
    <row r="13958" spans="1:6" x14ac:dyDescent="0.2">
      <c r="A13958" s="12" t="s">
        <v>557</v>
      </c>
      <c r="B13958" s="27">
        <v>2.8377260806767087E-4</v>
      </c>
      <c r="C13958" s="9" t="s">
        <v>1395</v>
      </c>
      <c r="D13958" s="10">
        <v>44687</v>
      </c>
      <c r="F13958" s="2"/>
    </row>
    <row r="13959" spans="1:6" x14ac:dyDescent="0.2">
      <c r="A13959" s="12" t="s">
        <v>531</v>
      </c>
      <c r="B13959" s="27">
        <v>2.8373294823343109E-4</v>
      </c>
      <c r="C13959" s="9" t="s">
        <v>1386</v>
      </c>
      <c r="D13959" s="10">
        <v>44652</v>
      </c>
      <c r="F13959" s="2"/>
    </row>
    <row r="13960" spans="1:6" x14ac:dyDescent="0.2">
      <c r="A13960" s="12" t="s">
        <v>654</v>
      </c>
      <c r="B13960" s="27">
        <v>2.8371783347281378E-4</v>
      </c>
      <c r="C13960" s="9" t="s">
        <v>1398</v>
      </c>
      <c r="D13960" s="10">
        <v>44610</v>
      </c>
      <c r="F13960" s="2"/>
    </row>
    <row r="13961" spans="1:6" x14ac:dyDescent="0.2">
      <c r="A13961" s="12" t="s">
        <v>611</v>
      </c>
      <c r="B13961" s="27">
        <v>2.8370859983798817E-4</v>
      </c>
      <c r="C13961" s="9" t="s">
        <v>1404</v>
      </c>
      <c r="D13961" s="10">
        <v>44596</v>
      </c>
      <c r="F13961" s="2"/>
    </row>
    <row r="13962" spans="1:6" x14ac:dyDescent="0.2">
      <c r="A13962" s="12" t="s">
        <v>655</v>
      </c>
      <c r="B13962" s="27">
        <v>2.8369180017504832E-4</v>
      </c>
      <c r="C13962" s="9" t="s">
        <v>1400</v>
      </c>
      <c r="D13962" s="10">
        <v>44680</v>
      </c>
      <c r="F13962" s="2"/>
    </row>
    <row r="13963" spans="1:6" x14ac:dyDescent="0.2">
      <c r="A13963" s="12" t="s">
        <v>730</v>
      </c>
      <c r="B13963" s="27">
        <v>2.8366752885817723E-4</v>
      </c>
      <c r="C13963" s="9" t="s">
        <v>1403</v>
      </c>
      <c r="D13963" s="10">
        <v>44694</v>
      </c>
      <c r="F13963" s="2"/>
    </row>
    <row r="13964" spans="1:6" x14ac:dyDescent="0.2">
      <c r="A13964" s="12" t="s">
        <v>730</v>
      </c>
      <c r="B13964" s="27">
        <v>2.8363901713112353E-4</v>
      </c>
      <c r="C13964" s="9" t="s">
        <v>1403</v>
      </c>
      <c r="D13964" s="10">
        <v>44631</v>
      </c>
      <c r="F13964" s="2"/>
    </row>
    <row r="13965" spans="1:6" x14ac:dyDescent="0.2">
      <c r="A13965" s="12" t="s">
        <v>487</v>
      </c>
      <c r="B13965" s="27">
        <v>2.8360605890523805E-4</v>
      </c>
      <c r="C13965" s="9" t="s">
        <v>1386</v>
      </c>
      <c r="D13965" s="10">
        <v>44666</v>
      </c>
      <c r="F13965" s="2"/>
    </row>
    <row r="13966" spans="1:6" x14ac:dyDescent="0.2">
      <c r="A13966" s="12" t="s">
        <v>539</v>
      </c>
      <c r="B13966" s="27">
        <v>2.8356390236653899E-4</v>
      </c>
      <c r="C13966" s="9" t="s">
        <v>1392</v>
      </c>
      <c r="D13966" s="10">
        <v>44610</v>
      </c>
      <c r="F13966" s="2"/>
    </row>
    <row r="13967" spans="1:6" x14ac:dyDescent="0.2">
      <c r="A13967" s="12" t="s">
        <v>556</v>
      </c>
      <c r="B13967" s="27">
        <v>2.8355276014885815E-4</v>
      </c>
      <c r="C13967" s="9" t="s">
        <v>1405</v>
      </c>
      <c r="D13967" s="10">
        <v>44575</v>
      </c>
      <c r="F13967" s="2"/>
    </row>
    <row r="13968" spans="1:6" x14ac:dyDescent="0.2">
      <c r="A13968" s="12" t="s">
        <v>727</v>
      </c>
      <c r="B13968" s="27">
        <v>2.8351014368873122E-4</v>
      </c>
      <c r="C13968" s="9" t="s">
        <v>1386</v>
      </c>
      <c r="D13968" s="10">
        <v>44617</v>
      </c>
      <c r="F13968" s="2"/>
    </row>
    <row r="13969" spans="1:6" x14ac:dyDescent="0.2">
      <c r="A13969" s="12" t="s">
        <v>450</v>
      </c>
      <c r="B13969" s="27">
        <v>2.8340172452925091E-4</v>
      </c>
      <c r="C13969" s="9" t="s">
        <v>1386</v>
      </c>
      <c r="D13969" s="10">
        <v>44708</v>
      </c>
      <c r="F13969" s="2"/>
    </row>
    <row r="13970" spans="1:6" x14ac:dyDescent="0.2">
      <c r="A13970" s="12" t="s">
        <v>820</v>
      </c>
      <c r="B13970" s="27">
        <v>2.8331915739464682E-4</v>
      </c>
      <c r="C13970" s="9" t="s">
        <v>1395</v>
      </c>
      <c r="D13970" s="10">
        <v>44708</v>
      </c>
      <c r="F13970" s="2"/>
    </row>
    <row r="13971" spans="1:6" x14ac:dyDescent="0.2">
      <c r="A13971" s="12" t="s">
        <v>815</v>
      </c>
      <c r="B13971" s="27">
        <v>2.8331408550840977E-4</v>
      </c>
      <c r="C13971" s="9" t="s">
        <v>1399</v>
      </c>
      <c r="D13971" s="10">
        <v>44701</v>
      </c>
      <c r="F13971" s="2"/>
    </row>
    <row r="13972" spans="1:6" x14ac:dyDescent="0.2">
      <c r="A13972" s="12" t="s">
        <v>700</v>
      </c>
      <c r="B13972" s="27">
        <v>2.8325219904694446E-4</v>
      </c>
      <c r="C13972" s="9" t="s">
        <v>1392</v>
      </c>
      <c r="D13972" s="10">
        <v>44596</v>
      </c>
      <c r="F13972" s="2"/>
    </row>
    <row r="13973" spans="1:6" x14ac:dyDescent="0.2">
      <c r="A13973" s="12" t="s">
        <v>714</v>
      </c>
      <c r="B13973" s="27">
        <v>2.8324157160812904E-4</v>
      </c>
      <c r="C13973" s="9" t="s">
        <v>1396</v>
      </c>
      <c r="D13973" s="10">
        <v>44687</v>
      </c>
      <c r="F13973" s="2"/>
    </row>
    <row r="13974" spans="1:6" x14ac:dyDescent="0.2">
      <c r="A13974" s="12" t="s">
        <v>511</v>
      </c>
      <c r="B13974" s="27">
        <v>2.8321139814462665E-4</v>
      </c>
      <c r="C13974" s="9" t="s">
        <v>1405</v>
      </c>
      <c r="D13974" s="10">
        <v>44596</v>
      </c>
      <c r="F13974" s="2"/>
    </row>
    <row r="13975" spans="1:6" x14ac:dyDescent="0.2">
      <c r="A13975" s="12" t="s">
        <v>588</v>
      </c>
      <c r="B13975" s="27">
        <v>2.8317100414668953E-4</v>
      </c>
      <c r="C13975" s="9" t="s">
        <v>1404</v>
      </c>
      <c r="D13975" s="10">
        <v>44680</v>
      </c>
      <c r="F13975" s="2"/>
    </row>
    <row r="13976" spans="1:6" x14ac:dyDescent="0.2">
      <c r="A13976" s="12" t="s">
        <v>466</v>
      </c>
      <c r="B13976" s="27">
        <v>2.8316930260180087E-4</v>
      </c>
      <c r="C13976" s="9" t="s">
        <v>1386</v>
      </c>
      <c r="D13976" s="10">
        <v>44652</v>
      </c>
      <c r="F13976" s="2"/>
    </row>
    <row r="13977" spans="1:6" x14ac:dyDescent="0.2">
      <c r="A13977" s="12" t="s">
        <v>654</v>
      </c>
      <c r="B13977" s="27">
        <v>2.8309343112675018E-4</v>
      </c>
      <c r="C13977" s="9" t="s">
        <v>1398</v>
      </c>
      <c r="D13977" s="10">
        <v>44659</v>
      </c>
      <c r="F13977" s="2"/>
    </row>
    <row r="13978" spans="1:6" x14ac:dyDescent="0.2">
      <c r="A13978" s="12" t="s">
        <v>895</v>
      </c>
      <c r="B13978" s="27">
        <v>2.8308578297841271E-4</v>
      </c>
      <c r="C13978" s="9" t="s">
        <v>1384</v>
      </c>
      <c r="D13978" s="10">
        <v>44680</v>
      </c>
      <c r="F13978" s="2"/>
    </row>
    <row r="13979" spans="1:6" x14ac:dyDescent="0.2">
      <c r="A13979" s="12" t="s">
        <v>571</v>
      </c>
      <c r="B13979" s="27">
        <v>2.8308485064689333E-4</v>
      </c>
      <c r="C13979" s="9" t="s">
        <v>1395</v>
      </c>
      <c r="D13979" s="10">
        <v>44652</v>
      </c>
      <c r="F13979" s="2"/>
    </row>
    <row r="13980" spans="1:6" x14ac:dyDescent="0.2">
      <c r="A13980" s="12" t="s">
        <v>668</v>
      </c>
      <c r="B13980" s="27">
        <v>2.8297037216070184E-4</v>
      </c>
      <c r="C13980" s="9" t="s">
        <v>1402</v>
      </c>
      <c r="D13980" s="10">
        <v>44575</v>
      </c>
      <c r="F13980" s="2"/>
    </row>
    <row r="13981" spans="1:6" x14ac:dyDescent="0.2">
      <c r="A13981" s="12" t="s">
        <v>702</v>
      </c>
      <c r="B13981" s="27">
        <v>2.8294179085564116E-4</v>
      </c>
      <c r="C13981" s="9" t="s">
        <v>1404</v>
      </c>
      <c r="D13981" s="10">
        <v>44659</v>
      </c>
      <c r="F13981" s="2"/>
    </row>
    <row r="13982" spans="1:6" x14ac:dyDescent="0.2">
      <c r="A13982" s="12" t="s">
        <v>727</v>
      </c>
      <c r="B13982" s="27">
        <v>2.829276895447886E-4</v>
      </c>
      <c r="C13982" s="9" t="s">
        <v>1386</v>
      </c>
      <c r="D13982" s="10">
        <v>44596</v>
      </c>
      <c r="F13982" s="2"/>
    </row>
    <row r="13983" spans="1:6" x14ac:dyDescent="0.2">
      <c r="A13983" s="12" t="s">
        <v>567</v>
      </c>
      <c r="B13983" s="27">
        <v>2.8284365681989509E-4</v>
      </c>
      <c r="C13983" s="9" t="s">
        <v>1404</v>
      </c>
      <c r="D13983" s="10">
        <v>44610</v>
      </c>
      <c r="F13983" s="2"/>
    </row>
    <row r="13984" spans="1:6" x14ac:dyDescent="0.2">
      <c r="A13984" s="12" t="s">
        <v>511</v>
      </c>
      <c r="B13984" s="27">
        <v>2.8280938852547684E-4</v>
      </c>
      <c r="C13984" s="9" t="s">
        <v>1405</v>
      </c>
      <c r="D13984" s="10">
        <v>44582</v>
      </c>
      <c r="F13984" s="2"/>
    </row>
    <row r="13985" spans="1:6" x14ac:dyDescent="0.2">
      <c r="A13985" s="12" t="s">
        <v>806</v>
      </c>
      <c r="B13985" s="27">
        <v>2.8280938852547684E-4</v>
      </c>
      <c r="C13985" s="9" t="s">
        <v>1386</v>
      </c>
      <c r="D13985" s="10">
        <v>44582</v>
      </c>
      <c r="F13985" s="2"/>
    </row>
    <row r="13986" spans="1:6" x14ac:dyDescent="0.2">
      <c r="A13986" s="12" t="s">
        <v>652</v>
      </c>
      <c r="B13986" s="27">
        <v>2.8278548778634498E-4</v>
      </c>
      <c r="C13986" s="9" t="s">
        <v>1386</v>
      </c>
      <c r="D13986" s="10">
        <v>44589</v>
      </c>
      <c r="F13986" s="2"/>
    </row>
    <row r="13987" spans="1:6" x14ac:dyDescent="0.2">
      <c r="A13987" s="12" t="s">
        <v>612</v>
      </c>
      <c r="B13987" s="27">
        <v>2.8269959790877568E-4</v>
      </c>
      <c r="C13987" s="9" t="s">
        <v>1386</v>
      </c>
      <c r="D13987" s="10">
        <v>44652</v>
      </c>
      <c r="F13987" s="2"/>
    </row>
    <row r="13988" spans="1:6" x14ac:dyDescent="0.2">
      <c r="A13988" s="12" t="s">
        <v>610</v>
      </c>
      <c r="B13988" s="27">
        <v>2.8267434440714068E-4</v>
      </c>
      <c r="C13988" s="9" t="s">
        <v>1402</v>
      </c>
      <c r="D13988" s="10">
        <v>44596</v>
      </c>
      <c r="F13988" s="2"/>
    </row>
    <row r="13989" spans="1:6" x14ac:dyDescent="0.2">
      <c r="A13989" s="12" t="s">
        <v>824</v>
      </c>
      <c r="B13989" s="27">
        <v>2.8266914615572564E-4</v>
      </c>
      <c r="C13989" s="9" t="s">
        <v>1407</v>
      </c>
      <c r="D13989" s="10">
        <v>44680</v>
      </c>
      <c r="F13989" s="2"/>
    </row>
    <row r="13990" spans="1:6" x14ac:dyDescent="0.2">
      <c r="A13990" s="12" t="s">
        <v>557</v>
      </c>
      <c r="B13990" s="27">
        <v>2.8266914615572564E-4</v>
      </c>
      <c r="C13990" s="9" t="s">
        <v>1395</v>
      </c>
      <c r="D13990" s="10">
        <v>44680</v>
      </c>
      <c r="F13990" s="2"/>
    </row>
    <row r="13991" spans="1:6" x14ac:dyDescent="0.2">
      <c r="A13991" s="12" t="s">
        <v>598</v>
      </c>
      <c r="B13991" s="27">
        <v>2.8266205291572723E-4</v>
      </c>
      <c r="C13991" s="9" t="s">
        <v>1384</v>
      </c>
      <c r="D13991" s="10">
        <v>44694</v>
      </c>
      <c r="F13991" s="2"/>
    </row>
    <row r="13992" spans="1:6" x14ac:dyDescent="0.2">
      <c r="A13992" s="12" t="s">
        <v>695</v>
      </c>
      <c r="B13992" s="27">
        <v>2.8265953714518314E-4</v>
      </c>
      <c r="C13992" s="9" t="s">
        <v>1407</v>
      </c>
      <c r="D13992" s="10">
        <v>44582</v>
      </c>
      <c r="F13992" s="2"/>
    </row>
    <row r="13993" spans="1:6" x14ac:dyDescent="0.2">
      <c r="A13993" s="12" t="s">
        <v>656</v>
      </c>
      <c r="B13993" s="27">
        <v>2.826478771835469E-4</v>
      </c>
      <c r="C13993" s="9" t="s">
        <v>1386</v>
      </c>
      <c r="D13993" s="10">
        <v>44575</v>
      </c>
      <c r="F13993" s="2"/>
    </row>
    <row r="13994" spans="1:6" x14ac:dyDescent="0.2">
      <c r="A13994" s="12" t="s">
        <v>197</v>
      </c>
      <c r="B13994" s="27">
        <v>2.8260906925363903E-4</v>
      </c>
      <c r="C13994" s="9" t="s">
        <v>1386</v>
      </c>
      <c r="D13994" s="10">
        <v>44687</v>
      </c>
      <c r="F13994" s="2"/>
    </row>
    <row r="13995" spans="1:6" x14ac:dyDescent="0.2">
      <c r="A13995" s="12" t="s">
        <v>641</v>
      </c>
      <c r="B13995" s="27">
        <v>2.8255521023485208E-4</v>
      </c>
      <c r="C13995" s="9" t="s">
        <v>1406</v>
      </c>
      <c r="D13995" s="10">
        <v>44582</v>
      </c>
      <c r="F13995" s="2"/>
    </row>
    <row r="13996" spans="1:6" x14ac:dyDescent="0.2">
      <c r="A13996" s="12" t="s">
        <v>631</v>
      </c>
      <c r="B13996" s="27">
        <v>2.8253127720978451E-4</v>
      </c>
      <c r="C13996" s="9" t="s">
        <v>1395</v>
      </c>
      <c r="D13996" s="10">
        <v>44617</v>
      </c>
      <c r="F13996" s="2"/>
    </row>
    <row r="13997" spans="1:6" x14ac:dyDescent="0.2">
      <c r="A13997" s="12" t="s">
        <v>609</v>
      </c>
      <c r="B13997" s="27">
        <v>2.8249599528308431E-4</v>
      </c>
      <c r="C13997" s="9" t="s">
        <v>1405</v>
      </c>
      <c r="D13997" s="10">
        <v>44624</v>
      </c>
      <c r="F13997" s="2"/>
    </row>
    <row r="13998" spans="1:6" x14ac:dyDescent="0.2">
      <c r="A13998" s="12" t="s">
        <v>450</v>
      </c>
      <c r="B13998" s="27">
        <v>2.8249125183312976E-4</v>
      </c>
      <c r="C13998" s="9" t="s">
        <v>1386</v>
      </c>
      <c r="D13998" s="10">
        <v>44638</v>
      </c>
      <c r="F13998" s="2"/>
    </row>
    <row r="13999" spans="1:6" x14ac:dyDescent="0.2">
      <c r="A13999" s="12" t="s">
        <v>552</v>
      </c>
      <c r="B13999" s="27">
        <v>2.8248857104726374E-4</v>
      </c>
      <c r="C13999" s="9" t="s">
        <v>1384</v>
      </c>
      <c r="D13999" s="10">
        <v>44568</v>
      </c>
      <c r="F13999" s="2"/>
    </row>
    <row r="14000" spans="1:6" x14ac:dyDescent="0.2">
      <c r="A14000" s="12" t="s">
        <v>603</v>
      </c>
      <c r="B14000" s="27">
        <v>2.8248566013115402E-4</v>
      </c>
      <c r="C14000" s="9" t="s">
        <v>1386</v>
      </c>
      <c r="D14000" s="10">
        <v>44617</v>
      </c>
      <c r="F14000" s="2"/>
    </row>
    <row r="14001" spans="1:6" x14ac:dyDescent="0.2">
      <c r="A14001" s="12" t="s">
        <v>667</v>
      </c>
      <c r="B14001" s="27">
        <v>2.8245857772285965E-4</v>
      </c>
      <c r="C14001" s="9" t="s">
        <v>1396</v>
      </c>
      <c r="D14001" s="10">
        <v>44652</v>
      </c>
      <c r="F14001" s="2"/>
    </row>
    <row r="14002" spans="1:6" x14ac:dyDescent="0.2">
      <c r="A14002" s="12" t="s">
        <v>552</v>
      </c>
      <c r="B14002" s="27">
        <v>2.8245817425580859E-4</v>
      </c>
      <c r="C14002" s="9" t="s">
        <v>1384</v>
      </c>
      <c r="D14002" s="10">
        <v>44575</v>
      </c>
      <c r="F14002" s="2"/>
    </row>
    <row r="14003" spans="1:6" x14ac:dyDescent="0.2">
      <c r="A14003" s="12" t="s">
        <v>653</v>
      </c>
      <c r="B14003" s="27">
        <v>2.8242422458249158E-4</v>
      </c>
      <c r="C14003" s="9" t="s">
        <v>1386</v>
      </c>
      <c r="D14003" s="10">
        <v>44645</v>
      </c>
      <c r="F14003" s="2"/>
    </row>
    <row r="14004" spans="1:6" x14ac:dyDescent="0.2">
      <c r="A14004" s="12" t="s">
        <v>618</v>
      </c>
      <c r="B14004" s="27">
        <v>2.8240581753839771E-4</v>
      </c>
      <c r="C14004" s="9" t="s">
        <v>1386</v>
      </c>
      <c r="D14004" s="10">
        <v>44596</v>
      </c>
      <c r="F14004" s="2"/>
    </row>
    <row r="14005" spans="1:6" x14ac:dyDescent="0.2">
      <c r="A14005" s="12" t="s">
        <v>652</v>
      </c>
      <c r="B14005" s="27">
        <v>2.8230794359565591E-4</v>
      </c>
      <c r="C14005" s="9" t="s">
        <v>1386</v>
      </c>
      <c r="D14005" s="10">
        <v>44617</v>
      </c>
      <c r="F14005" s="2"/>
    </row>
    <row r="14006" spans="1:6" x14ac:dyDescent="0.2">
      <c r="A14006" s="12" t="s">
        <v>698</v>
      </c>
      <c r="B14006" s="27">
        <v>2.8228469559328631E-4</v>
      </c>
      <c r="C14006" s="9" t="s">
        <v>1395</v>
      </c>
      <c r="D14006" s="10">
        <v>44708</v>
      </c>
      <c r="F14006" s="2"/>
    </row>
    <row r="14007" spans="1:6" x14ac:dyDescent="0.2">
      <c r="A14007" s="12" t="s">
        <v>450</v>
      </c>
      <c r="B14007" s="27">
        <v>2.822108267175015E-4</v>
      </c>
      <c r="C14007" s="9" t="s">
        <v>1386</v>
      </c>
      <c r="D14007" s="10">
        <v>44589</v>
      </c>
      <c r="F14007" s="2"/>
    </row>
    <row r="14008" spans="1:6" x14ac:dyDescent="0.2">
      <c r="A14008" s="12" t="s">
        <v>683</v>
      </c>
      <c r="B14008" s="27">
        <v>2.8218761118275917E-4</v>
      </c>
      <c r="C14008" s="9" t="s">
        <v>1406</v>
      </c>
      <c r="D14008" s="10">
        <v>44645</v>
      </c>
      <c r="F14008" s="2"/>
    </row>
    <row r="14009" spans="1:6" x14ac:dyDescent="0.2">
      <c r="A14009" s="12" t="s">
        <v>730</v>
      </c>
      <c r="B14009" s="27">
        <v>2.8216737390770319E-4</v>
      </c>
      <c r="C14009" s="9" t="s">
        <v>1403</v>
      </c>
      <c r="D14009" s="10">
        <v>44673</v>
      </c>
      <c r="F14009" s="2"/>
    </row>
    <row r="14010" spans="1:6" x14ac:dyDescent="0.2">
      <c r="A14010" s="12" t="s">
        <v>609</v>
      </c>
      <c r="B14010" s="27">
        <v>2.8216575532655902E-4</v>
      </c>
      <c r="C14010" s="9" t="s">
        <v>1405</v>
      </c>
      <c r="D14010" s="10">
        <v>44645</v>
      </c>
      <c r="F14010" s="2"/>
    </row>
    <row r="14011" spans="1:6" x14ac:dyDescent="0.2">
      <c r="A14011" s="12" t="s">
        <v>571</v>
      </c>
      <c r="B14011" s="27">
        <v>2.8212619413226674E-4</v>
      </c>
      <c r="C14011" s="9" t="s">
        <v>1395</v>
      </c>
      <c r="D14011" s="10">
        <v>44575</v>
      </c>
      <c r="F14011" s="2"/>
    </row>
    <row r="14012" spans="1:6" x14ac:dyDescent="0.2">
      <c r="A14012" s="12" t="s">
        <v>653</v>
      </c>
      <c r="B14012" s="27">
        <v>2.8207354487965727E-4</v>
      </c>
      <c r="C14012" s="9" t="s">
        <v>1386</v>
      </c>
      <c r="D14012" s="10">
        <v>44680</v>
      </c>
      <c r="F14012" s="2"/>
    </row>
    <row r="14013" spans="1:6" x14ac:dyDescent="0.2">
      <c r="A14013" s="12" t="s">
        <v>702</v>
      </c>
      <c r="B14013" s="27">
        <v>2.8207259797778748E-4</v>
      </c>
      <c r="C14013" s="9" t="s">
        <v>1404</v>
      </c>
      <c r="D14013" s="10">
        <v>44680</v>
      </c>
      <c r="F14013" s="2"/>
    </row>
    <row r="14014" spans="1:6" x14ac:dyDescent="0.2">
      <c r="A14014" s="12" t="s">
        <v>653</v>
      </c>
      <c r="B14014" s="27">
        <v>2.8205244922060763E-4</v>
      </c>
      <c r="C14014" s="9" t="s">
        <v>1386</v>
      </c>
      <c r="D14014" s="10">
        <v>44652</v>
      </c>
      <c r="F14014" s="2"/>
    </row>
    <row r="14015" spans="1:6" x14ac:dyDescent="0.2">
      <c r="A14015" s="12" t="s">
        <v>466</v>
      </c>
      <c r="B14015" s="27">
        <v>2.8204229711795576E-4</v>
      </c>
      <c r="C14015" s="9" t="s">
        <v>1386</v>
      </c>
      <c r="D14015" s="10">
        <v>44680</v>
      </c>
      <c r="F14015" s="2"/>
    </row>
    <row r="14016" spans="1:6" x14ac:dyDescent="0.2">
      <c r="A14016" s="12" t="s">
        <v>718</v>
      </c>
      <c r="B14016" s="27">
        <v>2.8203267036341602E-4</v>
      </c>
      <c r="C14016" s="9" t="s">
        <v>1406</v>
      </c>
      <c r="D14016" s="10">
        <v>44631</v>
      </c>
      <c r="F14016" s="2"/>
    </row>
    <row r="14017" spans="1:6" x14ac:dyDescent="0.2">
      <c r="A14017" s="12" t="s">
        <v>562</v>
      </c>
      <c r="B14017" s="27">
        <v>2.8202881755824E-4</v>
      </c>
      <c r="C14017" s="9" t="s">
        <v>1404</v>
      </c>
      <c r="D14017" s="10">
        <v>44624</v>
      </c>
      <c r="F14017" s="2"/>
    </row>
    <row r="14018" spans="1:6" x14ac:dyDescent="0.2">
      <c r="A14018" s="12" t="s">
        <v>820</v>
      </c>
      <c r="B14018" s="27">
        <v>2.8201299419509804E-4</v>
      </c>
      <c r="C14018" s="9" t="s">
        <v>1395</v>
      </c>
      <c r="D14018" s="10">
        <v>44659</v>
      </c>
      <c r="F14018" s="2"/>
    </row>
    <row r="14019" spans="1:6" x14ac:dyDescent="0.2">
      <c r="A14019" s="12" t="s">
        <v>571</v>
      </c>
      <c r="B14019" s="27">
        <v>2.820041553320366E-4</v>
      </c>
      <c r="C14019" s="9" t="s">
        <v>1395</v>
      </c>
      <c r="D14019" s="10">
        <v>44631</v>
      </c>
      <c r="F14019" s="2"/>
    </row>
    <row r="14020" spans="1:6" x14ac:dyDescent="0.2">
      <c r="A14020" s="12" t="s">
        <v>777</v>
      </c>
      <c r="B14020" s="27">
        <v>2.8189438297213456E-4</v>
      </c>
      <c r="C14020" s="9" t="s">
        <v>1386</v>
      </c>
      <c r="D14020" s="10">
        <v>44596</v>
      </c>
      <c r="F14020" s="2"/>
    </row>
    <row r="14021" spans="1:6" x14ac:dyDescent="0.2">
      <c r="A14021" s="12" t="s">
        <v>197</v>
      </c>
      <c r="B14021" s="27">
        <v>2.8186505714677702E-4</v>
      </c>
      <c r="C14021" s="9" t="s">
        <v>1386</v>
      </c>
      <c r="D14021" s="10">
        <v>44666</v>
      </c>
      <c r="F14021" s="2"/>
    </row>
    <row r="14022" spans="1:6" x14ac:dyDescent="0.2">
      <c r="A14022" s="12" t="s">
        <v>697</v>
      </c>
      <c r="B14022" s="27">
        <v>2.8186341163991555E-4</v>
      </c>
      <c r="C14022" s="9" t="s">
        <v>1386</v>
      </c>
      <c r="D14022" s="10">
        <v>44568</v>
      </c>
      <c r="F14022" s="2"/>
    </row>
    <row r="14023" spans="1:6" x14ac:dyDescent="0.2">
      <c r="A14023" s="12" t="s">
        <v>562</v>
      </c>
      <c r="B14023" s="27">
        <v>2.8184551952049566E-4</v>
      </c>
      <c r="C14023" s="9" t="s">
        <v>1404</v>
      </c>
      <c r="D14023" s="10">
        <v>44645</v>
      </c>
      <c r="F14023" s="2"/>
    </row>
    <row r="14024" spans="1:6" x14ac:dyDescent="0.2">
      <c r="A14024" s="12" t="s">
        <v>609</v>
      </c>
      <c r="B14024" s="27">
        <v>2.8183237457293081E-4</v>
      </c>
      <c r="C14024" s="9" t="s">
        <v>1405</v>
      </c>
      <c r="D14024" s="10">
        <v>44638</v>
      </c>
      <c r="F14024" s="2"/>
    </row>
    <row r="14025" spans="1:6" x14ac:dyDescent="0.2">
      <c r="A14025" s="12" t="s">
        <v>654</v>
      </c>
      <c r="B14025" s="27">
        <v>2.818266782277417E-4</v>
      </c>
      <c r="C14025" s="9" t="s">
        <v>1398</v>
      </c>
      <c r="D14025" s="10">
        <v>44638</v>
      </c>
      <c r="F14025" s="2"/>
    </row>
    <row r="14026" spans="1:6" x14ac:dyDescent="0.2">
      <c r="A14026" s="12" t="s">
        <v>664</v>
      </c>
      <c r="B14026" s="27">
        <v>2.8176091881636168E-4</v>
      </c>
      <c r="C14026" s="9" t="s">
        <v>1403</v>
      </c>
      <c r="D14026" s="10">
        <v>44694</v>
      </c>
      <c r="F14026" s="2"/>
    </row>
    <row r="14027" spans="1:6" x14ac:dyDescent="0.2">
      <c r="A14027" s="12" t="s">
        <v>571</v>
      </c>
      <c r="B14027" s="27">
        <v>2.8175072695855454E-4</v>
      </c>
      <c r="C14027" s="9" t="s">
        <v>1395</v>
      </c>
      <c r="D14027" s="10">
        <v>44638</v>
      </c>
      <c r="F14027" s="2"/>
    </row>
    <row r="14028" spans="1:6" x14ac:dyDescent="0.2">
      <c r="A14028" s="12" t="s">
        <v>881</v>
      </c>
      <c r="B14028" s="27">
        <v>2.8175038038424363E-4</v>
      </c>
      <c r="C14028" s="9" t="s">
        <v>1386</v>
      </c>
      <c r="D14028" s="10">
        <v>44666</v>
      </c>
      <c r="F14028" s="2"/>
    </row>
    <row r="14029" spans="1:6" x14ac:dyDescent="0.2">
      <c r="A14029" s="12" t="s">
        <v>541</v>
      </c>
      <c r="B14029" s="27">
        <v>2.8170325741531255E-4</v>
      </c>
      <c r="C14029" s="9" t="s">
        <v>1404</v>
      </c>
      <c r="D14029" s="10">
        <v>44638</v>
      </c>
      <c r="F14029" s="2"/>
    </row>
    <row r="14030" spans="1:6" x14ac:dyDescent="0.2">
      <c r="A14030" s="12" t="s">
        <v>571</v>
      </c>
      <c r="B14030" s="27">
        <v>2.8167595698546212E-4</v>
      </c>
      <c r="C14030" s="9" t="s">
        <v>1395</v>
      </c>
      <c r="D14030" s="10">
        <v>44617</v>
      </c>
      <c r="F14030" s="2"/>
    </row>
    <row r="14031" spans="1:6" x14ac:dyDescent="0.2">
      <c r="A14031" s="12" t="s">
        <v>550</v>
      </c>
      <c r="B14031" s="27">
        <v>2.8167273327743151E-4</v>
      </c>
      <c r="C14031" s="9" t="s">
        <v>1384</v>
      </c>
      <c r="D14031" s="10">
        <v>44568</v>
      </c>
      <c r="F14031" s="2"/>
    </row>
    <row r="14032" spans="1:6" x14ac:dyDescent="0.2">
      <c r="A14032" s="12" t="s">
        <v>824</v>
      </c>
      <c r="B14032" s="27">
        <v>2.8162148749412348E-4</v>
      </c>
      <c r="C14032" s="9" t="s">
        <v>1407</v>
      </c>
      <c r="D14032" s="10">
        <v>44666</v>
      </c>
      <c r="F14032" s="2"/>
    </row>
    <row r="14033" spans="1:6" x14ac:dyDescent="0.2">
      <c r="A14033" s="12" t="s">
        <v>613</v>
      </c>
      <c r="B14033" s="27">
        <v>2.8160632787756142E-4</v>
      </c>
      <c r="C14033" s="9" t="s">
        <v>1404</v>
      </c>
      <c r="D14033" s="10">
        <v>44568</v>
      </c>
      <c r="F14033" s="2"/>
    </row>
    <row r="14034" spans="1:6" x14ac:dyDescent="0.2">
      <c r="A14034" s="12" t="s">
        <v>589</v>
      </c>
      <c r="B14034" s="27">
        <v>2.8158967802421848E-4</v>
      </c>
      <c r="C14034" s="9" t="s">
        <v>1404</v>
      </c>
      <c r="D14034" s="10">
        <v>44680</v>
      </c>
      <c r="F14034" s="2"/>
    </row>
    <row r="14035" spans="1:6" x14ac:dyDescent="0.2">
      <c r="A14035" s="12" t="s">
        <v>727</v>
      </c>
      <c r="B14035" s="27">
        <v>2.8154213020102907E-4</v>
      </c>
      <c r="C14035" s="9" t="s">
        <v>1386</v>
      </c>
      <c r="D14035" s="10">
        <v>44589</v>
      </c>
      <c r="F14035" s="2"/>
    </row>
    <row r="14036" spans="1:6" x14ac:dyDescent="0.2">
      <c r="A14036" s="12" t="s">
        <v>664</v>
      </c>
      <c r="B14036" s="27">
        <v>2.8154039392526794E-4</v>
      </c>
      <c r="C14036" s="9" t="s">
        <v>1403</v>
      </c>
      <c r="D14036" s="10">
        <v>44582</v>
      </c>
      <c r="F14036" s="2"/>
    </row>
    <row r="14037" spans="1:6" x14ac:dyDescent="0.2">
      <c r="A14037" s="12" t="s">
        <v>657</v>
      </c>
      <c r="B14037" s="27">
        <v>2.8148827166534309E-4</v>
      </c>
      <c r="C14037" s="9" t="s">
        <v>1402</v>
      </c>
      <c r="D14037" s="10">
        <v>44596</v>
      </c>
      <c r="F14037" s="2"/>
    </row>
    <row r="14038" spans="1:6" x14ac:dyDescent="0.2">
      <c r="A14038" s="12" t="s">
        <v>220</v>
      </c>
      <c r="B14038" s="27">
        <v>2.8148299008887319E-4</v>
      </c>
      <c r="C14038" s="9" t="s">
        <v>1386</v>
      </c>
      <c r="D14038" s="10">
        <v>44694</v>
      </c>
      <c r="F14038" s="2"/>
    </row>
    <row r="14039" spans="1:6" x14ac:dyDescent="0.2">
      <c r="A14039" s="12" t="s">
        <v>656</v>
      </c>
      <c r="B14039" s="27">
        <v>2.8141266764674782E-4</v>
      </c>
      <c r="C14039" s="9" t="s">
        <v>1386</v>
      </c>
      <c r="D14039" s="10">
        <v>44610</v>
      </c>
      <c r="F14039" s="2"/>
    </row>
    <row r="14040" spans="1:6" x14ac:dyDescent="0.2">
      <c r="A14040" s="12" t="s">
        <v>609</v>
      </c>
      <c r="B14040" s="27">
        <v>2.8140255912928702E-4</v>
      </c>
      <c r="C14040" s="9" t="s">
        <v>1405</v>
      </c>
      <c r="D14040" s="10">
        <v>44666</v>
      </c>
      <c r="F14040" s="2"/>
    </row>
    <row r="14041" spans="1:6" x14ac:dyDescent="0.2">
      <c r="A14041" s="12" t="s">
        <v>631</v>
      </c>
      <c r="B14041" s="27">
        <v>2.8140029765026989E-4</v>
      </c>
      <c r="C14041" s="9" t="s">
        <v>1395</v>
      </c>
      <c r="D14041" s="10">
        <v>44680</v>
      </c>
      <c r="F14041" s="2"/>
    </row>
    <row r="14042" spans="1:6" x14ac:dyDescent="0.2">
      <c r="A14042" s="12" t="s">
        <v>690</v>
      </c>
      <c r="B14042" s="27">
        <v>2.8139812995663468E-4</v>
      </c>
      <c r="C14042" s="9" t="s">
        <v>1395</v>
      </c>
      <c r="D14042" s="10">
        <v>44582</v>
      </c>
      <c r="F14042" s="2"/>
    </row>
    <row r="14043" spans="1:6" x14ac:dyDescent="0.2">
      <c r="A14043" s="12" t="s">
        <v>700</v>
      </c>
      <c r="B14043" s="27">
        <v>2.8135216222373365E-4</v>
      </c>
      <c r="C14043" s="9" t="s">
        <v>1392</v>
      </c>
      <c r="D14043" s="10">
        <v>44652</v>
      </c>
      <c r="F14043" s="2"/>
    </row>
    <row r="14044" spans="1:6" x14ac:dyDescent="0.2">
      <c r="A14044" s="12" t="s">
        <v>609</v>
      </c>
      <c r="B14044" s="27">
        <v>2.8134048138636679E-4</v>
      </c>
      <c r="C14044" s="9" t="s">
        <v>1405</v>
      </c>
      <c r="D14044" s="10">
        <v>44617</v>
      </c>
      <c r="F14044" s="2"/>
    </row>
    <row r="14045" spans="1:6" x14ac:dyDescent="0.2">
      <c r="A14045" s="12" t="s">
        <v>487</v>
      </c>
      <c r="B14045" s="27">
        <v>2.8132587421663514E-4</v>
      </c>
      <c r="C14045" s="9" t="s">
        <v>1386</v>
      </c>
      <c r="D14045" s="10">
        <v>44659</v>
      </c>
      <c r="F14045" s="2"/>
    </row>
    <row r="14046" spans="1:6" x14ac:dyDescent="0.2">
      <c r="A14046" s="12" t="s">
        <v>589</v>
      </c>
      <c r="B14046" s="27">
        <v>2.8130569114096572E-4</v>
      </c>
      <c r="C14046" s="9" t="s">
        <v>1404</v>
      </c>
      <c r="D14046" s="10">
        <v>44624</v>
      </c>
      <c r="F14046" s="2"/>
    </row>
    <row r="14047" spans="1:6" x14ac:dyDescent="0.2">
      <c r="A14047" s="12" t="s">
        <v>519</v>
      </c>
      <c r="B14047" s="27">
        <v>2.8124164438266734E-4</v>
      </c>
      <c r="C14047" s="9" t="s">
        <v>1386</v>
      </c>
      <c r="D14047" s="10">
        <v>44617</v>
      </c>
      <c r="F14047" s="2"/>
    </row>
    <row r="14048" spans="1:6" x14ac:dyDescent="0.2">
      <c r="A14048" s="12" t="s">
        <v>466</v>
      </c>
      <c r="B14048" s="27">
        <v>2.8123256966547052E-4</v>
      </c>
      <c r="C14048" s="9" t="s">
        <v>1386</v>
      </c>
      <c r="D14048" s="10">
        <v>44694</v>
      </c>
      <c r="F14048" s="2"/>
    </row>
    <row r="14049" spans="1:6" x14ac:dyDescent="0.2">
      <c r="A14049" s="12" t="s">
        <v>754</v>
      </c>
      <c r="B14049" s="27">
        <v>2.8122686844973252E-4</v>
      </c>
      <c r="C14049" s="9" t="s">
        <v>1386</v>
      </c>
      <c r="D14049" s="10">
        <v>44568</v>
      </c>
      <c r="F14049" s="2"/>
    </row>
    <row r="14050" spans="1:6" x14ac:dyDescent="0.2">
      <c r="A14050" s="12" t="s">
        <v>686</v>
      </c>
      <c r="B14050" s="27">
        <v>2.8117943602125388E-4</v>
      </c>
      <c r="C14050" s="9" t="s">
        <v>1395</v>
      </c>
      <c r="D14050" s="10">
        <v>44568</v>
      </c>
      <c r="F14050" s="2"/>
    </row>
    <row r="14051" spans="1:6" x14ac:dyDescent="0.2">
      <c r="A14051" s="12" t="s">
        <v>682</v>
      </c>
      <c r="B14051" s="27">
        <v>2.8112569610804438E-4</v>
      </c>
      <c r="C14051" s="9" t="s">
        <v>1393</v>
      </c>
      <c r="D14051" s="10">
        <v>44680</v>
      </c>
      <c r="F14051" s="2"/>
    </row>
    <row r="14052" spans="1:6" x14ac:dyDescent="0.2">
      <c r="A14052" s="12" t="s">
        <v>610</v>
      </c>
      <c r="B14052" s="27">
        <v>2.8109463349021701E-4</v>
      </c>
      <c r="C14052" s="9" t="s">
        <v>1402</v>
      </c>
      <c r="D14052" s="10">
        <v>44582</v>
      </c>
      <c r="F14052" s="2"/>
    </row>
    <row r="14053" spans="1:6" x14ac:dyDescent="0.2">
      <c r="A14053" s="12" t="s">
        <v>633</v>
      </c>
      <c r="B14053" s="27">
        <v>2.8109405764999233E-4</v>
      </c>
      <c r="C14053" s="9" t="s">
        <v>1385</v>
      </c>
      <c r="D14053" s="10">
        <v>44568</v>
      </c>
      <c r="F14053" s="2"/>
    </row>
    <row r="14054" spans="1:6" x14ac:dyDescent="0.2">
      <c r="A14054" s="12" t="s">
        <v>699</v>
      </c>
      <c r="B14054" s="27">
        <v>2.8106327142966159E-4</v>
      </c>
      <c r="C14054" s="9" t="s">
        <v>1386</v>
      </c>
      <c r="D14054" s="10">
        <v>44708</v>
      </c>
      <c r="F14054" s="2"/>
    </row>
    <row r="14055" spans="1:6" x14ac:dyDescent="0.2">
      <c r="A14055" s="12" t="s">
        <v>656</v>
      </c>
      <c r="B14055" s="27">
        <v>2.8095866617511143E-4</v>
      </c>
      <c r="C14055" s="9" t="s">
        <v>1386</v>
      </c>
      <c r="D14055" s="10">
        <v>44701</v>
      </c>
      <c r="F14055" s="2"/>
    </row>
    <row r="14056" spans="1:6" x14ac:dyDescent="0.2">
      <c r="A14056" s="12" t="s">
        <v>770</v>
      </c>
      <c r="B14056" s="27">
        <v>2.8092509828976875E-4</v>
      </c>
      <c r="C14056" s="9" t="s">
        <v>1400</v>
      </c>
      <c r="D14056" s="10">
        <v>44624</v>
      </c>
      <c r="F14056" s="2"/>
    </row>
    <row r="14057" spans="1:6" x14ac:dyDescent="0.2">
      <c r="A14057" s="12" t="s">
        <v>589</v>
      </c>
      <c r="B14057" s="27">
        <v>2.8092158054112912E-4</v>
      </c>
      <c r="C14057" s="9" t="s">
        <v>1404</v>
      </c>
      <c r="D14057" s="10">
        <v>44575</v>
      </c>
      <c r="F14057" s="2"/>
    </row>
    <row r="14058" spans="1:6" x14ac:dyDescent="0.2">
      <c r="A14058" s="12" t="s">
        <v>593</v>
      </c>
      <c r="B14058" s="27">
        <v>2.8087751108377585E-4</v>
      </c>
      <c r="C14058" s="9" t="s">
        <v>1386</v>
      </c>
      <c r="D14058" s="10">
        <v>44687</v>
      </c>
      <c r="F14058" s="2"/>
    </row>
    <row r="14059" spans="1:6" x14ac:dyDescent="0.2">
      <c r="A14059" s="12" t="s">
        <v>754</v>
      </c>
      <c r="B14059" s="27">
        <v>2.8086372114816897E-4</v>
      </c>
      <c r="C14059" s="9" t="s">
        <v>1386</v>
      </c>
      <c r="D14059" s="10">
        <v>44575</v>
      </c>
      <c r="F14059" s="2"/>
    </row>
    <row r="14060" spans="1:6" x14ac:dyDescent="0.2">
      <c r="A14060" s="12" t="s">
        <v>587</v>
      </c>
      <c r="B14060" s="27">
        <v>2.808567371278914E-4</v>
      </c>
      <c r="C14060" s="9" t="s">
        <v>1386</v>
      </c>
      <c r="D14060" s="10">
        <v>44659</v>
      </c>
      <c r="F14060" s="2"/>
    </row>
    <row r="14061" spans="1:6" x14ac:dyDescent="0.2">
      <c r="A14061" s="12" t="s">
        <v>695</v>
      </c>
      <c r="B14061" s="27">
        <v>2.8083355951187078E-4</v>
      </c>
      <c r="C14061" s="9" t="s">
        <v>1407</v>
      </c>
      <c r="D14061" s="10">
        <v>44596</v>
      </c>
      <c r="F14061" s="2"/>
    </row>
    <row r="14062" spans="1:6" x14ac:dyDescent="0.2">
      <c r="A14062" s="12" t="s">
        <v>676</v>
      </c>
      <c r="B14062" s="27">
        <v>2.8074136275977782E-4</v>
      </c>
      <c r="C14062" s="9" t="s">
        <v>1384</v>
      </c>
      <c r="D14062" s="10">
        <v>44575</v>
      </c>
      <c r="F14062" s="2"/>
    </row>
    <row r="14063" spans="1:6" x14ac:dyDescent="0.2">
      <c r="A14063" s="12" t="s">
        <v>612</v>
      </c>
      <c r="B14063" s="27">
        <v>2.8066775086138768E-4</v>
      </c>
      <c r="C14063" s="9" t="s">
        <v>1386</v>
      </c>
      <c r="D14063" s="10">
        <v>44631</v>
      </c>
      <c r="F14063" s="2"/>
    </row>
    <row r="14064" spans="1:6" x14ac:dyDescent="0.2">
      <c r="A14064" s="12" t="s">
        <v>598</v>
      </c>
      <c r="B14064" s="27">
        <v>2.8065902345799292E-4</v>
      </c>
      <c r="C14064" s="9" t="s">
        <v>1384</v>
      </c>
      <c r="D14064" s="10">
        <v>44701</v>
      </c>
      <c r="F14064" s="2"/>
    </row>
    <row r="14065" spans="1:6" x14ac:dyDescent="0.2">
      <c r="A14065" s="12" t="s">
        <v>587</v>
      </c>
      <c r="B14065" s="27">
        <v>2.8065770124874713E-4</v>
      </c>
      <c r="C14065" s="9" t="s">
        <v>1386</v>
      </c>
      <c r="D14065" s="10">
        <v>44645</v>
      </c>
      <c r="F14065" s="2"/>
    </row>
    <row r="14066" spans="1:6" x14ac:dyDescent="0.2">
      <c r="A14066" s="12" t="s">
        <v>645</v>
      </c>
      <c r="B14066" s="27">
        <v>2.806393887905905E-4</v>
      </c>
      <c r="C14066" s="9" t="s">
        <v>1403</v>
      </c>
      <c r="D14066" s="10">
        <v>44582</v>
      </c>
      <c r="F14066" s="2"/>
    </row>
    <row r="14067" spans="1:6" x14ac:dyDescent="0.2">
      <c r="A14067" s="12" t="s">
        <v>541</v>
      </c>
      <c r="B14067" s="27">
        <v>2.8062635856304885E-4</v>
      </c>
      <c r="C14067" s="9" t="s">
        <v>1404</v>
      </c>
      <c r="D14067" s="10">
        <v>44666</v>
      </c>
      <c r="F14067" s="2"/>
    </row>
    <row r="14068" spans="1:6" x14ac:dyDescent="0.2">
      <c r="A14068" s="12" t="s">
        <v>698</v>
      </c>
      <c r="B14068" s="27">
        <v>2.8061205345864378E-4</v>
      </c>
      <c r="C14068" s="9" t="s">
        <v>1395</v>
      </c>
      <c r="D14068" s="10">
        <v>44673</v>
      </c>
      <c r="F14068" s="2"/>
    </row>
    <row r="14069" spans="1:6" x14ac:dyDescent="0.2">
      <c r="A14069" s="12" t="s">
        <v>737</v>
      </c>
      <c r="B14069" s="27">
        <v>2.806116116356641E-4</v>
      </c>
      <c r="C14069" s="9" t="s">
        <v>1406</v>
      </c>
      <c r="D14069" s="10">
        <v>44701</v>
      </c>
      <c r="F14069" s="2"/>
    </row>
    <row r="14070" spans="1:6" x14ac:dyDescent="0.2">
      <c r="A14070" s="12" t="s">
        <v>777</v>
      </c>
      <c r="B14070" s="27">
        <v>2.806080907174912E-4</v>
      </c>
      <c r="C14070" s="9" t="s">
        <v>1386</v>
      </c>
      <c r="D14070" s="10">
        <v>44582</v>
      </c>
      <c r="F14070" s="2"/>
    </row>
    <row r="14071" spans="1:6" x14ac:dyDescent="0.2">
      <c r="A14071" s="12" t="s">
        <v>716</v>
      </c>
      <c r="B14071" s="27">
        <v>2.8058695078654524E-4</v>
      </c>
      <c r="C14071" s="9" t="s">
        <v>1386</v>
      </c>
      <c r="D14071" s="10">
        <v>44610</v>
      </c>
      <c r="F14071" s="2"/>
    </row>
    <row r="14072" spans="1:6" x14ac:dyDescent="0.2">
      <c r="A14072" s="12" t="s">
        <v>653</v>
      </c>
      <c r="B14072" s="27">
        <v>2.8050997672306231E-4</v>
      </c>
      <c r="C14072" s="9" t="s">
        <v>1386</v>
      </c>
      <c r="D14072" s="10">
        <v>44708</v>
      </c>
      <c r="F14072" s="2"/>
    </row>
    <row r="14073" spans="1:6" x14ac:dyDescent="0.2">
      <c r="A14073" s="12" t="s">
        <v>685</v>
      </c>
      <c r="B14073" s="27">
        <v>2.8049971973496799E-4</v>
      </c>
      <c r="C14073" s="9" t="s">
        <v>1386</v>
      </c>
      <c r="D14073" s="10">
        <v>44701</v>
      </c>
      <c r="F14073" s="2"/>
    </row>
    <row r="14074" spans="1:6" x14ac:dyDescent="0.2">
      <c r="A14074" s="12" t="s">
        <v>562</v>
      </c>
      <c r="B14074" s="27">
        <v>2.8049435809748152E-4</v>
      </c>
      <c r="C14074" s="9" t="s">
        <v>1404</v>
      </c>
      <c r="D14074" s="10">
        <v>44652</v>
      </c>
      <c r="F14074" s="2"/>
    </row>
    <row r="14075" spans="1:6" x14ac:dyDescent="0.2">
      <c r="A14075" s="12" t="s">
        <v>756</v>
      </c>
      <c r="B14075" s="27">
        <v>2.8048180283661898E-4</v>
      </c>
      <c r="C14075" s="9" t="s">
        <v>1384</v>
      </c>
      <c r="D14075" s="10">
        <v>44680</v>
      </c>
      <c r="F14075" s="2"/>
    </row>
    <row r="14076" spans="1:6" x14ac:dyDescent="0.2">
      <c r="A14076" s="12" t="s">
        <v>683</v>
      </c>
      <c r="B14076" s="27">
        <v>2.8047763645011869E-4</v>
      </c>
      <c r="C14076" s="9" t="s">
        <v>1406</v>
      </c>
      <c r="D14076" s="10">
        <v>44659</v>
      </c>
      <c r="F14076" s="2"/>
    </row>
    <row r="14077" spans="1:6" x14ac:dyDescent="0.2">
      <c r="A14077" s="12" t="s">
        <v>697</v>
      </c>
      <c r="B14077" s="27">
        <v>2.8037333907996576E-4</v>
      </c>
      <c r="C14077" s="9" t="s">
        <v>1386</v>
      </c>
      <c r="D14077" s="10">
        <v>44575</v>
      </c>
      <c r="F14077" s="2"/>
    </row>
    <row r="14078" spans="1:6" x14ac:dyDescent="0.2">
      <c r="A14078" s="12" t="s">
        <v>824</v>
      </c>
      <c r="B14078" s="27">
        <v>2.8036547826550026E-4</v>
      </c>
      <c r="C14078" s="9" t="s">
        <v>1407</v>
      </c>
      <c r="D14078" s="10">
        <v>44673</v>
      </c>
      <c r="F14078" s="2"/>
    </row>
    <row r="14079" spans="1:6" x14ac:dyDescent="0.2">
      <c r="A14079" s="12" t="s">
        <v>611</v>
      </c>
      <c r="B14079" s="27">
        <v>2.8030504602597996E-4</v>
      </c>
      <c r="C14079" s="9" t="s">
        <v>1404</v>
      </c>
      <c r="D14079" s="10">
        <v>44575</v>
      </c>
      <c r="F14079" s="2"/>
    </row>
    <row r="14080" spans="1:6" x14ac:dyDescent="0.2">
      <c r="A14080" s="12" t="s">
        <v>735</v>
      </c>
      <c r="B14080" s="27">
        <v>2.8029510998649795E-4</v>
      </c>
      <c r="C14080" s="9" t="s">
        <v>1386</v>
      </c>
      <c r="D14080" s="10">
        <v>44582</v>
      </c>
      <c r="F14080" s="2"/>
    </row>
    <row r="14081" spans="1:6" x14ac:dyDescent="0.2">
      <c r="A14081" s="12" t="s">
        <v>612</v>
      </c>
      <c r="B14081" s="27">
        <v>2.8023122100956642E-4</v>
      </c>
      <c r="C14081" s="9" t="s">
        <v>1386</v>
      </c>
      <c r="D14081" s="10">
        <v>44659</v>
      </c>
      <c r="F14081" s="2"/>
    </row>
    <row r="14082" spans="1:6" x14ac:dyDescent="0.2">
      <c r="A14082" s="12" t="s">
        <v>824</v>
      </c>
      <c r="B14082" s="27">
        <v>2.8022424803639099E-4</v>
      </c>
      <c r="C14082" s="9" t="s">
        <v>1407</v>
      </c>
      <c r="D14082" s="10">
        <v>44694</v>
      </c>
      <c r="F14082" s="2"/>
    </row>
    <row r="14083" spans="1:6" x14ac:dyDescent="0.2">
      <c r="A14083" s="12" t="s">
        <v>795</v>
      </c>
      <c r="B14083" s="27">
        <v>2.8019820334467313E-4</v>
      </c>
      <c r="C14083" s="9" t="s">
        <v>1403</v>
      </c>
      <c r="D14083" s="10">
        <v>44631</v>
      </c>
      <c r="F14083" s="2"/>
    </row>
    <row r="14084" spans="1:6" x14ac:dyDescent="0.2">
      <c r="A14084" s="12" t="s">
        <v>716</v>
      </c>
      <c r="B14084" s="27">
        <v>2.8019382399642722E-4</v>
      </c>
      <c r="C14084" s="9" t="s">
        <v>1386</v>
      </c>
      <c r="D14084" s="10">
        <v>44673</v>
      </c>
      <c r="F14084" s="2"/>
    </row>
    <row r="14085" spans="1:6" x14ac:dyDescent="0.2">
      <c r="A14085" s="12" t="s">
        <v>491</v>
      </c>
      <c r="B14085" s="27">
        <v>2.8011679290937001E-4</v>
      </c>
      <c r="C14085" s="9" t="s">
        <v>1404</v>
      </c>
      <c r="D14085" s="10">
        <v>44603</v>
      </c>
      <c r="F14085" s="2"/>
    </row>
    <row r="14086" spans="1:6" x14ac:dyDescent="0.2">
      <c r="A14086" s="12" t="s">
        <v>571</v>
      </c>
      <c r="B14086" s="27">
        <v>2.8010801328929035E-4</v>
      </c>
      <c r="C14086" s="9" t="s">
        <v>1395</v>
      </c>
      <c r="D14086" s="10">
        <v>44659</v>
      </c>
      <c r="F14086" s="2"/>
    </row>
    <row r="14087" spans="1:6" x14ac:dyDescent="0.2">
      <c r="A14087" s="12" t="s">
        <v>679</v>
      </c>
      <c r="B14087" s="27">
        <v>2.8003157125207128E-4</v>
      </c>
      <c r="C14087" s="9" t="s">
        <v>1402</v>
      </c>
      <c r="D14087" s="10">
        <v>44568</v>
      </c>
      <c r="F14087" s="2"/>
    </row>
    <row r="14088" spans="1:6" x14ac:dyDescent="0.2">
      <c r="A14088" s="12" t="s">
        <v>657</v>
      </c>
      <c r="B14088" s="27">
        <v>2.8002176719768351E-4</v>
      </c>
      <c r="C14088" s="9" t="s">
        <v>1402</v>
      </c>
      <c r="D14088" s="10">
        <v>44603</v>
      </c>
      <c r="F14088" s="2"/>
    </row>
    <row r="14089" spans="1:6" x14ac:dyDescent="0.2">
      <c r="A14089" s="12" t="s">
        <v>639</v>
      </c>
      <c r="B14089" s="27">
        <v>2.7999766921269929E-4</v>
      </c>
      <c r="C14089" s="9" t="s">
        <v>1395</v>
      </c>
      <c r="D14089" s="10">
        <v>44589</v>
      </c>
      <c r="F14089" s="2"/>
    </row>
    <row r="14090" spans="1:6" x14ac:dyDescent="0.2">
      <c r="A14090" s="12" t="s">
        <v>686</v>
      </c>
      <c r="B14090" s="27">
        <v>2.7998497453487738E-4</v>
      </c>
      <c r="C14090" s="9" t="s">
        <v>1395</v>
      </c>
      <c r="D14090" s="10">
        <v>44582</v>
      </c>
      <c r="F14090" s="2"/>
    </row>
    <row r="14091" spans="1:6" x14ac:dyDescent="0.2">
      <c r="A14091" s="12" t="s">
        <v>684</v>
      </c>
      <c r="B14091" s="27">
        <v>2.7990354340950513E-4</v>
      </c>
      <c r="C14091" s="9" t="s">
        <v>1386</v>
      </c>
      <c r="D14091" s="10">
        <v>44617</v>
      </c>
      <c r="F14091" s="2"/>
    </row>
    <row r="14092" spans="1:6" x14ac:dyDescent="0.2">
      <c r="A14092" s="12" t="s">
        <v>727</v>
      </c>
      <c r="B14092" s="27">
        <v>2.7986328838860167E-4</v>
      </c>
      <c r="C14092" s="9" t="s">
        <v>1386</v>
      </c>
      <c r="D14092" s="10">
        <v>44645</v>
      </c>
      <c r="F14092" s="2"/>
    </row>
    <row r="14093" spans="1:6" x14ac:dyDescent="0.2">
      <c r="A14093" s="12" t="s">
        <v>545</v>
      </c>
      <c r="B14093" s="27">
        <v>2.7983724859070901E-4</v>
      </c>
      <c r="C14093" s="9" t="s">
        <v>1406</v>
      </c>
      <c r="D14093" s="10">
        <v>44687</v>
      </c>
      <c r="F14093" s="2"/>
    </row>
    <row r="14094" spans="1:6" x14ac:dyDescent="0.2">
      <c r="A14094" s="12" t="s">
        <v>637</v>
      </c>
      <c r="B14094" s="27">
        <v>2.798361942016193E-4</v>
      </c>
      <c r="C14094" s="9" t="s">
        <v>1395</v>
      </c>
      <c r="D14094" s="10">
        <v>44589</v>
      </c>
      <c r="F14094" s="2"/>
    </row>
    <row r="14095" spans="1:6" x14ac:dyDescent="0.2">
      <c r="A14095" s="12" t="s">
        <v>182</v>
      </c>
      <c r="B14095" s="27">
        <v>2.7981812532391751E-4</v>
      </c>
      <c r="C14095" s="9" t="s">
        <v>1386</v>
      </c>
      <c r="D14095" s="10">
        <v>44568</v>
      </c>
      <c r="F14095" s="2"/>
    </row>
    <row r="14096" spans="1:6" x14ac:dyDescent="0.2">
      <c r="A14096" s="12" t="s">
        <v>795</v>
      </c>
      <c r="B14096" s="27">
        <v>2.798047327470722E-4</v>
      </c>
      <c r="C14096" s="9" t="s">
        <v>1403</v>
      </c>
      <c r="D14096" s="10">
        <v>44659</v>
      </c>
      <c r="F14096" s="2"/>
    </row>
    <row r="14097" spans="1:6" x14ac:dyDescent="0.2">
      <c r="A14097" s="12" t="s">
        <v>578</v>
      </c>
      <c r="B14097" s="27">
        <v>2.7976594965259106E-4</v>
      </c>
      <c r="C14097" s="9" t="s">
        <v>1386</v>
      </c>
      <c r="D14097" s="10">
        <v>44568</v>
      </c>
      <c r="F14097" s="2"/>
    </row>
    <row r="14098" spans="1:6" x14ac:dyDescent="0.2">
      <c r="A14098" s="12" t="s">
        <v>690</v>
      </c>
      <c r="B14098" s="27">
        <v>2.7976134975328569E-4</v>
      </c>
      <c r="C14098" s="9" t="s">
        <v>1395</v>
      </c>
      <c r="D14098" s="10">
        <v>44596</v>
      </c>
      <c r="F14098" s="2"/>
    </row>
    <row r="14099" spans="1:6" x14ac:dyDescent="0.2">
      <c r="A14099" s="12" t="s">
        <v>611</v>
      </c>
      <c r="B14099" s="27">
        <v>2.7964622360034873E-4</v>
      </c>
      <c r="C14099" s="9" t="s">
        <v>1404</v>
      </c>
      <c r="D14099" s="10">
        <v>44589</v>
      </c>
      <c r="F14099" s="2"/>
    </row>
    <row r="14100" spans="1:6" x14ac:dyDescent="0.2">
      <c r="A14100" s="12" t="s">
        <v>489</v>
      </c>
      <c r="B14100" s="27">
        <v>2.7954315327940901E-4</v>
      </c>
      <c r="C14100" s="9" t="s">
        <v>1386</v>
      </c>
      <c r="D14100" s="10">
        <v>44659</v>
      </c>
      <c r="F14100" s="2"/>
    </row>
    <row r="14101" spans="1:6" x14ac:dyDescent="0.2">
      <c r="A14101" s="12" t="s">
        <v>818</v>
      </c>
      <c r="B14101" s="27">
        <v>2.7953490096687588E-4</v>
      </c>
      <c r="C14101" s="9" t="s">
        <v>1397</v>
      </c>
      <c r="D14101" s="10">
        <v>44680</v>
      </c>
      <c r="F14101" s="2"/>
    </row>
    <row r="14102" spans="1:6" x14ac:dyDescent="0.2">
      <c r="A14102" s="12" t="s">
        <v>718</v>
      </c>
      <c r="B14102" s="27">
        <v>2.7952648176033865E-4</v>
      </c>
      <c r="C14102" s="9" t="s">
        <v>1406</v>
      </c>
      <c r="D14102" s="10">
        <v>44652</v>
      </c>
      <c r="F14102" s="2"/>
    </row>
    <row r="14103" spans="1:6" x14ac:dyDescent="0.2">
      <c r="A14103" s="12" t="s">
        <v>663</v>
      </c>
      <c r="B14103" s="27">
        <v>2.7950829372947947E-4</v>
      </c>
      <c r="C14103" s="9" t="s">
        <v>1395</v>
      </c>
      <c r="D14103" s="10">
        <v>44575</v>
      </c>
      <c r="F14103" s="2"/>
    </row>
    <row r="14104" spans="1:6" x14ac:dyDescent="0.2">
      <c r="A14104" s="12" t="s">
        <v>719</v>
      </c>
      <c r="B14104" s="27">
        <v>2.7947884545522026E-4</v>
      </c>
      <c r="C14104" s="9" t="s">
        <v>1384</v>
      </c>
      <c r="D14104" s="10">
        <v>44624</v>
      </c>
      <c r="F14104" s="2"/>
    </row>
    <row r="14105" spans="1:6" x14ac:dyDescent="0.2">
      <c r="A14105" s="12" t="s">
        <v>539</v>
      </c>
      <c r="B14105" s="27">
        <v>2.7943412579520461E-4</v>
      </c>
      <c r="C14105" s="9" t="s">
        <v>1392</v>
      </c>
      <c r="D14105" s="10">
        <v>44624</v>
      </c>
      <c r="F14105" s="2"/>
    </row>
    <row r="14106" spans="1:6" x14ac:dyDescent="0.2">
      <c r="A14106" s="12" t="s">
        <v>623</v>
      </c>
      <c r="B14106" s="27">
        <v>2.7941976080364804E-4</v>
      </c>
      <c r="C14106" s="9" t="s">
        <v>1384</v>
      </c>
      <c r="D14106" s="10">
        <v>44596</v>
      </c>
      <c r="F14106" s="2"/>
    </row>
    <row r="14107" spans="1:6" x14ac:dyDescent="0.2">
      <c r="A14107" s="12" t="s">
        <v>548</v>
      </c>
      <c r="B14107" s="27">
        <v>2.7941066005477322E-4</v>
      </c>
      <c r="C14107" s="9" t="s">
        <v>1386</v>
      </c>
      <c r="D14107" s="10">
        <v>44589</v>
      </c>
      <c r="F14107" s="2"/>
    </row>
    <row r="14108" spans="1:6" x14ac:dyDescent="0.2">
      <c r="A14108" s="12" t="s">
        <v>770</v>
      </c>
      <c r="B14108" s="27">
        <v>2.7939623761375144E-4</v>
      </c>
      <c r="C14108" s="9" t="s">
        <v>1400</v>
      </c>
      <c r="D14108" s="10">
        <v>44638</v>
      </c>
      <c r="F14108" s="2"/>
    </row>
    <row r="14109" spans="1:6" x14ac:dyDescent="0.2">
      <c r="A14109" s="12" t="s">
        <v>714</v>
      </c>
      <c r="B14109" s="27">
        <v>2.7936876696763361E-4</v>
      </c>
      <c r="C14109" s="9" t="s">
        <v>1396</v>
      </c>
      <c r="D14109" s="10">
        <v>44659</v>
      </c>
      <c r="F14109" s="2"/>
    </row>
    <row r="14110" spans="1:6" x14ac:dyDescent="0.2">
      <c r="A14110" s="12" t="s">
        <v>687</v>
      </c>
      <c r="B14110" s="27">
        <v>2.7935928945068924E-4</v>
      </c>
      <c r="C14110" s="9" t="s">
        <v>1404</v>
      </c>
      <c r="D14110" s="10">
        <v>44659</v>
      </c>
      <c r="F14110" s="2"/>
    </row>
    <row r="14111" spans="1:6" x14ac:dyDescent="0.2">
      <c r="A14111" s="12" t="s">
        <v>197</v>
      </c>
      <c r="B14111" s="27">
        <v>2.793445736910575E-4</v>
      </c>
      <c r="C14111" s="9" t="s">
        <v>1386</v>
      </c>
      <c r="D14111" s="10">
        <v>44680</v>
      </c>
      <c r="F14111" s="2"/>
    </row>
    <row r="14112" spans="1:6" x14ac:dyDescent="0.2">
      <c r="A14112" s="12" t="s">
        <v>718</v>
      </c>
      <c r="B14112" s="27">
        <v>2.7932201006831877E-4</v>
      </c>
      <c r="C14112" s="9" t="s">
        <v>1406</v>
      </c>
      <c r="D14112" s="10">
        <v>44701</v>
      </c>
      <c r="F14112" s="2"/>
    </row>
    <row r="14113" spans="1:6" x14ac:dyDescent="0.2">
      <c r="A14113" s="12" t="s">
        <v>828</v>
      </c>
      <c r="B14113" s="27">
        <v>2.7932201006831877E-4</v>
      </c>
      <c r="C14113" s="9" t="s">
        <v>1407</v>
      </c>
      <c r="D14113" s="10">
        <v>44701</v>
      </c>
      <c r="F14113" s="2"/>
    </row>
    <row r="14114" spans="1:6" x14ac:dyDescent="0.2">
      <c r="A14114" s="12" t="s">
        <v>805</v>
      </c>
      <c r="B14114" s="27">
        <v>2.7926585466448258E-4</v>
      </c>
      <c r="C14114" s="9" t="s">
        <v>1386</v>
      </c>
      <c r="D14114" s="10">
        <v>44617</v>
      </c>
      <c r="F14114" s="2"/>
    </row>
    <row r="14115" spans="1:6" x14ac:dyDescent="0.2">
      <c r="A14115" s="12" t="s">
        <v>718</v>
      </c>
      <c r="B14115" s="27">
        <v>2.7925382898402545E-4</v>
      </c>
      <c r="C14115" s="9" t="s">
        <v>1406</v>
      </c>
      <c r="D14115" s="10">
        <v>44638</v>
      </c>
      <c r="F14115" s="2"/>
    </row>
    <row r="14116" spans="1:6" x14ac:dyDescent="0.2">
      <c r="A14116" s="12" t="s">
        <v>604</v>
      </c>
      <c r="B14116" s="27">
        <v>2.7915691180541196E-4</v>
      </c>
      <c r="C14116" s="9" t="s">
        <v>1399</v>
      </c>
      <c r="D14116" s="10">
        <v>44610</v>
      </c>
      <c r="F14116" s="2"/>
    </row>
    <row r="14117" spans="1:6" x14ac:dyDescent="0.2">
      <c r="A14117" s="12" t="s">
        <v>305</v>
      </c>
      <c r="B14117" s="27">
        <v>2.7915451548689752E-4</v>
      </c>
      <c r="C14117" s="9" t="s">
        <v>1386</v>
      </c>
      <c r="D14117" s="10">
        <v>44666</v>
      </c>
      <c r="F14117" s="2"/>
    </row>
    <row r="14118" spans="1:6" x14ac:dyDescent="0.2">
      <c r="A14118" s="12" t="s">
        <v>683</v>
      </c>
      <c r="B14118" s="27">
        <v>2.79137433428742E-4</v>
      </c>
      <c r="C14118" s="9" t="s">
        <v>1406</v>
      </c>
      <c r="D14118" s="10">
        <v>44652</v>
      </c>
      <c r="F14118" s="2"/>
    </row>
    <row r="14119" spans="1:6" x14ac:dyDescent="0.2">
      <c r="A14119" s="12" t="s">
        <v>695</v>
      </c>
      <c r="B14119" s="27">
        <v>2.7910043243484234E-4</v>
      </c>
      <c r="C14119" s="9" t="s">
        <v>1407</v>
      </c>
      <c r="D14119" s="10">
        <v>44575</v>
      </c>
      <c r="F14119" s="2"/>
    </row>
    <row r="14120" spans="1:6" x14ac:dyDescent="0.2">
      <c r="A14120" s="12" t="s">
        <v>602</v>
      </c>
      <c r="B14120" s="27">
        <v>2.7909714901787911E-4</v>
      </c>
      <c r="C14120" s="9" t="s">
        <v>1386</v>
      </c>
      <c r="D14120" s="10">
        <v>44596</v>
      </c>
      <c r="F14120" s="2"/>
    </row>
    <row r="14121" spans="1:6" x14ac:dyDescent="0.2">
      <c r="A14121" s="12" t="s">
        <v>687</v>
      </c>
      <c r="B14121" s="27">
        <v>2.7909101678367653E-4</v>
      </c>
      <c r="C14121" s="9" t="s">
        <v>1404</v>
      </c>
      <c r="D14121" s="10">
        <v>44666</v>
      </c>
      <c r="F14121" s="2"/>
    </row>
    <row r="14122" spans="1:6" x14ac:dyDescent="0.2">
      <c r="A14122" s="12" t="s">
        <v>562</v>
      </c>
      <c r="B14122" s="27">
        <v>2.7908148563835086E-4</v>
      </c>
      <c r="C14122" s="9" t="s">
        <v>1404</v>
      </c>
      <c r="D14122" s="10">
        <v>44617</v>
      </c>
      <c r="F14122" s="2"/>
    </row>
    <row r="14123" spans="1:6" x14ac:dyDescent="0.2">
      <c r="A14123" s="12" t="s">
        <v>741</v>
      </c>
      <c r="B14123" s="27">
        <v>2.7905760208949619E-4</v>
      </c>
      <c r="C14123" s="9" t="s">
        <v>1386</v>
      </c>
      <c r="D14123" s="10">
        <v>44631</v>
      </c>
      <c r="F14123" s="2"/>
    </row>
    <row r="14124" spans="1:6" x14ac:dyDescent="0.2">
      <c r="A14124" s="12" t="s">
        <v>722</v>
      </c>
      <c r="B14124" s="27">
        <v>2.7903669106648461E-4</v>
      </c>
      <c r="C14124" s="9" t="s">
        <v>1386</v>
      </c>
      <c r="D14124" s="10">
        <v>44631</v>
      </c>
      <c r="F14124" s="2"/>
    </row>
    <row r="14125" spans="1:6" x14ac:dyDescent="0.2">
      <c r="A14125" s="12" t="s">
        <v>610</v>
      </c>
      <c r="B14125" s="27">
        <v>2.7901449465380696E-4</v>
      </c>
      <c r="C14125" s="9" t="s">
        <v>1402</v>
      </c>
      <c r="D14125" s="10">
        <v>44603</v>
      </c>
      <c r="F14125" s="2"/>
    </row>
    <row r="14126" spans="1:6" x14ac:dyDescent="0.2">
      <c r="A14126" s="12" t="s">
        <v>727</v>
      </c>
      <c r="B14126" s="27">
        <v>2.7900868185122145E-4</v>
      </c>
      <c r="C14126" s="9" t="s">
        <v>1386</v>
      </c>
      <c r="D14126" s="10">
        <v>44610</v>
      </c>
      <c r="F14126" s="2"/>
    </row>
    <row r="14127" spans="1:6" x14ac:dyDescent="0.2">
      <c r="A14127" s="12" t="s">
        <v>727</v>
      </c>
      <c r="B14127" s="27">
        <v>2.7894929284322711E-4</v>
      </c>
      <c r="C14127" s="9" t="s">
        <v>1386</v>
      </c>
      <c r="D14127" s="10">
        <v>44582</v>
      </c>
      <c r="F14127" s="2"/>
    </row>
    <row r="14128" spans="1:6" x14ac:dyDescent="0.2">
      <c r="A14128" s="12" t="s">
        <v>557</v>
      </c>
      <c r="B14128" s="27">
        <v>2.7893420343098343E-4</v>
      </c>
      <c r="C14128" s="9" t="s">
        <v>1395</v>
      </c>
      <c r="D14128" s="10">
        <v>44694</v>
      </c>
      <c r="F14128" s="2"/>
    </row>
    <row r="14129" spans="1:6" x14ac:dyDescent="0.2">
      <c r="A14129" s="12" t="s">
        <v>821</v>
      </c>
      <c r="B14129" s="27">
        <v>2.7892111665335555E-4</v>
      </c>
      <c r="C14129" s="9" t="s">
        <v>1386</v>
      </c>
      <c r="D14129" s="10">
        <v>44673</v>
      </c>
      <c r="F14129" s="2"/>
    </row>
    <row r="14130" spans="1:6" x14ac:dyDescent="0.2">
      <c r="A14130" s="12" t="s">
        <v>603</v>
      </c>
      <c r="B14130" s="27">
        <v>2.7891971253570614E-4</v>
      </c>
      <c r="C14130" s="9" t="s">
        <v>1386</v>
      </c>
      <c r="D14130" s="10">
        <v>44596</v>
      </c>
      <c r="F14130" s="2"/>
    </row>
    <row r="14131" spans="1:6" x14ac:dyDescent="0.2">
      <c r="A14131" s="12" t="s">
        <v>821</v>
      </c>
      <c r="B14131" s="27">
        <v>2.7891752094780334E-4</v>
      </c>
      <c r="C14131" s="9" t="s">
        <v>1386</v>
      </c>
      <c r="D14131" s="10">
        <v>44680</v>
      </c>
      <c r="F14131" s="2"/>
    </row>
    <row r="14132" spans="1:6" x14ac:dyDescent="0.2">
      <c r="A14132" s="12" t="s">
        <v>824</v>
      </c>
      <c r="B14132" s="27">
        <v>2.7888541360347345E-4</v>
      </c>
      <c r="C14132" s="9" t="s">
        <v>1407</v>
      </c>
      <c r="D14132" s="10">
        <v>44659</v>
      </c>
      <c r="F14132" s="2"/>
    </row>
    <row r="14133" spans="1:6" x14ac:dyDescent="0.2">
      <c r="A14133" s="12" t="s">
        <v>697</v>
      </c>
      <c r="B14133" s="27">
        <v>2.7880490069430013E-4</v>
      </c>
      <c r="C14133" s="9" t="s">
        <v>1386</v>
      </c>
      <c r="D14133" s="10">
        <v>44596</v>
      </c>
      <c r="F14133" s="2"/>
    </row>
    <row r="14134" spans="1:6" x14ac:dyDescent="0.2">
      <c r="A14134" s="12" t="s">
        <v>567</v>
      </c>
      <c r="B14134" s="27">
        <v>2.7875792523225347E-4</v>
      </c>
      <c r="C14134" s="9" t="s">
        <v>1404</v>
      </c>
      <c r="D14134" s="10">
        <v>44603</v>
      </c>
      <c r="F14134" s="2"/>
    </row>
    <row r="14135" spans="1:6" x14ac:dyDescent="0.2">
      <c r="A14135" s="12" t="s">
        <v>587</v>
      </c>
      <c r="B14135" s="27">
        <v>2.7875407848736389E-4</v>
      </c>
      <c r="C14135" s="9" t="s">
        <v>1386</v>
      </c>
      <c r="D14135" s="10">
        <v>44652</v>
      </c>
      <c r="F14135" s="2"/>
    </row>
    <row r="14136" spans="1:6" x14ac:dyDescent="0.2">
      <c r="A14136" s="12" t="s">
        <v>687</v>
      </c>
      <c r="B14136" s="27">
        <v>2.7873003437759418E-4</v>
      </c>
      <c r="C14136" s="9" t="s">
        <v>1404</v>
      </c>
      <c r="D14136" s="10">
        <v>44680</v>
      </c>
      <c r="F14136" s="2"/>
    </row>
    <row r="14137" spans="1:6" x14ac:dyDescent="0.2">
      <c r="A14137" s="12" t="s">
        <v>663</v>
      </c>
      <c r="B14137" s="27">
        <v>2.7869637059399591E-4</v>
      </c>
      <c r="C14137" s="9" t="s">
        <v>1395</v>
      </c>
      <c r="D14137" s="10">
        <v>44589</v>
      </c>
      <c r="F14137" s="2"/>
    </row>
    <row r="14138" spans="1:6" x14ac:dyDescent="0.2">
      <c r="A14138" s="12" t="s">
        <v>667</v>
      </c>
      <c r="B14138" s="27">
        <v>2.7863899816292118E-4</v>
      </c>
      <c r="C14138" s="9" t="s">
        <v>1396</v>
      </c>
      <c r="D14138" s="10">
        <v>44659</v>
      </c>
      <c r="F14138" s="2"/>
    </row>
    <row r="14139" spans="1:6" x14ac:dyDescent="0.2">
      <c r="A14139" s="12" t="s">
        <v>586</v>
      </c>
      <c r="B14139" s="27">
        <v>2.7859755958324151E-4</v>
      </c>
      <c r="C14139" s="9" t="s">
        <v>1386</v>
      </c>
      <c r="D14139" s="10">
        <v>44631</v>
      </c>
      <c r="F14139" s="2"/>
    </row>
    <row r="14140" spans="1:6" x14ac:dyDescent="0.2">
      <c r="A14140" s="12" t="s">
        <v>726</v>
      </c>
      <c r="B14140" s="27">
        <v>2.7856077365269227E-4</v>
      </c>
      <c r="C14140" s="9" t="s">
        <v>1385</v>
      </c>
      <c r="D14140" s="10">
        <v>44638</v>
      </c>
      <c r="F14140" s="2"/>
    </row>
    <row r="14141" spans="1:6" x14ac:dyDescent="0.2">
      <c r="A14141" s="12" t="s">
        <v>182</v>
      </c>
      <c r="B14141" s="27">
        <v>2.785335272509769E-4</v>
      </c>
      <c r="C14141" s="9" t="s">
        <v>1386</v>
      </c>
      <c r="D14141" s="10">
        <v>44596</v>
      </c>
      <c r="F14141" s="2"/>
    </row>
    <row r="14142" spans="1:6" x14ac:dyDescent="0.2">
      <c r="A14142" s="12" t="s">
        <v>800</v>
      </c>
      <c r="B14142" s="27">
        <v>2.7852532150374697E-4</v>
      </c>
      <c r="C14142" s="9" t="s">
        <v>1400</v>
      </c>
      <c r="D14142" s="10">
        <v>44631</v>
      </c>
      <c r="F14142" s="2"/>
    </row>
    <row r="14143" spans="1:6" x14ac:dyDescent="0.2">
      <c r="A14143" s="12" t="s">
        <v>571</v>
      </c>
      <c r="B14143" s="27">
        <v>2.7845192544634118E-4</v>
      </c>
      <c r="C14143" s="9" t="s">
        <v>1395</v>
      </c>
      <c r="D14143" s="10">
        <v>44596</v>
      </c>
      <c r="F14143" s="2"/>
    </row>
    <row r="14144" spans="1:6" x14ac:dyDescent="0.2">
      <c r="A14144" s="12" t="s">
        <v>466</v>
      </c>
      <c r="B14144" s="27">
        <v>2.7841722426642421E-4</v>
      </c>
      <c r="C14144" s="9" t="s">
        <v>1386</v>
      </c>
      <c r="D14144" s="10">
        <v>44659</v>
      </c>
      <c r="F14144" s="2"/>
    </row>
    <row r="14145" spans="1:6" x14ac:dyDescent="0.2">
      <c r="A14145" s="12" t="s">
        <v>466</v>
      </c>
      <c r="B14145" s="27">
        <v>2.7840994731064635E-4</v>
      </c>
      <c r="C14145" s="9" t="s">
        <v>1386</v>
      </c>
      <c r="D14145" s="10">
        <v>44673</v>
      </c>
      <c r="F14145" s="2"/>
    </row>
    <row r="14146" spans="1:6" x14ac:dyDescent="0.2">
      <c r="A14146" s="12" t="s">
        <v>700</v>
      </c>
      <c r="B14146" s="27">
        <v>2.7840747657910077E-4</v>
      </c>
      <c r="C14146" s="9" t="s">
        <v>1392</v>
      </c>
      <c r="D14146" s="10">
        <v>44624</v>
      </c>
      <c r="F14146" s="2"/>
    </row>
    <row r="14147" spans="1:6" x14ac:dyDescent="0.2">
      <c r="A14147" s="12" t="s">
        <v>718</v>
      </c>
      <c r="B14147" s="27">
        <v>2.7840309121937378E-4</v>
      </c>
      <c r="C14147" s="9" t="s">
        <v>1406</v>
      </c>
      <c r="D14147" s="10">
        <v>44708</v>
      </c>
      <c r="F14147" s="2"/>
    </row>
    <row r="14148" spans="1:6" x14ac:dyDescent="0.2">
      <c r="A14148" s="12" t="s">
        <v>307</v>
      </c>
      <c r="B14148" s="27">
        <v>2.7836220330939427E-4</v>
      </c>
      <c r="C14148" s="9" t="s">
        <v>1386</v>
      </c>
      <c r="D14148" s="10">
        <v>44666</v>
      </c>
      <c r="F14148" s="2"/>
    </row>
    <row r="14149" spans="1:6" x14ac:dyDescent="0.2">
      <c r="A14149" s="12" t="s">
        <v>752</v>
      </c>
      <c r="B14149" s="27">
        <v>2.7831831193542356E-4</v>
      </c>
      <c r="C14149" s="9" t="s">
        <v>1392</v>
      </c>
      <c r="D14149" s="10">
        <v>44568</v>
      </c>
      <c r="F14149" s="2"/>
    </row>
    <row r="14150" spans="1:6" x14ac:dyDescent="0.2">
      <c r="A14150" s="12" t="s">
        <v>686</v>
      </c>
      <c r="B14150" s="27">
        <v>2.7830368013834184E-4</v>
      </c>
      <c r="C14150" s="9" t="s">
        <v>1395</v>
      </c>
      <c r="D14150" s="10">
        <v>44575</v>
      </c>
      <c r="F14150" s="2"/>
    </row>
    <row r="14151" spans="1:6" x14ac:dyDescent="0.2">
      <c r="A14151" s="12" t="s">
        <v>589</v>
      </c>
      <c r="B14151" s="27">
        <v>2.7829155318168542E-4</v>
      </c>
      <c r="C14151" s="9" t="s">
        <v>1404</v>
      </c>
      <c r="D14151" s="10">
        <v>44687</v>
      </c>
      <c r="F14151" s="2"/>
    </row>
    <row r="14152" spans="1:6" x14ac:dyDescent="0.2">
      <c r="A14152" s="12" t="s">
        <v>703</v>
      </c>
      <c r="B14152" s="27">
        <v>2.7828389423806786E-4</v>
      </c>
      <c r="C14152" s="9" t="s">
        <v>1386</v>
      </c>
      <c r="D14152" s="10">
        <v>44631</v>
      </c>
      <c r="F14152" s="2"/>
    </row>
    <row r="14153" spans="1:6" x14ac:dyDescent="0.2">
      <c r="A14153" s="12" t="s">
        <v>652</v>
      </c>
      <c r="B14153" s="27">
        <v>2.7828160061710825E-4</v>
      </c>
      <c r="C14153" s="9" t="s">
        <v>1386</v>
      </c>
      <c r="D14153" s="10">
        <v>44582</v>
      </c>
      <c r="F14153" s="2"/>
    </row>
    <row r="14154" spans="1:6" x14ac:dyDescent="0.2">
      <c r="A14154" s="12" t="s">
        <v>663</v>
      </c>
      <c r="B14154" s="27">
        <v>2.782683226467024E-4</v>
      </c>
      <c r="C14154" s="9" t="s">
        <v>1395</v>
      </c>
      <c r="D14154" s="10">
        <v>44582</v>
      </c>
      <c r="F14154" s="2"/>
    </row>
    <row r="14155" spans="1:6" x14ac:dyDescent="0.2">
      <c r="A14155" s="12" t="s">
        <v>182</v>
      </c>
      <c r="B14155" s="27">
        <v>2.7813554294264472E-4</v>
      </c>
      <c r="C14155" s="9" t="s">
        <v>1386</v>
      </c>
      <c r="D14155" s="10">
        <v>44582</v>
      </c>
      <c r="F14155" s="2"/>
    </row>
    <row r="14156" spans="1:6" x14ac:dyDescent="0.2">
      <c r="A14156" s="12" t="s">
        <v>307</v>
      </c>
      <c r="B14156" s="27">
        <v>2.781336169258629E-4</v>
      </c>
      <c r="C14156" s="9" t="s">
        <v>1386</v>
      </c>
      <c r="D14156" s="10">
        <v>44694</v>
      </c>
      <c r="F14156" s="2"/>
    </row>
    <row r="14157" spans="1:6" x14ac:dyDescent="0.2">
      <c r="A14157" s="12" t="s">
        <v>820</v>
      </c>
      <c r="B14157" s="27">
        <v>2.781300239664662E-4</v>
      </c>
      <c r="C14157" s="9" t="s">
        <v>1395</v>
      </c>
      <c r="D14157" s="10">
        <v>44645</v>
      </c>
      <c r="F14157" s="2"/>
    </row>
    <row r="14158" spans="1:6" x14ac:dyDescent="0.2">
      <c r="A14158" s="12" t="s">
        <v>701</v>
      </c>
      <c r="B14158" s="27">
        <v>2.7812645879018413E-4</v>
      </c>
      <c r="C14158" s="9" t="s">
        <v>1395</v>
      </c>
      <c r="D14158" s="10">
        <v>44589</v>
      </c>
      <c r="F14158" s="2"/>
    </row>
    <row r="14159" spans="1:6" x14ac:dyDescent="0.2">
      <c r="A14159" s="12" t="s">
        <v>687</v>
      </c>
      <c r="B14159" s="27">
        <v>2.7811262318941425E-4</v>
      </c>
      <c r="C14159" s="9" t="s">
        <v>1404</v>
      </c>
      <c r="D14159" s="10">
        <v>44652</v>
      </c>
      <c r="F14159" s="2"/>
    </row>
    <row r="14160" spans="1:6" x14ac:dyDescent="0.2">
      <c r="A14160" s="12" t="s">
        <v>703</v>
      </c>
      <c r="B14160" s="27">
        <v>2.7811061415516713E-4</v>
      </c>
      <c r="C14160" s="9" t="s">
        <v>1386</v>
      </c>
      <c r="D14160" s="10">
        <v>44624</v>
      </c>
      <c r="F14160" s="2"/>
    </row>
    <row r="14161" spans="1:6" x14ac:dyDescent="0.2">
      <c r="A14161" s="12" t="s">
        <v>588</v>
      </c>
      <c r="B14161" s="27">
        <v>2.7809759603305564E-4</v>
      </c>
      <c r="C14161" s="9" t="s">
        <v>1404</v>
      </c>
      <c r="D14161" s="10">
        <v>44631</v>
      </c>
      <c r="F14161" s="2"/>
    </row>
    <row r="14162" spans="1:6" x14ac:dyDescent="0.2">
      <c r="A14162" s="12" t="s">
        <v>614</v>
      </c>
      <c r="B14162" s="27">
        <v>2.7807982466320652E-4</v>
      </c>
      <c r="C14162" s="9" t="s">
        <v>1404</v>
      </c>
      <c r="D14162" s="10">
        <v>44659</v>
      </c>
      <c r="F14162" s="2"/>
    </row>
    <row r="14163" spans="1:6" x14ac:dyDescent="0.2">
      <c r="A14163" s="12" t="s">
        <v>777</v>
      </c>
      <c r="B14163" s="27">
        <v>2.7807326702182836E-4</v>
      </c>
      <c r="C14163" s="9" t="s">
        <v>1386</v>
      </c>
      <c r="D14163" s="10">
        <v>44589</v>
      </c>
      <c r="F14163" s="2"/>
    </row>
    <row r="14164" spans="1:6" x14ac:dyDescent="0.2">
      <c r="A14164" s="12" t="s">
        <v>337</v>
      </c>
      <c r="B14164" s="27">
        <v>2.7805110573698836E-4</v>
      </c>
      <c r="C14164" s="9" t="s">
        <v>1405</v>
      </c>
      <c r="D14164" s="10">
        <v>44680</v>
      </c>
      <c r="F14164" s="2"/>
    </row>
    <row r="14165" spans="1:6" x14ac:dyDescent="0.2">
      <c r="A14165" s="12" t="s">
        <v>767</v>
      </c>
      <c r="B14165" s="27">
        <v>2.7803296268494201E-4</v>
      </c>
      <c r="C14165" s="9" t="s">
        <v>1385</v>
      </c>
      <c r="D14165" s="10">
        <v>44708</v>
      </c>
      <c r="F14165" s="2"/>
    </row>
    <row r="14166" spans="1:6" x14ac:dyDescent="0.2">
      <c r="A14166" s="12" t="s">
        <v>774</v>
      </c>
      <c r="B14166" s="27">
        <v>2.7803196294097645E-4</v>
      </c>
      <c r="C14166" s="9" t="s">
        <v>1386</v>
      </c>
      <c r="D14166" s="10">
        <v>44638</v>
      </c>
      <c r="F14166" s="2"/>
    </row>
    <row r="14167" spans="1:6" x14ac:dyDescent="0.2">
      <c r="A14167" s="12" t="s">
        <v>614</v>
      </c>
      <c r="B14167" s="27">
        <v>2.7796452588661828E-4</v>
      </c>
      <c r="C14167" s="9" t="s">
        <v>1404</v>
      </c>
      <c r="D14167" s="10">
        <v>44631</v>
      </c>
      <c r="F14167" s="2"/>
    </row>
    <row r="14168" spans="1:6" x14ac:dyDescent="0.2">
      <c r="A14168" s="12" t="s">
        <v>774</v>
      </c>
      <c r="B14168" s="27">
        <v>2.7795681055629569E-4</v>
      </c>
      <c r="C14168" s="9" t="s">
        <v>1386</v>
      </c>
      <c r="D14168" s="10">
        <v>44687</v>
      </c>
      <c r="F14168" s="2"/>
    </row>
    <row r="14169" spans="1:6" x14ac:dyDescent="0.2">
      <c r="A14169" s="12" t="s">
        <v>742</v>
      </c>
      <c r="B14169" s="27">
        <v>2.7795534191570921E-4</v>
      </c>
      <c r="C14169" s="9" t="s">
        <v>1403</v>
      </c>
      <c r="D14169" s="10">
        <v>44582</v>
      </c>
      <c r="F14169" s="2"/>
    </row>
    <row r="14170" spans="1:6" x14ac:dyDescent="0.2">
      <c r="A14170" s="12" t="s">
        <v>604</v>
      </c>
      <c r="B14170" s="27">
        <v>2.7789209911221265E-4</v>
      </c>
      <c r="C14170" s="9" t="s">
        <v>1399</v>
      </c>
      <c r="D14170" s="10">
        <v>44596</v>
      </c>
      <c r="F14170" s="2"/>
    </row>
    <row r="14171" spans="1:6" x14ac:dyDescent="0.2">
      <c r="A14171" s="12" t="s">
        <v>604</v>
      </c>
      <c r="B14171" s="27">
        <v>2.778889955385959E-4</v>
      </c>
      <c r="C14171" s="9" t="s">
        <v>1399</v>
      </c>
      <c r="D14171" s="10">
        <v>44589</v>
      </c>
      <c r="F14171" s="2"/>
    </row>
    <row r="14172" spans="1:6" x14ac:dyDescent="0.2">
      <c r="A14172" s="12" t="s">
        <v>480</v>
      </c>
      <c r="B14172" s="27">
        <v>2.7788129937804054E-4</v>
      </c>
      <c r="C14172" s="9" t="s">
        <v>1399</v>
      </c>
      <c r="D14172" s="10">
        <v>44694</v>
      </c>
      <c r="F14172" s="2"/>
    </row>
    <row r="14173" spans="1:6" x14ac:dyDescent="0.2">
      <c r="A14173" s="12" t="s">
        <v>815</v>
      </c>
      <c r="B14173" s="27">
        <v>2.7788129937804054E-4</v>
      </c>
      <c r="C14173" s="9" t="s">
        <v>1399</v>
      </c>
      <c r="D14173" s="10">
        <v>44694</v>
      </c>
      <c r="F14173" s="2"/>
    </row>
    <row r="14174" spans="1:6" x14ac:dyDescent="0.2">
      <c r="A14174" s="12" t="s">
        <v>653</v>
      </c>
      <c r="B14174" s="27">
        <v>2.7784895656996926E-4</v>
      </c>
      <c r="C14174" s="9" t="s">
        <v>1386</v>
      </c>
      <c r="D14174" s="10">
        <v>44624</v>
      </c>
      <c r="F14174" s="2"/>
    </row>
    <row r="14175" spans="1:6" x14ac:dyDescent="0.2">
      <c r="A14175" s="12" t="s">
        <v>712</v>
      </c>
      <c r="B14175" s="27">
        <v>2.7784789841772618E-4</v>
      </c>
      <c r="C14175" s="9" t="s">
        <v>1386</v>
      </c>
      <c r="D14175" s="10">
        <v>44708</v>
      </c>
      <c r="F14175" s="2"/>
    </row>
    <row r="14176" spans="1:6" x14ac:dyDescent="0.2">
      <c r="A14176" s="12" t="s">
        <v>657</v>
      </c>
      <c r="B14176" s="27">
        <v>2.7782664298575313E-4</v>
      </c>
      <c r="C14176" s="9" t="s">
        <v>1402</v>
      </c>
      <c r="D14176" s="10">
        <v>44610</v>
      </c>
      <c r="F14176" s="2"/>
    </row>
    <row r="14177" spans="1:6" x14ac:dyDescent="0.2">
      <c r="A14177" s="12" t="s">
        <v>450</v>
      </c>
      <c r="B14177" s="27">
        <v>2.7781453943348983E-4</v>
      </c>
      <c r="C14177" s="9" t="s">
        <v>1386</v>
      </c>
      <c r="D14177" s="10">
        <v>44645</v>
      </c>
      <c r="F14177" s="2"/>
    </row>
    <row r="14178" spans="1:6" x14ac:dyDescent="0.2">
      <c r="A14178" s="12" t="s">
        <v>716</v>
      </c>
      <c r="B14178" s="27">
        <v>2.7780966981718805E-4</v>
      </c>
      <c r="C14178" s="9" t="s">
        <v>1386</v>
      </c>
      <c r="D14178" s="10">
        <v>44666</v>
      </c>
      <c r="F14178" s="2"/>
    </row>
    <row r="14179" spans="1:6" x14ac:dyDescent="0.2">
      <c r="A14179" s="12" t="s">
        <v>647</v>
      </c>
      <c r="B14179" s="27">
        <v>2.7780224711357619E-4</v>
      </c>
      <c r="C14179" s="9" t="s">
        <v>1400</v>
      </c>
      <c r="D14179" s="10">
        <v>44568</v>
      </c>
      <c r="F14179" s="2"/>
    </row>
    <row r="14180" spans="1:6" x14ac:dyDescent="0.2">
      <c r="A14180" s="12" t="s">
        <v>716</v>
      </c>
      <c r="B14180" s="27">
        <v>2.7779170814809924E-4</v>
      </c>
      <c r="C14180" s="9" t="s">
        <v>1386</v>
      </c>
      <c r="D14180" s="10">
        <v>44659</v>
      </c>
      <c r="F14180" s="2"/>
    </row>
    <row r="14181" spans="1:6" x14ac:dyDescent="0.2">
      <c r="A14181" s="12" t="s">
        <v>598</v>
      </c>
      <c r="B14181" s="27">
        <v>2.7778772471093448E-4</v>
      </c>
      <c r="C14181" s="9" t="s">
        <v>1384</v>
      </c>
      <c r="D14181" s="10">
        <v>44596</v>
      </c>
      <c r="F14181" s="2"/>
    </row>
    <row r="14182" spans="1:6" x14ac:dyDescent="0.2">
      <c r="A14182" s="12" t="s">
        <v>777</v>
      </c>
      <c r="B14182" s="27">
        <v>2.7778139889738084E-4</v>
      </c>
      <c r="C14182" s="9" t="s">
        <v>1386</v>
      </c>
      <c r="D14182" s="10">
        <v>44617</v>
      </c>
      <c r="F14182" s="2"/>
    </row>
    <row r="14183" spans="1:6" x14ac:dyDescent="0.2">
      <c r="A14183" s="12" t="s">
        <v>653</v>
      </c>
      <c r="B14183" s="27">
        <v>2.777708804531455E-4</v>
      </c>
      <c r="C14183" s="9" t="s">
        <v>1386</v>
      </c>
      <c r="D14183" s="10">
        <v>44638</v>
      </c>
      <c r="F14183" s="2"/>
    </row>
    <row r="14184" spans="1:6" x14ac:dyDescent="0.2">
      <c r="A14184" s="12" t="s">
        <v>653</v>
      </c>
      <c r="B14184" s="27">
        <v>2.7774604109410701E-4</v>
      </c>
      <c r="C14184" s="9" t="s">
        <v>1386</v>
      </c>
      <c r="D14184" s="10">
        <v>44701</v>
      </c>
      <c r="F14184" s="2"/>
    </row>
    <row r="14185" spans="1:6" x14ac:dyDescent="0.2">
      <c r="A14185" s="12" t="s">
        <v>562</v>
      </c>
      <c r="B14185" s="27">
        <v>2.7771005310856965E-4</v>
      </c>
      <c r="C14185" s="9" t="s">
        <v>1404</v>
      </c>
      <c r="D14185" s="10">
        <v>44673</v>
      </c>
      <c r="F14185" s="2"/>
    </row>
    <row r="14186" spans="1:6" x14ac:dyDescent="0.2">
      <c r="A14186" s="12" t="s">
        <v>805</v>
      </c>
      <c r="B14186" s="27">
        <v>2.7769955862478457E-4</v>
      </c>
      <c r="C14186" s="9" t="s">
        <v>1386</v>
      </c>
      <c r="D14186" s="10">
        <v>44645</v>
      </c>
      <c r="F14186" s="2"/>
    </row>
    <row r="14187" spans="1:6" x14ac:dyDescent="0.2">
      <c r="A14187" s="12" t="s">
        <v>708</v>
      </c>
      <c r="B14187" s="27">
        <v>2.7761542633293493E-4</v>
      </c>
      <c r="C14187" s="9" t="s">
        <v>1402</v>
      </c>
      <c r="D14187" s="10">
        <v>44659</v>
      </c>
      <c r="F14187" s="2"/>
    </row>
    <row r="14188" spans="1:6" x14ac:dyDescent="0.2">
      <c r="A14188" s="12" t="s">
        <v>671</v>
      </c>
      <c r="B14188" s="27">
        <v>2.7761390839098934E-4</v>
      </c>
      <c r="C14188" s="9" t="s">
        <v>1406</v>
      </c>
      <c r="D14188" s="10">
        <v>44582</v>
      </c>
      <c r="F14188" s="2"/>
    </row>
    <row r="14189" spans="1:6" x14ac:dyDescent="0.2">
      <c r="A14189" s="12" t="s">
        <v>741</v>
      </c>
      <c r="B14189" s="27">
        <v>2.7760668120067482E-4</v>
      </c>
      <c r="C14189" s="9" t="s">
        <v>1386</v>
      </c>
      <c r="D14189" s="10">
        <v>44673</v>
      </c>
      <c r="F14189" s="2"/>
    </row>
    <row r="14190" spans="1:6" x14ac:dyDescent="0.2">
      <c r="A14190" s="12" t="s">
        <v>602</v>
      </c>
      <c r="B14190" s="27">
        <v>2.7757674248606008E-4</v>
      </c>
      <c r="C14190" s="9" t="s">
        <v>1386</v>
      </c>
      <c r="D14190" s="10">
        <v>44610</v>
      </c>
      <c r="F14190" s="2"/>
    </row>
    <row r="14191" spans="1:6" x14ac:dyDescent="0.2">
      <c r="A14191" s="12" t="s">
        <v>588</v>
      </c>
      <c r="B14191" s="27">
        <v>2.7748933307556595E-4</v>
      </c>
      <c r="C14191" s="9" t="s">
        <v>1404</v>
      </c>
      <c r="D14191" s="10">
        <v>44666</v>
      </c>
      <c r="F14191" s="2"/>
    </row>
    <row r="14192" spans="1:6" x14ac:dyDescent="0.2">
      <c r="A14192" s="12" t="s">
        <v>653</v>
      </c>
      <c r="B14192" s="27">
        <v>2.7747881985212212E-4</v>
      </c>
      <c r="C14192" s="9" t="s">
        <v>1386</v>
      </c>
      <c r="D14192" s="10">
        <v>44631</v>
      </c>
      <c r="F14192" s="2"/>
    </row>
    <row r="14193" spans="1:6" x14ac:dyDescent="0.2">
      <c r="A14193" s="12" t="s">
        <v>741</v>
      </c>
      <c r="B14193" s="27">
        <v>2.7742682374574305E-4</v>
      </c>
      <c r="C14193" s="9" t="s">
        <v>1386</v>
      </c>
      <c r="D14193" s="10">
        <v>44659</v>
      </c>
      <c r="F14193" s="2"/>
    </row>
    <row r="14194" spans="1:6" x14ac:dyDescent="0.2">
      <c r="A14194" s="12" t="s">
        <v>603</v>
      </c>
      <c r="B14194" s="27">
        <v>2.7740937182683674E-4</v>
      </c>
      <c r="C14194" s="9" t="s">
        <v>1386</v>
      </c>
      <c r="D14194" s="10">
        <v>44624</v>
      </c>
      <c r="F14194" s="2"/>
    </row>
    <row r="14195" spans="1:6" x14ac:dyDescent="0.2">
      <c r="A14195" s="12" t="s">
        <v>754</v>
      </c>
      <c r="B14195" s="27">
        <v>2.7735309111516168E-4</v>
      </c>
      <c r="C14195" s="9" t="s">
        <v>1386</v>
      </c>
      <c r="D14195" s="10">
        <v>44582</v>
      </c>
      <c r="F14195" s="2"/>
    </row>
    <row r="14196" spans="1:6" x14ac:dyDescent="0.2">
      <c r="A14196" s="12" t="s">
        <v>677</v>
      </c>
      <c r="B14196" s="27">
        <v>2.7731543968219851E-4</v>
      </c>
      <c r="C14196" s="9" t="s">
        <v>1386</v>
      </c>
      <c r="D14196" s="10">
        <v>44610</v>
      </c>
      <c r="F14196" s="2"/>
    </row>
    <row r="14197" spans="1:6" x14ac:dyDescent="0.2">
      <c r="A14197" s="12" t="s">
        <v>714</v>
      </c>
      <c r="B14197" s="27">
        <v>2.773094662033975E-4</v>
      </c>
      <c r="C14197" s="9" t="s">
        <v>1396</v>
      </c>
      <c r="D14197" s="10">
        <v>44624</v>
      </c>
      <c r="F14197" s="2"/>
    </row>
    <row r="14198" spans="1:6" x14ac:dyDescent="0.2">
      <c r="A14198" s="12" t="s">
        <v>653</v>
      </c>
      <c r="B14198" s="27">
        <v>2.7727801381257055E-4</v>
      </c>
      <c r="C14198" s="9" t="s">
        <v>1386</v>
      </c>
      <c r="D14198" s="10">
        <v>44694</v>
      </c>
      <c r="F14198" s="2"/>
    </row>
    <row r="14199" spans="1:6" x14ac:dyDescent="0.2">
      <c r="A14199" s="12" t="s">
        <v>741</v>
      </c>
      <c r="B14199" s="27">
        <v>2.7726317912142622E-4</v>
      </c>
      <c r="C14199" s="9" t="s">
        <v>1386</v>
      </c>
      <c r="D14199" s="10">
        <v>44610</v>
      </c>
      <c r="F14199" s="2"/>
    </row>
    <row r="14200" spans="1:6" x14ac:dyDescent="0.2">
      <c r="A14200" s="12" t="s">
        <v>681</v>
      </c>
      <c r="B14200" s="27">
        <v>2.772440220725428E-4</v>
      </c>
      <c r="C14200" s="9" t="s">
        <v>1393</v>
      </c>
      <c r="D14200" s="10">
        <v>44582</v>
      </c>
      <c r="F14200" s="2"/>
    </row>
    <row r="14201" spans="1:6" x14ac:dyDescent="0.2">
      <c r="A14201" s="12" t="s">
        <v>571</v>
      </c>
      <c r="B14201" s="27">
        <v>2.7723751384527005E-4</v>
      </c>
      <c r="C14201" s="9" t="s">
        <v>1395</v>
      </c>
      <c r="D14201" s="10">
        <v>44603</v>
      </c>
      <c r="F14201" s="2"/>
    </row>
    <row r="14202" spans="1:6" x14ac:dyDescent="0.2">
      <c r="A14202" s="12" t="s">
        <v>508</v>
      </c>
      <c r="B14202" s="27">
        <v>2.7723738695874044E-4</v>
      </c>
      <c r="C14202" s="9" t="s">
        <v>1404</v>
      </c>
      <c r="D14202" s="10">
        <v>44596</v>
      </c>
      <c r="F14202" s="2"/>
    </row>
    <row r="14203" spans="1:6" x14ac:dyDescent="0.2">
      <c r="A14203" s="12" t="s">
        <v>676</v>
      </c>
      <c r="B14203" s="27">
        <v>2.7719511202904987E-4</v>
      </c>
      <c r="C14203" s="9" t="s">
        <v>1384</v>
      </c>
      <c r="D14203" s="10">
        <v>44568</v>
      </c>
      <c r="F14203" s="2"/>
    </row>
    <row r="14204" spans="1:6" x14ac:dyDescent="0.2">
      <c r="A14204" s="12" t="s">
        <v>712</v>
      </c>
      <c r="B14204" s="27">
        <v>2.7718515446088847E-4</v>
      </c>
      <c r="C14204" s="9" t="s">
        <v>1386</v>
      </c>
      <c r="D14204" s="10">
        <v>44589</v>
      </c>
      <c r="F14204" s="2"/>
    </row>
    <row r="14205" spans="1:6" x14ac:dyDescent="0.2">
      <c r="A14205" s="12" t="s">
        <v>895</v>
      </c>
      <c r="B14205" s="27">
        <v>2.7711296398805511E-4</v>
      </c>
      <c r="C14205" s="9" t="s">
        <v>1384</v>
      </c>
      <c r="D14205" s="10">
        <v>44694</v>
      </c>
      <c r="F14205" s="2"/>
    </row>
    <row r="14206" spans="1:6" x14ac:dyDescent="0.2">
      <c r="A14206" s="12" t="s">
        <v>658</v>
      </c>
      <c r="B14206" s="27">
        <v>2.7711189361798893E-4</v>
      </c>
      <c r="C14206" s="9" t="s">
        <v>1386</v>
      </c>
      <c r="D14206" s="10">
        <v>44687</v>
      </c>
      <c r="F14206" s="2"/>
    </row>
    <row r="14207" spans="1:6" x14ac:dyDescent="0.2">
      <c r="A14207" s="12" t="s">
        <v>488</v>
      </c>
      <c r="B14207" s="27">
        <v>2.7705829087760505E-4</v>
      </c>
      <c r="C14207" s="9" t="s">
        <v>1405</v>
      </c>
      <c r="D14207" s="10">
        <v>44708</v>
      </c>
      <c r="F14207" s="2"/>
    </row>
    <row r="14208" spans="1:6" x14ac:dyDescent="0.2">
      <c r="A14208" s="12" t="s">
        <v>589</v>
      </c>
      <c r="B14208" s="27">
        <v>2.7705710390198715E-4</v>
      </c>
      <c r="C14208" s="9" t="s">
        <v>1404</v>
      </c>
      <c r="D14208" s="10">
        <v>44596</v>
      </c>
      <c r="F14208" s="2"/>
    </row>
    <row r="14209" spans="1:6" x14ac:dyDescent="0.2">
      <c r="A14209" s="12" t="s">
        <v>603</v>
      </c>
      <c r="B14209" s="27">
        <v>2.7703968836887902E-4</v>
      </c>
      <c r="C14209" s="9" t="s">
        <v>1386</v>
      </c>
      <c r="D14209" s="10">
        <v>44631</v>
      </c>
      <c r="F14209" s="2"/>
    </row>
    <row r="14210" spans="1:6" x14ac:dyDescent="0.2">
      <c r="A14210" s="12" t="s">
        <v>716</v>
      </c>
      <c r="B14210" s="27">
        <v>2.7702871709997713E-4</v>
      </c>
      <c r="C14210" s="9" t="s">
        <v>1386</v>
      </c>
      <c r="D14210" s="10">
        <v>44617</v>
      </c>
      <c r="F14210" s="2"/>
    </row>
    <row r="14211" spans="1:6" x14ac:dyDescent="0.2">
      <c r="A14211" s="12" t="s">
        <v>818</v>
      </c>
      <c r="B14211" s="27">
        <v>2.7701748183406517E-4</v>
      </c>
      <c r="C14211" s="9" t="s">
        <v>1397</v>
      </c>
      <c r="D14211" s="10">
        <v>44708</v>
      </c>
      <c r="F14211" s="2"/>
    </row>
    <row r="14212" spans="1:6" x14ac:dyDescent="0.2">
      <c r="A14212" s="12" t="s">
        <v>651</v>
      </c>
      <c r="B14212" s="27">
        <v>2.7700326656869637E-4</v>
      </c>
      <c r="C14212" s="9" t="s">
        <v>1386</v>
      </c>
      <c r="D14212" s="10">
        <v>44575</v>
      </c>
      <c r="F14212" s="2"/>
    </row>
    <row r="14213" spans="1:6" x14ac:dyDescent="0.2">
      <c r="A14213" s="12" t="s">
        <v>754</v>
      </c>
      <c r="B14213" s="27">
        <v>2.7699922355218744E-4</v>
      </c>
      <c r="C14213" s="9" t="s">
        <v>1386</v>
      </c>
      <c r="D14213" s="10">
        <v>44596</v>
      </c>
      <c r="F14213" s="2"/>
    </row>
    <row r="14214" spans="1:6" x14ac:dyDescent="0.2">
      <c r="A14214" s="12" t="s">
        <v>698</v>
      </c>
      <c r="B14214" s="27">
        <v>2.7698702990083303E-4</v>
      </c>
      <c r="C14214" s="9" t="s">
        <v>1395</v>
      </c>
      <c r="D14214" s="10">
        <v>44666</v>
      </c>
      <c r="F14214" s="2"/>
    </row>
    <row r="14215" spans="1:6" x14ac:dyDescent="0.2">
      <c r="A14215" s="12" t="s">
        <v>598</v>
      </c>
      <c r="B14215" s="27">
        <v>2.769669326373202E-4</v>
      </c>
      <c r="C14215" s="9" t="s">
        <v>1384</v>
      </c>
      <c r="D14215" s="10">
        <v>44624</v>
      </c>
      <c r="F14215" s="2"/>
    </row>
    <row r="14216" spans="1:6" x14ac:dyDescent="0.2">
      <c r="A14216" s="12" t="s">
        <v>774</v>
      </c>
      <c r="B14216" s="27">
        <v>2.7696649978833845E-4</v>
      </c>
      <c r="C14216" s="9" t="s">
        <v>1386</v>
      </c>
      <c r="D14216" s="10">
        <v>44631</v>
      </c>
      <c r="F14216" s="2"/>
    </row>
    <row r="14217" spans="1:6" x14ac:dyDescent="0.2">
      <c r="A14217" s="12" t="s">
        <v>742</v>
      </c>
      <c r="B14217" s="27">
        <v>2.7694222279028066E-4</v>
      </c>
      <c r="C14217" s="9" t="s">
        <v>1403</v>
      </c>
      <c r="D14217" s="10">
        <v>44694</v>
      </c>
      <c r="F14217" s="2"/>
    </row>
    <row r="14218" spans="1:6" x14ac:dyDescent="0.2">
      <c r="A14218" s="12" t="s">
        <v>667</v>
      </c>
      <c r="B14218" s="27">
        <v>2.7691935853092059E-4</v>
      </c>
      <c r="C14218" s="9" t="s">
        <v>1396</v>
      </c>
      <c r="D14218" s="10">
        <v>44624</v>
      </c>
      <c r="F14218" s="2"/>
    </row>
    <row r="14219" spans="1:6" x14ac:dyDescent="0.2">
      <c r="A14219" s="12" t="s">
        <v>789</v>
      </c>
      <c r="B14219" s="27">
        <v>2.7691766419890579E-4</v>
      </c>
      <c r="C14219" s="9" t="s">
        <v>1386</v>
      </c>
      <c r="D14219" s="10">
        <v>44680</v>
      </c>
      <c r="F14219" s="2"/>
    </row>
    <row r="14220" spans="1:6" x14ac:dyDescent="0.2">
      <c r="A14220" s="12" t="s">
        <v>696</v>
      </c>
      <c r="B14220" s="27">
        <v>2.76842934652361E-4</v>
      </c>
      <c r="C14220" s="9" t="s">
        <v>1402</v>
      </c>
      <c r="D14220" s="10">
        <v>44631</v>
      </c>
      <c r="F14220" s="2"/>
    </row>
    <row r="14221" spans="1:6" x14ac:dyDescent="0.2">
      <c r="A14221" s="12" t="s">
        <v>742</v>
      </c>
      <c r="B14221" s="27">
        <v>2.768251601714807E-4</v>
      </c>
      <c r="C14221" s="9" t="s">
        <v>1403</v>
      </c>
      <c r="D14221" s="10">
        <v>44589</v>
      </c>
      <c r="F14221" s="2"/>
    </row>
    <row r="14222" spans="1:6" x14ac:dyDescent="0.2">
      <c r="A14222" s="12" t="s">
        <v>562</v>
      </c>
      <c r="B14222" s="27">
        <v>2.768086913787447E-4</v>
      </c>
      <c r="C14222" s="9" t="s">
        <v>1404</v>
      </c>
      <c r="D14222" s="10">
        <v>44708</v>
      </c>
      <c r="F14222" s="2"/>
    </row>
    <row r="14223" spans="1:6" x14ac:dyDescent="0.2">
      <c r="A14223" s="12" t="s">
        <v>647</v>
      </c>
      <c r="B14223" s="27">
        <v>2.7679554186282304E-4</v>
      </c>
      <c r="C14223" s="9" t="s">
        <v>1400</v>
      </c>
      <c r="D14223" s="10">
        <v>44575</v>
      </c>
      <c r="F14223" s="2"/>
    </row>
    <row r="14224" spans="1:6" x14ac:dyDescent="0.2">
      <c r="A14224" s="12" t="s">
        <v>730</v>
      </c>
      <c r="B14224" s="27">
        <v>2.7668472633894897E-4</v>
      </c>
      <c r="C14224" s="9" t="s">
        <v>1403</v>
      </c>
      <c r="D14224" s="10">
        <v>44680</v>
      </c>
      <c r="F14224" s="2"/>
    </row>
    <row r="14225" spans="1:6" x14ac:dyDescent="0.2">
      <c r="A14225" s="12" t="s">
        <v>697</v>
      </c>
      <c r="B14225" s="27">
        <v>2.766418385412546E-4</v>
      </c>
      <c r="C14225" s="9" t="s">
        <v>1386</v>
      </c>
      <c r="D14225" s="10">
        <v>44589</v>
      </c>
      <c r="F14225" s="2"/>
    </row>
    <row r="14226" spans="1:6" x14ac:dyDescent="0.2">
      <c r="A14226" s="12" t="s">
        <v>656</v>
      </c>
      <c r="B14226" s="27">
        <v>2.7650588417374574E-4</v>
      </c>
      <c r="C14226" s="9" t="s">
        <v>1386</v>
      </c>
      <c r="D14226" s="10">
        <v>44694</v>
      </c>
      <c r="F14226" s="2"/>
    </row>
    <row r="14227" spans="1:6" x14ac:dyDescent="0.2">
      <c r="A14227" s="12" t="s">
        <v>684</v>
      </c>
      <c r="B14227" s="27">
        <v>2.7646691410566871E-4</v>
      </c>
      <c r="C14227" s="9" t="s">
        <v>1386</v>
      </c>
      <c r="D14227" s="10">
        <v>44596</v>
      </c>
      <c r="F14227" s="2"/>
    </row>
    <row r="14228" spans="1:6" x14ac:dyDescent="0.2">
      <c r="A14228" s="12" t="s">
        <v>664</v>
      </c>
      <c r="B14228" s="27">
        <v>2.7645833599965484E-4</v>
      </c>
      <c r="C14228" s="9" t="s">
        <v>1403</v>
      </c>
      <c r="D14228" s="10">
        <v>44701</v>
      </c>
      <c r="F14228" s="2"/>
    </row>
    <row r="14229" spans="1:6" x14ac:dyDescent="0.2">
      <c r="A14229" s="12" t="s">
        <v>664</v>
      </c>
      <c r="B14229" s="27">
        <v>2.7635384536398792E-4</v>
      </c>
      <c r="C14229" s="9" t="s">
        <v>1403</v>
      </c>
      <c r="D14229" s="10">
        <v>44610</v>
      </c>
      <c r="F14229" s="2"/>
    </row>
    <row r="14230" spans="1:6" x14ac:dyDescent="0.2">
      <c r="A14230" s="12" t="s">
        <v>729</v>
      </c>
      <c r="B14230" s="27">
        <v>2.76325582897134E-4</v>
      </c>
      <c r="C14230" s="9" t="s">
        <v>1393</v>
      </c>
      <c r="D14230" s="10">
        <v>44701</v>
      </c>
      <c r="F14230" s="2"/>
    </row>
    <row r="14231" spans="1:6" x14ac:dyDescent="0.2">
      <c r="A14231" s="12" t="s">
        <v>566</v>
      </c>
      <c r="B14231" s="27">
        <v>2.7628440940226037E-4</v>
      </c>
      <c r="C14231" s="9" t="s">
        <v>1404</v>
      </c>
      <c r="D14231" s="10">
        <v>44568</v>
      </c>
      <c r="F14231" s="2"/>
    </row>
    <row r="14232" spans="1:6" x14ac:dyDescent="0.2">
      <c r="A14232" s="12" t="s">
        <v>741</v>
      </c>
      <c r="B14232" s="27">
        <v>2.7625707211557308E-4</v>
      </c>
      <c r="C14232" s="9" t="s">
        <v>1386</v>
      </c>
      <c r="D14232" s="10">
        <v>44645</v>
      </c>
      <c r="F14232" s="2"/>
    </row>
    <row r="14233" spans="1:6" x14ac:dyDescent="0.2">
      <c r="A14233" s="12" t="s">
        <v>641</v>
      </c>
      <c r="B14233" s="27">
        <v>2.7621800400239033E-4</v>
      </c>
      <c r="C14233" s="9" t="s">
        <v>1406</v>
      </c>
      <c r="D14233" s="10">
        <v>44568</v>
      </c>
      <c r="F14233" s="2"/>
    </row>
    <row r="14234" spans="1:6" x14ac:dyDescent="0.2">
      <c r="A14234" s="12" t="s">
        <v>489</v>
      </c>
      <c r="B14234" s="27">
        <v>2.7619835750137417E-4</v>
      </c>
      <c r="C14234" s="9" t="s">
        <v>1386</v>
      </c>
      <c r="D14234" s="10">
        <v>44673</v>
      </c>
      <c r="F14234" s="2"/>
    </row>
    <row r="14235" spans="1:6" x14ac:dyDescent="0.2">
      <c r="A14235" s="12" t="s">
        <v>712</v>
      </c>
      <c r="B14235" s="27">
        <v>2.7619528063151837E-4</v>
      </c>
      <c r="C14235" s="9" t="s">
        <v>1386</v>
      </c>
      <c r="D14235" s="10">
        <v>44624</v>
      </c>
      <c r="F14235" s="2"/>
    </row>
    <row r="14236" spans="1:6" x14ac:dyDescent="0.2">
      <c r="A14236" s="12" t="s">
        <v>1367</v>
      </c>
      <c r="B14236" s="27">
        <v>2.7616142540239281E-4</v>
      </c>
      <c r="C14236" s="9" t="s">
        <v>1386</v>
      </c>
      <c r="D14236" s="10">
        <v>44631</v>
      </c>
      <c r="F14236" s="2"/>
    </row>
    <row r="14237" spans="1:6" x14ac:dyDescent="0.2">
      <c r="A14237" s="12" t="s">
        <v>652</v>
      </c>
      <c r="B14237" s="27">
        <v>2.7615539319679857E-4</v>
      </c>
      <c r="C14237" s="9" t="s">
        <v>1386</v>
      </c>
      <c r="D14237" s="10">
        <v>44568</v>
      </c>
      <c r="F14237" s="2"/>
    </row>
    <row r="14238" spans="1:6" x14ac:dyDescent="0.2">
      <c r="A14238" s="12" t="s">
        <v>631</v>
      </c>
      <c r="B14238" s="27">
        <v>2.7611697087888691E-4</v>
      </c>
      <c r="C14238" s="9" t="s">
        <v>1395</v>
      </c>
      <c r="D14238" s="10">
        <v>44701</v>
      </c>
      <c r="F14238" s="2"/>
    </row>
    <row r="14239" spans="1:6" x14ac:dyDescent="0.2">
      <c r="A14239" s="12" t="s">
        <v>809</v>
      </c>
      <c r="B14239" s="27">
        <v>2.7608614185121977E-4</v>
      </c>
      <c r="C14239" s="9" t="s">
        <v>1392</v>
      </c>
      <c r="D14239" s="10">
        <v>44568</v>
      </c>
      <c r="F14239" s="2"/>
    </row>
    <row r="14240" spans="1:6" x14ac:dyDescent="0.2">
      <c r="A14240" s="12" t="s">
        <v>307</v>
      </c>
      <c r="B14240" s="27">
        <v>2.7605068828542823E-4</v>
      </c>
      <c r="C14240" s="9" t="s">
        <v>1386</v>
      </c>
      <c r="D14240" s="10">
        <v>44659</v>
      </c>
      <c r="F14240" s="2"/>
    </row>
    <row r="14241" spans="1:6" x14ac:dyDescent="0.2">
      <c r="A14241" s="12" t="s">
        <v>702</v>
      </c>
      <c r="B14241" s="27">
        <v>2.7603448015188758E-4</v>
      </c>
      <c r="C14241" s="9" t="s">
        <v>1404</v>
      </c>
      <c r="D14241" s="10">
        <v>44624</v>
      </c>
      <c r="F14241" s="2"/>
    </row>
    <row r="14242" spans="1:6" x14ac:dyDescent="0.2">
      <c r="A14242" s="12" t="s">
        <v>716</v>
      </c>
      <c r="B14242" s="27">
        <v>2.7597463293686824E-4</v>
      </c>
      <c r="C14242" s="9" t="s">
        <v>1386</v>
      </c>
      <c r="D14242" s="10">
        <v>44638</v>
      </c>
      <c r="F14242" s="2"/>
    </row>
    <row r="14243" spans="1:6" x14ac:dyDescent="0.2">
      <c r="A14243" s="12" t="s">
        <v>756</v>
      </c>
      <c r="B14243" s="27">
        <v>2.759548150405501E-4</v>
      </c>
      <c r="C14243" s="9" t="s">
        <v>1384</v>
      </c>
      <c r="D14243" s="10">
        <v>44617</v>
      </c>
      <c r="F14243" s="2"/>
    </row>
    <row r="14244" spans="1:6" x14ac:dyDescent="0.2">
      <c r="A14244" s="12" t="s">
        <v>637</v>
      </c>
      <c r="B14244" s="27">
        <v>2.7593576087780948E-4</v>
      </c>
      <c r="C14244" s="9" t="s">
        <v>1395</v>
      </c>
      <c r="D14244" s="10">
        <v>44610</v>
      </c>
      <c r="F14244" s="2"/>
    </row>
    <row r="14245" spans="1:6" x14ac:dyDescent="0.2">
      <c r="A14245" s="12" t="s">
        <v>774</v>
      </c>
      <c r="B14245" s="27">
        <v>2.7591269043950462E-4</v>
      </c>
      <c r="C14245" s="9" t="s">
        <v>1386</v>
      </c>
      <c r="D14245" s="10">
        <v>44624</v>
      </c>
      <c r="F14245" s="2"/>
    </row>
    <row r="14246" spans="1:6" x14ac:dyDescent="0.2">
      <c r="A14246" s="12" t="s">
        <v>470</v>
      </c>
      <c r="B14246" s="27">
        <v>2.7588224301140877E-4</v>
      </c>
      <c r="C14246" s="9" t="s">
        <v>1399</v>
      </c>
      <c r="D14246" s="10">
        <v>44624</v>
      </c>
      <c r="F14246" s="2"/>
    </row>
    <row r="14247" spans="1:6" x14ac:dyDescent="0.2">
      <c r="A14247" s="12" t="s">
        <v>508</v>
      </c>
      <c r="B14247" s="27">
        <v>2.7587530716512783E-4</v>
      </c>
      <c r="C14247" s="9" t="s">
        <v>1404</v>
      </c>
      <c r="D14247" s="10">
        <v>44589</v>
      </c>
      <c r="F14247" s="2"/>
    </row>
    <row r="14248" spans="1:6" x14ac:dyDescent="0.2">
      <c r="A14248" s="12" t="s">
        <v>693</v>
      </c>
      <c r="B14248" s="27">
        <v>2.758268105262343E-4</v>
      </c>
      <c r="C14248" s="9" t="s">
        <v>1386</v>
      </c>
      <c r="D14248" s="10">
        <v>44701</v>
      </c>
      <c r="F14248" s="2"/>
    </row>
    <row r="14249" spans="1:6" x14ac:dyDescent="0.2">
      <c r="A14249" s="12" t="s">
        <v>593</v>
      </c>
      <c r="B14249" s="27">
        <v>2.7582399253935243E-4</v>
      </c>
      <c r="C14249" s="9" t="s">
        <v>1386</v>
      </c>
      <c r="D14249" s="10">
        <v>44680</v>
      </c>
      <c r="F14249" s="2"/>
    </row>
    <row r="14250" spans="1:6" x14ac:dyDescent="0.2">
      <c r="A14250" s="12" t="s">
        <v>638</v>
      </c>
      <c r="B14250" s="27">
        <v>2.7580760168154344E-4</v>
      </c>
      <c r="C14250" s="9" t="s">
        <v>1386</v>
      </c>
      <c r="D14250" s="10">
        <v>44645</v>
      </c>
      <c r="F14250" s="2"/>
    </row>
    <row r="14251" spans="1:6" x14ac:dyDescent="0.2">
      <c r="A14251" s="12" t="s">
        <v>614</v>
      </c>
      <c r="B14251" s="27">
        <v>2.757068746920991E-4</v>
      </c>
      <c r="C14251" s="9" t="s">
        <v>1404</v>
      </c>
      <c r="D14251" s="10">
        <v>44645</v>
      </c>
      <c r="F14251" s="2"/>
    </row>
    <row r="14252" spans="1:6" x14ac:dyDescent="0.2">
      <c r="A14252" s="12" t="s">
        <v>593</v>
      </c>
      <c r="B14252" s="27">
        <v>2.7567490327753193E-4</v>
      </c>
      <c r="C14252" s="9" t="s">
        <v>1386</v>
      </c>
      <c r="D14252" s="10">
        <v>44652</v>
      </c>
      <c r="F14252" s="2"/>
    </row>
    <row r="14253" spans="1:6" x14ac:dyDescent="0.2">
      <c r="A14253" s="12" t="s">
        <v>690</v>
      </c>
      <c r="B14253" s="27">
        <v>2.7560041341807232E-4</v>
      </c>
      <c r="C14253" s="9" t="s">
        <v>1395</v>
      </c>
      <c r="D14253" s="10">
        <v>44575</v>
      </c>
      <c r="F14253" s="2"/>
    </row>
    <row r="14254" spans="1:6" x14ac:dyDescent="0.2">
      <c r="A14254" s="12" t="s">
        <v>305</v>
      </c>
      <c r="B14254" s="27">
        <v>2.7558155119668454E-4</v>
      </c>
      <c r="C14254" s="9" t="s">
        <v>1386</v>
      </c>
      <c r="D14254" s="10">
        <v>44659</v>
      </c>
      <c r="F14254" s="2"/>
    </row>
    <row r="14255" spans="1:6" x14ac:dyDescent="0.2">
      <c r="A14255" s="12" t="s">
        <v>562</v>
      </c>
      <c r="B14255" s="27">
        <v>2.7556050853261315E-4</v>
      </c>
      <c r="C14255" s="9" t="s">
        <v>1404</v>
      </c>
      <c r="D14255" s="10">
        <v>44687</v>
      </c>
      <c r="F14255" s="2"/>
    </row>
    <row r="14256" spans="1:6" x14ac:dyDescent="0.2">
      <c r="A14256" s="12" t="s">
        <v>652</v>
      </c>
      <c r="B14256" s="27">
        <v>2.7554841937442069E-4</v>
      </c>
      <c r="C14256" s="9" t="s">
        <v>1386</v>
      </c>
      <c r="D14256" s="10">
        <v>44596</v>
      </c>
      <c r="F14256" s="2"/>
    </row>
    <row r="14257" spans="1:6" x14ac:dyDescent="0.2">
      <c r="A14257" s="12" t="s">
        <v>627</v>
      </c>
      <c r="B14257" s="27">
        <v>2.755080458925763E-4</v>
      </c>
      <c r="C14257" s="9" t="s">
        <v>1406</v>
      </c>
      <c r="D14257" s="10">
        <v>44603</v>
      </c>
      <c r="F14257" s="2"/>
    </row>
    <row r="14258" spans="1:6" x14ac:dyDescent="0.2">
      <c r="A14258" s="12" t="s">
        <v>655</v>
      </c>
      <c r="B14258" s="27">
        <v>2.754606300220527E-4</v>
      </c>
      <c r="C14258" s="9" t="s">
        <v>1400</v>
      </c>
      <c r="D14258" s="10">
        <v>44617</v>
      </c>
      <c r="F14258" s="2"/>
    </row>
    <row r="14259" spans="1:6" x14ac:dyDescent="0.2">
      <c r="A14259" s="12" t="s">
        <v>777</v>
      </c>
      <c r="B14259" s="27">
        <v>2.7544725152841372E-4</v>
      </c>
      <c r="C14259" s="9" t="s">
        <v>1386</v>
      </c>
      <c r="D14259" s="10">
        <v>44673</v>
      </c>
      <c r="F14259" s="2"/>
    </row>
    <row r="14260" spans="1:6" x14ac:dyDescent="0.2">
      <c r="A14260" s="12" t="s">
        <v>562</v>
      </c>
      <c r="B14260" s="27">
        <v>2.7543273328467835E-4</v>
      </c>
      <c r="C14260" s="9" t="s">
        <v>1404</v>
      </c>
      <c r="D14260" s="10">
        <v>44666</v>
      </c>
      <c r="F14260" s="2"/>
    </row>
    <row r="14261" spans="1:6" x14ac:dyDescent="0.2">
      <c r="A14261" s="12" t="s">
        <v>820</v>
      </c>
      <c r="B14261" s="27">
        <v>2.7533795910076648E-4</v>
      </c>
      <c r="C14261" s="9" t="s">
        <v>1395</v>
      </c>
      <c r="D14261" s="10">
        <v>44666</v>
      </c>
      <c r="F14261" s="2"/>
    </row>
    <row r="14262" spans="1:6" x14ac:dyDescent="0.2">
      <c r="A14262" s="12" t="s">
        <v>778</v>
      </c>
      <c r="B14262" s="27">
        <v>2.7533657228335368E-4</v>
      </c>
      <c r="C14262" s="9" t="s">
        <v>1386</v>
      </c>
      <c r="D14262" s="10">
        <v>44701</v>
      </c>
      <c r="F14262" s="2"/>
    </row>
    <row r="14263" spans="1:6" x14ac:dyDescent="0.2">
      <c r="A14263" s="12" t="s">
        <v>644</v>
      </c>
      <c r="B14263" s="27">
        <v>2.7516195435656519E-4</v>
      </c>
      <c r="C14263" s="9" t="s">
        <v>1404</v>
      </c>
      <c r="D14263" s="10">
        <v>44638</v>
      </c>
      <c r="F14263" s="2"/>
    </row>
    <row r="14264" spans="1:6" x14ac:dyDescent="0.2">
      <c r="A14264" s="12" t="s">
        <v>627</v>
      </c>
      <c r="B14264" s="27">
        <v>2.7513564124511373E-4</v>
      </c>
      <c r="C14264" s="9" t="s">
        <v>1406</v>
      </c>
      <c r="D14264" s="10">
        <v>44575</v>
      </c>
      <c r="F14264" s="2"/>
    </row>
    <row r="14265" spans="1:6" x14ac:dyDescent="0.2">
      <c r="A14265" s="12" t="s">
        <v>498</v>
      </c>
      <c r="B14265" s="27">
        <v>2.7511813766072275E-4</v>
      </c>
      <c r="C14265" s="9" t="s">
        <v>1386</v>
      </c>
      <c r="D14265" s="10">
        <v>44694</v>
      </c>
      <c r="F14265" s="2"/>
    </row>
    <row r="14266" spans="1:6" x14ac:dyDescent="0.2">
      <c r="A14266" s="12" t="s">
        <v>644</v>
      </c>
      <c r="B14266" s="27">
        <v>2.7508446217908302E-4</v>
      </c>
      <c r="C14266" s="9" t="s">
        <v>1404</v>
      </c>
      <c r="D14266" s="10">
        <v>44680</v>
      </c>
      <c r="F14266" s="2"/>
    </row>
    <row r="14267" spans="1:6" x14ac:dyDescent="0.2">
      <c r="A14267" s="12" t="s">
        <v>687</v>
      </c>
      <c r="B14267" s="27">
        <v>2.7505792045483246E-4</v>
      </c>
      <c r="C14267" s="9" t="s">
        <v>1404</v>
      </c>
      <c r="D14267" s="10">
        <v>44687</v>
      </c>
      <c r="F14267" s="2"/>
    </row>
    <row r="14268" spans="1:6" x14ac:dyDescent="0.2">
      <c r="A14268" s="12" t="s">
        <v>698</v>
      </c>
      <c r="B14268" s="27">
        <v>2.7505119900609395E-4</v>
      </c>
      <c r="C14268" s="9" t="s">
        <v>1395</v>
      </c>
      <c r="D14268" s="10">
        <v>44645</v>
      </c>
      <c r="F14268" s="2"/>
    </row>
    <row r="14269" spans="1:6" x14ac:dyDescent="0.2">
      <c r="A14269" s="12" t="s">
        <v>631</v>
      </c>
      <c r="B14269" s="27">
        <v>2.7503397250852059E-4</v>
      </c>
      <c r="C14269" s="9" t="s">
        <v>1395</v>
      </c>
      <c r="D14269" s="10">
        <v>44708</v>
      </c>
      <c r="F14269" s="2"/>
    </row>
    <row r="14270" spans="1:6" x14ac:dyDescent="0.2">
      <c r="A14270" s="12" t="s">
        <v>684</v>
      </c>
      <c r="B14270" s="27">
        <v>2.7503223015976763E-4</v>
      </c>
      <c r="C14270" s="9" t="s">
        <v>1386</v>
      </c>
      <c r="D14270" s="10">
        <v>44631</v>
      </c>
      <c r="F14270" s="2"/>
    </row>
    <row r="14271" spans="1:6" x14ac:dyDescent="0.2">
      <c r="A14271" s="12" t="s">
        <v>644</v>
      </c>
      <c r="B14271" s="27">
        <v>2.7502947207307127E-4</v>
      </c>
      <c r="C14271" s="9" t="s">
        <v>1404</v>
      </c>
      <c r="D14271" s="10">
        <v>44687</v>
      </c>
      <c r="F14271" s="2"/>
    </row>
    <row r="14272" spans="1:6" x14ac:dyDescent="0.2">
      <c r="A14272" s="12" t="s">
        <v>649</v>
      </c>
      <c r="B14272" s="27">
        <v>2.7499805187192558E-4</v>
      </c>
      <c r="C14272" s="9" t="s">
        <v>1404</v>
      </c>
      <c r="D14272" s="10">
        <v>44701</v>
      </c>
      <c r="F14272" s="2"/>
    </row>
    <row r="14273" spans="1:6" x14ac:dyDescent="0.2">
      <c r="A14273" s="12" t="s">
        <v>649</v>
      </c>
      <c r="B14273" s="27">
        <v>2.7498387890292312E-4</v>
      </c>
      <c r="C14273" s="9" t="s">
        <v>1404</v>
      </c>
      <c r="D14273" s="10">
        <v>44575</v>
      </c>
      <c r="F14273" s="2"/>
    </row>
    <row r="14274" spans="1:6" x14ac:dyDescent="0.2">
      <c r="A14274" s="12" t="s">
        <v>729</v>
      </c>
      <c r="B14274" s="27">
        <v>2.7495804870658586E-4</v>
      </c>
      <c r="C14274" s="9" t="s">
        <v>1393</v>
      </c>
      <c r="D14274" s="10">
        <v>44708</v>
      </c>
      <c r="F14274" s="2"/>
    </row>
    <row r="14275" spans="1:6" x14ac:dyDescent="0.2">
      <c r="A14275" s="12" t="s">
        <v>667</v>
      </c>
      <c r="B14275" s="27">
        <v>2.7494739419362614E-4</v>
      </c>
      <c r="C14275" s="9" t="s">
        <v>1396</v>
      </c>
      <c r="D14275" s="10">
        <v>44603</v>
      </c>
      <c r="F14275" s="2"/>
    </row>
    <row r="14276" spans="1:6" x14ac:dyDescent="0.2">
      <c r="A14276" s="12" t="s">
        <v>741</v>
      </c>
      <c r="B14276" s="27">
        <v>2.749302895655226E-4</v>
      </c>
      <c r="C14276" s="9" t="s">
        <v>1386</v>
      </c>
      <c r="D14276" s="10">
        <v>44603</v>
      </c>
      <c r="F14276" s="2"/>
    </row>
    <row r="14277" spans="1:6" x14ac:dyDescent="0.2">
      <c r="A14277" s="12" t="s">
        <v>541</v>
      </c>
      <c r="B14277" s="27">
        <v>2.7492008680561852E-4</v>
      </c>
      <c r="C14277" s="9" t="s">
        <v>1404</v>
      </c>
      <c r="D14277" s="10">
        <v>44708</v>
      </c>
      <c r="F14277" s="2"/>
    </row>
    <row r="14278" spans="1:6" x14ac:dyDescent="0.2">
      <c r="A14278" s="12" t="s">
        <v>658</v>
      </c>
      <c r="B14278" s="27">
        <v>2.7490945397455396E-4</v>
      </c>
      <c r="C14278" s="9" t="s">
        <v>1386</v>
      </c>
      <c r="D14278" s="10">
        <v>44694</v>
      </c>
      <c r="F14278" s="2"/>
    </row>
    <row r="14279" spans="1:6" x14ac:dyDescent="0.2">
      <c r="A14279" s="12" t="s">
        <v>795</v>
      </c>
      <c r="B14279" s="27">
        <v>2.7490561882305843E-4</v>
      </c>
      <c r="C14279" s="9" t="s">
        <v>1403</v>
      </c>
      <c r="D14279" s="10">
        <v>44638</v>
      </c>
      <c r="F14279" s="2"/>
    </row>
    <row r="14280" spans="1:6" x14ac:dyDescent="0.2">
      <c r="A14280" s="12" t="s">
        <v>698</v>
      </c>
      <c r="B14280" s="27">
        <v>2.7489537896991593E-4</v>
      </c>
      <c r="C14280" s="9" t="s">
        <v>1395</v>
      </c>
      <c r="D14280" s="10">
        <v>44659</v>
      </c>
      <c r="F14280" s="2"/>
    </row>
    <row r="14281" spans="1:6" x14ac:dyDescent="0.2">
      <c r="A14281" s="12" t="s">
        <v>688</v>
      </c>
      <c r="B14281" s="27">
        <v>2.748335381415207E-4</v>
      </c>
      <c r="C14281" s="9" t="s">
        <v>1406</v>
      </c>
      <c r="D14281" s="10">
        <v>44610</v>
      </c>
      <c r="F14281" s="2"/>
    </row>
    <row r="14282" spans="1:6" x14ac:dyDescent="0.2">
      <c r="A14282" s="12" t="s">
        <v>733</v>
      </c>
      <c r="B14282" s="27">
        <v>2.747721712496398E-4</v>
      </c>
      <c r="C14282" s="9" t="s">
        <v>1384</v>
      </c>
      <c r="D14282" s="10">
        <v>44659</v>
      </c>
      <c r="F14282" s="2"/>
    </row>
    <row r="14283" spans="1:6" x14ac:dyDescent="0.2">
      <c r="A14283" s="12" t="s">
        <v>627</v>
      </c>
      <c r="B14283" s="27">
        <v>2.7474966048917255E-4</v>
      </c>
      <c r="C14283" s="9" t="s">
        <v>1406</v>
      </c>
      <c r="D14283" s="10">
        <v>44582</v>
      </c>
      <c r="F14283" s="2"/>
    </row>
    <row r="14284" spans="1:6" x14ac:dyDescent="0.2">
      <c r="A14284" s="12" t="s">
        <v>700</v>
      </c>
      <c r="B14284" s="27">
        <v>2.7474216103362184E-4</v>
      </c>
      <c r="C14284" s="9" t="s">
        <v>1392</v>
      </c>
      <c r="D14284" s="10">
        <v>44617</v>
      </c>
      <c r="F14284" s="2"/>
    </row>
    <row r="14285" spans="1:6" x14ac:dyDescent="0.2">
      <c r="A14285" s="12" t="s">
        <v>712</v>
      </c>
      <c r="B14285" s="27">
        <v>2.7471362028378543E-4</v>
      </c>
      <c r="C14285" s="9" t="s">
        <v>1386</v>
      </c>
      <c r="D14285" s="10">
        <v>44582</v>
      </c>
      <c r="F14285" s="2"/>
    </row>
    <row r="14286" spans="1:6" x14ac:dyDescent="0.2">
      <c r="A14286" s="12" t="s">
        <v>805</v>
      </c>
      <c r="B14286" s="27">
        <v>2.7470657758285562E-4</v>
      </c>
      <c r="C14286" s="9" t="s">
        <v>1386</v>
      </c>
      <c r="D14286" s="10">
        <v>44673</v>
      </c>
      <c r="F14286" s="2"/>
    </row>
    <row r="14287" spans="1:6" x14ac:dyDescent="0.2">
      <c r="A14287" s="12" t="s">
        <v>617</v>
      </c>
      <c r="B14287" s="27">
        <v>2.7470016629107451E-4</v>
      </c>
      <c r="C14287" s="9" t="s">
        <v>1385</v>
      </c>
      <c r="D14287" s="10">
        <v>44568</v>
      </c>
      <c r="F14287" s="2"/>
    </row>
    <row r="14288" spans="1:6" x14ac:dyDescent="0.2">
      <c r="A14288" s="12" t="s">
        <v>780</v>
      </c>
      <c r="B14288" s="27">
        <v>2.7464815262313852E-4</v>
      </c>
      <c r="C14288" s="9" t="s">
        <v>1386</v>
      </c>
      <c r="D14288" s="10">
        <v>44701</v>
      </c>
      <c r="F14288" s="2"/>
    </row>
    <row r="14289" spans="1:6" x14ac:dyDescent="0.2">
      <c r="A14289" s="12" t="s">
        <v>612</v>
      </c>
      <c r="B14289" s="27">
        <v>2.7463482551588482E-4</v>
      </c>
      <c r="C14289" s="9" t="s">
        <v>1386</v>
      </c>
      <c r="D14289" s="10">
        <v>44575</v>
      </c>
      <c r="F14289" s="2"/>
    </row>
    <row r="14290" spans="1:6" x14ac:dyDescent="0.2">
      <c r="A14290" s="12" t="s">
        <v>782</v>
      </c>
      <c r="B14290" s="27">
        <v>2.746044038426277E-4</v>
      </c>
      <c r="C14290" s="9" t="s">
        <v>1386</v>
      </c>
      <c r="D14290" s="10">
        <v>44589</v>
      </c>
      <c r="F14290" s="2"/>
    </row>
    <row r="14291" spans="1:6" x14ac:dyDescent="0.2">
      <c r="A14291" s="12" t="s">
        <v>714</v>
      </c>
      <c r="B14291" s="27">
        <v>2.7451977849103702E-4</v>
      </c>
      <c r="C14291" s="9" t="s">
        <v>1396</v>
      </c>
      <c r="D14291" s="10">
        <v>44603</v>
      </c>
      <c r="F14291" s="2"/>
    </row>
    <row r="14292" spans="1:6" x14ac:dyDescent="0.2">
      <c r="A14292" s="12" t="s">
        <v>808</v>
      </c>
      <c r="B14292" s="27">
        <v>2.7450932386144524E-4</v>
      </c>
      <c r="C14292" s="9" t="s">
        <v>1386</v>
      </c>
      <c r="D14292" s="10">
        <v>44617</v>
      </c>
      <c r="F14292" s="2"/>
    </row>
    <row r="14293" spans="1:6" x14ac:dyDescent="0.2">
      <c r="A14293" s="12" t="s">
        <v>720</v>
      </c>
      <c r="B14293" s="27">
        <v>2.7449620684861646E-4</v>
      </c>
      <c r="C14293" s="9" t="s">
        <v>1386</v>
      </c>
      <c r="D14293" s="10">
        <v>44568</v>
      </c>
      <c r="F14293" s="2"/>
    </row>
    <row r="14294" spans="1:6" x14ac:dyDescent="0.2">
      <c r="A14294" s="12" t="s">
        <v>588</v>
      </c>
      <c r="B14294" s="27">
        <v>2.7442142948199007E-4</v>
      </c>
      <c r="C14294" s="9" t="s">
        <v>1404</v>
      </c>
      <c r="D14294" s="10">
        <v>44638</v>
      </c>
      <c r="F14294" s="2"/>
    </row>
    <row r="14295" spans="1:6" x14ac:dyDescent="0.2">
      <c r="A14295" s="12" t="s">
        <v>733</v>
      </c>
      <c r="B14295" s="27">
        <v>2.7440007606785991E-4</v>
      </c>
      <c r="C14295" s="9" t="s">
        <v>1384</v>
      </c>
      <c r="D14295" s="10">
        <v>44694</v>
      </c>
      <c r="F14295" s="2"/>
    </row>
    <row r="14296" spans="1:6" x14ac:dyDescent="0.2">
      <c r="A14296" s="12" t="s">
        <v>307</v>
      </c>
      <c r="B14296" s="27">
        <v>2.7433451589824653E-4</v>
      </c>
      <c r="C14296" s="9" t="s">
        <v>1386</v>
      </c>
      <c r="D14296" s="10">
        <v>44680</v>
      </c>
      <c r="F14296" s="2"/>
    </row>
    <row r="14297" spans="1:6" x14ac:dyDescent="0.2">
      <c r="A14297" s="12" t="s">
        <v>197</v>
      </c>
      <c r="B14297" s="27">
        <v>2.7432009369139594E-4</v>
      </c>
      <c r="C14297" s="9" t="s">
        <v>1386</v>
      </c>
      <c r="D14297" s="10">
        <v>44659</v>
      </c>
      <c r="F14297" s="2"/>
    </row>
    <row r="14298" spans="1:6" x14ac:dyDescent="0.2">
      <c r="A14298" s="12" t="s">
        <v>609</v>
      </c>
      <c r="B14298" s="27">
        <v>2.7431849808771545E-4</v>
      </c>
      <c r="C14298" s="9" t="s">
        <v>1405</v>
      </c>
      <c r="D14298" s="10">
        <v>44589</v>
      </c>
      <c r="F14298" s="2"/>
    </row>
    <row r="14299" spans="1:6" x14ac:dyDescent="0.2">
      <c r="A14299" s="12" t="s">
        <v>407</v>
      </c>
      <c r="B14299" s="27">
        <v>2.7431043350945245E-4</v>
      </c>
      <c r="C14299" s="9" t="s">
        <v>1387</v>
      </c>
      <c r="D14299" s="10">
        <v>44575</v>
      </c>
      <c r="F14299" s="2"/>
    </row>
    <row r="14300" spans="1:6" x14ac:dyDescent="0.2">
      <c r="A14300" s="12" t="s">
        <v>593</v>
      </c>
      <c r="B14300" s="27">
        <v>2.7428881788547969E-4</v>
      </c>
      <c r="C14300" s="9" t="s">
        <v>1386</v>
      </c>
      <c r="D14300" s="10">
        <v>44659</v>
      </c>
      <c r="F14300" s="2"/>
    </row>
    <row r="14301" spans="1:6" x14ac:dyDescent="0.2">
      <c r="A14301" s="12" t="s">
        <v>806</v>
      </c>
      <c r="B14301" s="27">
        <v>2.7427706902904525E-4</v>
      </c>
      <c r="C14301" s="9" t="s">
        <v>1386</v>
      </c>
      <c r="D14301" s="10">
        <v>44568</v>
      </c>
      <c r="F14301" s="2"/>
    </row>
    <row r="14302" spans="1:6" x14ac:dyDescent="0.2">
      <c r="A14302" s="12" t="s">
        <v>653</v>
      </c>
      <c r="B14302" s="27">
        <v>2.7425842992897734E-4</v>
      </c>
      <c r="C14302" s="9" t="s">
        <v>1386</v>
      </c>
      <c r="D14302" s="10">
        <v>44617</v>
      </c>
      <c r="F14302" s="2"/>
    </row>
    <row r="14303" spans="1:6" x14ac:dyDescent="0.2">
      <c r="A14303" s="12" t="s">
        <v>774</v>
      </c>
      <c r="B14303" s="27">
        <v>2.7425013436362675E-4</v>
      </c>
      <c r="C14303" s="9" t="s">
        <v>1386</v>
      </c>
      <c r="D14303" s="10">
        <v>44645</v>
      </c>
      <c r="F14303" s="2"/>
    </row>
    <row r="14304" spans="1:6" x14ac:dyDescent="0.2">
      <c r="A14304" s="12" t="s">
        <v>828</v>
      </c>
      <c r="B14304" s="27">
        <v>2.7423677258820605E-4</v>
      </c>
      <c r="C14304" s="9" t="s">
        <v>1407</v>
      </c>
      <c r="D14304" s="10">
        <v>44708</v>
      </c>
      <c r="F14304" s="2"/>
    </row>
    <row r="14305" spans="1:6" x14ac:dyDescent="0.2">
      <c r="A14305" s="12" t="s">
        <v>197</v>
      </c>
      <c r="B14305" s="27">
        <v>2.7422670432235313E-4</v>
      </c>
      <c r="C14305" s="9" t="s">
        <v>1386</v>
      </c>
      <c r="D14305" s="10">
        <v>44673</v>
      </c>
      <c r="F14305" s="2"/>
    </row>
    <row r="14306" spans="1:6" x14ac:dyDescent="0.2">
      <c r="A14306" s="12" t="s">
        <v>663</v>
      </c>
      <c r="B14306" s="27">
        <v>2.7411564350232907E-4</v>
      </c>
      <c r="C14306" s="9" t="s">
        <v>1395</v>
      </c>
      <c r="D14306" s="10">
        <v>44596</v>
      </c>
      <c r="F14306" s="2"/>
    </row>
    <row r="14307" spans="1:6" x14ac:dyDescent="0.2">
      <c r="A14307" s="12" t="s">
        <v>686</v>
      </c>
      <c r="B14307" s="27">
        <v>2.7408717775652598E-4</v>
      </c>
      <c r="C14307" s="9" t="s">
        <v>1395</v>
      </c>
      <c r="D14307" s="10">
        <v>44596</v>
      </c>
      <c r="F14307" s="2"/>
    </row>
    <row r="14308" spans="1:6" x14ac:dyDescent="0.2">
      <c r="A14308" s="12" t="s">
        <v>588</v>
      </c>
      <c r="B14308" s="27">
        <v>2.7404392911165119E-4</v>
      </c>
      <c r="C14308" s="9" t="s">
        <v>1404</v>
      </c>
      <c r="D14308" s="10">
        <v>44645</v>
      </c>
      <c r="F14308" s="2"/>
    </row>
    <row r="14309" spans="1:6" x14ac:dyDescent="0.2">
      <c r="A14309" s="12" t="s">
        <v>645</v>
      </c>
      <c r="B14309" s="27">
        <v>2.7400690882507133E-4</v>
      </c>
      <c r="C14309" s="9" t="s">
        <v>1403</v>
      </c>
      <c r="D14309" s="10">
        <v>44575</v>
      </c>
      <c r="F14309" s="2"/>
    </row>
    <row r="14310" spans="1:6" x14ac:dyDescent="0.2">
      <c r="A14310" s="12" t="s">
        <v>782</v>
      </c>
      <c r="B14310" s="27">
        <v>2.739999878481121E-4</v>
      </c>
      <c r="C14310" s="9" t="s">
        <v>1386</v>
      </c>
      <c r="D14310" s="10">
        <v>44603</v>
      </c>
      <c r="F14310" s="2"/>
    </row>
    <row r="14311" spans="1:6" x14ac:dyDescent="0.2">
      <c r="A14311" s="12" t="s">
        <v>741</v>
      </c>
      <c r="B14311" s="27">
        <v>2.7399708208265659E-4</v>
      </c>
      <c r="C14311" s="9" t="s">
        <v>1386</v>
      </c>
      <c r="D14311" s="10">
        <v>44617</v>
      </c>
      <c r="F14311" s="2"/>
    </row>
    <row r="14312" spans="1:6" x14ac:dyDescent="0.2">
      <c r="A14312" s="12" t="s">
        <v>548</v>
      </c>
      <c r="B14312" s="27">
        <v>2.7396576798617724E-4</v>
      </c>
      <c r="C14312" s="9" t="s">
        <v>1386</v>
      </c>
      <c r="D14312" s="10">
        <v>44631</v>
      </c>
      <c r="F14312" s="2"/>
    </row>
    <row r="14313" spans="1:6" x14ac:dyDescent="0.2">
      <c r="A14313" s="12" t="s">
        <v>687</v>
      </c>
      <c r="B14313" s="27">
        <v>2.7391630934083211E-4</v>
      </c>
      <c r="C14313" s="9" t="s">
        <v>1404</v>
      </c>
      <c r="D14313" s="10">
        <v>44694</v>
      </c>
      <c r="F14313" s="2"/>
    </row>
    <row r="14314" spans="1:6" x14ac:dyDescent="0.2">
      <c r="A14314" s="12" t="s">
        <v>255</v>
      </c>
      <c r="B14314" s="27">
        <v>2.7390175881216914E-4</v>
      </c>
      <c r="C14314" s="9" t="s">
        <v>1386</v>
      </c>
      <c r="D14314" s="10">
        <v>44708</v>
      </c>
      <c r="F14314" s="2"/>
    </row>
    <row r="14315" spans="1:6" x14ac:dyDescent="0.2">
      <c r="A14315" s="12" t="s">
        <v>578</v>
      </c>
      <c r="B14315" s="27">
        <v>2.7388208903027543E-4</v>
      </c>
      <c r="C14315" s="9" t="s">
        <v>1386</v>
      </c>
      <c r="D14315" s="10">
        <v>44617</v>
      </c>
      <c r="F14315" s="2"/>
    </row>
    <row r="14316" spans="1:6" x14ac:dyDescent="0.2">
      <c r="A14316" s="12" t="s">
        <v>611</v>
      </c>
      <c r="B14316" s="27">
        <v>2.738486553544951E-4</v>
      </c>
      <c r="C14316" s="9" t="s">
        <v>1404</v>
      </c>
      <c r="D14316" s="10">
        <v>44582</v>
      </c>
      <c r="F14316" s="2"/>
    </row>
    <row r="14317" spans="1:6" x14ac:dyDescent="0.2">
      <c r="A14317" s="12" t="s">
        <v>588</v>
      </c>
      <c r="B14317" s="27">
        <v>2.7384258052554869E-4</v>
      </c>
      <c r="C14317" s="9" t="s">
        <v>1404</v>
      </c>
      <c r="D14317" s="10">
        <v>44652</v>
      </c>
      <c r="F14317" s="2"/>
    </row>
    <row r="14318" spans="1:6" x14ac:dyDescent="0.2">
      <c r="A14318" s="12" t="s">
        <v>789</v>
      </c>
      <c r="B14318" s="27">
        <v>2.7380925552809724E-4</v>
      </c>
      <c r="C14318" s="9" t="s">
        <v>1386</v>
      </c>
      <c r="D14318" s="10">
        <v>44659</v>
      </c>
      <c r="F14318" s="2"/>
    </row>
    <row r="14319" spans="1:6" x14ac:dyDescent="0.2">
      <c r="A14319" s="12" t="s">
        <v>639</v>
      </c>
      <c r="B14319" s="27">
        <v>2.7377405455269142E-4</v>
      </c>
      <c r="C14319" s="9" t="s">
        <v>1395</v>
      </c>
      <c r="D14319" s="10">
        <v>44596</v>
      </c>
      <c r="F14319" s="2"/>
    </row>
    <row r="14320" spans="1:6" x14ac:dyDescent="0.2">
      <c r="A14320" s="12" t="s">
        <v>729</v>
      </c>
      <c r="B14320" s="27">
        <v>2.7376826048165943E-4</v>
      </c>
      <c r="C14320" s="9" t="s">
        <v>1393</v>
      </c>
      <c r="D14320" s="10">
        <v>44687</v>
      </c>
      <c r="F14320" s="2"/>
    </row>
    <row r="14321" spans="1:6" x14ac:dyDescent="0.2">
      <c r="A14321" s="12" t="s">
        <v>654</v>
      </c>
      <c r="B14321" s="27">
        <v>2.7372235443346403E-4</v>
      </c>
      <c r="C14321" s="9" t="s">
        <v>1398</v>
      </c>
      <c r="D14321" s="10">
        <v>44575</v>
      </c>
      <c r="F14321" s="2"/>
    </row>
    <row r="14322" spans="1:6" x14ac:dyDescent="0.2">
      <c r="A14322" s="12" t="s">
        <v>639</v>
      </c>
      <c r="B14322" s="27">
        <v>2.7371357177871923E-4</v>
      </c>
      <c r="C14322" s="9" t="s">
        <v>1395</v>
      </c>
      <c r="D14322" s="10">
        <v>44568</v>
      </c>
      <c r="F14322" s="2"/>
    </row>
    <row r="14323" spans="1:6" x14ac:dyDescent="0.2">
      <c r="A14323" s="12" t="s">
        <v>820</v>
      </c>
      <c r="B14323" s="27">
        <v>2.7365577483190646E-4</v>
      </c>
      <c r="C14323" s="9" t="s">
        <v>1395</v>
      </c>
      <c r="D14323" s="10">
        <v>44624</v>
      </c>
      <c r="F14323" s="2"/>
    </row>
    <row r="14324" spans="1:6" x14ac:dyDescent="0.2">
      <c r="A14324" s="12" t="s">
        <v>881</v>
      </c>
      <c r="B14324" s="27">
        <v>2.7362595373372806E-4</v>
      </c>
      <c r="C14324" s="9" t="s">
        <v>1386</v>
      </c>
      <c r="D14324" s="10">
        <v>44701</v>
      </c>
      <c r="F14324" s="2"/>
    </row>
    <row r="14325" spans="1:6" x14ac:dyDescent="0.2">
      <c r="A14325" s="12" t="s">
        <v>630</v>
      </c>
      <c r="B14325" s="27">
        <v>2.7361965557033165E-4</v>
      </c>
      <c r="C14325" s="9" t="s">
        <v>1386</v>
      </c>
      <c r="D14325" s="10">
        <v>44568</v>
      </c>
      <c r="F14325" s="2"/>
    </row>
    <row r="14326" spans="1:6" x14ac:dyDescent="0.2">
      <c r="A14326" s="12" t="s">
        <v>756</v>
      </c>
      <c r="B14326" s="27">
        <v>2.7361653577893317E-4</v>
      </c>
      <c r="C14326" s="9" t="s">
        <v>1384</v>
      </c>
      <c r="D14326" s="10">
        <v>44687</v>
      </c>
      <c r="F14326" s="2"/>
    </row>
    <row r="14327" spans="1:6" x14ac:dyDescent="0.2">
      <c r="A14327" s="12" t="s">
        <v>307</v>
      </c>
      <c r="B14327" s="27">
        <v>2.7358423133007858E-4</v>
      </c>
      <c r="C14327" s="9" t="s">
        <v>1386</v>
      </c>
      <c r="D14327" s="10">
        <v>44701</v>
      </c>
      <c r="F14327" s="2"/>
    </row>
    <row r="14328" spans="1:6" x14ac:dyDescent="0.2">
      <c r="A14328" s="12" t="s">
        <v>610</v>
      </c>
      <c r="B14328" s="27">
        <v>2.7356178800758764E-4</v>
      </c>
      <c r="C14328" s="9" t="s">
        <v>1402</v>
      </c>
      <c r="D14328" s="10">
        <v>44568</v>
      </c>
      <c r="F14328" s="2"/>
    </row>
    <row r="14329" spans="1:6" x14ac:dyDescent="0.2">
      <c r="A14329" s="12" t="s">
        <v>628</v>
      </c>
      <c r="B14329" s="27">
        <v>2.7355230152189191E-4</v>
      </c>
      <c r="C14329" s="9" t="s">
        <v>1404</v>
      </c>
      <c r="D14329" s="10">
        <v>44568</v>
      </c>
      <c r="F14329" s="2"/>
    </row>
    <row r="14330" spans="1:6" x14ac:dyDescent="0.2">
      <c r="A14330" s="12" t="s">
        <v>498</v>
      </c>
      <c r="B14330" s="27">
        <v>2.7351121712369217E-4</v>
      </c>
      <c r="C14330" s="9" t="s">
        <v>1386</v>
      </c>
      <c r="D14330" s="10">
        <v>44701</v>
      </c>
      <c r="F14330" s="2"/>
    </row>
    <row r="14331" spans="1:6" x14ac:dyDescent="0.2">
      <c r="A14331" s="12" t="s">
        <v>653</v>
      </c>
      <c r="B14331" s="27">
        <v>2.7350274225188849E-4</v>
      </c>
      <c r="C14331" s="9" t="s">
        <v>1386</v>
      </c>
      <c r="D14331" s="10">
        <v>44687</v>
      </c>
      <c r="F14331" s="2"/>
    </row>
    <row r="14332" spans="1:6" x14ac:dyDescent="0.2">
      <c r="A14332" s="12" t="s">
        <v>511</v>
      </c>
      <c r="B14332" s="27">
        <v>2.7347662710506404E-4</v>
      </c>
      <c r="C14332" s="9" t="s">
        <v>1405</v>
      </c>
      <c r="D14332" s="10">
        <v>44645</v>
      </c>
      <c r="F14332" s="2"/>
    </row>
    <row r="14333" spans="1:6" x14ac:dyDescent="0.2">
      <c r="A14333" s="12" t="s">
        <v>588</v>
      </c>
      <c r="B14333" s="27">
        <v>2.734274191211883E-4</v>
      </c>
      <c r="C14333" s="9" t="s">
        <v>1404</v>
      </c>
      <c r="D14333" s="10">
        <v>44624</v>
      </c>
      <c r="F14333" s="2"/>
    </row>
    <row r="14334" spans="1:6" x14ac:dyDescent="0.2">
      <c r="A14334" s="12" t="s">
        <v>562</v>
      </c>
      <c r="B14334" s="27">
        <v>2.7339793129271383E-4</v>
      </c>
      <c r="C14334" s="9" t="s">
        <v>1404</v>
      </c>
      <c r="D14334" s="10">
        <v>44659</v>
      </c>
      <c r="F14334" s="2"/>
    </row>
    <row r="14335" spans="1:6" x14ac:dyDescent="0.2">
      <c r="A14335" s="12" t="s">
        <v>684</v>
      </c>
      <c r="B14335" s="27">
        <v>2.7338544551212059E-4</v>
      </c>
      <c r="C14335" s="9" t="s">
        <v>1386</v>
      </c>
      <c r="D14335" s="10">
        <v>44610</v>
      </c>
      <c r="F14335" s="2"/>
    </row>
    <row r="14336" spans="1:6" x14ac:dyDescent="0.2">
      <c r="A14336" s="12" t="s">
        <v>593</v>
      </c>
      <c r="B14336" s="27">
        <v>2.7337897671930814E-4</v>
      </c>
      <c r="C14336" s="9" t="s">
        <v>1386</v>
      </c>
      <c r="D14336" s="10">
        <v>44666</v>
      </c>
      <c r="F14336" s="2"/>
    </row>
    <row r="14337" spans="1:6" x14ac:dyDescent="0.2">
      <c r="A14337" s="12" t="s">
        <v>714</v>
      </c>
      <c r="B14337" s="27">
        <v>2.7336034369343878E-4</v>
      </c>
      <c r="C14337" s="9" t="s">
        <v>1396</v>
      </c>
      <c r="D14337" s="10">
        <v>44617</v>
      </c>
      <c r="F14337" s="2"/>
    </row>
    <row r="14338" spans="1:6" x14ac:dyDescent="0.2">
      <c r="A14338" s="12" t="s">
        <v>687</v>
      </c>
      <c r="B14338" s="27">
        <v>2.7335811171336932E-4</v>
      </c>
      <c r="C14338" s="9" t="s">
        <v>1404</v>
      </c>
      <c r="D14338" s="10">
        <v>44638</v>
      </c>
      <c r="F14338" s="2"/>
    </row>
    <row r="14339" spans="1:6" x14ac:dyDescent="0.2">
      <c r="A14339" s="12" t="s">
        <v>450</v>
      </c>
      <c r="B14339" s="27">
        <v>2.7328172122243681E-4</v>
      </c>
      <c r="C14339" s="9" t="s">
        <v>1386</v>
      </c>
      <c r="D14339" s="10">
        <v>44694</v>
      </c>
      <c r="F14339" s="2"/>
    </row>
    <row r="14340" spans="1:6" x14ac:dyDescent="0.2">
      <c r="A14340" s="12" t="s">
        <v>589</v>
      </c>
      <c r="B14340" s="27">
        <v>2.7326180141602974E-4</v>
      </c>
      <c r="C14340" s="9" t="s">
        <v>1404</v>
      </c>
      <c r="D14340" s="10">
        <v>44694</v>
      </c>
      <c r="F14340" s="2"/>
    </row>
    <row r="14341" spans="1:6" x14ac:dyDescent="0.2">
      <c r="A14341" s="12" t="s">
        <v>701</v>
      </c>
      <c r="B14341" s="27">
        <v>2.7325218254630048E-4</v>
      </c>
      <c r="C14341" s="9" t="s">
        <v>1395</v>
      </c>
      <c r="D14341" s="10">
        <v>44596</v>
      </c>
      <c r="F14341" s="2"/>
    </row>
    <row r="14342" spans="1:6" x14ac:dyDescent="0.2">
      <c r="A14342" s="12" t="s">
        <v>777</v>
      </c>
      <c r="B14342" s="27">
        <v>2.7323153434576536E-4</v>
      </c>
      <c r="C14342" s="9" t="s">
        <v>1386</v>
      </c>
      <c r="D14342" s="10">
        <v>44687</v>
      </c>
      <c r="F14342" s="2"/>
    </row>
    <row r="14343" spans="1:6" x14ac:dyDescent="0.2">
      <c r="A14343" s="12" t="s">
        <v>627</v>
      </c>
      <c r="B14343" s="27">
        <v>2.7320622021727623E-4</v>
      </c>
      <c r="C14343" s="9" t="s">
        <v>1406</v>
      </c>
      <c r="D14343" s="10">
        <v>44589</v>
      </c>
      <c r="F14343" s="2"/>
    </row>
    <row r="14344" spans="1:6" x14ac:dyDescent="0.2">
      <c r="A14344" s="12" t="s">
        <v>637</v>
      </c>
      <c r="B14344" s="27">
        <v>2.7315729672695665E-4</v>
      </c>
      <c r="C14344" s="9" t="s">
        <v>1395</v>
      </c>
      <c r="D14344" s="10">
        <v>44596</v>
      </c>
      <c r="F14344" s="2"/>
    </row>
    <row r="14345" spans="1:6" x14ac:dyDescent="0.2">
      <c r="A14345" s="12" t="s">
        <v>741</v>
      </c>
      <c r="B14345" s="27">
        <v>2.7314614609175977E-4</v>
      </c>
      <c r="C14345" s="9" t="s">
        <v>1386</v>
      </c>
      <c r="D14345" s="10">
        <v>44701</v>
      </c>
      <c r="F14345" s="2"/>
    </row>
    <row r="14346" spans="1:6" x14ac:dyDescent="0.2">
      <c r="A14346" s="12" t="s">
        <v>779</v>
      </c>
      <c r="B14346" s="27">
        <v>2.731044649072321E-4</v>
      </c>
      <c r="C14346" s="9" t="s">
        <v>1406</v>
      </c>
      <c r="D14346" s="10">
        <v>44687</v>
      </c>
      <c r="F14346" s="2"/>
    </row>
    <row r="14347" spans="1:6" x14ac:dyDescent="0.2">
      <c r="A14347" s="12" t="s">
        <v>667</v>
      </c>
      <c r="B14347" s="27">
        <v>2.7310418867596415E-4</v>
      </c>
      <c r="C14347" s="9" t="s">
        <v>1396</v>
      </c>
      <c r="D14347" s="10">
        <v>44610</v>
      </c>
      <c r="F14347" s="2"/>
    </row>
    <row r="14348" spans="1:6" x14ac:dyDescent="0.2">
      <c r="A14348" s="12" t="s">
        <v>810</v>
      </c>
      <c r="B14348" s="27">
        <v>2.7309465075049568E-4</v>
      </c>
      <c r="C14348" s="9" t="s">
        <v>1407</v>
      </c>
      <c r="D14348" s="10">
        <v>44659</v>
      </c>
      <c r="F14348" s="2"/>
    </row>
    <row r="14349" spans="1:6" x14ac:dyDescent="0.2">
      <c r="A14349" s="12" t="s">
        <v>255</v>
      </c>
      <c r="B14349" s="27">
        <v>2.7303532200819634E-4</v>
      </c>
      <c r="C14349" s="9" t="s">
        <v>1386</v>
      </c>
      <c r="D14349" s="10">
        <v>44617</v>
      </c>
      <c r="F14349" s="2"/>
    </row>
    <row r="14350" spans="1:6" x14ac:dyDescent="0.2">
      <c r="A14350" s="12" t="s">
        <v>809</v>
      </c>
      <c r="B14350" s="27">
        <v>2.730261446886648E-4</v>
      </c>
      <c r="C14350" s="9" t="s">
        <v>1392</v>
      </c>
      <c r="D14350" s="10">
        <v>44575</v>
      </c>
      <c r="F14350" s="2"/>
    </row>
    <row r="14351" spans="1:6" x14ac:dyDescent="0.2">
      <c r="A14351" s="12" t="s">
        <v>562</v>
      </c>
      <c r="B14351" s="27">
        <v>2.7302466086356512E-4</v>
      </c>
      <c r="C14351" s="9" t="s">
        <v>1404</v>
      </c>
      <c r="D14351" s="10">
        <v>44694</v>
      </c>
      <c r="F14351" s="2"/>
    </row>
    <row r="14352" spans="1:6" x14ac:dyDescent="0.2">
      <c r="A14352" s="12" t="s">
        <v>449</v>
      </c>
      <c r="B14352" s="27">
        <v>2.7301248180620436E-4</v>
      </c>
      <c r="C14352" s="9" t="s">
        <v>1386</v>
      </c>
      <c r="D14352" s="10">
        <v>44687</v>
      </c>
      <c r="F14352" s="2"/>
    </row>
    <row r="14353" spans="1:6" x14ac:dyDescent="0.2">
      <c r="A14353" s="12" t="s">
        <v>449</v>
      </c>
      <c r="B14353" s="27">
        <v>2.7298044622451375E-4</v>
      </c>
      <c r="C14353" s="9" t="s">
        <v>1386</v>
      </c>
      <c r="D14353" s="10">
        <v>44680</v>
      </c>
      <c r="F14353" s="2"/>
    </row>
    <row r="14354" spans="1:6" x14ac:dyDescent="0.2">
      <c r="A14354" s="12" t="s">
        <v>782</v>
      </c>
      <c r="B14354" s="27">
        <v>2.729193276648404E-4</v>
      </c>
      <c r="C14354" s="9" t="s">
        <v>1386</v>
      </c>
      <c r="D14354" s="10">
        <v>44624</v>
      </c>
      <c r="F14354" s="2"/>
    </row>
    <row r="14355" spans="1:6" x14ac:dyDescent="0.2">
      <c r="A14355" s="12" t="s">
        <v>654</v>
      </c>
      <c r="B14355" s="27">
        <v>2.7291759652959033E-4</v>
      </c>
      <c r="C14355" s="9" t="s">
        <v>1398</v>
      </c>
      <c r="D14355" s="10">
        <v>44708</v>
      </c>
      <c r="F14355" s="2"/>
    </row>
    <row r="14356" spans="1:6" x14ac:dyDescent="0.2">
      <c r="A14356" s="12" t="s">
        <v>716</v>
      </c>
      <c r="B14356" s="27">
        <v>2.7290244087813337E-4</v>
      </c>
      <c r="C14356" s="9" t="s">
        <v>1386</v>
      </c>
      <c r="D14356" s="10">
        <v>44603</v>
      </c>
      <c r="F14356" s="2"/>
    </row>
    <row r="14357" spans="1:6" x14ac:dyDescent="0.2">
      <c r="A14357" s="12" t="s">
        <v>684</v>
      </c>
      <c r="B14357" s="27">
        <v>2.7288919617176087E-4</v>
      </c>
      <c r="C14357" s="9" t="s">
        <v>1386</v>
      </c>
      <c r="D14357" s="10">
        <v>44568</v>
      </c>
      <c r="F14357" s="2"/>
    </row>
    <row r="14358" spans="1:6" x14ac:dyDescent="0.2">
      <c r="A14358" s="12" t="s">
        <v>696</v>
      </c>
      <c r="B14358" s="27">
        <v>2.728846184784246E-4</v>
      </c>
      <c r="C14358" s="9" t="s">
        <v>1402</v>
      </c>
      <c r="D14358" s="10">
        <v>44645</v>
      </c>
      <c r="F14358" s="2"/>
    </row>
    <row r="14359" spans="1:6" x14ac:dyDescent="0.2">
      <c r="A14359" s="12" t="s">
        <v>774</v>
      </c>
      <c r="B14359" s="27">
        <v>2.7287868558109878E-4</v>
      </c>
      <c r="C14359" s="9" t="s">
        <v>1386</v>
      </c>
      <c r="D14359" s="10">
        <v>44708</v>
      </c>
      <c r="F14359" s="2"/>
    </row>
    <row r="14360" spans="1:6" x14ac:dyDescent="0.2">
      <c r="A14360" s="12" t="s">
        <v>718</v>
      </c>
      <c r="B14360" s="27">
        <v>2.7286604466567277E-4</v>
      </c>
      <c r="C14360" s="9" t="s">
        <v>1406</v>
      </c>
      <c r="D14360" s="10">
        <v>44624</v>
      </c>
      <c r="F14360" s="2"/>
    </row>
    <row r="14361" spans="1:6" x14ac:dyDescent="0.2">
      <c r="A14361" s="12" t="s">
        <v>699</v>
      </c>
      <c r="B14361" s="27">
        <v>2.7278942658533022E-4</v>
      </c>
      <c r="C14361" s="9" t="s">
        <v>1386</v>
      </c>
      <c r="D14361" s="10">
        <v>44638</v>
      </c>
      <c r="F14361" s="2"/>
    </row>
    <row r="14362" spans="1:6" x14ac:dyDescent="0.2">
      <c r="A14362" s="12" t="s">
        <v>571</v>
      </c>
      <c r="B14362" s="27">
        <v>2.7276744919288215E-4</v>
      </c>
      <c r="C14362" s="9" t="s">
        <v>1395</v>
      </c>
      <c r="D14362" s="10">
        <v>44582</v>
      </c>
      <c r="F14362" s="2"/>
    </row>
    <row r="14363" spans="1:6" x14ac:dyDescent="0.2">
      <c r="A14363" s="12" t="s">
        <v>255</v>
      </c>
      <c r="B14363" s="27">
        <v>2.7273447824887557E-4</v>
      </c>
      <c r="C14363" s="9" t="s">
        <v>1386</v>
      </c>
      <c r="D14363" s="10">
        <v>44645</v>
      </c>
      <c r="F14363" s="2"/>
    </row>
    <row r="14364" spans="1:6" x14ac:dyDescent="0.2">
      <c r="A14364" s="12" t="s">
        <v>656</v>
      </c>
      <c r="B14364" s="27">
        <v>2.7273093420349787E-4</v>
      </c>
      <c r="C14364" s="9" t="s">
        <v>1386</v>
      </c>
      <c r="D14364" s="10">
        <v>44624</v>
      </c>
      <c r="F14364" s="2"/>
    </row>
    <row r="14365" spans="1:6" x14ac:dyDescent="0.2">
      <c r="A14365" s="12" t="s">
        <v>307</v>
      </c>
      <c r="B14365" s="27">
        <v>2.7265945560301231E-4</v>
      </c>
      <c r="C14365" s="9" t="s">
        <v>1386</v>
      </c>
      <c r="D14365" s="10">
        <v>44708</v>
      </c>
      <c r="F14365" s="2"/>
    </row>
    <row r="14366" spans="1:6" x14ac:dyDescent="0.2">
      <c r="A14366" s="12" t="s">
        <v>683</v>
      </c>
      <c r="B14366" s="27">
        <v>2.7262593613863127E-4</v>
      </c>
      <c r="C14366" s="9" t="s">
        <v>1406</v>
      </c>
      <c r="D14366" s="10">
        <v>44596</v>
      </c>
      <c r="F14366" s="2"/>
    </row>
    <row r="14367" spans="1:6" x14ac:dyDescent="0.2">
      <c r="A14367" s="12" t="s">
        <v>578</v>
      </c>
      <c r="B14367" s="27">
        <v>2.7248549134461088E-4</v>
      </c>
      <c r="C14367" s="9" t="s">
        <v>1386</v>
      </c>
      <c r="D14367" s="10">
        <v>44575</v>
      </c>
      <c r="F14367" s="2"/>
    </row>
    <row r="14368" spans="1:6" x14ac:dyDescent="0.2">
      <c r="A14368" s="12" t="s">
        <v>668</v>
      </c>
      <c r="B14368" s="27">
        <v>2.7248032863827514E-4</v>
      </c>
      <c r="C14368" s="9" t="s">
        <v>1402</v>
      </c>
      <c r="D14368" s="10">
        <v>44568</v>
      </c>
      <c r="F14368" s="2"/>
    </row>
    <row r="14369" spans="1:6" x14ac:dyDescent="0.2">
      <c r="A14369" s="12" t="s">
        <v>571</v>
      </c>
      <c r="B14369" s="27">
        <v>2.72456907350636E-4</v>
      </c>
      <c r="C14369" s="9" t="s">
        <v>1395</v>
      </c>
      <c r="D14369" s="10">
        <v>44624</v>
      </c>
      <c r="F14369" s="2"/>
    </row>
    <row r="14370" spans="1:6" x14ac:dyDescent="0.2">
      <c r="A14370" s="12" t="s">
        <v>548</v>
      </c>
      <c r="B14370" s="27">
        <v>2.7245520753037348E-4</v>
      </c>
      <c r="C14370" s="9" t="s">
        <v>1386</v>
      </c>
      <c r="D14370" s="10">
        <v>44610</v>
      </c>
      <c r="F14370" s="2"/>
    </row>
    <row r="14371" spans="1:6" x14ac:dyDescent="0.2">
      <c r="A14371" s="12" t="s">
        <v>689</v>
      </c>
      <c r="B14371" s="27">
        <v>2.7242826257681789E-4</v>
      </c>
      <c r="C14371" s="9" t="s">
        <v>1392</v>
      </c>
      <c r="D14371" s="10">
        <v>44603</v>
      </c>
      <c r="F14371" s="2"/>
    </row>
    <row r="14372" spans="1:6" x14ac:dyDescent="0.2">
      <c r="A14372" s="12" t="s">
        <v>609</v>
      </c>
      <c r="B14372" s="27">
        <v>2.7241511278558813E-4</v>
      </c>
      <c r="C14372" s="9" t="s">
        <v>1405</v>
      </c>
      <c r="D14372" s="10">
        <v>44659</v>
      </c>
      <c r="F14372" s="2"/>
    </row>
    <row r="14373" spans="1:6" x14ac:dyDescent="0.2">
      <c r="A14373" s="12" t="s">
        <v>480</v>
      </c>
      <c r="B14373" s="27">
        <v>2.7240936637276913E-4</v>
      </c>
      <c r="C14373" s="9" t="s">
        <v>1399</v>
      </c>
      <c r="D14373" s="10">
        <v>44701</v>
      </c>
      <c r="F14373" s="2"/>
    </row>
    <row r="14374" spans="1:6" x14ac:dyDescent="0.2">
      <c r="A14374" s="12" t="s">
        <v>720</v>
      </c>
      <c r="B14374" s="27">
        <v>2.7240799556546878E-4</v>
      </c>
      <c r="C14374" s="9" t="s">
        <v>1386</v>
      </c>
      <c r="D14374" s="10">
        <v>44582</v>
      </c>
      <c r="F14374" s="2"/>
    </row>
    <row r="14375" spans="1:6" x14ac:dyDescent="0.2">
      <c r="A14375" s="12" t="s">
        <v>895</v>
      </c>
      <c r="B14375" s="27">
        <v>2.7237074521393572E-4</v>
      </c>
      <c r="C14375" s="9" t="s">
        <v>1384</v>
      </c>
      <c r="D14375" s="10">
        <v>44638</v>
      </c>
      <c r="F14375" s="2"/>
    </row>
    <row r="14376" spans="1:6" x14ac:dyDescent="0.2">
      <c r="A14376" s="12" t="s">
        <v>182</v>
      </c>
      <c r="B14376" s="27">
        <v>2.7232898642922689E-4</v>
      </c>
      <c r="C14376" s="9" t="s">
        <v>1386</v>
      </c>
      <c r="D14376" s="10">
        <v>44575</v>
      </c>
      <c r="F14376" s="2"/>
    </row>
    <row r="14377" spans="1:6" x14ac:dyDescent="0.2">
      <c r="A14377" s="12" t="s">
        <v>719</v>
      </c>
      <c r="B14377" s="27">
        <v>2.7232468455107962E-4</v>
      </c>
      <c r="C14377" s="9" t="s">
        <v>1384</v>
      </c>
      <c r="D14377" s="10">
        <v>44603</v>
      </c>
      <c r="F14377" s="2"/>
    </row>
    <row r="14378" spans="1:6" x14ac:dyDescent="0.2">
      <c r="A14378" s="12" t="s">
        <v>571</v>
      </c>
      <c r="B14378" s="27">
        <v>2.7228702354388799E-4</v>
      </c>
      <c r="C14378" s="9" t="s">
        <v>1395</v>
      </c>
      <c r="D14378" s="10">
        <v>44610</v>
      </c>
      <c r="F14378" s="2"/>
    </row>
    <row r="14379" spans="1:6" x14ac:dyDescent="0.2">
      <c r="A14379" s="12" t="s">
        <v>735</v>
      </c>
      <c r="B14379" s="27">
        <v>2.7228395838437366E-4</v>
      </c>
      <c r="C14379" s="9" t="s">
        <v>1386</v>
      </c>
      <c r="D14379" s="10">
        <v>44568</v>
      </c>
      <c r="F14379" s="2"/>
    </row>
    <row r="14380" spans="1:6" x14ac:dyDescent="0.2">
      <c r="A14380" s="12" t="s">
        <v>548</v>
      </c>
      <c r="B14380" s="27">
        <v>2.722710631742855E-4</v>
      </c>
      <c r="C14380" s="9" t="s">
        <v>1386</v>
      </c>
      <c r="D14380" s="10">
        <v>44596</v>
      </c>
      <c r="F14380" s="2"/>
    </row>
    <row r="14381" spans="1:6" x14ac:dyDescent="0.2">
      <c r="A14381" s="12" t="s">
        <v>611</v>
      </c>
      <c r="B14381" s="27">
        <v>2.7226213946727345E-4</v>
      </c>
      <c r="C14381" s="9" t="s">
        <v>1404</v>
      </c>
      <c r="D14381" s="10">
        <v>44568</v>
      </c>
      <c r="F14381" s="2"/>
    </row>
    <row r="14382" spans="1:6" x14ac:dyDescent="0.2">
      <c r="A14382" s="12" t="s">
        <v>687</v>
      </c>
      <c r="B14382" s="27">
        <v>2.7225709610375758E-4</v>
      </c>
      <c r="C14382" s="9" t="s">
        <v>1404</v>
      </c>
      <c r="D14382" s="10">
        <v>44624</v>
      </c>
      <c r="F14382" s="2"/>
    </row>
    <row r="14383" spans="1:6" x14ac:dyDescent="0.2">
      <c r="A14383" s="12" t="s">
        <v>511</v>
      </c>
      <c r="B14383" s="27">
        <v>2.7223394442534032E-4</v>
      </c>
      <c r="C14383" s="9" t="s">
        <v>1405</v>
      </c>
      <c r="D14383" s="10">
        <v>44687</v>
      </c>
      <c r="F14383" s="2"/>
    </row>
    <row r="14384" spans="1:6" x14ac:dyDescent="0.2">
      <c r="A14384" s="12" t="s">
        <v>718</v>
      </c>
      <c r="B14384" s="27">
        <v>2.7218992611888969E-4</v>
      </c>
      <c r="C14384" s="9" t="s">
        <v>1406</v>
      </c>
      <c r="D14384" s="10">
        <v>44694</v>
      </c>
      <c r="F14384" s="2"/>
    </row>
    <row r="14385" spans="1:6" x14ac:dyDescent="0.2">
      <c r="A14385" s="12" t="s">
        <v>789</v>
      </c>
      <c r="B14385" s="27">
        <v>2.721691719074554E-4</v>
      </c>
      <c r="C14385" s="9" t="s">
        <v>1386</v>
      </c>
      <c r="D14385" s="10">
        <v>44568</v>
      </c>
      <c r="F14385" s="2"/>
    </row>
    <row r="14386" spans="1:6" x14ac:dyDescent="0.2">
      <c r="A14386" s="12" t="s">
        <v>614</v>
      </c>
      <c r="B14386" s="27">
        <v>2.7214405244369992E-4</v>
      </c>
      <c r="C14386" s="9" t="s">
        <v>1404</v>
      </c>
      <c r="D14386" s="10">
        <v>44652</v>
      </c>
      <c r="F14386" s="2"/>
    </row>
    <row r="14387" spans="1:6" x14ac:dyDescent="0.2">
      <c r="A14387" s="12" t="s">
        <v>795</v>
      </c>
      <c r="B14387" s="27">
        <v>2.7211563684776286E-4</v>
      </c>
      <c r="C14387" s="9" t="s">
        <v>1403</v>
      </c>
      <c r="D14387" s="10">
        <v>44666</v>
      </c>
      <c r="F14387" s="2"/>
    </row>
    <row r="14388" spans="1:6" x14ac:dyDescent="0.2">
      <c r="A14388" s="12" t="s">
        <v>682</v>
      </c>
      <c r="B14388" s="27">
        <v>2.7209138272475046E-4</v>
      </c>
      <c r="C14388" s="9" t="s">
        <v>1393</v>
      </c>
      <c r="D14388" s="10">
        <v>44568</v>
      </c>
      <c r="F14388" s="2"/>
    </row>
    <row r="14389" spans="1:6" x14ac:dyDescent="0.2">
      <c r="A14389" s="12" t="s">
        <v>809</v>
      </c>
      <c r="B14389" s="27">
        <v>2.7205496714170416E-4</v>
      </c>
      <c r="C14389" s="9" t="s">
        <v>1392</v>
      </c>
      <c r="D14389" s="10">
        <v>44659</v>
      </c>
      <c r="F14389" s="2"/>
    </row>
    <row r="14390" spans="1:6" x14ac:dyDescent="0.2">
      <c r="A14390" s="12" t="s">
        <v>586</v>
      </c>
      <c r="B14390" s="27">
        <v>2.7205093299596285E-4</v>
      </c>
      <c r="C14390" s="9" t="s">
        <v>1386</v>
      </c>
      <c r="D14390" s="10">
        <v>44701</v>
      </c>
      <c r="F14390" s="2"/>
    </row>
    <row r="14391" spans="1:6" x14ac:dyDescent="0.2">
      <c r="A14391" s="12" t="s">
        <v>708</v>
      </c>
      <c r="B14391" s="27">
        <v>2.7204777003559928E-4</v>
      </c>
      <c r="C14391" s="9" t="s">
        <v>1402</v>
      </c>
      <c r="D14391" s="10">
        <v>44624</v>
      </c>
      <c r="F14391" s="2"/>
    </row>
    <row r="14392" spans="1:6" x14ac:dyDescent="0.2">
      <c r="A14392" s="12" t="s">
        <v>1367</v>
      </c>
      <c r="B14392" s="27">
        <v>2.720087592683516E-4</v>
      </c>
      <c r="C14392" s="9" t="s">
        <v>1386</v>
      </c>
      <c r="D14392" s="10">
        <v>44624</v>
      </c>
      <c r="F14392" s="2"/>
    </row>
    <row r="14393" spans="1:6" x14ac:dyDescent="0.2">
      <c r="A14393" s="12" t="s">
        <v>654</v>
      </c>
      <c r="B14393" s="27">
        <v>2.7200446081246691E-4</v>
      </c>
      <c r="C14393" s="9" t="s">
        <v>1398</v>
      </c>
      <c r="D14393" s="10">
        <v>44687</v>
      </c>
      <c r="F14393" s="2"/>
    </row>
    <row r="14394" spans="1:6" x14ac:dyDescent="0.2">
      <c r="A14394" s="12" t="s">
        <v>602</v>
      </c>
      <c r="B14394" s="27">
        <v>2.7197141130901753E-4</v>
      </c>
      <c r="C14394" s="9" t="s">
        <v>1386</v>
      </c>
      <c r="D14394" s="10">
        <v>44589</v>
      </c>
      <c r="F14394" s="2"/>
    </row>
    <row r="14395" spans="1:6" x14ac:dyDescent="0.2">
      <c r="A14395" s="12" t="s">
        <v>644</v>
      </c>
      <c r="B14395" s="27">
        <v>2.718926252034716E-4</v>
      </c>
      <c r="C14395" s="9" t="s">
        <v>1404</v>
      </c>
      <c r="D14395" s="10">
        <v>44708</v>
      </c>
      <c r="F14395" s="2"/>
    </row>
    <row r="14396" spans="1:6" x14ac:dyDescent="0.2">
      <c r="A14396" s="12" t="s">
        <v>681</v>
      </c>
      <c r="B14396" s="27">
        <v>2.718689390577095E-4</v>
      </c>
      <c r="C14396" s="9" t="s">
        <v>1393</v>
      </c>
      <c r="D14396" s="10">
        <v>44610</v>
      </c>
      <c r="F14396" s="2"/>
    </row>
    <row r="14397" spans="1:6" x14ac:dyDescent="0.2">
      <c r="A14397" s="12" t="s">
        <v>828</v>
      </c>
      <c r="B14397" s="27">
        <v>2.7179623092912428E-4</v>
      </c>
      <c r="C14397" s="9" t="s">
        <v>1407</v>
      </c>
      <c r="D14397" s="10">
        <v>44659</v>
      </c>
      <c r="F14397" s="2"/>
    </row>
    <row r="14398" spans="1:6" x14ac:dyDescent="0.2">
      <c r="A14398" s="12" t="s">
        <v>614</v>
      </c>
      <c r="B14398" s="27">
        <v>2.7179086986104127E-4</v>
      </c>
      <c r="C14398" s="9" t="s">
        <v>1404</v>
      </c>
      <c r="D14398" s="10">
        <v>44624</v>
      </c>
      <c r="F14398" s="2"/>
    </row>
    <row r="14399" spans="1:6" x14ac:dyDescent="0.2">
      <c r="A14399" s="12" t="s">
        <v>305</v>
      </c>
      <c r="B14399" s="27">
        <v>2.7172938385612013E-4</v>
      </c>
      <c r="C14399" s="9" t="s">
        <v>1386</v>
      </c>
      <c r="D14399" s="10">
        <v>44652</v>
      </c>
      <c r="F14399" s="2"/>
    </row>
    <row r="14400" spans="1:6" x14ac:dyDescent="0.2">
      <c r="A14400" s="12" t="s">
        <v>718</v>
      </c>
      <c r="B14400" s="27">
        <v>2.7170630275285E-4</v>
      </c>
      <c r="C14400" s="9" t="s">
        <v>1406</v>
      </c>
      <c r="D14400" s="10">
        <v>44645</v>
      </c>
      <c r="F14400" s="2"/>
    </row>
    <row r="14401" spans="1:6" x14ac:dyDescent="0.2">
      <c r="A14401" s="12" t="s">
        <v>716</v>
      </c>
      <c r="B14401" s="27">
        <v>2.716885799857721E-4</v>
      </c>
      <c r="C14401" s="9" t="s">
        <v>1386</v>
      </c>
      <c r="D14401" s="10">
        <v>44708</v>
      </c>
      <c r="F14401" s="2"/>
    </row>
    <row r="14402" spans="1:6" x14ac:dyDescent="0.2">
      <c r="A14402" s="12" t="s">
        <v>780</v>
      </c>
      <c r="B14402" s="27">
        <v>2.7162594284917591E-4</v>
      </c>
      <c r="C14402" s="9" t="s">
        <v>1386</v>
      </c>
      <c r="D14402" s="10">
        <v>44708</v>
      </c>
      <c r="F14402" s="2"/>
    </row>
    <row r="14403" spans="1:6" x14ac:dyDescent="0.2">
      <c r="A14403" s="12" t="s">
        <v>730</v>
      </c>
      <c r="B14403" s="27">
        <v>2.716028852937777E-4</v>
      </c>
      <c r="C14403" s="9" t="s">
        <v>1403</v>
      </c>
      <c r="D14403" s="10">
        <v>44610</v>
      </c>
      <c r="F14403" s="2"/>
    </row>
    <row r="14404" spans="1:6" x14ac:dyDescent="0.2">
      <c r="A14404" s="12" t="s">
        <v>664</v>
      </c>
      <c r="B14404" s="27">
        <v>2.7157367478040977E-4</v>
      </c>
      <c r="C14404" s="9" t="s">
        <v>1403</v>
      </c>
      <c r="D14404" s="10">
        <v>44617</v>
      </c>
      <c r="F14404" s="2"/>
    </row>
    <row r="14405" spans="1:6" x14ac:dyDescent="0.2">
      <c r="A14405" s="12" t="s">
        <v>589</v>
      </c>
      <c r="B14405" s="27">
        <v>2.7154397906263594E-4</v>
      </c>
      <c r="C14405" s="9" t="s">
        <v>1404</v>
      </c>
      <c r="D14405" s="10">
        <v>44582</v>
      </c>
      <c r="F14405" s="2"/>
    </row>
    <row r="14406" spans="1:6" x14ac:dyDescent="0.2">
      <c r="A14406" s="12" t="s">
        <v>738</v>
      </c>
      <c r="B14406" s="27">
        <v>2.7154397906263594E-4</v>
      </c>
      <c r="C14406" s="9" t="s">
        <v>1404</v>
      </c>
      <c r="D14406" s="10">
        <v>44582</v>
      </c>
      <c r="F14406" s="2"/>
    </row>
    <row r="14407" spans="1:6" x14ac:dyDescent="0.2">
      <c r="A14407" s="12" t="s">
        <v>644</v>
      </c>
      <c r="B14407" s="27">
        <v>2.7152593257198871E-4</v>
      </c>
      <c r="C14407" s="9" t="s">
        <v>1404</v>
      </c>
      <c r="D14407" s="10">
        <v>44694</v>
      </c>
      <c r="F14407" s="2"/>
    </row>
    <row r="14408" spans="1:6" x14ac:dyDescent="0.2">
      <c r="A14408" s="12" t="s">
        <v>782</v>
      </c>
      <c r="B14408" s="27">
        <v>2.7146738028444337E-4</v>
      </c>
      <c r="C14408" s="9" t="s">
        <v>1386</v>
      </c>
      <c r="D14408" s="10">
        <v>44596</v>
      </c>
      <c r="F14408" s="2"/>
    </row>
    <row r="14409" spans="1:6" x14ac:dyDescent="0.2">
      <c r="A14409" s="12" t="s">
        <v>562</v>
      </c>
      <c r="B14409" s="27">
        <v>2.7141784224035405E-4</v>
      </c>
      <c r="C14409" s="9" t="s">
        <v>1404</v>
      </c>
      <c r="D14409" s="10">
        <v>44568</v>
      </c>
      <c r="F14409" s="2"/>
    </row>
    <row r="14410" spans="1:6" x14ac:dyDescent="0.2">
      <c r="A14410" s="12" t="s">
        <v>307</v>
      </c>
      <c r="B14410" s="27">
        <v>2.7137480329615302E-4</v>
      </c>
      <c r="C14410" s="9" t="s">
        <v>1386</v>
      </c>
      <c r="D14410" s="10">
        <v>44687</v>
      </c>
      <c r="F14410" s="2"/>
    </row>
    <row r="14411" spans="1:6" x14ac:dyDescent="0.2">
      <c r="A14411" s="12" t="s">
        <v>701</v>
      </c>
      <c r="B14411" s="27">
        <v>2.7136092332617973E-4</v>
      </c>
      <c r="C14411" s="9" t="s">
        <v>1395</v>
      </c>
      <c r="D14411" s="10">
        <v>44568</v>
      </c>
      <c r="F14411" s="2"/>
    </row>
    <row r="14412" spans="1:6" x14ac:dyDescent="0.2">
      <c r="A14412" s="12" t="s">
        <v>789</v>
      </c>
      <c r="B14412" s="27">
        <v>2.7133564531416819E-4</v>
      </c>
      <c r="C14412" s="9" t="s">
        <v>1386</v>
      </c>
      <c r="D14412" s="10">
        <v>44666</v>
      </c>
      <c r="F14412" s="2"/>
    </row>
    <row r="14413" spans="1:6" x14ac:dyDescent="0.2">
      <c r="A14413" s="12" t="s">
        <v>684</v>
      </c>
      <c r="B14413" s="27">
        <v>2.7131316317561497E-4</v>
      </c>
      <c r="C14413" s="9" t="s">
        <v>1386</v>
      </c>
      <c r="D14413" s="10">
        <v>44589</v>
      </c>
      <c r="F14413" s="2"/>
    </row>
    <row r="14414" spans="1:6" x14ac:dyDescent="0.2">
      <c r="A14414" s="12" t="s">
        <v>782</v>
      </c>
      <c r="B14414" s="27">
        <v>2.7131042622247943E-4</v>
      </c>
      <c r="C14414" s="9" t="s">
        <v>1386</v>
      </c>
      <c r="D14414" s="10">
        <v>44617</v>
      </c>
      <c r="F14414" s="2"/>
    </row>
    <row r="14415" spans="1:6" x14ac:dyDescent="0.2">
      <c r="A14415" s="12" t="s">
        <v>562</v>
      </c>
      <c r="B14415" s="27">
        <v>2.7130632371880786E-4</v>
      </c>
      <c r="C14415" s="9" t="s">
        <v>1404</v>
      </c>
      <c r="D14415" s="10">
        <v>44680</v>
      </c>
      <c r="F14415" s="2"/>
    </row>
    <row r="14416" spans="1:6" x14ac:dyDescent="0.2">
      <c r="A14416" s="12" t="s">
        <v>519</v>
      </c>
      <c r="B14416" s="27">
        <v>2.712686379275365E-4</v>
      </c>
      <c r="C14416" s="9" t="s">
        <v>1386</v>
      </c>
      <c r="D14416" s="10">
        <v>44701</v>
      </c>
      <c r="F14416" s="2"/>
    </row>
    <row r="14417" spans="1:6" x14ac:dyDescent="0.2">
      <c r="A14417" s="12" t="s">
        <v>623</v>
      </c>
      <c r="B14417" s="27">
        <v>2.7124996686079378E-4</v>
      </c>
      <c r="C14417" s="9" t="s">
        <v>1384</v>
      </c>
      <c r="D14417" s="10">
        <v>44582</v>
      </c>
      <c r="F14417" s="2"/>
    </row>
    <row r="14418" spans="1:6" x14ac:dyDescent="0.2">
      <c r="A14418" s="12" t="s">
        <v>737</v>
      </c>
      <c r="B14418" s="27">
        <v>2.7117794841831556E-4</v>
      </c>
      <c r="C14418" s="9" t="s">
        <v>1406</v>
      </c>
      <c r="D14418" s="10">
        <v>44631</v>
      </c>
      <c r="F14418" s="2"/>
    </row>
    <row r="14419" spans="1:6" x14ac:dyDescent="0.2">
      <c r="A14419" s="12" t="s">
        <v>622</v>
      </c>
      <c r="B14419" s="27">
        <v>2.7115453772355406E-4</v>
      </c>
      <c r="C14419" s="9" t="s">
        <v>1398</v>
      </c>
      <c r="D14419" s="10">
        <v>44589</v>
      </c>
      <c r="F14419" s="2"/>
    </row>
    <row r="14420" spans="1:6" x14ac:dyDescent="0.2">
      <c r="A14420" s="12" t="s">
        <v>539</v>
      </c>
      <c r="B14420" s="27">
        <v>2.7110990114766605E-4</v>
      </c>
      <c r="C14420" s="9" t="s">
        <v>1392</v>
      </c>
      <c r="D14420" s="10">
        <v>44617</v>
      </c>
      <c r="F14420" s="2"/>
    </row>
    <row r="14421" spans="1:6" x14ac:dyDescent="0.2">
      <c r="A14421" s="12" t="s">
        <v>828</v>
      </c>
      <c r="B14421" s="27">
        <v>2.7103172217658234E-4</v>
      </c>
      <c r="C14421" s="9" t="s">
        <v>1407</v>
      </c>
      <c r="D14421" s="10">
        <v>44680</v>
      </c>
      <c r="F14421" s="2"/>
    </row>
    <row r="14422" spans="1:6" x14ac:dyDescent="0.2">
      <c r="A14422" s="12" t="s">
        <v>449</v>
      </c>
      <c r="B14422" s="27">
        <v>2.7103004575761592E-4</v>
      </c>
      <c r="C14422" s="9" t="s">
        <v>1386</v>
      </c>
      <c r="D14422" s="10">
        <v>44652</v>
      </c>
      <c r="F14422" s="2"/>
    </row>
    <row r="14423" spans="1:6" x14ac:dyDescent="0.2">
      <c r="A14423" s="12" t="s">
        <v>778</v>
      </c>
      <c r="B14423" s="27">
        <v>2.709862006745793E-4</v>
      </c>
      <c r="C14423" s="9" t="s">
        <v>1386</v>
      </c>
      <c r="D14423" s="10">
        <v>44694</v>
      </c>
      <c r="F14423" s="2"/>
    </row>
    <row r="14424" spans="1:6" x14ac:dyDescent="0.2">
      <c r="A14424" s="12" t="s">
        <v>588</v>
      </c>
      <c r="B14424" s="27">
        <v>2.7096544706533605E-4</v>
      </c>
      <c r="C14424" s="9" t="s">
        <v>1404</v>
      </c>
      <c r="D14424" s="10">
        <v>44617</v>
      </c>
      <c r="F14424" s="2"/>
    </row>
    <row r="14425" spans="1:6" x14ac:dyDescent="0.2">
      <c r="A14425" s="12" t="s">
        <v>693</v>
      </c>
      <c r="B14425" s="27">
        <v>2.709578133921504E-4</v>
      </c>
      <c r="C14425" s="9" t="s">
        <v>1386</v>
      </c>
      <c r="D14425" s="10">
        <v>44708</v>
      </c>
      <c r="F14425" s="2"/>
    </row>
    <row r="14426" spans="1:6" x14ac:dyDescent="0.2">
      <c r="A14426" s="12" t="s">
        <v>714</v>
      </c>
      <c r="B14426" s="27">
        <v>2.7090862493351573E-4</v>
      </c>
      <c r="C14426" s="9" t="s">
        <v>1396</v>
      </c>
      <c r="D14426" s="10">
        <v>44680</v>
      </c>
      <c r="F14426" s="2"/>
    </row>
    <row r="14427" spans="1:6" x14ac:dyDescent="0.2">
      <c r="A14427" s="12" t="s">
        <v>609</v>
      </c>
      <c r="B14427" s="27">
        <v>2.7090858676628816E-4</v>
      </c>
      <c r="C14427" s="9" t="s">
        <v>1405</v>
      </c>
      <c r="D14427" s="10">
        <v>44652</v>
      </c>
      <c r="F14427" s="2"/>
    </row>
    <row r="14428" spans="1:6" x14ac:dyDescent="0.2">
      <c r="A14428" s="12" t="s">
        <v>712</v>
      </c>
      <c r="B14428" s="27">
        <v>2.708972621110788E-4</v>
      </c>
      <c r="C14428" s="9" t="s">
        <v>1386</v>
      </c>
      <c r="D14428" s="10">
        <v>44680</v>
      </c>
      <c r="F14428" s="2"/>
    </row>
    <row r="14429" spans="1:6" x14ac:dyDescent="0.2">
      <c r="A14429" s="12" t="s">
        <v>657</v>
      </c>
      <c r="B14429" s="27">
        <v>2.7089608552708928E-4</v>
      </c>
      <c r="C14429" s="9" t="s">
        <v>1402</v>
      </c>
      <c r="D14429" s="10">
        <v>44568</v>
      </c>
      <c r="F14429" s="2"/>
    </row>
    <row r="14430" spans="1:6" x14ac:dyDescent="0.2">
      <c r="A14430" s="12" t="s">
        <v>726</v>
      </c>
      <c r="B14430" s="27">
        <v>2.7086303964454029E-4</v>
      </c>
      <c r="C14430" s="9" t="s">
        <v>1385</v>
      </c>
      <c r="D14430" s="10">
        <v>44652</v>
      </c>
      <c r="F14430" s="2"/>
    </row>
    <row r="14431" spans="1:6" x14ac:dyDescent="0.2">
      <c r="A14431" s="12" t="s">
        <v>660</v>
      </c>
      <c r="B14431" s="27">
        <v>2.7086143157000397E-4</v>
      </c>
      <c r="C14431" s="9" t="s">
        <v>1405</v>
      </c>
      <c r="D14431" s="10">
        <v>44631</v>
      </c>
      <c r="F14431" s="2"/>
    </row>
    <row r="14432" spans="1:6" x14ac:dyDescent="0.2">
      <c r="A14432" s="12" t="s">
        <v>820</v>
      </c>
      <c r="B14432" s="27">
        <v>2.7086121373884022E-4</v>
      </c>
      <c r="C14432" s="9" t="s">
        <v>1395</v>
      </c>
      <c r="D14432" s="10">
        <v>44638</v>
      </c>
      <c r="F14432" s="2"/>
    </row>
    <row r="14433" spans="1:6" x14ac:dyDescent="0.2">
      <c r="A14433" s="12" t="s">
        <v>706</v>
      </c>
      <c r="B14433" s="27">
        <v>2.7084228344877073E-4</v>
      </c>
      <c r="C14433" s="9" t="s">
        <v>1384</v>
      </c>
      <c r="D14433" s="10">
        <v>44603</v>
      </c>
      <c r="F14433" s="2"/>
    </row>
    <row r="14434" spans="1:6" x14ac:dyDescent="0.2">
      <c r="A14434" s="12" t="s">
        <v>519</v>
      </c>
      <c r="B14434" s="27">
        <v>2.7077227106427277E-4</v>
      </c>
      <c r="C14434" s="9" t="s">
        <v>1386</v>
      </c>
      <c r="D14434" s="10">
        <v>44680</v>
      </c>
      <c r="F14434" s="2"/>
    </row>
    <row r="14435" spans="1:6" x14ac:dyDescent="0.2">
      <c r="A14435" s="12" t="s">
        <v>805</v>
      </c>
      <c r="B14435" s="27">
        <v>2.7074253988073526E-4</v>
      </c>
      <c r="C14435" s="9" t="s">
        <v>1386</v>
      </c>
      <c r="D14435" s="10">
        <v>44638</v>
      </c>
      <c r="F14435" s="2"/>
    </row>
    <row r="14436" spans="1:6" x14ac:dyDescent="0.2">
      <c r="A14436" s="12" t="s">
        <v>622</v>
      </c>
      <c r="B14436" s="27">
        <v>2.7071579399747214E-4</v>
      </c>
      <c r="C14436" s="9" t="s">
        <v>1398</v>
      </c>
      <c r="D14436" s="10">
        <v>44659</v>
      </c>
      <c r="F14436" s="2"/>
    </row>
    <row r="14437" spans="1:6" x14ac:dyDescent="0.2">
      <c r="A14437" s="12" t="s">
        <v>698</v>
      </c>
      <c r="B14437" s="27">
        <v>2.7067325997059071E-4</v>
      </c>
      <c r="C14437" s="9" t="s">
        <v>1395</v>
      </c>
      <c r="D14437" s="10">
        <v>44652</v>
      </c>
      <c r="F14437" s="2"/>
    </row>
    <row r="14438" spans="1:6" x14ac:dyDescent="0.2">
      <c r="A14438" s="12" t="s">
        <v>701</v>
      </c>
      <c r="B14438" s="27">
        <v>2.7066173459656647E-4</v>
      </c>
      <c r="C14438" s="9" t="s">
        <v>1395</v>
      </c>
      <c r="D14438" s="10">
        <v>44603</v>
      </c>
      <c r="F14438" s="2"/>
    </row>
    <row r="14439" spans="1:6" x14ac:dyDescent="0.2">
      <c r="A14439" s="12" t="s">
        <v>593</v>
      </c>
      <c r="B14439" s="27">
        <v>2.7062477203619156E-4</v>
      </c>
      <c r="C14439" s="9" t="s">
        <v>1386</v>
      </c>
      <c r="D14439" s="10">
        <v>44568</v>
      </c>
      <c r="F14439" s="2"/>
    </row>
    <row r="14440" spans="1:6" x14ac:dyDescent="0.2">
      <c r="A14440" s="12" t="s">
        <v>719</v>
      </c>
      <c r="B14440" s="27">
        <v>2.7061468559917397E-4</v>
      </c>
      <c r="C14440" s="9" t="s">
        <v>1384</v>
      </c>
      <c r="D14440" s="10">
        <v>44610</v>
      </c>
      <c r="F14440" s="2"/>
    </row>
    <row r="14441" spans="1:6" x14ac:dyDescent="0.2">
      <c r="A14441" s="12" t="s">
        <v>612</v>
      </c>
      <c r="B14441" s="27">
        <v>2.7057926748655001E-4</v>
      </c>
      <c r="C14441" s="9" t="s">
        <v>1386</v>
      </c>
      <c r="D14441" s="10">
        <v>44694</v>
      </c>
      <c r="F14441" s="2"/>
    </row>
    <row r="14442" spans="1:6" x14ac:dyDescent="0.2">
      <c r="A14442" s="12" t="s">
        <v>701</v>
      </c>
      <c r="B14442" s="27">
        <v>2.7054817215819109E-4</v>
      </c>
      <c r="C14442" s="9" t="s">
        <v>1395</v>
      </c>
      <c r="D14442" s="10">
        <v>44610</v>
      </c>
      <c r="F14442" s="2"/>
    </row>
    <row r="14443" spans="1:6" x14ac:dyDescent="0.2">
      <c r="A14443" s="12" t="s">
        <v>741</v>
      </c>
      <c r="B14443" s="27">
        <v>2.7051278729144394E-4</v>
      </c>
      <c r="C14443" s="9" t="s">
        <v>1386</v>
      </c>
      <c r="D14443" s="10">
        <v>44638</v>
      </c>
      <c r="F14443" s="2"/>
    </row>
    <row r="14444" spans="1:6" x14ac:dyDescent="0.2">
      <c r="A14444" s="12" t="s">
        <v>696</v>
      </c>
      <c r="B14444" s="27">
        <v>2.7050636898825152E-4</v>
      </c>
      <c r="C14444" s="9" t="s">
        <v>1402</v>
      </c>
      <c r="D14444" s="10">
        <v>44624</v>
      </c>
      <c r="F14444" s="2"/>
    </row>
    <row r="14445" spans="1:6" x14ac:dyDescent="0.2">
      <c r="A14445" s="12" t="s">
        <v>779</v>
      </c>
      <c r="B14445" s="27">
        <v>2.7036117564816181E-4</v>
      </c>
      <c r="C14445" s="9" t="s">
        <v>1406</v>
      </c>
      <c r="D14445" s="10">
        <v>44701</v>
      </c>
      <c r="F14445" s="2"/>
    </row>
    <row r="14446" spans="1:6" x14ac:dyDescent="0.2">
      <c r="A14446" s="12" t="s">
        <v>681</v>
      </c>
      <c r="B14446" s="27">
        <v>2.7035512746611076E-4</v>
      </c>
      <c r="C14446" s="9" t="s">
        <v>1393</v>
      </c>
      <c r="D14446" s="10">
        <v>44575</v>
      </c>
      <c r="F14446" s="2"/>
    </row>
    <row r="14447" spans="1:6" x14ac:dyDescent="0.2">
      <c r="A14447" s="12" t="s">
        <v>782</v>
      </c>
      <c r="B14447" s="27">
        <v>2.7035433298732656E-4</v>
      </c>
      <c r="C14447" s="9" t="s">
        <v>1386</v>
      </c>
      <c r="D14447" s="10">
        <v>44610</v>
      </c>
      <c r="F14447" s="2"/>
    </row>
    <row r="14448" spans="1:6" x14ac:dyDescent="0.2">
      <c r="A14448" s="12" t="s">
        <v>805</v>
      </c>
      <c r="B14448" s="27">
        <v>2.7033764107139394E-4</v>
      </c>
      <c r="C14448" s="9" t="s">
        <v>1386</v>
      </c>
      <c r="D14448" s="10">
        <v>44659</v>
      </c>
      <c r="F14448" s="2"/>
    </row>
    <row r="14449" spans="1:6" x14ac:dyDescent="0.2">
      <c r="A14449" s="12" t="s">
        <v>519</v>
      </c>
      <c r="B14449" s="27">
        <v>2.7033189004988033E-4</v>
      </c>
      <c r="C14449" s="9" t="s">
        <v>1386</v>
      </c>
      <c r="D14449" s="10">
        <v>44582</v>
      </c>
      <c r="F14449" s="2"/>
    </row>
    <row r="14450" spans="1:6" x14ac:dyDescent="0.2">
      <c r="A14450" s="12" t="s">
        <v>805</v>
      </c>
      <c r="B14450" s="27">
        <v>2.7032297665086313E-4</v>
      </c>
      <c r="C14450" s="9" t="s">
        <v>1386</v>
      </c>
      <c r="D14450" s="10">
        <v>44610</v>
      </c>
      <c r="F14450" s="2"/>
    </row>
    <row r="14451" spans="1:6" x14ac:dyDescent="0.2">
      <c r="A14451" s="12" t="s">
        <v>614</v>
      </c>
      <c r="B14451" s="27">
        <v>2.7026309749399104E-4</v>
      </c>
      <c r="C14451" s="9" t="s">
        <v>1404</v>
      </c>
      <c r="D14451" s="10">
        <v>44638</v>
      </c>
      <c r="F14451" s="2"/>
    </row>
    <row r="14452" spans="1:6" x14ac:dyDescent="0.2">
      <c r="A14452" s="12" t="s">
        <v>627</v>
      </c>
      <c r="B14452" s="27">
        <v>2.7023481349116733E-4</v>
      </c>
      <c r="C14452" s="9" t="s">
        <v>1406</v>
      </c>
      <c r="D14452" s="10">
        <v>44596</v>
      </c>
      <c r="F14452" s="2"/>
    </row>
    <row r="14453" spans="1:6" x14ac:dyDescent="0.2">
      <c r="A14453" s="12" t="s">
        <v>716</v>
      </c>
      <c r="B14453" s="27">
        <v>2.7018385543265186E-4</v>
      </c>
      <c r="C14453" s="9" t="s">
        <v>1386</v>
      </c>
      <c r="D14453" s="10">
        <v>44701</v>
      </c>
      <c r="F14453" s="2"/>
    </row>
    <row r="14454" spans="1:6" x14ac:dyDescent="0.2">
      <c r="A14454" s="12" t="s">
        <v>637</v>
      </c>
      <c r="B14454" s="27">
        <v>2.7006307261294172E-4</v>
      </c>
      <c r="C14454" s="9" t="s">
        <v>1395</v>
      </c>
      <c r="D14454" s="10">
        <v>44603</v>
      </c>
      <c r="F14454" s="2"/>
    </row>
    <row r="14455" spans="1:6" x14ac:dyDescent="0.2">
      <c r="A14455" s="12" t="s">
        <v>667</v>
      </c>
      <c r="B14455" s="27">
        <v>2.7005160278172963E-4</v>
      </c>
      <c r="C14455" s="9" t="s">
        <v>1396</v>
      </c>
      <c r="D14455" s="10">
        <v>44575</v>
      </c>
      <c r="F14455" s="2"/>
    </row>
    <row r="14456" spans="1:6" x14ac:dyDescent="0.2">
      <c r="A14456" s="12" t="s">
        <v>765</v>
      </c>
      <c r="B14456" s="27">
        <v>2.7003341277748128E-4</v>
      </c>
      <c r="C14456" s="9" t="s">
        <v>1403</v>
      </c>
      <c r="D14456" s="10">
        <v>44659</v>
      </c>
      <c r="F14456" s="2"/>
    </row>
    <row r="14457" spans="1:6" x14ac:dyDescent="0.2">
      <c r="A14457" s="12" t="s">
        <v>588</v>
      </c>
      <c r="B14457" s="27">
        <v>2.7000605718592981E-4</v>
      </c>
      <c r="C14457" s="9" t="s">
        <v>1404</v>
      </c>
      <c r="D14457" s="10">
        <v>44603</v>
      </c>
      <c r="F14457" s="2"/>
    </row>
    <row r="14458" spans="1:6" x14ac:dyDescent="0.2">
      <c r="A14458" s="12" t="s">
        <v>635</v>
      </c>
      <c r="B14458" s="27">
        <v>2.6999453015510359E-4</v>
      </c>
      <c r="C14458" s="9" t="s">
        <v>1405</v>
      </c>
      <c r="D14458" s="10">
        <v>44708</v>
      </c>
      <c r="F14458" s="2"/>
    </row>
    <row r="14459" spans="1:6" x14ac:dyDescent="0.2">
      <c r="A14459" s="12" t="s">
        <v>738</v>
      </c>
      <c r="B14459" s="27">
        <v>2.6993872587542238E-4</v>
      </c>
      <c r="C14459" s="9" t="s">
        <v>1404</v>
      </c>
      <c r="D14459" s="10">
        <v>44589</v>
      </c>
      <c r="F14459" s="2"/>
    </row>
    <row r="14460" spans="1:6" x14ac:dyDescent="0.2">
      <c r="A14460" s="12" t="s">
        <v>687</v>
      </c>
      <c r="B14460" s="27">
        <v>2.6990081897979224E-4</v>
      </c>
      <c r="C14460" s="9" t="s">
        <v>1404</v>
      </c>
      <c r="D14460" s="10">
        <v>44645</v>
      </c>
      <c r="F14460" s="2"/>
    </row>
    <row r="14461" spans="1:6" x14ac:dyDescent="0.2">
      <c r="A14461" s="12" t="s">
        <v>612</v>
      </c>
      <c r="B14461" s="27">
        <v>2.6988315981247565E-4</v>
      </c>
      <c r="C14461" s="9" t="s">
        <v>1386</v>
      </c>
      <c r="D14461" s="10">
        <v>44687</v>
      </c>
      <c r="F14461" s="2"/>
    </row>
    <row r="14462" spans="1:6" x14ac:dyDescent="0.2">
      <c r="A14462" s="12" t="s">
        <v>683</v>
      </c>
      <c r="B14462" s="27">
        <v>2.6981600576255686E-4</v>
      </c>
      <c r="C14462" s="9" t="s">
        <v>1406</v>
      </c>
      <c r="D14462" s="10">
        <v>44603</v>
      </c>
      <c r="F14462" s="2"/>
    </row>
    <row r="14463" spans="1:6" x14ac:dyDescent="0.2">
      <c r="A14463" s="12" t="s">
        <v>809</v>
      </c>
      <c r="B14463" s="27">
        <v>2.6977321180773363E-4</v>
      </c>
      <c r="C14463" s="9" t="s">
        <v>1392</v>
      </c>
      <c r="D14463" s="10">
        <v>44638</v>
      </c>
      <c r="F14463" s="2"/>
    </row>
    <row r="14464" spans="1:6" x14ac:dyDescent="0.2">
      <c r="A14464" s="12" t="s">
        <v>700</v>
      </c>
      <c r="B14464" s="27">
        <v>2.6974758725014259E-4</v>
      </c>
      <c r="C14464" s="9" t="s">
        <v>1392</v>
      </c>
      <c r="D14464" s="10">
        <v>44603</v>
      </c>
      <c r="F14464" s="2"/>
    </row>
    <row r="14465" spans="1:6" x14ac:dyDescent="0.2">
      <c r="A14465" s="12" t="s">
        <v>609</v>
      </c>
      <c r="B14465" s="27">
        <v>2.6974716029035367E-4</v>
      </c>
      <c r="C14465" s="9" t="s">
        <v>1405</v>
      </c>
      <c r="D14465" s="10">
        <v>44610</v>
      </c>
      <c r="F14465" s="2"/>
    </row>
    <row r="14466" spans="1:6" x14ac:dyDescent="0.2">
      <c r="A14466" s="12" t="s">
        <v>403</v>
      </c>
      <c r="B14466" s="27">
        <v>2.6973050051199316E-4</v>
      </c>
      <c r="C14466" s="9" t="s">
        <v>1386</v>
      </c>
      <c r="D14466" s="10">
        <v>44673</v>
      </c>
      <c r="F14466" s="2"/>
    </row>
    <row r="14467" spans="1:6" x14ac:dyDescent="0.2">
      <c r="A14467" s="12" t="s">
        <v>730</v>
      </c>
      <c r="B14467" s="27">
        <v>2.6972300026412984E-4</v>
      </c>
      <c r="C14467" s="9" t="s">
        <v>1403</v>
      </c>
      <c r="D14467" s="10">
        <v>44582</v>
      </c>
      <c r="F14467" s="2"/>
    </row>
    <row r="14468" spans="1:6" x14ac:dyDescent="0.2">
      <c r="A14468" s="12" t="s">
        <v>644</v>
      </c>
      <c r="B14468" s="27">
        <v>2.6969176296396448E-4</v>
      </c>
      <c r="C14468" s="9" t="s">
        <v>1404</v>
      </c>
      <c r="D14468" s="10">
        <v>44645</v>
      </c>
      <c r="F14468" s="2"/>
    </row>
    <row r="14469" spans="1:6" x14ac:dyDescent="0.2">
      <c r="A14469" s="12" t="s">
        <v>741</v>
      </c>
      <c r="B14469" s="27">
        <v>2.6966331256916343E-4</v>
      </c>
      <c r="C14469" s="9" t="s">
        <v>1386</v>
      </c>
      <c r="D14469" s="10">
        <v>44708</v>
      </c>
      <c r="F14469" s="2"/>
    </row>
    <row r="14470" spans="1:6" x14ac:dyDescent="0.2">
      <c r="A14470" s="12" t="s">
        <v>602</v>
      </c>
      <c r="B14470" s="27">
        <v>2.6963780000602679E-4</v>
      </c>
      <c r="C14470" s="9" t="s">
        <v>1386</v>
      </c>
      <c r="D14470" s="10">
        <v>44617</v>
      </c>
      <c r="F14470" s="2"/>
    </row>
    <row r="14471" spans="1:6" x14ac:dyDescent="0.2">
      <c r="A14471" s="12" t="s">
        <v>821</v>
      </c>
      <c r="B14471" s="27">
        <v>2.696363441966283E-4</v>
      </c>
      <c r="C14471" s="9" t="s">
        <v>1386</v>
      </c>
      <c r="D14471" s="10">
        <v>44666</v>
      </c>
      <c r="F14471" s="2"/>
    </row>
    <row r="14472" spans="1:6" x14ac:dyDescent="0.2">
      <c r="A14472" s="12" t="s">
        <v>307</v>
      </c>
      <c r="B14472" s="27">
        <v>2.6956874226820413E-4</v>
      </c>
      <c r="C14472" s="9" t="s">
        <v>1386</v>
      </c>
      <c r="D14472" s="10">
        <v>44652</v>
      </c>
      <c r="F14472" s="2"/>
    </row>
    <row r="14473" spans="1:6" x14ac:dyDescent="0.2">
      <c r="A14473" s="12" t="s">
        <v>716</v>
      </c>
      <c r="B14473" s="27">
        <v>2.6951655285786796E-4</v>
      </c>
      <c r="C14473" s="9" t="s">
        <v>1386</v>
      </c>
      <c r="D14473" s="10">
        <v>44652</v>
      </c>
      <c r="F14473" s="2"/>
    </row>
    <row r="14474" spans="1:6" x14ac:dyDescent="0.2">
      <c r="A14474" s="12" t="s">
        <v>403</v>
      </c>
      <c r="B14474" s="27">
        <v>2.6948523921166634E-4</v>
      </c>
      <c r="C14474" s="9" t="s">
        <v>1386</v>
      </c>
      <c r="D14474" s="10">
        <v>44652</v>
      </c>
      <c r="F14474" s="2"/>
    </row>
    <row r="14475" spans="1:6" x14ac:dyDescent="0.2">
      <c r="A14475" s="12" t="s">
        <v>609</v>
      </c>
      <c r="B14475" s="27">
        <v>2.6948341577165424E-4</v>
      </c>
      <c r="C14475" s="9" t="s">
        <v>1405</v>
      </c>
      <c r="D14475" s="10">
        <v>44603</v>
      </c>
      <c r="F14475" s="2"/>
    </row>
    <row r="14476" spans="1:6" x14ac:dyDescent="0.2">
      <c r="A14476" s="12" t="s">
        <v>255</v>
      </c>
      <c r="B14476" s="27">
        <v>2.6946590345419718E-4</v>
      </c>
      <c r="C14476" s="9" t="s">
        <v>1386</v>
      </c>
      <c r="D14476" s="10">
        <v>44610</v>
      </c>
      <c r="F14476" s="2"/>
    </row>
    <row r="14477" spans="1:6" x14ac:dyDescent="0.2">
      <c r="A14477" s="12" t="s">
        <v>756</v>
      </c>
      <c r="B14477" s="27">
        <v>2.6945867005731333E-4</v>
      </c>
      <c r="C14477" s="9" t="s">
        <v>1384</v>
      </c>
      <c r="D14477" s="10">
        <v>44652</v>
      </c>
      <c r="F14477" s="2"/>
    </row>
    <row r="14478" spans="1:6" x14ac:dyDescent="0.2">
      <c r="A14478" s="12" t="s">
        <v>645</v>
      </c>
      <c r="B14478" s="27">
        <v>2.6941619375855637E-4</v>
      </c>
      <c r="C14478" s="9" t="s">
        <v>1403</v>
      </c>
      <c r="D14478" s="10">
        <v>44568</v>
      </c>
      <c r="F14478" s="2"/>
    </row>
    <row r="14479" spans="1:6" x14ac:dyDescent="0.2">
      <c r="A14479" s="12" t="s">
        <v>509</v>
      </c>
      <c r="B14479" s="27">
        <v>2.6939218341637239E-4</v>
      </c>
      <c r="C14479" s="9" t="s">
        <v>1386</v>
      </c>
      <c r="D14479" s="10">
        <v>44624</v>
      </c>
      <c r="F14479" s="2"/>
    </row>
    <row r="14480" spans="1:6" x14ac:dyDescent="0.2">
      <c r="A14480" s="12" t="s">
        <v>683</v>
      </c>
      <c r="B14480" s="27">
        <v>2.6934981701148364E-4</v>
      </c>
      <c r="C14480" s="9" t="s">
        <v>1406</v>
      </c>
      <c r="D14480" s="10">
        <v>44589</v>
      </c>
      <c r="F14480" s="2"/>
    </row>
    <row r="14481" spans="1:6" x14ac:dyDescent="0.2">
      <c r="A14481" s="12" t="s">
        <v>255</v>
      </c>
      <c r="B14481" s="27">
        <v>2.6933802643277393E-4</v>
      </c>
      <c r="C14481" s="9" t="s">
        <v>1386</v>
      </c>
      <c r="D14481" s="10">
        <v>44603</v>
      </c>
      <c r="F14481" s="2"/>
    </row>
    <row r="14482" spans="1:6" x14ac:dyDescent="0.2">
      <c r="A14482" s="12" t="s">
        <v>612</v>
      </c>
      <c r="B14482" s="27">
        <v>2.6933269444644789E-4</v>
      </c>
      <c r="C14482" s="9" t="s">
        <v>1386</v>
      </c>
      <c r="D14482" s="10">
        <v>44638</v>
      </c>
      <c r="F14482" s="2"/>
    </row>
    <row r="14483" spans="1:6" x14ac:dyDescent="0.2">
      <c r="A14483" s="12" t="s">
        <v>698</v>
      </c>
      <c r="B14483" s="27">
        <v>2.693023244069314E-4</v>
      </c>
      <c r="C14483" s="9" t="s">
        <v>1395</v>
      </c>
      <c r="D14483" s="10">
        <v>44617</v>
      </c>
      <c r="F14483" s="2"/>
    </row>
    <row r="14484" spans="1:6" x14ac:dyDescent="0.2">
      <c r="A14484" s="12" t="s">
        <v>571</v>
      </c>
      <c r="B14484" s="27">
        <v>2.6925345649362437E-4</v>
      </c>
      <c r="C14484" s="9" t="s">
        <v>1395</v>
      </c>
      <c r="D14484" s="10">
        <v>44666</v>
      </c>
      <c r="F14484" s="2"/>
    </row>
    <row r="14485" spans="1:6" x14ac:dyDescent="0.2">
      <c r="A14485" s="12" t="s">
        <v>667</v>
      </c>
      <c r="B14485" s="27">
        <v>2.6918834200040365E-4</v>
      </c>
      <c r="C14485" s="9" t="s">
        <v>1396</v>
      </c>
      <c r="D14485" s="10">
        <v>44589</v>
      </c>
      <c r="F14485" s="2"/>
    </row>
    <row r="14486" spans="1:6" x14ac:dyDescent="0.2">
      <c r="A14486" s="12" t="s">
        <v>808</v>
      </c>
      <c r="B14486" s="27">
        <v>2.6918285734821404E-4</v>
      </c>
      <c r="C14486" s="9" t="s">
        <v>1386</v>
      </c>
      <c r="D14486" s="10">
        <v>44624</v>
      </c>
      <c r="F14486" s="2"/>
    </row>
    <row r="14487" spans="1:6" x14ac:dyDescent="0.2">
      <c r="A14487" s="12" t="s">
        <v>307</v>
      </c>
      <c r="B14487" s="27">
        <v>2.6915623269351446E-4</v>
      </c>
      <c r="C14487" s="9" t="s">
        <v>1386</v>
      </c>
      <c r="D14487" s="10">
        <v>44631</v>
      </c>
      <c r="F14487" s="2"/>
    </row>
    <row r="14488" spans="1:6" x14ac:dyDescent="0.2">
      <c r="A14488" s="12" t="s">
        <v>714</v>
      </c>
      <c r="B14488" s="27">
        <v>2.6914188797740881E-4</v>
      </c>
      <c r="C14488" s="9" t="s">
        <v>1396</v>
      </c>
      <c r="D14488" s="10">
        <v>44610</v>
      </c>
      <c r="F14488" s="2"/>
    </row>
    <row r="14489" spans="1:6" x14ac:dyDescent="0.2">
      <c r="A14489" s="12" t="s">
        <v>612</v>
      </c>
      <c r="B14489" s="27">
        <v>2.6910124243345829E-4</v>
      </c>
      <c r="C14489" s="9" t="s">
        <v>1386</v>
      </c>
      <c r="D14489" s="10">
        <v>44568</v>
      </c>
      <c r="F14489" s="2"/>
    </row>
    <row r="14490" spans="1:6" x14ac:dyDescent="0.2">
      <c r="A14490" s="12" t="s">
        <v>698</v>
      </c>
      <c r="B14490" s="27">
        <v>2.6906011615370298E-4</v>
      </c>
      <c r="C14490" s="9" t="s">
        <v>1395</v>
      </c>
      <c r="D14490" s="10">
        <v>44624</v>
      </c>
      <c r="F14490" s="2"/>
    </row>
    <row r="14491" spans="1:6" x14ac:dyDescent="0.2">
      <c r="A14491" s="12" t="s">
        <v>808</v>
      </c>
      <c r="B14491" s="27">
        <v>2.6905241873084827E-4</v>
      </c>
      <c r="C14491" s="9" t="s">
        <v>1386</v>
      </c>
      <c r="D14491" s="10">
        <v>44673</v>
      </c>
      <c r="F14491" s="2"/>
    </row>
    <row r="14492" spans="1:6" x14ac:dyDescent="0.2">
      <c r="A14492" s="12" t="s">
        <v>740</v>
      </c>
      <c r="B14492" s="27">
        <v>2.6903500820890045E-4</v>
      </c>
      <c r="C14492" s="9" t="s">
        <v>1386</v>
      </c>
      <c r="D14492" s="10">
        <v>44694</v>
      </c>
      <c r="F14492" s="2"/>
    </row>
    <row r="14493" spans="1:6" x14ac:dyDescent="0.2">
      <c r="A14493" s="12" t="s">
        <v>809</v>
      </c>
      <c r="B14493" s="27">
        <v>2.6902881909581753E-4</v>
      </c>
      <c r="C14493" s="9" t="s">
        <v>1392</v>
      </c>
      <c r="D14493" s="10">
        <v>44652</v>
      </c>
      <c r="F14493" s="2"/>
    </row>
    <row r="14494" spans="1:6" x14ac:dyDescent="0.2">
      <c r="A14494" s="12" t="s">
        <v>470</v>
      </c>
      <c r="B14494" s="27">
        <v>2.6897430022746941E-4</v>
      </c>
      <c r="C14494" s="9" t="s">
        <v>1399</v>
      </c>
      <c r="D14494" s="10">
        <v>44694</v>
      </c>
      <c r="F14494" s="2"/>
    </row>
    <row r="14495" spans="1:6" x14ac:dyDescent="0.2">
      <c r="A14495" s="12" t="s">
        <v>726</v>
      </c>
      <c r="B14495" s="27">
        <v>2.6896955882898491E-4</v>
      </c>
      <c r="C14495" s="9" t="s">
        <v>1385</v>
      </c>
      <c r="D14495" s="10">
        <v>44708</v>
      </c>
      <c r="F14495" s="2"/>
    </row>
    <row r="14496" spans="1:6" x14ac:dyDescent="0.2">
      <c r="A14496" s="12" t="s">
        <v>578</v>
      </c>
      <c r="B14496" s="27">
        <v>2.6895477483351014E-4</v>
      </c>
      <c r="C14496" s="9" t="s">
        <v>1386</v>
      </c>
      <c r="D14496" s="10">
        <v>44582</v>
      </c>
      <c r="F14496" s="2"/>
    </row>
    <row r="14497" spans="1:6" x14ac:dyDescent="0.2">
      <c r="A14497" s="12" t="s">
        <v>578</v>
      </c>
      <c r="B14497" s="27">
        <v>2.6894138021875191E-4</v>
      </c>
      <c r="C14497" s="9" t="s">
        <v>1386</v>
      </c>
      <c r="D14497" s="10">
        <v>44589</v>
      </c>
      <c r="F14497" s="2"/>
    </row>
    <row r="14498" spans="1:6" x14ac:dyDescent="0.2">
      <c r="A14498" s="12" t="s">
        <v>881</v>
      </c>
      <c r="B14498" s="27">
        <v>2.6890979799719909E-4</v>
      </c>
      <c r="C14498" s="9" t="s">
        <v>1386</v>
      </c>
      <c r="D14498" s="10">
        <v>44694</v>
      </c>
      <c r="F14498" s="2"/>
    </row>
    <row r="14499" spans="1:6" x14ac:dyDescent="0.2">
      <c r="A14499" s="12" t="s">
        <v>673</v>
      </c>
      <c r="B14499" s="27">
        <v>2.6883370998565036E-4</v>
      </c>
      <c r="C14499" s="9" t="s">
        <v>1386</v>
      </c>
      <c r="D14499" s="10">
        <v>44575</v>
      </c>
      <c r="F14499" s="2"/>
    </row>
    <row r="14500" spans="1:6" x14ac:dyDescent="0.2">
      <c r="A14500" s="12" t="s">
        <v>727</v>
      </c>
      <c r="B14500" s="27">
        <v>2.6882992894256068E-4</v>
      </c>
      <c r="C14500" s="9" t="s">
        <v>1386</v>
      </c>
      <c r="D14500" s="10">
        <v>44568</v>
      </c>
      <c r="F14500" s="2"/>
    </row>
    <row r="14501" spans="1:6" x14ac:dyDescent="0.2">
      <c r="A14501" s="12" t="s">
        <v>738</v>
      </c>
      <c r="B14501" s="27">
        <v>2.6862175456232259E-4</v>
      </c>
      <c r="C14501" s="9" t="s">
        <v>1404</v>
      </c>
      <c r="D14501" s="10">
        <v>44596</v>
      </c>
      <c r="F14501" s="2"/>
    </row>
    <row r="14502" spans="1:6" x14ac:dyDescent="0.2">
      <c r="A14502" s="12" t="s">
        <v>667</v>
      </c>
      <c r="B14502" s="27">
        <v>2.6856104687918533E-4</v>
      </c>
      <c r="C14502" s="9" t="s">
        <v>1396</v>
      </c>
      <c r="D14502" s="10">
        <v>44617</v>
      </c>
      <c r="F14502" s="2"/>
    </row>
    <row r="14503" spans="1:6" x14ac:dyDescent="0.2">
      <c r="A14503" s="12" t="s">
        <v>682</v>
      </c>
      <c r="B14503" s="27">
        <v>2.6854244195608363E-4</v>
      </c>
      <c r="C14503" s="9" t="s">
        <v>1393</v>
      </c>
      <c r="D14503" s="10">
        <v>44589</v>
      </c>
      <c r="F14503" s="2"/>
    </row>
    <row r="14504" spans="1:6" x14ac:dyDescent="0.2">
      <c r="A14504" s="12" t="s">
        <v>815</v>
      </c>
      <c r="B14504" s="27">
        <v>2.6849582706192253E-4</v>
      </c>
      <c r="C14504" s="9" t="s">
        <v>1399</v>
      </c>
      <c r="D14504" s="10">
        <v>44687</v>
      </c>
      <c r="F14504" s="2"/>
    </row>
    <row r="14505" spans="1:6" x14ac:dyDescent="0.2">
      <c r="A14505" s="12" t="s">
        <v>687</v>
      </c>
      <c r="B14505" s="27">
        <v>2.6849503506689291E-4</v>
      </c>
      <c r="C14505" s="9" t="s">
        <v>1404</v>
      </c>
      <c r="D14505" s="10">
        <v>44708</v>
      </c>
      <c r="F14505" s="2"/>
    </row>
    <row r="14506" spans="1:6" x14ac:dyDescent="0.2">
      <c r="A14506" s="12" t="s">
        <v>658</v>
      </c>
      <c r="B14506" s="27">
        <v>2.6843151447937676E-4</v>
      </c>
      <c r="C14506" s="9" t="s">
        <v>1386</v>
      </c>
      <c r="D14506" s="10">
        <v>44701</v>
      </c>
      <c r="F14506" s="2"/>
    </row>
    <row r="14507" spans="1:6" x14ac:dyDescent="0.2">
      <c r="A14507" s="12" t="s">
        <v>740</v>
      </c>
      <c r="B14507" s="27">
        <v>2.6841056983724061E-4</v>
      </c>
      <c r="C14507" s="9" t="s">
        <v>1386</v>
      </c>
      <c r="D14507" s="10">
        <v>44708</v>
      </c>
      <c r="F14507" s="2"/>
    </row>
    <row r="14508" spans="1:6" x14ac:dyDescent="0.2">
      <c r="A14508" s="12" t="s">
        <v>603</v>
      </c>
      <c r="B14508" s="27">
        <v>2.6840324078976959E-4</v>
      </c>
      <c r="C14508" s="9" t="s">
        <v>1386</v>
      </c>
      <c r="D14508" s="10">
        <v>44638</v>
      </c>
      <c r="F14508" s="2"/>
    </row>
    <row r="14509" spans="1:6" x14ac:dyDescent="0.2">
      <c r="A14509" s="12" t="s">
        <v>607</v>
      </c>
      <c r="B14509" s="27">
        <v>2.6832524790354809E-4</v>
      </c>
      <c r="C14509" s="9" t="s">
        <v>1384</v>
      </c>
      <c r="D14509" s="10">
        <v>44568</v>
      </c>
      <c r="F14509" s="2"/>
    </row>
    <row r="14510" spans="1:6" x14ac:dyDescent="0.2">
      <c r="A14510" s="12" t="s">
        <v>255</v>
      </c>
      <c r="B14510" s="27">
        <v>2.6830471368683784E-4</v>
      </c>
      <c r="C14510" s="9" t="s">
        <v>1386</v>
      </c>
      <c r="D14510" s="10">
        <v>44659</v>
      </c>
      <c r="F14510" s="2"/>
    </row>
    <row r="14511" spans="1:6" x14ac:dyDescent="0.2">
      <c r="A14511" s="12" t="s">
        <v>712</v>
      </c>
      <c r="B14511" s="27">
        <v>2.6830192368714915E-4</v>
      </c>
      <c r="C14511" s="9" t="s">
        <v>1386</v>
      </c>
      <c r="D14511" s="10">
        <v>44666</v>
      </c>
      <c r="F14511" s="2"/>
    </row>
    <row r="14512" spans="1:6" x14ac:dyDescent="0.2">
      <c r="A14512" s="12" t="s">
        <v>656</v>
      </c>
      <c r="B14512" s="27">
        <v>2.6825356912773353E-4</v>
      </c>
      <c r="C14512" s="9" t="s">
        <v>1386</v>
      </c>
      <c r="D14512" s="10">
        <v>44652</v>
      </c>
      <c r="F14512" s="2"/>
    </row>
    <row r="14513" spans="1:6" x14ac:dyDescent="0.2">
      <c r="A14513" s="12" t="s">
        <v>767</v>
      </c>
      <c r="B14513" s="27">
        <v>2.6821886830699626E-4</v>
      </c>
      <c r="C14513" s="9" t="s">
        <v>1385</v>
      </c>
      <c r="D14513" s="10">
        <v>44645</v>
      </c>
      <c r="F14513" s="2"/>
    </row>
    <row r="14514" spans="1:6" x14ac:dyDescent="0.2">
      <c r="A14514" s="12" t="s">
        <v>541</v>
      </c>
      <c r="B14514" s="27">
        <v>2.6820867891443105E-4</v>
      </c>
      <c r="C14514" s="9" t="s">
        <v>1404</v>
      </c>
      <c r="D14514" s="10">
        <v>44701</v>
      </c>
      <c r="F14514" s="2"/>
    </row>
    <row r="14515" spans="1:6" x14ac:dyDescent="0.2">
      <c r="A14515" s="12" t="s">
        <v>593</v>
      </c>
      <c r="B14515" s="27">
        <v>2.6817612842906124E-4</v>
      </c>
      <c r="C14515" s="9" t="s">
        <v>1386</v>
      </c>
      <c r="D14515" s="10">
        <v>44673</v>
      </c>
      <c r="F14515" s="2"/>
    </row>
    <row r="14516" spans="1:6" x14ac:dyDescent="0.2">
      <c r="A14516" s="12" t="s">
        <v>588</v>
      </c>
      <c r="B14516" s="27">
        <v>2.6817581945639521E-4</v>
      </c>
      <c r="C14516" s="9" t="s">
        <v>1404</v>
      </c>
      <c r="D14516" s="10">
        <v>44659</v>
      </c>
      <c r="F14516" s="2"/>
    </row>
    <row r="14517" spans="1:6" x14ac:dyDescent="0.2">
      <c r="A14517" s="12" t="s">
        <v>730</v>
      </c>
      <c r="B14517" s="27">
        <v>2.6813548089294777E-4</v>
      </c>
      <c r="C14517" s="9" t="s">
        <v>1403</v>
      </c>
      <c r="D14517" s="10">
        <v>44687</v>
      </c>
      <c r="F14517" s="2"/>
    </row>
    <row r="14518" spans="1:6" x14ac:dyDescent="0.2">
      <c r="A14518" s="12" t="s">
        <v>712</v>
      </c>
      <c r="B14518" s="27">
        <v>2.6813073949598755E-4</v>
      </c>
      <c r="C14518" s="9" t="s">
        <v>1386</v>
      </c>
      <c r="D14518" s="10">
        <v>44687</v>
      </c>
      <c r="F14518" s="2"/>
    </row>
    <row r="14519" spans="1:6" x14ac:dyDescent="0.2">
      <c r="A14519" s="12" t="s">
        <v>728</v>
      </c>
      <c r="B14519" s="27">
        <v>2.6812198249736652E-4</v>
      </c>
      <c r="C14519" s="9" t="s">
        <v>1386</v>
      </c>
      <c r="D14519" s="10">
        <v>44617</v>
      </c>
      <c r="F14519" s="2"/>
    </row>
    <row r="14520" spans="1:6" x14ac:dyDescent="0.2">
      <c r="A14520" s="12" t="s">
        <v>562</v>
      </c>
      <c r="B14520" s="27">
        <v>2.6811504552336912E-4</v>
      </c>
      <c r="C14520" s="9" t="s">
        <v>1404</v>
      </c>
      <c r="D14520" s="10">
        <v>44603</v>
      </c>
      <c r="F14520" s="2"/>
    </row>
    <row r="14521" spans="1:6" x14ac:dyDescent="0.2">
      <c r="A14521" s="12" t="s">
        <v>704</v>
      </c>
      <c r="B14521" s="27">
        <v>2.6806105991931093E-4</v>
      </c>
      <c r="C14521" s="9" t="s">
        <v>1398</v>
      </c>
      <c r="D14521" s="10">
        <v>44624</v>
      </c>
      <c r="F14521" s="2"/>
    </row>
    <row r="14522" spans="1:6" x14ac:dyDescent="0.2">
      <c r="A14522" s="12" t="s">
        <v>541</v>
      </c>
      <c r="B14522" s="27">
        <v>2.6803671860832235E-4</v>
      </c>
      <c r="C14522" s="9" t="s">
        <v>1404</v>
      </c>
      <c r="D14522" s="10">
        <v>44673</v>
      </c>
      <c r="F14522" s="2"/>
    </row>
    <row r="14523" spans="1:6" x14ac:dyDescent="0.2">
      <c r="A14523" s="12" t="s">
        <v>735</v>
      </c>
      <c r="B14523" s="27">
        <v>2.6801988442565346E-4</v>
      </c>
      <c r="C14523" s="9" t="s">
        <v>1386</v>
      </c>
      <c r="D14523" s="10">
        <v>44575</v>
      </c>
      <c r="F14523" s="2"/>
    </row>
    <row r="14524" spans="1:6" x14ac:dyDescent="0.2">
      <c r="A14524" s="12" t="s">
        <v>754</v>
      </c>
      <c r="B14524" s="27">
        <v>2.6796968059325293E-4</v>
      </c>
      <c r="C14524" s="9" t="s">
        <v>1386</v>
      </c>
      <c r="D14524" s="10">
        <v>44589</v>
      </c>
      <c r="F14524" s="2"/>
    </row>
    <row r="14525" spans="1:6" x14ac:dyDescent="0.2">
      <c r="A14525" s="12" t="s">
        <v>752</v>
      </c>
      <c r="B14525" s="27">
        <v>2.6793356959353253E-4</v>
      </c>
      <c r="C14525" s="9" t="s">
        <v>1392</v>
      </c>
      <c r="D14525" s="10">
        <v>44575</v>
      </c>
      <c r="F14525" s="2"/>
    </row>
    <row r="14526" spans="1:6" x14ac:dyDescent="0.2">
      <c r="A14526" s="12" t="s">
        <v>716</v>
      </c>
      <c r="B14526" s="27">
        <v>2.679069902948336E-4</v>
      </c>
      <c r="C14526" s="9" t="s">
        <v>1386</v>
      </c>
      <c r="D14526" s="10">
        <v>44589</v>
      </c>
      <c r="F14526" s="2"/>
    </row>
    <row r="14527" spans="1:6" x14ac:dyDescent="0.2">
      <c r="A14527" s="12" t="s">
        <v>789</v>
      </c>
      <c r="B14527" s="27">
        <v>2.678944636892011E-4</v>
      </c>
      <c r="C14527" s="9" t="s">
        <v>1386</v>
      </c>
      <c r="D14527" s="10">
        <v>44673</v>
      </c>
      <c r="F14527" s="2"/>
    </row>
    <row r="14528" spans="1:6" x14ac:dyDescent="0.2">
      <c r="A14528" s="12" t="s">
        <v>777</v>
      </c>
      <c r="B14528" s="27">
        <v>2.6788503572563235E-4</v>
      </c>
      <c r="C14528" s="9" t="s">
        <v>1386</v>
      </c>
      <c r="D14528" s="10">
        <v>44624</v>
      </c>
      <c r="F14528" s="2"/>
    </row>
    <row r="14529" spans="1:6" x14ac:dyDescent="0.2">
      <c r="A14529" s="12" t="s">
        <v>703</v>
      </c>
      <c r="B14529" s="27">
        <v>2.6783972682334009E-4</v>
      </c>
      <c r="C14529" s="9" t="s">
        <v>1386</v>
      </c>
      <c r="D14529" s="10">
        <v>44617</v>
      </c>
      <c r="F14529" s="2"/>
    </row>
    <row r="14530" spans="1:6" x14ac:dyDescent="0.2">
      <c r="A14530" s="12" t="s">
        <v>809</v>
      </c>
      <c r="B14530" s="27">
        <v>2.6782743223123333E-4</v>
      </c>
      <c r="C14530" s="9" t="s">
        <v>1392</v>
      </c>
      <c r="D14530" s="10">
        <v>44631</v>
      </c>
      <c r="F14530" s="2"/>
    </row>
    <row r="14531" spans="1:6" x14ac:dyDescent="0.2">
      <c r="A14531" s="12" t="s">
        <v>696</v>
      </c>
      <c r="B14531" s="27">
        <v>2.6782316297135238E-4</v>
      </c>
      <c r="C14531" s="9" t="s">
        <v>1402</v>
      </c>
      <c r="D14531" s="10">
        <v>44638</v>
      </c>
      <c r="F14531" s="2"/>
    </row>
    <row r="14532" spans="1:6" x14ac:dyDescent="0.2">
      <c r="A14532" s="12" t="s">
        <v>480</v>
      </c>
      <c r="B14532" s="27">
        <v>2.6777513472397291E-4</v>
      </c>
      <c r="C14532" s="9" t="s">
        <v>1399</v>
      </c>
      <c r="D14532" s="10">
        <v>44687</v>
      </c>
      <c r="F14532" s="2"/>
    </row>
    <row r="14533" spans="1:6" x14ac:dyDescent="0.2">
      <c r="A14533" s="12" t="s">
        <v>562</v>
      </c>
      <c r="B14533" s="27">
        <v>2.6776410955704787E-4</v>
      </c>
      <c r="C14533" s="9" t="s">
        <v>1404</v>
      </c>
      <c r="D14533" s="10">
        <v>44610</v>
      </c>
      <c r="F14533" s="2"/>
    </row>
    <row r="14534" spans="1:6" x14ac:dyDescent="0.2">
      <c r="A14534" s="12" t="s">
        <v>844</v>
      </c>
      <c r="B14534" s="27">
        <v>2.6773579704754576E-4</v>
      </c>
      <c r="C14534" s="9" t="s">
        <v>1384</v>
      </c>
      <c r="D14534" s="10">
        <v>44708</v>
      </c>
      <c r="F14534" s="2"/>
    </row>
    <row r="14535" spans="1:6" x14ac:dyDescent="0.2">
      <c r="A14535" s="12" t="s">
        <v>712</v>
      </c>
      <c r="B14535" s="27">
        <v>2.6771711922336322E-4</v>
      </c>
      <c r="C14535" s="9" t="s">
        <v>1386</v>
      </c>
      <c r="D14535" s="10">
        <v>44673</v>
      </c>
      <c r="F14535" s="2"/>
    </row>
    <row r="14536" spans="1:6" x14ac:dyDescent="0.2">
      <c r="A14536" s="12" t="s">
        <v>777</v>
      </c>
      <c r="B14536" s="27">
        <v>2.6770986680172809E-4</v>
      </c>
      <c r="C14536" s="9" t="s">
        <v>1386</v>
      </c>
      <c r="D14536" s="10">
        <v>44694</v>
      </c>
      <c r="F14536" s="2"/>
    </row>
    <row r="14537" spans="1:6" x14ac:dyDescent="0.2">
      <c r="A14537" s="12" t="s">
        <v>701</v>
      </c>
      <c r="B14537" s="27">
        <v>2.6768388338038615E-4</v>
      </c>
      <c r="C14537" s="9" t="s">
        <v>1395</v>
      </c>
      <c r="D14537" s="10">
        <v>44582</v>
      </c>
      <c r="F14537" s="2"/>
    </row>
    <row r="14538" spans="1:6" x14ac:dyDescent="0.2">
      <c r="A14538" s="12" t="s">
        <v>637</v>
      </c>
      <c r="B14538" s="27">
        <v>2.6768016687623886E-4</v>
      </c>
      <c r="C14538" s="9" t="s">
        <v>1395</v>
      </c>
      <c r="D14538" s="10">
        <v>44568</v>
      </c>
      <c r="F14538" s="2"/>
    </row>
    <row r="14539" spans="1:6" x14ac:dyDescent="0.2">
      <c r="A14539" s="12" t="s">
        <v>706</v>
      </c>
      <c r="B14539" s="27">
        <v>2.6759698771340948E-4</v>
      </c>
      <c r="C14539" s="9" t="s">
        <v>1384</v>
      </c>
      <c r="D14539" s="10">
        <v>44596</v>
      </c>
      <c r="F14539" s="2"/>
    </row>
    <row r="14540" spans="1:6" x14ac:dyDescent="0.2">
      <c r="A14540" s="12" t="s">
        <v>466</v>
      </c>
      <c r="B14540" s="27">
        <v>2.6756746153711638E-4</v>
      </c>
      <c r="C14540" s="9" t="s">
        <v>1386</v>
      </c>
      <c r="D14540" s="10">
        <v>44687</v>
      </c>
      <c r="F14540" s="2"/>
    </row>
    <row r="14541" spans="1:6" x14ac:dyDescent="0.2">
      <c r="A14541" s="12" t="s">
        <v>741</v>
      </c>
      <c r="B14541" s="27">
        <v>2.6752250384731426E-4</v>
      </c>
      <c r="C14541" s="9" t="s">
        <v>1386</v>
      </c>
      <c r="D14541" s="10">
        <v>44680</v>
      </c>
      <c r="F14541" s="2"/>
    </row>
    <row r="14542" spans="1:6" x14ac:dyDescent="0.2">
      <c r="A14542" s="12" t="s">
        <v>535</v>
      </c>
      <c r="B14542" s="27">
        <v>2.6747189919544036E-4</v>
      </c>
      <c r="C14542" s="9" t="s">
        <v>1386</v>
      </c>
      <c r="D14542" s="10">
        <v>44701</v>
      </c>
      <c r="F14542" s="2"/>
    </row>
    <row r="14543" spans="1:6" x14ac:dyDescent="0.2">
      <c r="A14543" s="12" t="s">
        <v>680</v>
      </c>
      <c r="B14543" s="27">
        <v>2.6744259653611587E-4</v>
      </c>
      <c r="C14543" s="9" t="s">
        <v>1404</v>
      </c>
      <c r="D14543" s="10">
        <v>44624</v>
      </c>
      <c r="F14543" s="2"/>
    </row>
    <row r="14544" spans="1:6" x14ac:dyDescent="0.2">
      <c r="A14544" s="12" t="s">
        <v>403</v>
      </c>
      <c r="B14544" s="27">
        <v>2.6743162095101093E-4</v>
      </c>
      <c r="C14544" s="9" t="s">
        <v>1386</v>
      </c>
      <c r="D14544" s="10">
        <v>44568</v>
      </c>
      <c r="F14544" s="2"/>
    </row>
    <row r="14545" spans="1:6" x14ac:dyDescent="0.2">
      <c r="A14545" s="12" t="s">
        <v>817</v>
      </c>
      <c r="B14545" s="27">
        <v>2.674188151744683E-4</v>
      </c>
      <c r="C14545" s="9" t="s">
        <v>1386</v>
      </c>
      <c r="D14545" s="10">
        <v>44708</v>
      </c>
      <c r="F14545" s="2"/>
    </row>
    <row r="14546" spans="1:6" x14ac:dyDescent="0.2">
      <c r="A14546" s="12" t="s">
        <v>489</v>
      </c>
      <c r="B14546" s="27">
        <v>2.6734280894596106E-4</v>
      </c>
      <c r="C14546" s="9" t="s">
        <v>1386</v>
      </c>
      <c r="D14546" s="10">
        <v>44666</v>
      </c>
      <c r="F14546" s="2"/>
    </row>
    <row r="14547" spans="1:6" x14ac:dyDescent="0.2">
      <c r="A14547" s="12" t="s">
        <v>609</v>
      </c>
      <c r="B14547" s="27">
        <v>2.6730189281525018E-4</v>
      </c>
      <c r="C14547" s="9" t="s">
        <v>1405</v>
      </c>
      <c r="D14547" s="10">
        <v>44596</v>
      </c>
      <c r="F14547" s="2"/>
    </row>
    <row r="14548" spans="1:6" x14ac:dyDescent="0.2">
      <c r="A14548" s="12" t="s">
        <v>566</v>
      </c>
      <c r="B14548" s="27">
        <v>2.6726296974397793E-4</v>
      </c>
      <c r="C14548" s="9" t="s">
        <v>1404</v>
      </c>
      <c r="D14548" s="10">
        <v>44575</v>
      </c>
      <c r="F14548" s="2"/>
    </row>
    <row r="14549" spans="1:6" x14ac:dyDescent="0.2">
      <c r="A14549" s="12" t="s">
        <v>690</v>
      </c>
      <c r="B14549" s="27">
        <v>2.6723824787210326E-4</v>
      </c>
      <c r="C14549" s="9" t="s">
        <v>1395</v>
      </c>
      <c r="D14549" s="10">
        <v>44652</v>
      </c>
      <c r="F14549" s="2"/>
    </row>
    <row r="14550" spans="1:6" x14ac:dyDescent="0.2">
      <c r="A14550" s="12" t="s">
        <v>667</v>
      </c>
      <c r="B14550" s="27">
        <v>2.6723336907749531E-4</v>
      </c>
      <c r="C14550" s="9" t="s">
        <v>1396</v>
      </c>
      <c r="D14550" s="10">
        <v>44631</v>
      </c>
      <c r="F14550" s="2"/>
    </row>
    <row r="14551" spans="1:6" x14ac:dyDescent="0.2">
      <c r="A14551" s="12" t="s">
        <v>696</v>
      </c>
      <c r="B14551" s="27">
        <v>2.6719685670273678E-4</v>
      </c>
      <c r="C14551" s="9" t="s">
        <v>1402</v>
      </c>
      <c r="D14551" s="10">
        <v>44666</v>
      </c>
      <c r="F14551" s="2"/>
    </row>
    <row r="14552" spans="1:6" x14ac:dyDescent="0.2">
      <c r="A14552" s="12" t="s">
        <v>658</v>
      </c>
      <c r="B14552" s="27">
        <v>2.6716836254803031E-4</v>
      </c>
      <c r="C14552" s="9" t="s">
        <v>1386</v>
      </c>
      <c r="D14552" s="10">
        <v>44680</v>
      </c>
      <c r="F14552" s="2"/>
    </row>
    <row r="14553" spans="1:6" x14ac:dyDescent="0.2">
      <c r="A14553" s="12" t="s">
        <v>589</v>
      </c>
      <c r="B14553" s="27">
        <v>2.6714615803674494E-4</v>
      </c>
      <c r="C14553" s="9" t="s">
        <v>1404</v>
      </c>
      <c r="D14553" s="10">
        <v>44589</v>
      </c>
      <c r="F14553" s="2"/>
    </row>
    <row r="14554" spans="1:6" x14ac:dyDescent="0.2">
      <c r="A14554" s="12" t="s">
        <v>715</v>
      </c>
      <c r="B14554" s="27">
        <v>2.6711650605588526E-4</v>
      </c>
      <c r="C14554" s="9" t="s">
        <v>1402</v>
      </c>
      <c r="D14554" s="10">
        <v>44617</v>
      </c>
      <c r="F14554" s="2"/>
    </row>
    <row r="14555" spans="1:6" x14ac:dyDescent="0.2">
      <c r="A14555" s="12" t="s">
        <v>740</v>
      </c>
      <c r="B14555" s="27">
        <v>2.6706510575985869E-4</v>
      </c>
      <c r="C14555" s="9" t="s">
        <v>1386</v>
      </c>
      <c r="D14555" s="10">
        <v>44701</v>
      </c>
      <c r="F14555" s="2"/>
    </row>
    <row r="14556" spans="1:6" x14ac:dyDescent="0.2">
      <c r="A14556" s="12" t="s">
        <v>718</v>
      </c>
      <c r="B14556" s="27">
        <v>2.6695494556906881E-4</v>
      </c>
      <c r="C14556" s="9" t="s">
        <v>1406</v>
      </c>
      <c r="D14556" s="10">
        <v>44617</v>
      </c>
      <c r="F14556" s="2"/>
    </row>
    <row r="14557" spans="1:6" x14ac:dyDescent="0.2">
      <c r="A14557" s="12" t="s">
        <v>737</v>
      </c>
      <c r="B14557" s="27">
        <v>2.6691928136572001E-4</v>
      </c>
      <c r="C14557" s="9" t="s">
        <v>1406</v>
      </c>
      <c r="D14557" s="10">
        <v>44624</v>
      </c>
      <c r="F14557" s="2"/>
    </row>
    <row r="14558" spans="1:6" x14ac:dyDescent="0.2">
      <c r="A14558" s="12" t="s">
        <v>639</v>
      </c>
      <c r="B14558" s="27">
        <v>2.6688356388850158E-4</v>
      </c>
      <c r="C14558" s="9" t="s">
        <v>1395</v>
      </c>
      <c r="D14558" s="10">
        <v>44575</v>
      </c>
      <c r="F14558" s="2"/>
    </row>
    <row r="14559" spans="1:6" x14ac:dyDescent="0.2">
      <c r="A14559" s="12" t="s">
        <v>821</v>
      </c>
      <c r="B14559" s="27">
        <v>2.6685560134605182E-4</v>
      </c>
      <c r="C14559" s="9" t="s">
        <v>1386</v>
      </c>
      <c r="D14559" s="10">
        <v>44659</v>
      </c>
      <c r="F14559" s="2"/>
    </row>
    <row r="14560" spans="1:6" x14ac:dyDescent="0.2">
      <c r="A14560" s="12" t="s">
        <v>612</v>
      </c>
      <c r="B14560" s="27">
        <v>2.6684546901044787E-4</v>
      </c>
      <c r="C14560" s="9" t="s">
        <v>1386</v>
      </c>
      <c r="D14560" s="10">
        <v>44680</v>
      </c>
      <c r="F14560" s="2"/>
    </row>
    <row r="14561" spans="1:6" x14ac:dyDescent="0.2">
      <c r="A14561" s="12" t="s">
        <v>602</v>
      </c>
      <c r="B14561" s="27">
        <v>2.6682934764425117E-4</v>
      </c>
      <c r="C14561" s="9" t="s">
        <v>1386</v>
      </c>
      <c r="D14561" s="10">
        <v>44603</v>
      </c>
      <c r="F14561" s="2"/>
    </row>
    <row r="14562" spans="1:6" x14ac:dyDescent="0.2">
      <c r="A14562" s="12" t="s">
        <v>712</v>
      </c>
      <c r="B14562" s="27">
        <v>2.6681477133796224E-4</v>
      </c>
      <c r="C14562" s="9" t="s">
        <v>1386</v>
      </c>
      <c r="D14562" s="10">
        <v>44701</v>
      </c>
      <c r="F14562" s="2"/>
    </row>
    <row r="14563" spans="1:6" x14ac:dyDescent="0.2">
      <c r="A14563" s="12" t="s">
        <v>808</v>
      </c>
      <c r="B14563" s="27">
        <v>2.6678753633110913E-4</v>
      </c>
      <c r="C14563" s="9" t="s">
        <v>1386</v>
      </c>
      <c r="D14563" s="10">
        <v>44603</v>
      </c>
      <c r="F14563" s="2"/>
    </row>
    <row r="14564" spans="1:6" x14ac:dyDescent="0.2">
      <c r="A14564" s="12" t="s">
        <v>818</v>
      </c>
      <c r="B14564" s="27">
        <v>2.6673636373396423E-4</v>
      </c>
      <c r="C14564" s="9" t="s">
        <v>1397</v>
      </c>
      <c r="D14564" s="10">
        <v>44617</v>
      </c>
      <c r="F14564" s="2"/>
    </row>
    <row r="14565" spans="1:6" x14ac:dyDescent="0.2">
      <c r="A14565" s="12" t="s">
        <v>746</v>
      </c>
      <c r="B14565" s="27">
        <v>2.6673457059461932E-4</v>
      </c>
      <c r="C14565" s="9" t="s">
        <v>1386</v>
      </c>
      <c r="D14565" s="10">
        <v>44645</v>
      </c>
      <c r="F14565" s="2"/>
    </row>
    <row r="14566" spans="1:6" x14ac:dyDescent="0.2">
      <c r="A14566" s="12" t="s">
        <v>637</v>
      </c>
      <c r="B14566" s="27">
        <v>2.6669386096076332E-4</v>
      </c>
      <c r="C14566" s="9" t="s">
        <v>1395</v>
      </c>
      <c r="D14566" s="10">
        <v>44575</v>
      </c>
      <c r="F14566" s="2"/>
    </row>
    <row r="14567" spans="1:6" x14ac:dyDescent="0.2">
      <c r="A14567" s="12" t="s">
        <v>644</v>
      </c>
      <c r="B14567" s="27">
        <v>2.6669150059990712E-4</v>
      </c>
      <c r="C14567" s="9" t="s">
        <v>1404</v>
      </c>
      <c r="D14567" s="10">
        <v>44701</v>
      </c>
      <c r="F14567" s="2"/>
    </row>
    <row r="14568" spans="1:6" x14ac:dyDescent="0.2">
      <c r="A14568" s="12" t="s">
        <v>671</v>
      </c>
      <c r="B14568" s="27">
        <v>2.6664643522882877E-4</v>
      </c>
      <c r="C14568" s="9" t="s">
        <v>1406</v>
      </c>
      <c r="D14568" s="10">
        <v>44575</v>
      </c>
      <c r="F14568" s="2"/>
    </row>
    <row r="14569" spans="1:6" x14ac:dyDescent="0.2">
      <c r="A14569" s="12" t="s">
        <v>704</v>
      </c>
      <c r="B14569" s="27">
        <v>2.6662504840806764E-4</v>
      </c>
      <c r="C14569" s="9" t="s">
        <v>1398</v>
      </c>
      <c r="D14569" s="10">
        <v>44631</v>
      </c>
      <c r="F14569" s="2"/>
    </row>
    <row r="14570" spans="1:6" x14ac:dyDescent="0.2">
      <c r="A14570" s="12" t="s">
        <v>696</v>
      </c>
      <c r="B14570" s="27">
        <v>2.6654778378818627E-4</v>
      </c>
      <c r="C14570" s="9" t="s">
        <v>1402</v>
      </c>
      <c r="D14570" s="10">
        <v>44673</v>
      </c>
      <c r="F14570" s="2"/>
    </row>
    <row r="14571" spans="1:6" x14ac:dyDescent="0.2">
      <c r="A14571" s="12" t="s">
        <v>862</v>
      </c>
      <c r="B14571" s="27">
        <v>2.6648605032339776E-4</v>
      </c>
      <c r="C14571" s="9" t="s">
        <v>1407</v>
      </c>
      <c r="D14571" s="10">
        <v>44666</v>
      </c>
      <c r="F14571" s="2"/>
    </row>
    <row r="14572" spans="1:6" x14ac:dyDescent="0.2">
      <c r="A14572" s="12" t="s">
        <v>682</v>
      </c>
      <c r="B14572" s="27">
        <v>2.6642827686192984E-4</v>
      </c>
      <c r="C14572" s="9" t="s">
        <v>1393</v>
      </c>
      <c r="D14572" s="10">
        <v>44575</v>
      </c>
      <c r="F14572" s="2"/>
    </row>
    <row r="14573" spans="1:6" x14ac:dyDescent="0.2">
      <c r="A14573" s="12" t="s">
        <v>562</v>
      </c>
      <c r="B14573" s="27">
        <v>2.6640702966593391E-4</v>
      </c>
      <c r="C14573" s="9" t="s">
        <v>1404</v>
      </c>
      <c r="D14573" s="10">
        <v>44701</v>
      </c>
      <c r="F14573" s="2"/>
    </row>
    <row r="14574" spans="1:6" x14ac:dyDescent="0.2">
      <c r="A14574" s="12" t="s">
        <v>498</v>
      </c>
      <c r="B14574" s="27">
        <v>2.6629134671573771E-4</v>
      </c>
      <c r="C14574" s="9" t="s">
        <v>1386</v>
      </c>
      <c r="D14574" s="10">
        <v>44708</v>
      </c>
      <c r="F14574" s="2"/>
    </row>
    <row r="14575" spans="1:6" x14ac:dyDescent="0.2">
      <c r="A14575" s="12" t="s">
        <v>779</v>
      </c>
      <c r="B14575" s="27">
        <v>2.6627089792937277E-4</v>
      </c>
      <c r="C14575" s="9" t="s">
        <v>1406</v>
      </c>
      <c r="D14575" s="10">
        <v>44694</v>
      </c>
      <c r="F14575" s="2"/>
    </row>
    <row r="14576" spans="1:6" x14ac:dyDescent="0.2">
      <c r="A14576" s="12" t="s">
        <v>562</v>
      </c>
      <c r="B14576" s="27">
        <v>2.6626858624259609E-4</v>
      </c>
      <c r="C14576" s="9" t="s">
        <v>1404</v>
      </c>
      <c r="D14576" s="10">
        <v>44596</v>
      </c>
      <c r="F14576" s="2"/>
    </row>
    <row r="14577" spans="1:6" x14ac:dyDescent="0.2">
      <c r="A14577" s="12" t="s">
        <v>635</v>
      </c>
      <c r="B14577" s="27">
        <v>2.6620777844888209E-4</v>
      </c>
      <c r="C14577" s="9" t="s">
        <v>1405</v>
      </c>
      <c r="D14577" s="10">
        <v>44631</v>
      </c>
      <c r="F14577" s="2"/>
    </row>
    <row r="14578" spans="1:6" x14ac:dyDescent="0.2">
      <c r="A14578" s="12" t="s">
        <v>635</v>
      </c>
      <c r="B14578" s="27">
        <v>2.6610264576658256E-4</v>
      </c>
      <c r="C14578" s="9" t="s">
        <v>1405</v>
      </c>
      <c r="D14578" s="10">
        <v>44701</v>
      </c>
      <c r="F14578" s="2"/>
    </row>
    <row r="14579" spans="1:6" x14ac:dyDescent="0.2">
      <c r="A14579" s="12" t="s">
        <v>862</v>
      </c>
      <c r="B14579" s="27">
        <v>2.6605463340189912E-4</v>
      </c>
      <c r="C14579" s="9" t="s">
        <v>1407</v>
      </c>
      <c r="D14579" s="10">
        <v>44673</v>
      </c>
      <c r="F14579" s="2"/>
    </row>
    <row r="14580" spans="1:6" x14ac:dyDescent="0.2">
      <c r="A14580" s="12" t="s">
        <v>702</v>
      </c>
      <c r="B14580" s="27">
        <v>2.6603310043841024E-4</v>
      </c>
      <c r="C14580" s="9" t="s">
        <v>1404</v>
      </c>
      <c r="D14580" s="10">
        <v>44617</v>
      </c>
      <c r="F14580" s="2"/>
    </row>
    <row r="14581" spans="1:6" x14ac:dyDescent="0.2">
      <c r="A14581" s="12" t="s">
        <v>712</v>
      </c>
      <c r="B14581" s="27">
        <v>2.6601029189909502E-4</v>
      </c>
      <c r="C14581" s="9" t="s">
        <v>1386</v>
      </c>
      <c r="D14581" s="10">
        <v>44617</v>
      </c>
      <c r="F14581" s="2"/>
    </row>
    <row r="14582" spans="1:6" x14ac:dyDescent="0.2">
      <c r="A14582" s="12" t="s">
        <v>494</v>
      </c>
      <c r="B14582" s="27">
        <v>2.6598016850539147E-4</v>
      </c>
      <c r="C14582" s="9" t="s">
        <v>1386</v>
      </c>
      <c r="D14582" s="10">
        <v>44624</v>
      </c>
      <c r="F14582" s="2"/>
    </row>
    <row r="14583" spans="1:6" x14ac:dyDescent="0.2">
      <c r="A14583" s="12" t="s">
        <v>779</v>
      </c>
      <c r="B14583" s="27">
        <v>2.6597056865256349E-4</v>
      </c>
      <c r="C14583" s="9" t="s">
        <v>1406</v>
      </c>
      <c r="D14583" s="10">
        <v>44708</v>
      </c>
      <c r="F14583" s="2"/>
    </row>
    <row r="14584" spans="1:6" x14ac:dyDescent="0.2">
      <c r="A14584" s="12" t="s">
        <v>498</v>
      </c>
      <c r="B14584" s="27">
        <v>2.659297830270651E-4</v>
      </c>
      <c r="C14584" s="9" t="s">
        <v>1386</v>
      </c>
      <c r="D14584" s="10">
        <v>44687</v>
      </c>
      <c r="F14584" s="2"/>
    </row>
    <row r="14585" spans="1:6" x14ac:dyDescent="0.2">
      <c r="A14585" s="12" t="s">
        <v>741</v>
      </c>
      <c r="B14585" s="27">
        <v>2.6589460778054022E-4</v>
      </c>
      <c r="C14585" s="9" t="s">
        <v>1386</v>
      </c>
      <c r="D14585" s="10">
        <v>44652</v>
      </c>
      <c r="F14585" s="2"/>
    </row>
    <row r="14586" spans="1:6" x14ac:dyDescent="0.2">
      <c r="A14586" s="12" t="s">
        <v>708</v>
      </c>
      <c r="B14586" s="27">
        <v>2.6589081218706117E-4</v>
      </c>
      <c r="C14586" s="9" t="s">
        <v>1402</v>
      </c>
      <c r="D14586" s="10">
        <v>44652</v>
      </c>
      <c r="F14586" s="2"/>
    </row>
    <row r="14587" spans="1:6" x14ac:dyDescent="0.2">
      <c r="A14587" s="12" t="s">
        <v>681</v>
      </c>
      <c r="B14587" s="27">
        <v>2.6585108863748337E-4</v>
      </c>
      <c r="C14587" s="9" t="s">
        <v>1393</v>
      </c>
      <c r="D14587" s="10">
        <v>44596</v>
      </c>
      <c r="F14587" s="2"/>
    </row>
    <row r="14588" spans="1:6" x14ac:dyDescent="0.2">
      <c r="A14588" s="12" t="s">
        <v>895</v>
      </c>
      <c r="B14588" s="27">
        <v>2.6577426520677064E-4</v>
      </c>
      <c r="C14588" s="9" t="s">
        <v>1384</v>
      </c>
      <c r="D14588" s="10">
        <v>44687</v>
      </c>
      <c r="F14588" s="2"/>
    </row>
    <row r="14589" spans="1:6" x14ac:dyDescent="0.2">
      <c r="A14589" s="12" t="s">
        <v>655</v>
      </c>
      <c r="B14589" s="27">
        <v>2.6575620281813953E-4</v>
      </c>
      <c r="C14589" s="9" t="s">
        <v>1400</v>
      </c>
      <c r="D14589" s="10">
        <v>44596</v>
      </c>
      <c r="F14589" s="2"/>
    </row>
    <row r="14590" spans="1:6" x14ac:dyDescent="0.2">
      <c r="A14590" s="12" t="s">
        <v>809</v>
      </c>
      <c r="B14590" s="27">
        <v>2.6573164781945927E-4</v>
      </c>
      <c r="C14590" s="9" t="s">
        <v>1392</v>
      </c>
      <c r="D14590" s="10">
        <v>44666</v>
      </c>
      <c r="F14590" s="2"/>
    </row>
    <row r="14591" spans="1:6" x14ac:dyDescent="0.2">
      <c r="A14591" s="12" t="s">
        <v>541</v>
      </c>
      <c r="B14591" s="27">
        <v>2.6571960268732326E-4</v>
      </c>
      <c r="C14591" s="9" t="s">
        <v>1404</v>
      </c>
      <c r="D14591" s="10">
        <v>44680</v>
      </c>
      <c r="F14591" s="2"/>
    </row>
    <row r="14592" spans="1:6" x14ac:dyDescent="0.2">
      <c r="A14592" s="12" t="s">
        <v>511</v>
      </c>
      <c r="B14592" s="27">
        <v>2.656649743750612E-4</v>
      </c>
      <c r="C14592" s="9" t="s">
        <v>1405</v>
      </c>
      <c r="D14592" s="10">
        <v>44652</v>
      </c>
      <c r="F14592" s="2"/>
    </row>
    <row r="14593" spans="1:6" x14ac:dyDescent="0.2">
      <c r="A14593" s="12" t="s">
        <v>614</v>
      </c>
      <c r="B14593" s="27">
        <v>2.6562159948026676E-4</v>
      </c>
      <c r="C14593" s="9" t="s">
        <v>1404</v>
      </c>
      <c r="D14593" s="10">
        <v>44568</v>
      </c>
      <c r="F14593" s="2"/>
    </row>
    <row r="14594" spans="1:6" x14ac:dyDescent="0.2">
      <c r="A14594" s="12" t="s">
        <v>637</v>
      </c>
      <c r="B14594" s="27">
        <v>2.6557837664461354E-4</v>
      </c>
      <c r="C14594" s="9" t="s">
        <v>1395</v>
      </c>
      <c r="D14594" s="10">
        <v>44582</v>
      </c>
      <c r="F14594" s="2"/>
    </row>
    <row r="14595" spans="1:6" x14ac:dyDescent="0.2">
      <c r="A14595" s="12" t="s">
        <v>805</v>
      </c>
      <c r="B14595" s="27">
        <v>2.6557103343645622E-4</v>
      </c>
      <c r="C14595" s="9" t="s">
        <v>1386</v>
      </c>
      <c r="D14595" s="10">
        <v>44652</v>
      </c>
      <c r="F14595" s="2"/>
    </row>
    <row r="14596" spans="1:6" x14ac:dyDescent="0.2">
      <c r="A14596" s="12" t="s">
        <v>649</v>
      </c>
      <c r="B14596" s="27">
        <v>2.6556643117945191E-4</v>
      </c>
      <c r="C14596" s="9" t="s">
        <v>1404</v>
      </c>
      <c r="D14596" s="10">
        <v>44596</v>
      </c>
      <c r="F14596" s="2"/>
    </row>
    <row r="14597" spans="1:6" x14ac:dyDescent="0.2">
      <c r="A14597" s="12" t="s">
        <v>612</v>
      </c>
      <c r="B14597" s="27">
        <v>2.6551882203105191E-4</v>
      </c>
      <c r="C14597" s="9" t="s">
        <v>1386</v>
      </c>
      <c r="D14597" s="10">
        <v>44708</v>
      </c>
      <c r="F14597" s="2"/>
    </row>
    <row r="14598" spans="1:6" x14ac:dyDescent="0.2">
      <c r="A14598" s="12" t="s">
        <v>266</v>
      </c>
      <c r="B14598" s="27">
        <v>2.6548093279542024E-4</v>
      </c>
      <c r="C14598" s="9" t="s">
        <v>1386</v>
      </c>
      <c r="D14598" s="10">
        <v>44603</v>
      </c>
      <c r="F14598" s="2"/>
    </row>
    <row r="14599" spans="1:6" x14ac:dyDescent="0.2">
      <c r="A14599" s="12" t="s">
        <v>808</v>
      </c>
      <c r="B14599" s="27">
        <v>2.6547319661119251E-4</v>
      </c>
      <c r="C14599" s="9" t="s">
        <v>1386</v>
      </c>
      <c r="D14599" s="10">
        <v>44610</v>
      </c>
      <c r="F14599" s="2"/>
    </row>
    <row r="14600" spans="1:6" x14ac:dyDescent="0.2">
      <c r="A14600" s="12" t="s">
        <v>740</v>
      </c>
      <c r="B14600" s="27">
        <v>2.6544995365469331E-4</v>
      </c>
      <c r="C14600" s="9" t="s">
        <v>1386</v>
      </c>
      <c r="D14600" s="10">
        <v>44687</v>
      </c>
      <c r="F14600" s="2"/>
    </row>
    <row r="14601" spans="1:6" x14ac:dyDescent="0.2">
      <c r="A14601" s="12" t="s">
        <v>730</v>
      </c>
      <c r="B14601" s="27">
        <v>2.6544859251426231E-4</v>
      </c>
      <c r="C14601" s="9" t="s">
        <v>1403</v>
      </c>
      <c r="D14601" s="10">
        <v>44708</v>
      </c>
      <c r="F14601" s="2"/>
    </row>
    <row r="14602" spans="1:6" x14ac:dyDescent="0.2">
      <c r="A14602" s="12" t="s">
        <v>687</v>
      </c>
      <c r="B14602" s="27">
        <v>2.6543437628138457E-4</v>
      </c>
      <c r="C14602" s="9" t="s">
        <v>1404</v>
      </c>
      <c r="D14602" s="10">
        <v>44617</v>
      </c>
      <c r="F14602" s="2"/>
    </row>
    <row r="14603" spans="1:6" x14ac:dyDescent="0.2">
      <c r="A14603" s="12" t="s">
        <v>697</v>
      </c>
      <c r="B14603" s="27">
        <v>2.6542487272333652E-4</v>
      </c>
      <c r="C14603" s="9" t="s">
        <v>1386</v>
      </c>
      <c r="D14603" s="10">
        <v>44617</v>
      </c>
      <c r="F14603" s="2"/>
    </row>
    <row r="14604" spans="1:6" x14ac:dyDescent="0.2">
      <c r="A14604" s="12" t="s">
        <v>660</v>
      </c>
      <c r="B14604" s="27">
        <v>2.6537305355503888E-4</v>
      </c>
      <c r="C14604" s="9" t="s">
        <v>1405</v>
      </c>
      <c r="D14604" s="10">
        <v>44568</v>
      </c>
      <c r="F14604" s="2"/>
    </row>
    <row r="14605" spans="1:6" x14ac:dyDescent="0.2">
      <c r="A14605" s="12" t="s">
        <v>738</v>
      </c>
      <c r="B14605" s="27">
        <v>2.6536785137504834E-4</v>
      </c>
      <c r="C14605" s="9" t="s">
        <v>1404</v>
      </c>
      <c r="D14605" s="10">
        <v>44617</v>
      </c>
      <c r="F14605" s="2"/>
    </row>
    <row r="14606" spans="1:6" x14ac:dyDescent="0.2">
      <c r="A14606" s="12" t="s">
        <v>644</v>
      </c>
      <c r="B14606" s="27">
        <v>2.6528484193323474E-4</v>
      </c>
      <c r="C14606" s="9" t="s">
        <v>1404</v>
      </c>
      <c r="D14606" s="10">
        <v>44631</v>
      </c>
      <c r="F14606" s="2"/>
    </row>
    <row r="14607" spans="1:6" x14ac:dyDescent="0.2">
      <c r="A14607" s="12" t="s">
        <v>535</v>
      </c>
      <c r="B14607" s="27">
        <v>2.6521016948140145E-4</v>
      </c>
      <c r="C14607" s="9" t="s">
        <v>1386</v>
      </c>
      <c r="D14607" s="10">
        <v>44680</v>
      </c>
      <c r="F14607" s="2"/>
    </row>
    <row r="14608" spans="1:6" x14ac:dyDescent="0.2">
      <c r="A14608" s="12" t="s">
        <v>778</v>
      </c>
      <c r="B14608" s="27">
        <v>2.6519870643171138E-4</v>
      </c>
      <c r="C14608" s="9" t="s">
        <v>1386</v>
      </c>
      <c r="D14608" s="10">
        <v>44603</v>
      </c>
      <c r="F14608" s="2"/>
    </row>
    <row r="14609" spans="1:6" x14ac:dyDescent="0.2">
      <c r="A14609" s="12" t="s">
        <v>535</v>
      </c>
      <c r="B14609" s="27">
        <v>2.6518313832131485E-4</v>
      </c>
      <c r="C14609" s="9" t="s">
        <v>1386</v>
      </c>
      <c r="D14609" s="10">
        <v>44631</v>
      </c>
      <c r="F14609" s="2"/>
    </row>
    <row r="14610" spans="1:6" x14ac:dyDescent="0.2">
      <c r="A14610" s="12" t="s">
        <v>770</v>
      </c>
      <c r="B14610" s="27">
        <v>2.6514926953994376E-4</v>
      </c>
      <c r="C14610" s="9" t="s">
        <v>1400</v>
      </c>
      <c r="D14610" s="10">
        <v>44617</v>
      </c>
      <c r="F14610" s="2"/>
    </row>
    <row r="14611" spans="1:6" x14ac:dyDescent="0.2">
      <c r="A14611" s="12" t="s">
        <v>729</v>
      </c>
      <c r="B14611" s="27">
        <v>2.6514420191952291E-4</v>
      </c>
      <c r="C14611" s="9" t="s">
        <v>1393</v>
      </c>
      <c r="D14611" s="10">
        <v>44673</v>
      </c>
      <c r="F14611" s="2"/>
    </row>
    <row r="14612" spans="1:6" x14ac:dyDescent="0.2">
      <c r="A14612" s="12" t="s">
        <v>782</v>
      </c>
      <c r="B14612" s="27">
        <v>2.6510315814358589E-4</v>
      </c>
      <c r="C14612" s="9" t="s">
        <v>1386</v>
      </c>
      <c r="D14612" s="10">
        <v>44638</v>
      </c>
      <c r="F14612" s="2"/>
    </row>
    <row r="14613" spans="1:6" x14ac:dyDescent="0.2">
      <c r="A14613" s="12" t="s">
        <v>612</v>
      </c>
      <c r="B14613" s="27">
        <v>2.6509467915126041E-4</v>
      </c>
      <c r="C14613" s="9" t="s">
        <v>1386</v>
      </c>
      <c r="D14613" s="10">
        <v>44582</v>
      </c>
      <c r="F14613" s="2"/>
    </row>
    <row r="14614" spans="1:6" x14ac:dyDescent="0.2">
      <c r="A14614" s="12" t="s">
        <v>654</v>
      </c>
      <c r="B14614" s="27">
        <v>2.6507422274940211E-4</v>
      </c>
      <c r="C14614" s="9" t="s">
        <v>1398</v>
      </c>
      <c r="D14614" s="10">
        <v>44603</v>
      </c>
      <c r="F14614" s="2"/>
    </row>
    <row r="14615" spans="1:6" x14ac:dyDescent="0.2">
      <c r="A14615" s="12" t="s">
        <v>718</v>
      </c>
      <c r="B14615" s="27">
        <v>2.6499905079618554E-4</v>
      </c>
      <c r="C14615" s="9" t="s">
        <v>1406</v>
      </c>
      <c r="D14615" s="10">
        <v>44610</v>
      </c>
      <c r="F14615" s="2"/>
    </row>
    <row r="14616" spans="1:6" x14ac:dyDescent="0.2">
      <c r="A14616" s="12" t="s">
        <v>562</v>
      </c>
      <c r="B14616" s="27">
        <v>2.6499601975750638E-4</v>
      </c>
      <c r="C14616" s="9" t="s">
        <v>1404</v>
      </c>
      <c r="D14616" s="10">
        <v>44575</v>
      </c>
      <c r="F14616" s="2"/>
    </row>
    <row r="14617" spans="1:6" x14ac:dyDescent="0.2">
      <c r="A14617" s="12" t="s">
        <v>589</v>
      </c>
      <c r="B14617" s="27">
        <v>2.6496969446654698E-4</v>
      </c>
      <c r="C14617" s="9" t="s">
        <v>1404</v>
      </c>
      <c r="D14617" s="10">
        <v>44603</v>
      </c>
      <c r="F14617" s="2"/>
    </row>
    <row r="14618" spans="1:6" x14ac:dyDescent="0.2">
      <c r="A14618" s="12" t="s">
        <v>589</v>
      </c>
      <c r="B14618" s="27">
        <v>2.6496870193703126E-4</v>
      </c>
      <c r="C14618" s="9" t="s">
        <v>1404</v>
      </c>
      <c r="D14618" s="10">
        <v>44617</v>
      </c>
      <c r="F14618" s="2"/>
    </row>
    <row r="14619" spans="1:6" x14ac:dyDescent="0.2">
      <c r="A14619" s="12" t="s">
        <v>651</v>
      </c>
      <c r="B14619" s="27">
        <v>2.6495812437556354E-4</v>
      </c>
      <c r="C14619" s="9" t="s">
        <v>1386</v>
      </c>
      <c r="D14619" s="10">
        <v>44701</v>
      </c>
      <c r="F14619" s="2"/>
    </row>
    <row r="14620" spans="1:6" x14ac:dyDescent="0.2">
      <c r="A14620" s="12" t="s">
        <v>727</v>
      </c>
      <c r="B14620" s="27">
        <v>2.6494195442310097E-4</v>
      </c>
      <c r="C14620" s="9" t="s">
        <v>1386</v>
      </c>
      <c r="D14620" s="10">
        <v>44575</v>
      </c>
      <c r="F14620" s="2"/>
    </row>
    <row r="14621" spans="1:6" x14ac:dyDescent="0.2">
      <c r="A14621" s="12" t="s">
        <v>598</v>
      </c>
      <c r="B14621" s="27">
        <v>2.649336741354364E-4</v>
      </c>
      <c r="C14621" s="9" t="s">
        <v>1384</v>
      </c>
      <c r="D14621" s="10">
        <v>44680</v>
      </c>
      <c r="F14621" s="2"/>
    </row>
    <row r="14622" spans="1:6" x14ac:dyDescent="0.2">
      <c r="A14622" s="12" t="s">
        <v>588</v>
      </c>
      <c r="B14622" s="27">
        <v>2.6490499385974932E-4</v>
      </c>
      <c r="C14622" s="9" t="s">
        <v>1404</v>
      </c>
      <c r="D14622" s="10">
        <v>44582</v>
      </c>
      <c r="F14622" s="2"/>
    </row>
    <row r="14623" spans="1:6" x14ac:dyDescent="0.2">
      <c r="A14623" s="12" t="s">
        <v>777</v>
      </c>
      <c r="B14623" s="27">
        <v>2.6478109684762574E-4</v>
      </c>
      <c r="C14623" s="9" t="s">
        <v>1386</v>
      </c>
      <c r="D14623" s="10">
        <v>44568</v>
      </c>
      <c r="F14623" s="2"/>
    </row>
    <row r="14624" spans="1:6" x14ac:dyDescent="0.2">
      <c r="A14624" s="12" t="s">
        <v>571</v>
      </c>
      <c r="B14624" s="27">
        <v>2.6477270081758011E-4</v>
      </c>
      <c r="C14624" s="9" t="s">
        <v>1395</v>
      </c>
      <c r="D14624" s="10">
        <v>44680</v>
      </c>
      <c r="F14624" s="2"/>
    </row>
    <row r="14625" spans="1:6" x14ac:dyDescent="0.2">
      <c r="A14625" s="12" t="s">
        <v>609</v>
      </c>
      <c r="B14625" s="27">
        <v>2.6474979144482981E-4</v>
      </c>
      <c r="C14625" s="9" t="s">
        <v>1405</v>
      </c>
      <c r="D14625" s="10">
        <v>44568</v>
      </c>
      <c r="F14625" s="2"/>
    </row>
    <row r="14626" spans="1:6" x14ac:dyDescent="0.2">
      <c r="A14626" s="12" t="s">
        <v>621</v>
      </c>
      <c r="B14626" s="27">
        <v>2.6471435652174451E-4</v>
      </c>
      <c r="C14626" s="9" t="s">
        <v>1386</v>
      </c>
      <c r="D14626" s="10">
        <v>44596</v>
      </c>
      <c r="F14626" s="2"/>
    </row>
    <row r="14627" spans="1:6" x14ac:dyDescent="0.2">
      <c r="A14627" s="12" t="s">
        <v>749</v>
      </c>
      <c r="B14627" s="27">
        <v>2.6468359519559045E-4</v>
      </c>
      <c r="C14627" s="9" t="s">
        <v>1398</v>
      </c>
      <c r="D14627" s="10">
        <v>44617</v>
      </c>
      <c r="F14627" s="2"/>
    </row>
    <row r="14628" spans="1:6" x14ac:dyDescent="0.2">
      <c r="A14628" s="12" t="s">
        <v>711</v>
      </c>
      <c r="B14628" s="27">
        <v>2.6465587523644211E-4</v>
      </c>
      <c r="C14628" s="9" t="s">
        <v>1386</v>
      </c>
      <c r="D14628" s="10">
        <v>44568</v>
      </c>
      <c r="F14628" s="2"/>
    </row>
    <row r="14629" spans="1:6" x14ac:dyDescent="0.2">
      <c r="A14629" s="12" t="s">
        <v>651</v>
      </c>
      <c r="B14629" s="27">
        <v>2.6465234164147193E-4</v>
      </c>
      <c r="C14629" s="9" t="s">
        <v>1386</v>
      </c>
      <c r="D14629" s="10">
        <v>44708</v>
      </c>
      <c r="F14629" s="2"/>
    </row>
    <row r="14630" spans="1:6" x14ac:dyDescent="0.2">
      <c r="A14630" s="12" t="s">
        <v>737</v>
      </c>
      <c r="B14630" s="27">
        <v>2.646427035741385E-4</v>
      </c>
      <c r="C14630" s="9" t="s">
        <v>1406</v>
      </c>
      <c r="D14630" s="10">
        <v>44638</v>
      </c>
      <c r="F14630" s="2"/>
    </row>
    <row r="14631" spans="1:6" x14ac:dyDescent="0.2">
      <c r="A14631" s="12" t="s">
        <v>722</v>
      </c>
      <c r="B14631" s="27">
        <v>2.6457219214180656E-4</v>
      </c>
      <c r="C14631" s="9" t="s">
        <v>1386</v>
      </c>
      <c r="D14631" s="10">
        <v>44701</v>
      </c>
      <c r="F14631" s="2"/>
    </row>
    <row r="14632" spans="1:6" x14ac:dyDescent="0.2">
      <c r="A14632" s="12" t="s">
        <v>806</v>
      </c>
      <c r="B14632" s="27">
        <v>2.6454017824972418E-4</v>
      </c>
      <c r="C14632" s="9" t="s">
        <v>1386</v>
      </c>
      <c r="D14632" s="10">
        <v>44603</v>
      </c>
      <c r="F14632" s="2"/>
    </row>
    <row r="14633" spans="1:6" x14ac:dyDescent="0.2">
      <c r="A14633" s="12" t="s">
        <v>255</v>
      </c>
      <c r="B14633" s="27">
        <v>2.6453216256326189E-4</v>
      </c>
      <c r="C14633" s="9" t="s">
        <v>1386</v>
      </c>
      <c r="D14633" s="10">
        <v>44589</v>
      </c>
      <c r="F14633" s="2"/>
    </row>
    <row r="14634" spans="1:6" x14ac:dyDescent="0.2">
      <c r="A14634" s="12" t="s">
        <v>622</v>
      </c>
      <c r="B14634" s="27">
        <v>2.6445550980243782E-4</v>
      </c>
      <c r="C14634" s="9" t="s">
        <v>1398</v>
      </c>
      <c r="D14634" s="10">
        <v>44617</v>
      </c>
      <c r="F14634" s="2"/>
    </row>
    <row r="14635" spans="1:6" x14ac:dyDescent="0.2">
      <c r="A14635" s="12" t="s">
        <v>881</v>
      </c>
      <c r="B14635" s="27">
        <v>2.6443939135943059E-4</v>
      </c>
      <c r="C14635" s="9" t="s">
        <v>1386</v>
      </c>
      <c r="D14635" s="10">
        <v>44680</v>
      </c>
      <c r="F14635" s="2"/>
    </row>
    <row r="14636" spans="1:6" x14ac:dyDescent="0.2">
      <c r="A14636" s="12" t="s">
        <v>733</v>
      </c>
      <c r="B14636" s="27">
        <v>2.6440799201219762E-4</v>
      </c>
      <c r="C14636" s="9" t="s">
        <v>1384</v>
      </c>
      <c r="D14636" s="10">
        <v>44617</v>
      </c>
      <c r="F14636" s="2"/>
    </row>
    <row r="14637" spans="1:6" x14ac:dyDescent="0.2">
      <c r="A14637" s="12" t="s">
        <v>669</v>
      </c>
      <c r="B14637" s="27">
        <v>2.6436738022333491E-4</v>
      </c>
      <c r="C14637" s="9" t="s">
        <v>1404</v>
      </c>
      <c r="D14637" s="10">
        <v>44638</v>
      </c>
      <c r="F14637" s="2"/>
    </row>
    <row r="14638" spans="1:6" x14ac:dyDescent="0.2">
      <c r="A14638" s="12" t="s">
        <v>737</v>
      </c>
      <c r="B14638" s="27">
        <v>2.6435097066390949E-4</v>
      </c>
      <c r="C14638" s="9" t="s">
        <v>1406</v>
      </c>
      <c r="D14638" s="10">
        <v>44617</v>
      </c>
      <c r="F14638" s="2"/>
    </row>
    <row r="14639" spans="1:6" x14ac:dyDescent="0.2">
      <c r="A14639" s="12" t="s">
        <v>511</v>
      </c>
      <c r="B14639" s="27">
        <v>2.6434595485919663E-4</v>
      </c>
      <c r="C14639" s="9" t="s">
        <v>1405</v>
      </c>
      <c r="D14639" s="10">
        <v>44659</v>
      </c>
      <c r="F14639" s="2"/>
    </row>
    <row r="14640" spans="1:6" x14ac:dyDescent="0.2">
      <c r="A14640" s="12" t="s">
        <v>622</v>
      </c>
      <c r="B14640" s="27">
        <v>2.6434415376698945E-4</v>
      </c>
      <c r="C14640" s="9" t="s">
        <v>1398</v>
      </c>
      <c r="D14640" s="10">
        <v>44666</v>
      </c>
      <c r="F14640" s="2"/>
    </row>
    <row r="14641" spans="1:6" x14ac:dyDescent="0.2">
      <c r="A14641" s="12" t="s">
        <v>680</v>
      </c>
      <c r="B14641" s="27">
        <v>2.643414671058615E-4</v>
      </c>
      <c r="C14641" s="9" t="s">
        <v>1404</v>
      </c>
      <c r="D14641" s="10">
        <v>44617</v>
      </c>
      <c r="F14641" s="2"/>
    </row>
    <row r="14642" spans="1:6" x14ac:dyDescent="0.2">
      <c r="A14642" s="12" t="s">
        <v>622</v>
      </c>
      <c r="B14642" s="27">
        <v>2.6432257436403571E-4</v>
      </c>
      <c r="C14642" s="9" t="s">
        <v>1398</v>
      </c>
      <c r="D14642" s="10">
        <v>44575</v>
      </c>
      <c r="F14642" s="2"/>
    </row>
    <row r="14643" spans="1:6" x14ac:dyDescent="0.2">
      <c r="A14643" s="12" t="s">
        <v>571</v>
      </c>
      <c r="B14643" s="27">
        <v>2.6431912338861947E-4</v>
      </c>
      <c r="C14643" s="9" t="s">
        <v>1395</v>
      </c>
      <c r="D14643" s="10">
        <v>44673</v>
      </c>
      <c r="F14643" s="2"/>
    </row>
    <row r="14644" spans="1:6" x14ac:dyDescent="0.2">
      <c r="A14644" s="12" t="s">
        <v>339</v>
      </c>
      <c r="B14644" s="27">
        <v>2.6429319069246087E-4</v>
      </c>
      <c r="C14644" s="9" t="s">
        <v>1399</v>
      </c>
      <c r="D14644" s="10">
        <v>44624</v>
      </c>
      <c r="F14644" s="2"/>
    </row>
    <row r="14645" spans="1:6" x14ac:dyDescent="0.2">
      <c r="A14645" s="12" t="s">
        <v>644</v>
      </c>
      <c r="B14645" s="27">
        <v>2.6424325409842145E-4</v>
      </c>
      <c r="C14645" s="9" t="s">
        <v>1404</v>
      </c>
      <c r="D14645" s="10">
        <v>44673</v>
      </c>
      <c r="F14645" s="2"/>
    </row>
    <row r="14646" spans="1:6" x14ac:dyDescent="0.2">
      <c r="A14646" s="12" t="s">
        <v>782</v>
      </c>
      <c r="B14646" s="27">
        <v>2.6424214228579386E-4</v>
      </c>
      <c r="C14646" s="9" t="s">
        <v>1386</v>
      </c>
      <c r="D14646" s="10">
        <v>44631</v>
      </c>
      <c r="F14646" s="2"/>
    </row>
    <row r="14647" spans="1:6" x14ac:dyDescent="0.2">
      <c r="A14647" s="12" t="s">
        <v>881</v>
      </c>
      <c r="B14647" s="27">
        <v>2.6423994915045158E-4</v>
      </c>
      <c r="C14647" s="9" t="s">
        <v>1386</v>
      </c>
      <c r="D14647" s="10">
        <v>44687</v>
      </c>
      <c r="F14647" s="2"/>
    </row>
    <row r="14648" spans="1:6" x14ac:dyDescent="0.2">
      <c r="A14648" s="12" t="s">
        <v>656</v>
      </c>
      <c r="B14648" s="27">
        <v>2.64224321208065E-4</v>
      </c>
      <c r="C14648" s="9" t="s">
        <v>1386</v>
      </c>
      <c r="D14648" s="10">
        <v>44708</v>
      </c>
      <c r="F14648" s="2"/>
    </row>
    <row r="14649" spans="1:6" x14ac:dyDescent="0.2">
      <c r="A14649" s="12" t="s">
        <v>622</v>
      </c>
      <c r="B14649" s="27">
        <v>2.6417901283710174E-4</v>
      </c>
      <c r="C14649" s="9" t="s">
        <v>1398</v>
      </c>
      <c r="D14649" s="10">
        <v>44624</v>
      </c>
      <c r="F14649" s="2"/>
    </row>
    <row r="14650" spans="1:6" x14ac:dyDescent="0.2">
      <c r="A14650" s="12" t="s">
        <v>635</v>
      </c>
      <c r="B14650" s="27">
        <v>2.6417078119674617E-4</v>
      </c>
      <c r="C14650" s="9" t="s">
        <v>1405</v>
      </c>
      <c r="D14650" s="10">
        <v>44694</v>
      </c>
      <c r="F14650" s="2"/>
    </row>
    <row r="14651" spans="1:6" x14ac:dyDescent="0.2">
      <c r="A14651" s="12" t="s">
        <v>716</v>
      </c>
      <c r="B14651" s="27">
        <v>2.6415180995254894E-4</v>
      </c>
      <c r="C14651" s="9" t="s">
        <v>1386</v>
      </c>
      <c r="D14651" s="10">
        <v>44694</v>
      </c>
      <c r="F14651" s="2"/>
    </row>
    <row r="14652" spans="1:6" x14ac:dyDescent="0.2">
      <c r="A14652" s="12" t="s">
        <v>548</v>
      </c>
      <c r="B14652" s="27">
        <v>2.6408920484669832E-4</v>
      </c>
      <c r="C14652" s="9" t="s">
        <v>1386</v>
      </c>
      <c r="D14652" s="10">
        <v>44694</v>
      </c>
      <c r="F14652" s="2"/>
    </row>
    <row r="14653" spans="1:6" x14ac:dyDescent="0.2">
      <c r="A14653" s="12" t="s">
        <v>667</v>
      </c>
      <c r="B14653" s="27">
        <v>2.640767238157541E-4</v>
      </c>
      <c r="C14653" s="9" t="s">
        <v>1396</v>
      </c>
      <c r="D14653" s="10">
        <v>44596</v>
      </c>
      <c r="F14653" s="2"/>
    </row>
    <row r="14654" spans="1:6" x14ac:dyDescent="0.2">
      <c r="A14654" s="12" t="s">
        <v>622</v>
      </c>
      <c r="B14654" s="27">
        <v>2.6406581582616814E-4</v>
      </c>
      <c r="C14654" s="9" t="s">
        <v>1398</v>
      </c>
      <c r="D14654" s="10">
        <v>44568</v>
      </c>
      <c r="F14654" s="2"/>
    </row>
    <row r="14655" spans="1:6" x14ac:dyDescent="0.2">
      <c r="A14655" s="12" t="s">
        <v>612</v>
      </c>
      <c r="B14655" s="27">
        <v>2.6404390237492689E-4</v>
      </c>
      <c r="C14655" s="9" t="s">
        <v>1386</v>
      </c>
      <c r="D14655" s="10">
        <v>44624</v>
      </c>
      <c r="F14655" s="2"/>
    </row>
    <row r="14656" spans="1:6" x14ac:dyDescent="0.2">
      <c r="A14656" s="12" t="s">
        <v>682</v>
      </c>
      <c r="B14656" s="27">
        <v>2.6402295725422298E-4</v>
      </c>
      <c r="C14656" s="9" t="s">
        <v>1393</v>
      </c>
      <c r="D14656" s="10">
        <v>44582</v>
      </c>
      <c r="F14656" s="2"/>
    </row>
    <row r="14657" spans="1:6" x14ac:dyDescent="0.2">
      <c r="A14657" s="12" t="s">
        <v>778</v>
      </c>
      <c r="B14657" s="27">
        <v>2.6402275453674357E-4</v>
      </c>
      <c r="C14657" s="9" t="s">
        <v>1386</v>
      </c>
      <c r="D14657" s="10">
        <v>44680</v>
      </c>
      <c r="F14657" s="2"/>
    </row>
    <row r="14658" spans="1:6" x14ac:dyDescent="0.2">
      <c r="A14658" s="12" t="s">
        <v>756</v>
      </c>
      <c r="B14658" s="27">
        <v>2.6402114164584401E-4</v>
      </c>
      <c r="C14658" s="9" t="s">
        <v>1384</v>
      </c>
      <c r="D14658" s="10">
        <v>44589</v>
      </c>
      <c r="F14658" s="2"/>
    </row>
    <row r="14659" spans="1:6" x14ac:dyDescent="0.2">
      <c r="A14659" s="12" t="s">
        <v>450</v>
      </c>
      <c r="B14659" s="27">
        <v>2.6400950300767344E-4</v>
      </c>
      <c r="C14659" s="9" t="s">
        <v>1386</v>
      </c>
      <c r="D14659" s="10">
        <v>44659</v>
      </c>
      <c r="F14659" s="2"/>
    </row>
    <row r="14660" spans="1:6" x14ac:dyDescent="0.2">
      <c r="A14660" s="12" t="s">
        <v>728</v>
      </c>
      <c r="B14660" s="27">
        <v>2.639992950266979E-4</v>
      </c>
      <c r="C14660" s="9" t="s">
        <v>1386</v>
      </c>
      <c r="D14660" s="10">
        <v>44589</v>
      </c>
      <c r="F14660" s="2"/>
    </row>
    <row r="14661" spans="1:6" x14ac:dyDescent="0.2">
      <c r="A14661" s="12" t="s">
        <v>480</v>
      </c>
      <c r="B14661" s="27">
        <v>2.6397730324699586E-4</v>
      </c>
      <c r="C14661" s="9" t="s">
        <v>1399</v>
      </c>
      <c r="D14661" s="10">
        <v>44680</v>
      </c>
      <c r="F14661" s="2"/>
    </row>
    <row r="14662" spans="1:6" x14ac:dyDescent="0.2">
      <c r="A14662" s="12" t="s">
        <v>737</v>
      </c>
      <c r="B14662" s="27">
        <v>2.6395640613731809E-4</v>
      </c>
      <c r="C14662" s="9" t="s">
        <v>1406</v>
      </c>
      <c r="D14662" s="10">
        <v>44694</v>
      </c>
      <c r="F14662" s="2"/>
    </row>
    <row r="14663" spans="1:6" x14ac:dyDescent="0.2">
      <c r="A14663" s="12" t="s">
        <v>706</v>
      </c>
      <c r="B14663" s="27">
        <v>2.6395465193539927E-4</v>
      </c>
      <c r="C14663" s="9" t="s">
        <v>1384</v>
      </c>
      <c r="D14663" s="10">
        <v>44589</v>
      </c>
      <c r="F14663" s="2"/>
    </row>
    <row r="14664" spans="1:6" x14ac:dyDescent="0.2">
      <c r="A14664" s="12" t="s">
        <v>746</v>
      </c>
      <c r="B14664" s="27">
        <v>2.63953161716036E-4</v>
      </c>
      <c r="C14664" s="9" t="s">
        <v>1386</v>
      </c>
      <c r="D14664" s="10">
        <v>44652</v>
      </c>
      <c r="F14664" s="2"/>
    </row>
    <row r="14665" spans="1:6" x14ac:dyDescent="0.2">
      <c r="A14665" s="12" t="s">
        <v>593</v>
      </c>
      <c r="B14665" s="27">
        <v>2.6395075662566885E-4</v>
      </c>
      <c r="C14665" s="9" t="s">
        <v>1386</v>
      </c>
      <c r="D14665" s="10">
        <v>44575</v>
      </c>
      <c r="F14665" s="2"/>
    </row>
    <row r="14666" spans="1:6" x14ac:dyDescent="0.2">
      <c r="A14666" s="12" t="s">
        <v>654</v>
      </c>
      <c r="B14666" s="27">
        <v>2.6391403205503649E-4</v>
      </c>
      <c r="C14666" s="9" t="s">
        <v>1398</v>
      </c>
      <c r="D14666" s="10">
        <v>44568</v>
      </c>
      <c r="F14666" s="2"/>
    </row>
    <row r="14667" spans="1:6" x14ac:dyDescent="0.2">
      <c r="A14667" s="12" t="s">
        <v>539</v>
      </c>
      <c r="B14667" s="27">
        <v>2.6376046271882466E-4</v>
      </c>
      <c r="C14667" s="9" t="s">
        <v>1392</v>
      </c>
      <c r="D14667" s="10">
        <v>44680</v>
      </c>
      <c r="F14667" s="2"/>
    </row>
    <row r="14668" spans="1:6" x14ac:dyDescent="0.2">
      <c r="A14668" s="12" t="s">
        <v>639</v>
      </c>
      <c r="B14668" s="27">
        <v>2.6374791358153198E-4</v>
      </c>
      <c r="C14668" s="9" t="s">
        <v>1395</v>
      </c>
      <c r="D14668" s="10">
        <v>44582</v>
      </c>
      <c r="F14668" s="2"/>
    </row>
    <row r="14669" spans="1:6" x14ac:dyDescent="0.2">
      <c r="A14669" s="12" t="s">
        <v>704</v>
      </c>
      <c r="B14669" s="27">
        <v>2.6373546451388674E-4</v>
      </c>
      <c r="C14669" s="9" t="s">
        <v>1398</v>
      </c>
      <c r="D14669" s="10">
        <v>44687</v>
      </c>
      <c r="F14669" s="2"/>
    </row>
    <row r="14670" spans="1:6" x14ac:dyDescent="0.2">
      <c r="A14670" s="12" t="s">
        <v>519</v>
      </c>
      <c r="B14670" s="27">
        <v>2.6369753333820527E-4</v>
      </c>
      <c r="C14670" s="9" t="s">
        <v>1386</v>
      </c>
      <c r="D14670" s="10">
        <v>44687</v>
      </c>
      <c r="F14670" s="2"/>
    </row>
    <row r="14671" spans="1:6" x14ac:dyDescent="0.2">
      <c r="A14671" s="12" t="s">
        <v>715</v>
      </c>
      <c r="B14671" s="27">
        <v>2.6368869309362051E-4</v>
      </c>
      <c r="C14671" s="9" t="s">
        <v>1402</v>
      </c>
      <c r="D14671" s="10">
        <v>44589</v>
      </c>
      <c r="F14671" s="2"/>
    </row>
    <row r="14672" spans="1:6" x14ac:dyDescent="0.2">
      <c r="A14672" s="12" t="s">
        <v>809</v>
      </c>
      <c r="B14672" s="27">
        <v>2.6366729733263977E-4</v>
      </c>
      <c r="C14672" s="9" t="s">
        <v>1392</v>
      </c>
      <c r="D14672" s="10">
        <v>44582</v>
      </c>
      <c r="F14672" s="2"/>
    </row>
    <row r="14673" spans="1:6" x14ac:dyDescent="0.2">
      <c r="A14673" s="12" t="s">
        <v>586</v>
      </c>
      <c r="B14673" s="27">
        <v>2.6360280433352604E-4</v>
      </c>
      <c r="C14673" s="9" t="s">
        <v>1386</v>
      </c>
      <c r="D14673" s="10">
        <v>44582</v>
      </c>
      <c r="F14673" s="2"/>
    </row>
    <row r="14674" spans="1:6" x14ac:dyDescent="0.2">
      <c r="A14674" s="12" t="s">
        <v>782</v>
      </c>
      <c r="B14674" s="27">
        <v>2.6357150626042674E-4</v>
      </c>
      <c r="C14674" s="9" t="s">
        <v>1386</v>
      </c>
      <c r="D14674" s="10">
        <v>44582</v>
      </c>
      <c r="F14674" s="2"/>
    </row>
    <row r="14675" spans="1:6" x14ac:dyDescent="0.2">
      <c r="A14675" s="12" t="s">
        <v>700</v>
      </c>
      <c r="B14675" s="27">
        <v>2.6355285855081352E-4</v>
      </c>
      <c r="C14675" s="9" t="s">
        <v>1392</v>
      </c>
      <c r="D14675" s="10">
        <v>44610</v>
      </c>
      <c r="F14675" s="2"/>
    </row>
    <row r="14676" spans="1:6" x14ac:dyDescent="0.2">
      <c r="A14676" s="12" t="s">
        <v>480</v>
      </c>
      <c r="B14676" s="27">
        <v>2.6355049746589431E-4</v>
      </c>
      <c r="C14676" s="9" t="s">
        <v>1399</v>
      </c>
      <c r="D14676" s="10">
        <v>44708</v>
      </c>
      <c r="F14676" s="2"/>
    </row>
    <row r="14677" spans="1:6" x14ac:dyDescent="0.2">
      <c r="A14677" s="12" t="s">
        <v>683</v>
      </c>
      <c r="B14677" s="27">
        <v>2.6354874402544537E-4</v>
      </c>
      <c r="C14677" s="9" t="s">
        <v>1406</v>
      </c>
      <c r="D14677" s="10">
        <v>44582</v>
      </c>
      <c r="F14677" s="2"/>
    </row>
    <row r="14678" spans="1:6" x14ac:dyDescent="0.2">
      <c r="A14678" s="12" t="s">
        <v>685</v>
      </c>
      <c r="B14678" s="27">
        <v>2.6352575889404236E-4</v>
      </c>
      <c r="C14678" s="9" t="s">
        <v>1386</v>
      </c>
      <c r="D14678" s="10">
        <v>44694</v>
      </c>
      <c r="F14678" s="2"/>
    </row>
    <row r="14679" spans="1:6" x14ac:dyDescent="0.2">
      <c r="A14679" s="12" t="s">
        <v>869</v>
      </c>
      <c r="B14679" s="27">
        <v>2.6343337385959642E-4</v>
      </c>
      <c r="C14679" s="9" t="s">
        <v>1386</v>
      </c>
      <c r="D14679" s="10">
        <v>44666</v>
      </c>
      <c r="F14679" s="2"/>
    </row>
    <row r="14680" spans="1:6" x14ac:dyDescent="0.2">
      <c r="A14680" s="12" t="s">
        <v>255</v>
      </c>
      <c r="B14680" s="27">
        <v>2.6339167321867517E-4</v>
      </c>
      <c r="C14680" s="9" t="s">
        <v>1386</v>
      </c>
      <c r="D14680" s="10">
        <v>44666</v>
      </c>
      <c r="F14680" s="2"/>
    </row>
    <row r="14681" spans="1:6" x14ac:dyDescent="0.2">
      <c r="A14681" s="12" t="s">
        <v>730</v>
      </c>
      <c r="B14681" s="27">
        <v>2.6331355636336254E-4</v>
      </c>
      <c r="C14681" s="9" t="s">
        <v>1403</v>
      </c>
      <c r="D14681" s="10">
        <v>44638</v>
      </c>
      <c r="F14681" s="2"/>
    </row>
    <row r="14682" spans="1:6" x14ac:dyDescent="0.2">
      <c r="A14682" s="12" t="s">
        <v>817</v>
      </c>
      <c r="B14682" s="27">
        <v>2.6330272821121223E-4</v>
      </c>
      <c r="C14682" s="9" t="s">
        <v>1386</v>
      </c>
      <c r="D14682" s="10">
        <v>44617</v>
      </c>
      <c r="F14682" s="2"/>
    </row>
    <row r="14683" spans="1:6" x14ac:dyDescent="0.2">
      <c r="A14683" s="12" t="s">
        <v>307</v>
      </c>
      <c r="B14683" s="27">
        <v>2.6329559913425293E-4</v>
      </c>
      <c r="C14683" s="9" t="s">
        <v>1386</v>
      </c>
      <c r="D14683" s="10">
        <v>44645</v>
      </c>
      <c r="F14683" s="2"/>
    </row>
    <row r="14684" spans="1:6" x14ac:dyDescent="0.2">
      <c r="A14684" s="12" t="s">
        <v>509</v>
      </c>
      <c r="B14684" s="27">
        <v>2.6328023522726129E-4</v>
      </c>
      <c r="C14684" s="9" t="s">
        <v>1386</v>
      </c>
      <c r="D14684" s="10">
        <v>44631</v>
      </c>
      <c r="F14684" s="2"/>
    </row>
    <row r="14685" spans="1:6" x14ac:dyDescent="0.2">
      <c r="A14685" s="12" t="s">
        <v>644</v>
      </c>
      <c r="B14685" s="27">
        <v>2.6326372807039414E-4</v>
      </c>
      <c r="C14685" s="9" t="s">
        <v>1404</v>
      </c>
      <c r="D14685" s="10">
        <v>44666</v>
      </c>
      <c r="F14685" s="2"/>
    </row>
    <row r="14686" spans="1:6" x14ac:dyDescent="0.2">
      <c r="A14686" s="12" t="s">
        <v>806</v>
      </c>
      <c r="B14686" s="27">
        <v>2.6319953303182553E-4</v>
      </c>
      <c r="C14686" s="9" t="s">
        <v>1386</v>
      </c>
      <c r="D14686" s="10">
        <v>44575</v>
      </c>
      <c r="F14686" s="2"/>
    </row>
    <row r="14687" spans="1:6" x14ac:dyDescent="0.2">
      <c r="A14687" s="12" t="s">
        <v>220</v>
      </c>
      <c r="B14687" s="27">
        <v>2.6319592938323484E-4</v>
      </c>
      <c r="C14687" s="9" t="s">
        <v>1386</v>
      </c>
      <c r="D14687" s="10">
        <v>44582</v>
      </c>
      <c r="F14687" s="2"/>
    </row>
    <row r="14688" spans="1:6" x14ac:dyDescent="0.2">
      <c r="A14688" s="12" t="s">
        <v>730</v>
      </c>
      <c r="B14688" s="27">
        <v>2.631725294659542E-4</v>
      </c>
      <c r="C14688" s="9" t="s">
        <v>1403</v>
      </c>
      <c r="D14688" s="10">
        <v>44617</v>
      </c>
      <c r="F14688" s="2"/>
    </row>
    <row r="14689" spans="1:6" x14ac:dyDescent="0.2">
      <c r="A14689" s="12" t="s">
        <v>756</v>
      </c>
      <c r="B14689" s="27">
        <v>2.6316518020908435E-4</v>
      </c>
      <c r="C14689" s="9" t="s">
        <v>1384</v>
      </c>
      <c r="D14689" s="10">
        <v>44610</v>
      </c>
      <c r="F14689" s="2"/>
    </row>
    <row r="14690" spans="1:6" x14ac:dyDescent="0.2">
      <c r="A14690" s="12" t="s">
        <v>562</v>
      </c>
      <c r="B14690" s="27">
        <v>2.6315988917784773E-4</v>
      </c>
      <c r="C14690" s="9" t="s">
        <v>1404</v>
      </c>
      <c r="D14690" s="10">
        <v>44582</v>
      </c>
      <c r="F14690" s="2"/>
    </row>
    <row r="14691" spans="1:6" x14ac:dyDescent="0.2">
      <c r="A14691" s="12" t="s">
        <v>255</v>
      </c>
      <c r="B14691" s="27">
        <v>2.631020351639369E-4</v>
      </c>
      <c r="C14691" s="9" t="s">
        <v>1386</v>
      </c>
      <c r="D14691" s="10">
        <v>44582</v>
      </c>
      <c r="F14691" s="2"/>
    </row>
    <row r="14692" spans="1:6" x14ac:dyDescent="0.2">
      <c r="A14692" s="12" t="s">
        <v>667</v>
      </c>
      <c r="B14692" s="27">
        <v>2.6306848828069456E-4</v>
      </c>
      <c r="C14692" s="9" t="s">
        <v>1396</v>
      </c>
      <c r="D14692" s="10">
        <v>44645</v>
      </c>
      <c r="F14692" s="2"/>
    </row>
    <row r="14693" spans="1:6" x14ac:dyDescent="0.2">
      <c r="A14693" s="12" t="s">
        <v>667</v>
      </c>
      <c r="B14693" s="27">
        <v>2.6306504653209219E-4</v>
      </c>
      <c r="C14693" s="9" t="s">
        <v>1396</v>
      </c>
      <c r="D14693" s="10">
        <v>44582</v>
      </c>
      <c r="F14693" s="2"/>
    </row>
    <row r="14694" spans="1:6" x14ac:dyDescent="0.2">
      <c r="A14694" s="12" t="s">
        <v>658</v>
      </c>
      <c r="B14694" s="27">
        <v>2.6301755915679063E-4</v>
      </c>
      <c r="C14694" s="9" t="s">
        <v>1386</v>
      </c>
      <c r="D14694" s="10">
        <v>44568</v>
      </c>
      <c r="F14694" s="2"/>
    </row>
    <row r="14695" spans="1:6" x14ac:dyDescent="0.2">
      <c r="A14695" s="12" t="s">
        <v>837</v>
      </c>
      <c r="B14695" s="27">
        <v>2.6300954037710946E-4</v>
      </c>
      <c r="C14695" s="9" t="s">
        <v>1396</v>
      </c>
      <c r="D14695" s="10">
        <v>44708</v>
      </c>
      <c r="F14695" s="2"/>
    </row>
    <row r="14696" spans="1:6" x14ac:dyDescent="0.2">
      <c r="A14696" s="12" t="s">
        <v>824</v>
      </c>
      <c r="B14696" s="27">
        <v>2.6293024927344778E-4</v>
      </c>
      <c r="C14696" s="9" t="s">
        <v>1407</v>
      </c>
      <c r="D14696" s="10">
        <v>44652</v>
      </c>
      <c r="F14696" s="2"/>
    </row>
    <row r="14697" spans="1:6" x14ac:dyDescent="0.2">
      <c r="A14697" s="12" t="s">
        <v>655</v>
      </c>
      <c r="B14697" s="27">
        <v>2.6290981362841115E-4</v>
      </c>
      <c r="C14697" s="9" t="s">
        <v>1400</v>
      </c>
      <c r="D14697" s="10">
        <v>44589</v>
      </c>
      <c r="F14697" s="2"/>
    </row>
    <row r="14698" spans="1:6" x14ac:dyDescent="0.2">
      <c r="A14698" s="12" t="s">
        <v>609</v>
      </c>
      <c r="B14698" s="27">
        <v>2.6290381403430783E-4</v>
      </c>
      <c r="C14698" s="9" t="s">
        <v>1405</v>
      </c>
      <c r="D14698" s="10">
        <v>44582</v>
      </c>
      <c r="F14698" s="2"/>
    </row>
    <row r="14699" spans="1:6" x14ac:dyDescent="0.2">
      <c r="A14699" s="12" t="s">
        <v>519</v>
      </c>
      <c r="B14699" s="27">
        <v>2.6287883946691886E-4</v>
      </c>
      <c r="C14699" s="9" t="s">
        <v>1386</v>
      </c>
      <c r="D14699" s="10">
        <v>44694</v>
      </c>
      <c r="F14699" s="2"/>
    </row>
    <row r="14700" spans="1:6" x14ac:dyDescent="0.2">
      <c r="A14700" s="12" t="s">
        <v>782</v>
      </c>
      <c r="B14700" s="27">
        <v>2.6286718324848189E-4</v>
      </c>
      <c r="C14700" s="9" t="s">
        <v>1386</v>
      </c>
      <c r="D14700" s="10">
        <v>44708</v>
      </c>
      <c r="F14700" s="2"/>
    </row>
    <row r="14701" spans="1:6" x14ac:dyDescent="0.2">
      <c r="A14701" s="12" t="s">
        <v>749</v>
      </c>
      <c r="B14701" s="27">
        <v>2.628292213475145E-4</v>
      </c>
      <c r="C14701" s="9" t="s">
        <v>1398</v>
      </c>
      <c r="D14701" s="10">
        <v>44708</v>
      </c>
      <c r="F14701" s="2"/>
    </row>
    <row r="14702" spans="1:6" x14ac:dyDescent="0.2">
      <c r="A14702" s="12" t="s">
        <v>622</v>
      </c>
      <c r="B14702" s="27">
        <v>2.6276893655059058E-4</v>
      </c>
      <c r="C14702" s="9" t="s">
        <v>1398</v>
      </c>
      <c r="D14702" s="10">
        <v>44652</v>
      </c>
      <c r="F14702" s="2"/>
    </row>
    <row r="14703" spans="1:6" x14ac:dyDescent="0.2">
      <c r="A14703" s="12" t="s">
        <v>691</v>
      </c>
      <c r="B14703" s="27">
        <v>2.6276791516347767E-4</v>
      </c>
      <c r="C14703" s="9" t="s">
        <v>1386</v>
      </c>
      <c r="D14703" s="10">
        <v>44631</v>
      </c>
      <c r="F14703" s="2"/>
    </row>
    <row r="14704" spans="1:6" x14ac:dyDescent="0.2">
      <c r="A14704" s="12" t="s">
        <v>820</v>
      </c>
      <c r="B14704" s="27">
        <v>2.6269302468101075E-4</v>
      </c>
      <c r="C14704" s="9" t="s">
        <v>1395</v>
      </c>
      <c r="D14704" s="10">
        <v>44652</v>
      </c>
      <c r="F14704" s="2"/>
    </row>
    <row r="14705" spans="1:6" x14ac:dyDescent="0.2">
      <c r="A14705" s="12" t="s">
        <v>688</v>
      </c>
      <c r="B14705" s="27">
        <v>2.6268907738607176E-4</v>
      </c>
      <c r="C14705" s="9" t="s">
        <v>1406</v>
      </c>
      <c r="D14705" s="10">
        <v>44603</v>
      </c>
      <c r="F14705" s="2"/>
    </row>
    <row r="14706" spans="1:6" x14ac:dyDescent="0.2">
      <c r="A14706" s="12" t="s">
        <v>733</v>
      </c>
      <c r="B14706" s="27">
        <v>2.6267057866675032E-4</v>
      </c>
      <c r="C14706" s="9" t="s">
        <v>1384</v>
      </c>
      <c r="D14706" s="10">
        <v>44680</v>
      </c>
      <c r="F14706" s="2"/>
    </row>
    <row r="14707" spans="1:6" x14ac:dyDescent="0.2">
      <c r="A14707" s="12" t="s">
        <v>618</v>
      </c>
      <c r="B14707" s="27">
        <v>2.6265442600696237E-4</v>
      </c>
      <c r="C14707" s="9" t="s">
        <v>1386</v>
      </c>
      <c r="D14707" s="10">
        <v>44687</v>
      </c>
      <c r="F14707" s="2"/>
    </row>
    <row r="14708" spans="1:6" x14ac:dyDescent="0.2">
      <c r="A14708" s="12" t="s">
        <v>622</v>
      </c>
      <c r="B14708" s="27">
        <v>2.6265343652559698E-4</v>
      </c>
      <c r="C14708" s="9" t="s">
        <v>1398</v>
      </c>
      <c r="D14708" s="10">
        <v>44596</v>
      </c>
      <c r="F14708" s="2"/>
    </row>
    <row r="14709" spans="1:6" x14ac:dyDescent="0.2">
      <c r="A14709" s="12" t="s">
        <v>655</v>
      </c>
      <c r="B14709" s="27">
        <v>2.6265207652150164E-4</v>
      </c>
      <c r="C14709" s="9" t="s">
        <v>1400</v>
      </c>
      <c r="D14709" s="10">
        <v>44610</v>
      </c>
      <c r="F14709" s="2"/>
    </row>
    <row r="14710" spans="1:6" x14ac:dyDescent="0.2">
      <c r="A14710" s="12" t="s">
        <v>622</v>
      </c>
      <c r="B14710" s="27">
        <v>2.6258556308051876E-4</v>
      </c>
      <c r="C14710" s="9" t="s">
        <v>1398</v>
      </c>
      <c r="D14710" s="10">
        <v>44610</v>
      </c>
      <c r="F14710" s="2"/>
    </row>
    <row r="14711" spans="1:6" x14ac:dyDescent="0.2">
      <c r="A14711" s="12" t="s">
        <v>307</v>
      </c>
      <c r="B14711" s="27">
        <v>2.625549930623554E-4</v>
      </c>
      <c r="C14711" s="9" t="s">
        <v>1386</v>
      </c>
      <c r="D14711" s="10">
        <v>44638</v>
      </c>
      <c r="F14711" s="2"/>
    </row>
    <row r="14712" spans="1:6" x14ac:dyDescent="0.2">
      <c r="A14712" s="12" t="s">
        <v>740</v>
      </c>
      <c r="B14712" s="27">
        <v>2.6254283363185842E-4</v>
      </c>
      <c r="C14712" s="9" t="s">
        <v>1386</v>
      </c>
      <c r="D14712" s="10">
        <v>44673</v>
      </c>
      <c r="F14712" s="2"/>
    </row>
    <row r="14713" spans="1:6" x14ac:dyDescent="0.2">
      <c r="A14713" s="12" t="s">
        <v>622</v>
      </c>
      <c r="B14713" s="27">
        <v>2.6237942498327104E-4</v>
      </c>
      <c r="C14713" s="9" t="s">
        <v>1398</v>
      </c>
      <c r="D14713" s="10">
        <v>44687</v>
      </c>
      <c r="F14713" s="2"/>
    </row>
    <row r="14714" spans="1:6" x14ac:dyDescent="0.2">
      <c r="A14714" s="12" t="s">
        <v>701</v>
      </c>
      <c r="B14714" s="27">
        <v>2.6235914906194523E-4</v>
      </c>
      <c r="C14714" s="9" t="s">
        <v>1395</v>
      </c>
      <c r="D14714" s="10">
        <v>44575</v>
      </c>
      <c r="F14714" s="2"/>
    </row>
    <row r="14715" spans="1:6" x14ac:dyDescent="0.2">
      <c r="A14715" s="12" t="s">
        <v>855</v>
      </c>
      <c r="B14715" s="27">
        <v>2.6234520711018066E-4</v>
      </c>
      <c r="C14715" s="9" t="s">
        <v>1386</v>
      </c>
      <c r="D14715" s="10">
        <v>44708</v>
      </c>
      <c r="F14715" s="2"/>
    </row>
    <row r="14716" spans="1:6" x14ac:dyDescent="0.2">
      <c r="A14716" s="12" t="s">
        <v>795</v>
      </c>
      <c r="B14716" s="27">
        <v>2.6232362268751647E-4</v>
      </c>
      <c r="C14716" s="9" t="s">
        <v>1403</v>
      </c>
      <c r="D14716" s="10">
        <v>44624</v>
      </c>
      <c r="F14716" s="2"/>
    </row>
    <row r="14717" spans="1:6" x14ac:dyDescent="0.2">
      <c r="A14717" s="12" t="s">
        <v>449</v>
      </c>
      <c r="B14717" s="27">
        <v>2.6232348866065389E-4</v>
      </c>
      <c r="C14717" s="9" t="s">
        <v>1386</v>
      </c>
      <c r="D14717" s="10">
        <v>44645</v>
      </c>
      <c r="F14717" s="2"/>
    </row>
    <row r="14718" spans="1:6" x14ac:dyDescent="0.2">
      <c r="A14718" s="12" t="s">
        <v>654</v>
      </c>
      <c r="B14718" s="27">
        <v>2.622634108627608E-4</v>
      </c>
      <c r="C14718" s="9" t="s">
        <v>1398</v>
      </c>
      <c r="D14718" s="10">
        <v>44680</v>
      </c>
      <c r="F14718" s="2"/>
    </row>
    <row r="14719" spans="1:6" x14ac:dyDescent="0.2">
      <c r="A14719" s="12" t="s">
        <v>782</v>
      </c>
      <c r="B14719" s="27">
        <v>2.6225805787636366E-4</v>
      </c>
      <c r="C14719" s="9" t="s">
        <v>1386</v>
      </c>
      <c r="D14719" s="10">
        <v>44659</v>
      </c>
      <c r="F14719" s="2"/>
    </row>
    <row r="14720" spans="1:6" x14ac:dyDescent="0.2">
      <c r="A14720" s="12" t="s">
        <v>749</v>
      </c>
      <c r="B14720" s="27">
        <v>2.62194783263075E-4</v>
      </c>
      <c r="C14720" s="9" t="s">
        <v>1398</v>
      </c>
      <c r="D14720" s="10">
        <v>44673</v>
      </c>
      <c r="F14720" s="2"/>
    </row>
    <row r="14721" spans="1:6" x14ac:dyDescent="0.2">
      <c r="A14721" s="12" t="s">
        <v>519</v>
      </c>
      <c r="B14721" s="27">
        <v>2.621882918854841E-4</v>
      </c>
      <c r="C14721" s="9" t="s">
        <v>1386</v>
      </c>
      <c r="D14721" s="10">
        <v>44603</v>
      </c>
      <c r="F14721" s="2"/>
    </row>
    <row r="14722" spans="1:6" x14ac:dyDescent="0.2">
      <c r="A14722" s="12" t="s">
        <v>749</v>
      </c>
      <c r="B14722" s="27">
        <v>2.6216187072575778E-4</v>
      </c>
      <c r="C14722" s="9" t="s">
        <v>1398</v>
      </c>
      <c r="D14722" s="10">
        <v>44624</v>
      </c>
      <c r="F14722" s="2"/>
    </row>
    <row r="14723" spans="1:6" x14ac:dyDescent="0.2">
      <c r="A14723" s="12" t="s">
        <v>808</v>
      </c>
      <c r="B14723" s="27">
        <v>2.6214337992133739E-4</v>
      </c>
      <c r="C14723" s="9" t="s">
        <v>1386</v>
      </c>
      <c r="D14723" s="10">
        <v>44659</v>
      </c>
      <c r="F14723" s="2"/>
    </row>
    <row r="14724" spans="1:6" x14ac:dyDescent="0.2">
      <c r="A14724" s="12" t="s">
        <v>818</v>
      </c>
      <c r="B14724" s="27">
        <v>2.6210442395957972E-4</v>
      </c>
      <c r="C14724" s="9" t="s">
        <v>1397</v>
      </c>
      <c r="D14724" s="10">
        <v>44687</v>
      </c>
      <c r="F14724" s="2"/>
    </row>
    <row r="14725" spans="1:6" x14ac:dyDescent="0.2">
      <c r="A14725" s="12" t="s">
        <v>603</v>
      </c>
      <c r="B14725" s="27">
        <v>2.6208671227314668E-4</v>
      </c>
      <c r="C14725" s="9" t="s">
        <v>1386</v>
      </c>
      <c r="D14725" s="10">
        <v>44610</v>
      </c>
      <c r="F14725" s="2"/>
    </row>
    <row r="14726" spans="1:6" x14ac:dyDescent="0.2">
      <c r="A14726" s="12" t="s">
        <v>643</v>
      </c>
      <c r="B14726" s="27">
        <v>2.6207365383006613E-4</v>
      </c>
      <c r="C14726" s="9" t="s">
        <v>1390</v>
      </c>
      <c r="D14726" s="10">
        <v>44568</v>
      </c>
      <c r="F14726" s="2"/>
    </row>
    <row r="14727" spans="1:6" x14ac:dyDescent="0.2">
      <c r="A14727" s="12" t="s">
        <v>588</v>
      </c>
      <c r="B14727" s="27">
        <v>2.6206295747279557E-4</v>
      </c>
      <c r="C14727" s="9" t="s">
        <v>1404</v>
      </c>
      <c r="D14727" s="10">
        <v>44610</v>
      </c>
      <c r="F14727" s="2"/>
    </row>
    <row r="14728" spans="1:6" x14ac:dyDescent="0.2">
      <c r="A14728" s="12" t="s">
        <v>824</v>
      </c>
      <c r="B14728" s="27">
        <v>2.6205100237768362E-4</v>
      </c>
      <c r="C14728" s="9" t="s">
        <v>1407</v>
      </c>
      <c r="D14728" s="10">
        <v>44708</v>
      </c>
      <c r="F14728" s="2"/>
    </row>
    <row r="14729" spans="1:6" x14ac:dyDescent="0.2">
      <c r="A14729" s="12" t="s">
        <v>511</v>
      </c>
      <c r="B14729" s="27">
        <v>2.6204505328445327E-4</v>
      </c>
      <c r="C14729" s="9" t="s">
        <v>1405</v>
      </c>
      <c r="D14729" s="10">
        <v>44694</v>
      </c>
      <c r="F14729" s="2"/>
    </row>
    <row r="14730" spans="1:6" x14ac:dyDescent="0.2">
      <c r="A14730" s="12" t="s">
        <v>586</v>
      </c>
      <c r="B14730" s="27">
        <v>2.6202323635362657E-4</v>
      </c>
      <c r="C14730" s="9" t="s">
        <v>1386</v>
      </c>
      <c r="D14730" s="10">
        <v>44694</v>
      </c>
      <c r="F14730" s="2"/>
    </row>
    <row r="14731" spans="1:6" x14ac:dyDescent="0.2">
      <c r="A14731" s="12" t="s">
        <v>729</v>
      </c>
      <c r="B14731" s="27">
        <v>2.6196987128314039E-4</v>
      </c>
      <c r="C14731" s="9" t="s">
        <v>1393</v>
      </c>
      <c r="D14731" s="10">
        <v>44680</v>
      </c>
      <c r="F14731" s="2"/>
    </row>
    <row r="14732" spans="1:6" x14ac:dyDescent="0.2">
      <c r="A14732" s="12" t="s">
        <v>687</v>
      </c>
      <c r="B14732" s="27">
        <v>2.6195980073148565E-4</v>
      </c>
      <c r="C14732" s="9" t="s">
        <v>1404</v>
      </c>
      <c r="D14732" s="10">
        <v>44701</v>
      </c>
      <c r="F14732" s="2"/>
    </row>
    <row r="14733" spans="1:6" x14ac:dyDescent="0.2">
      <c r="A14733" s="12" t="s">
        <v>403</v>
      </c>
      <c r="B14733" s="27">
        <v>2.6191270838616266E-4</v>
      </c>
      <c r="C14733" s="9" t="s">
        <v>1386</v>
      </c>
      <c r="D14733" s="10">
        <v>44582</v>
      </c>
      <c r="F14733" s="2"/>
    </row>
    <row r="14734" spans="1:6" x14ac:dyDescent="0.2">
      <c r="A14734" s="12" t="s">
        <v>730</v>
      </c>
      <c r="B14734" s="27">
        <v>2.6188594090863996E-4</v>
      </c>
      <c r="C14734" s="9" t="s">
        <v>1403</v>
      </c>
      <c r="D14734" s="10">
        <v>44624</v>
      </c>
      <c r="F14734" s="2"/>
    </row>
    <row r="14735" spans="1:6" x14ac:dyDescent="0.2">
      <c r="A14735" s="12" t="s">
        <v>683</v>
      </c>
      <c r="B14735" s="27">
        <v>2.6188392411615163E-4</v>
      </c>
      <c r="C14735" s="9" t="s">
        <v>1406</v>
      </c>
      <c r="D14735" s="10">
        <v>44568</v>
      </c>
      <c r="F14735" s="2"/>
    </row>
    <row r="14736" spans="1:6" x14ac:dyDescent="0.2">
      <c r="A14736" s="12" t="s">
        <v>704</v>
      </c>
      <c r="B14736" s="27">
        <v>2.6187905489772804E-4</v>
      </c>
      <c r="C14736" s="9" t="s">
        <v>1398</v>
      </c>
      <c r="D14736" s="10">
        <v>44694</v>
      </c>
      <c r="F14736" s="2"/>
    </row>
    <row r="14737" spans="1:6" x14ac:dyDescent="0.2">
      <c r="A14737" s="12" t="s">
        <v>255</v>
      </c>
      <c r="B14737" s="27">
        <v>2.6184585522038303E-4</v>
      </c>
      <c r="C14737" s="9" t="s">
        <v>1386</v>
      </c>
      <c r="D14737" s="10">
        <v>44694</v>
      </c>
      <c r="F14737" s="2"/>
    </row>
    <row r="14738" spans="1:6" x14ac:dyDescent="0.2">
      <c r="A14738" s="12" t="s">
        <v>606</v>
      </c>
      <c r="B14738" s="27">
        <v>2.618222897764461E-4</v>
      </c>
      <c r="C14738" s="9" t="s">
        <v>1386</v>
      </c>
      <c r="D14738" s="10">
        <v>44575</v>
      </c>
      <c r="F14738" s="2"/>
    </row>
    <row r="14739" spans="1:6" x14ac:dyDescent="0.2">
      <c r="A14739" s="12" t="s">
        <v>782</v>
      </c>
      <c r="B14739" s="27">
        <v>2.6181751871628159E-4</v>
      </c>
      <c r="C14739" s="9" t="s">
        <v>1386</v>
      </c>
      <c r="D14739" s="10">
        <v>44568</v>
      </c>
      <c r="F14739" s="2"/>
    </row>
    <row r="14740" spans="1:6" x14ac:dyDescent="0.2">
      <c r="A14740" s="12" t="s">
        <v>255</v>
      </c>
      <c r="B14740" s="27">
        <v>2.6180215968630021E-4</v>
      </c>
      <c r="C14740" s="9" t="s">
        <v>1386</v>
      </c>
      <c r="D14740" s="10">
        <v>44673</v>
      </c>
      <c r="F14740" s="2"/>
    </row>
    <row r="14741" spans="1:6" x14ac:dyDescent="0.2">
      <c r="A14741" s="12" t="s">
        <v>618</v>
      </c>
      <c r="B14741" s="27">
        <v>2.6178423781588302E-4</v>
      </c>
      <c r="C14741" s="9" t="s">
        <v>1386</v>
      </c>
      <c r="D14741" s="10">
        <v>44589</v>
      </c>
      <c r="F14741" s="2"/>
    </row>
    <row r="14742" spans="1:6" x14ac:dyDescent="0.2">
      <c r="A14742" s="12" t="s">
        <v>741</v>
      </c>
      <c r="B14742" s="27">
        <v>2.6172491994756671E-4</v>
      </c>
      <c r="C14742" s="9" t="s">
        <v>1386</v>
      </c>
      <c r="D14742" s="10">
        <v>44582</v>
      </c>
      <c r="F14742" s="2"/>
    </row>
    <row r="14743" spans="1:6" x14ac:dyDescent="0.2">
      <c r="A14743" s="12" t="s">
        <v>450</v>
      </c>
      <c r="B14743" s="27">
        <v>2.6165682766124605E-4</v>
      </c>
      <c r="C14743" s="9" t="s">
        <v>1386</v>
      </c>
      <c r="D14743" s="10">
        <v>44652</v>
      </c>
      <c r="F14743" s="2"/>
    </row>
    <row r="14744" spans="1:6" x14ac:dyDescent="0.2">
      <c r="A14744" s="12" t="s">
        <v>680</v>
      </c>
      <c r="B14744" s="27">
        <v>2.6164473090913931E-4</v>
      </c>
      <c r="C14744" s="9" t="s">
        <v>1404</v>
      </c>
      <c r="D14744" s="10">
        <v>44673</v>
      </c>
      <c r="F14744" s="2"/>
    </row>
    <row r="14745" spans="1:6" x14ac:dyDescent="0.2">
      <c r="A14745" s="12" t="s">
        <v>716</v>
      </c>
      <c r="B14745" s="27">
        <v>2.6164405660921374E-4</v>
      </c>
      <c r="C14745" s="9" t="s">
        <v>1386</v>
      </c>
      <c r="D14745" s="10">
        <v>44645</v>
      </c>
      <c r="F14745" s="2"/>
    </row>
    <row r="14746" spans="1:6" x14ac:dyDescent="0.2">
      <c r="A14746" s="12" t="s">
        <v>699</v>
      </c>
      <c r="B14746" s="27">
        <v>2.6157332460470826E-4</v>
      </c>
      <c r="C14746" s="9" t="s">
        <v>1386</v>
      </c>
      <c r="D14746" s="10">
        <v>44652</v>
      </c>
      <c r="F14746" s="2"/>
    </row>
    <row r="14747" spans="1:6" x14ac:dyDescent="0.2">
      <c r="A14747" s="12" t="s">
        <v>644</v>
      </c>
      <c r="B14747" s="27">
        <v>2.6155189711680126E-4</v>
      </c>
      <c r="C14747" s="9" t="s">
        <v>1404</v>
      </c>
      <c r="D14747" s="10">
        <v>44568</v>
      </c>
      <c r="F14747" s="2"/>
    </row>
    <row r="14748" spans="1:6" x14ac:dyDescent="0.2">
      <c r="A14748" s="12" t="s">
        <v>844</v>
      </c>
      <c r="B14748" s="27">
        <v>2.6148568250819693E-4</v>
      </c>
      <c r="C14748" s="9" t="s">
        <v>1384</v>
      </c>
      <c r="D14748" s="10">
        <v>44701</v>
      </c>
      <c r="F14748" s="2"/>
    </row>
    <row r="14749" spans="1:6" x14ac:dyDescent="0.2">
      <c r="A14749" s="12" t="s">
        <v>635</v>
      </c>
      <c r="B14749" s="27">
        <v>2.6143661062357398E-4</v>
      </c>
      <c r="C14749" s="9" t="s">
        <v>1405</v>
      </c>
      <c r="D14749" s="10">
        <v>44638</v>
      </c>
      <c r="F14749" s="2"/>
    </row>
    <row r="14750" spans="1:6" x14ac:dyDescent="0.2">
      <c r="A14750" s="12" t="s">
        <v>566</v>
      </c>
      <c r="B14750" s="27">
        <v>2.6143375302509724E-4</v>
      </c>
      <c r="C14750" s="9" t="s">
        <v>1404</v>
      </c>
      <c r="D14750" s="10">
        <v>44582</v>
      </c>
      <c r="F14750" s="2"/>
    </row>
    <row r="14751" spans="1:6" x14ac:dyDescent="0.2">
      <c r="A14751" s="12" t="s">
        <v>681</v>
      </c>
      <c r="B14751" s="27">
        <v>2.6140623027830451E-4</v>
      </c>
      <c r="C14751" s="9" t="s">
        <v>1393</v>
      </c>
      <c r="D14751" s="10">
        <v>44603</v>
      </c>
      <c r="F14751" s="2"/>
    </row>
    <row r="14752" spans="1:6" x14ac:dyDescent="0.2">
      <c r="A14752" s="12" t="s">
        <v>635</v>
      </c>
      <c r="B14752" s="27">
        <v>2.6139511097433453E-4</v>
      </c>
      <c r="C14752" s="9" t="s">
        <v>1405</v>
      </c>
      <c r="D14752" s="10">
        <v>44687</v>
      </c>
      <c r="F14752" s="2"/>
    </row>
    <row r="14753" spans="1:6" x14ac:dyDescent="0.2">
      <c r="A14753" s="12" t="s">
        <v>684</v>
      </c>
      <c r="B14753" s="27">
        <v>2.613102543095012E-4</v>
      </c>
      <c r="C14753" s="9" t="s">
        <v>1386</v>
      </c>
      <c r="D14753" s="10">
        <v>44603</v>
      </c>
      <c r="F14753" s="2"/>
    </row>
    <row r="14754" spans="1:6" x14ac:dyDescent="0.2">
      <c r="A14754" s="12" t="s">
        <v>649</v>
      </c>
      <c r="B14754" s="27">
        <v>2.6129506351761129E-4</v>
      </c>
      <c r="C14754" s="9" t="s">
        <v>1404</v>
      </c>
      <c r="D14754" s="10">
        <v>44589</v>
      </c>
      <c r="F14754" s="2"/>
    </row>
    <row r="14755" spans="1:6" x14ac:dyDescent="0.2">
      <c r="A14755" s="12" t="s">
        <v>197</v>
      </c>
      <c r="B14755" s="27">
        <v>2.6129150178889313E-4</v>
      </c>
      <c r="C14755" s="9" t="s">
        <v>1386</v>
      </c>
      <c r="D14755" s="10">
        <v>44652</v>
      </c>
      <c r="F14755" s="2"/>
    </row>
    <row r="14756" spans="1:6" x14ac:dyDescent="0.2">
      <c r="A14756" s="12" t="s">
        <v>655</v>
      </c>
      <c r="B14756" s="27">
        <v>2.6126369171077478E-4</v>
      </c>
      <c r="C14756" s="9" t="s">
        <v>1400</v>
      </c>
      <c r="D14756" s="10">
        <v>44603</v>
      </c>
      <c r="F14756" s="2"/>
    </row>
    <row r="14757" spans="1:6" x14ac:dyDescent="0.2">
      <c r="A14757" s="12" t="s">
        <v>519</v>
      </c>
      <c r="B14757" s="27">
        <v>2.6123315119742495E-4</v>
      </c>
      <c r="C14757" s="9" t="s">
        <v>1386</v>
      </c>
      <c r="D14757" s="10">
        <v>44568</v>
      </c>
      <c r="F14757" s="2"/>
    </row>
    <row r="14758" spans="1:6" x14ac:dyDescent="0.2">
      <c r="A14758" s="12" t="s">
        <v>862</v>
      </c>
      <c r="B14758" s="27">
        <v>2.6118459294930188E-4</v>
      </c>
      <c r="C14758" s="9" t="s">
        <v>1407</v>
      </c>
      <c r="D14758" s="10">
        <v>44687</v>
      </c>
      <c r="F14758" s="2"/>
    </row>
    <row r="14759" spans="1:6" x14ac:dyDescent="0.2">
      <c r="A14759" s="12" t="s">
        <v>407</v>
      </c>
      <c r="B14759" s="27">
        <v>2.6116295120327663E-4</v>
      </c>
      <c r="C14759" s="9" t="s">
        <v>1387</v>
      </c>
      <c r="D14759" s="10">
        <v>44568</v>
      </c>
      <c r="F14759" s="2"/>
    </row>
    <row r="14760" spans="1:6" x14ac:dyDescent="0.2">
      <c r="A14760" s="12" t="s">
        <v>881</v>
      </c>
      <c r="B14760" s="27">
        <v>2.6112407790515547E-4</v>
      </c>
      <c r="C14760" s="9" t="s">
        <v>1386</v>
      </c>
      <c r="D14760" s="10">
        <v>44673</v>
      </c>
      <c r="F14760" s="2"/>
    </row>
    <row r="14761" spans="1:6" x14ac:dyDescent="0.2">
      <c r="A14761" s="12" t="s">
        <v>697</v>
      </c>
      <c r="B14761" s="27">
        <v>2.6111165057207642E-4</v>
      </c>
      <c r="C14761" s="9" t="s">
        <v>1386</v>
      </c>
      <c r="D14761" s="10">
        <v>44603</v>
      </c>
      <c r="F14761" s="2"/>
    </row>
    <row r="14762" spans="1:6" x14ac:dyDescent="0.2">
      <c r="A14762" s="12" t="s">
        <v>817</v>
      </c>
      <c r="B14762" s="27">
        <v>2.6109376161847277E-4</v>
      </c>
      <c r="C14762" s="9" t="s">
        <v>1386</v>
      </c>
      <c r="D14762" s="10">
        <v>44610</v>
      </c>
      <c r="F14762" s="2"/>
    </row>
    <row r="14763" spans="1:6" x14ac:dyDescent="0.2">
      <c r="A14763" s="12" t="s">
        <v>716</v>
      </c>
      <c r="B14763" s="27">
        <v>2.6106125247700793E-4</v>
      </c>
      <c r="C14763" s="9" t="s">
        <v>1386</v>
      </c>
      <c r="D14763" s="10">
        <v>44596</v>
      </c>
      <c r="F14763" s="2"/>
    </row>
    <row r="14764" spans="1:6" x14ac:dyDescent="0.2">
      <c r="A14764" s="12" t="s">
        <v>586</v>
      </c>
      <c r="B14764" s="27">
        <v>2.6105019886055159E-4</v>
      </c>
      <c r="C14764" s="9" t="s">
        <v>1386</v>
      </c>
      <c r="D14764" s="10">
        <v>44575</v>
      </c>
      <c r="F14764" s="2"/>
    </row>
    <row r="14765" spans="1:6" x14ac:dyDescent="0.2">
      <c r="A14765" s="12" t="s">
        <v>449</v>
      </c>
      <c r="B14765" s="27">
        <v>2.60996600371075E-4</v>
      </c>
      <c r="C14765" s="9" t="s">
        <v>1386</v>
      </c>
      <c r="D14765" s="10">
        <v>44659</v>
      </c>
      <c r="F14765" s="2"/>
    </row>
    <row r="14766" spans="1:6" x14ac:dyDescent="0.2">
      <c r="A14766" s="12" t="s">
        <v>726</v>
      </c>
      <c r="B14766" s="27">
        <v>2.6096902406089515E-4</v>
      </c>
      <c r="C14766" s="9" t="s">
        <v>1385</v>
      </c>
      <c r="D14766" s="10">
        <v>44582</v>
      </c>
      <c r="F14766" s="2"/>
    </row>
    <row r="14767" spans="1:6" x14ac:dyDescent="0.2">
      <c r="A14767" s="12" t="s">
        <v>895</v>
      </c>
      <c r="B14767" s="27">
        <v>2.6089352710080354E-4</v>
      </c>
      <c r="C14767" s="9" t="s">
        <v>1384</v>
      </c>
      <c r="D14767" s="10">
        <v>44631</v>
      </c>
      <c r="F14767" s="2"/>
    </row>
    <row r="14768" spans="1:6" x14ac:dyDescent="0.2">
      <c r="A14768" s="12" t="s">
        <v>511</v>
      </c>
      <c r="B14768" s="27">
        <v>2.6088129617652181E-4</v>
      </c>
      <c r="C14768" s="9" t="s">
        <v>1405</v>
      </c>
      <c r="D14768" s="10">
        <v>44673</v>
      </c>
      <c r="F14768" s="2"/>
    </row>
    <row r="14769" spans="1:6" x14ac:dyDescent="0.2">
      <c r="A14769" s="12" t="s">
        <v>696</v>
      </c>
      <c r="B14769" s="27">
        <v>2.6086165082739733E-4</v>
      </c>
      <c r="C14769" s="9" t="s">
        <v>1402</v>
      </c>
      <c r="D14769" s="10">
        <v>44652</v>
      </c>
      <c r="F14769" s="2"/>
    </row>
    <row r="14770" spans="1:6" x14ac:dyDescent="0.2">
      <c r="A14770" s="12" t="s">
        <v>548</v>
      </c>
      <c r="B14770" s="27">
        <v>2.6083803701518459E-4</v>
      </c>
      <c r="C14770" s="9" t="s">
        <v>1386</v>
      </c>
      <c r="D14770" s="10">
        <v>44701</v>
      </c>
      <c r="F14770" s="2"/>
    </row>
    <row r="14771" spans="1:6" x14ac:dyDescent="0.2">
      <c r="A14771" s="12" t="s">
        <v>511</v>
      </c>
      <c r="B14771" s="27">
        <v>2.6080395393090583E-4</v>
      </c>
      <c r="C14771" s="9" t="s">
        <v>1405</v>
      </c>
      <c r="D14771" s="10">
        <v>44708</v>
      </c>
      <c r="F14771" s="2"/>
    </row>
    <row r="14772" spans="1:6" x14ac:dyDescent="0.2">
      <c r="A14772" s="12" t="s">
        <v>671</v>
      </c>
      <c r="B14772" s="27">
        <v>2.6078349177544768E-4</v>
      </c>
      <c r="C14772" s="9" t="s">
        <v>1406</v>
      </c>
      <c r="D14772" s="10">
        <v>44568</v>
      </c>
      <c r="F14772" s="2"/>
    </row>
    <row r="14773" spans="1:6" x14ac:dyDescent="0.2">
      <c r="A14773" s="12" t="s">
        <v>658</v>
      </c>
      <c r="B14773" s="27">
        <v>2.6077982100088196E-4</v>
      </c>
      <c r="C14773" s="9" t="s">
        <v>1386</v>
      </c>
      <c r="D14773" s="10">
        <v>44673</v>
      </c>
      <c r="F14773" s="2"/>
    </row>
    <row r="14774" spans="1:6" x14ac:dyDescent="0.2">
      <c r="A14774" s="12" t="s">
        <v>749</v>
      </c>
      <c r="B14774" s="27">
        <v>2.6077946697528591E-4</v>
      </c>
      <c r="C14774" s="9" t="s">
        <v>1398</v>
      </c>
      <c r="D14774" s="10">
        <v>44631</v>
      </c>
      <c r="F14774" s="2"/>
    </row>
    <row r="14775" spans="1:6" x14ac:dyDescent="0.2">
      <c r="A14775" s="12" t="s">
        <v>255</v>
      </c>
      <c r="B14775" s="27">
        <v>2.6076640173741276E-4</v>
      </c>
      <c r="C14775" s="9" t="s">
        <v>1386</v>
      </c>
      <c r="D14775" s="10">
        <v>44687</v>
      </c>
      <c r="F14775" s="2"/>
    </row>
    <row r="14776" spans="1:6" x14ac:dyDescent="0.2">
      <c r="A14776" s="12" t="s">
        <v>255</v>
      </c>
      <c r="B14776" s="27">
        <v>2.6076502280879808E-4</v>
      </c>
      <c r="C14776" s="9" t="s">
        <v>1386</v>
      </c>
      <c r="D14776" s="10">
        <v>44701</v>
      </c>
      <c r="F14776" s="2"/>
    </row>
    <row r="14777" spans="1:6" x14ac:dyDescent="0.2">
      <c r="A14777" s="12" t="s">
        <v>778</v>
      </c>
      <c r="B14777" s="27">
        <v>2.6074796012697904E-4</v>
      </c>
      <c r="C14777" s="9" t="s">
        <v>1386</v>
      </c>
      <c r="D14777" s="10">
        <v>44708</v>
      </c>
      <c r="F14777" s="2"/>
    </row>
    <row r="14778" spans="1:6" x14ac:dyDescent="0.2">
      <c r="A14778" s="12" t="s">
        <v>548</v>
      </c>
      <c r="B14778" s="27">
        <v>2.6062900575764416E-4</v>
      </c>
      <c r="C14778" s="9" t="s">
        <v>1386</v>
      </c>
      <c r="D14778" s="10">
        <v>44666</v>
      </c>
      <c r="F14778" s="2"/>
    </row>
    <row r="14779" spans="1:6" x14ac:dyDescent="0.2">
      <c r="A14779" s="12" t="s">
        <v>698</v>
      </c>
      <c r="B14779" s="27">
        <v>2.6058880458127185E-4</v>
      </c>
      <c r="C14779" s="9" t="s">
        <v>1395</v>
      </c>
      <c r="D14779" s="10">
        <v>44638</v>
      </c>
      <c r="F14779" s="2"/>
    </row>
    <row r="14780" spans="1:6" x14ac:dyDescent="0.2">
      <c r="A14780" s="12" t="s">
        <v>622</v>
      </c>
      <c r="B14780" s="27">
        <v>2.6058016921329751E-4</v>
      </c>
      <c r="C14780" s="9" t="s">
        <v>1398</v>
      </c>
      <c r="D14780" s="10">
        <v>44582</v>
      </c>
      <c r="F14780" s="2"/>
    </row>
    <row r="14781" spans="1:6" x14ac:dyDescent="0.2">
      <c r="A14781" s="12" t="s">
        <v>765</v>
      </c>
      <c r="B14781" s="27">
        <v>2.6057214124729699E-4</v>
      </c>
      <c r="C14781" s="9" t="s">
        <v>1403</v>
      </c>
      <c r="D14781" s="10">
        <v>44666</v>
      </c>
      <c r="F14781" s="2"/>
    </row>
    <row r="14782" spans="1:6" x14ac:dyDescent="0.2">
      <c r="A14782" s="12" t="s">
        <v>765</v>
      </c>
      <c r="B14782" s="27">
        <v>2.6056931863693562E-4</v>
      </c>
      <c r="C14782" s="9" t="s">
        <v>1403</v>
      </c>
      <c r="D14782" s="10">
        <v>44645</v>
      </c>
      <c r="F14782" s="2"/>
    </row>
    <row r="14783" spans="1:6" x14ac:dyDescent="0.2">
      <c r="A14783" s="12" t="s">
        <v>699</v>
      </c>
      <c r="B14783" s="27">
        <v>2.6055201636613603E-4</v>
      </c>
      <c r="C14783" s="9" t="s">
        <v>1386</v>
      </c>
      <c r="D14783" s="10">
        <v>44694</v>
      </c>
      <c r="F14783" s="2"/>
    </row>
    <row r="14784" spans="1:6" x14ac:dyDescent="0.2">
      <c r="A14784" s="12" t="s">
        <v>220</v>
      </c>
      <c r="B14784" s="27">
        <v>2.6053043184749724E-4</v>
      </c>
      <c r="C14784" s="9" t="s">
        <v>1386</v>
      </c>
      <c r="D14784" s="10">
        <v>44589</v>
      </c>
      <c r="F14784" s="2"/>
    </row>
    <row r="14785" spans="1:6" x14ac:dyDescent="0.2">
      <c r="A14785" s="12" t="s">
        <v>805</v>
      </c>
      <c r="B14785" s="27">
        <v>2.6050538653151677E-4</v>
      </c>
      <c r="C14785" s="9" t="s">
        <v>1386</v>
      </c>
      <c r="D14785" s="10">
        <v>44603</v>
      </c>
      <c r="F14785" s="2"/>
    </row>
    <row r="14786" spans="1:6" x14ac:dyDescent="0.2">
      <c r="A14786" s="12" t="s">
        <v>307</v>
      </c>
      <c r="B14786" s="27">
        <v>2.6046442660941925E-4</v>
      </c>
      <c r="C14786" s="9" t="s">
        <v>1386</v>
      </c>
      <c r="D14786" s="10">
        <v>44624</v>
      </c>
      <c r="F14786" s="2"/>
    </row>
    <row r="14787" spans="1:6" x14ac:dyDescent="0.2">
      <c r="A14787" s="12" t="s">
        <v>824</v>
      </c>
      <c r="B14787" s="27">
        <v>2.6045210478142756E-4</v>
      </c>
      <c r="C14787" s="9" t="s">
        <v>1407</v>
      </c>
      <c r="D14787" s="10">
        <v>44701</v>
      </c>
      <c r="F14787" s="2"/>
    </row>
    <row r="14788" spans="1:6" x14ac:dyDescent="0.2">
      <c r="A14788" s="12" t="s">
        <v>699</v>
      </c>
      <c r="B14788" s="27">
        <v>2.6043302769919555E-4</v>
      </c>
      <c r="C14788" s="9" t="s">
        <v>1386</v>
      </c>
      <c r="D14788" s="10">
        <v>44624</v>
      </c>
      <c r="F14788" s="2"/>
    </row>
    <row r="14789" spans="1:6" x14ac:dyDescent="0.2">
      <c r="A14789" s="12" t="s">
        <v>403</v>
      </c>
      <c r="B14789" s="27">
        <v>2.6042680615443473E-4</v>
      </c>
      <c r="C14789" s="9" t="s">
        <v>1386</v>
      </c>
      <c r="D14789" s="10">
        <v>44694</v>
      </c>
      <c r="F14789" s="2"/>
    </row>
    <row r="14790" spans="1:6" x14ac:dyDescent="0.2">
      <c r="A14790" s="12" t="s">
        <v>622</v>
      </c>
      <c r="B14790" s="27">
        <v>2.6041417532356441E-4</v>
      </c>
      <c r="C14790" s="9" t="s">
        <v>1398</v>
      </c>
      <c r="D14790" s="10">
        <v>44701</v>
      </c>
      <c r="F14790" s="2"/>
    </row>
    <row r="14791" spans="1:6" x14ac:dyDescent="0.2">
      <c r="A14791" s="12" t="s">
        <v>622</v>
      </c>
      <c r="B14791" s="27">
        <v>2.6039827280580384E-4</v>
      </c>
      <c r="C14791" s="9" t="s">
        <v>1398</v>
      </c>
      <c r="D14791" s="10">
        <v>44645</v>
      </c>
      <c r="F14791" s="2"/>
    </row>
    <row r="14792" spans="1:6" x14ac:dyDescent="0.2">
      <c r="A14792" s="12" t="s">
        <v>869</v>
      </c>
      <c r="B14792" s="27">
        <v>2.6039193479002762E-4</v>
      </c>
      <c r="C14792" s="9" t="s">
        <v>1386</v>
      </c>
      <c r="D14792" s="10">
        <v>44659</v>
      </c>
      <c r="F14792" s="2"/>
    </row>
    <row r="14793" spans="1:6" x14ac:dyDescent="0.2">
      <c r="A14793" s="12" t="s">
        <v>738</v>
      </c>
      <c r="B14793" s="27">
        <v>2.6038623861346784E-4</v>
      </c>
      <c r="C14793" s="9" t="s">
        <v>1404</v>
      </c>
      <c r="D14793" s="10">
        <v>44575</v>
      </c>
      <c r="F14793" s="2"/>
    </row>
    <row r="14794" spans="1:6" x14ac:dyDescent="0.2">
      <c r="A14794" s="12" t="s">
        <v>789</v>
      </c>
      <c r="B14794" s="27">
        <v>2.6034915880491556E-4</v>
      </c>
      <c r="C14794" s="9" t="s">
        <v>1386</v>
      </c>
      <c r="D14794" s="10">
        <v>44687</v>
      </c>
      <c r="F14794" s="2"/>
    </row>
    <row r="14795" spans="1:6" x14ac:dyDescent="0.2">
      <c r="A14795" s="12" t="s">
        <v>621</v>
      </c>
      <c r="B14795" s="27">
        <v>2.6034427059086148E-4</v>
      </c>
      <c r="C14795" s="9" t="s">
        <v>1386</v>
      </c>
      <c r="D14795" s="10">
        <v>44617</v>
      </c>
      <c r="F14795" s="2"/>
    </row>
    <row r="14796" spans="1:6" x14ac:dyDescent="0.2">
      <c r="A14796" s="12" t="s">
        <v>722</v>
      </c>
      <c r="B14796" s="27">
        <v>2.6027835376846923E-4</v>
      </c>
      <c r="C14796" s="9" t="s">
        <v>1386</v>
      </c>
      <c r="D14796" s="10">
        <v>44638</v>
      </c>
      <c r="F14796" s="2"/>
    </row>
    <row r="14797" spans="1:6" x14ac:dyDescent="0.2">
      <c r="A14797" s="12" t="s">
        <v>449</v>
      </c>
      <c r="B14797" s="27">
        <v>2.6025821963077058E-4</v>
      </c>
      <c r="C14797" s="9" t="s">
        <v>1386</v>
      </c>
      <c r="D14797" s="10">
        <v>44673</v>
      </c>
      <c r="F14797" s="2"/>
    </row>
    <row r="14798" spans="1:6" x14ac:dyDescent="0.2">
      <c r="A14798" s="12" t="s">
        <v>754</v>
      </c>
      <c r="B14798" s="27">
        <v>2.6025451865266451E-4</v>
      </c>
      <c r="C14798" s="9" t="s">
        <v>1386</v>
      </c>
      <c r="D14798" s="10">
        <v>44603</v>
      </c>
      <c r="F14798" s="2"/>
    </row>
    <row r="14799" spans="1:6" x14ac:dyDescent="0.2">
      <c r="A14799" s="12" t="s">
        <v>654</v>
      </c>
      <c r="B14799" s="27">
        <v>2.6022855665257428E-4</v>
      </c>
      <c r="C14799" s="9" t="s">
        <v>1398</v>
      </c>
      <c r="D14799" s="10">
        <v>44694</v>
      </c>
      <c r="F14799" s="2"/>
    </row>
    <row r="14800" spans="1:6" x14ac:dyDescent="0.2">
      <c r="A14800" s="12" t="s">
        <v>782</v>
      </c>
      <c r="B14800" s="27">
        <v>2.6014961735496933E-4</v>
      </c>
      <c r="C14800" s="9" t="s">
        <v>1386</v>
      </c>
      <c r="D14800" s="10">
        <v>44701</v>
      </c>
      <c r="F14800" s="2"/>
    </row>
    <row r="14801" spans="1:6" x14ac:dyDescent="0.2">
      <c r="A14801" s="12" t="s">
        <v>535</v>
      </c>
      <c r="B14801" s="27">
        <v>2.6009291225656452E-4</v>
      </c>
      <c r="C14801" s="9" t="s">
        <v>1386</v>
      </c>
      <c r="D14801" s="10">
        <v>44694</v>
      </c>
      <c r="F14801" s="2"/>
    </row>
    <row r="14802" spans="1:6" x14ac:dyDescent="0.2">
      <c r="A14802" s="12" t="s">
        <v>782</v>
      </c>
      <c r="B14802" s="27">
        <v>2.6003030715071384E-4</v>
      </c>
      <c r="C14802" s="9" t="s">
        <v>1386</v>
      </c>
      <c r="D14802" s="10">
        <v>44694</v>
      </c>
      <c r="F14802" s="2"/>
    </row>
    <row r="14803" spans="1:6" x14ac:dyDescent="0.2">
      <c r="A14803" s="12" t="s">
        <v>821</v>
      </c>
      <c r="B14803" s="27">
        <v>2.6001808017669139E-4</v>
      </c>
      <c r="C14803" s="9" t="s">
        <v>1386</v>
      </c>
      <c r="D14803" s="10">
        <v>44652</v>
      </c>
      <c r="F14803" s="2"/>
    </row>
    <row r="14804" spans="1:6" x14ac:dyDescent="0.2">
      <c r="A14804" s="12" t="s">
        <v>546</v>
      </c>
      <c r="B14804" s="27">
        <v>2.6000766012594949E-4</v>
      </c>
      <c r="C14804" s="9" t="s">
        <v>1386</v>
      </c>
      <c r="D14804" s="10">
        <v>44631</v>
      </c>
      <c r="F14804" s="2"/>
    </row>
    <row r="14805" spans="1:6" x14ac:dyDescent="0.2">
      <c r="A14805" s="12" t="s">
        <v>623</v>
      </c>
      <c r="B14805" s="27">
        <v>2.5997714049131118E-4</v>
      </c>
      <c r="C14805" s="9" t="s">
        <v>1384</v>
      </c>
      <c r="D14805" s="10">
        <v>44568</v>
      </c>
      <c r="F14805" s="2"/>
    </row>
    <row r="14806" spans="1:6" x14ac:dyDescent="0.2">
      <c r="A14806" s="12" t="s">
        <v>809</v>
      </c>
      <c r="B14806" s="27">
        <v>2.5988941260811187E-4</v>
      </c>
      <c r="C14806" s="9" t="s">
        <v>1392</v>
      </c>
      <c r="D14806" s="10">
        <v>44596</v>
      </c>
      <c r="F14806" s="2"/>
    </row>
    <row r="14807" spans="1:6" x14ac:dyDescent="0.2">
      <c r="A14807" s="12" t="s">
        <v>749</v>
      </c>
      <c r="B14807" s="27">
        <v>2.5987596738828809E-4</v>
      </c>
      <c r="C14807" s="9" t="s">
        <v>1398</v>
      </c>
      <c r="D14807" s="10">
        <v>44687</v>
      </c>
      <c r="F14807" s="2"/>
    </row>
    <row r="14808" spans="1:6" x14ac:dyDescent="0.2">
      <c r="A14808" s="12" t="s">
        <v>682</v>
      </c>
      <c r="B14808" s="27">
        <v>2.5987328201882343E-4</v>
      </c>
      <c r="C14808" s="9" t="s">
        <v>1393</v>
      </c>
      <c r="D14808" s="10">
        <v>44596</v>
      </c>
      <c r="F14808" s="2"/>
    </row>
    <row r="14809" spans="1:6" x14ac:dyDescent="0.2">
      <c r="A14809" s="12" t="s">
        <v>690</v>
      </c>
      <c r="B14809" s="27">
        <v>2.5984508206234051E-4</v>
      </c>
      <c r="C14809" s="9" t="s">
        <v>1395</v>
      </c>
      <c r="D14809" s="10">
        <v>44659</v>
      </c>
      <c r="F14809" s="2"/>
    </row>
    <row r="14810" spans="1:6" x14ac:dyDescent="0.2">
      <c r="A14810" s="12" t="s">
        <v>730</v>
      </c>
      <c r="B14810" s="27">
        <v>2.5983830603547775E-4</v>
      </c>
      <c r="C14810" s="9" t="s">
        <v>1403</v>
      </c>
      <c r="D14810" s="10">
        <v>44603</v>
      </c>
      <c r="F14810" s="2"/>
    </row>
    <row r="14811" spans="1:6" x14ac:dyDescent="0.2">
      <c r="A14811" s="12" t="s">
        <v>403</v>
      </c>
      <c r="B14811" s="27">
        <v>2.5983669932759876E-4</v>
      </c>
      <c r="C14811" s="9" t="s">
        <v>1386</v>
      </c>
      <c r="D14811" s="10">
        <v>44701</v>
      </c>
      <c r="F14811" s="2"/>
    </row>
    <row r="14812" spans="1:6" x14ac:dyDescent="0.2">
      <c r="A14812" s="12" t="s">
        <v>656</v>
      </c>
      <c r="B14812" s="27">
        <v>2.5982526927151235E-4</v>
      </c>
      <c r="C14812" s="9" t="s">
        <v>1386</v>
      </c>
      <c r="D14812" s="10">
        <v>44645</v>
      </c>
      <c r="F14812" s="2"/>
    </row>
    <row r="14813" spans="1:6" x14ac:dyDescent="0.2">
      <c r="A14813" s="12" t="s">
        <v>519</v>
      </c>
      <c r="B14813" s="27">
        <v>2.5973532641867468E-4</v>
      </c>
      <c r="C14813" s="9" t="s">
        <v>1386</v>
      </c>
      <c r="D14813" s="10">
        <v>44708</v>
      </c>
      <c r="F14813" s="2"/>
    </row>
    <row r="14814" spans="1:6" x14ac:dyDescent="0.2">
      <c r="A14814" s="12" t="s">
        <v>738</v>
      </c>
      <c r="B14814" s="27">
        <v>2.5971477261028535E-4</v>
      </c>
      <c r="C14814" s="9" t="s">
        <v>1404</v>
      </c>
      <c r="D14814" s="10">
        <v>44603</v>
      </c>
      <c r="F14814" s="2"/>
    </row>
    <row r="14815" spans="1:6" x14ac:dyDescent="0.2">
      <c r="A14815" s="12" t="s">
        <v>635</v>
      </c>
      <c r="B14815" s="27">
        <v>2.5966074897046116E-4</v>
      </c>
      <c r="C14815" s="9" t="s">
        <v>1405</v>
      </c>
      <c r="D14815" s="10">
        <v>44673</v>
      </c>
      <c r="F14815" s="2"/>
    </row>
    <row r="14816" spans="1:6" x14ac:dyDescent="0.2">
      <c r="A14816" s="12" t="s">
        <v>498</v>
      </c>
      <c r="B14816" s="27">
        <v>2.5947099724888821E-4</v>
      </c>
      <c r="C14816" s="9" t="s">
        <v>1386</v>
      </c>
      <c r="D14816" s="10">
        <v>44680</v>
      </c>
      <c r="F14816" s="2"/>
    </row>
    <row r="14817" spans="1:6" x14ac:dyDescent="0.2">
      <c r="A14817" s="12" t="s">
        <v>740</v>
      </c>
      <c r="B14817" s="27">
        <v>2.5947099724888821E-4</v>
      </c>
      <c r="C14817" s="9" t="s">
        <v>1386</v>
      </c>
      <c r="D14817" s="10">
        <v>44680</v>
      </c>
      <c r="F14817" s="2"/>
    </row>
    <row r="14818" spans="1:6" x14ac:dyDescent="0.2">
      <c r="A14818" s="12" t="s">
        <v>609</v>
      </c>
      <c r="B14818" s="27">
        <v>2.5945384872363454E-4</v>
      </c>
      <c r="C14818" s="9" t="s">
        <v>1405</v>
      </c>
      <c r="D14818" s="10">
        <v>44575</v>
      </c>
      <c r="F14818" s="2"/>
    </row>
    <row r="14819" spans="1:6" x14ac:dyDescent="0.2">
      <c r="A14819" s="12" t="s">
        <v>588</v>
      </c>
      <c r="B14819" s="27">
        <v>2.5940485603496906E-4</v>
      </c>
      <c r="C14819" s="9" t="s">
        <v>1404</v>
      </c>
      <c r="D14819" s="10">
        <v>44589</v>
      </c>
      <c r="F14819" s="2"/>
    </row>
    <row r="14820" spans="1:6" x14ac:dyDescent="0.2">
      <c r="A14820" s="12" t="s">
        <v>651</v>
      </c>
      <c r="B14820" s="27">
        <v>2.5938639735840384E-4</v>
      </c>
      <c r="C14820" s="9" t="s">
        <v>1386</v>
      </c>
      <c r="D14820" s="10">
        <v>44624</v>
      </c>
      <c r="F14820" s="2"/>
    </row>
    <row r="14821" spans="1:6" x14ac:dyDescent="0.2">
      <c r="A14821" s="12" t="s">
        <v>680</v>
      </c>
      <c r="B14821" s="27">
        <v>2.5935299272666511E-4</v>
      </c>
      <c r="C14821" s="9" t="s">
        <v>1404</v>
      </c>
      <c r="D14821" s="10">
        <v>44645</v>
      </c>
      <c r="F14821" s="2"/>
    </row>
    <row r="14822" spans="1:6" x14ac:dyDescent="0.2">
      <c r="A14822" s="12" t="s">
        <v>562</v>
      </c>
      <c r="B14822" s="27">
        <v>2.5933836632452433E-4</v>
      </c>
      <c r="C14822" s="9" t="s">
        <v>1404</v>
      </c>
      <c r="D14822" s="10">
        <v>44589</v>
      </c>
      <c r="F14822" s="2"/>
    </row>
    <row r="14823" spans="1:6" x14ac:dyDescent="0.2">
      <c r="A14823" s="12" t="s">
        <v>730</v>
      </c>
      <c r="B14823" s="27">
        <v>2.5932886779446082E-4</v>
      </c>
      <c r="C14823" s="9" t="s">
        <v>1403</v>
      </c>
      <c r="D14823" s="10">
        <v>44589</v>
      </c>
      <c r="F14823" s="2"/>
    </row>
    <row r="14824" spans="1:6" x14ac:dyDescent="0.2">
      <c r="A14824" s="12" t="s">
        <v>690</v>
      </c>
      <c r="B14824" s="27">
        <v>2.5932611473103472E-4</v>
      </c>
      <c r="C14824" s="9" t="s">
        <v>1395</v>
      </c>
      <c r="D14824" s="10">
        <v>44638</v>
      </c>
      <c r="F14824" s="2"/>
    </row>
    <row r="14825" spans="1:6" x14ac:dyDescent="0.2">
      <c r="A14825" s="12" t="s">
        <v>635</v>
      </c>
      <c r="B14825" s="27">
        <v>2.5931969097655694E-4</v>
      </c>
      <c r="C14825" s="9" t="s">
        <v>1405</v>
      </c>
      <c r="D14825" s="10">
        <v>44652</v>
      </c>
      <c r="F14825" s="2"/>
    </row>
    <row r="14826" spans="1:6" x14ac:dyDescent="0.2">
      <c r="A14826" s="12" t="s">
        <v>635</v>
      </c>
      <c r="B14826" s="27">
        <v>2.593150361988044E-4</v>
      </c>
      <c r="C14826" s="9" t="s">
        <v>1405</v>
      </c>
      <c r="D14826" s="10">
        <v>44624</v>
      </c>
      <c r="F14826" s="2"/>
    </row>
    <row r="14827" spans="1:6" x14ac:dyDescent="0.2">
      <c r="A14827" s="12" t="s">
        <v>403</v>
      </c>
      <c r="B14827" s="27">
        <v>2.592835106786791E-4</v>
      </c>
      <c r="C14827" s="9" t="s">
        <v>1386</v>
      </c>
      <c r="D14827" s="10">
        <v>44680</v>
      </c>
      <c r="F14827" s="2"/>
    </row>
    <row r="14828" spans="1:6" x14ac:dyDescent="0.2">
      <c r="A14828" s="12" t="s">
        <v>652</v>
      </c>
      <c r="B14828" s="27">
        <v>2.5921387452004573E-4</v>
      </c>
      <c r="C14828" s="9" t="s">
        <v>1386</v>
      </c>
      <c r="D14828" s="10">
        <v>44575</v>
      </c>
      <c r="F14828" s="2"/>
    </row>
    <row r="14829" spans="1:6" x14ac:dyDescent="0.2">
      <c r="A14829" s="12" t="s">
        <v>770</v>
      </c>
      <c r="B14829" s="27">
        <v>2.5915536990982695E-4</v>
      </c>
      <c r="C14829" s="9" t="s">
        <v>1400</v>
      </c>
      <c r="D14829" s="10">
        <v>44610</v>
      </c>
      <c r="F14829" s="2"/>
    </row>
    <row r="14830" spans="1:6" x14ac:dyDescent="0.2">
      <c r="A14830" s="12" t="s">
        <v>680</v>
      </c>
      <c r="B14830" s="27">
        <v>2.5908418655988064E-4</v>
      </c>
      <c r="C14830" s="9" t="s">
        <v>1404</v>
      </c>
      <c r="D14830" s="10">
        <v>44666</v>
      </c>
      <c r="F14830" s="2"/>
    </row>
    <row r="14831" spans="1:6" x14ac:dyDescent="0.2">
      <c r="A14831" s="12" t="s">
        <v>680</v>
      </c>
      <c r="B14831" s="27">
        <v>2.590235407755367E-4</v>
      </c>
      <c r="C14831" s="9" t="s">
        <v>1404</v>
      </c>
      <c r="D14831" s="10">
        <v>44708</v>
      </c>
      <c r="F14831" s="2"/>
    </row>
    <row r="14832" spans="1:6" x14ac:dyDescent="0.2">
      <c r="A14832" s="12" t="s">
        <v>746</v>
      </c>
      <c r="B14832" s="27">
        <v>2.5902311266449974E-4</v>
      </c>
      <c r="C14832" s="9" t="s">
        <v>1386</v>
      </c>
      <c r="D14832" s="10">
        <v>44680</v>
      </c>
      <c r="F14832" s="2"/>
    </row>
    <row r="14833" spans="1:6" x14ac:dyDescent="0.2">
      <c r="A14833" s="12" t="s">
        <v>704</v>
      </c>
      <c r="B14833" s="27">
        <v>2.590099710409185E-4</v>
      </c>
      <c r="C14833" s="9" t="s">
        <v>1398</v>
      </c>
      <c r="D14833" s="10">
        <v>44617</v>
      </c>
      <c r="F14833" s="2"/>
    </row>
    <row r="14834" spans="1:6" x14ac:dyDescent="0.2">
      <c r="A14834" s="12" t="s">
        <v>844</v>
      </c>
      <c r="B14834" s="27">
        <v>2.589987894134835E-4</v>
      </c>
      <c r="C14834" s="9" t="s">
        <v>1384</v>
      </c>
      <c r="D14834" s="10">
        <v>44673</v>
      </c>
      <c r="F14834" s="2"/>
    </row>
    <row r="14835" spans="1:6" x14ac:dyDescent="0.2">
      <c r="A14835" s="12" t="s">
        <v>885</v>
      </c>
      <c r="B14835" s="27">
        <v>2.5899542577975828E-4</v>
      </c>
      <c r="C14835" s="9" t="s">
        <v>1407</v>
      </c>
      <c r="D14835" s="10">
        <v>44694</v>
      </c>
      <c r="F14835" s="2"/>
    </row>
    <row r="14836" spans="1:6" x14ac:dyDescent="0.2">
      <c r="A14836" s="12" t="s">
        <v>654</v>
      </c>
      <c r="B14836" s="27">
        <v>2.589823382892325E-4</v>
      </c>
      <c r="C14836" s="9" t="s">
        <v>1398</v>
      </c>
      <c r="D14836" s="10">
        <v>44701</v>
      </c>
      <c r="F14836" s="2"/>
    </row>
    <row r="14837" spans="1:6" x14ac:dyDescent="0.2">
      <c r="A14837" s="12" t="s">
        <v>795</v>
      </c>
      <c r="B14837" s="27">
        <v>2.589571074488438E-4</v>
      </c>
      <c r="C14837" s="9" t="s">
        <v>1403</v>
      </c>
      <c r="D14837" s="10">
        <v>44708</v>
      </c>
      <c r="F14837" s="2"/>
    </row>
    <row r="14838" spans="1:6" x14ac:dyDescent="0.2">
      <c r="A14838" s="12" t="s">
        <v>767</v>
      </c>
      <c r="B14838" s="27">
        <v>2.5887040711591153E-4</v>
      </c>
      <c r="C14838" s="9" t="s">
        <v>1385</v>
      </c>
      <c r="D14838" s="10">
        <v>44638</v>
      </c>
      <c r="F14838" s="2"/>
    </row>
    <row r="14839" spans="1:6" x14ac:dyDescent="0.2">
      <c r="A14839" s="12" t="s">
        <v>696</v>
      </c>
      <c r="B14839" s="27">
        <v>2.5881389446920437E-4</v>
      </c>
      <c r="C14839" s="9" t="s">
        <v>1402</v>
      </c>
      <c r="D14839" s="10">
        <v>44687</v>
      </c>
      <c r="F14839" s="2"/>
    </row>
    <row r="14840" spans="1:6" x14ac:dyDescent="0.2">
      <c r="A14840" s="12" t="s">
        <v>644</v>
      </c>
      <c r="B14840" s="27">
        <v>2.5881203034874183E-4</v>
      </c>
      <c r="C14840" s="9" t="s">
        <v>1404</v>
      </c>
      <c r="D14840" s="10">
        <v>44652</v>
      </c>
      <c r="F14840" s="2"/>
    </row>
    <row r="14841" spans="1:6" x14ac:dyDescent="0.2">
      <c r="A14841" s="12" t="s">
        <v>683</v>
      </c>
      <c r="B14841" s="27">
        <v>2.5879273402046684E-4</v>
      </c>
      <c r="C14841" s="9" t="s">
        <v>1406</v>
      </c>
      <c r="D14841" s="10">
        <v>44575</v>
      </c>
      <c r="F14841" s="2"/>
    </row>
    <row r="14842" spans="1:6" x14ac:dyDescent="0.2">
      <c r="A14842" s="12" t="s">
        <v>649</v>
      </c>
      <c r="B14842" s="27">
        <v>2.5873728542364846E-4</v>
      </c>
      <c r="C14842" s="9" t="s">
        <v>1404</v>
      </c>
      <c r="D14842" s="10">
        <v>44610</v>
      </c>
      <c r="F14842" s="2"/>
    </row>
    <row r="14843" spans="1:6" x14ac:dyDescent="0.2">
      <c r="A14843" s="12" t="s">
        <v>635</v>
      </c>
      <c r="B14843" s="27">
        <v>2.5872581465528254E-4</v>
      </c>
      <c r="C14843" s="9" t="s">
        <v>1405</v>
      </c>
      <c r="D14843" s="10">
        <v>44617</v>
      </c>
      <c r="F14843" s="2"/>
    </row>
    <row r="14844" spans="1:6" x14ac:dyDescent="0.2">
      <c r="A14844" s="12" t="s">
        <v>688</v>
      </c>
      <c r="B14844" s="27">
        <v>2.5872516360476332E-4</v>
      </c>
      <c r="C14844" s="9" t="s">
        <v>1406</v>
      </c>
      <c r="D14844" s="10">
        <v>44596</v>
      </c>
      <c r="F14844" s="2"/>
    </row>
    <row r="14845" spans="1:6" x14ac:dyDescent="0.2">
      <c r="A14845" s="12" t="s">
        <v>588</v>
      </c>
      <c r="B14845" s="27">
        <v>2.5872516360476332E-4</v>
      </c>
      <c r="C14845" s="9" t="s">
        <v>1404</v>
      </c>
      <c r="D14845" s="10">
        <v>44596</v>
      </c>
      <c r="F14845" s="2"/>
    </row>
    <row r="14846" spans="1:6" x14ac:dyDescent="0.2">
      <c r="A14846" s="12" t="s">
        <v>737</v>
      </c>
      <c r="B14846" s="27">
        <v>2.5872376323651569E-4</v>
      </c>
      <c r="C14846" s="9" t="s">
        <v>1406</v>
      </c>
      <c r="D14846" s="10">
        <v>44673</v>
      </c>
      <c r="F14846" s="2"/>
    </row>
    <row r="14847" spans="1:6" x14ac:dyDescent="0.2">
      <c r="A14847" s="12" t="s">
        <v>737</v>
      </c>
      <c r="B14847" s="27">
        <v>2.5867165256039849E-4</v>
      </c>
      <c r="C14847" s="9" t="s">
        <v>1406</v>
      </c>
      <c r="D14847" s="10">
        <v>44687</v>
      </c>
      <c r="F14847" s="2"/>
    </row>
    <row r="14848" spans="1:6" x14ac:dyDescent="0.2">
      <c r="A14848" s="12" t="s">
        <v>778</v>
      </c>
      <c r="B14848" s="27">
        <v>2.5866887159863743E-4</v>
      </c>
      <c r="C14848" s="9" t="s">
        <v>1386</v>
      </c>
      <c r="D14848" s="10">
        <v>44610</v>
      </c>
      <c r="F14848" s="2"/>
    </row>
    <row r="14849" spans="1:6" x14ac:dyDescent="0.2">
      <c r="A14849" s="12" t="s">
        <v>680</v>
      </c>
      <c r="B14849" s="27">
        <v>2.5863133461136932E-4</v>
      </c>
      <c r="C14849" s="9" t="s">
        <v>1404</v>
      </c>
      <c r="D14849" s="10">
        <v>44631</v>
      </c>
      <c r="F14849" s="2"/>
    </row>
    <row r="14850" spans="1:6" x14ac:dyDescent="0.2">
      <c r="A14850" s="12" t="s">
        <v>720</v>
      </c>
      <c r="B14850" s="27">
        <v>2.5861342461183916E-4</v>
      </c>
      <c r="C14850" s="9" t="s">
        <v>1386</v>
      </c>
      <c r="D14850" s="10">
        <v>44603</v>
      </c>
      <c r="F14850" s="2"/>
    </row>
    <row r="14851" spans="1:6" x14ac:dyDescent="0.2">
      <c r="A14851" s="12" t="s">
        <v>656</v>
      </c>
      <c r="B14851" s="27">
        <v>2.585779380468853E-4</v>
      </c>
      <c r="C14851" s="9" t="s">
        <v>1386</v>
      </c>
      <c r="D14851" s="10">
        <v>44659</v>
      </c>
      <c r="F14851" s="2"/>
    </row>
    <row r="14852" spans="1:6" x14ac:dyDescent="0.2">
      <c r="A14852" s="12" t="s">
        <v>777</v>
      </c>
      <c r="B14852" s="27">
        <v>2.5857459661720418E-4</v>
      </c>
      <c r="C14852" s="9" t="s">
        <v>1386</v>
      </c>
      <c r="D14852" s="10">
        <v>44701</v>
      </c>
      <c r="F14852" s="2"/>
    </row>
    <row r="14853" spans="1:6" x14ac:dyDescent="0.2">
      <c r="A14853" s="12" t="s">
        <v>767</v>
      </c>
      <c r="B14853" s="27">
        <v>2.5848875945447221E-4</v>
      </c>
      <c r="C14853" s="9" t="s">
        <v>1385</v>
      </c>
      <c r="D14853" s="10">
        <v>44631</v>
      </c>
      <c r="F14853" s="2"/>
    </row>
    <row r="14854" spans="1:6" x14ac:dyDescent="0.2">
      <c r="A14854" s="12" t="s">
        <v>715</v>
      </c>
      <c r="B14854" s="27">
        <v>2.5842242293134941E-4</v>
      </c>
      <c r="C14854" s="9" t="s">
        <v>1402</v>
      </c>
      <c r="D14854" s="10">
        <v>44603</v>
      </c>
      <c r="F14854" s="2"/>
    </row>
    <row r="14855" spans="1:6" x14ac:dyDescent="0.2">
      <c r="A14855" s="12" t="s">
        <v>716</v>
      </c>
      <c r="B14855" s="27">
        <v>2.5841898927160361E-4</v>
      </c>
      <c r="C14855" s="9" t="s">
        <v>1386</v>
      </c>
      <c r="D14855" s="10">
        <v>44680</v>
      </c>
      <c r="F14855" s="2"/>
    </row>
    <row r="14856" spans="1:6" x14ac:dyDescent="0.2">
      <c r="A14856" s="12" t="s">
        <v>651</v>
      </c>
      <c r="B14856" s="27">
        <v>2.5839984261423525E-4</v>
      </c>
      <c r="C14856" s="9" t="s">
        <v>1386</v>
      </c>
      <c r="D14856" s="10">
        <v>44617</v>
      </c>
      <c r="F14856" s="2"/>
    </row>
    <row r="14857" spans="1:6" x14ac:dyDescent="0.2">
      <c r="A14857" s="12" t="s">
        <v>680</v>
      </c>
      <c r="B14857" s="27">
        <v>2.5839451506605275E-4</v>
      </c>
      <c r="C14857" s="9" t="s">
        <v>1404</v>
      </c>
      <c r="D14857" s="10">
        <v>44652</v>
      </c>
      <c r="F14857" s="2"/>
    </row>
    <row r="14858" spans="1:6" x14ac:dyDescent="0.2">
      <c r="A14858" s="12" t="s">
        <v>520</v>
      </c>
      <c r="B14858" s="27">
        <v>2.5833051875834398E-4</v>
      </c>
      <c r="C14858" s="9" t="s">
        <v>1386</v>
      </c>
      <c r="D14858" s="10">
        <v>44645</v>
      </c>
      <c r="F14858" s="2"/>
    </row>
    <row r="14859" spans="1:6" x14ac:dyDescent="0.2">
      <c r="A14859" s="12" t="s">
        <v>660</v>
      </c>
      <c r="B14859" s="27">
        <v>2.5833025219633221E-4</v>
      </c>
      <c r="C14859" s="9" t="s">
        <v>1405</v>
      </c>
      <c r="D14859" s="10">
        <v>44624</v>
      </c>
      <c r="F14859" s="2"/>
    </row>
    <row r="14860" spans="1:6" x14ac:dyDescent="0.2">
      <c r="A14860" s="12" t="s">
        <v>548</v>
      </c>
      <c r="B14860" s="27">
        <v>2.5831883441079632E-4</v>
      </c>
      <c r="C14860" s="9" t="s">
        <v>1386</v>
      </c>
      <c r="D14860" s="10">
        <v>44624</v>
      </c>
      <c r="F14860" s="2"/>
    </row>
    <row r="14861" spans="1:6" x14ac:dyDescent="0.2">
      <c r="A14861" s="12" t="s">
        <v>548</v>
      </c>
      <c r="B14861" s="27">
        <v>2.5830457016046691E-4</v>
      </c>
      <c r="C14861" s="9" t="s">
        <v>1386</v>
      </c>
      <c r="D14861" s="10">
        <v>44638</v>
      </c>
      <c r="F14861" s="2"/>
    </row>
    <row r="14862" spans="1:6" x14ac:dyDescent="0.2">
      <c r="A14862" s="12" t="s">
        <v>677</v>
      </c>
      <c r="B14862" s="27">
        <v>2.582720452159886E-4</v>
      </c>
      <c r="C14862" s="9" t="s">
        <v>1386</v>
      </c>
      <c r="D14862" s="10">
        <v>44631</v>
      </c>
      <c r="F14862" s="2"/>
    </row>
    <row r="14863" spans="1:6" x14ac:dyDescent="0.2">
      <c r="A14863" s="12" t="s">
        <v>678</v>
      </c>
      <c r="B14863" s="27">
        <v>2.5826957306608085E-4</v>
      </c>
      <c r="C14863" s="9" t="s">
        <v>1399</v>
      </c>
      <c r="D14863" s="10">
        <v>44568</v>
      </c>
      <c r="F14863" s="2"/>
    </row>
    <row r="14864" spans="1:6" x14ac:dyDescent="0.2">
      <c r="A14864" s="12" t="s">
        <v>817</v>
      </c>
      <c r="B14864" s="27">
        <v>2.5826167858983366E-4</v>
      </c>
      <c r="C14864" s="9" t="s">
        <v>1386</v>
      </c>
      <c r="D14864" s="10">
        <v>44701</v>
      </c>
      <c r="F14864" s="2"/>
    </row>
    <row r="14865" spans="1:6" x14ac:dyDescent="0.2">
      <c r="A14865" s="12" t="s">
        <v>509</v>
      </c>
      <c r="B14865" s="27">
        <v>2.5823150270139444E-4</v>
      </c>
      <c r="C14865" s="9" t="s">
        <v>1386</v>
      </c>
      <c r="D14865" s="10">
        <v>44680</v>
      </c>
      <c r="F14865" s="2"/>
    </row>
    <row r="14866" spans="1:6" x14ac:dyDescent="0.2">
      <c r="A14866" s="12" t="s">
        <v>692</v>
      </c>
      <c r="B14866" s="27">
        <v>2.5820583351052358E-4</v>
      </c>
      <c r="C14866" s="9" t="s">
        <v>1404</v>
      </c>
      <c r="D14866" s="10">
        <v>44638</v>
      </c>
      <c r="F14866" s="2"/>
    </row>
    <row r="14867" spans="1:6" x14ac:dyDescent="0.2">
      <c r="A14867" s="12" t="s">
        <v>593</v>
      </c>
      <c r="B14867" s="27">
        <v>2.5819867037837636E-4</v>
      </c>
      <c r="C14867" s="9" t="s">
        <v>1386</v>
      </c>
      <c r="D14867" s="10">
        <v>44582</v>
      </c>
      <c r="F14867" s="2"/>
    </row>
    <row r="14868" spans="1:6" x14ac:dyDescent="0.2">
      <c r="A14868" s="12" t="s">
        <v>752</v>
      </c>
      <c r="B14868" s="27">
        <v>2.5818061084148986E-4</v>
      </c>
      <c r="C14868" s="9" t="s">
        <v>1392</v>
      </c>
      <c r="D14868" s="10">
        <v>44694</v>
      </c>
      <c r="F14868" s="2"/>
    </row>
    <row r="14869" spans="1:6" x14ac:dyDescent="0.2">
      <c r="A14869" s="12" t="s">
        <v>741</v>
      </c>
      <c r="B14869" s="27">
        <v>2.5817302234381099E-4</v>
      </c>
      <c r="C14869" s="9" t="s">
        <v>1386</v>
      </c>
      <c r="D14869" s="10">
        <v>44694</v>
      </c>
      <c r="F14869" s="2"/>
    </row>
    <row r="14870" spans="1:6" x14ac:dyDescent="0.2">
      <c r="A14870" s="12" t="s">
        <v>450</v>
      </c>
      <c r="B14870" s="27">
        <v>2.5817230616308548E-4</v>
      </c>
      <c r="C14870" s="9" t="s">
        <v>1386</v>
      </c>
      <c r="D14870" s="10">
        <v>44624</v>
      </c>
      <c r="F14870" s="2"/>
    </row>
    <row r="14871" spans="1:6" x14ac:dyDescent="0.2">
      <c r="A14871" s="12" t="s">
        <v>738</v>
      </c>
      <c r="B14871" s="27">
        <v>2.5813866445480199E-4</v>
      </c>
      <c r="C14871" s="9" t="s">
        <v>1404</v>
      </c>
      <c r="D14871" s="10">
        <v>44610</v>
      </c>
      <c r="F14871" s="2"/>
    </row>
    <row r="14872" spans="1:6" x14ac:dyDescent="0.2">
      <c r="A14872" s="12" t="s">
        <v>704</v>
      </c>
      <c r="B14872" s="27">
        <v>2.5810996075838124E-4</v>
      </c>
      <c r="C14872" s="9" t="s">
        <v>1398</v>
      </c>
      <c r="D14872" s="10">
        <v>44701</v>
      </c>
      <c r="F14872" s="2"/>
    </row>
    <row r="14873" spans="1:6" x14ac:dyDescent="0.2">
      <c r="A14873" s="12" t="s">
        <v>586</v>
      </c>
      <c r="B14873" s="27">
        <v>2.5810676086717495E-4</v>
      </c>
      <c r="C14873" s="9" t="s">
        <v>1386</v>
      </c>
      <c r="D14873" s="10">
        <v>44708</v>
      </c>
      <c r="F14873" s="2"/>
    </row>
    <row r="14874" spans="1:6" x14ac:dyDescent="0.2">
      <c r="A14874" s="12" t="s">
        <v>622</v>
      </c>
      <c r="B14874" s="27">
        <v>2.5809784159238198E-4</v>
      </c>
      <c r="C14874" s="9" t="s">
        <v>1398</v>
      </c>
      <c r="D14874" s="10">
        <v>44673</v>
      </c>
      <c r="F14874" s="2"/>
    </row>
    <row r="14875" spans="1:6" x14ac:dyDescent="0.2">
      <c r="A14875" s="12" t="s">
        <v>720</v>
      </c>
      <c r="B14875" s="27">
        <v>2.5806461344300518E-4</v>
      </c>
      <c r="C14875" s="9" t="s">
        <v>1386</v>
      </c>
      <c r="D14875" s="10">
        <v>44589</v>
      </c>
      <c r="F14875" s="2"/>
    </row>
    <row r="14876" spans="1:6" x14ac:dyDescent="0.2">
      <c r="A14876" s="12" t="s">
        <v>720</v>
      </c>
      <c r="B14876" s="27">
        <v>2.5805526972019608E-4</v>
      </c>
      <c r="C14876" s="9" t="s">
        <v>1386</v>
      </c>
      <c r="D14876" s="10">
        <v>44596</v>
      </c>
      <c r="F14876" s="2"/>
    </row>
    <row r="14877" spans="1:6" x14ac:dyDescent="0.2">
      <c r="A14877" s="12" t="s">
        <v>741</v>
      </c>
      <c r="B14877" s="27">
        <v>2.5801259838293148E-4</v>
      </c>
      <c r="C14877" s="9" t="s">
        <v>1386</v>
      </c>
      <c r="D14877" s="10">
        <v>44687</v>
      </c>
      <c r="F14877" s="2"/>
    </row>
    <row r="14878" spans="1:6" x14ac:dyDescent="0.2">
      <c r="A14878" s="12" t="s">
        <v>715</v>
      </c>
      <c r="B14878" s="27">
        <v>2.5800403137775038E-4</v>
      </c>
      <c r="C14878" s="9" t="s">
        <v>1402</v>
      </c>
      <c r="D14878" s="10">
        <v>44596</v>
      </c>
      <c r="F14878" s="2"/>
    </row>
    <row r="14879" spans="1:6" x14ac:dyDescent="0.2">
      <c r="A14879" s="12" t="s">
        <v>690</v>
      </c>
      <c r="B14879" s="27">
        <v>2.5799412862378474E-4</v>
      </c>
      <c r="C14879" s="9" t="s">
        <v>1395</v>
      </c>
      <c r="D14879" s="10">
        <v>44645</v>
      </c>
      <c r="F14879" s="2"/>
    </row>
    <row r="14880" spans="1:6" x14ac:dyDescent="0.2">
      <c r="A14880" s="12" t="s">
        <v>685</v>
      </c>
      <c r="B14880" s="27">
        <v>2.5793972850291858E-4</v>
      </c>
      <c r="C14880" s="9" t="s">
        <v>1386</v>
      </c>
      <c r="D14880" s="10">
        <v>44708</v>
      </c>
      <c r="F14880" s="2"/>
    </row>
    <row r="14881" spans="1:6" x14ac:dyDescent="0.2">
      <c r="A14881" s="12" t="s">
        <v>680</v>
      </c>
      <c r="B14881" s="27">
        <v>2.5792962221171271E-4</v>
      </c>
      <c r="C14881" s="9" t="s">
        <v>1404</v>
      </c>
      <c r="D14881" s="10">
        <v>44610</v>
      </c>
      <c r="F14881" s="2"/>
    </row>
    <row r="14882" spans="1:6" x14ac:dyDescent="0.2">
      <c r="A14882" s="12" t="s">
        <v>704</v>
      </c>
      <c r="B14882" s="27">
        <v>2.5790111645129142E-4</v>
      </c>
      <c r="C14882" s="9" t="s">
        <v>1398</v>
      </c>
      <c r="D14882" s="10">
        <v>44610</v>
      </c>
      <c r="F14882" s="2"/>
    </row>
    <row r="14883" spans="1:6" x14ac:dyDescent="0.2">
      <c r="A14883" s="12" t="s">
        <v>622</v>
      </c>
      <c r="B14883" s="27">
        <v>2.5782376094772466E-4</v>
      </c>
      <c r="C14883" s="9" t="s">
        <v>1398</v>
      </c>
      <c r="D14883" s="10">
        <v>44603</v>
      </c>
      <c r="F14883" s="2"/>
    </row>
    <row r="14884" spans="1:6" x14ac:dyDescent="0.2">
      <c r="A14884" s="12" t="s">
        <v>806</v>
      </c>
      <c r="B14884" s="27">
        <v>2.5779433371700059E-4</v>
      </c>
      <c r="C14884" s="9" t="s">
        <v>1386</v>
      </c>
      <c r="D14884" s="10">
        <v>44596</v>
      </c>
      <c r="F14884" s="2"/>
    </row>
    <row r="14885" spans="1:6" x14ac:dyDescent="0.2">
      <c r="A14885" s="12" t="s">
        <v>733</v>
      </c>
      <c r="B14885" s="27">
        <v>2.5776602329443272E-4</v>
      </c>
      <c r="C14885" s="9" t="s">
        <v>1384</v>
      </c>
      <c r="D14885" s="10">
        <v>44624</v>
      </c>
      <c r="F14885" s="2"/>
    </row>
    <row r="14886" spans="1:6" x14ac:dyDescent="0.2">
      <c r="A14886" s="12" t="s">
        <v>255</v>
      </c>
      <c r="B14886" s="27">
        <v>2.5776302139661716E-4</v>
      </c>
      <c r="C14886" s="9" t="s">
        <v>1386</v>
      </c>
      <c r="D14886" s="10">
        <v>44596</v>
      </c>
      <c r="F14886" s="2"/>
    </row>
    <row r="14887" spans="1:6" x14ac:dyDescent="0.2">
      <c r="A14887" s="12" t="s">
        <v>816</v>
      </c>
      <c r="B14887" s="27">
        <v>2.5775181709313016E-4</v>
      </c>
      <c r="C14887" s="9" t="s">
        <v>1390</v>
      </c>
      <c r="D14887" s="10">
        <v>44708</v>
      </c>
      <c r="F14887" s="2"/>
    </row>
    <row r="14888" spans="1:6" x14ac:dyDescent="0.2">
      <c r="A14888" s="12" t="s">
        <v>618</v>
      </c>
      <c r="B14888" s="27">
        <v>2.5773229465441029E-4</v>
      </c>
      <c r="C14888" s="9" t="s">
        <v>1386</v>
      </c>
      <c r="D14888" s="10">
        <v>44575</v>
      </c>
      <c r="F14888" s="2"/>
    </row>
    <row r="14889" spans="1:6" x14ac:dyDescent="0.2">
      <c r="A14889" s="12" t="s">
        <v>673</v>
      </c>
      <c r="B14889" s="27">
        <v>2.5773153851417008E-4</v>
      </c>
      <c r="C14889" s="9" t="s">
        <v>1386</v>
      </c>
      <c r="D14889" s="10">
        <v>44680</v>
      </c>
      <c r="F14889" s="2"/>
    </row>
    <row r="14890" spans="1:6" x14ac:dyDescent="0.2">
      <c r="A14890" s="12" t="s">
        <v>815</v>
      </c>
      <c r="B14890" s="27">
        <v>2.5771885360722775E-4</v>
      </c>
      <c r="C14890" s="9" t="s">
        <v>1399</v>
      </c>
      <c r="D14890" s="10">
        <v>44631</v>
      </c>
      <c r="F14890" s="2"/>
    </row>
    <row r="14891" spans="1:6" x14ac:dyDescent="0.2">
      <c r="A14891" s="12" t="s">
        <v>509</v>
      </c>
      <c r="B14891" s="27">
        <v>2.5767797218967256E-4</v>
      </c>
      <c r="C14891" s="9" t="s">
        <v>1386</v>
      </c>
      <c r="D14891" s="10">
        <v>44638</v>
      </c>
      <c r="F14891" s="2"/>
    </row>
    <row r="14892" spans="1:6" x14ac:dyDescent="0.2">
      <c r="A14892" s="12" t="s">
        <v>730</v>
      </c>
      <c r="B14892" s="27">
        <v>2.5766428962848982E-4</v>
      </c>
      <c r="C14892" s="9" t="s">
        <v>1403</v>
      </c>
      <c r="D14892" s="10">
        <v>44701</v>
      </c>
      <c r="F14892" s="2"/>
    </row>
    <row r="14893" spans="1:6" x14ac:dyDescent="0.2">
      <c r="A14893" s="12" t="s">
        <v>714</v>
      </c>
      <c r="B14893" s="27">
        <v>2.5761913238302566E-4</v>
      </c>
      <c r="C14893" s="9" t="s">
        <v>1396</v>
      </c>
      <c r="D14893" s="10">
        <v>44589</v>
      </c>
      <c r="F14893" s="2"/>
    </row>
    <row r="14894" spans="1:6" x14ac:dyDescent="0.2">
      <c r="A14894" s="12" t="s">
        <v>702</v>
      </c>
      <c r="B14894" s="27">
        <v>2.5759569923967707E-4</v>
      </c>
      <c r="C14894" s="9" t="s">
        <v>1404</v>
      </c>
      <c r="D14894" s="10">
        <v>44603</v>
      </c>
      <c r="F14894" s="2"/>
    </row>
    <row r="14895" spans="1:6" x14ac:dyDescent="0.2">
      <c r="A14895" s="12" t="s">
        <v>635</v>
      </c>
      <c r="B14895" s="27">
        <v>2.5752660335202454E-4</v>
      </c>
      <c r="C14895" s="9" t="s">
        <v>1405</v>
      </c>
      <c r="D14895" s="10">
        <v>44645</v>
      </c>
      <c r="F14895" s="2"/>
    </row>
    <row r="14896" spans="1:6" x14ac:dyDescent="0.2">
      <c r="A14896" s="12" t="s">
        <v>715</v>
      </c>
      <c r="B14896" s="27">
        <v>2.5751153772553422E-4</v>
      </c>
      <c r="C14896" s="9" t="s">
        <v>1402</v>
      </c>
      <c r="D14896" s="10">
        <v>44610</v>
      </c>
      <c r="F14896" s="2"/>
    </row>
    <row r="14897" spans="1:6" x14ac:dyDescent="0.2">
      <c r="A14897" s="12" t="s">
        <v>680</v>
      </c>
      <c r="B14897" s="27">
        <v>2.5742831524153961E-4</v>
      </c>
      <c r="C14897" s="9" t="s">
        <v>1404</v>
      </c>
      <c r="D14897" s="10">
        <v>44659</v>
      </c>
      <c r="F14897" s="2"/>
    </row>
    <row r="14898" spans="1:6" x14ac:dyDescent="0.2">
      <c r="A14898" s="12" t="s">
        <v>659</v>
      </c>
      <c r="B14898" s="27">
        <v>2.5738397205133642E-4</v>
      </c>
      <c r="C14898" s="9" t="s">
        <v>1402</v>
      </c>
      <c r="D14898" s="10">
        <v>44582</v>
      </c>
      <c r="F14898" s="2"/>
    </row>
    <row r="14899" spans="1:6" x14ac:dyDescent="0.2">
      <c r="A14899" s="12" t="s">
        <v>777</v>
      </c>
      <c r="B14899" s="27">
        <v>2.5732290000622248E-4</v>
      </c>
      <c r="C14899" s="9" t="s">
        <v>1386</v>
      </c>
      <c r="D14899" s="10">
        <v>44638</v>
      </c>
      <c r="F14899" s="2"/>
    </row>
    <row r="14900" spans="1:6" x14ac:dyDescent="0.2">
      <c r="A14900" s="12" t="s">
        <v>692</v>
      </c>
      <c r="B14900" s="27">
        <v>2.5728162312607655E-4</v>
      </c>
      <c r="C14900" s="9" t="s">
        <v>1404</v>
      </c>
      <c r="D14900" s="10">
        <v>44631</v>
      </c>
      <c r="F14900" s="2"/>
    </row>
    <row r="14901" spans="1:6" x14ac:dyDescent="0.2">
      <c r="A14901" s="12" t="s">
        <v>815</v>
      </c>
      <c r="B14901" s="27">
        <v>2.5727323800921436E-4</v>
      </c>
      <c r="C14901" s="9" t="s">
        <v>1399</v>
      </c>
      <c r="D14901" s="10">
        <v>44680</v>
      </c>
      <c r="F14901" s="2"/>
    </row>
    <row r="14902" spans="1:6" x14ac:dyDescent="0.2">
      <c r="A14902" s="12" t="s">
        <v>809</v>
      </c>
      <c r="B14902" s="27">
        <v>2.5727003460532683E-4</v>
      </c>
      <c r="C14902" s="9" t="s">
        <v>1392</v>
      </c>
      <c r="D14902" s="10">
        <v>44645</v>
      </c>
      <c r="F14902" s="2"/>
    </row>
    <row r="14903" spans="1:6" x14ac:dyDescent="0.2">
      <c r="A14903" s="12" t="s">
        <v>628</v>
      </c>
      <c r="B14903" s="27">
        <v>2.5726562545217428E-4</v>
      </c>
      <c r="C14903" s="9" t="s">
        <v>1404</v>
      </c>
      <c r="D14903" s="10">
        <v>44575</v>
      </c>
      <c r="F14903" s="2"/>
    </row>
    <row r="14904" spans="1:6" x14ac:dyDescent="0.2">
      <c r="A14904" s="12" t="s">
        <v>728</v>
      </c>
      <c r="B14904" s="27">
        <v>2.5725158683035401E-4</v>
      </c>
      <c r="C14904" s="9" t="s">
        <v>1386</v>
      </c>
      <c r="D14904" s="10">
        <v>44596</v>
      </c>
      <c r="F14904" s="2"/>
    </row>
    <row r="14905" spans="1:6" x14ac:dyDescent="0.2">
      <c r="A14905" s="12" t="s">
        <v>767</v>
      </c>
      <c r="B14905" s="27">
        <v>2.5724634803865777E-4</v>
      </c>
      <c r="C14905" s="9" t="s">
        <v>1385</v>
      </c>
      <c r="D14905" s="10">
        <v>44652</v>
      </c>
      <c r="F14905" s="2"/>
    </row>
    <row r="14906" spans="1:6" x14ac:dyDescent="0.2">
      <c r="A14906" s="12" t="s">
        <v>862</v>
      </c>
      <c r="B14906" s="27">
        <v>2.5722589291572723E-4</v>
      </c>
      <c r="C14906" s="9" t="s">
        <v>1407</v>
      </c>
      <c r="D14906" s="10">
        <v>44680</v>
      </c>
      <c r="F14906" s="2"/>
    </row>
    <row r="14907" spans="1:6" x14ac:dyDescent="0.2">
      <c r="A14907" s="12" t="s">
        <v>658</v>
      </c>
      <c r="B14907" s="27">
        <v>2.5720955320210391E-4</v>
      </c>
      <c r="C14907" s="9" t="s">
        <v>1386</v>
      </c>
      <c r="D14907" s="10">
        <v>44666</v>
      </c>
      <c r="F14907" s="2"/>
    </row>
    <row r="14908" spans="1:6" x14ac:dyDescent="0.2">
      <c r="A14908" s="12" t="s">
        <v>571</v>
      </c>
      <c r="B14908" s="27">
        <v>2.5720181950273811E-4</v>
      </c>
      <c r="C14908" s="9" t="s">
        <v>1395</v>
      </c>
      <c r="D14908" s="10">
        <v>44687</v>
      </c>
      <c r="F14908" s="2"/>
    </row>
    <row r="14909" spans="1:6" x14ac:dyDescent="0.2">
      <c r="A14909" s="12" t="s">
        <v>749</v>
      </c>
      <c r="B14909" s="27">
        <v>2.5711431248947491E-4</v>
      </c>
      <c r="C14909" s="9" t="s">
        <v>1398</v>
      </c>
      <c r="D14909" s="10">
        <v>44701</v>
      </c>
      <c r="F14909" s="2"/>
    </row>
    <row r="14910" spans="1:6" x14ac:dyDescent="0.2">
      <c r="A14910" s="12" t="s">
        <v>719</v>
      </c>
      <c r="B14910" s="27">
        <v>2.5705517318431233E-4</v>
      </c>
      <c r="C14910" s="9" t="s">
        <v>1384</v>
      </c>
      <c r="D14910" s="10">
        <v>44596</v>
      </c>
      <c r="F14910" s="2"/>
    </row>
    <row r="14911" spans="1:6" x14ac:dyDescent="0.2">
      <c r="A14911" s="12" t="s">
        <v>680</v>
      </c>
      <c r="B14911" s="27">
        <v>2.57028588838122E-4</v>
      </c>
      <c r="C14911" s="9" t="s">
        <v>1404</v>
      </c>
      <c r="D14911" s="10">
        <v>44638</v>
      </c>
      <c r="F14911" s="2"/>
    </row>
    <row r="14912" spans="1:6" x14ac:dyDescent="0.2">
      <c r="A14912" s="12" t="s">
        <v>680</v>
      </c>
      <c r="B14912" s="27">
        <v>2.5698753468488369E-4</v>
      </c>
      <c r="C14912" s="9" t="s">
        <v>1404</v>
      </c>
      <c r="D14912" s="10">
        <v>44603</v>
      </c>
      <c r="F14912" s="2"/>
    </row>
    <row r="14913" spans="1:6" x14ac:dyDescent="0.2">
      <c r="A14913" s="12" t="s">
        <v>667</v>
      </c>
      <c r="B14913" s="27">
        <v>2.5696213147758323E-4</v>
      </c>
      <c r="C14913" s="9" t="s">
        <v>1396</v>
      </c>
      <c r="D14913" s="10">
        <v>44638</v>
      </c>
      <c r="F14913" s="2"/>
    </row>
    <row r="14914" spans="1:6" x14ac:dyDescent="0.2">
      <c r="A14914" s="12" t="s">
        <v>733</v>
      </c>
      <c r="B14914" s="27">
        <v>2.5696042635738986E-4</v>
      </c>
      <c r="C14914" s="9" t="s">
        <v>1384</v>
      </c>
      <c r="D14914" s="10">
        <v>44610</v>
      </c>
      <c r="F14914" s="2"/>
    </row>
    <row r="14915" spans="1:6" x14ac:dyDescent="0.2">
      <c r="A14915" s="12" t="s">
        <v>697</v>
      </c>
      <c r="B14915" s="27">
        <v>2.5694427309315112E-4</v>
      </c>
      <c r="C14915" s="9" t="s">
        <v>1386</v>
      </c>
      <c r="D14915" s="10">
        <v>44610</v>
      </c>
      <c r="F14915" s="2"/>
    </row>
    <row r="14916" spans="1:6" x14ac:dyDescent="0.2">
      <c r="A14916" s="12" t="s">
        <v>830</v>
      </c>
      <c r="B14916" s="27">
        <v>2.5694083491686225E-4</v>
      </c>
      <c r="C14916" s="9" t="s">
        <v>1407</v>
      </c>
      <c r="D14916" s="10">
        <v>44673</v>
      </c>
      <c r="F14916" s="2"/>
    </row>
    <row r="14917" spans="1:6" x14ac:dyDescent="0.2">
      <c r="A14917" s="12" t="s">
        <v>586</v>
      </c>
      <c r="B14917" s="27">
        <v>2.5691538684713346E-4</v>
      </c>
      <c r="C14917" s="9" t="s">
        <v>1386</v>
      </c>
      <c r="D14917" s="10">
        <v>44617</v>
      </c>
      <c r="F14917" s="2"/>
    </row>
    <row r="14918" spans="1:6" x14ac:dyDescent="0.2">
      <c r="A14918" s="12" t="s">
        <v>765</v>
      </c>
      <c r="B14918" s="27">
        <v>2.5690474462554852E-4</v>
      </c>
      <c r="C14918" s="9" t="s">
        <v>1403</v>
      </c>
      <c r="D14918" s="10">
        <v>44652</v>
      </c>
      <c r="F14918" s="2"/>
    </row>
    <row r="14919" spans="1:6" x14ac:dyDescent="0.2">
      <c r="A14919" s="12" t="s">
        <v>680</v>
      </c>
      <c r="B14919" s="27">
        <v>2.5689621810676209E-4</v>
      </c>
      <c r="C14919" s="9" t="s">
        <v>1404</v>
      </c>
      <c r="D14919" s="10">
        <v>44701</v>
      </c>
      <c r="F14919" s="2"/>
    </row>
    <row r="14920" spans="1:6" x14ac:dyDescent="0.2">
      <c r="A14920" s="12" t="s">
        <v>643</v>
      </c>
      <c r="B14920" s="27">
        <v>2.5689570474308473E-4</v>
      </c>
      <c r="C14920" s="9" t="s">
        <v>1390</v>
      </c>
      <c r="D14920" s="10">
        <v>44575</v>
      </c>
      <c r="F14920" s="2"/>
    </row>
    <row r="14921" spans="1:6" x14ac:dyDescent="0.2">
      <c r="A14921" s="12" t="s">
        <v>818</v>
      </c>
      <c r="B14921" s="27">
        <v>2.5684880628443321E-4</v>
      </c>
      <c r="C14921" s="9" t="s">
        <v>1397</v>
      </c>
      <c r="D14921" s="10">
        <v>44701</v>
      </c>
      <c r="F14921" s="2"/>
    </row>
    <row r="14922" spans="1:6" x14ac:dyDescent="0.2">
      <c r="A14922" s="12" t="s">
        <v>716</v>
      </c>
      <c r="B14922" s="27">
        <v>2.5683388709862696E-4</v>
      </c>
      <c r="C14922" s="9" t="s">
        <v>1386</v>
      </c>
      <c r="D14922" s="10">
        <v>44687</v>
      </c>
      <c r="F14922" s="2"/>
    </row>
    <row r="14923" spans="1:6" x14ac:dyDescent="0.2">
      <c r="A14923" s="12" t="s">
        <v>712</v>
      </c>
      <c r="B14923" s="27">
        <v>2.5682408826411998E-4</v>
      </c>
      <c r="C14923" s="9" t="s">
        <v>1386</v>
      </c>
      <c r="D14923" s="10">
        <v>44652</v>
      </c>
      <c r="F14923" s="2"/>
    </row>
    <row r="14924" spans="1:6" x14ac:dyDescent="0.2">
      <c r="A14924" s="12" t="s">
        <v>808</v>
      </c>
      <c r="B14924" s="27">
        <v>2.5680452158369151E-4</v>
      </c>
      <c r="C14924" s="9" t="s">
        <v>1386</v>
      </c>
      <c r="D14924" s="10">
        <v>44680</v>
      </c>
      <c r="F14924" s="2"/>
    </row>
    <row r="14925" spans="1:6" x14ac:dyDescent="0.2">
      <c r="A14925" s="12" t="s">
        <v>864</v>
      </c>
      <c r="B14925" s="27">
        <v>2.567919120976386E-4</v>
      </c>
      <c r="C14925" s="9" t="s">
        <v>1396</v>
      </c>
      <c r="D14925" s="10">
        <v>44701</v>
      </c>
      <c r="F14925" s="2"/>
    </row>
    <row r="14926" spans="1:6" x14ac:dyDescent="0.2">
      <c r="A14926" s="12" t="s">
        <v>648</v>
      </c>
      <c r="B14926" s="27">
        <v>2.5675398263977546E-4</v>
      </c>
      <c r="C14926" s="9" t="s">
        <v>1404</v>
      </c>
      <c r="D14926" s="10">
        <v>44701</v>
      </c>
      <c r="F14926" s="2"/>
    </row>
    <row r="14927" spans="1:6" x14ac:dyDescent="0.2">
      <c r="A14927" s="12" t="s">
        <v>702</v>
      </c>
      <c r="B14927" s="27">
        <v>2.5673256139854334E-4</v>
      </c>
      <c r="C14927" s="9" t="s">
        <v>1404</v>
      </c>
      <c r="D14927" s="10">
        <v>44596</v>
      </c>
      <c r="F14927" s="2"/>
    </row>
    <row r="14928" spans="1:6" x14ac:dyDescent="0.2">
      <c r="A14928" s="12" t="s">
        <v>403</v>
      </c>
      <c r="B14928" s="27">
        <v>2.5673191552044717E-4</v>
      </c>
      <c r="C14928" s="9" t="s">
        <v>1386</v>
      </c>
      <c r="D14928" s="10">
        <v>44603</v>
      </c>
      <c r="F14928" s="2"/>
    </row>
    <row r="14929" spans="1:6" x14ac:dyDescent="0.2">
      <c r="A14929" s="12" t="s">
        <v>704</v>
      </c>
      <c r="B14929" s="27">
        <v>2.5671735529176959E-4</v>
      </c>
      <c r="C14929" s="9" t="s">
        <v>1398</v>
      </c>
      <c r="D14929" s="10">
        <v>44708</v>
      </c>
      <c r="F14929" s="2"/>
    </row>
    <row r="14930" spans="1:6" x14ac:dyDescent="0.2">
      <c r="A14930" s="12" t="s">
        <v>767</v>
      </c>
      <c r="B14930" s="27">
        <v>2.5669708845298085E-4</v>
      </c>
      <c r="C14930" s="9" t="s">
        <v>1385</v>
      </c>
      <c r="D14930" s="10">
        <v>44701</v>
      </c>
      <c r="F14930" s="2"/>
    </row>
    <row r="14931" spans="1:6" x14ac:dyDescent="0.2">
      <c r="A14931" s="12" t="s">
        <v>704</v>
      </c>
      <c r="B14931" s="27">
        <v>2.5664684141734495E-4</v>
      </c>
      <c r="C14931" s="9" t="s">
        <v>1398</v>
      </c>
      <c r="D14931" s="10">
        <v>44673</v>
      </c>
      <c r="F14931" s="2"/>
    </row>
    <row r="14932" spans="1:6" x14ac:dyDescent="0.2">
      <c r="A14932" s="12" t="s">
        <v>885</v>
      </c>
      <c r="B14932" s="27">
        <v>2.5658543789791268E-4</v>
      </c>
      <c r="C14932" s="9" t="s">
        <v>1407</v>
      </c>
      <c r="D14932" s="10">
        <v>44687</v>
      </c>
      <c r="F14932" s="2"/>
    </row>
    <row r="14933" spans="1:6" x14ac:dyDescent="0.2">
      <c r="A14933" s="12" t="s">
        <v>696</v>
      </c>
      <c r="B14933" s="27">
        <v>2.5654690616571817E-4</v>
      </c>
      <c r="C14933" s="9" t="s">
        <v>1402</v>
      </c>
      <c r="D14933" s="10">
        <v>44659</v>
      </c>
      <c r="F14933" s="2"/>
    </row>
    <row r="14934" spans="1:6" x14ac:dyDescent="0.2">
      <c r="A14934" s="12" t="s">
        <v>541</v>
      </c>
      <c r="B14934" s="27">
        <v>2.5653802392831078E-4</v>
      </c>
      <c r="C14934" s="9" t="s">
        <v>1404</v>
      </c>
      <c r="D14934" s="10">
        <v>44687</v>
      </c>
      <c r="F14934" s="2"/>
    </row>
    <row r="14935" spans="1:6" x14ac:dyDescent="0.2">
      <c r="A14935" s="12" t="s">
        <v>644</v>
      </c>
      <c r="B14935" s="27">
        <v>2.5649004106405223E-4</v>
      </c>
      <c r="C14935" s="9" t="s">
        <v>1404</v>
      </c>
      <c r="D14935" s="10">
        <v>44659</v>
      </c>
      <c r="F14935" s="2"/>
    </row>
    <row r="14936" spans="1:6" x14ac:dyDescent="0.2">
      <c r="A14936" s="12" t="s">
        <v>724</v>
      </c>
      <c r="B14936" s="27">
        <v>2.5647369723699298E-4</v>
      </c>
      <c r="C14936" s="9" t="s">
        <v>1386</v>
      </c>
      <c r="D14936" s="10">
        <v>44631</v>
      </c>
      <c r="F14936" s="2"/>
    </row>
    <row r="14937" spans="1:6" x14ac:dyDescent="0.2">
      <c r="A14937" s="12" t="s">
        <v>623</v>
      </c>
      <c r="B14937" s="27">
        <v>2.5637402169180468E-4</v>
      </c>
      <c r="C14937" s="9" t="s">
        <v>1384</v>
      </c>
      <c r="D14937" s="10">
        <v>44575</v>
      </c>
      <c r="F14937" s="2"/>
    </row>
    <row r="14938" spans="1:6" x14ac:dyDescent="0.2">
      <c r="A14938" s="12" t="s">
        <v>767</v>
      </c>
      <c r="B14938" s="27">
        <v>2.5633840079294316E-4</v>
      </c>
      <c r="C14938" s="9" t="s">
        <v>1385</v>
      </c>
      <c r="D14938" s="10">
        <v>44659</v>
      </c>
      <c r="F14938" s="2"/>
    </row>
    <row r="14939" spans="1:6" x14ac:dyDescent="0.2">
      <c r="A14939" s="12" t="s">
        <v>726</v>
      </c>
      <c r="B14939" s="27">
        <v>2.5633112208009581E-4</v>
      </c>
      <c r="C14939" s="9" t="s">
        <v>1385</v>
      </c>
      <c r="D14939" s="10">
        <v>44631</v>
      </c>
      <c r="F14939" s="2"/>
    </row>
    <row r="14940" spans="1:6" x14ac:dyDescent="0.2">
      <c r="A14940" s="12" t="s">
        <v>704</v>
      </c>
      <c r="B14940" s="27">
        <v>2.5630833523425866E-4</v>
      </c>
      <c r="C14940" s="9" t="s">
        <v>1398</v>
      </c>
      <c r="D14940" s="10">
        <v>44589</v>
      </c>
      <c r="F14940" s="2"/>
    </row>
    <row r="14941" spans="1:6" x14ac:dyDescent="0.2">
      <c r="A14941" s="12" t="s">
        <v>589</v>
      </c>
      <c r="B14941" s="27">
        <v>2.562988291454183E-4</v>
      </c>
      <c r="C14941" s="9" t="s">
        <v>1404</v>
      </c>
      <c r="D14941" s="10">
        <v>44701</v>
      </c>
      <c r="F14941" s="2"/>
    </row>
    <row r="14942" spans="1:6" x14ac:dyDescent="0.2">
      <c r="A14942" s="12" t="s">
        <v>403</v>
      </c>
      <c r="B14942" s="27">
        <v>2.5628838832112533E-4</v>
      </c>
      <c r="C14942" s="9" t="s">
        <v>1386</v>
      </c>
      <c r="D14942" s="10">
        <v>44589</v>
      </c>
      <c r="F14942" s="2"/>
    </row>
    <row r="14943" spans="1:6" x14ac:dyDescent="0.2">
      <c r="A14943" s="12" t="s">
        <v>702</v>
      </c>
      <c r="B14943" s="27">
        <v>2.5628579002741998E-4</v>
      </c>
      <c r="C14943" s="9" t="s">
        <v>1404</v>
      </c>
      <c r="D14943" s="10">
        <v>44610</v>
      </c>
      <c r="F14943" s="2"/>
    </row>
    <row r="14944" spans="1:6" x14ac:dyDescent="0.2">
      <c r="A14944" s="12" t="s">
        <v>548</v>
      </c>
      <c r="B14944" s="27">
        <v>2.5618737745801911E-4</v>
      </c>
      <c r="C14944" s="9" t="s">
        <v>1386</v>
      </c>
      <c r="D14944" s="10">
        <v>44652</v>
      </c>
      <c r="F14944" s="2"/>
    </row>
    <row r="14945" spans="1:6" x14ac:dyDescent="0.2">
      <c r="A14945" s="12" t="s">
        <v>728</v>
      </c>
      <c r="B14945" s="27">
        <v>2.5617211107875631E-4</v>
      </c>
      <c r="C14945" s="9" t="s">
        <v>1386</v>
      </c>
      <c r="D14945" s="10">
        <v>44568</v>
      </c>
      <c r="F14945" s="2"/>
    </row>
    <row r="14946" spans="1:6" x14ac:dyDescent="0.2">
      <c r="A14946" s="12" t="s">
        <v>586</v>
      </c>
      <c r="B14946" s="27">
        <v>2.5611993540742986E-4</v>
      </c>
      <c r="C14946" s="9" t="s">
        <v>1386</v>
      </c>
      <c r="D14946" s="10">
        <v>44568</v>
      </c>
      <c r="F14946" s="2"/>
    </row>
    <row r="14947" spans="1:6" x14ac:dyDescent="0.2">
      <c r="A14947" s="12" t="s">
        <v>511</v>
      </c>
      <c r="B14947" s="27">
        <v>2.5611771598412208E-4</v>
      </c>
      <c r="C14947" s="9" t="s">
        <v>1405</v>
      </c>
      <c r="D14947" s="10">
        <v>44701</v>
      </c>
      <c r="F14947" s="2"/>
    </row>
    <row r="14948" spans="1:6" x14ac:dyDescent="0.2">
      <c r="A14948" s="12" t="s">
        <v>658</v>
      </c>
      <c r="B14948" s="27">
        <v>2.5609997808831794E-4</v>
      </c>
      <c r="C14948" s="9" t="s">
        <v>1386</v>
      </c>
      <c r="D14948" s="10">
        <v>44624</v>
      </c>
      <c r="F14948" s="2"/>
    </row>
    <row r="14949" spans="1:6" x14ac:dyDescent="0.2">
      <c r="A14949" s="12" t="s">
        <v>649</v>
      </c>
      <c r="B14949" s="27">
        <v>2.5607514353991024E-4</v>
      </c>
      <c r="C14949" s="9" t="s">
        <v>1404</v>
      </c>
      <c r="D14949" s="10">
        <v>44582</v>
      </c>
      <c r="F14949" s="2"/>
    </row>
    <row r="14950" spans="1:6" x14ac:dyDescent="0.2">
      <c r="A14950" s="12" t="s">
        <v>696</v>
      </c>
      <c r="B14950" s="27">
        <v>2.5607385417339418E-4</v>
      </c>
      <c r="C14950" s="9" t="s">
        <v>1402</v>
      </c>
      <c r="D14950" s="10">
        <v>44694</v>
      </c>
      <c r="F14950" s="2"/>
    </row>
    <row r="14951" spans="1:6" x14ac:dyDescent="0.2">
      <c r="A14951" s="12" t="s">
        <v>741</v>
      </c>
      <c r="B14951" s="27">
        <v>2.5606290889031402E-4</v>
      </c>
      <c r="C14951" s="9" t="s">
        <v>1386</v>
      </c>
      <c r="D14951" s="10">
        <v>44575</v>
      </c>
      <c r="F14951" s="2"/>
    </row>
    <row r="14952" spans="1:6" x14ac:dyDescent="0.2">
      <c r="A14952" s="12" t="s">
        <v>912</v>
      </c>
      <c r="B14952" s="27">
        <v>2.5600866879276564E-4</v>
      </c>
      <c r="C14952" s="9" t="s">
        <v>1386</v>
      </c>
      <c r="D14952" s="10">
        <v>44701</v>
      </c>
      <c r="F14952" s="2"/>
    </row>
    <row r="14953" spans="1:6" x14ac:dyDescent="0.2">
      <c r="A14953" s="12" t="s">
        <v>648</v>
      </c>
      <c r="B14953" s="27">
        <v>2.5597709822290605E-4</v>
      </c>
      <c r="C14953" s="9" t="s">
        <v>1404</v>
      </c>
      <c r="D14953" s="10">
        <v>44708</v>
      </c>
      <c r="F14953" s="2"/>
    </row>
    <row r="14954" spans="1:6" x14ac:dyDescent="0.2">
      <c r="A14954" s="12" t="s">
        <v>548</v>
      </c>
      <c r="B14954" s="27">
        <v>2.5596818577949051E-4</v>
      </c>
      <c r="C14954" s="9" t="s">
        <v>1386</v>
      </c>
      <c r="D14954" s="10">
        <v>44645</v>
      </c>
      <c r="F14954" s="2"/>
    </row>
    <row r="14955" spans="1:6" x14ac:dyDescent="0.2">
      <c r="A14955" s="12" t="s">
        <v>720</v>
      </c>
      <c r="B14955" s="27">
        <v>2.5592727129698122E-4</v>
      </c>
      <c r="C14955" s="9" t="s">
        <v>1386</v>
      </c>
      <c r="D14955" s="10">
        <v>44575</v>
      </c>
      <c r="F14955" s="2"/>
    </row>
    <row r="14956" spans="1:6" x14ac:dyDescent="0.2">
      <c r="A14956" s="12" t="s">
        <v>752</v>
      </c>
      <c r="B14956" s="27">
        <v>2.5591005220232155E-4</v>
      </c>
      <c r="C14956" s="9" t="s">
        <v>1392</v>
      </c>
      <c r="D14956" s="10">
        <v>44701</v>
      </c>
      <c r="F14956" s="2"/>
    </row>
    <row r="14957" spans="1:6" x14ac:dyDescent="0.2">
      <c r="A14957" s="12" t="s">
        <v>782</v>
      </c>
      <c r="B14957" s="27">
        <v>2.557800353652455E-4</v>
      </c>
      <c r="C14957" s="9" t="s">
        <v>1386</v>
      </c>
      <c r="D14957" s="10">
        <v>44645</v>
      </c>
      <c r="F14957" s="2"/>
    </row>
    <row r="14958" spans="1:6" x14ac:dyDescent="0.2">
      <c r="A14958" s="12" t="s">
        <v>777</v>
      </c>
      <c r="B14958" s="27">
        <v>2.5577076638159713E-4</v>
      </c>
      <c r="C14958" s="9" t="s">
        <v>1386</v>
      </c>
      <c r="D14958" s="10">
        <v>44575</v>
      </c>
      <c r="F14958" s="2"/>
    </row>
    <row r="14959" spans="1:6" x14ac:dyDescent="0.2">
      <c r="A14959" s="12" t="s">
        <v>548</v>
      </c>
      <c r="B14959" s="27">
        <v>2.5571799117675252E-4</v>
      </c>
      <c r="C14959" s="9" t="s">
        <v>1386</v>
      </c>
      <c r="D14959" s="10">
        <v>44603</v>
      </c>
      <c r="F14959" s="2"/>
    </row>
    <row r="14960" spans="1:6" x14ac:dyDescent="0.2">
      <c r="A14960" s="12" t="s">
        <v>773</v>
      </c>
      <c r="B14960" s="27">
        <v>2.5570733118088462E-4</v>
      </c>
      <c r="C14960" s="9" t="s">
        <v>1386</v>
      </c>
      <c r="D14960" s="10">
        <v>44687</v>
      </c>
      <c r="F14960" s="2"/>
    </row>
    <row r="14961" spans="1:6" x14ac:dyDescent="0.2">
      <c r="A14961" s="12" t="s">
        <v>724</v>
      </c>
      <c r="B14961" s="27">
        <v>2.556394607383696E-4</v>
      </c>
      <c r="C14961" s="9" t="s">
        <v>1386</v>
      </c>
      <c r="D14961" s="10">
        <v>44624</v>
      </c>
      <c r="F14961" s="2"/>
    </row>
    <row r="14962" spans="1:6" x14ac:dyDescent="0.2">
      <c r="A14962" s="12" t="s">
        <v>746</v>
      </c>
      <c r="B14962" s="27">
        <v>2.5559510338197492E-4</v>
      </c>
      <c r="C14962" s="9" t="s">
        <v>1386</v>
      </c>
      <c r="D14962" s="10">
        <v>44673</v>
      </c>
      <c r="F14962" s="2"/>
    </row>
    <row r="14963" spans="1:6" x14ac:dyDescent="0.2">
      <c r="A14963" s="12" t="s">
        <v>817</v>
      </c>
      <c r="B14963" s="27">
        <v>2.5558215830113546E-4</v>
      </c>
      <c r="C14963" s="9" t="s">
        <v>1386</v>
      </c>
      <c r="D14963" s="10">
        <v>44687</v>
      </c>
      <c r="F14963" s="2"/>
    </row>
    <row r="14964" spans="1:6" x14ac:dyDescent="0.2">
      <c r="A14964" s="12" t="s">
        <v>843</v>
      </c>
      <c r="B14964" s="27">
        <v>2.5557252682211076E-4</v>
      </c>
      <c r="C14964" s="9" t="s">
        <v>1386</v>
      </c>
      <c r="D14964" s="10">
        <v>44575</v>
      </c>
      <c r="F14964" s="2"/>
    </row>
    <row r="14965" spans="1:6" x14ac:dyDescent="0.2">
      <c r="A14965" s="12" t="s">
        <v>685</v>
      </c>
      <c r="B14965" s="27">
        <v>2.5554526400769833E-4</v>
      </c>
      <c r="C14965" s="9" t="s">
        <v>1386</v>
      </c>
      <c r="D14965" s="10">
        <v>44624</v>
      </c>
      <c r="F14965" s="2"/>
    </row>
    <row r="14966" spans="1:6" x14ac:dyDescent="0.2">
      <c r="A14966" s="12" t="s">
        <v>703</v>
      </c>
      <c r="B14966" s="27">
        <v>2.555311024050246E-4</v>
      </c>
      <c r="C14966" s="9" t="s">
        <v>1386</v>
      </c>
      <c r="D14966" s="10">
        <v>44666</v>
      </c>
      <c r="F14966" s="2"/>
    </row>
    <row r="14967" spans="1:6" x14ac:dyDescent="0.2">
      <c r="A14967" s="12" t="s">
        <v>714</v>
      </c>
      <c r="B14967" s="27">
        <v>2.5545866634249932E-4</v>
      </c>
      <c r="C14967" s="9" t="s">
        <v>1396</v>
      </c>
      <c r="D14967" s="10">
        <v>44582</v>
      </c>
      <c r="F14967" s="2"/>
    </row>
    <row r="14968" spans="1:6" x14ac:dyDescent="0.2">
      <c r="A14968" s="12" t="s">
        <v>737</v>
      </c>
      <c r="B14968" s="27">
        <v>2.5544011913492258E-4</v>
      </c>
      <c r="C14968" s="9" t="s">
        <v>1406</v>
      </c>
      <c r="D14968" s="10">
        <v>44610</v>
      </c>
      <c r="F14968" s="2"/>
    </row>
    <row r="14969" spans="1:6" x14ac:dyDescent="0.2">
      <c r="A14969" s="12" t="s">
        <v>765</v>
      </c>
      <c r="B14969" s="27">
        <v>2.5543361218519089E-4</v>
      </c>
      <c r="C14969" s="9" t="s">
        <v>1403</v>
      </c>
      <c r="D14969" s="10">
        <v>44638</v>
      </c>
      <c r="F14969" s="2"/>
    </row>
    <row r="14970" spans="1:6" x14ac:dyDescent="0.2">
      <c r="A14970" s="12" t="s">
        <v>614</v>
      </c>
      <c r="B14970" s="27">
        <v>2.5542712965681249E-4</v>
      </c>
      <c r="C14970" s="9" t="s">
        <v>1404</v>
      </c>
      <c r="D14970" s="10">
        <v>44617</v>
      </c>
      <c r="F14970" s="2"/>
    </row>
    <row r="14971" spans="1:6" x14ac:dyDescent="0.2">
      <c r="A14971" s="12" t="s">
        <v>818</v>
      </c>
      <c r="B14971" s="27">
        <v>2.5533559801337795E-4</v>
      </c>
      <c r="C14971" s="9" t="s">
        <v>1397</v>
      </c>
      <c r="D14971" s="10">
        <v>44610</v>
      </c>
      <c r="F14971" s="2"/>
    </row>
    <row r="14972" spans="1:6" x14ac:dyDescent="0.2">
      <c r="A14972" s="12" t="s">
        <v>737</v>
      </c>
      <c r="B14972" s="27">
        <v>2.5532957333176698E-4</v>
      </c>
      <c r="C14972" s="9" t="s">
        <v>1406</v>
      </c>
      <c r="D14972" s="10">
        <v>44652</v>
      </c>
      <c r="F14972" s="2"/>
    </row>
    <row r="14973" spans="1:6" x14ac:dyDescent="0.2">
      <c r="A14973" s="12" t="s">
        <v>802</v>
      </c>
      <c r="B14973" s="27">
        <v>2.5531033087361759E-4</v>
      </c>
      <c r="C14973" s="9" t="s">
        <v>1386</v>
      </c>
      <c r="D14973" s="10">
        <v>44603</v>
      </c>
      <c r="F14973" s="2"/>
    </row>
    <row r="14974" spans="1:6" x14ac:dyDescent="0.2">
      <c r="A14974" s="12" t="s">
        <v>789</v>
      </c>
      <c r="B14974" s="27">
        <v>2.5528645660114071E-4</v>
      </c>
      <c r="C14974" s="9" t="s">
        <v>1386</v>
      </c>
      <c r="D14974" s="10">
        <v>44638</v>
      </c>
      <c r="F14974" s="2"/>
    </row>
    <row r="14975" spans="1:6" x14ac:dyDescent="0.2">
      <c r="A14975" s="12" t="s">
        <v>470</v>
      </c>
      <c r="B14975" s="27">
        <v>2.5526580604535889E-4</v>
      </c>
      <c r="C14975" s="9" t="s">
        <v>1399</v>
      </c>
      <c r="D14975" s="10">
        <v>44680</v>
      </c>
      <c r="F14975" s="2"/>
    </row>
    <row r="14976" spans="1:6" x14ac:dyDescent="0.2">
      <c r="A14976" s="12" t="s">
        <v>806</v>
      </c>
      <c r="B14976" s="27">
        <v>2.5523310163106722E-4</v>
      </c>
      <c r="C14976" s="9" t="s">
        <v>1386</v>
      </c>
      <c r="D14976" s="10">
        <v>44589</v>
      </c>
      <c r="F14976" s="2"/>
    </row>
    <row r="14977" spans="1:6" x14ac:dyDescent="0.2">
      <c r="A14977" s="12" t="s">
        <v>749</v>
      </c>
      <c r="B14977" s="27">
        <v>2.5520257113141202E-4</v>
      </c>
      <c r="C14977" s="9" t="s">
        <v>1398</v>
      </c>
      <c r="D14977" s="10">
        <v>44610</v>
      </c>
      <c r="F14977" s="2"/>
    </row>
    <row r="14978" spans="1:6" x14ac:dyDescent="0.2">
      <c r="A14978" s="12" t="s">
        <v>733</v>
      </c>
      <c r="B14978" s="27">
        <v>2.5519626446898085E-4</v>
      </c>
      <c r="C14978" s="9" t="s">
        <v>1384</v>
      </c>
      <c r="D14978" s="10">
        <v>44638</v>
      </c>
      <c r="F14978" s="2"/>
    </row>
    <row r="14979" spans="1:6" x14ac:dyDescent="0.2">
      <c r="A14979" s="12" t="s">
        <v>594</v>
      </c>
      <c r="B14979" s="27">
        <v>2.5518741386354021E-4</v>
      </c>
      <c r="C14979" s="9" t="s">
        <v>1405</v>
      </c>
      <c r="D14979" s="10">
        <v>44568</v>
      </c>
      <c r="F14979" s="2"/>
    </row>
    <row r="14980" spans="1:6" x14ac:dyDescent="0.2">
      <c r="A14980" s="12" t="s">
        <v>795</v>
      </c>
      <c r="B14980" s="27">
        <v>2.5517111585838457E-4</v>
      </c>
      <c r="C14980" s="9" t="s">
        <v>1403</v>
      </c>
      <c r="D14980" s="10">
        <v>44680</v>
      </c>
      <c r="F14980" s="2"/>
    </row>
    <row r="14981" spans="1:6" x14ac:dyDescent="0.2">
      <c r="A14981" s="12" t="s">
        <v>809</v>
      </c>
      <c r="B14981" s="27">
        <v>2.5516833862461105E-4</v>
      </c>
      <c r="C14981" s="9" t="s">
        <v>1392</v>
      </c>
      <c r="D14981" s="10">
        <v>44673</v>
      </c>
      <c r="F14981" s="2"/>
    </row>
    <row r="14982" spans="1:6" x14ac:dyDescent="0.2">
      <c r="A14982" s="12" t="s">
        <v>770</v>
      </c>
      <c r="B14982" s="27">
        <v>2.5513847963356731E-4</v>
      </c>
      <c r="C14982" s="9" t="s">
        <v>1400</v>
      </c>
      <c r="D14982" s="10">
        <v>44596</v>
      </c>
      <c r="F14982" s="2"/>
    </row>
    <row r="14983" spans="1:6" x14ac:dyDescent="0.2">
      <c r="A14983" s="12" t="s">
        <v>643</v>
      </c>
      <c r="B14983" s="27">
        <v>2.551195024696986E-4</v>
      </c>
      <c r="C14983" s="9" t="s">
        <v>1390</v>
      </c>
      <c r="D14983" s="10">
        <v>44596</v>
      </c>
      <c r="F14983" s="2"/>
    </row>
    <row r="14984" spans="1:6" x14ac:dyDescent="0.2">
      <c r="A14984" s="12" t="s">
        <v>728</v>
      </c>
      <c r="B14984" s="27">
        <v>2.5509424924181131E-4</v>
      </c>
      <c r="C14984" s="9" t="s">
        <v>1386</v>
      </c>
      <c r="D14984" s="10">
        <v>44610</v>
      </c>
      <c r="F14984" s="2"/>
    </row>
    <row r="14985" spans="1:6" x14ac:dyDescent="0.2">
      <c r="A14985" s="12" t="s">
        <v>449</v>
      </c>
      <c r="B14985" s="27">
        <v>2.5509324567535177E-4</v>
      </c>
      <c r="C14985" s="9" t="s">
        <v>1386</v>
      </c>
      <c r="D14985" s="10">
        <v>44666</v>
      </c>
      <c r="F14985" s="2"/>
    </row>
    <row r="14986" spans="1:6" x14ac:dyDescent="0.2">
      <c r="A14986" s="12" t="s">
        <v>808</v>
      </c>
      <c r="B14986" s="27">
        <v>2.5509015051301392E-4</v>
      </c>
      <c r="C14986" s="9" t="s">
        <v>1386</v>
      </c>
      <c r="D14986" s="10">
        <v>44645</v>
      </c>
      <c r="F14986" s="2"/>
    </row>
    <row r="14987" spans="1:6" x14ac:dyDescent="0.2">
      <c r="A14987" s="12" t="s">
        <v>800</v>
      </c>
      <c r="B14987" s="27">
        <v>2.5505870807672991E-4</v>
      </c>
      <c r="C14987" s="9" t="s">
        <v>1400</v>
      </c>
      <c r="D14987" s="10">
        <v>44687</v>
      </c>
      <c r="F14987" s="2"/>
    </row>
    <row r="14988" spans="1:6" x14ac:dyDescent="0.2">
      <c r="A14988" s="12" t="s">
        <v>740</v>
      </c>
      <c r="B14988" s="27">
        <v>2.5505154503443063E-4</v>
      </c>
      <c r="C14988" s="9" t="s">
        <v>1386</v>
      </c>
      <c r="D14988" s="10">
        <v>44666</v>
      </c>
      <c r="F14988" s="2"/>
    </row>
    <row r="14989" spans="1:6" x14ac:dyDescent="0.2">
      <c r="A14989" s="12" t="s">
        <v>687</v>
      </c>
      <c r="B14989" s="27">
        <v>2.5504103848902491E-4</v>
      </c>
      <c r="C14989" s="9" t="s">
        <v>1404</v>
      </c>
      <c r="D14989" s="10">
        <v>44610</v>
      </c>
      <c r="F14989" s="2"/>
    </row>
    <row r="14990" spans="1:6" x14ac:dyDescent="0.2">
      <c r="A14990" s="12" t="s">
        <v>737</v>
      </c>
      <c r="B14990" s="27">
        <v>2.5503883676367443E-4</v>
      </c>
      <c r="C14990" s="9" t="s">
        <v>1406</v>
      </c>
      <c r="D14990" s="10">
        <v>44645</v>
      </c>
      <c r="F14990" s="2"/>
    </row>
    <row r="14991" spans="1:6" x14ac:dyDescent="0.2">
      <c r="A14991" s="12" t="s">
        <v>843</v>
      </c>
      <c r="B14991" s="27">
        <v>2.5501381117530841E-4</v>
      </c>
      <c r="C14991" s="9" t="s">
        <v>1386</v>
      </c>
      <c r="D14991" s="10">
        <v>44568</v>
      </c>
      <c r="F14991" s="2"/>
    </row>
    <row r="14992" spans="1:6" x14ac:dyDescent="0.2">
      <c r="A14992" s="12" t="s">
        <v>767</v>
      </c>
      <c r="B14992" s="27">
        <v>2.5500889665167021E-4</v>
      </c>
      <c r="C14992" s="9" t="s">
        <v>1385</v>
      </c>
      <c r="D14992" s="10">
        <v>44666</v>
      </c>
      <c r="F14992" s="2"/>
    </row>
    <row r="14993" spans="1:6" x14ac:dyDescent="0.2">
      <c r="A14993" s="12" t="s">
        <v>692</v>
      </c>
      <c r="B14993" s="27">
        <v>2.5493703179084394E-4</v>
      </c>
      <c r="C14993" s="9" t="s">
        <v>1404</v>
      </c>
      <c r="D14993" s="10">
        <v>44582</v>
      </c>
      <c r="F14993" s="2"/>
    </row>
    <row r="14994" spans="1:6" x14ac:dyDescent="0.2">
      <c r="A14994" s="12" t="s">
        <v>749</v>
      </c>
      <c r="B14994" s="27">
        <v>2.5489177650327345E-4</v>
      </c>
      <c r="C14994" s="9" t="s">
        <v>1398</v>
      </c>
      <c r="D14994" s="10">
        <v>44596</v>
      </c>
      <c r="F14994" s="2"/>
    </row>
    <row r="14995" spans="1:6" x14ac:dyDescent="0.2">
      <c r="A14995" s="12" t="s">
        <v>643</v>
      </c>
      <c r="B14995" s="27">
        <v>2.54882880420241E-4</v>
      </c>
      <c r="C14995" s="9" t="s">
        <v>1390</v>
      </c>
      <c r="D14995" s="10">
        <v>44673</v>
      </c>
      <c r="F14995" s="2"/>
    </row>
    <row r="14996" spans="1:6" x14ac:dyDescent="0.2">
      <c r="A14996" s="12" t="s">
        <v>673</v>
      </c>
      <c r="B14996" s="27">
        <v>2.5488107462984824E-4</v>
      </c>
      <c r="C14996" s="9" t="s">
        <v>1386</v>
      </c>
      <c r="D14996" s="10">
        <v>44582</v>
      </c>
      <c r="F14996" s="2"/>
    </row>
    <row r="14997" spans="1:6" x14ac:dyDescent="0.2">
      <c r="A14997" s="12" t="s">
        <v>548</v>
      </c>
      <c r="B14997" s="27">
        <v>2.5487284531589032E-4</v>
      </c>
      <c r="C14997" s="9" t="s">
        <v>1386</v>
      </c>
      <c r="D14997" s="10">
        <v>44687</v>
      </c>
      <c r="F14997" s="2"/>
    </row>
    <row r="14998" spans="1:6" x14ac:dyDescent="0.2">
      <c r="A14998" s="12" t="s">
        <v>622</v>
      </c>
      <c r="B14998" s="27">
        <v>2.5485969454477528E-4</v>
      </c>
      <c r="C14998" s="9" t="s">
        <v>1398</v>
      </c>
      <c r="D14998" s="10">
        <v>44694</v>
      </c>
      <c r="F14998" s="2"/>
    </row>
    <row r="14999" spans="1:6" x14ac:dyDescent="0.2">
      <c r="A14999" s="12" t="s">
        <v>808</v>
      </c>
      <c r="B14999" s="27">
        <v>2.5484089067134684E-4</v>
      </c>
      <c r="C14999" s="9" t="s">
        <v>1386</v>
      </c>
      <c r="D14999" s="10">
        <v>44652</v>
      </c>
      <c r="F14999" s="2"/>
    </row>
    <row r="15000" spans="1:6" x14ac:dyDescent="0.2">
      <c r="A15000" s="12" t="s">
        <v>808</v>
      </c>
      <c r="B15000" s="27">
        <v>2.5479982780270334E-4</v>
      </c>
      <c r="C15000" s="9" t="s">
        <v>1386</v>
      </c>
      <c r="D15000" s="10">
        <v>44687</v>
      </c>
      <c r="F15000" s="2"/>
    </row>
    <row r="15001" spans="1:6" x14ac:dyDescent="0.2">
      <c r="A15001" s="12" t="s">
        <v>403</v>
      </c>
      <c r="B15001" s="27">
        <v>2.5473724136282875E-4</v>
      </c>
      <c r="C15001" s="9" t="s">
        <v>1386</v>
      </c>
      <c r="D15001" s="10">
        <v>44687</v>
      </c>
      <c r="F15001" s="2"/>
    </row>
    <row r="15002" spans="1:6" x14ac:dyDescent="0.2">
      <c r="A15002" s="12" t="s">
        <v>635</v>
      </c>
      <c r="B15002" s="27">
        <v>2.5473290942257585E-4</v>
      </c>
      <c r="C15002" s="9" t="s">
        <v>1405</v>
      </c>
      <c r="D15002" s="10">
        <v>44659</v>
      </c>
      <c r="F15002" s="2"/>
    </row>
    <row r="15003" spans="1:6" x14ac:dyDescent="0.2">
      <c r="A15003" s="12" t="s">
        <v>685</v>
      </c>
      <c r="B15003" s="27">
        <v>2.5470961102418648E-4</v>
      </c>
      <c r="C15003" s="9" t="s">
        <v>1386</v>
      </c>
      <c r="D15003" s="10">
        <v>44617</v>
      </c>
      <c r="F15003" s="2"/>
    </row>
    <row r="15004" spans="1:6" x14ac:dyDescent="0.2">
      <c r="A15004" s="12" t="s">
        <v>680</v>
      </c>
      <c r="B15004" s="27">
        <v>2.54660496480705E-4</v>
      </c>
      <c r="C15004" s="9" t="s">
        <v>1404</v>
      </c>
      <c r="D15004" s="10">
        <v>44694</v>
      </c>
      <c r="F15004" s="2"/>
    </row>
    <row r="15005" spans="1:6" x14ac:dyDescent="0.2">
      <c r="A15005" s="12" t="s">
        <v>680</v>
      </c>
      <c r="B15005" s="27">
        <v>2.5463198235031238E-4</v>
      </c>
      <c r="C15005" s="9" t="s">
        <v>1404</v>
      </c>
      <c r="D15005" s="10">
        <v>44687</v>
      </c>
      <c r="F15005" s="2"/>
    </row>
    <row r="15006" spans="1:6" x14ac:dyDescent="0.2">
      <c r="A15006" s="12" t="s">
        <v>712</v>
      </c>
      <c r="B15006" s="27">
        <v>2.545954854268833E-4</v>
      </c>
      <c r="C15006" s="9" t="s">
        <v>1386</v>
      </c>
      <c r="D15006" s="10">
        <v>44659</v>
      </c>
      <c r="F15006" s="2"/>
    </row>
    <row r="15007" spans="1:6" x14ac:dyDescent="0.2">
      <c r="A15007" s="12" t="s">
        <v>699</v>
      </c>
      <c r="B15007" s="27">
        <v>2.5454426682061459E-4</v>
      </c>
      <c r="C15007" s="9" t="s">
        <v>1386</v>
      </c>
      <c r="D15007" s="10">
        <v>44680</v>
      </c>
      <c r="F15007" s="2"/>
    </row>
    <row r="15008" spans="1:6" x14ac:dyDescent="0.2">
      <c r="A15008" s="12" t="s">
        <v>719</v>
      </c>
      <c r="B15008" s="27">
        <v>2.5454160864244238E-4</v>
      </c>
      <c r="C15008" s="9" t="s">
        <v>1384</v>
      </c>
      <c r="D15008" s="10">
        <v>44589</v>
      </c>
      <c r="F15008" s="2"/>
    </row>
    <row r="15009" spans="1:6" x14ac:dyDescent="0.2">
      <c r="A15009" s="12" t="s">
        <v>1367</v>
      </c>
      <c r="B15009" s="27">
        <v>2.5443010604105505E-4</v>
      </c>
      <c r="C15009" s="9" t="s">
        <v>1386</v>
      </c>
      <c r="D15009" s="10">
        <v>44638</v>
      </c>
      <c r="F15009" s="2"/>
    </row>
    <row r="15010" spans="1:6" x14ac:dyDescent="0.2">
      <c r="A15010" s="12" t="s">
        <v>642</v>
      </c>
      <c r="B15010" s="27">
        <v>2.5442008153610111E-4</v>
      </c>
      <c r="C15010" s="9" t="s">
        <v>1384</v>
      </c>
      <c r="D15010" s="10">
        <v>44575</v>
      </c>
      <c r="F15010" s="2"/>
    </row>
    <row r="15011" spans="1:6" x14ac:dyDescent="0.2">
      <c r="A15011" s="12" t="s">
        <v>770</v>
      </c>
      <c r="B15011" s="27">
        <v>2.5441812775161648E-4</v>
      </c>
      <c r="C15011" s="9" t="s">
        <v>1400</v>
      </c>
      <c r="D15011" s="10">
        <v>44589</v>
      </c>
      <c r="F15011" s="2"/>
    </row>
    <row r="15012" spans="1:6" x14ac:dyDescent="0.2">
      <c r="A15012" s="12" t="s">
        <v>692</v>
      </c>
      <c r="B15012" s="27">
        <v>2.5441166871619116E-4</v>
      </c>
      <c r="C15012" s="9" t="s">
        <v>1404</v>
      </c>
      <c r="D15012" s="10">
        <v>44645</v>
      </c>
      <c r="F15012" s="2"/>
    </row>
    <row r="15013" spans="1:6" x14ac:dyDescent="0.2">
      <c r="A15013" s="12" t="s">
        <v>714</v>
      </c>
      <c r="B15013" s="27">
        <v>2.5437062744513835E-4</v>
      </c>
      <c r="C15013" s="9" t="s">
        <v>1396</v>
      </c>
      <c r="D15013" s="10">
        <v>44568</v>
      </c>
      <c r="F15013" s="2"/>
    </row>
    <row r="15014" spans="1:6" x14ac:dyDescent="0.2">
      <c r="A15014" s="12" t="s">
        <v>782</v>
      </c>
      <c r="B15014" s="27">
        <v>2.542787528549362E-4</v>
      </c>
      <c r="C15014" s="9" t="s">
        <v>1386</v>
      </c>
      <c r="D15014" s="10">
        <v>44575</v>
      </c>
      <c r="F15014" s="2"/>
    </row>
    <row r="15015" spans="1:6" x14ac:dyDescent="0.2">
      <c r="A15015" s="12" t="s">
        <v>643</v>
      </c>
      <c r="B15015" s="27">
        <v>2.5427719913300129E-4</v>
      </c>
      <c r="C15015" s="9" t="s">
        <v>1390</v>
      </c>
      <c r="D15015" s="10">
        <v>44617</v>
      </c>
      <c r="F15015" s="2"/>
    </row>
    <row r="15016" spans="1:6" x14ac:dyDescent="0.2">
      <c r="A15016" s="12" t="s">
        <v>509</v>
      </c>
      <c r="B15016" s="27">
        <v>2.5427718904131517E-4</v>
      </c>
      <c r="C15016" s="9" t="s">
        <v>1386</v>
      </c>
      <c r="D15016" s="10">
        <v>44701</v>
      </c>
      <c r="F15016" s="2"/>
    </row>
    <row r="15017" spans="1:6" x14ac:dyDescent="0.2">
      <c r="A15017" s="12" t="s">
        <v>726</v>
      </c>
      <c r="B15017" s="27">
        <v>2.5425334706519339E-4</v>
      </c>
      <c r="C15017" s="9" t="s">
        <v>1385</v>
      </c>
      <c r="D15017" s="10">
        <v>44659</v>
      </c>
      <c r="F15017" s="2"/>
    </row>
    <row r="15018" spans="1:6" x14ac:dyDescent="0.2">
      <c r="A15018" s="12" t="s">
        <v>628</v>
      </c>
      <c r="B15018" s="27">
        <v>2.5425334706519339E-4</v>
      </c>
      <c r="C15018" s="9" t="s">
        <v>1404</v>
      </c>
      <c r="D15018" s="10">
        <v>44659</v>
      </c>
      <c r="F15018" s="2"/>
    </row>
    <row r="15019" spans="1:6" x14ac:dyDescent="0.2">
      <c r="A15019" s="12" t="s">
        <v>830</v>
      </c>
      <c r="B15019" s="27">
        <v>2.5419383867002812E-4</v>
      </c>
      <c r="C15019" s="9" t="s">
        <v>1407</v>
      </c>
      <c r="D15019" s="10">
        <v>44666</v>
      </c>
      <c r="F15019" s="2"/>
    </row>
    <row r="15020" spans="1:6" x14ac:dyDescent="0.2">
      <c r="A15020" s="12" t="s">
        <v>658</v>
      </c>
      <c r="B15020" s="27">
        <v>2.5419193982991601E-4</v>
      </c>
      <c r="C15020" s="9" t="s">
        <v>1386</v>
      </c>
      <c r="D15020" s="10">
        <v>44708</v>
      </c>
      <c r="F15020" s="2"/>
    </row>
    <row r="15021" spans="1:6" x14ac:dyDescent="0.2">
      <c r="A15021" s="12" t="s">
        <v>817</v>
      </c>
      <c r="B15021" s="27">
        <v>2.5417672975367725E-4</v>
      </c>
      <c r="C15021" s="9" t="s">
        <v>1386</v>
      </c>
      <c r="D15021" s="10">
        <v>44694</v>
      </c>
      <c r="F15021" s="2"/>
    </row>
    <row r="15022" spans="1:6" x14ac:dyDescent="0.2">
      <c r="A15022" s="12" t="s">
        <v>571</v>
      </c>
      <c r="B15022" s="27">
        <v>2.541739079269565E-4</v>
      </c>
      <c r="C15022" s="9" t="s">
        <v>1395</v>
      </c>
      <c r="D15022" s="10">
        <v>44708</v>
      </c>
      <c r="F15022" s="2"/>
    </row>
    <row r="15023" spans="1:6" x14ac:dyDescent="0.2">
      <c r="A15023" s="12" t="s">
        <v>779</v>
      </c>
      <c r="B15023" s="27">
        <v>2.5414846183906194E-4</v>
      </c>
      <c r="C15023" s="9" t="s">
        <v>1406</v>
      </c>
      <c r="D15023" s="10">
        <v>44680</v>
      </c>
      <c r="F15023" s="2"/>
    </row>
    <row r="15024" spans="1:6" x14ac:dyDescent="0.2">
      <c r="A15024" s="12" t="s">
        <v>733</v>
      </c>
      <c r="B15024" s="27">
        <v>2.5413317184971065E-4</v>
      </c>
      <c r="C15024" s="9" t="s">
        <v>1384</v>
      </c>
      <c r="D15024" s="10">
        <v>44589</v>
      </c>
      <c r="F15024" s="2"/>
    </row>
    <row r="15025" spans="1:6" x14ac:dyDescent="0.2">
      <c r="A15025" s="12" t="s">
        <v>548</v>
      </c>
      <c r="B15025" s="27">
        <v>2.5411721407736049E-4</v>
      </c>
      <c r="C15025" s="9" t="s">
        <v>1386</v>
      </c>
      <c r="D15025" s="10">
        <v>44680</v>
      </c>
      <c r="F15025" s="2"/>
    </row>
    <row r="15026" spans="1:6" x14ac:dyDescent="0.2">
      <c r="A15026" s="12" t="s">
        <v>815</v>
      </c>
      <c r="B15026" s="27">
        <v>2.5411395888306338E-4</v>
      </c>
      <c r="C15026" s="9" t="s">
        <v>1399</v>
      </c>
      <c r="D15026" s="10">
        <v>44638</v>
      </c>
      <c r="F15026" s="2"/>
    </row>
    <row r="15027" spans="1:6" x14ac:dyDescent="0.2">
      <c r="A15027" s="12" t="s">
        <v>809</v>
      </c>
      <c r="B15027" s="27">
        <v>2.5410963886240246E-4</v>
      </c>
      <c r="C15027" s="9" t="s">
        <v>1392</v>
      </c>
      <c r="D15027" s="10">
        <v>44680</v>
      </c>
      <c r="F15027" s="2"/>
    </row>
    <row r="15028" spans="1:6" x14ac:dyDescent="0.2">
      <c r="A15028" s="12" t="s">
        <v>673</v>
      </c>
      <c r="B15028" s="27">
        <v>2.5409289143605413E-4</v>
      </c>
      <c r="C15028" s="9" t="s">
        <v>1386</v>
      </c>
      <c r="D15028" s="10">
        <v>44673</v>
      </c>
      <c r="F15028" s="2"/>
    </row>
    <row r="15029" spans="1:6" x14ac:dyDescent="0.2">
      <c r="A15029" s="12" t="s">
        <v>847</v>
      </c>
      <c r="B15029" s="27">
        <v>2.5408651646739727E-4</v>
      </c>
      <c r="C15029" s="9" t="s">
        <v>1384</v>
      </c>
      <c r="D15029" s="10">
        <v>44652</v>
      </c>
      <c r="F15029" s="2"/>
    </row>
    <row r="15030" spans="1:6" x14ac:dyDescent="0.2">
      <c r="A15030" s="12" t="s">
        <v>618</v>
      </c>
      <c r="B15030" s="27">
        <v>2.5397813913462968E-4</v>
      </c>
      <c r="C15030" s="9" t="s">
        <v>1386</v>
      </c>
      <c r="D15030" s="10">
        <v>44673</v>
      </c>
      <c r="F15030" s="2"/>
    </row>
    <row r="15031" spans="1:6" x14ac:dyDescent="0.2">
      <c r="A15031" s="12" t="s">
        <v>699</v>
      </c>
      <c r="B15031" s="27">
        <v>2.5392988962516999E-4</v>
      </c>
      <c r="C15031" s="9" t="s">
        <v>1386</v>
      </c>
      <c r="D15031" s="10">
        <v>44645</v>
      </c>
      <c r="F15031" s="2"/>
    </row>
    <row r="15032" spans="1:6" x14ac:dyDescent="0.2">
      <c r="A15032" s="12" t="s">
        <v>714</v>
      </c>
      <c r="B15032" s="27">
        <v>2.5390788363120797E-4</v>
      </c>
      <c r="C15032" s="9" t="s">
        <v>1396</v>
      </c>
      <c r="D15032" s="10">
        <v>44575</v>
      </c>
      <c r="F15032" s="2"/>
    </row>
    <row r="15033" spans="1:6" x14ac:dyDescent="0.2">
      <c r="A15033" s="12" t="s">
        <v>648</v>
      </c>
      <c r="B15033" s="27">
        <v>2.5390578964604789E-4</v>
      </c>
      <c r="C15033" s="9" t="s">
        <v>1404</v>
      </c>
      <c r="D15033" s="10">
        <v>44568</v>
      </c>
      <c r="F15033" s="2"/>
    </row>
    <row r="15034" spans="1:6" x14ac:dyDescent="0.2">
      <c r="A15034" s="12" t="s">
        <v>220</v>
      </c>
      <c r="B15034" s="27">
        <v>2.5386985622894066E-4</v>
      </c>
      <c r="C15034" s="9" t="s">
        <v>1386</v>
      </c>
      <c r="D15034" s="10">
        <v>44596</v>
      </c>
      <c r="F15034" s="2"/>
    </row>
    <row r="15035" spans="1:6" x14ac:dyDescent="0.2">
      <c r="A15035" s="12" t="s">
        <v>658</v>
      </c>
      <c r="B15035" s="27">
        <v>2.5386284400210734E-4</v>
      </c>
      <c r="C15035" s="9" t="s">
        <v>1386</v>
      </c>
      <c r="D15035" s="10">
        <v>44617</v>
      </c>
      <c r="F15035" s="2"/>
    </row>
    <row r="15036" spans="1:6" x14ac:dyDescent="0.2">
      <c r="A15036" s="12" t="s">
        <v>789</v>
      </c>
      <c r="B15036" s="27">
        <v>2.5383885399289305E-4</v>
      </c>
      <c r="C15036" s="9" t="s">
        <v>1386</v>
      </c>
      <c r="D15036" s="10">
        <v>44652</v>
      </c>
      <c r="F15036" s="2"/>
    </row>
    <row r="15037" spans="1:6" x14ac:dyDescent="0.2">
      <c r="A15037" s="12" t="s">
        <v>589</v>
      </c>
      <c r="B15037" s="27">
        <v>2.5382276034300845E-4</v>
      </c>
      <c r="C15037" s="9" t="s">
        <v>1404</v>
      </c>
      <c r="D15037" s="10">
        <v>44708</v>
      </c>
      <c r="F15037" s="2"/>
    </row>
    <row r="15038" spans="1:6" x14ac:dyDescent="0.2">
      <c r="A15038" s="12" t="s">
        <v>789</v>
      </c>
      <c r="B15038" s="27">
        <v>2.5378635670791813E-4</v>
      </c>
      <c r="C15038" s="9" t="s">
        <v>1386</v>
      </c>
      <c r="D15038" s="10">
        <v>44596</v>
      </c>
      <c r="F15038" s="2"/>
    </row>
    <row r="15039" spans="1:6" x14ac:dyDescent="0.2">
      <c r="A15039" s="12" t="s">
        <v>621</v>
      </c>
      <c r="B15039" s="27">
        <v>2.5378077638435372E-4</v>
      </c>
      <c r="C15039" s="9" t="s">
        <v>1386</v>
      </c>
      <c r="D15039" s="10">
        <v>44589</v>
      </c>
      <c r="F15039" s="2"/>
    </row>
    <row r="15040" spans="1:6" x14ac:dyDescent="0.2">
      <c r="A15040" s="12" t="s">
        <v>519</v>
      </c>
      <c r="B15040" s="27">
        <v>2.5374863453178067E-4</v>
      </c>
      <c r="C15040" s="9" t="s">
        <v>1386</v>
      </c>
      <c r="D15040" s="10">
        <v>44673</v>
      </c>
      <c r="F15040" s="2"/>
    </row>
    <row r="15041" spans="1:6" x14ac:dyDescent="0.2">
      <c r="A15041" s="12" t="s">
        <v>685</v>
      </c>
      <c r="B15041" s="27">
        <v>2.5374863453178067E-4</v>
      </c>
      <c r="C15041" s="9" t="s">
        <v>1386</v>
      </c>
      <c r="D15041" s="10">
        <v>44673</v>
      </c>
      <c r="F15041" s="2"/>
    </row>
    <row r="15042" spans="1:6" x14ac:dyDescent="0.2">
      <c r="A15042" s="12" t="s">
        <v>824</v>
      </c>
      <c r="B15042" s="27">
        <v>2.53708480299316E-4</v>
      </c>
      <c r="C15042" s="9" t="s">
        <v>1407</v>
      </c>
      <c r="D15042" s="10">
        <v>44645</v>
      </c>
      <c r="F15042" s="2"/>
    </row>
    <row r="15043" spans="1:6" x14ac:dyDescent="0.2">
      <c r="A15043" s="12" t="s">
        <v>42</v>
      </c>
      <c r="B15043" s="27">
        <v>2.5363768754399328E-4</v>
      </c>
      <c r="C15043" s="9" t="s">
        <v>1404</v>
      </c>
      <c r="D15043" s="10">
        <v>44582</v>
      </c>
      <c r="F15043" s="2"/>
    </row>
    <row r="15044" spans="1:6" x14ac:dyDescent="0.2">
      <c r="A15044" s="12" t="s">
        <v>729</v>
      </c>
      <c r="B15044" s="27">
        <v>2.5363169910951045E-4</v>
      </c>
      <c r="C15044" s="9" t="s">
        <v>1393</v>
      </c>
      <c r="D15044" s="10">
        <v>44631</v>
      </c>
      <c r="F15044" s="2"/>
    </row>
    <row r="15045" spans="1:6" x14ac:dyDescent="0.2">
      <c r="A15045" s="12" t="s">
        <v>571</v>
      </c>
      <c r="B15045" s="27">
        <v>2.5362656367195927E-4</v>
      </c>
      <c r="C15045" s="9" t="s">
        <v>1395</v>
      </c>
      <c r="D15045" s="10">
        <v>44694</v>
      </c>
      <c r="F15045" s="2"/>
    </row>
    <row r="15046" spans="1:6" x14ac:dyDescent="0.2">
      <c r="A15046" s="12" t="s">
        <v>737</v>
      </c>
      <c r="B15046" s="27">
        <v>2.5361571614816573E-4</v>
      </c>
      <c r="C15046" s="9" t="s">
        <v>1406</v>
      </c>
      <c r="D15046" s="10">
        <v>44666</v>
      </c>
      <c r="F15046" s="2"/>
    </row>
    <row r="15047" spans="1:6" x14ac:dyDescent="0.2">
      <c r="A15047" s="12" t="s">
        <v>728</v>
      </c>
      <c r="B15047" s="27">
        <v>2.536065198630792E-4</v>
      </c>
      <c r="C15047" s="9" t="s">
        <v>1386</v>
      </c>
      <c r="D15047" s="10">
        <v>44603</v>
      </c>
      <c r="F15047" s="2"/>
    </row>
    <row r="15048" spans="1:6" x14ac:dyDescent="0.2">
      <c r="A15048" s="12" t="s">
        <v>470</v>
      </c>
      <c r="B15048" s="27">
        <v>2.5353197825554719E-4</v>
      </c>
      <c r="C15048" s="9" t="s">
        <v>1399</v>
      </c>
      <c r="D15048" s="10">
        <v>44687</v>
      </c>
      <c r="F15048" s="2"/>
    </row>
    <row r="15049" spans="1:6" x14ac:dyDescent="0.2">
      <c r="A15049" s="12" t="s">
        <v>737</v>
      </c>
      <c r="B15049" s="27">
        <v>2.5348566819270377E-4</v>
      </c>
      <c r="C15049" s="9" t="s">
        <v>1406</v>
      </c>
      <c r="D15049" s="10">
        <v>44659</v>
      </c>
      <c r="F15049" s="2"/>
    </row>
    <row r="15050" spans="1:6" x14ac:dyDescent="0.2">
      <c r="A15050" s="12" t="s">
        <v>716</v>
      </c>
      <c r="B15050" s="27">
        <v>2.5345897616977937E-4</v>
      </c>
      <c r="C15050" s="9" t="s">
        <v>1386</v>
      </c>
      <c r="D15050" s="10">
        <v>44568</v>
      </c>
      <c r="F15050" s="2"/>
    </row>
    <row r="15051" spans="1:6" x14ac:dyDescent="0.2">
      <c r="A15051" s="12" t="s">
        <v>649</v>
      </c>
      <c r="B15051" s="27">
        <v>2.534335730678098E-4</v>
      </c>
      <c r="C15051" s="9" t="s">
        <v>1404</v>
      </c>
      <c r="D15051" s="10">
        <v>44603</v>
      </c>
      <c r="F15051" s="2"/>
    </row>
    <row r="15052" spans="1:6" x14ac:dyDescent="0.2">
      <c r="A15052" s="12" t="s">
        <v>660</v>
      </c>
      <c r="B15052" s="27">
        <v>2.5340991344589511E-4</v>
      </c>
      <c r="C15052" s="9" t="s">
        <v>1405</v>
      </c>
      <c r="D15052" s="10">
        <v>44575</v>
      </c>
      <c r="F15052" s="2"/>
    </row>
    <row r="15053" spans="1:6" x14ac:dyDescent="0.2">
      <c r="A15053" s="12" t="s">
        <v>844</v>
      </c>
      <c r="B15053" s="27">
        <v>2.5335034843321246E-4</v>
      </c>
      <c r="C15053" s="9" t="s">
        <v>1384</v>
      </c>
      <c r="D15053" s="10">
        <v>44666</v>
      </c>
      <c r="F15053" s="2"/>
    </row>
    <row r="15054" spans="1:6" x14ac:dyDescent="0.2">
      <c r="A15054" s="12" t="s">
        <v>589</v>
      </c>
      <c r="B15054" s="27">
        <v>2.5332119094360878E-4</v>
      </c>
      <c r="C15054" s="9" t="s">
        <v>1404</v>
      </c>
      <c r="D15054" s="10">
        <v>44610</v>
      </c>
      <c r="F15054" s="2"/>
    </row>
    <row r="15055" spans="1:6" x14ac:dyDescent="0.2">
      <c r="A15055" s="12" t="s">
        <v>656</v>
      </c>
      <c r="B15055" s="27">
        <v>2.5327114375300397E-4</v>
      </c>
      <c r="C15055" s="9" t="s">
        <v>1386</v>
      </c>
      <c r="D15055" s="10">
        <v>44568</v>
      </c>
      <c r="F15055" s="2"/>
    </row>
    <row r="15056" spans="1:6" x14ac:dyDescent="0.2">
      <c r="A15056" s="12" t="s">
        <v>651</v>
      </c>
      <c r="B15056" s="27">
        <v>2.5322144490858342E-4</v>
      </c>
      <c r="C15056" s="9" t="s">
        <v>1386</v>
      </c>
      <c r="D15056" s="10">
        <v>44680</v>
      </c>
      <c r="F15056" s="2"/>
    </row>
    <row r="15057" spans="1:6" x14ac:dyDescent="0.2">
      <c r="A15057" s="12" t="s">
        <v>716</v>
      </c>
      <c r="B15057" s="27">
        <v>2.5313881522731922E-4</v>
      </c>
      <c r="C15057" s="9" t="s">
        <v>1386</v>
      </c>
      <c r="D15057" s="10">
        <v>44582</v>
      </c>
      <c r="F15057" s="2"/>
    </row>
    <row r="15058" spans="1:6" x14ac:dyDescent="0.2">
      <c r="A15058" s="12" t="s">
        <v>782</v>
      </c>
      <c r="B15058" s="27">
        <v>2.5313085607271468E-4</v>
      </c>
      <c r="C15058" s="9" t="s">
        <v>1386</v>
      </c>
      <c r="D15058" s="10">
        <v>44687</v>
      </c>
      <c r="F15058" s="2"/>
    </row>
    <row r="15059" spans="1:6" x14ac:dyDescent="0.2">
      <c r="A15059" s="12" t="s">
        <v>614</v>
      </c>
      <c r="B15059" s="27">
        <v>2.5310164618832056E-4</v>
      </c>
      <c r="C15059" s="9" t="s">
        <v>1404</v>
      </c>
      <c r="D15059" s="10">
        <v>44575</v>
      </c>
      <c r="F15059" s="2"/>
    </row>
    <row r="15060" spans="1:6" x14ac:dyDescent="0.2">
      <c r="A15060" s="12" t="s">
        <v>511</v>
      </c>
      <c r="B15060" s="27">
        <v>2.5308403297642014E-4</v>
      </c>
      <c r="C15060" s="9" t="s">
        <v>1405</v>
      </c>
      <c r="D15060" s="10">
        <v>44666</v>
      </c>
      <c r="F15060" s="2"/>
    </row>
    <row r="15061" spans="1:6" x14ac:dyDescent="0.2">
      <c r="A15061" s="12" t="s">
        <v>618</v>
      </c>
      <c r="B15061" s="27">
        <v>2.5308114040129069E-4</v>
      </c>
      <c r="C15061" s="9" t="s">
        <v>1386</v>
      </c>
      <c r="D15061" s="10">
        <v>44694</v>
      </c>
      <c r="F15061" s="2"/>
    </row>
    <row r="15062" spans="1:6" x14ac:dyDescent="0.2">
      <c r="A15062" s="12" t="s">
        <v>800</v>
      </c>
      <c r="B15062" s="27">
        <v>2.5305917993020944E-4</v>
      </c>
      <c r="C15062" s="9" t="s">
        <v>1400</v>
      </c>
      <c r="D15062" s="10">
        <v>44659</v>
      </c>
      <c r="F15062" s="2"/>
    </row>
    <row r="15063" spans="1:6" x14ac:dyDescent="0.2">
      <c r="A15063" s="12" t="s">
        <v>810</v>
      </c>
      <c r="B15063" s="27">
        <v>2.5305221724437199E-4</v>
      </c>
      <c r="C15063" s="9" t="s">
        <v>1407</v>
      </c>
      <c r="D15063" s="10">
        <v>44652</v>
      </c>
      <c r="F15063" s="2"/>
    </row>
    <row r="15064" spans="1:6" x14ac:dyDescent="0.2">
      <c r="A15064" s="12" t="s">
        <v>786</v>
      </c>
      <c r="B15064" s="27">
        <v>2.5303845510184702E-4</v>
      </c>
      <c r="C15064" s="9" t="s">
        <v>1404</v>
      </c>
      <c r="D15064" s="10">
        <v>44694</v>
      </c>
      <c r="F15064" s="2"/>
    </row>
    <row r="15065" spans="1:6" x14ac:dyDescent="0.2">
      <c r="A15065" s="12" t="s">
        <v>809</v>
      </c>
      <c r="B15065" s="27">
        <v>2.5303697641290278E-4</v>
      </c>
      <c r="C15065" s="9" t="s">
        <v>1392</v>
      </c>
      <c r="D15065" s="10">
        <v>44687</v>
      </c>
      <c r="F15065" s="2"/>
    </row>
    <row r="15066" spans="1:6" x14ac:dyDescent="0.2">
      <c r="A15066" s="12" t="s">
        <v>197</v>
      </c>
      <c r="B15066" s="27">
        <v>2.5297110088255378E-4</v>
      </c>
      <c r="C15066" s="9" t="s">
        <v>1386</v>
      </c>
      <c r="D15066" s="10">
        <v>44631</v>
      </c>
      <c r="F15066" s="2"/>
    </row>
    <row r="15067" spans="1:6" x14ac:dyDescent="0.2">
      <c r="A15067" s="12" t="s">
        <v>660</v>
      </c>
      <c r="B15067" s="27">
        <v>2.5292115941360436E-4</v>
      </c>
      <c r="C15067" s="9" t="s">
        <v>1405</v>
      </c>
      <c r="D15067" s="10">
        <v>44589</v>
      </c>
      <c r="F15067" s="2"/>
    </row>
    <row r="15068" spans="1:6" x14ac:dyDescent="0.2">
      <c r="A15068" s="12" t="s">
        <v>556</v>
      </c>
      <c r="B15068" s="27">
        <v>2.5289127592189735E-4</v>
      </c>
      <c r="C15068" s="9" t="s">
        <v>1405</v>
      </c>
      <c r="D15068" s="10">
        <v>44582</v>
      </c>
      <c r="F15068" s="2"/>
    </row>
    <row r="15069" spans="1:6" x14ac:dyDescent="0.2">
      <c r="A15069" s="12" t="s">
        <v>578</v>
      </c>
      <c r="B15069" s="27">
        <v>2.5286589033527167E-4</v>
      </c>
      <c r="C15069" s="9" t="s">
        <v>1386</v>
      </c>
      <c r="D15069" s="10">
        <v>44624</v>
      </c>
      <c r="F15069" s="2"/>
    </row>
    <row r="15070" spans="1:6" x14ac:dyDescent="0.2">
      <c r="A15070" s="12" t="s">
        <v>756</v>
      </c>
      <c r="B15070" s="27">
        <v>2.5285325114365707E-4</v>
      </c>
      <c r="C15070" s="9" t="s">
        <v>1384</v>
      </c>
      <c r="D15070" s="10">
        <v>44645</v>
      </c>
      <c r="F15070" s="2"/>
    </row>
    <row r="15071" spans="1:6" x14ac:dyDescent="0.2">
      <c r="A15071" s="12" t="s">
        <v>643</v>
      </c>
      <c r="B15071" s="27">
        <v>2.5283187323100716E-4</v>
      </c>
      <c r="C15071" s="9" t="s">
        <v>1390</v>
      </c>
      <c r="D15071" s="10">
        <v>44589</v>
      </c>
      <c r="F15071" s="2"/>
    </row>
    <row r="15072" spans="1:6" x14ac:dyDescent="0.2">
      <c r="A15072" s="12" t="s">
        <v>737</v>
      </c>
      <c r="B15072" s="27">
        <v>2.5277545412793437E-4</v>
      </c>
      <c r="C15072" s="9" t="s">
        <v>1406</v>
      </c>
      <c r="D15072" s="10">
        <v>44680</v>
      </c>
      <c r="F15072" s="2"/>
    </row>
    <row r="15073" spans="1:6" x14ac:dyDescent="0.2">
      <c r="A15073" s="12" t="s">
        <v>749</v>
      </c>
      <c r="B15073" s="27">
        <v>2.5276274849295887E-4</v>
      </c>
      <c r="C15073" s="9" t="s">
        <v>1398</v>
      </c>
      <c r="D15073" s="10">
        <v>44666</v>
      </c>
      <c r="F15073" s="2"/>
    </row>
    <row r="15074" spans="1:6" x14ac:dyDescent="0.2">
      <c r="A15074" s="12" t="s">
        <v>749</v>
      </c>
      <c r="B15074" s="27">
        <v>2.5269889381011776E-4</v>
      </c>
      <c r="C15074" s="9" t="s">
        <v>1398</v>
      </c>
      <c r="D15074" s="10">
        <v>44589</v>
      </c>
      <c r="F15074" s="2"/>
    </row>
    <row r="15075" spans="1:6" x14ac:dyDescent="0.2">
      <c r="A15075" s="12" t="s">
        <v>594</v>
      </c>
      <c r="B15075" s="27">
        <v>2.5265615042483191E-4</v>
      </c>
      <c r="C15075" s="9" t="s">
        <v>1405</v>
      </c>
      <c r="D15075" s="10">
        <v>44589</v>
      </c>
      <c r="F15075" s="2"/>
    </row>
    <row r="15076" spans="1:6" x14ac:dyDescent="0.2">
      <c r="A15076" s="12" t="s">
        <v>912</v>
      </c>
      <c r="B15076" s="27">
        <v>2.5259619443689476E-4</v>
      </c>
      <c r="C15076" s="9" t="s">
        <v>1386</v>
      </c>
      <c r="D15076" s="10">
        <v>44610</v>
      </c>
      <c r="F15076" s="2"/>
    </row>
    <row r="15077" spans="1:6" x14ac:dyDescent="0.2">
      <c r="A15077" s="12" t="s">
        <v>754</v>
      </c>
      <c r="B15077" s="27">
        <v>2.5256483810043138E-4</v>
      </c>
      <c r="C15077" s="9" t="s">
        <v>1386</v>
      </c>
      <c r="D15077" s="10">
        <v>44610</v>
      </c>
      <c r="F15077" s="2"/>
    </row>
    <row r="15078" spans="1:6" x14ac:dyDescent="0.2">
      <c r="A15078" s="12" t="s">
        <v>718</v>
      </c>
      <c r="B15078" s="27">
        <v>2.5255933652029434E-4</v>
      </c>
      <c r="C15078" s="9" t="s">
        <v>1406</v>
      </c>
      <c r="D15078" s="10">
        <v>44603</v>
      </c>
      <c r="F15078" s="2"/>
    </row>
    <row r="15079" spans="1:6" x14ac:dyDescent="0.2">
      <c r="A15079" s="12" t="s">
        <v>703</v>
      </c>
      <c r="B15079" s="27">
        <v>2.5243941275457778E-4</v>
      </c>
      <c r="C15079" s="9" t="s">
        <v>1386</v>
      </c>
      <c r="D15079" s="10">
        <v>44610</v>
      </c>
      <c r="F15079" s="2"/>
    </row>
    <row r="15080" spans="1:6" x14ac:dyDescent="0.2">
      <c r="A15080" s="12" t="s">
        <v>699</v>
      </c>
      <c r="B15080" s="27">
        <v>2.5242154308746949E-4</v>
      </c>
      <c r="C15080" s="9" t="s">
        <v>1386</v>
      </c>
      <c r="D15080" s="10">
        <v>44687</v>
      </c>
      <c r="F15080" s="2"/>
    </row>
    <row r="15081" spans="1:6" x14ac:dyDescent="0.2">
      <c r="A15081" s="12" t="s">
        <v>728</v>
      </c>
      <c r="B15081" s="27">
        <v>2.5241895954603483E-4</v>
      </c>
      <c r="C15081" s="9" t="s">
        <v>1386</v>
      </c>
      <c r="D15081" s="10">
        <v>44582</v>
      </c>
      <c r="F15081" s="2"/>
    </row>
    <row r="15082" spans="1:6" x14ac:dyDescent="0.2">
      <c r="A15082" s="12" t="s">
        <v>660</v>
      </c>
      <c r="B15082" s="27">
        <v>2.5241326898728952E-4</v>
      </c>
      <c r="C15082" s="9" t="s">
        <v>1405</v>
      </c>
      <c r="D15082" s="10">
        <v>44582</v>
      </c>
      <c r="F15082" s="2"/>
    </row>
    <row r="15083" spans="1:6" x14ac:dyDescent="0.2">
      <c r="A15083" s="12" t="s">
        <v>730</v>
      </c>
      <c r="B15083" s="27">
        <v>2.523428344773677E-4</v>
      </c>
      <c r="C15083" s="9" t="s">
        <v>1403</v>
      </c>
      <c r="D15083" s="10">
        <v>44575</v>
      </c>
      <c r="F15083" s="2"/>
    </row>
    <row r="15084" spans="1:6" x14ac:dyDescent="0.2">
      <c r="A15084" s="12" t="s">
        <v>847</v>
      </c>
      <c r="B15084" s="27">
        <v>2.523412591986074E-4</v>
      </c>
      <c r="C15084" s="9" t="s">
        <v>1384</v>
      </c>
      <c r="D15084" s="10">
        <v>44673</v>
      </c>
      <c r="F15084" s="2"/>
    </row>
    <row r="15085" spans="1:6" x14ac:dyDescent="0.2">
      <c r="A15085" s="12" t="s">
        <v>778</v>
      </c>
      <c r="B15085" s="27">
        <v>2.5230680128103284E-4</v>
      </c>
      <c r="C15085" s="9" t="s">
        <v>1386</v>
      </c>
      <c r="D15085" s="10">
        <v>44687</v>
      </c>
      <c r="F15085" s="2"/>
    </row>
    <row r="15086" spans="1:6" x14ac:dyDescent="0.2">
      <c r="A15086" s="12" t="s">
        <v>800</v>
      </c>
      <c r="B15086" s="27">
        <v>2.5228435723095887E-4</v>
      </c>
      <c r="C15086" s="9" t="s">
        <v>1400</v>
      </c>
      <c r="D15086" s="10">
        <v>44673</v>
      </c>
      <c r="F15086" s="2"/>
    </row>
    <row r="15087" spans="1:6" x14ac:dyDescent="0.2">
      <c r="A15087" s="12" t="s">
        <v>680</v>
      </c>
      <c r="B15087" s="27">
        <v>2.5228241647131874E-4</v>
      </c>
      <c r="C15087" s="9" t="s">
        <v>1404</v>
      </c>
      <c r="D15087" s="10">
        <v>44596</v>
      </c>
      <c r="F15087" s="2"/>
    </row>
    <row r="15088" spans="1:6" x14ac:dyDescent="0.2">
      <c r="A15088" s="12" t="s">
        <v>810</v>
      </c>
      <c r="B15088" s="27">
        <v>2.5225347259283832E-4</v>
      </c>
      <c r="C15088" s="9" t="s">
        <v>1407</v>
      </c>
      <c r="D15088" s="10">
        <v>44631</v>
      </c>
      <c r="F15088" s="2"/>
    </row>
    <row r="15089" spans="1:6" x14ac:dyDescent="0.2">
      <c r="A15089" s="12" t="s">
        <v>782</v>
      </c>
      <c r="B15089" s="27">
        <v>2.5225229591867461E-4</v>
      </c>
      <c r="C15089" s="9" t="s">
        <v>1386</v>
      </c>
      <c r="D15089" s="10">
        <v>44652</v>
      </c>
      <c r="F15089" s="2"/>
    </row>
    <row r="15090" spans="1:6" x14ac:dyDescent="0.2">
      <c r="A15090" s="12" t="s">
        <v>745</v>
      </c>
      <c r="B15090" s="27">
        <v>2.5219757545765186E-4</v>
      </c>
      <c r="C15090" s="9" t="s">
        <v>1403</v>
      </c>
      <c r="D15090" s="10">
        <v>44645</v>
      </c>
      <c r="F15090" s="2"/>
    </row>
    <row r="15091" spans="1:6" x14ac:dyDescent="0.2">
      <c r="A15091" s="12" t="s">
        <v>693</v>
      </c>
      <c r="B15091" s="27">
        <v>2.5219205947459608E-4</v>
      </c>
      <c r="C15091" s="9" t="s">
        <v>1386</v>
      </c>
      <c r="D15091" s="10">
        <v>44687</v>
      </c>
      <c r="F15091" s="2"/>
    </row>
    <row r="15092" spans="1:6" x14ac:dyDescent="0.2">
      <c r="A15092" s="12" t="s">
        <v>690</v>
      </c>
      <c r="B15092" s="27">
        <v>2.5217526349087581E-4</v>
      </c>
      <c r="C15092" s="9" t="s">
        <v>1395</v>
      </c>
      <c r="D15092" s="10">
        <v>44694</v>
      </c>
      <c r="F15092" s="2"/>
    </row>
    <row r="15093" spans="1:6" x14ac:dyDescent="0.2">
      <c r="A15093" s="12" t="s">
        <v>494</v>
      </c>
      <c r="B15093" s="27">
        <v>2.5213258014814238E-4</v>
      </c>
      <c r="C15093" s="9" t="s">
        <v>1386</v>
      </c>
      <c r="D15093" s="10">
        <v>44638</v>
      </c>
      <c r="F15093" s="2"/>
    </row>
    <row r="15094" spans="1:6" x14ac:dyDescent="0.2">
      <c r="A15094" s="12" t="s">
        <v>659</v>
      </c>
      <c r="B15094" s="27">
        <v>2.5213181682094758E-4</v>
      </c>
      <c r="C15094" s="9" t="s">
        <v>1402</v>
      </c>
      <c r="D15094" s="10">
        <v>44568</v>
      </c>
      <c r="F15094" s="2"/>
    </row>
    <row r="15095" spans="1:6" x14ac:dyDescent="0.2">
      <c r="A15095" s="12" t="s">
        <v>403</v>
      </c>
      <c r="B15095" s="27">
        <v>2.5209613256097917E-4</v>
      </c>
      <c r="C15095" s="9" t="s">
        <v>1386</v>
      </c>
      <c r="D15095" s="10">
        <v>44617</v>
      </c>
      <c r="F15095" s="2"/>
    </row>
    <row r="15096" spans="1:6" x14ac:dyDescent="0.2">
      <c r="A15096" s="12" t="s">
        <v>809</v>
      </c>
      <c r="B15096" s="27">
        <v>2.5208623862102019E-4</v>
      </c>
      <c r="C15096" s="9" t="s">
        <v>1392</v>
      </c>
      <c r="D15096" s="10">
        <v>44589</v>
      </c>
      <c r="F15096" s="2"/>
    </row>
    <row r="15097" spans="1:6" x14ac:dyDescent="0.2">
      <c r="A15097" s="12" t="s">
        <v>680</v>
      </c>
      <c r="B15097" s="27">
        <v>2.5204349523573434E-4</v>
      </c>
      <c r="C15097" s="9" t="s">
        <v>1404</v>
      </c>
      <c r="D15097" s="10">
        <v>44589</v>
      </c>
      <c r="F15097" s="2"/>
    </row>
    <row r="15098" spans="1:6" x14ac:dyDescent="0.2">
      <c r="A15098" s="12" t="s">
        <v>511</v>
      </c>
      <c r="B15098" s="27">
        <v>2.5204160517888345E-4</v>
      </c>
      <c r="C15098" s="9" t="s">
        <v>1405</v>
      </c>
      <c r="D15098" s="10">
        <v>44680</v>
      </c>
      <c r="F15098" s="2"/>
    </row>
    <row r="15099" spans="1:6" x14ac:dyDescent="0.2">
      <c r="A15099" s="12" t="s">
        <v>722</v>
      </c>
      <c r="B15099" s="27">
        <v>2.5203095861734906E-4</v>
      </c>
      <c r="C15099" s="9" t="s">
        <v>1386</v>
      </c>
      <c r="D15099" s="10">
        <v>44708</v>
      </c>
      <c r="F15099" s="2"/>
    </row>
    <row r="15100" spans="1:6" x14ac:dyDescent="0.2">
      <c r="A15100" s="12" t="s">
        <v>557</v>
      </c>
      <c r="B15100" s="27">
        <v>2.519843533134909E-4</v>
      </c>
      <c r="C15100" s="9" t="s">
        <v>1395</v>
      </c>
      <c r="D15100" s="10">
        <v>44701</v>
      </c>
      <c r="F15100" s="2"/>
    </row>
    <row r="15101" spans="1:6" x14ac:dyDescent="0.2">
      <c r="A15101" s="12" t="s">
        <v>548</v>
      </c>
      <c r="B15101" s="27">
        <v>2.5196831772991859E-4</v>
      </c>
      <c r="C15101" s="9" t="s">
        <v>1386</v>
      </c>
      <c r="D15101" s="10">
        <v>44659</v>
      </c>
      <c r="F15101" s="2"/>
    </row>
    <row r="15102" spans="1:6" x14ac:dyDescent="0.2">
      <c r="A15102" s="12" t="s">
        <v>749</v>
      </c>
      <c r="B15102" s="27">
        <v>2.5196098411916194E-4</v>
      </c>
      <c r="C15102" s="9" t="s">
        <v>1398</v>
      </c>
      <c r="D15102" s="10">
        <v>44652</v>
      </c>
      <c r="F15102" s="2"/>
    </row>
    <row r="15103" spans="1:6" x14ac:dyDescent="0.2">
      <c r="A15103" s="12" t="s">
        <v>685</v>
      </c>
      <c r="B15103" s="27">
        <v>2.519312826417853E-4</v>
      </c>
      <c r="C15103" s="9" t="s">
        <v>1386</v>
      </c>
      <c r="D15103" s="10">
        <v>44687</v>
      </c>
      <c r="F15103" s="2"/>
    </row>
    <row r="15104" spans="1:6" x14ac:dyDescent="0.2">
      <c r="A15104" s="12" t="s">
        <v>635</v>
      </c>
      <c r="B15104" s="27">
        <v>2.5191546728878673E-4</v>
      </c>
      <c r="C15104" s="9" t="s">
        <v>1405</v>
      </c>
      <c r="D15104" s="10">
        <v>44666</v>
      </c>
      <c r="F15104" s="2"/>
    </row>
    <row r="15105" spans="1:6" x14ac:dyDescent="0.2">
      <c r="A15105" s="12" t="s">
        <v>726</v>
      </c>
      <c r="B15105" s="27">
        <v>2.5189901203329893E-4</v>
      </c>
      <c r="C15105" s="9" t="s">
        <v>1385</v>
      </c>
      <c r="D15105" s="10">
        <v>44701</v>
      </c>
      <c r="F15105" s="2"/>
    </row>
    <row r="15106" spans="1:6" x14ac:dyDescent="0.2">
      <c r="A15106" s="12" t="s">
        <v>648</v>
      </c>
      <c r="B15106" s="27">
        <v>2.5187172358372113E-4</v>
      </c>
      <c r="C15106" s="9" t="s">
        <v>1404</v>
      </c>
      <c r="D15106" s="10">
        <v>44694</v>
      </c>
      <c r="F15106" s="2"/>
    </row>
    <row r="15107" spans="1:6" x14ac:dyDescent="0.2">
      <c r="A15107" s="12" t="s">
        <v>622</v>
      </c>
      <c r="B15107" s="27">
        <v>2.5182976054222205E-4</v>
      </c>
      <c r="C15107" s="9" t="s">
        <v>1398</v>
      </c>
      <c r="D15107" s="10">
        <v>44708</v>
      </c>
      <c r="F15107" s="2"/>
    </row>
    <row r="15108" spans="1:6" x14ac:dyDescent="0.2">
      <c r="A15108" s="12" t="s">
        <v>726</v>
      </c>
      <c r="B15108" s="27">
        <v>2.5182448407223135E-4</v>
      </c>
      <c r="C15108" s="9" t="s">
        <v>1385</v>
      </c>
      <c r="D15108" s="10">
        <v>44666</v>
      </c>
      <c r="F15108" s="2"/>
    </row>
    <row r="15109" spans="1:6" x14ac:dyDescent="0.2">
      <c r="A15109" s="12" t="s">
        <v>821</v>
      </c>
      <c r="B15109" s="27">
        <v>2.518000835939055E-4</v>
      </c>
      <c r="C15109" s="9" t="s">
        <v>1386</v>
      </c>
      <c r="D15109" s="10">
        <v>44631</v>
      </c>
      <c r="F15109" s="2"/>
    </row>
    <row r="15110" spans="1:6" x14ac:dyDescent="0.2">
      <c r="A15110" s="12" t="s">
        <v>770</v>
      </c>
      <c r="B15110" s="27">
        <v>2.5177062311329665E-4</v>
      </c>
      <c r="C15110" s="9" t="s">
        <v>1400</v>
      </c>
      <c r="D15110" s="10">
        <v>44603</v>
      </c>
      <c r="F15110" s="2"/>
    </row>
    <row r="15111" spans="1:6" x14ac:dyDescent="0.2">
      <c r="A15111" s="12" t="s">
        <v>876</v>
      </c>
      <c r="B15111" s="27">
        <v>2.5176997054819844E-4</v>
      </c>
      <c r="C15111" s="9" t="s">
        <v>1386</v>
      </c>
      <c r="D15111" s="10">
        <v>44708</v>
      </c>
      <c r="F15111" s="2"/>
    </row>
    <row r="15112" spans="1:6" x14ac:dyDescent="0.2">
      <c r="A15112" s="12" t="s">
        <v>655</v>
      </c>
      <c r="B15112" s="27">
        <v>2.5166496051227846E-4</v>
      </c>
      <c r="C15112" s="9" t="s">
        <v>1400</v>
      </c>
      <c r="D15112" s="10">
        <v>44582</v>
      </c>
      <c r="F15112" s="2"/>
    </row>
    <row r="15113" spans="1:6" x14ac:dyDescent="0.2">
      <c r="A15113" s="12" t="s">
        <v>586</v>
      </c>
      <c r="B15113" s="27">
        <v>2.51638857855028E-4</v>
      </c>
      <c r="C15113" s="9" t="s">
        <v>1386</v>
      </c>
      <c r="D15113" s="10">
        <v>44589</v>
      </c>
      <c r="F15113" s="2"/>
    </row>
    <row r="15114" spans="1:6" x14ac:dyDescent="0.2">
      <c r="A15114" s="12" t="s">
        <v>680</v>
      </c>
      <c r="B15114" s="27">
        <v>2.5160129580945289E-4</v>
      </c>
      <c r="C15114" s="9" t="s">
        <v>1404</v>
      </c>
      <c r="D15114" s="10">
        <v>44680</v>
      </c>
      <c r="F15114" s="2"/>
    </row>
    <row r="15115" spans="1:6" x14ac:dyDescent="0.2">
      <c r="A15115" s="12" t="s">
        <v>535</v>
      </c>
      <c r="B15115" s="27">
        <v>2.5155074057011192E-4</v>
      </c>
      <c r="C15115" s="9" t="s">
        <v>1386</v>
      </c>
      <c r="D15115" s="10">
        <v>44708</v>
      </c>
      <c r="F15115" s="2"/>
    </row>
    <row r="15116" spans="1:6" x14ac:dyDescent="0.2">
      <c r="A15116" s="12" t="s">
        <v>730</v>
      </c>
      <c r="B15116" s="27">
        <v>2.5153416822211699E-4</v>
      </c>
      <c r="C15116" s="9" t="s">
        <v>1403</v>
      </c>
      <c r="D15116" s="10">
        <v>44568</v>
      </c>
      <c r="F15116" s="2"/>
    </row>
    <row r="15117" spans="1:6" x14ac:dyDescent="0.2">
      <c r="A15117" s="12" t="s">
        <v>699</v>
      </c>
      <c r="B15117" s="27">
        <v>2.5150025947136788E-4</v>
      </c>
      <c r="C15117" s="9" t="s">
        <v>1386</v>
      </c>
      <c r="D15117" s="10">
        <v>44617</v>
      </c>
      <c r="F15117" s="2"/>
    </row>
    <row r="15118" spans="1:6" x14ac:dyDescent="0.2">
      <c r="A15118" s="12" t="s">
        <v>810</v>
      </c>
      <c r="B15118" s="27">
        <v>2.5146408490185905E-4</v>
      </c>
      <c r="C15118" s="9" t="s">
        <v>1407</v>
      </c>
      <c r="D15118" s="10">
        <v>44589</v>
      </c>
      <c r="F15118" s="2"/>
    </row>
    <row r="15119" spans="1:6" x14ac:dyDescent="0.2">
      <c r="A15119" s="12" t="s">
        <v>704</v>
      </c>
      <c r="B15119" s="27">
        <v>2.5132406969594626E-4</v>
      </c>
      <c r="C15119" s="9" t="s">
        <v>1398</v>
      </c>
      <c r="D15119" s="10">
        <v>44596</v>
      </c>
      <c r="F15119" s="2"/>
    </row>
    <row r="15120" spans="1:6" x14ac:dyDescent="0.2">
      <c r="A15120" s="12" t="s">
        <v>707</v>
      </c>
      <c r="B15120" s="27">
        <v>2.513159790511153E-4</v>
      </c>
      <c r="C15120" s="9" t="s">
        <v>1401</v>
      </c>
      <c r="D15120" s="10">
        <v>44568</v>
      </c>
      <c r="F15120" s="2"/>
    </row>
    <row r="15121" spans="1:6" x14ac:dyDescent="0.2">
      <c r="A15121" s="12" t="s">
        <v>255</v>
      </c>
      <c r="B15121" s="27">
        <v>2.5131533144479045E-4</v>
      </c>
      <c r="C15121" s="9" t="s">
        <v>1386</v>
      </c>
      <c r="D15121" s="10">
        <v>44680</v>
      </c>
      <c r="F15121" s="2"/>
    </row>
    <row r="15122" spans="1:6" x14ac:dyDescent="0.2">
      <c r="A15122" s="12" t="s">
        <v>774</v>
      </c>
      <c r="B15122" s="27">
        <v>2.5120754988348866E-4</v>
      </c>
      <c r="C15122" s="9" t="s">
        <v>1386</v>
      </c>
      <c r="D15122" s="10">
        <v>44617</v>
      </c>
      <c r="F15122" s="2"/>
    </row>
    <row r="15123" spans="1:6" x14ac:dyDescent="0.2">
      <c r="A15123" s="12" t="s">
        <v>698</v>
      </c>
      <c r="B15123" s="27">
        <v>2.5110544313149136E-4</v>
      </c>
      <c r="C15123" s="9" t="s">
        <v>1395</v>
      </c>
      <c r="D15123" s="10">
        <v>44603</v>
      </c>
      <c r="F15123" s="2"/>
    </row>
    <row r="15124" spans="1:6" x14ac:dyDescent="0.2">
      <c r="A15124" s="12" t="s">
        <v>519</v>
      </c>
      <c r="B15124" s="27">
        <v>2.5108305971481299E-4</v>
      </c>
      <c r="C15124" s="9" t="s">
        <v>1386</v>
      </c>
      <c r="D15124" s="10">
        <v>44596</v>
      </c>
      <c r="F15124" s="2"/>
    </row>
    <row r="15125" spans="1:6" x14ac:dyDescent="0.2">
      <c r="A15125" s="12" t="s">
        <v>586</v>
      </c>
      <c r="B15125" s="27">
        <v>2.5106568614910994E-4</v>
      </c>
      <c r="C15125" s="9" t="s">
        <v>1386</v>
      </c>
      <c r="D15125" s="10">
        <v>44624</v>
      </c>
      <c r="F15125" s="2"/>
    </row>
    <row r="15126" spans="1:6" x14ac:dyDescent="0.2">
      <c r="A15126" s="12" t="s">
        <v>726</v>
      </c>
      <c r="B15126" s="27">
        <v>2.5100815545880966E-4</v>
      </c>
      <c r="C15126" s="9" t="s">
        <v>1385</v>
      </c>
      <c r="D15126" s="10">
        <v>44589</v>
      </c>
      <c r="F15126" s="2"/>
    </row>
    <row r="15127" spans="1:6" x14ac:dyDescent="0.2">
      <c r="A15127" s="12" t="s">
        <v>403</v>
      </c>
      <c r="B15127" s="27">
        <v>2.5100747338941646E-4</v>
      </c>
      <c r="C15127" s="9" t="s">
        <v>1386</v>
      </c>
      <c r="D15127" s="10">
        <v>44610</v>
      </c>
      <c r="F15127" s="2"/>
    </row>
    <row r="15128" spans="1:6" x14ac:dyDescent="0.2">
      <c r="A15128" s="12" t="s">
        <v>606</v>
      </c>
      <c r="B15128" s="27">
        <v>2.5100671961743472E-4</v>
      </c>
      <c r="C15128" s="9" t="s">
        <v>1386</v>
      </c>
      <c r="D15128" s="10">
        <v>44568</v>
      </c>
      <c r="F15128" s="2"/>
    </row>
    <row r="15129" spans="1:6" x14ac:dyDescent="0.2">
      <c r="A15129" s="12" t="s">
        <v>704</v>
      </c>
      <c r="B15129" s="27">
        <v>2.5098580959411984E-4</v>
      </c>
      <c r="C15129" s="9" t="s">
        <v>1398</v>
      </c>
      <c r="D15129" s="10">
        <v>44680</v>
      </c>
      <c r="F15129" s="2"/>
    </row>
    <row r="15130" spans="1:6" x14ac:dyDescent="0.2">
      <c r="A15130" s="12" t="s">
        <v>669</v>
      </c>
      <c r="B15130" s="27">
        <v>2.5098361879832159E-4</v>
      </c>
      <c r="C15130" s="9" t="s">
        <v>1404</v>
      </c>
      <c r="D15130" s="10">
        <v>44652</v>
      </c>
      <c r="F15130" s="2"/>
    </row>
    <row r="15131" spans="1:6" x14ac:dyDescent="0.2">
      <c r="A15131" s="12" t="s">
        <v>630</v>
      </c>
      <c r="B15131" s="27">
        <v>2.5095781043327914E-4</v>
      </c>
      <c r="C15131" s="9" t="s">
        <v>1386</v>
      </c>
      <c r="D15131" s="10">
        <v>44596</v>
      </c>
      <c r="F15131" s="2"/>
    </row>
    <row r="15132" spans="1:6" x14ac:dyDescent="0.2">
      <c r="A15132" s="12" t="s">
        <v>733</v>
      </c>
      <c r="B15132" s="27">
        <v>2.5093369272136031E-4</v>
      </c>
      <c r="C15132" s="9" t="s">
        <v>1384</v>
      </c>
      <c r="D15132" s="10">
        <v>44687</v>
      </c>
      <c r="F15132" s="2"/>
    </row>
    <row r="15133" spans="1:6" x14ac:dyDescent="0.2">
      <c r="A15133" s="12" t="s">
        <v>796</v>
      </c>
      <c r="B15133" s="27">
        <v>2.5092486679416701E-4</v>
      </c>
      <c r="C15133" s="9" t="s">
        <v>1396</v>
      </c>
      <c r="D15133" s="10">
        <v>44624</v>
      </c>
      <c r="F15133" s="2"/>
    </row>
    <row r="15134" spans="1:6" x14ac:dyDescent="0.2">
      <c r="A15134" s="12" t="s">
        <v>763</v>
      </c>
      <c r="B15134" s="27">
        <v>2.5090295226787182E-4</v>
      </c>
      <c r="C15134" s="9" t="s">
        <v>1386</v>
      </c>
      <c r="D15134" s="10">
        <v>44610</v>
      </c>
      <c r="F15134" s="2"/>
    </row>
    <row r="15135" spans="1:6" x14ac:dyDescent="0.2">
      <c r="A15135" s="12" t="s">
        <v>682</v>
      </c>
      <c r="B15135" s="27">
        <v>2.5089025902357031E-4</v>
      </c>
      <c r="C15135" s="9" t="s">
        <v>1393</v>
      </c>
      <c r="D15135" s="10">
        <v>44673</v>
      </c>
      <c r="F15135" s="2"/>
    </row>
    <row r="15136" spans="1:6" x14ac:dyDescent="0.2">
      <c r="A15136" s="12" t="s">
        <v>690</v>
      </c>
      <c r="B15136" s="27">
        <v>2.5087129170102082E-4</v>
      </c>
      <c r="C15136" s="9" t="s">
        <v>1395</v>
      </c>
      <c r="D15136" s="10">
        <v>44673</v>
      </c>
      <c r="F15136" s="2"/>
    </row>
    <row r="15137" spans="1:6" x14ac:dyDescent="0.2">
      <c r="A15137" s="12" t="s">
        <v>730</v>
      </c>
      <c r="B15137" s="27">
        <v>2.5083066343535842E-4</v>
      </c>
      <c r="C15137" s="9" t="s">
        <v>1403</v>
      </c>
      <c r="D15137" s="10">
        <v>44596</v>
      </c>
      <c r="F15137" s="2"/>
    </row>
    <row r="15138" spans="1:6" x14ac:dyDescent="0.2">
      <c r="A15138" s="12" t="s">
        <v>643</v>
      </c>
      <c r="B15138" s="27">
        <v>2.5080189243590316E-4</v>
      </c>
      <c r="C15138" s="9" t="s">
        <v>1390</v>
      </c>
      <c r="D15138" s="10">
        <v>44582</v>
      </c>
      <c r="F15138" s="2"/>
    </row>
    <row r="15139" spans="1:6" x14ac:dyDescent="0.2">
      <c r="A15139" s="12" t="s">
        <v>644</v>
      </c>
      <c r="B15139" s="27">
        <v>2.5069241900604525E-4</v>
      </c>
      <c r="C15139" s="9" t="s">
        <v>1404</v>
      </c>
      <c r="D15139" s="10">
        <v>44575</v>
      </c>
      <c r="F15139" s="2"/>
    </row>
    <row r="15140" spans="1:6" x14ac:dyDescent="0.2">
      <c r="A15140" s="12" t="s">
        <v>828</v>
      </c>
      <c r="B15140" s="27">
        <v>2.5052814758084259E-4</v>
      </c>
      <c r="C15140" s="9" t="s">
        <v>1407</v>
      </c>
      <c r="D15140" s="10">
        <v>44652</v>
      </c>
      <c r="F15140" s="2"/>
    </row>
    <row r="15141" spans="1:6" x14ac:dyDescent="0.2">
      <c r="A15141" s="12" t="s">
        <v>648</v>
      </c>
      <c r="B15141" s="27">
        <v>2.5052168637108087E-4</v>
      </c>
      <c r="C15141" s="9" t="s">
        <v>1404</v>
      </c>
      <c r="D15141" s="10">
        <v>44575</v>
      </c>
      <c r="F15141" s="2"/>
    </row>
    <row r="15142" spans="1:6" x14ac:dyDescent="0.2">
      <c r="A15142" s="12" t="s">
        <v>658</v>
      </c>
      <c r="B15142" s="27">
        <v>2.5048268914417614E-4</v>
      </c>
      <c r="C15142" s="9" t="s">
        <v>1386</v>
      </c>
      <c r="D15142" s="10">
        <v>44631</v>
      </c>
      <c r="F15142" s="2"/>
    </row>
    <row r="15143" spans="1:6" x14ac:dyDescent="0.2">
      <c r="A15143" s="12" t="s">
        <v>628</v>
      </c>
      <c r="B15143" s="27">
        <v>2.5044149038203219E-4</v>
      </c>
      <c r="C15143" s="9" t="s">
        <v>1404</v>
      </c>
      <c r="D15143" s="10">
        <v>44582</v>
      </c>
      <c r="F15143" s="2"/>
    </row>
    <row r="15144" spans="1:6" x14ac:dyDescent="0.2">
      <c r="A15144" s="12" t="s">
        <v>763</v>
      </c>
      <c r="B15144" s="27">
        <v>2.5041840723599826E-4</v>
      </c>
      <c r="C15144" s="9" t="s">
        <v>1386</v>
      </c>
      <c r="D15144" s="10">
        <v>44603</v>
      </c>
      <c r="F15144" s="2"/>
    </row>
    <row r="15145" spans="1:6" x14ac:dyDescent="0.2">
      <c r="A15145" s="12" t="s">
        <v>535</v>
      </c>
      <c r="B15145" s="27">
        <v>2.5030403520504642E-4</v>
      </c>
      <c r="C15145" s="9" t="s">
        <v>1386</v>
      </c>
      <c r="D15145" s="10">
        <v>44687</v>
      </c>
      <c r="F15145" s="2"/>
    </row>
    <row r="15146" spans="1:6" x14ac:dyDescent="0.2">
      <c r="A15146" s="12" t="s">
        <v>699</v>
      </c>
      <c r="B15146" s="27">
        <v>2.502794242104413E-4</v>
      </c>
      <c r="C15146" s="9" t="s">
        <v>1386</v>
      </c>
      <c r="D15146" s="10">
        <v>44659</v>
      </c>
      <c r="F15146" s="2"/>
    </row>
    <row r="15147" spans="1:6" x14ac:dyDescent="0.2">
      <c r="A15147" s="12" t="s">
        <v>656</v>
      </c>
      <c r="B15147" s="27">
        <v>2.5027206764000103E-4</v>
      </c>
      <c r="C15147" s="9" t="s">
        <v>1386</v>
      </c>
      <c r="D15147" s="10">
        <v>44603</v>
      </c>
      <c r="F15147" s="2"/>
    </row>
    <row r="15148" spans="1:6" x14ac:dyDescent="0.2">
      <c r="A15148" s="12" t="s">
        <v>548</v>
      </c>
      <c r="B15148" s="27">
        <v>2.5020174521502329E-4</v>
      </c>
      <c r="C15148" s="9" t="s">
        <v>1386</v>
      </c>
      <c r="D15148" s="10">
        <v>44673</v>
      </c>
      <c r="F15148" s="2"/>
    </row>
    <row r="15149" spans="1:6" x14ac:dyDescent="0.2">
      <c r="A15149" s="12" t="s">
        <v>724</v>
      </c>
      <c r="B15149" s="27">
        <v>2.5013079675664725E-4</v>
      </c>
      <c r="C15149" s="9" t="s">
        <v>1386</v>
      </c>
      <c r="D15149" s="10">
        <v>44617</v>
      </c>
      <c r="F15149" s="2"/>
    </row>
    <row r="15150" spans="1:6" x14ac:dyDescent="0.2">
      <c r="A15150" s="12" t="s">
        <v>307</v>
      </c>
      <c r="B15150" s="27">
        <v>2.5008898110123593E-4</v>
      </c>
      <c r="C15150" s="9" t="s">
        <v>1386</v>
      </c>
      <c r="D15150" s="10">
        <v>44617</v>
      </c>
      <c r="F15150" s="2"/>
    </row>
    <row r="15151" spans="1:6" x14ac:dyDescent="0.2">
      <c r="A15151" s="12" t="s">
        <v>844</v>
      </c>
      <c r="B15151" s="27">
        <v>2.5008842662918715E-4</v>
      </c>
      <c r="C15151" s="9" t="s">
        <v>1384</v>
      </c>
      <c r="D15151" s="10">
        <v>44694</v>
      </c>
      <c r="F15151" s="2"/>
    </row>
    <row r="15152" spans="1:6" x14ac:dyDescent="0.2">
      <c r="A15152" s="12" t="s">
        <v>643</v>
      </c>
      <c r="B15152" s="27">
        <v>2.5008063908825293E-4</v>
      </c>
      <c r="C15152" s="9" t="s">
        <v>1390</v>
      </c>
      <c r="D15152" s="10">
        <v>44666</v>
      </c>
      <c r="F15152" s="2"/>
    </row>
    <row r="15153" spans="1:6" x14ac:dyDescent="0.2">
      <c r="A15153" s="12" t="s">
        <v>635</v>
      </c>
      <c r="B15153" s="27">
        <v>2.5002186349072126E-4</v>
      </c>
      <c r="C15153" s="9" t="s">
        <v>1405</v>
      </c>
      <c r="D15153" s="10">
        <v>44680</v>
      </c>
      <c r="F15153" s="2"/>
    </row>
    <row r="15154" spans="1:6" x14ac:dyDescent="0.2">
      <c r="A15154" s="12" t="s">
        <v>708</v>
      </c>
      <c r="B15154" s="27">
        <v>2.5001960512748532E-4</v>
      </c>
      <c r="C15154" s="9" t="s">
        <v>1402</v>
      </c>
      <c r="D15154" s="10">
        <v>44617</v>
      </c>
      <c r="F15154" s="2"/>
    </row>
    <row r="15155" spans="1:6" x14ac:dyDescent="0.2">
      <c r="A15155" s="12" t="s">
        <v>635</v>
      </c>
      <c r="B15155" s="27">
        <v>2.5001832350279873E-4</v>
      </c>
      <c r="C15155" s="9" t="s">
        <v>1405</v>
      </c>
      <c r="D15155" s="10">
        <v>44610</v>
      </c>
      <c r="F15155" s="2"/>
    </row>
    <row r="15156" spans="1:6" x14ac:dyDescent="0.2">
      <c r="A15156" s="12" t="s">
        <v>807</v>
      </c>
      <c r="B15156" s="27">
        <v>2.5000502081460208E-4</v>
      </c>
      <c r="C15156" s="9" t="s">
        <v>1406</v>
      </c>
      <c r="D15156" s="10">
        <v>44610</v>
      </c>
      <c r="F15156" s="2"/>
    </row>
    <row r="15157" spans="1:6" x14ac:dyDescent="0.2">
      <c r="A15157" s="12" t="s">
        <v>810</v>
      </c>
      <c r="B15157" s="27">
        <v>2.5000192913001438E-4</v>
      </c>
      <c r="C15157" s="9" t="s">
        <v>1407</v>
      </c>
      <c r="D15157" s="10">
        <v>44624</v>
      </c>
      <c r="F15157" s="2"/>
    </row>
    <row r="15158" spans="1:6" x14ac:dyDescent="0.2">
      <c r="A15158" s="12" t="s">
        <v>670</v>
      </c>
      <c r="B15158" s="27">
        <v>2.4996889808232253E-4</v>
      </c>
      <c r="C15158" s="9" t="s">
        <v>1404</v>
      </c>
      <c r="D15158" s="10">
        <v>44568</v>
      </c>
      <c r="F15158" s="2"/>
    </row>
    <row r="15159" spans="1:6" x14ac:dyDescent="0.2">
      <c r="A15159" s="12" t="s">
        <v>746</v>
      </c>
      <c r="B15159" s="27">
        <v>2.499276284608644E-4</v>
      </c>
      <c r="C15159" s="9" t="s">
        <v>1386</v>
      </c>
      <c r="D15159" s="10">
        <v>44701</v>
      </c>
      <c r="F15159" s="2"/>
    </row>
    <row r="15160" spans="1:6" x14ac:dyDescent="0.2">
      <c r="A15160" s="12" t="s">
        <v>820</v>
      </c>
      <c r="B15160" s="27">
        <v>2.4986754819871686E-4</v>
      </c>
      <c r="C15160" s="9" t="s">
        <v>1395</v>
      </c>
      <c r="D15160" s="10">
        <v>44617</v>
      </c>
      <c r="F15160" s="2"/>
    </row>
    <row r="15161" spans="1:6" x14ac:dyDescent="0.2">
      <c r="A15161" s="12" t="s">
        <v>786</v>
      </c>
      <c r="B15161" s="27">
        <v>2.4984317142051545E-4</v>
      </c>
      <c r="C15161" s="9" t="s">
        <v>1404</v>
      </c>
      <c r="D15161" s="10">
        <v>44687</v>
      </c>
      <c r="F15161" s="2"/>
    </row>
    <row r="15162" spans="1:6" x14ac:dyDescent="0.2">
      <c r="A15162" s="12" t="s">
        <v>651</v>
      </c>
      <c r="B15162" s="27">
        <v>2.4983798457972156E-4</v>
      </c>
      <c r="C15162" s="9" t="s">
        <v>1386</v>
      </c>
      <c r="D15162" s="10">
        <v>44568</v>
      </c>
      <c r="F15162" s="2"/>
    </row>
    <row r="15163" spans="1:6" x14ac:dyDescent="0.2">
      <c r="A15163" s="12" t="s">
        <v>728</v>
      </c>
      <c r="B15163" s="27">
        <v>2.4979227861392748E-4</v>
      </c>
      <c r="C15163" s="9" t="s">
        <v>1386</v>
      </c>
      <c r="D15163" s="10">
        <v>44575</v>
      </c>
      <c r="F15163" s="2"/>
    </row>
    <row r="15164" spans="1:6" x14ac:dyDescent="0.2">
      <c r="A15164" s="12" t="s">
        <v>816</v>
      </c>
      <c r="B15164" s="27">
        <v>2.497559976640339E-4</v>
      </c>
      <c r="C15164" s="9" t="s">
        <v>1390</v>
      </c>
      <c r="D15164" s="10">
        <v>44701</v>
      </c>
      <c r="F15164" s="2"/>
    </row>
    <row r="15165" spans="1:6" x14ac:dyDescent="0.2">
      <c r="A15165" s="12" t="s">
        <v>403</v>
      </c>
      <c r="B15165" s="27">
        <v>2.4973662993832435E-4</v>
      </c>
      <c r="C15165" s="9" t="s">
        <v>1386</v>
      </c>
      <c r="D15165" s="10">
        <v>44596</v>
      </c>
      <c r="F15165" s="2"/>
    </row>
    <row r="15166" spans="1:6" x14ac:dyDescent="0.2">
      <c r="A15166" s="12" t="s">
        <v>659</v>
      </c>
      <c r="B15166" s="27">
        <v>2.4967750834264582E-4</v>
      </c>
      <c r="C15166" s="9" t="s">
        <v>1402</v>
      </c>
      <c r="D15166" s="10">
        <v>44575</v>
      </c>
      <c r="F15166" s="2"/>
    </row>
    <row r="15167" spans="1:6" x14ac:dyDescent="0.2">
      <c r="A15167" s="12" t="s">
        <v>808</v>
      </c>
      <c r="B15167" s="27">
        <v>2.4967162647222769E-4</v>
      </c>
      <c r="C15167" s="9" t="s">
        <v>1386</v>
      </c>
      <c r="D15167" s="10">
        <v>44708</v>
      </c>
      <c r="F15167" s="2"/>
    </row>
    <row r="15168" spans="1:6" x14ac:dyDescent="0.2">
      <c r="A15168" s="12" t="s">
        <v>644</v>
      </c>
      <c r="B15168" s="27">
        <v>2.4966891038521701E-4</v>
      </c>
      <c r="C15168" s="9" t="s">
        <v>1404</v>
      </c>
      <c r="D15168" s="10">
        <v>44624</v>
      </c>
      <c r="F15168" s="2"/>
    </row>
    <row r="15169" spans="1:6" x14ac:dyDescent="0.2">
      <c r="A15169" s="12" t="s">
        <v>1367</v>
      </c>
      <c r="B15169" s="27">
        <v>2.4963557163531862E-4</v>
      </c>
      <c r="C15169" s="9" t="s">
        <v>1386</v>
      </c>
      <c r="D15169" s="10">
        <v>44701</v>
      </c>
      <c r="F15169" s="2"/>
    </row>
    <row r="15170" spans="1:6" x14ac:dyDescent="0.2">
      <c r="A15170" s="12" t="s">
        <v>770</v>
      </c>
      <c r="B15170" s="27">
        <v>2.4961635936395914E-4</v>
      </c>
      <c r="C15170" s="9" t="s">
        <v>1400</v>
      </c>
      <c r="D15170" s="10">
        <v>44582</v>
      </c>
      <c r="F15170" s="2"/>
    </row>
    <row r="15171" spans="1:6" x14ac:dyDescent="0.2">
      <c r="A15171" s="12" t="s">
        <v>763</v>
      </c>
      <c r="B15171" s="27">
        <v>2.4959764715015291E-4</v>
      </c>
      <c r="C15171" s="9" t="s">
        <v>1386</v>
      </c>
      <c r="D15171" s="10">
        <v>44617</v>
      </c>
      <c r="F15171" s="2"/>
    </row>
    <row r="15172" spans="1:6" x14ac:dyDescent="0.2">
      <c r="A15172" s="12" t="s">
        <v>741</v>
      </c>
      <c r="B15172" s="27">
        <v>2.4954918124105169E-4</v>
      </c>
      <c r="C15172" s="9" t="s">
        <v>1386</v>
      </c>
      <c r="D15172" s="10">
        <v>44589</v>
      </c>
      <c r="F15172" s="2"/>
    </row>
    <row r="15173" spans="1:6" x14ac:dyDescent="0.2">
      <c r="A15173" s="12" t="s">
        <v>738</v>
      </c>
      <c r="B15173" s="27">
        <v>2.4951354676892775E-4</v>
      </c>
      <c r="C15173" s="9" t="s">
        <v>1404</v>
      </c>
      <c r="D15173" s="10">
        <v>44568</v>
      </c>
      <c r="F15173" s="2"/>
    </row>
    <row r="15174" spans="1:6" x14ac:dyDescent="0.2">
      <c r="A15174" s="12" t="s">
        <v>726</v>
      </c>
      <c r="B15174" s="27">
        <v>2.4947719349363226E-4</v>
      </c>
      <c r="C15174" s="9" t="s">
        <v>1385</v>
      </c>
      <c r="D15174" s="10">
        <v>44673</v>
      </c>
      <c r="F15174" s="2"/>
    </row>
    <row r="15175" spans="1:6" x14ac:dyDescent="0.2">
      <c r="A15175" s="12" t="s">
        <v>798</v>
      </c>
      <c r="B15175" s="27">
        <v>2.4942635330907006E-4</v>
      </c>
      <c r="C15175" s="9" t="s">
        <v>1404</v>
      </c>
      <c r="D15175" s="10">
        <v>44596</v>
      </c>
      <c r="F15175" s="2"/>
    </row>
    <row r="15176" spans="1:6" x14ac:dyDescent="0.2">
      <c r="A15176" s="12" t="s">
        <v>745</v>
      </c>
      <c r="B15176" s="27">
        <v>2.4942396801075394E-4</v>
      </c>
      <c r="C15176" s="9" t="s">
        <v>1403</v>
      </c>
      <c r="D15176" s="10">
        <v>44638</v>
      </c>
      <c r="F15176" s="2"/>
    </row>
    <row r="15177" spans="1:6" x14ac:dyDescent="0.2">
      <c r="A15177" s="12" t="s">
        <v>816</v>
      </c>
      <c r="B15177" s="27">
        <v>2.4933906248339899E-4</v>
      </c>
      <c r="C15177" s="9" t="s">
        <v>1390</v>
      </c>
      <c r="D15177" s="10">
        <v>44694</v>
      </c>
      <c r="F15177" s="2"/>
    </row>
    <row r="15178" spans="1:6" x14ac:dyDescent="0.2">
      <c r="A15178" s="12" t="s">
        <v>541</v>
      </c>
      <c r="B15178" s="27">
        <v>2.4932009123920183E-4</v>
      </c>
      <c r="C15178" s="9" t="s">
        <v>1404</v>
      </c>
      <c r="D15178" s="10">
        <v>44694</v>
      </c>
      <c r="F15178" s="2"/>
    </row>
    <row r="15179" spans="1:6" x14ac:dyDescent="0.2">
      <c r="A15179" s="12" t="s">
        <v>800</v>
      </c>
      <c r="B15179" s="27">
        <v>2.4929163437290605E-4</v>
      </c>
      <c r="C15179" s="9" t="s">
        <v>1400</v>
      </c>
      <c r="D15179" s="10">
        <v>44694</v>
      </c>
      <c r="F15179" s="2"/>
    </row>
    <row r="15180" spans="1:6" x14ac:dyDescent="0.2">
      <c r="A15180" s="12" t="s">
        <v>749</v>
      </c>
      <c r="B15180" s="27">
        <v>2.4928712818637129E-4</v>
      </c>
      <c r="C15180" s="9" t="s">
        <v>1398</v>
      </c>
      <c r="D15180" s="10">
        <v>44659</v>
      </c>
      <c r="F15180" s="2"/>
    </row>
    <row r="15181" spans="1:6" x14ac:dyDescent="0.2">
      <c r="A15181" s="12" t="s">
        <v>656</v>
      </c>
      <c r="B15181" s="27">
        <v>2.4926092787380352E-4</v>
      </c>
      <c r="C15181" s="9" t="s">
        <v>1386</v>
      </c>
      <c r="D15181" s="10">
        <v>44687</v>
      </c>
      <c r="F15181" s="2"/>
    </row>
    <row r="15182" spans="1:6" x14ac:dyDescent="0.2">
      <c r="A15182" s="12" t="s">
        <v>651</v>
      </c>
      <c r="B15182" s="27">
        <v>2.4925179476009202E-4</v>
      </c>
      <c r="C15182" s="9" t="s">
        <v>1386</v>
      </c>
      <c r="D15182" s="10">
        <v>44694</v>
      </c>
      <c r="F15182" s="2"/>
    </row>
    <row r="15183" spans="1:6" x14ac:dyDescent="0.2">
      <c r="A15183" s="12" t="s">
        <v>808</v>
      </c>
      <c r="B15183" s="27">
        <v>2.4923920880064925E-4</v>
      </c>
      <c r="C15183" s="9" t="s">
        <v>1386</v>
      </c>
      <c r="D15183" s="10">
        <v>44701</v>
      </c>
      <c r="F15183" s="2"/>
    </row>
    <row r="15184" spans="1:6" x14ac:dyDescent="0.2">
      <c r="A15184" s="12" t="s">
        <v>635</v>
      </c>
      <c r="B15184" s="27">
        <v>2.4919393621667567E-4</v>
      </c>
      <c r="C15184" s="9" t="s">
        <v>1405</v>
      </c>
      <c r="D15184" s="10">
        <v>44589</v>
      </c>
      <c r="F15184" s="2"/>
    </row>
    <row r="15185" spans="1:6" x14ac:dyDescent="0.2">
      <c r="A15185" s="12" t="s">
        <v>895</v>
      </c>
      <c r="B15185" s="27">
        <v>2.4919316932122082E-4</v>
      </c>
      <c r="C15185" s="9" t="s">
        <v>1384</v>
      </c>
      <c r="D15185" s="10">
        <v>44624</v>
      </c>
      <c r="F15185" s="2"/>
    </row>
    <row r="15186" spans="1:6" x14ac:dyDescent="0.2">
      <c r="A15186" s="12" t="s">
        <v>704</v>
      </c>
      <c r="B15186" s="27">
        <v>2.4918592375542471E-4</v>
      </c>
      <c r="C15186" s="9" t="s">
        <v>1398</v>
      </c>
      <c r="D15186" s="10">
        <v>44603</v>
      </c>
      <c r="F15186" s="2"/>
    </row>
    <row r="15187" spans="1:6" x14ac:dyDescent="0.2">
      <c r="A15187" s="12" t="s">
        <v>656</v>
      </c>
      <c r="B15187" s="27">
        <v>2.4918006772851967E-4</v>
      </c>
      <c r="C15187" s="9" t="s">
        <v>1386</v>
      </c>
      <c r="D15187" s="10">
        <v>44680</v>
      </c>
      <c r="F15187" s="2"/>
    </row>
    <row r="15188" spans="1:6" x14ac:dyDescent="0.2">
      <c r="A15188" s="12" t="s">
        <v>612</v>
      </c>
      <c r="B15188" s="27">
        <v>2.4917835376238551E-4</v>
      </c>
      <c r="C15188" s="9" t="s">
        <v>1386</v>
      </c>
      <c r="D15188" s="10">
        <v>44610</v>
      </c>
      <c r="F15188" s="2"/>
    </row>
    <row r="15189" spans="1:6" x14ac:dyDescent="0.2">
      <c r="A15189" s="12" t="s">
        <v>729</v>
      </c>
      <c r="B15189" s="27">
        <v>2.4917080692269896E-4</v>
      </c>
      <c r="C15189" s="9" t="s">
        <v>1393</v>
      </c>
      <c r="D15189" s="10">
        <v>44666</v>
      </c>
      <c r="F15189" s="2"/>
    </row>
    <row r="15190" spans="1:6" x14ac:dyDescent="0.2">
      <c r="A15190" s="12" t="s">
        <v>754</v>
      </c>
      <c r="B15190" s="27">
        <v>2.4909585928521716E-4</v>
      </c>
      <c r="C15190" s="9" t="s">
        <v>1386</v>
      </c>
      <c r="D15190" s="10">
        <v>44617</v>
      </c>
      <c r="F15190" s="2"/>
    </row>
    <row r="15191" spans="1:6" x14ac:dyDescent="0.2">
      <c r="A15191" s="12" t="s">
        <v>548</v>
      </c>
      <c r="B15191" s="27">
        <v>2.4908701319733032E-4</v>
      </c>
      <c r="C15191" s="9" t="s">
        <v>1386</v>
      </c>
      <c r="D15191" s="10">
        <v>44708</v>
      </c>
      <c r="F15191" s="2"/>
    </row>
    <row r="15192" spans="1:6" x14ac:dyDescent="0.2">
      <c r="A15192" s="12" t="s">
        <v>800</v>
      </c>
      <c r="B15192" s="27">
        <v>2.4907123776640971E-4</v>
      </c>
      <c r="C15192" s="9" t="s">
        <v>1400</v>
      </c>
      <c r="D15192" s="10">
        <v>44645</v>
      </c>
      <c r="F15192" s="2"/>
    </row>
    <row r="15193" spans="1:6" x14ac:dyDescent="0.2">
      <c r="A15193" s="12" t="s">
        <v>643</v>
      </c>
      <c r="B15193" s="27">
        <v>2.4906239033023226E-4</v>
      </c>
      <c r="C15193" s="9" t="s">
        <v>1390</v>
      </c>
      <c r="D15193" s="10">
        <v>44603</v>
      </c>
      <c r="F15193" s="2"/>
    </row>
    <row r="15194" spans="1:6" x14ac:dyDescent="0.2">
      <c r="A15194" s="12" t="s">
        <v>682</v>
      </c>
      <c r="B15194" s="27">
        <v>2.4904338518789499E-4</v>
      </c>
      <c r="C15194" s="9" t="s">
        <v>1393</v>
      </c>
      <c r="D15194" s="10">
        <v>44603</v>
      </c>
      <c r="F15194" s="2"/>
    </row>
    <row r="15195" spans="1:6" x14ac:dyDescent="0.2">
      <c r="A15195" s="12" t="s">
        <v>726</v>
      </c>
      <c r="B15195" s="27">
        <v>2.4904093218074201E-4</v>
      </c>
      <c r="C15195" s="9" t="s">
        <v>1385</v>
      </c>
      <c r="D15195" s="10">
        <v>44624</v>
      </c>
      <c r="F15195" s="2"/>
    </row>
    <row r="15196" spans="1:6" x14ac:dyDescent="0.2">
      <c r="A15196" s="12" t="s">
        <v>655</v>
      </c>
      <c r="B15196" s="27">
        <v>2.4895384411288007E-4</v>
      </c>
      <c r="C15196" s="9" t="s">
        <v>1400</v>
      </c>
      <c r="D15196" s="10">
        <v>44568</v>
      </c>
      <c r="F15196" s="2"/>
    </row>
    <row r="15197" spans="1:6" x14ac:dyDescent="0.2">
      <c r="A15197" s="12" t="s">
        <v>747</v>
      </c>
      <c r="B15197" s="27">
        <v>2.4894435762718434E-4</v>
      </c>
      <c r="C15197" s="9" t="s">
        <v>1401</v>
      </c>
      <c r="D15197" s="10">
        <v>44568</v>
      </c>
      <c r="F15197" s="2"/>
    </row>
    <row r="15198" spans="1:6" x14ac:dyDescent="0.2">
      <c r="A15198" s="12" t="s">
        <v>817</v>
      </c>
      <c r="B15198" s="27">
        <v>2.4889883787320593E-4</v>
      </c>
      <c r="C15198" s="9" t="s">
        <v>1386</v>
      </c>
      <c r="D15198" s="10">
        <v>44680</v>
      </c>
      <c r="F15198" s="2"/>
    </row>
    <row r="15199" spans="1:6" x14ac:dyDescent="0.2">
      <c r="A15199" s="12" t="s">
        <v>220</v>
      </c>
      <c r="B15199" s="27">
        <v>2.4889498376572572E-4</v>
      </c>
      <c r="C15199" s="9" t="s">
        <v>1386</v>
      </c>
      <c r="D15199" s="10">
        <v>44575</v>
      </c>
      <c r="F15199" s="2"/>
    </row>
    <row r="15200" spans="1:6" x14ac:dyDescent="0.2">
      <c r="A15200" s="12" t="s">
        <v>876</v>
      </c>
      <c r="B15200" s="27">
        <v>2.4888456836962925E-4</v>
      </c>
      <c r="C15200" s="9" t="s">
        <v>1386</v>
      </c>
      <c r="D15200" s="10">
        <v>44701</v>
      </c>
      <c r="F15200" s="2"/>
    </row>
    <row r="15201" spans="1:6" x14ac:dyDescent="0.2">
      <c r="A15201" s="12" t="s">
        <v>844</v>
      </c>
      <c r="B15201" s="27">
        <v>2.4884859746638878E-4</v>
      </c>
      <c r="C15201" s="9" t="s">
        <v>1384</v>
      </c>
      <c r="D15201" s="10">
        <v>44652</v>
      </c>
      <c r="F15201" s="2"/>
    </row>
    <row r="15202" spans="1:6" x14ac:dyDescent="0.2">
      <c r="A15202" s="12" t="s">
        <v>697</v>
      </c>
      <c r="B15202" s="27">
        <v>2.4883646465094576E-4</v>
      </c>
      <c r="C15202" s="9" t="s">
        <v>1386</v>
      </c>
      <c r="D15202" s="10">
        <v>44708</v>
      </c>
      <c r="F15202" s="2"/>
    </row>
    <row r="15203" spans="1:6" x14ac:dyDescent="0.2">
      <c r="A15203" s="12" t="s">
        <v>765</v>
      </c>
      <c r="B15203" s="27">
        <v>2.4878488622057533E-4</v>
      </c>
      <c r="C15203" s="9" t="s">
        <v>1403</v>
      </c>
      <c r="D15203" s="10">
        <v>44673</v>
      </c>
      <c r="F15203" s="2"/>
    </row>
    <row r="15204" spans="1:6" x14ac:dyDescent="0.2">
      <c r="A15204" s="12" t="s">
        <v>685</v>
      </c>
      <c r="B15204" s="27">
        <v>2.4873218314413114E-4</v>
      </c>
      <c r="C15204" s="9" t="s">
        <v>1386</v>
      </c>
      <c r="D15204" s="10">
        <v>44680</v>
      </c>
      <c r="F15204" s="2"/>
    </row>
    <row r="15205" spans="1:6" x14ac:dyDescent="0.2">
      <c r="A15205" s="12" t="s">
        <v>690</v>
      </c>
      <c r="B15205" s="27">
        <v>2.4870641342153086E-4</v>
      </c>
      <c r="C15205" s="9" t="s">
        <v>1395</v>
      </c>
      <c r="D15205" s="10">
        <v>44666</v>
      </c>
      <c r="F15205" s="2"/>
    </row>
    <row r="15206" spans="1:6" x14ac:dyDescent="0.2">
      <c r="A15206" s="12" t="s">
        <v>519</v>
      </c>
      <c r="B15206" s="27">
        <v>2.486863105452137E-4</v>
      </c>
      <c r="C15206" s="9" t="s">
        <v>1386</v>
      </c>
      <c r="D15206" s="10">
        <v>44575</v>
      </c>
      <c r="F15206" s="2"/>
    </row>
    <row r="15207" spans="1:6" x14ac:dyDescent="0.2">
      <c r="A15207" s="12" t="s">
        <v>660</v>
      </c>
      <c r="B15207" s="27">
        <v>2.4863303600827823E-4</v>
      </c>
      <c r="C15207" s="9" t="s">
        <v>1405</v>
      </c>
      <c r="D15207" s="10">
        <v>44617</v>
      </c>
      <c r="F15207" s="2"/>
    </row>
    <row r="15208" spans="1:6" x14ac:dyDescent="0.2">
      <c r="A15208" s="12" t="s">
        <v>622</v>
      </c>
      <c r="B15208" s="27">
        <v>2.48569516232398E-4</v>
      </c>
      <c r="C15208" s="9" t="s">
        <v>1398</v>
      </c>
      <c r="D15208" s="10">
        <v>44638</v>
      </c>
      <c r="F15208" s="2"/>
    </row>
    <row r="15209" spans="1:6" x14ac:dyDescent="0.2">
      <c r="A15209" s="12" t="s">
        <v>754</v>
      </c>
      <c r="B15209" s="27">
        <v>2.4855052841510122E-4</v>
      </c>
      <c r="C15209" s="9" t="s">
        <v>1386</v>
      </c>
      <c r="D15209" s="10">
        <v>44638</v>
      </c>
      <c r="F15209" s="2"/>
    </row>
    <row r="15210" spans="1:6" x14ac:dyDescent="0.2">
      <c r="A15210" s="12" t="s">
        <v>635</v>
      </c>
      <c r="B15210" s="27">
        <v>2.485449765793944E-4</v>
      </c>
      <c r="C15210" s="9" t="s">
        <v>1405</v>
      </c>
      <c r="D15210" s="10">
        <v>44568</v>
      </c>
      <c r="F15210" s="2"/>
    </row>
    <row r="15211" spans="1:6" x14ac:dyDescent="0.2">
      <c r="A15211" s="12" t="s">
        <v>630</v>
      </c>
      <c r="B15211" s="27">
        <v>2.4854077492096328E-4</v>
      </c>
      <c r="C15211" s="9" t="s">
        <v>1386</v>
      </c>
      <c r="D15211" s="10">
        <v>44610</v>
      </c>
      <c r="F15211" s="2"/>
    </row>
    <row r="15212" spans="1:6" x14ac:dyDescent="0.2">
      <c r="A15212" s="12" t="s">
        <v>752</v>
      </c>
      <c r="B15212" s="27">
        <v>2.4853894690817641E-4</v>
      </c>
      <c r="C15212" s="9" t="s">
        <v>1392</v>
      </c>
      <c r="D15212" s="10">
        <v>44582</v>
      </c>
      <c r="F15212" s="2"/>
    </row>
    <row r="15213" spans="1:6" x14ac:dyDescent="0.2">
      <c r="A15213" s="12" t="s">
        <v>698</v>
      </c>
      <c r="B15213" s="27">
        <v>2.4850371743241563E-4</v>
      </c>
      <c r="C15213" s="9" t="s">
        <v>1395</v>
      </c>
      <c r="D15213" s="10">
        <v>44610</v>
      </c>
      <c r="F15213" s="2"/>
    </row>
    <row r="15214" spans="1:6" x14ac:dyDescent="0.2">
      <c r="A15214" s="12" t="s">
        <v>682</v>
      </c>
      <c r="B15214" s="27">
        <v>2.4845954913479214E-4</v>
      </c>
      <c r="C15214" s="9" t="s">
        <v>1393</v>
      </c>
      <c r="D15214" s="10">
        <v>44652</v>
      </c>
      <c r="F15214" s="2"/>
    </row>
    <row r="15215" spans="1:6" x14ac:dyDescent="0.2">
      <c r="A15215" s="12" t="s">
        <v>669</v>
      </c>
      <c r="B15215" s="27">
        <v>2.4842506462657848E-4</v>
      </c>
      <c r="C15215" s="9" t="s">
        <v>1404</v>
      </c>
      <c r="D15215" s="10">
        <v>44645</v>
      </c>
      <c r="F15215" s="2"/>
    </row>
    <row r="15216" spans="1:6" x14ac:dyDescent="0.2">
      <c r="A15216" s="12" t="s">
        <v>740</v>
      </c>
      <c r="B15216" s="27">
        <v>2.483770657825801E-4</v>
      </c>
      <c r="C15216" s="9" t="s">
        <v>1386</v>
      </c>
      <c r="D15216" s="10">
        <v>44568</v>
      </c>
      <c r="F15216" s="2"/>
    </row>
    <row r="15217" spans="1:6" x14ac:dyDescent="0.2">
      <c r="A15217" s="12" t="s">
        <v>740</v>
      </c>
      <c r="B15217" s="27">
        <v>2.4837584617327528E-4</v>
      </c>
      <c r="C15217" s="9" t="s">
        <v>1386</v>
      </c>
      <c r="D15217" s="10">
        <v>44624</v>
      </c>
      <c r="F15217" s="2"/>
    </row>
    <row r="15218" spans="1:6" x14ac:dyDescent="0.2">
      <c r="A15218" s="12" t="s">
        <v>756</v>
      </c>
      <c r="B15218" s="27">
        <v>2.4832118977907784E-4</v>
      </c>
      <c r="C15218" s="9" t="s">
        <v>1384</v>
      </c>
      <c r="D15218" s="10">
        <v>44603</v>
      </c>
      <c r="F15218" s="2"/>
    </row>
    <row r="15219" spans="1:6" x14ac:dyDescent="0.2">
      <c r="A15219" s="12" t="s">
        <v>864</v>
      </c>
      <c r="B15219" s="27">
        <v>2.4831461529675183E-4</v>
      </c>
      <c r="C15219" s="9" t="s">
        <v>1396</v>
      </c>
      <c r="D15219" s="10">
        <v>44694</v>
      </c>
      <c r="F15219" s="2"/>
    </row>
    <row r="15220" spans="1:6" x14ac:dyDescent="0.2">
      <c r="A15220" s="12" t="s">
        <v>675</v>
      </c>
      <c r="B15220" s="27">
        <v>2.4831174475515607E-4</v>
      </c>
      <c r="C15220" s="9" t="s">
        <v>1405</v>
      </c>
      <c r="D15220" s="10">
        <v>44631</v>
      </c>
      <c r="F15220" s="2"/>
    </row>
    <row r="15221" spans="1:6" x14ac:dyDescent="0.2">
      <c r="A15221" s="12" t="s">
        <v>749</v>
      </c>
      <c r="B15221" s="27">
        <v>2.4830218463674057E-4</v>
      </c>
      <c r="C15221" s="9" t="s">
        <v>1398</v>
      </c>
      <c r="D15221" s="10">
        <v>44603</v>
      </c>
      <c r="F15221" s="2"/>
    </row>
    <row r="15222" spans="1:6" x14ac:dyDescent="0.2">
      <c r="A15222" s="12" t="s">
        <v>704</v>
      </c>
      <c r="B15222" s="27">
        <v>2.4829888443070975E-4</v>
      </c>
      <c r="C15222" s="9" t="s">
        <v>1398</v>
      </c>
      <c r="D15222" s="10">
        <v>44666</v>
      </c>
      <c r="F15222" s="2"/>
    </row>
    <row r="15223" spans="1:6" x14ac:dyDescent="0.2">
      <c r="A15223" s="12" t="s">
        <v>664</v>
      </c>
      <c r="B15223" s="27">
        <v>2.4823576609183545E-4</v>
      </c>
      <c r="C15223" s="9" t="s">
        <v>1403</v>
      </c>
      <c r="D15223" s="10">
        <v>44575</v>
      </c>
      <c r="F15223" s="2"/>
    </row>
    <row r="15224" spans="1:6" x14ac:dyDescent="0.2">
      <c r="A15224" s="12" t="s">
        <v>752</v>
      </c>
      <c r="B15224" s="27">
        <v>2.4821159587635333E-4</v>
      </c>
      <c r="C15224" s="9" t="s">
        <v>1392</v>
      </c>
      <c r="D15224" s="10">
        <v>44638</v>
      </c>
      <c r="F15224" s="2"/>
    </row>
    <row r="15225" spans="1:6" x14ac:dyDescent="0.2">
      <c r="A15225" s="12" t="s">
        <v>42</v>
      </c>
      <c r="B15225" s="27">
        <v>2.4819782550628781E-4</v>
      </c>
      <c r="C15225" s="9" t="s">
        <v>1404</v>
      </c>
      <c r="D15225" s="10">
        <v>44575</v>
      </c>
      <c r="F15225" s="2"/>
    </row>
    <row r="15226" spans="1:6" x14ac:dyDescent="0.2">
      <c r="A15226" s="12" t="s">
        <v>682</v>
      </c>
      <c r="B15226" s="27">
        <v>2.4817591486616812E-4</v>
      </c>
      <c r="C15226" s="9" t="s">
        <v>1393</v>
      </c>
      <c r="D15226" s="10">
        <v>44617</v>
      </c>
      <c r="F15226" s="2"/>
    </row>
    <row r="15227" spans="1:6" x14ac:dyDescent="0.2">
      <c r="A15227" s="12" t="s">
        <v>810</v>
      </c>
      <c r="B15227" s="27">
        <v>2.4809247551048889E-4</v>
      </c>
      <c r="C15227" s="9" t="s">
        <v>1407</v>
      </c>
      <c r="D15227" s="10">
        <v>44645</v>
      </c>
      <c r="F15227" s="2"/>
    </row>
    <row r="15228" spans="1:6" x14ac:dyDescent="0.2">
      <c r="A15228" s="12" t="s">
        <v>749</v>
      </c>
      <c r="B15228" s="27">
        <v>2.4800695259492297E-4</v>
      </c>
      <c r="C15228" s="9" t="s">
        <v>1398</v>
      </c>
      <c r="D15228" s="10">
        <v>44645</v>
      </c>
      <c r="F15228" s="2"/>
    </row>
    <row r="15229" spans="1:6" x14ac:dyDescent="0.2">
      <c r="A15229" s="12" t="s">
        <v>714</v>
      </c>
      <c r="B15229" s="27">
        <v>2.4797460027310979E-4</v>
      </c>
      <c r="C15229" s="9" t="s">
        <v>1396</v>
      </c>
      <c r="D15229" s="10">
        <v>44596</v>
      </c>
      <c r="F15229" s="2"/>
    </row>
    <row r="15230" spans="1:6" x14ac:dyDescent="0.2">
      <c r="A15230" s="12" t="s">
        <v>687</v>
      </c>
      <c r="B15230" s="27">
        <v>2.4795058950350058E-4</v>
      </c>
      <c r="C15230" s="9" t="s">
        <v>1404</v>
      </c>
      <c r="D15230" s="10">
        <v>44603</v>
      </c>
      <c r="F15230" s="2"/>
    </row>
    <row r="15231" spans="1:6" x14ac:dyDescent="0.2">
      <c r="A15231" s="12" t="s">
        <v>648</v>
      </c>
      <c r="B15231" s="27">
        <v>2.4792187304457285E-4</v>
      </c>
      <c r="C15231" s="9" t="s">
        <v>1404</v>
      </c>
      <c r="D15231" s="10">
        <v>44673</v>
      </c>
      <c r="F15231" s="2"/>
    </row>
    <row r="15232" spans="1:6" x14ac:dyDescent="0.2">
      <c r="A15232" s="12" t="s">
        <v>690</v>
      </c>
      <c r="B15232" s="27">
        <v>2.4781007726216493E-4</v>
      </c>
      <c r="C15232" s="9" t="s">
        <v>1395</v>
      </c>
      <c r="D15232" s="10">
        <v>44610</v>
      </c>
      <c r="F15232" s="2"/>
    </row>
    <row r="15233" spans="1:6" x14ac:dyDescent="0.2">
      <c r="A15233" s="12" t="s">
        <v>708</v>
      </c>
      <c r="B15233" s="27">
        <v>2.47779543222465E-4</v>
      </c>
      <c r="C15233" s="9" t="s">
        <v>1402</v>
      </c>
      <c r="D15233" s="10">
        <v>44603</v>
      </c>
      <c r="F15233" s="2"/>
    </row>
    <row r="15234" spans="1:6" x14ac:dyDescent="0.2">
      <c r="A15234" s="12" t="s">
        <v>403</v>
      </c>
      <c r="B15234" s="27">
        <v>2.4777858203598634E-4</v>
      </c>
      <c r="C15234" s="9" t="s">
        <v>1386</v>
      </c>
      <c r="D15234" s="10">
        <v>44575</v>
      </c>
      <c r="F15234" s="2"/>
    </row>
    <row r="15235" spans="1:6" x14ac:dyDescent="0.2">
      <c r="A15235" s="12" t="s">
        <v>669</v>
      </c>
      <c r="B15235" s="27">
        <v>2.4775760264534924E-4</v>
      </c>
      <c r="C15235" s="9" t="s">
        <v>1404</v>
      </c>
      <c r="D15235" s="10">
        <v>44631</v>
      </c>
      <c r="F15235" s="2"/>
    </row>
    <row r="15236" spans="1:6" x14ac:dyDescent="0.2">
      <c r="A15236" s="12" t="s">
        <v>622</v>
      </c>
      <c r="B15236" s="27">
        <v>2.4772908761396976E-4</v>
      </c>
      <c r="C15236" s="9" t="s">
        <v>1398</v>
      </c>
      <c r="D15236" s="10">
        <v>44631</v>
      </c>
      <c r="F15236" s="2"/>
    </row>
    <row r="15237" spans="1:6" x14ac:dyDescent="0.2">
      <c r="A15237" s="12" t="s">
        <v>673</v>
      </c>
      <c r="B15237" s="27">
        <v>2.4772265739252559E-4</v>
      </c>
      <c r="C15237" s="9" t="s">
        <v>1386</v>
      </c>
      <c r="D15237" s="10">
        <v>44666</v>
      </c>
      <c r="F15237" s="2"/>
    </row>
    <row r="15238" spans="1:6" x14ac:dyDescent="0.2">
      <c r="A15238" s="12" t="s">
        <v>682</v>
      </c>
      <c r="B15238" s="27">
        <v>2.4769605422047993E-4</v>
      </c>
      <c r="C15238" s="9" t="s">
        <v>1393</v>
      </c>
      <c r="D15238" s="10">
        <v>44610</v>
      </c>
      <c r="F15238" s="2"/>
    </row>
    <row r="15239" spans="1:6" x14ac:dyDescent="0.2">
      <c r="A15239" s="12" t="s">
        <v>783</v>
      </c>
      <c r="B15239" s="27">
        <v>2.4768251781700406E-4</v>
      </c>
      <c r="C15239" s="9" t="s">
        <v>1386</v>
      </c>
      <c r="D15239" s="10">
        <v>44582</v>
      </c>
      <c r="F15239" s="2"/>
    </row>
    <row r="15240" spans="1:6" x14ac:dyDescent="0.2">
      <c r="A15240" s="12" t="s">
        <v>749</v>
      </c>
      <c r="B15240" s="27">
        <v>2.4766959299404807E-4</v>
      </c>
      <c r="C15240" s="9" t="s">
        <v>1398</v>
      </c>
      <c r="D15240" s="10">
        <v>44694</v>
      </c>
      <c r="F15240" s="2"/>
    </row>
    <row r="15241" spans="1:6" x14ac:dyDescent="0.2">
      <c r="A15241" s="12" t="s">
        <v>693</v>
      </c>
      <c r="B15241" s="27">
        <v>2.4766579874520864E-4</v>
      </c>
      <c r="C15241" s="9" t="s">
        <v>1386</v>
      </c>
      <c r="D15241" s="10">
        <v>44694</v>
      </c>
      <c r="F15241" s="2"/>
    </row>
    <row r="15242" spans="1:6" x14ac:dyDescent="0.2">
      <c r="A15242" s="12" t="s">
        <v>696</v>
      </c>
      <c r="B15242" s="27">
        <v>2.4766218403132132E-4</v>
      </c>
      <c r="C15242" s="9" t="s">
        <v>1402</v>
      </c>
      <c r="D15242" s="10">
        <v>44680</v>
      </c>
      <c r="F15242" s="2"/>
    </row>
    <row r="15243" spans="1:6" x14ac:dyDescent="0.2">
      <c r="A15243" s="12" t="s">
        <v>844</v>
      </c>
      <c r="B15243" s="27">
        <v>2.4763804023806012E-4</v>
      </c>
      <c r="C15243" s="9" t="s">
        <v>1384</v>
      </c>
      <c r="D15243" s="10">
        <v>44659</v>
      </c>
      <c r="F15243" s="2"/>
    </row>
    <row r="15244" spans="1:6" x14ac:dyDescent="0.2">
      <c r="A15244" s="12" t="s">
        <v>690</v>
      </c>
      <c r="B15244" s="27">
        <v>2.4763700465493528E-4</v>
      </c>
      <c r="C15244" s="9" t="s">
        <v>1395</v>
      </c>
      <c r="D15244" s="10">
        <v>44603</v>
      </c>
      <c r="F15244" s="2"/>
    </row>
    <row r="15245" spans="1:6" x14ac:dyDescent="0.2">
      <c r="A15245" s="12" t="s">
        <v>702</v>
      </c>
      <c r="B15245" s="27">
        <v>2.4763617728625699E-4</v>
      </c>
      <c r="C15245" s="9" t="s">
        <v>1404</v>
      </c>
      <c r="D15245" s="10">
        <v>44589</v>
      </c>
      <c r="F15245" s="2"/>
    </row>
    <row r="15246" spans="1:6" x14ac:dyDescent="0.2">
      <c r="A15246" s="12" t="s">
        <v>752</v>
      </c>
      <c r="B15246" s="27">
        <v>2.4760798062999225E-4</v>
      </c>
      <c r="C15246" s="9" t="s">
        <v>1392</v>
      </c>
      <c r="D15246" s="10">
        <v>44666</v>
      </c>
      <c r="F15246" s="2"/>
    </row>
    <row r="15247" spans="1:6" x14ac:dyDescent="0.2">
      <c r="A15247" s="12" t="s">
        <v>704</v>
      </c>
      <c r="B15247" s="27">
        <v>2.4759065265333855E-4</v>
      </c>
      <c r="C15247" s="9" t="s">
        <v>1398</v>
      </c>
      <c r="D15247" s="10">
        <v>44659</v>
      </c>
      <c r="F15247" s="2"/>
    </row>
    <row r="15248" spans="1:6" x14ac:dyDescent="0.2">
      <c r="A15248" s="12" t="s">
        <v>643</v>
      </c>
      <c r="B15248" s="27">
        <v>2.4758203117879489E-4</v>
      </c>
      <c r="C15248" s="9" t="s">
        <v>1390</v>
      </c>
      <c r="D15248" s="10">
        <v>44610</v>
      </c>
      <c r="F15248" s="2"/>
    </row>
    <row r="15249" spans="1:6" x14ac:dyDescent="0.2">
      <c r="A15249" s="12" t="s">
        <v>810</v>
      </c>
      <c r="B15249" s="27">
        <v>2.4755710266799702E-4</v>
      </c>
      <c r="C15249" s="9" t="s">
        <v>1407</v>
      </c>
      <c r="D15249" s="10">
        <v>44596</v>
      </c>
      <c r="F15249" s="2"/>
    </row>
    <row r="15250" spans="1:6" x14ac:dyDescent="0.2">
      <c r="A15250" s="12" t="s">
        <v>741</v>
      </c>
      <c r="B15250" s="27">
        <v>2.4748214287071546E-4</v>
      </c>
      <c r="C15250" s="9" t="s">
        <v>1386</v>
      </c>
      <c r="D15250" s="10">
        <v>44596</v>
      </c>
      <c r="F15250" s="2"/>
    </row>
    <row r="15251" spans="1:6" x14ac:dyDescent="0.2">
      <c r="A15251" s="12" t="s">
        <v>688</v>
      </c>
      <c r="B15251" s="27">
        <v>2.4745570521504993E-4</v>
      </c>
      <c r="C15251" s="9" t="s">
        <v>1406</v>
      </c>
      <c r="D15251" s="10">
        <v>44589</v>
      </c>
      <c r="F15251" s="2"/>
    </row>
    <row r="15252" spans="1:6" x14ac:dyDescent="0.2">
      <c r="A15252" s="12" t="s">
        <v>618</v>
      </c>
      <c r="B15252" s="27">
        <v>2.4745299861427569E-4</v>
      </c>
      <c r="C15252" s="9" t="s">
        <v>1386</v>
      </c>
      <c r="D15252" s="10">
        <v>44582</v>
      </c>
      <c r="F15252" s="2"/>
    </row>
    <row r="15253" spans="1:6" x14ac:dyDescent="0.2">
      <c r="A15253" s="12" t="s">
        <v>756</v>
      </c>
      <c r="B15253" s="27">
        <v>2.4743375110285008E-4</v>
      </c>
      <c r="C15253" s="9" t="s">
        <v>1384</v>
      </c>
      <c r="D15253" s="10">
        <v>44596</v>
      </c>
      <c r="F15253" s="2"/>
    </row>
    <row r="15254" spans="1:6" x14ac:dyDescent="0.2">
      <c r="A15254" s="12" t="s">
        <v>635</v>
      </c>
      <c r="B15254" s="27">
        <v>2.4742699783210815E-4</v>
      </c>
      <c r="C15254" s="9" t="s">
        <v>1405</v>
      </c>
      <c r="D15254" s="10">
        <v>44603</v>
      </c>
      <c r="F15254" s="2"/>
    </row>
    <row r="15255" spans="1:6" x14ac:dyDescent="0.2">
      <c r="A15255" s="12" t="s">
        <v>586</v>
      </c>
      <c r="B15255" s="27">
        <v>2.4740419682419117E-4</v>
      </c>
      <c r="C15255" s="9" t="s">
        <v>1386</v>
      </c>
      <c r="D15255" s="10">
        <v>44687</v>
      </c>
      <c r="F15255" s="2"/>
    </row>
    <row r="15256" spans="1:6" x14ac:dyDescent="0.2">
      <c r="A15256" s="12" t="s">
        <v>800</v>
      </c>
      <c r="B15256" s="27">
        <v>2.4739852968354699E-4</v>
      </c>
      <c r="C15256" s="9" t="s">
        <v>1400</v>
      </c>
      <c r="D15256" s="10">
        <v>44666</v>
      </c>
      <c r="F15256" s="2"/>
    </row>
    <row r="15257" spans="1:6" x14ac:dyDescent="0.2">
      <c r="A15257" s="12" t="s">
        <v>779</v>
      </c>
      <c r="B15257" s="27">
        <v>2.4738690723741669E-4</v>
      </c>
      <c r="C15257" s="9" t="s">
        <v>1406</v>
      </c>
      <c r="D15257" s="10">
        <v>44631</v>
      </c>
      <c r="F15257" s="2"/>
    </row>
    <row r="15258" spans="1:6" x14ac:dyDescent="0.2">
      <c r="A15258" s="12" t="s">
        <v>698</v>
      </c>
      <c r="B15258" s="27">
        <v>2.473316550589113E-4</v>
      </c>
      <c r="C15258" s="9" t="s">
        <v>1395</v>
      </c>
      <c r="D15258" s="10">
        <v>44568</v>
      </c>
      <c r="F15258" s="2"/>
    </row>
    <row r="15259" spans="1:6" x14ac:dyDescent="0.2">
      <c r="A15259" s="12" t="s">
        <v>690</v>
      </c>
      <c r="B15259" s="27">
        <v>2.4732826435035563E-4</v>
      </c>
      <c r="C15259" s="9" t="s">
        <v>1395</v>
      </c>
      <c r="D15259" s="10">
        <v>44624</v>
      </c>
      <c r="F15259" s="2"/>
    </row>
    <row r="15260" spans="1:6" x14ac:dyDescent="0.2">
      <c r="A15260" s="12" t="s">
        <v>795</v>
      </c>
      <c r="B15260" s="27">
        <v>2.4732074823769168E-4</v>
      </c>
      <c r="C15260" s="9" t="s">
        <v>1403</v>
      </c>
      <c r="D15260" s="10">
        <v>44687</v>
      </c>
      <c r="F15260" s="2"/>
    </row>
    <row r="15261" spans="1:6" x14ac:dyDescent="0.2">
      <c r="A15261" s="12" t="s">
        <v>824</v>
      </c>
      <c r="B15261" s="27">
        <v>2.4721188729567682E-4</v>
      </c>
      <c r="C15261" s="9" t="s">
        <v>1407</v>
      </c>
      <c r="D15261" s="10">
        <v>44638</v>
      </c>
      <c r="F15261" s="2"/>
    </row>
    <row r="15262" spans="1:6" x14ac:dyDescent="0.2">
      <c r="A15262" s="12" t="s">
        <v>773</v>
      </c>
      <c r="B15262" s="27">
        <v>2.4713482244008385E-4</v>
      </c>
      <c r="C15262" s="9" t="s">
        <v>1386</v>
      </c>
      <c r="D15262" s="10">
        <v>44708</v>
      </c>
      <c r="F15262" s="2"/>
    </row>
    <row r="15263" spans="1:6" x14ac:dyDescent="0.2">
      <c r="A15263" s="12" t="s">
        <v>808</v>
      </c>
      <c r="B15263" s="27">
        <v>2.4703237034726593E-4</v>
      </c>
      <c r="C15263" s="9" t="s">
        <v>1386</v>
      </c>
      <c r="D15263" s="10">
        <v>44631</v>
      </c>
      <c r="F15263" s="2"/>
    </row>
    <row r="15264" spans="1:6" x14ac:dyDescent="0.2">
      <c r="A15264" s="12" t="s">
        <v>307</v>
      </c>
      <c r="B15264" s="27">
        <v>2.4686843697624932E-4</v>
      </c>
      <c r="C15264" s="9" t="s">
        <v>1386</v>
      </c>
      <c r="D15264" s="10">
        <v>44610</v>
      </c>
      <c r="F15264" s="2"/>
    </row>
    <row r="15265" spans="1:6" x14ac:dyDescent="0.2">
      <c r="A15265" s="12" t="s">
        <v>706</v>
      </c>
      <c r="B15265" s="27">
        <v>2.4684695410789789E-4</v>
      </c>
      <c r="C15265" s="9" t="s">
        <v>1384</v>
      </c>
      <c r="D15265" s="10">
        <v>44582</v>
      </c>
      <c r="F15265" s="2"/>
    </row>
    <row r="15266" spans="1:6" x14ac:dyDescent="0.2">
      <c r="A15266" s="12" t="s">
        <v>594</v>
      </c>
      <c r="B15266" s="27">
        <v>2.4678548720927685E-4</v>
      </c>
      <c r="C15266" s="9" t="s">
        <v>1405</v>
      </c>
      <c r="D15266" s="10">
        <v>44575</v>
      </c>
      <c r="F15266" s="2"/>
    </row>
    <row r="15267" spans="1:6" x14ac:dyDescent="0.2">
      <c r="A15267" s="12" t="s">
        <v>779</v>
      </c>
      <c r="B15267" s="27">
        <v>2.4678383369160261E-4</v>
      </c>
      <c r="C15267" s="9" t="s">
        <v>1406</v>
      </c>
      <c r="D15267" s="10">
        <v>44673</v>
      </c>
      <c r="F15267" s="2"/>
    </row>
    <row r="15268" spans="1:6" x14ac:dyDescent="0.2">
      <c r="A15268" s="12" t="s">
        <v>789</v>
      </c>
      <c r="B15268" s="27">
        <v>2.4677098255962123E-4</v>
      </c>
      <c r="C15268" s="9" t="s">
        <v>1386</v>
      </c>
      <c r="D15268" s="10">
        <v>44631</v>
      </c>
      <c r="F15268" s="2"/>
    </row>
    <row r="15269" spans="1:6" x14ac:dyDescent="0.2">
      <c r="A15269" s="12" t="s">
        <v>692</v>
      </c>
      <c r="B15269" s="27">
        <v>2.467705100366409E-4</v>
      </c>
      <c r="C15269" s="9" t="s">
        <v>1404</v>
      </c>
      <c r="D15269" s="10">
        <v>44652</v>
      </c>
      <c r="F15269" s="2"/>
    </row>
    <row r="15270" spans="1:6" x14ac:dyDescent="0.2">
      <c r="A15270" s="12" t="s">
        <v>752</v>
      </c>
      <c r="B15270" s="27">
        <v>2.4673546701910133E-4</v>
      </c>
      <c r="C15270" s="9" t="s">
        <v>1392</v>
      </c>
      <c r="D15270" s="10">
        <v>44673</v>
      </c>
      <c r="F15270" s="2"/>
    </row>
    <row r="15271" spans="1:6" x14ac:dyDescent="0.2">
      <c r="A15271" s="12" t="s">
        <v>682</v>
      </c>
      <c r="B15271" s="27">
        <v>2.4669976606057274E-4</v>
      </c>
      <c r="C15271" s="9" t="s">
        <v>1393</v>
      </c>
      <c r="D15271" s="10">
        <v>44659</v>
      </c>
      <c r="F15271" s="2"/>
    </row>
    <row r="15272" spans="1:6" x14ac:dyDescent="0.2">
      <c r="A15272" s="12" t="s">
        <v>630</v>
      </c>
      <c r="B15272" s="27">
        <v>2.4668100518521359E-4</v>
      </c>
      <c r="C15272" s="9" t="s">
        <v>1386</v>
      </c>
      <c r="D15272" s="10">
        <v>44617</v>
      </c>
      <c r="F15272" s="2"/>
    </row>
    <row r="15273" spans="1:6" x14ac:dyDescent="0.2">
      <c r="A15273" s="12" t="s">
        <v>789</v>
      </c>
      <c r="B15273" s="27">
        <v>2.4661001200111898E-4</v>
      </c>
      <c r="C15273" s="9" t="s">
        <v>1386</v>
      </c>
      <c r="D15273" s="10">
        <v>44575</v>
      </c>
      <c r="F15273" s="2"/>
    </row>
    <row r="15274" spans="1:6" x14ac:dyDescent="0.2">
      <c r="A15274" s="12" t="s">
        <v>809</v>
      </c>
      <c r="B15274" s="27">
        <v>2.4658052879599456E-4</v>
      </c>
      <c r="C15274" s="9" t="s">
        <v>1392</v>
      </c>
      <c r="D15274" s="10">
        <v>44610</v>
      </c>
      <c r="F15274" s="2"/>
    </row>
    <row r="15275" spans="1:6" x14ac:dyDescent="0.2">
      <c r="A15275" s="12" t="s">
        <v>403</v>
      </c>
      <c r="B15275" s="27">
        <v>2.4655020916518653E-4</v>
      </c>
      <c r="C15275" s="9" t="s">
        <v>1386</v>
      </c>
      <c r="D15275" s="10">
        <v>44708</v>
      </c>
      <c r="F15275" s="2"/>
    </row>
    <row r="15276" spans="1:6" x14ac:dyDescent="0.2">
      <c r="A15276" s="12" t="s">
        <v>782</v>
      </c>
      <c r="B15276" s="27">
        <v>2.4654483982502443E-4</v>
      </c>
      <c r="C15276" s="9" t="s">
        <v>1386</v>
      </c>
      <c r="D15276" s="10">
        <v>44680</v>
      </c>
      <c r="F15276" s="2"/>
    </row>
    <row r="15277" spans="1:6" x14ac:dyDescent="0.2">
      <c r="A15277" s="12" t="s">
        <v>777</v>
      </c>
      <c r="B15277" s="27">
        <v>2.4654096130649383E-4</v>
      </c>
      <c r="C15277" s="9" t="s">
        <v>1386</v>
      </c>
      <c r="D15277" s="10">
        <v>44631</v>
      </c>
      <c r="F15277" s="2"/>
    </row>
    <row r="15278" spans="1:6" x14ac:dyDescent="0.2">
      <c r="A15278" s="12" t="s">
        <v>783</v>
      </c>
      <c r="B15278" s="27">
        <v>2.4651961188335735E-4</v>
      </c>
      <c r="C15278" s="9" t="s">
        <v>1386</v>
      </c>
      <c r="D15278" s="10">
        <v>44568</v>
      </c>
      <c r="F15278" s="2"/>
    </row>
    <row r="15279" spans="1:6" x14ac:dyDescent="0.2">
      <c r="A15279" s="12" t="s">
        <v>42</v>
      </c>
      <c r="B15279" s="27">
        <v>2.4651335865521519E-4</v>
      </c>
      <c r="C15279" s="9" t="s">
        <v>1404</v>
      </c>
      <c r="D15279" s="10">
        <v>44596</v>
      </c>
      <c r="F15279" s="2"/>
    </row>
    <row r="15280" spans="1:6" x14ac:dyDescent="0.2">
      <c r="A15280" s="12" t="s">
        <v>778</v>
      </c>
      <c r="B15280" s="27">
        <v>2.4648462642593678E-4</v>
      </c>
      <c r="C15280" s="9" t="s">
        <v>1386</v>
      </c>
      <c r="D15280" s="10">
        <v>44659</v>
      </c>
      <c r="F15280" s="2"/>
    </row>
    <row r="15281" spans="1:6" x14ac:dyDescent="0.2">
      <c r="A15281" s="12" t="s">
        <v>660</v>
      </c>
      <c r="B15281" s="27">
        <v>2.4644788743986791E-4</v>
      </c>
      <c r="C15281" s="9" t="s">
        <v>1405</v>
      </c>
      <c r="D15281" s="10">
        <v>44596</v>
      </c>
      <c r="F15281" s="2"/>
    </row>
    <row r="15282" spans="1:6" x14ac:dyDescent="0.2">
      <c r="A15282" s="12" t="s">
        <v>704</v>
      </c>
      <c r="B15282" s="27">
        <v>2.4642890662353165E-4</v>
      </c>
      <c r="C15282" s="9" t="s">
        <v>1398</v>
      </c>
      <c r="D15282" s="10">
        <v>44652</v>
      </c>
      <c r="F15282" s="2"/>
    </row>
    <row r="15283" spans="1:6" x14ac:dyDescent="0.2">
      <c r="A15283" s="12" t="s">
        <v>450</v>
      </c>
      <c r="B15283" s="27">
        <v>2.4640908720350712E-4</v>
      </c>
      <c r="C15283" s="9" t="s">
        <v>1386</v>
      </c>
      <c r="D15283" s="10">
        <v>44666</v>
      </c>
      <c r="F15283" s="2"/>
    </row>
    <row r="15284" spans="1:6" x14ac:dyDescent="0.2">
      <c r="A15284" s="12" t="s">
        <v>403</v>
      </c>
      <c r="B15284" s="27">
        <v>2.4639771482917901E-4</v>
      </c>
      <c r="C15284" s="9" t="s">
        <v>1386</v>
      </c>
      <c r="D15284" s="10">
        <v>44624</v>
      </c>
      <c r="F15284" s="2"/>
    </row>
    <row r="15285" spans="1:6" x14ac:dyDescent="0.2">
      <c r="A15285" s="12" t="s">
        <v>745</v>
      </c>
      <c r="B15285" s="27">
        <v>2.4638237131787121E-4</v>
      </c>
      <c r="C15285" s="9" t="s">
        <v>1403</v>
      </c>
      <c r="D15285" s="10">
        <v>44589</v>
      </c>
      <c r="F15285" s="2"/>
    </row>
    <row r="15286" spans="1:6" x14ac:dyDescent="0.2">
      <c r="A15286" s="12" t="s">
        <v>774</v>
      </c>
      <c r="B15286" s="27">
        <v>2.4637718770498956E-4</v>
      </c>
      <c r="C15286" s="9" t="s">
        <v>1386</v>
      </c>
      <c r="D15286" s="10">
        <v>44610</v>
      </c>
      <c r="F15286" s="2"/>
    </row>
    <row r="15287" spans="1:6" x14ac:dyDescent="0.2">
      <c r="A15287" s="12" t="s">
        <v>603</v>
      </c>
      <c r="B15287" s="27">
        <v>2.4637316268950529E-4</v>
      </c>
      <c r="C15287" s="9" t="s">
        <v>1386</v>
      </c>
      <c r="D15287" s="10">
        <v>44603</v>
      </c>
      <c r="F15287" s="2"/>
    </row>
    <row r="15288" spans="1:6" x14ac:dyDescent="0.2">
      <c r="A15288" s="12" t="s">
        <v>648</v>
      </c>
      <c r="B15288" s="27">
        <v>2.4636492846977323E-4</v>
      </c>
      <c r="C15288" s="9" t="s">
        <v>1404</v>
      </c>
      <c r="D15288" s="10">
        <v>44680</v>
      </c>
      <c r="F15288" s="2"/>
    </row>
    <row r="15289" spans="1:6" x14ac:dyDescent="0.2">
      <c r="A15289" s="12" t="s">
        <v>777</v>
      </c>
      <c r="B15289" s="27">
        <v>2.4635160905141424E-4</v>
      </c>
      <c r="C15289" s="9" t="s">
        <v>1386</v>
      </c>
      <c r="D15289" s="10">
        <v>44645</v>
      </c>
      <c r="F15289" s="2"/>
    </row>
    <row r="15290" spans="1:6" x14ac:dyDescent="0.2">
      <c r="A15290" s="12" t="s">
        <v>618</v>
      </c>
      <c r="B15290" s="27">
        <v>2.4634141870986606E-4</v>
      </c>
      <c r="C15290" s="9" t="s">
        <v>1386</v>
      </c>
      <c r="D15290" s="10">
        <v>44708</v>
      </c>
      <c r="F15290" s="2"/>
    </row>
    <row r="15291" spans="1:6" x14ac:dyDescent="0.2">
      <c r="A15291" s="12" t="s">
        <v>912</v>
      </c>
      <c r="B15291" s="27">
        <v>2.4621153036687491E-4</v>
      </c>
      <c r="C15291" s="9" t="s">
        <v>1386</v>
      </c>
      <c r="D15291" s="10">
        <v>44680</v>
      </c>
      <c r="F15291" s="2"/>
    </row>
    <row r="15292" spans="1:6" x14ac:dyDescent="0.2">
      <c r="A15292" s="12" t="s">
        <v>594</v>
      </c>
      <c r="B15292" s="27">
        <v>2.461916957276396E-4</v>
      </c>
      <c r="C15292" s="9" t="s">
        <v>1405</v>
      </c>
      <c r="D15292" s="10">
        <v>44596</v>
      </c>
      <c r="F15292" s="2"/>
    </row>
    <row r="15293" spans="1:6" x14ac:dyDescent="0.2">
      <c r="A15293" s="12" t="s">
        <v>42</v>
      </c>
      <c r="B15293" s="27">
        <v>2.4618311126613235E-4</v>
      </c>
      <c r="C15293" s="9" t="s">
        <v>1404</v>
      </c>
      <c r="D15293" s="10">
        <v>44603</v>
      </c>
      <c r="F15293" s="2"/>
    </row>
    <row r="15294" spans="1:6" x14ac:dyDescent="0.2">
      <c r="A15294" s="12" t="s">
        <v>535</v>
      </c>
      <c r="B15294" s="27">
        <v>2.4617973367844034E-4</v>
      </c>
      <c r="C15294" s="9" t="s">
        <v>1386</v>
      </c>
      <c r="D15294" s="10">
        <v>44666</v>
      </c>
      <c r="F15294" s="2"/>
    </row>
    <row r="15295" spans="1:6" x14ac:dyDescent="0.2">
      <c r="A15295" s="12" t="s">
        <v>742</v>
      </c>
      <c r="B15295" s="27">
        <v>2.4616800417948895E-4</v>
      </c>
      <c r="C15295" s="9" t="s">
        <v>1403</v>
      </c>
      <c r="D15295" s="10">
        <v>44575</v>
      </c>
      <c r="F15295" s="2"/>
    </row>
    <row r="15296" spans="1:6" x14ac:dyDescent="0.2">
      <c r="A15296" s="12" t="s">
        <v>628</v>
      </c>
      <c r="B15296" s="27">
        <v>2.461621815315054E-4</v>
      </c>
      <c r="C15296" s="9" t="s">
        <v>1404</v>
      </c>
      <c r="D15296" s="10">
        <v>44701</v>
      </c>
      <c r="F15296" s="2"/>
    </row>
    <row r="15297" spans="1:6" x14ac:dyDescent="0.2">
      <c r="A15297" s="12" t="s">
        <v>767</v>
      </c>
      <c r="B15297" s="27">
        <v>2.4612609583912043E-4</v>
      </c>
      <c r="C15297" s="9" t="s">
        <v>1385</v>
      </c>
      <c r="D15297" s="10">
        <v>44603</v>
      </c>
      <c r="F15297" s="2"/>
    </row>
    <row r="15298" spans="1:6" x14ac:dyDescent="0.2">
      <c r="A15298" s="12" t="s">
        <v>680</v>
      </c>
      <c r="B15298" s="27">
        <v>2.4610160815478058E-4</v>
      </c>
      <c r="C15298" s="9" t="s">
        <v>1404</v>
      </c>
      <c r="D15298" s="10">
        <v>44575</v>
      </c>
      <c r="F15298" s="2"/>
    </row>
    <row r="15299" spans="1:6" x14ac:dyDescent="0.2">
      <c r="A15299" s="12" t="s">
        <v>745</v>
      </c>
      <c r="B15299" s="27">
        <v>2.4606924441270261E-4</v>
      </c>
      <c r="C15299" s="9" t="s">
        <v>1403</v>
      </c>
      <c r="D15299" s="10">
        <v>44582</v>
      </c>
      <c r="F15299" s="2"/>
    </row>
    <row r="15300" spans="1:6" x14ac:dyDescent="0.2">
      <c r="A15300" s="12" t="s">
        <v>752</v>
      </c>
      <c r="B15300" s="27">
        <v>2.4606144969023172E-4</v>
      </c>
      <c r="C15300" s="9" t="s">
        <v>1392</v>
      </c>
      <c r="D15300" s="10">
        <v>44708</v>
      </c>
      <c r="F15300" s="2"/>
    </row>
    <row r="15301" spans="1:6" x14ac:dyDescent="0.2">
      <c r="A15301" s="12" t="s">
        <v>765</v>
      </c>
      <c r="B15301" s="27">
        <v>2.4601818573120437E-4</v>
      </c>
      <c r="C15301" s="9" t="s">
        <v>1403</v>
      </c>
      <c r="D15301" s="10">
        <v>44631</v>
      </c>
      <c r="F15301" s="2"/>
    </row>
    <row r="15302" spans="1:6" x14ac:dyDescent="0.2">
      <c r="A15302" s="12" t="s">
        <v>214</v>
      </c>
      <c r="B15302" s="27">
        <v>2.4598640804294135E-4</v>
      </c>
      <c r="C15302" s="9" t="s">
        <v>1386</v>
      </c>
      <c r="D15302" s="10">
        <v>44603</v>
      </c>
      <c r="F15302" s="2"/>
    </row>
    <row r="15303" spans="1:6" x14ac:dyDescent="0.2">
      <c r="A15303" s="12" t="s">
        <v>767</v>
      </c>
      <c r="B15303" s="27">
        <v>2.4597393452513943E-4</v>
      </c>
      <c r="C15303" s="9" t="s">
        <v>1385</v>
      </c>
      <c r="D15303" s="10">
        <v>44589</v>
      </c>
      <c r="F15303" s="2"/>
    </row>
    <row r="15304" spans="1:6" x14ac:dyDescent="0.2">
      <c r="A15304" s="12" t="s">
        <v>885</v>
      </c>
      <c r="B15304" s="27">
        <v>2.4596464684276494E-4</v>
      </c>
      <c r="C15304" s="9" t="s">
        <v>1407</v>
      </c>
      <c r="D15304" s="10">
        <v>44708</v>
      </c>
      <c r="F15304" s="2"/>
    </row>
    <row r="15305" spans="1:6" x14ac:dyDescent="0.2">
      <c r="A15305" s="12" t="s">
        <v>690</v>
      </c>
      <c r="B15305" s="27">
        <v>2.4591729473747397E-4</v>
      </c>
      <c r="C15305" s="9" t="s">
        <v>1395</v>
      </c>
      <c r="D15305" s="10">
        <v>44687</v>
      </c>
      <c r="F15305" s="2"/>
    </row>
    <row r="15306" spans="1:6" x14ac:dyDescent="0.2">
      <c r="A15306" s="12" t="s">
        <v>810</v>
      </c>
      <c r="B15306" s="27">
        <v>2.4589803413107295E-4</v>
      </c>
      <c r="C15306" s="9" t="s">
        <v>1407</v>
      </c>
      <c r="D15306" s="10">
        <v>44603</v>
      </c>
      <c r="F15306" s="2"/>
    </row>
    <row r="15307" spans="1:6" x14ac:dyDescent="0.2">
      <c r="A15307" s="12" t="s">
        <v>912</v>
      </c>
      <c r="B15307" s="27">
        <v>2.4588155322846487E-4</v>
      </c>
      <c r="C15307" s="9" t="s">
        <v>1386</v>
      </c>
      <c r="D15307" s="10">
        <v>44694</v>
      </c>
      <c r="F15307" s="2"/>
    </row>
    <row r="15308" spans="1:6" x14ac:dyDescent="0.2">
      <c r="A15308" s="12" t="s">
        <v>817</v>
      </c>
      <c r="B15308" s="27">
        <v>2.4585052127522973E-4</v>
      </c>
      <c r="C15308" s="9" t="s">
        <v>1386</v>
      </c>
      <c r="D15308" s="10">
        <v>44603</v>
      </c>
      <c r="F15308" s="2"/>
    </row>
    <row r="15309" spans="1:6" x14ac:dyDescent="0.2">
      <c r="A15309" s="12" t="s">
        <v>712</v>
      </c>
      <c r="B15309" s="27">
        <v>2.4584571384117212E-4</v>
      </c>
      <c r="C15309" s="9" t="s">
        <v>1386</v>
      </c>
      <c r="D15309" s="10">
        <v>44638</v>
      </c>
      <c r="F15309" s="2"/>
    </row>
    <row r="15310" spans="1:6" x14ac:dyDescent="0.2">
      <c r="A15310" s="12" t="s">
        <v>770</v>
      </c>
      <c r="B15310" s="27">
        <v>2.4580756861678632E-4</v>
      </c>
      <c r="C15310" s="9" t="s">
        <v>1400</v>
      </c>
      <c r="D15310" s="10">
        <v>44575</v>
      </c>
      <c r="F15310" s="2"/>
    </row>
    <row r="15311" spans="1:6" x14ac:dyDescent="0.2">
      <c r="A15311" s="12" t="s">
        <v>642</v>
      </c>
      <c r="B15311" s="27">
        <v>2.4579484437620407E-4</v>
      </c>
      <c r="C15311" s="9" t="s">
        <v>1384</v>
      </c>
      <c r="D15311" s="10">
        <v>44568</v>
      </c>
      <c r="F15311" s="2"/>
    </row>
    <row r="15312" spans="1:6" x14ac:dyDescent="0.2">
      <c r="A15312" s="12" t="s">
        <v>805</v>
      </c>
      <c r="B15312" s="27">
        <v>2.4577731495282443E-4</v>
      </c>
      <c r="C15312" s="9" t="s">
        <v>1386</v>
      </c>
      <c r="D15312" s="10">
        <v>44589</v>
      </c>
      <c r="F15312" s="2"/>
    </row>
    <row r="15313" spans="1:6" x14ac:dyDescent="0.2">
      <c r="A15313" s="12" t="s">
        <v>844</v>
      </c>
      <c r="B15313" s="27">
        <v>2.457548491516877E-4</v>
      </c>
      <c r="C15313" s="9" t="s">
        <v>1384</v>
      </c>
      <c r="D15313" s="10">
        <v>44645</v>
      </c>
      <c r="F15313" s="2"/>
    </row>
    <row r="15314" spans="1:6" x14ac:dyDescent="0.2">
      <c r="A15314" s="12" t="s">
        <v>767</v>
      </c>
      <c r="B15314" s="27">
        <v>2.4571965483127247E-4</v>
      </c>
      <c r="C15314" s="9" t="s">
        <v>1385</v>
      </c>
      <c r="D15314" s="10">
        <v>44610</v>
      </c>
      <c r="F15314" s="2"/>
    </row>
    <row r="15315" spans="1:6" x14ac:dyDescent="0.2">
      <c r="A15315" s="12" t="s">
        <v>519</v>
      </c>
      <c r="B15315" s="27">
        <v>2.4567689619064059E-4</v>
      </c>
      <c r="C15315" s="9" t="s">
        <v>1386</v>
      </c>
      <c r="D15315" s="10">
        <v>44610</v>
      </c>
      <c r="F15315" s="2"/>
    </row>
    <row r="15316" spans="1:6" x14ac:dyDescent="0.2">
      <c r="A15316" s="12" t="s">
        <v>678</v>
      </c>
      <c r="B15316" s="27">
        <v>2.4565580627459581E-4</v>
      </c>
      <c r="C15316" s="9" t="s">
        <v>1399</v>
      </c>
      <c r="D15316" s="10">
        <v>44575</v>
      </c>
      <c r="F15316" s="2"/>
    </row>
    <row r="15317" spans="1:6" x14ac:dyDescent="0.2">
      <c r="A15317" s="12" t="s">
        <v>737</v>
      </c>
      <c r="B15317" s="27">
        <v>2.4564146470951946E-4</v>
      </c>
      <c r="C15317" s="9" t="s">
        <v>1406</v>
      </c>
      <c r="D15317" s="10">
        <v>44603</v>
      </c>
      <c r="F15317" s="2"/>
    </row>
    <row r="15318" spans="1:6" x14ac:dyDescent="0.2">
      <c r="A15318" s="12" t="s">
        <v>729</v>
      </c>
      <c r="B15318" s="27">
        <v>2.4560037409503198E-4</v>
      </c>
      <c r="C15318" s="9" t="s">
        <v>1393</v>
      </c>
      <c r="D15318" s="10">
        <v>44659</v>
      </c>
      <c r="F15318" s="2"/>
    </row>
    <row r="15319" spans="1:6" x14ac:dyDescent="0.2">
      <c r="A15319" s="12" t="s">
        <v>740</v>
      </c>
      <c r="B15319" s="27">
        <v>2.4559996527097284E-4</v>
      </c>
      <c r="C15319" s="9" t="s">
        <v>1386</v>
      </c>
      <c r="D15319" s="10">
        <v>44631</v>
      </c>
      <c r="F15319" s="2"/>
    </row>
    <row r="15320" spans="1:6" x14ac:dyDescent="0.2">
      <c r="A15320" s="12" t="s">
        <v>808</v>
      </c>
      <c r="B15320" s="27">
        <v>2.4556374475431472E-4</v>
      </c>
      <c r="C15320" s="9" t="s">
        <v>1386</v>
      </c>
      <c r="D15320" s="10">
        <v>44638</v>
      </c>
      <c r="F15320" s="2"/>
    </row>
    <row r="15321" spans="1:6" x14ac:dyDescent="0.2">
      <c r="A15321" s="12" t="s">
        <v>777</v>
      </c>
      <c r="B15321" s="27">
        <v>2.4556161351358205E-4</v>
      </c>
      <c r="C15321" s="9" t="s">
        <v>1386</v>
      </c>
      <c r="D15321" s="10">
        <v>44652</v>
      </c>
      <c r="F15321" s="2"/>
    </row>
    <row r="15322" spans="1:6" x14ac:dyDescent="0.2">
      <c r="A15322" s="12" t="s">
        <v>571</v>
      </c>
      <c r="B15322" s="27">
        <v>2.4554582784123004E-4</v>
      </c>
      <c r="C15322" s="9" t="s">
        <v>1395</v>
      </c>
      <c r="D15322" s="10">
        <v>44701</v>
      </c>
      <c r="F15322" s="2"/>
    </row>
    <row r="15323" spans="1:6" x14ac:dyDescent="0.2">
      <c r="A15323" s="12" t="s">
        <v>682</v>
      </c>
      <c r="B15323" s="27">
        <v>2.45542935208214E-4</v>
      </c>
      <c r="C15323" s="9" t="s">
        <v>1393</v>
      </c>
      <c r="D15323" s="10">
        <v>44631</v>
      </c>
      <c r="F15323" s="2"/>
    </row>
    <row r="15324" spans="1:6" x14ac:dyDescent="0.2">
      <c r="A15324" s="12" t="s">
        <v>635</v>
      </c>
      <c r="B15324" s="27">
        <v>2.4554191930230193E-4</v>
      </c>
      <c r="C15324" s="9" t="s">
        <v>1405</v>
      </c>
      <c r="D15324" s="10">
        <v>44582</v>
      </c>
      <c r="F15324" s="2"/>
    </row>
    <row r="15325" spans="1:6" x14ac:dyDescent="0.2">
      <c r="A15325" s="12" t="s">
        <v>722</v>
      </c>
      <c r="B15325" s="27">
        <v>2.4553722514628621E-4</v>
      </c>
      <c r="C15325" s="9" t="s">
        <v>1386</v>
      </c>
      <c r="D15325" s="10">
        <v>44694</v>
      </c>
      <c r="F15325" s="2"/>
    </row>
    <row r="15326" spans="1:6" x14ac:dyDescent="0.2">
      <c r="A15326" s="12" t="s">
        <v>809</v>
      </c>
      <c r="B15326" s="27">
        <v>2.455299631284499E-4</v>
      </c>
      <c r="C15326" s="9" t="s">
        <v>1392</v>
      </c>
      <c r="D15326" s="10">
        <v>44624</v>
      </c>
      <c r="F15326" s="2"/>
    </row>
    <row r="15327" spans="1:6" x14ac:dyDescent="0.2">
      <c r="A15327" s="12" t="s">
        <v>795</v>
      </c>
      <c r="B15327" s="27">
        <v>2.4545944304507785E-4</v>
      </c>
      <c r="C15327" s="9" t="s">
        <v>1403</v>
      </c>
      <c r="D15327" s="10">
        <v>44694</v>
      </c>
      <c r="F15327" s="2"/>
    </row>
    <row r="15328" spans="1:6" x14ac:dyDescent="0.2">
      <c r="A15328" s="12" t="s">
        <v>678</v>
      </c>
      <c r="B15328" s="27">
        <v>2.4545276721529174E-4</v>
      </c>
      <c r="C15328" s="9" t="s">
        <v>1399</v>
      </c>
      <c r="D15328" s="10">
        <v>44582</v>
      </c>
      <c r="F15328" s="2"/>
    </row>
    <row r="15329" spans="1:6" x14ac:dyDescent="0.2">
      <c r="A15329" s="12" t="s">
        <v>752</v>
      </c>
      <c r="B15329" s="27">
        <v>2.4543742959211014E-4</v>
      </c>
      <c r="C15329" s="9" t="s">
        <v>1392</v>
      </c>
      <c r="D15329" s="10">
        <v>44631</v>
      </c>
      <c r="F15329" s="2"/>
    </row>
    <row r="15330" spans="1:6" x14ac:dyDescent="0.2">
      <c r="A15330" s="12" t="s">
        <v>767</v>
      </c>
      <c r="B15330" s="27">
        <v>2.4540087591614431E-4</v>
      </c>
      <c r="C15330" s="9" t="s">
        <v>1385</v>
      </c>
      <c r="D15330" s="10">
        <v>44617</v>
      </c>
      <c r="F15330" s="2"/>
    </row>
    <row r="15331" spans="1:6" x14ac:dyDescent="0.2">
      <c r="A15331" s="12" t="s">
        <v>862</v>
      </c>
      <c r="B15331" s="27">
        <v>2.4537407244619057E-4</v>
      </c>
      <c r="C15331" s="9" t="s">
        <v>1407</v>
      </c>
      <c r="D15331" s="10">
        <v>44694</v>
      </c>
      <c r="F15331" s="2"/>
    </row>
    <row r="15332" spans="1:6" x14ac:dyDescent="0.2">
      <c r="A15332" s="12" t="s">
        <v>702</v>
      </c>
      <c r="B15332" s="27">
        <v>2.4530101898208285E-4</v>
      </c>
      <c r="C15332" s="9" t="s">
        <v>1404</v>
      </c>
      <c r="D15332" s="10">
        <v>44582</v>
      </c>
      <c r="F15332" s="2"/>
    </row>
    <row r="15333" spans="1:6" x14ac:dyDescent="0.2">
      <c r="A15333" s="12" t="s">
        <v>603</v>
      </c>
      <c r="B15333" s="27">
        <v>2.4525406496831857E-4</v>
      </c>
      <c r="C15333" s="9" t="s">
        <v>1386</v>
      </c>
      <c r="D15333" s="10">
        <v>44645</v>
      </c>
      <c r="F15333" s="2"/>
    </row>
    <row r="15334" spans="1:6" x14ac:dyDescent="0.2">
      <c r="A15334" s="12" t="s">
        <v>767</v>
      </c>
      <c r="B15334" s="27">
        <v>2.4525075935890895E-4</v>
      </c>
      <c r="C15334" s="9" t="s">
        <v>1385</v>
      </c>
      <c r="D15334" s="10">
        <v>44694</v>
      </c>
      <c r="F15334" s="2"/>
    </row>
    <row r="15335" spans="1:6" x14ac:dyDescent="0.2">
      <c r="A15335" s="12" t="s">
        <v>810</v>
      </c>
      <c r="B15335" s="27">
        <v>2.4523462913005403E-4</v>
      </c>
      <c r="C15335" s="9" t="s">
        <v>1407</v>
      </c>
      <c r="D15335" s="10">
        <v>44582</v>
      </c>
      <c r="F15335" s="2"/>
    </row>
    <row r="15336" spans="1:6" x14ac:dyDescent="0.2">
      <c r="A15336" s="12" t="s">
        <v>847</v>
      </c>
      <c r="B15336" s="27">
        <v>2.4521872345357397E-4</v>
      </c>
      <c r="C15336" s="9" t="s">
        <v>1384</v>
      </c>
      <c r="D15336" s="10">
        <v>44666</v>
      </c>
      <c r="F15336" s="2"/>
    </row>
    <row r="15337" spans="1:6" x14ac:dyDescent="0.2">
      <c r="A15337" s="12" t="s">
        <v>800</v>
      </c>
      <c r="B15337" s="27">
        <v>2.4521489929865963E-4</v>
      </c>
      <c r="C15337" s="9" t="s">
        <v>1400</v>
      </c>
      <c r="D15337" s="10">
        <v>44708</v>
      </c>
      <c r="F15337" s="2"/>
    </row>
    <row r="15338" spans="1:6" x14ac:dyDescent="0.2">
      <c r="A15338" s="12" t="s">
        <v>692</v>
      </c>
      <c r="B15338" s="27">
        <v>2.4519719577737343E-4</v>
      </c>
      <c r="C15338" s="9" t="s">
        <v>1404</v>
      </c>
      <c r="D15338" s="10">
        <v>44568</v>
      </c>
      <c r="F15338" s="2"/>
    </row>
    <row r="15339" spans="1:6" x14ac:dyDescent="0.2">
      <c r="A15339" s="12" t="s">
        <v>586</v>
      </c>
      <c r="B15339" s="27">
        <v>2.451963434827231E-4</v>
      </c>
      <c r="C15339" s="9" t="s">
        <v>1386</v>
      </c>
      <c r="D15339" s="10">
        <v>44596</v>
      </c>
      <c r="F15339" s="2"/>
    </row>
    <row r="15340" spans="1:6" x14ac:dyDescent="0.2">
      <c r="A15340" s="12" t="s">
        <v>307</v>
      </c>
      <c r="B15340" s="27">
        <v>2.4511882329524389E-4</v>
      </c>
      <c r="C15340" s="9" t="s">
        <v>1386</v>
      </c>
      <c r="D15340" s="10">
        <v>44603</v>
      </c>
      <c r="F15340" s="2"/>
    </row>
    <row r="15341" spans="1:6" x14ac:dyDescent="0.2">
      <c r="A15341" s="12" t="s">
        <v>687</v>
      </c>
      <c r="B15341" s="27">
        <v>2.4508335794902475E-4</v>
      </c>
      <c r="C15341" s="9" t="s">
        <v>1404</v>
      </c>
      <c r="D15341" s="10">
        <v>44568</v>
      </c>
      <c r="F15341" s="2"/>
    </row>
    <row r="15342" spans="1:6" x14ac:dyDescent="0.2">
      <c r="A15342" s="12" t="s">
        <v>789</v>
      </c>
      <c r="B15342" s="27">
        <v>2.4506064853802506E-4</v>
      </c>
      <c r="C15342" s="9" t="s">
        <v>1386</v>
      </c>
      <c r="D15342" s="10">
        <v>44617</v>
      </c>
      <c r="F15342" s="2"/>
    </row>
    <row r="15343" spans="1:6" x14ac:dyDescent="0.2">
      <c r="A15343" s="12" t="s">
        <v>680</v>
      </c>
      <c r="B15343" s="27">
        <v>2.4500700678024075E-4</v>
      </c>
      <c r="C15343" s="9" t="s">
        <v>1404</v>
      </c>
      <c r="D15343" s="10">
        <v>44582</v>
      </c>
      <c r="F15343" s="2"/>
    </row>
    <row r="15344" spans="1:6" x14ac:dyDescent="0.2">
      <c r="A15344" s="12" t="s">
        <v>711</v>
      </c>
      <c r="B15344" s="27">
        <v>2.449700181483961E-4</v>
      </c>
      <c r="C15344" s="9" t="s">
        <v>1386</v>
      </c>
      <c r="D15344" s="10">
        <v>44582</v>
      </c>
      <c r="F15344" s="2"/>
    </row>
    <row r="15345" spans="1:6" x14ac:dyDescent="0.2">
      <c r="A15345" s="12" t="s">
        <v>42</v>
      </c>
      <c r="B15345" s="27">
        <v>2.4495054714928461E-4</v>
      </c>
      <c r="C15345" s="9" t="s">
        <v>1404</v>
      </c>
      <c r="D15345" s="10">
        <v>44568</v>
      </c>
      <c r="F15345" s="2"/>
    </row>
    <row r="15346" spans="1:6" x14ac:dyDescent="0.2">
      <c r="A15346" s="12" t="s">
        <v>197</v>
      </c>
      <c r="B15346" s="27">
        <v>2.4494048094457694E-4</v>
      </c>
      <c r="C15346" s="9" t="s">
        <v>1386</v>
      </c>
      <c r="D15346" s="10">
        <v>44645</v>
      </c>
      <c r="F15346" s="2"/>
    </row>
    <row r="15347" spans="1:6" x14ac:dyDescent="0.2">
      <c r="A15347" s="12" t="s">
        <v>773</v>
      </c>
      <c r="B15347" s="27">
        <v>2.4485835641746139E-4</v>
      </c>
      <c r="C15347" s="9" t="s">
        <v>1386</v>
      </c>
      <c r="D15347" s="10">
        <v>44701</v>
      </c>
      <c r="F15347" s="2"/>
    </row>
    <row r="15348" spans="1:6" x14ac:dyDescent="0.2">
      <c r="A15348" s="12" t="s">
        <v>716</v>
      </c>
      <c r="B15348" s="27">
        <v>2.4481542230471551E-4</v>
      </c>
      <c r="C15348" s="9" t="s">
        <v>1386</v>
      </c>
      <c r="D15348" s="10">
        <v>44575</v>
      </c>
      <c r="F15348" s="2"/>
    </row>
    <row r="15349" spans="1:6" x14ac:dyDescent="0.2">
      <c r="A15349" s="12" t="s">
        <v>1367</v>
      </c>
      <c r="B15349" s="27">
        <v>2.4479636934049453E-4</v>
      </c>
      <c r="C15349" s="9" t="s">
        <v>1386</v>
      </c>
      <c r="D15349" s="10">
        <v>44708</v>
      </c>
      <c r="F15349" s="2"/>
    </row>
    <row r="15350" spans="1:6" x14ac:dyDescent="0.2">
      <c r="A15350" s="12" t="s">
        <v>687</v>
      </c>
      <c r="B15350" s="27">
        <v>2.4479592532509217E-4</v>
      </c>
      <c r="C15350" s="9" t="s">
        <v>1404</v>
      </c>
      <c r="D15350" s="10">
        <v>44596</v>
      </c>
      <c r="F15350" s="2"/>
    </row>
    <row r="15351" spans="1:6" x14ac:dyDescent="0.2">
      <c r="A15351" s="12" t="s">
        <v>699</v>
      </c>
      <c r="B15351" s="27">
        <v>2.4479318736780968E-4</v>
      </c>
      <c r="C15351" s="9" t="s">
        <v>1386</v>
      </c>
      <c r="D15351" s="10">
        <v>44666</v>
      </c>
      <c r="F15351" s="2"/>
    </row>
    <row r="15352" spans="1:6" x14ac:dyDescent="0.2">
      <c r="A15352" s="12" t="s">
        <v>593</v>
      </c>
      <c r="B15352" s="27">
        <v>2.4472612329473446E-4</v>
      </c>
      <c r="C15352" s="9" t="s">
        <v>1386</v>
      </c>
      <c r="D15352" s="10">
        <v>44617</v>
      </c>
      <c r="F15352" s="2"/>
    </row>
    <row r="15353" spans="1:6" x14ac:dyDescent="0.2">
      <c r="A15353" s="12" t="s">
        <v>709</v>
      </c>
      <c r="B15353" s="27">
        <v>2.4472353383893136E-4</v>
      </c>
      <c r="C15353" s="9" t="s">
        <v>1405</v>
      </c>
      <c r="D15353" s="10">
        <v>44638</v>
      </c>
      <c r="F15353" s="2"/>
    </row>
    <row r="15354" spans="1:6" x14ac:dyDescent="0.2">
      <c r="A15354" s="12" t="s">
        <v>789</v>
      </c>
      <c r="B15354" s="27">
        <v>2.4464844602239586E-4</v>
      </c>
      <c r="C15354" s="9" t="s">
        <v>1386</v>
      </c>
      <c r="D15354" s="10">
        <v>44603</v>
      </c>
      <c r="F15354" s="2"/>
    </row>
    <row r="15355" spans="1:6" x14ac:dyDescent="0.2">
      <c r="A15355" s="12" t="s">
        <v>509</v>
      </c>
      <c r="B15355" s="27">
        <v>2.4464780252241811E-4</v>
      </c>
      <c r="C15355" s="9" t="s">
        <v>1386</v>
      </c>
      <c r="D15355" s="10">
        <v>44645</v>
      </c>
      <c r="F15355" s="2"/>
    </row>
    <row r="15356" spans="1:6" x14ac:dyDescent="0.2">
      <c r="A15356" s="12" t="s">
        <v>698</v>
      </c>
      <c r="B15356" s="27">
        <v>2.446124401720356E-4</v>
      </c>
      <c r="C15356" s="9" t="s">
        <v>1395</v>
      </c>
      <c r="D15356" s="10">
        <v>44575</v>
      </c>
      <c r="F15356" s="2"/>
    </row>
    <row r="15357" spans="1:6" x14ac:dyDescent="0.2">
      <c r="A15357" s="12" t="s">
        <v>816</v>
      </c>
      <c r="B15357" s="27">
        <v>2.4456465695331056E-4</v>
      </c>
      <c r="C15357" s="9" t="s">
        <v>1390</v>
      </c>
      <c r="D15357" s="10">
        <v>44673</v>
      </c>
      <c r="F15357" s="2"/>
    </row>
    <row r="15358" spans="1:6" x14ac:dyDescent="0.2">
      <c r="A15358" s="12" t="s">
        <v>765</v>
      </c>
      <c r="B15358" s="27">
        <v>2.4455176208061424E-4</v>
      </c>
      <c r="C15358" s="9" t="s">
        <v>1403</v>
      </c>
      <c r="D15358" s="10">
        <v>44582</v>
      </c>
      <c r="F15358" s="2"/>
    </row>
    <row r="15359" spans="1:6" x14ac:dyDescent="0.2">
      <c r="A15359" s="12" t="s">
        <v>680</v>
      </c>
      <c r="B15359" s="27">
        <v>2.4452365529297707E-4</v>
      </c>
      <c r="C15359" s="9" t="s">
        <v>1404</v>
      </c>
      <c r="D15359" s="10">
        <v>44568</v>
      </c>
      <c r="F15359" s="2"/>
    </row>
    <row r="15360" spans="1:6" x14ac:dyDescent="0.2">
      <c r="A15360" s="12" t="s">
        <v>820</v>
      </c>
      <c r="B15360" s="27">
        <v>2.4451291097343905E-4</v>
      </c>
      <c r="C15360" s="9" t="s">
        <v>1395</v>
      </c>
      <c r="D15360" s="10">
        <v>44610</v>
      </c>
      <c r="F15360" s="2"/>
    </row>
    <row r="15361" spans="1:6" x14ac:dyDescent="0.2">
      <c r="A15361" s="12" t="s">
        <v>408</v>
      </c>
      <c r="B15361" s="27">
        <v>2.4447903078548573E-4</v>
      </c>
      <c r="C15361" s="9" t="s">
        <v>1401</v>
      </c>
      <c r="D15361" s="10">
        <v>44617</v>
      </c>
      <c r="F15361" s="2"/>
    </row>
    <row r="15362" spans="1:6" x14ac:dyDescent="0.2">
      <c r="A15362" s="12" t="s">
        <v>715</v>
      </c>
      <c r="B15362" s="27">
        <v>2.4440949811198093E-4</v>
      </c>
      <c r="C15362" s="9" t="s">
        <v>1402</v>
      </c>
      <c r="D15362" s="10">
        <v>44582</v>
      </c>
      <c r="F15362" s="2"/>
    </row>
    <row r="15363" spans="1:6" x14ac:dyDescent="0.2">
      <c r="A15363" s="12" t="s">
        <v>767</v>
      </c>
      <c r="B15363" s="27">
        <v>2.4440343471163981E-4</v>
      </c>
      <c r="C15363" s="9" t="s">
        <v>1385</v>
      </c>
      <c r="D15363" s="10">
        <v>44673</v>
      </c>
      <c r="F15363" s="2"/>
    </row>
    <row r="15364" spans="1:6" x14ac:dyDescent="0.2">
      <c r="A15364" s="12" t="s">
        <v>855</v>
      </c>
      <c r="B15364" s="27">
        <v>2.4438897937640555E-4</v>
      </c>
      <c r="C15364" s="9" t="s">
        <v>1386</v>
      </c>
      <c r="D15364" s="10">
        <v>44701</v>
      </c>
      <c r="F15364" s="2"/>
    </row>
    <row r="15365" spans="1:6" x14ac:dyDescent="0.2">
      <c r="A15365" s="12" t="s">
        <v>879</v>
      </c>
      <c r="B15365" s="27">
        <v>2.4437618095859748E-4</v>
      </c>
      <c r="C15365" s="9" t="s">
        <v>1386</v>
      </c>
      <c r="D15365" s="10">
        <v>44666</v>
      </c>
      <c r="F15365" s="2"/>
    </row>
    <row r="15366" spans="1:6" x14ac:dyDescent="0.2">
      <c r="A15366" s="12" t="s">
        <v>46</v>
      </c>
      <c r="B15366" s="27">
        <v>2.4435911088164201E-4</v>
      </c>
      <c r="C15366" s="9" t="s">
        <v>1404</v>
      </c>
      <c r="D15366" s="10">
        <v>44694</v>
      </c>
      <c r="F15366" s="2"/>
    </row>
    <row r="15367" spans="1:6" x14ac:dyDescent="0.2">
      <c r="A15367" s="12" t="s">
        <v>711</v>
      </c>
      <c r="B15367" s="27">
        <v>2.4435634121958903E-4</v>
      </c>
      <c r="C15367" s="9" t="s">
        <v>1386</v>
      </c>
      <c r="D15367" s="10">
        <v>44575</v>
      </c>
      <c r="F15367" s="2"/>
    </row>
    <row r="15368" spans="1:6" x14ac:dyDescent="0.2">
      <c r="A15368" s="12" t="s">
        <v>815</v>
      </c>
      <c r="B15368" s="27">
        <v>2.4434653274399128E-4</v>
      </c>
      <c r="C15368" s="9" t="s">
        <v>1399</v>
      </c>
      <c r="D15368" s="10">
        <v>44673</v>
      </c>
      <c r="F15368" s="2"/>
    </row>
    <row r="15369" spans="1:6" x14ac:dyDescent="0.2">
      <c r="A15369" s="12" t="s">
        <v>800</v>
      </c>
      <c r="B15369" s="27">
        <v>2.4432158082589951E-4</v>
      </c>
      <c r="C15369" s="9" t="s">
        <v>1400</v>
      </c>
      <c r="D15369" s="10">
        <v>44624</v>
      </c>
      <c r="F15369" s="2"/>
    </row>
    <row r="15370" spans="1:6" x14ac:dyDescent="0.2">
      <c r="A15370" s="12" t="s">
        <v>736</v>
      </c>
      <c r="B15370" s="27">
        <v>2.4430381367544302E-4</v>
      </c>
      <c r="C15370" s="9" t="s">
        <v>1384</v>
      </c>
      <c r="D15370" s="10">
        <v>44708</v>
      </c>
      <c r="F15370" s="2"/>
    </row>
    <row r="15371" spans="1:6" x14ac:dyDescent="0.2">
      <c r="A15371" s="12" t="s">
        <v>884</v>
      </c>
      <c r="B15371" s="27">
        <v>2.4427534224971746E-4</v>
      </c>
      <c r="C15371" s="9" t="s">
        <v>1404</v>
      </c>
      <c r="D15371" s="10">
        <v>44708</v>
      </c>
      <c r="F15371" s="2"/>
    </row>
    <row r="15372" spans="1:6" x14ac:dyDescent="0.2">
      <c r="A15372" s="12" t="s">
        <v>740</v>
      </c>
      <c r="B15372" s="27">
        <v>2.4426615108521003E-4</v>
      </c>
      <c r="C15372" s="9" t="s">
        <v>1386</v>
      </c>
      <c r="D15372" s="10">
        <v>44617</v>
      </c>
      <c r="F15372" s="2"/>
    </row>
    <row r="15373" spans="1:6" x14ac:dyDescent="0.2">
      <c r="A15373" s="12" t="s">
        <v>783</v>
      </c>
      <c r="B15373" s="27">
        <v>2.4424524325750434E-4</v>
      </c>
      <c r="C15373" s="9" t="s">
        <v>1386</v>
      </c>
      <c r="D15373" s="10">
        <v>44617</v>
      </c>
      <c r="F15373" s="2"/>
    </row>
    <row r="15374" spans="1:6" x14ac:dyDescent="0.2">
      <c r="A15374" s="12" t="s">
        <v>740</v>
      </c>
      <c r="B15374" s="27">
        <v>2.4417806874954789E-4</v>
      </c>
      <c r="C15374" s="9" t="s">
        <v>1386</v>
      </c>
      <c r="D15374" s="10">
        <v>44603</v>
      </c>
      <c r="F15374" s="2"/>
    </row>
    <row r="15375" spans="1:6" x14ac:dyDescent="0.2">
      <c r="A15375" s="12" t="s">
        <v>655</v>
      </c>
      <c r="B15375" s="27">
        <v>2.4417612343823774E-4</v>
      </c>
      <c r="C15375" s="9" t="s">
        <v>1400</v>
      </c>
      <c r="D15375" s="10">
        <v>44575</v>
      </c>
      <c r="F15375" s="2"/>
    </row>
    <row r="15376" spans="1:6" x14ac:dyDescent="0.2">
      <c r="A15376" s="12" t="s">
        <v>809</v>
      </c>
      <c r="B15376" s="27">
        <v>2.4416381489279488E-4</v>
      </c>
      <c r="C15376" s="9" t="s">
        <v>1392</v>
      </c>
      <c r="D15376" s="10">
        <v>44603</v>
      </c>
      <c r="F15376" s="2"/>
    </row>
    <row r="15377" spans="1:6" x14ac:dyDescent="0.2">
      <c r="A15377" s="12" t="s">
        <v>586</v>
      </c>
      <c r="B15377" s="27">
        <v>2.4414917809457428E-4</v>
      </c>
      <c r="C15377" s="9" t="s">
        <v>1386</v>
      </c>
      <c r="D15377" s="10">
        <v>44680</v>
      </c>
      <c r="F15377" s="2"/>
    </row>
    <row r="15378" spans="1:6" x14ac:dyDescent="0.2">
      <c r="A15378" s="12" t="s">
        <v>789</v>
      </c>
      <c r="B15378" s="27">
        <v>2.4411470968205737E-4</v>
      </c>
      <c r="C15378" s="9" t="s">
        <v>1386</v>
      </c>
      <c r="D15378" s="10">
        <v>44645</v>
      </c>
      <c r="F15378" s="2"/>
    </row>
    <row r="15379" spans="1:6" x14ac:dyDescent="0.2">
      <c r="A15379" s="12" t="s">
        <v>171</v>
      </c>
      <c r="B15379" s="27">
        <v>2.4410909586807393E-4</v>
      </c>
      <c r="C15379" s="9" t="s">
        <v>1386</v>
      </c>
      <c r="D15379" s="10">
        <v>44568</v>
      </c>
      <c r="F15379" s="2"/>
    </row>
    <row r="15380" spans="1:6" x14ac:dyDescent="0.2">
      <c r="A15380" s="12" t="s">
        <v>783</v>
      </c>
      <c r="B15380" s="27">
        <v>2.4409512527857349E-4</v>
      </c>
      <c r="C15380" s="9" t="s">
        <v>1386</v>
      </c>
      <c r="D15380" s="10">
        <v>44589</v>
      </c>
      <c r="F15380" s="2"/>
    </row>
    <row r="15381" spans="1:6" x14ac:dyDescent="0.2">
      <c r="A15381" s="12" t="s">
        <v>800</v>
      </c>
      <c r="B15381" s="27">
        <v>2.440734259449948E-4</v>
      </c>
      <c r="C15381" s="9" t="s">
        <v>1400</v>
      </c>
      <c r="D15381" s="10">
        <v>44680</v>
      </c>
      <c r="F15381" s="2"/>
    </row>
    <row r="15382" spans="1:6" x14ac:dyDescent="0.2">
      <c r="A15382" s="12" t="s">
        <v>795</v>
      </c>
      <c r="B15382" s="27">
        <v>2.4404761425563768E-4</v>
      </c>
      <c r="C15382" s="9" t="s">
        <v>1403</v>
      </c>
      <c r="D15382" s="10">
        <v>44701</v>
      </c>
      <c r="F15382" s="2"/>
    </row>
    <row r="15383" spans="1:6" x14ac:dyDescent="0.2">
      <c r="A15383" s="12" t="s">
        <v>692</v>
      </c>
      <c r="B15383" s="27">
        <v>2.4404573292224313E-4</v>
      </c>
      <c r="C15383" s="9" t="s">
        <v>1404</v>
      </c>
      <c r="D15383" s="10">
        <v>44589</v>
      </c>
      <c r="F15383" s="2"/>
    </row>
    <row r="15384" spans="1:6" x14ac:dyDescent="0.2">
      <c r="A15384" s="12" t="s">
        <v>854</v>
      </c>
      <c r="B15384" s="27">
        <v>2.4399865724189577E-4</v>
      </c>
      <c r="C15384" s="9" t="s">
        <v>1402</v>
      </c>
      <c r="D15384" s="10">
        <v>44694</v>
      </c>
      <c r="F15384" s="2"/>
    </row>
    <row r="15385" spans="1:6" x14ac:dyDescent="0.2">
      <c r="A15385" s="12" t="s">
        <v>630</v>
      </c>
      <c r="B15385" s="27">
        <v>2.4392795114945543E-4</v>
      </c>
      <c r="C15385" s="9" t="s">
        <v>1386</v>
      </c>
      <c r="D15385" s="10">
        <v>44589</v>
      </c>
      <c r="F15385" s="2"/>
    </row>
    <row r="15386" spans="1:6" x14ac:dyDescent="0.2">
      <c r="A15386" s="12" t="s">
        <v>648</v>
      </c>
      <c r="B15386" s="27">
        <v>2.4390694242635132E-4</v>
      </c>
      <c r="C15386" s="9" t="s">
        <v>1404</v>
      </c>
      <c r="D15386" s="10">
        <v>44687</v>
      </c>
      <c r="F15386" s="2"/>
    </row>
    <row r="15387" spans="1:6" x14ac:dyDescent="0.2">
      <c r="A15387" s="12" t="s">
        <v>747</v>
      </c>
      <c r="B15387" s="27">
        <v>2.4387259875385662E-4</v>
      </c>
      <c r="C15387" s="9" t="s">
        <v>1401</v>
      </c>
      <c r="D15387" s="10">
        <v>44575</v>
      </c>
      <c r="F15387" s="2"/>
    </row>
    <row r="15388" spans="1:6" x14ac:dyDescent="0.2">
      <c r="A15388" s="12" t="s">
        <v>648</v>
      </c>
      <c r="B15388" s="27">
        <v>2.4385655571358851E-4</v>
      </c>
      <c r="C15388" s="9" t="s">
        <v>1404</v>
      </c>
      <c r="D15388" s="10">
        <v>44596</v>
      </c>
      <c r="F15388" s="2"/>
    </row>
    <row r="15389" spans="1:6" x14ac:dyDescent="0.2">
      <c r="A15389" s="12" t="s">
        <v>697</v>
      </c>
      <c r="B15389" s="27">
        <v>2.4385440310105522E-4</v>
      </c>
      <c r="C15389" s="9" t="s">
        <v>1386</v>
      </c>
      <c r="D15389" s="10">
        <v>44624</v>
      </c>
      <c r="F15389" s="2"/>
    </row>
    <row r="15390" spans="1:6" x14ac:dyDescent="0.2">
      <c r="A15390" s="12" t="s">
        <v>214</v>
      </c>
      <c r="B15390" s="27">
        <v>2.4380207158401565E-4</v>
      </c>
      <c r="C15390" s="9" t="s">
        <v>1386</v>
      </c>
      <c r="D15390" s="10">
        <v>44624</v>
      </c>
      <c r="F15390" s="2"/>
    </row>
    <row r="15391" spans="1:6" x14ac:dyDescent="0.2">
      <c r="A15391" s="12" t="s">
        <v>535</v>
      </c>
      <c r="B15391" s="27">
        <v>2.4378448184850083E-4</v>
      </c>
      <c r="C15391" s="9" t="s">
        <v>1386</v>
      </c>
      <c r="D15391" s="10">
        <v>44659</v>
      </c>
      <c r="F15391" s="2"/>
    </row>
    <row r="15392" spans="1:6" x14ac:dyDescent="0.2">
      <c r="A15392" s="12" t="s">
        <v>697</v>
      </c>
      <c r="B15392" s="27">
        <v>2.4376341381385087E-4</v>
      </c>
      <c r="C15392" s="9" t="s">
        <v>1386</v>
      </c>
      <c r="D15392" s="10">
        <v>44694</v>
      </c>
      <c r="F15392" s="2"/>
    </row>
    <row r="15393" spans="1:6" x14ac:dyDescent="0.2">
      <c r="A15393" s="12" t="s">
        <v>697</v>
      </c>
      <c r="B15393" s="27">
        <v>2.4374228211983975E-4</v>
      </c>
      <c r="C15393" s="9" t="s">
        <v>1386</v>
      </c>
      <c r="D15393" s="10">
        <v>44701</v>
      </c>
      <c r="F15393" s="2"/>
    </row>
    <row r="15394" spans="1:6" x14ac:dyDescent="0.2">
      <c r="A15394" s="12" t="s">
        <v>612</v>
      </c>
      <c r="B15394" s="27">
        <v>2.4372345619824007E-4</v>
      </c>
      <c r="C15394" s="9" t="s">
        <v>1386</v>
      </c>
      <c r="D15394" s="10">
        <v>44673</v>
      </c>
      <c r="F15394" s="2"/>
    </row>
    <row r="15395" spans="1:6" x14ac:dyDescent="0.2">
      <c r="A15395" s="12" t="s">
        <v>46</v>
      </c>
      <c r="B15395" s="27">
        <v>2.4366795183423969E-4</v>
      </c>
      <c r="C15395" s="9" t="s">
        <v>1404</v>
      </c>
      <c r="D15395" s="10">
        <v>44708</v>
      </c>
      <c r="F15395" s="2"/>
    </row>
    <row r="15396" spans="1:6" x14ac:dyDescent="0.2">
      <c r="A15396" s="12" t="s">
        <v>678</v>
      </c>
      <c r="B15396" s="27">
        <v>2.4365629318963845E-4</v>
      </c>
      <c r="C15396" s="9" t="s">
        <v>1399</v>
      </c>
      <c r="D15396" s="10">
        <v>44589</v>
      </c>
      <c r="F15396" s="2"/>
    </row>
    <row r="15397" spans="1:6" x14ac:dyDescent="0.2">
      <c r="A15397" s="12" t="s">
        <v>724</v>
      </c>
      <c r="B15397" s="27">
        <v>2.4363873432052042E-4</v>
      </c>
      <c r="C15397" s="9" t="s">
        <v>1386</v>
      </c>
      <c r="D15397" s="10">
        <v>44610</v>
      </c>
      <c r="F15397" s="2"/>
    </row>
    <row r="15398" spans="1:6" x14ac:dyDescent="0.2">
      <c r="A15398" s="12" t="s">
        <v>698</v>
      </c>
      <c r="B15398" s="27">
        <v>2.436372961295114E-4</v>
      </c>
      <c r="C15398" s="9" t="s">
        <v>1395</v>
      </c>
      <c r="D15398" s="10">
        <v>44589</v>
      </c>
      <c r="F15398" s="2"/>
    </row>
    <row r="15399" spans="1:6" x14ac:dyDescent="0.2">
      <c r="A15399" s="12" t="s">
        <v>774</v>
      </c>
      <c r="B15399" s="27">
        <v>2.436353964234987E-4</v>
      </c>
      <c r="C15399" s="9" t="s">
        <v>1386</v>
      </c>
      <c r="D15399" s="10">
        <v>44589</v>
      </c>
      <c r="F15399" s="2"/>
    </row>
    <row r="15400" spans="1:6" x14ac:dyDescent="0.2">
      <c r="A15400" s="12" t="s">
        <v>702</v>
      </c>
      <c r="B15400" s="27">
        <v>2.4362598494779691E-4</v>
      </c>
      <c r="C15400" s="9" t="s">
        <v>1404</v>
      </c>
      <c r="D15400" s="10">
        <v>44575</v>
      </c>
      <c r="F15400" s="2"/>
    </row>
    <row r="15401" spans="1:6" x14ac:dyDescent="0.2">
      <c r="A15401" s="12" t="s">
        <v>810</v>
      </c>
      <c r="B15401" s="27">
        <v>2.4355673246604298E-4</v>
      </c>
      <c r="C15401" s="9" t="s">
        <v>1407</v>
      </c>
      <c r="D15401" s="10">
        <v>44638</v>
      </c>
      <c r="F15401" s="2"/>
    </row>
    <row r="15402" spans="1:6" x14ac:dyDescent="0.2">
      <c r="A15402" s="12" t="s">
        <v>509</v>
      </c>
      <c r="B15402" s="27">
        <v>2.4354429594337359E-4</v>
      </c>
      <c r="C15402" s="9" t="s">
        <v>1386</v>
      </c>
      <c r="D15402" s="10">
        <v>44694</v>
      </c>
      <c r="F15402" s="2"/>
    </row>
    <row r="15403" spans="1:6" x14ac:dyDescent="0.2">
      <c r="A15403" s="12" t="s">
        <v>733</v>
      </c>
      <c r="B15403" s="27">
        <v>2.4352239133891123E-4</v>
      </c>
      <c r="C15403" s="9" t="s">
        <v>1384</v>
      </c>
      <c r="D15403" s="10">
        <v>44603</v>
      </c>
      <c r="F15403" s="2"/>
    </row>
    <row r="15404" spans="1:6" x14ac:dyDescent="0.2">
      <c r="A15404" s="12" t="s">
        <v>780</v>
      </c>
      <c r="B15404" s="27">
        <v>2.4349212502183134E-4</v>
      </c>
      <c r="C15404" s="9" t="s">
        <v>1386</v>
      </c>
      <c r="D15404" s="10">
        <v>44694</v>
      </c>
      <c r="F15404" s="2"/>
    </row>
    <row r="15405" spans="1:6" x14ac:dyDescent="0.2">
      <c r="A15405" s="12" t="s">
        <v>660</v>
      </c>
      <c r="B15405" s="27">
        <v>2.4345872411208128E-4</v>
      </c>
      <c r="C15405" s="9" t="s">
        <v>1405</v>
      </c>
      <c r="D15405" s="10">
        <v>44603</v>
      </c>
      <c r="F15405" s="2"/>
    </row>
    <row r="15406" spans="1:6" x14ac:dyDescent="0.2">
      <c r="A15406" s="12" t="s">
        <v>708</v>
      </c>
      <c r="B15406" s="27">
        <v>2.4345803527234451E-4</v>
      </c>
      <c r="C15406" s="9" t="s">
        <v>1402</v>
      </c>
      <c r="D15406" s="10">
        <v>44596</v>
      </c>
      <c r="F15406" s="2"/>
    </row>
    <row r="15407" spans="1:6" x14ac:dyDescent="0.2">
      <c r="A15407" s="12" t="s">
        <v>816</v>
      </c>
      <c r="B15407" s="27">
        <v>2.4344847071096435E-4</v>
      </c>
      <c r="C15407" s="9" t="s">
        <v>1390</v>
      </c>
      <c r="D15407" s="10">
        <v>44680</v>
      </c>
      <c r="F15407" s="2"/>
    </row>
    <row r="15408" spans="1:6" x14ac:dyDescent="0.2">
      <c r="A15408" s="12" t="s">
        <v>635</v>
      </c>
      <c r="B15408" s="27">
        <v>2.4343059093222662E-4</v>
      </c>
      <c r="C15408" s="9" t="s">
        <v>1405</v>
      </c>
      <c r="D15408" s="10">
        <v>44575</v>
      </c>
      <c r="F15408" s="2"/>
    </row>
    <row r="15409" spans="1:6" x14ac:dyDescent="0.2">
      <c r="A15409" s="12" t="s">
        <v>630</v>
      </c>
      <c r="B15409" s="27">
        <v>2.4335229531499244E-4</v>
      </c>
      <c r="C15409" s="9" t="s">
        <v>1386</v>
      </c>
      <c r="D15409" s="10">
        <v>44603</v>
      </c>
      <c r="F15409" s="2"/>
    </row>
    <row r="15410" spans="1:6" x14ac:dyDescent="0.2">
      <c r="A15410" s="12" t="s">
        <v>805</v>
      </c>
      <c r="B15410" s="27">
        <v>2.4334891658009915E-4</v>
      </c>
      <c r="C15410" s="9" t="s">
        <v>1386</v>
      </c>
      <c r="D15410" s="10">
        <v>44596</v>
      </c>
      <c r="F15410" s="2"/>
    </row>
    <row r="15411" spans="1:6" x14ac:dyDescent="0.2">
      <c r="A15411" s="12" t="s">
        <v>673</v>
      </c>
      <c r="B15411" s="27">
        <v>2.4333689593244203E-4</v>
      </c>
      <c r="C15411" s="9" t="s">
        <v>1386</v>
      </c>
      <c r="D15411" s="10">
        <v>44568</v>
      </c>
      <c r="F15411" s="2"/>
    </row>
    <row r="15412" spans="1:6" x14ac:dyDescent="0.2">
      <c r="A15412" s="12" t="s">
        <v>651</v>
      </c>
      <c r="B15412" s="27">
        <v>2.4331020825120518E-4</v>
      </c>
      <c r="C15412" s="9" t="s">
        <v>1386</v>
      </c>
      <c r="D15412" s="10">
        <v>44631</v>
      </c>
      <c r="F15412" s="2"/>
    </row>
    <row r="15413" spans="1:6" x14ac:dyDescent="0.2">
      <c r="A15413" s="12" t="s">
        <v>729</v>
      </c>
      <c r="B15413" s="27">
        <v>2.4328140911523944E-4</v>
      </c>
      <c r="C15413" s="9" t="s">
        <v>1393</v>
      </c>
      <c r="D15413" s="10">
        <v>44638</v>
      </c>
      <c r="F15413" s="2"/>
    </row>
    <row r="15414" spans="1:6" x14ac:dyDescent="0.2">
      <c r="A15414" s="12" t="s">
        <v>843</v>
      </c>
      <c r="B15414" s="27">
        <v>2.4325905681896651E-4</v>
      </c>
      <c r="C15414" s="9" t="s">
        <v>1386</v>
      </c>
      <c r="D15414" s="10">
        <v>44582</v>
      </c>
      <c r="F15414" s="2"/>
    </row>
    <row r="15415" spans="1:6" x14ac:dyDescent="0.2">
      <c r="A15415" s="12" t="s">
        <v>821</v>
      </c>
      <c r="B15415" s="27">
        <v>2.4325782380680395E-4</v>
      </c>
      <c r="C15415" s="9" t="s">
        <v>1386</v>
      </c>
      <c r="D15415" s="10">
        <v>44624</v>
      </c>
      <c r="F15415" s="2"/>
    </row>
    <row r="15416" spans="1:6" x14ac:dyDescent="0.2">
      <c r="A15416" s="12" t="s">
        <v>494</v>
      </c>
      <c r="B15416" s="27">
        <v>2.4323396581259045E-4</v>
      </c>
      <c r="C15416" s="9" t="s">
        <v>1386</v>
      </c>
      <c r="D15416" s="10">
        <v>44652</v>
      </c>
      <c r="F15416" s="2"/>
    </row>
    <row r="15417" spans="1:6" x14ac:dyDescent="0.2">
      <c r="A15417" s="12" t="s">
        <v>847</v>
      </c>
      <c r="B15417" s="27">
        <v>2.4323099485895269E-4</v>
      </c>
      <c r="C15417" s="9" t="s">
        <v>1384</v>
      </c>
      <c r="D15417" s="10">
        <v>44659</v>
      </c>
      <c r="F15417" s="2"/>
    </row>
    <row r="15418" spans="1:6" x14ac:dyDescent="0.2">
      <c r="A15418" s="12" t="s">
        <v>519</v>
      </c>
      <c r="B15418" s="27">
        <v>2.43224445663349E-4</v>
      </c>
      <c r="C15418" s="9" t="s">
        <v>1386</v>
      </c>
      <c r="D15418" s="10">
        <v>44638</v>
      </c>
      <c r="F15418" s="2"/>
    </row>
    <row r="15419" spans="1:6" x14ac:dyDescent="0.2">
      <c r="A15419" s="12" t="s">
        <v>729</v>
      </c>
      <c r="B15419" s="27">
        <v>2.4321936080671613E-4</v>
      </c>
      <c r="C15419" s="9" t="s">
        <v>1393</v>
      </c>
      <c r="D15419" s="10">
        <v>44589</v>
      </c>
      <c r="F15419" s="2"/>
    </row>
    <row r="15420" spans="1:6" x14ac:dyDescent="0.2">
      <c r="A15420" s="12" t="s">
        <v>726</v>
      </c>
      <c r="B15420" s="27">
        <v>2.4319573288232206E-4</v>
      </c>
      <c r="C15420" s="9" t="s">
        <v>1385</v>
      </c>
      <c r="D15420" s="10">
        <v>44687</v>
      </c>
      <c r="F15420" s="2"/>
    </row>
    <row r="15421" spans="1:6" x14ac:dyDescent="0.2">
      <c r="A15421" s="12" t="s">
        <v>778</v>
      </c>
      <c r="B15421" s="27">
        <v>2.431877126923426E-4</v>
      </c>
      <c r="C15421" s="9" t="s">
        <v>1386</v>
      </c>
      <c r="D15421" s="10">
        <v>44666</v>
      </c>
      <c r="F15421" s="2"/>
    </row>
    <row r="15422" spans="1:6" x14ac:dyDescent="0.2">
      <c r="A15422" s="12" t="s">
        <v>809</v>
      </c>
      <c r="B15422" s="27">
        <v>2.4316373835163888E-4</v>
      </c>
      <c r="C15422" s="9" t="s">
        <v>1392</v>
      </c>
      <c r="D15422" s="10">
        <v>44617</v>
      </c>
      <c r="F15422" s="2"/>
    </row>
    <row r="15423" spans="1:6" x14ac:dyDescent="0.2">
      <c r="A15423" s="12" t="s">
        <v>197</v>
      </c>
      <c r="B15423" s="27">
        <v>2.4316362707613268E-4</v>
      </c>
      <c r="C15423" s="9" t="s">
        <v>1386</v>
      </c>
      <c r="D15423" s="10">
        <v>44624</v>
      </c>
      <c r="F15423" s="2"/>
    </row>
    <row r="15424" spans="1:6" x14ac:dyDescent="0.2">
      <c r="A15424" s="12" t="s">
        <v>815</v>
      </c>
      <c r="B15424" s="27">
        <v>2.4314164895384094E-4</v>
      </c>
      <c r="C15424" s="9" t="s">
        <v>1399</v>
      </c>
      <c r="D15424" s="10">
        <v>44645</v>
      </c>
      <c r="F15424" s="2"/>
    </row>
    <row r="15425" spans="1:6" x14ac:dyDescent="0.2">
      <c r="A15425" s="12" t="s">
        <v>612</v>
      </c>
      <c r="B15425" s="27">
        <v>2.4311473657073049E-4</v>
      </c>
      <c r="C15425" s="9" t="s">
        <v>1386</v>
      </c>
      <c r="D15425" s="10">
        <v>44666</v>
      </c>
      <c r="F15425" s="2"/>
    </row>
    <row r="15426" spans="1:6" x14ac:dyDescent="0.2">
      <c r="A15426" s="12" t="s">
        <v>806</v>
      </c>
      <c r="B15426" s="27">
        <v>2.4310567660064281E-4</v>
      </c>
      <c r="C15426" s="9" t="s">
        <v>1386</v>
      </c>
      <c r="D15426" s="10">
        <v>44610</v>
      </c>
      <c r="F15426" s="2"/>
    </row>
    <row r="15427" spans="1:6" x14ac:dyDescent="0.2">
      <c r="A15427" s="12" t="s">
        <v>675</v>
      </c>
      <c r="B15427" s="27">
        <v>2.4304469181013366E-4</v>
      </c>
      <c r="C15427" s="9" t="s">
        <v>1405</v>
      </c>
      <c r="D15427" s="10">
        <v>44624</v>
      </c>
      <c r="F15427" s="2"/>
    </row>
    <row r="15428" spans="1:6" x14ac:dyDescent="0.2">
      <c r="A15428" s="12" t="s">
        <v>780</v>
      </c>
      <c r="B15428" s="27">
        <v>2.4301271495965853E-4</v>
      </c>
      <c r="C15428" s="9" t="s">
        <v>1386</v>
      </c>
      <c r="D15428" s="10">
        <v>44687</v>
      </c>
      <c r="F15428" s="2"/>
    </row>
    <row r="15429" spans="1:6" x14ac:dyDescent="0.2">
      <c r="A15429" s="12" t="s">
        <v>847</v>
      </c>
      <c r="B15429" s="27">
        <v>2.4296662470653938E-4</v>
      </c>
      <c r="C15429" s="9" t="s">
        <v>1384</v>
      </c>
      <c r="D15429" s="10">
        <v>44701</v>
      </c>
      <c r="F15429" s="2"/>
    </row>
    <row r="15430" spans="1:6" x14ac:dyDescent="0.2">
      <c r="A15430" s="12" t="s">
        <v>830</v>
      </c>
      <c r="B15430" s="27">
        <v>2.4292905733176687E-4</v>
      </c>
      <c r="C15430" s="9" t="s">
        <v>1407</v>
      </c>
      <c r="D15430" s="10">
        <v>44631</v>
      </c>
      <c r="F15430" s="2"/>
    </row>
    <row r="15431" spans="1:6" x14ac:dyDescent="0.2">
      <c r="A15431" s="12" t="s">
        <v>774</v>
      </c>
      <c r="B15431" s="27">
        <v>2.4286731489050366E-4</v>
      </c>
      <c r="C15431" s="9" t="s">
        <v>1386</v>
      </c>
      <c r="D15431" s="10">
        <v>44568</v>
      </c>
      <c r="F15431" s="2"/>
    </row>
    <row r="15432" spans="1:6" x14ac:dyDescent="0.2">
      <c r="A15432" s="12" t="s">
        <v>808</v>
      </c>
      <c r="B15432" s="27">
        <v>2.428313164866091E-4</v>
      </c>
      <c r="C15432" s="9" t="s">
        <v>1386</v>
      </c>
      <c r="D15432" s="10">
        <v>44582</v>
      </c>
      <c r="F15432" s="2"/>
    </row>
    <row r="15433" spans="1:6" x14ac:dyDescent="0.2">
      <c r="A15433" s="12" t="s">
        <v>635</v>
      </c>
      <c r="B15433" s="27">
        <v>2.4282704457370818E-4</v>
      </c>
      <c r="C15433" s="9" t="s">
        <v>1405</v>
      </c>
      <c r="D15433" s="10">
        <v>44596</v>
      </c>
      <c r="F15433" s="2"/>
    </row>
    <row r="15434" spans="1:6" x14ac:dyDescent="0.2">
      <c r="A15434" s="12" t="s">
        <v>816</v>
      </c>
      <c r="B15434" s="27">
        <v>2.4281642112550646E-4</v>
      </c>
      <c r="C15434" s="9" t="s">
        <v>1390</v>
      </c>
      <c r="D15434" s="10">
        <v>44687</v>
      </c>
      <c r="F15434" s="2"/>
    </row>
    <row r="15435" spans="1:6" x14ac:dyDescent="0.2">
      <c r="A15435" s="12" t="s">
        <v>710</v>
      </c>
      <c r="B15435" s="27">
        <v>2.4271078787652423E-4</v>
      </c>
      <c r="C15435" s="9" t="s">
        <v>1386</v>
      </c>
      <c r="D15435" s="10">
        <v>44568</v>
      </c>
      <c r="F15435" s="2"/>
    </row>
    <row r="15436" spans="1:6" x14ac:dyDescent="0.2">
      <c r="A15436" s="12" t="s">
        <v>817</v>
      </c>
      <c r="B15436" s="27">
        <v>2.4268025345801735E-4</v>
      </c>
      <c r="C15436" s="9" t="s">
        <v>1386</v>
      </c>
      <c r="D15436" s="10">
        <v>44673</v>
      </c>
      <c r="F15436" s="2"/>
    </row>
    <row r="15437" spans="1:6" x14ac:dyDescent="0.2">
      <c r="A15437" s="12" t="s">
        <v>664</v>
      </c>
      <c r="B15437" s="27">
        <v>2.4267666250490162E-4</v>
      </c>
      <c r="C15437" s="9" t="s">
        <v>1403</v>
      </c>
      <c r="D15437" s="10">
        <v>44603</v>
      </c>
      <c r="F15437" s="2"/>
    </row>
    <row r="15438" spans="1:6" x14ac:dyDescent="0.2">
      <c r="A15438" s="12" t="s">
        <v>664</v>
      </c>
      <c r="B15438" s="27">
        <v>2.4263252864405334E-4</v>
      </c>
      <c r="C15438" s="9" t="s">
        <v>1403</v>
      </c>
      <c r="D15438" s="10">
        <v>44596</v>
      </c>
      <c r="F15438" s="2"/>
    </row>
    <row r="15439" spans="1:6" x14ac:dyDescent="0.2">
      <c r="A15439" s="12" t="s">
        <v>594</v>
      </c>
      <c r="B15439" s="27">
        <v>2.4263119850406493E-4</v>
      </c>
      <c r="C15439" s="9" t="s">
        <v>1405</v>
      </c>
      <c r="D15439" s="10">
        <v>44582</v>
      </c>
      <c r="F15439" s="2"/>
    </row>
    <row r="15440" spans="1:6" x14ac:dyDescent="0.2">
      <c r="A15440" s="12" t="s">
        <v>519</v>
      </c>
      <c r="B15440" s="27">
        <v>2.4262190326572022E-4</v>
      </c>
      <c r="C15440" s="9" t="s">
        <v>1386</v>
      </c>
      <c r="D15440" s="10">
        <v>44589</v>
      </c>
      <c r="F15440" s="2"/>
    </row>
    <row r="15441" spans="1:6" x14ac:dyDescent="0.2">
      <c r="A15441" s="12" t="s">
        <v>509</v>
      </c>
      <c r="B15441" s="27">
        <v>2.4261633417378621E-4</v>
      </c>
      <c r="C15441" s="9" t="s">
        <v>1386</v>
      </c>
      <c r="D15441" s="10">
        <v>44687</v>
      </c>
      <c r="F15441" s="2"/>
    </row>
    <row r="15442" spans="1:6" x14ac:dyDescent="0.2">
      <c r="A15442" s="12" t="s">
        <v>697</v>
      </c>
      <c r="B15442" s="27">
        <v>2.4258679000949807E-4</v>
      </c>
      <c r="C15442" s="9" t="s">
        <v>1386</v>
      </c>
      <c r="D15442" s="10">
        <v>44680</v>
      </c>
      <c r="F15442" s="2"/>
    </row>
    <row r="15443" spans="1:6" x14ac:dyDescent="0.2">
      <c r="A15443" s="12" t="s">
        <v>708</v>
      </c>
      <c r="B15443" s="27">
        <v>2.4247847546176088E-4</v>
      </c>
      <c r="C15443" s="9" t="s">
        <v>1402</v>
      </c>
      <c r="D15443" s="10">
        <v>44589</v>
      </c>
      <c r="F15443" s="2"/>
    </row>
    <row r="15444" spans="1:6" x14ac:dyDescent="0.2">
      <c r="A15444" s="12" t="s">
        <v>847</v>
      </c>
      <c r="B15444" s="27">
        <v>2.4247316178512891E-4</v>
      </c>
      <c r="C15444" s="9" t="s">
        <v>1384</v>
      </c>
      <c r="D15444" s="10">
        <v>44680</v>
      </c>
      <c r="F15444" s="2"/>
    </row>
    <row r="15445" spans="1:6" x14ac:dyDescent="0.2">
      <c r="A15445" s="12" t="s">
        <v>815</v>
      </c>
      <c r="B15445" s="27">
        <v>2.4240393019139142E-4</v>
      </c>
      <c r="C15445" s="9" t="s">
        <v>1399</v>
      </c>
      <c r="D15445" s="10">
        <v>44666</v>
      </c>
      <c r="F15445" s="2"/>
    </row>
    <row r="15446" spans="1:6" x14ac:dyDescent="0.2">
      <c r="A15446" s="12" t="s">
        <v>220</v>
      </c>
      <c r="B15446" s="27">
        <v>2.4238729871430004E-4</v>
      </c>
      <c r="C15446" s="9" t="s">
        <v>1386</v>
      </c>
      <c r="D15446" s="10">
        <v>44568</v>
      </c>
      <c r="F15446" s="2"/>
    </row>
    <row r="15447" spans="1:6" x14ac:dyDescent="0.2">
      <c r="A15447" s="12" t="s">
        <v>778</v>
      </c>
      <c r="B15447" s="27">
        <v>2.4237686358003478E-4</v>
      </c>
      <c r="C15447" s="9" t="s">
        <v>1386</v>
      </c>
      <c r="D15447" s="10">
        <v>44568</v>
      </c>
      <c r="F15447" s="2"/>
    </row>
    <row r="15448" spans="1:6" x14ac:dyDescent="0.2">
      <c r="A15448" s="12" t="s">
        <v>42</v>
      </c>
      <c r="B15448" s="27">
        <v>2.4235597510156363E-4</v>
      </c>
      <c r="C15448" s="9" t="s">
        <v>1404</v>
      </c>
      <c r="D15448" s="10">
        <v>44610</v>
      </c>
      <c r="F15448" s="2"/>
    </row>
    <row r="15449" spans="1:6" x14ac:dyDescent="0.2">
      <c r="A15449" s="12" t="s">
        <v>557</v>
      </c>
      <c r="B15449" s="27">
        <v>2.4233928530038211E-4</v>
      </c>
      <c r="C15449" s="9" t="s">
        <v>1395</v>
      </c>
      <c r="D15449" s="10">
        <v>44708</v>
      </c>
      <c r="F15449" s="2"/>
    </row>
    <row r="15450" spans="1:6" x14ac:dyDescent="0.2">
      <c r="A15450" s="12" t="s">
        <v>670</v>
      </c>
      <c r="B15450" s="27">
        <v>2.4233867337464341E-4</v>
      </c>
      <c r="C15450" s="9" t="s">
        <v>1404</v>
      </c>
      <c r="D15450" s="10">
        <v>44694</v>
      </c>
      <c r="F15450" s="2"/>
    </row>
    <row r="15451" spans="1:6" x14ac:dyDescent="0.2">
      <c r="A15451" s="12" t="s">
        <v>745</v>
      </c>
      <c r="B15451" s="27">
        <v>2.4232651989279018E-4</v>
      </c>
      <c r="C15451" s="9" t="s">
        <v>1403</v>
      </c>
      <c r="D15451" s="10">
        <v>44575</v>
      </c>
      <c r="F15451" s="2"/>
    </row>
    <row r="15452" spans="1:6" x14ac:dyDescent="0.2">
      <c r="A15452" s="12" t="s">
        <v>648</v>
      </c>
      <c r="B15452" s="27">
        <v>2.4223760152417952E-4</v>
      </c>
      <c r="C15452" s="9" t="s">
        <v>1404</v>
      </c>
      <c r="D15452" s="10">
        <v>44582</v>
      </c>
      <c r="F15452" s="2"/>
    </row>
    <row r="15453" spans="1:6" x14ac:dyDescent="0.2">
      <c r="A15453" s="12" t="s">
        <v>900</v>
      </c>
      <c r="B15453" s="27">
        <v>2.4222848790244228E-4</v>
      </c>
      <c r="C15453" s="9" t="s">
        <v>1396</v>
      </c>
      <c r="D15453" s="10">
        <v>44687</v>
      </c>
      <c r="F15453" s="2"/>
    </row>
    <row r="15454" spans="1:6" x14ac:dyDescent="0.2">
      <c r="A15454" s="12" t="s">
        <v>778</v>
      </c>
      <c r="B15454" s="27">
        <v>2.4215483874318711E-4</v>
      </c>
      <c r="C15454" s="9" t="s">
        <v>1386</v>
      </c>
      <c r="D15454" s="10">
        <v>44575</v>
      </c>
      <c r="F15454" s="2"/>
    </row>
    <row r="15455" spans="1:6" x14ac:dyDescent="0.2">
      <c r="A15455" s="12" t="s">
        <v>733</v>
      </c>
      <c r="B15455" s="27">
        <v>2.4214964647406261E-4</v>
      </c>
      <c r="C15455" s="9" t="s">
        <v>1384</v>
      </c>
      <c r="D15455" s="10">
        <v>44631</v>
      </c>
      <c r="F15455" s="2"/>
    </row>
    <row r="15456" spans="1:6" x14ac:dyDescent="0.2">
      <c r="A15456" s="12" t="s">
        <v>709</v>
      </c>
      <c r="B15456" s="27">
        <v>2.4214394346778681E-4</v>
      </c>
      <c r="C15456" s="9" t="s">
        <v>1405</v>
      </c>
      <c r="D15456" s="10">
        <v>44631</v>
      </c>
      <c r="F15456" s="2"/>
    </row>
    <row r="15457" spans="1:6" x14ac:dyDescent="0.2">
      <c r="A15457" s="12" t="s">
        <v>810</v>
      </c>
      <c r="B15457" s="27">
        <v>2.4213743093833394E-4</v>
      </c>
      <c r="C15457" s="9" t="s">
        <v>1407</v>
      </c>
      <c r="D15457" s="10">
        <v>44610</v>
      </c>
      <c r="F15457" s="2"/>
    </row>
    <row r="15458" spans="1:6" x14ac:dyDescent="0.2">
      <c r="A15458" s="12" t="s">
        <v>687</v>
      </c>
      <c r="B15458" s="27">
        <v>2.4212733181866504E-4</v>
      </c>
      <c r="C15458" s="9" t="s">
        <v>1404</v>
      </c>
      <c r="D15458" s="10">
        <v>44575</v>
      </c>
      <c r="F15458" s="2"/>
    </row>
    <row r="15459" spans="1:6" x14ac:dyDescent="0.2">
      <c r="A15459" s="12" t="s">
        <v>46</v>
      </c>
      <c r="B15459" s="27">
        <v>2.420862459936364E-4</v>
      </c>
      <c r="C15459" s="9" t="s">
        <v>1404</v>
      </c>
      <c r="D15459" s="10">
        <v>44687</v>
      </c>
      <c r="F15459" s="2"/>
    </row>
    <row r="15460" spans="1:6" x14ac:dyDescent="0.2">
      <c r="A15460" s="12" t="s">
        <v>782</v>
      </c>
      <c r="B15460" s="27">
        <v>2.4208562789609036E-4</v>
      </c>
      <c r="C15460" s="9" t="s">
        <v>1386</v>
      </c>
      <c r="D15460" s="10">
        <v>44673</v>
      </c>
      <c r="F15460" s="2"/>
    </row>
    <row r="15461" spans="1:6" x14ac:dyDescent="0.2">
      <c r="A15461" s="12" t="s">
        <v>660</v>
      </c>
      <c r="B15461" s="27">
        <v>2.4205666461714039E-4</v>
      </c>
      <c r="C15461" s="9" t="s">
        <v>1405</v>
      </c>
      <c r="D15461" s="10">
        <v>44610</v>
      </c>
      <c r="F15461" s="2"/>
    </row>
    <row r="15462" spans="1:6" x14ac:dyDescent="0.2">
      <c r="A15462" s="12" t="s">
        <v>682</v>
      </c>
      <c r="B15462" s="27">
        <v>2.4204753853999754E-4</v>
      </c>
      <c r="C15462" s="9" t="s">
        <v>1393</v>
      </c>
      <c r="D15462" s="10">
        <v>44624</v>
      </c>
      <c r="F15462" s="2"/>
    </row>
    <row r="15463" spans="1:6" x14ac:dyDescent="0.2">
      <c r="A15463" s="12" t="s">
        <v>726</v>
      </c>
      <c r="B15463" s="27">
        <v>2.4203290981678933E-4</v>
      </c>
      <c r="C15463" s="9" t="s">
        <v>1385</v>
      </c>
      <c r="D15463" s="10">
        <v>44610</v>
      </c>
      <c r="F15463" s="2"/>
    </row>
    <row r="15464" spans="1:6" x14ac:dyDescent="0.2">
      <c r="A15464" s="12" t="s">
        <v>830</v>
      </c>
      <c r="B15464" s="27">
        <v>2.4201864888765215E-4</v>
      </c>
      <c r="C15464" s="9" t="s">
        <v>1407</v>
      </c>
      <c r="D15464" s="10">
        <v>44680</v>
      </c>
      <c r="F15464" s="2"/>
    </row>
    <row r="15465" spans="1:6" x14ac:dyDescent="0.2">
      <c r="A15465" s="12" t="s">
        <v>675</v>
      </c>
      <c r="B15465" s="27">
        <v>2.4201322848044942E-4</v>
      </c>
      <c r="C15465" s="9" t="s">
        <v>1405</v>
      </c>
      <c r="D15465" s="10">
        <v>44687</v>
      </c>
      <c r="F15465" s="2"/>
    </row>
    <row r="15466" spans="1:6" x14ac:dyDescent="0.2">
      <c r="A15466" s="12" t="s">
        <v>745</v>
      </c>
      <c r="B15466" s="27">
        <v>2.4184497634349977E-4</v>
      </c>
      <c r="C15466" s="9" t="s">
        <v>1403</v>
      </c>
      <c r="D15466" s="10">
        <v>44596</v>
      </c>
      <c r="F15466" s="2"/>
    </row>
    <row r="15467" spans="1:6" x14ac:dyDescent="0.2">
      <c r="A15467" s="12" t="s">
        <v>46</v>
      </c>
      <c r="B15467" s="27">
        <v>2.4183822333511223E-4</v>
      </c>
      <c r="C15467" s="9" t="s">
        <v>1404</v>
      </c>
      <c r="D15467" s="10">
        <v>44701</v>
      </c>
      <c r="F15467" s="2"/>
    </row>
    <row r="15468" spans="1:6" x14ac:dyDescent="0.2">
      <c r="A15468" s="12" t="s">
        <v>1367</v>
      </c>
      <c r="B15468" s="27">
        <v>2.4180178716386356E-4</v>
      </c>
      <c r="C15468" s="9" t="s">
        <v>1386</v>
      </c>
      <c r="D15468" s="10">
        <v>44694</v>
      </c>
      <c r="F15468" s="2"/>
    </row>
    <row r="15469" spans="1:6" x14ac:dyDescent="0.2">
      <c r="A15469" s="12" t="s">
        <v>749</v>
      </c>
      <c r="B15469" s="27">
        <v>2.4179139243891382E-4</v>
      </c>
      <c r="C15469" s="9" t="s">
        <v>1398</v>
      </c>
      <c r="D15469" s="10">
        <v>44680</v>
      </c>
      <c r="F15469" s="2"/>
    </row>
    <row r="15470" spans="1:6" x14ac:dyDescent="0.2">
      <c r="A15470" s="12" t="s">
        <v>670</v>
      </c>
      <c r="B15470" s="27">
        <v>2.4173852589343443E-4</v>
      </c>
      <c r="C15470" s="9" t="s">
        <v>1404</v>
      </c>
      <c r="D15470" s="10">
        <v>44673</v>
      </c>
      <c r="F15470" s="2"/>
    </row>
    <row r="15471" spans="1:6" x14ac:dyDescent="0.2">
      <c r="A15471" s="12" t="s">
        <v>778</v>
      </c>
      <c r="B15471" s="27">
        <v>2.4172545123709972E-4</v>
      </c>
      <c r="C15471" s="9" t="s">
        <v>1386</v>
      </c>
      <c r="D15471" s="10">
        <v>44582</v>
      </c>
      <c r="F15471" s="2"/>
    </row>
    <row r="15472" spans="1:6" x14ac:dyDescent="0.2">
      <c r="A15472" s="12" t="s">
        <v>740</v>
      </c>
      <c r="B15472" s="27">
        <v>2.4172545123709972E-4</v>
      </c>
      <c r="C15472" s="9" t="s">
        <v>1386</v>
      </c>
      <c r="D15472" s="10">
        <v>44582</v>
      </c>
      <c r="F15472" s="2"/>
    </row>
    <row r="15473" spans="1:6" x14ac:dyDescent="0.2">
      <c r="A15473" s="12" t="s">
        <v>709</v>
      </c>
      <c r="B15473" s="27">
        <v>2.4167115584335661E-4</v>
      </c>
      <c r="C15473" s="9" t="s">
        <v>1405</v>
      </c>
      <c r="D15473" s="10">
        <v>44708</v>
      </c>
      <c r="F15473" s="2"/>
    </row>
    <row r="15474" spans="1:6" x14ac:dyDescent="0.2">
      <c r="A15474" s="12" t="s">
        <v>698</v>
      </c>
      <c r="B15474" s="27">
        <v>2.4163060859134415E-4</v>
      </c>
      <c r="C15474" s="9" t="s">
        <v>1395</v>
      </c>
      <c r="D15474" s="10">
        <v>44582</v>
      </c>
      <c r="F15474" s="2"/>
    </row>
    <row r="15475" spans="1:6" x14ac:dyDescent="0.2">
      <c r="A15475" s="12" t="s">
        <v>691</v>
      </c>
      <c r="B15475" s="27">
        <v>2.4162662083782336E-4</v>
      </c>
      <c r="C15475" s="9" t="s">
        <v>1386</v>
      </c>
      <c r="D15475" s="10">
        <v>44638</v>
      </c>
      <c r="F15475" s="2"/>
    </row>
    <row r="15476" spans="1:6" x14ac:dyDescent="0.2">
      <c r="A15476" s="12" t="s">
        <v>696</v>
      </c>
      <c r="B15476" s="27">
        <v>2.4160461069591628E-4</v>
      </c>
      <c r="C15476" s="9" t="s">
        <v>1402</v>
      </c>
      <c r="D15476" s="10">
        <v>44589</v>
      </c>
      <c r="F15476" s="2"/>
    </row>
    <row r="15477" spans="1:6" x14ac:dyDescent="0.2">
      <c r="A15477" s="12" t="s">
        <v>704</v>
      </c>
      <c r="B15477" s="27">
        <v>2.416009872844727E-4</v>
      </c>
      <c r="C15477" s="9" t="s">
        <v>1398</v>
      </c>
      <c r="D15477" s="10">
        <v>44638</v>
      </c>
      <c r="F15477" s="2"/>
    </row>
    <row r="15478" spans="1:6" x14ac:dyDescent="0.2">
      <c r="A15478" s="12" t="s">
        <v>509</v>
      </c>
      <c r="B15478" s="27">
        <v>2.4159521832803585E-4</v>
      </c>
      <c r="C15478" s="9" t="s">
        <v>1386</v>
      </c>
      <c r="D15478" s="10">
        <v>44652</v>
      </c>
      <c r="F15478" s="2"/>
    </row>
    <row r="15479" spans="1:6" x14ac:dyDescent="0.2">
      <c r="A15479" s="12" t="s">
        <v>740</v>
      </c>
      <c r="B15479" s="27">
        <v>2.4157432489708614E-4</v>
      </c>
      <c r="C15479" s="9" t="s">
        <v>1386</v>
      </c>
      <c r="D15479" s="10">
        <v>44659</v>
      </c>
      <c r="F15479" s="2"/>
    </row>
    <row r="15480" spans="1:6" x14ac:dyDescent="0.2">
      <c r="A15480" s="12" t="s">
        <v>675</v>
      </c>
      <c r="B15480" s="27">
        <v>2.4153642870566359E-4</v>
      </c>
      <c r="C15480" s="9" t="s">
        <v>1405</v>
      </c>
      <c r="D15480" s="10">
        <v>44638</v>
      </c>
      <c r="F15480" s="2"/>
    </row>
    <row r="15481" spans="1:6" x14ac:dyDescent="0.2">
      <c r="A15481" s="12" t="s">
        <v>669</v>
      </c>
      <c r="B15481" s="27">
        <v>2.4151556429203132E-4</v>
      </c>
      <c r="C15481" s="9" t="s">
        <v>1404</v>
      </c>
      <c r="D15481" s="10">
        <v>44659</v>
      </c>
      <c r="F15481" s="2"/>
    </row>
    <row r="15482" spans="1:6" x14ac:dyDescent="0.2">
      <c r="A15482" s="12" t="s">
        <v>214</v>
      </c>
      <c r="B15482" s="27">
        <v>2.4150631782806305E-4</v>
      </c>
      <c r="C15482" s="9" t="s">
        <v>1386</v>
      </c>
      <c r="D15482" s="10">
        <v>44617</v>
      </c>
      <c r="F15482" s="2"/>
    </row>
    <row r="15483" spans="1:6" x14ac:dyDescent="0.2">
      <c r="A15483" s="12" t="s">
        <v>673</v>
      </c>
      <c r="B15483" s="27">
        <v>2.4150127738943077E-4</v>
      </c>
      <c r="C15483" s="9" t="s">
        <v>1386</v>
      </c>
      <c r="D15483" s="10">
        <v>44652</v>
      </c>
      <c r="F15483" s="2"/>
    </row>
    <row r="15484" spans="1:6" x14ac:dyDescent="0.2">
      <c r="A15484" s="12" t="s">
        <v>756</v>
      </c>
      <c r="B15484" s="27">
        <v>2.4145989182898424E-4</v>
      </c>
      <c r="C15484" s="9" t="s">
        <v>1384</v>
      </c>
      <c r="D15484" s="10">
        <v>44582</v>
      </c>
      <c r="F15484" s="2"/>
    </row>
    <row r="15485" spans="1:6" x14ac:dyDescent="0.2">
      <c r="A15485" s="12" t="s">
        <v>740</v>
      </c>
      <c r="B15485" s="27">
        <v>2.414203392126838E-4</v>
      </c>
      <c r="C15485" s="9" t="s">
        <v>1386</v>
      </c>
      <c r="D15485" s="10">
        <v>44589</v>
      </c>
      <c r="F15485" s="2"/>
    </row>
    <row r="15486" spans="1:6" x14ac:dyDescent="0.2">
      <c r="A15486" s="12" t="s">
        <v>214</v>
      </c>
      <c r="B15486" s="27">
        <v>2.4140198231946541E-4</v>
      </c>
      <c r="C15486" s="9" t="s">
        <v>1386</v>
      </c>
      <c r="D15486" s="10">
        <v>44610</v>
      </c>
      <c r="F15486" s="2"/>
    </row>
    <row r="15487" spans="1:6" x14ac:dyDescent="0.2">
      <c r="A15487" s="12" t="s">
        <v>719</v>
      </c>
      <c r="B15487" s="27">
        <v>2.4134608065407763E-4</v>
      </c>
      <c r="C15487" s="9" t="s">
        <v>1384</v>
      </c>
      <c r="D15487" s="10">
        <v>44582</v>
      </c>
      <c r="F15487" s="2"/>
    </row>
    <row r="15488" spans="1:6" x14ac:dyDescent="0.2">
      <c r="A15488" s="12" t="s">
        <v>854</v>
      </c>
      <c r="B15488" s="27">
        <v>2.4128969130432363E-4</v>
      </c>
      <c r="C15488" s="9" t="s">
        <v>1402</v>
      </c>
      <c r="D15488" s="10">
        <v>44687</v>
      </c>
      <c r="F15488" s="2"/>
    </row>
    <row r="15489" spans="1:6" x14ac:dyDescent="0.2">
      <c r="A15489" s="12" t="s">
        <v>768</v>
      </c>
      <c r="B15489" s="27">
        <v>2.4126077940077328E-4</v>
      </c>
      <c r="C15489" s="9" t="s">
        <v>1393</v>
      </c>
      <c r="D15489" s="10">
        <v>44603</v>
      </c>
      <c r="F15489" s="2"/>
    </row>
    <row r="15490" spans="1:6" x14ac:dyDescent="0.2">
      <c r="A15490" s="12" t="s">
        <v>847</v>
      </c>
      <c r="B15490" s="27">
        <v>2.4124113971904325E-4</v>
      </c>
      <c r="C15490" s="9" t="s">
        <v>1384</v>
      </c>
      <c r="D15490" s="10">
        <v>44645</v>
      </c>
      <c r="F15490" s="2"/>
    </row>
    <row r="15491" spans="1:6" x14ac:dyDescent="0.2">
      <c r="A15491" s="12" t="s">
        <v>42</v>
      </c>
      <c r="B15491" s="27">
        <v>2.4123416802343864E-4</v>
      </c>
      <c r="C15491" s="9" t="s">
        <v>1404</v>
      </c>
      <c r="D15491" s="10">
        <v>44589</v>
      </c>
      <c r="F15491" s="2"/>
    </row>
    <row r="15492" spans="1:6" x14ac:dyDescent="0.2">
      <c r="A15492" s="12" t="s">
        <v>844</v>
      </c>
      <c r="B15492" s="27">
        <v>2.4120434615904017E-4</v>
      </c>
      <c r="C15492" s="9" t="s">
        <v>1384</v>
      </c>
      <c r="D15492" s="10">
        <v>44687</v>
      </c>
      <c r="F15492" s="2"/>
    </row>
    <row r="15493" spans="1:6" x14ac:dyDescent="0.2">
      <c r="A15493" s="12" t="s">
        <v>307</v>
      </c>
      <c r="B15493" s="27">
        <v>2.4119047478514643E-4</v>
      </c>
      <c r="C15493" s="9" t="s">
        <v>1386</v>
      </c>
      <c r="D15493" s="10">
        <v>44589</v>
      </c>
      <c r="F15493" s="2"/>
    </row>
    <row r="15494" spans="1:6" x14ac:dyDescent="0.2">
      <c r="A15494" s="12" t="s">
        <v>783</v>
      </c>
      <c r="B15494" s="27">
        <v>2.4117407460678061E-4</v>
      </c>
      <c r="C15494" s="9" t="s">
        <v>1386</v>
      </c>
      <c r="D15494" s="10">
        <v>44575</v>
      </c>
      <c r="F15494" s="2"/>
    </row>
    <row r="15495" spans="1:6" x14ac:dyDescent="0.2">
      <c r="A15495" s="12" t="s">
        <v>847</v>
      </c>
      <c r="B15495" s="27">
        <v>2.4115297589515214E-4</v>
      </c>
      <c r="C15495" s="9" t="s">
        <v>1384</v>
      </c>
      <c r="D15495" s="10">
        <v>44708</v>
      </c>
      <c r="F15495" s="2"/>
    </row>
    <row r="15496" spans="1:6" x14ac:dyDescent="0.2">
      <c r="A15496" s="12" t="s">
        <v>884</v>
      </c>
      <c r="B15496" s="27">
        <v>2.4115297061232032E-4</v>
      </c>
      <c r="C15496" s="9" t="s">
        <v>1404</v>
      </c>
      <c r="D15496" s="10">
        <v>44694</v>
      </c>
      <c r="F15496" s="2"/>
    </row>
    <row r="15497" spans="1:6" x14ac:dyDescent="0.2">
      <c r="A15497" s="12" t="s">
        <v>715</v>
      </c>
      <c r="B15497" s="27">
        <v>2.4109345086249182E-4</v>
      </c>
      <c r="C15497" s="9" t="s">
        <v>1402</v>
      </c>
      <c r="D15497" s="10">
        <v>44575</v>
      </c>
      <c r="F15497" s="2"/>
    </row>
    <row r="15498" spans="1:6" x14ac:dyDescent="0.2">
      <c r="A15498" s="12" t="s">
        <v>773</v>
      </c>
      <c r="B15498" s="27">
        <v>2.410609600779641E-4</v>
      </c>
      <c r="C15498" s="9" t="s">
        <v>1386</v>
      </c>
      <c r="D15498" s="10">
        <v>44694</v>
      </c>
      <c r="F15498" s="2"/>
    </row>
    <row r="15499" spans="1:6" x14ac:dyDescent="0.2">
      <c r="A15499" s="12" t="s">
        <v>752</v>
      </c>
      <c r="B15499" s="27">
        <v>2.4105590472023195E-4</v>
      </c>
      <c r="C15499" s="9" t="s">
        <v>1392</v>
      </c>
      <c r="D15499" s="10">
        <v>44659</v>
      </c>
      <c r="F15499" s="2"/>
    </row>
    <row r="15500" spans="1:6" x14ac:dyDescent="0.2">
      <c r="A15500" s="12" t="s">
        <v>745</v>
      </c>
      <c r="B15500" s="27">
        <v>2.410422202638944E-4</v>
      </c>
      <c r="C15500" s="9" t="s">
        <v>1403</v>
      </c>
      <c r="D15500" s="10">
        <v>44603</v>
      </c>
      <c r="F15500" s="2"/>
    </row>
    <row r="15501" spans="1:6" x14ac:dyDescent="0.2">
      <c r="A15501" s="12" t="s">
        <v>808</v>
      </c>
      <c r="B15501" s="27">
        <v>2.4102965752503878E-4</v>
      </c>
      <c r="C15501" s="9" t="s">
        <v>1386</v>
      </c>
      <c r="D15501" s="10">
        <v>44694</v>
      </c>
      <c r="F15501" s="2"/>
    </row>
    <row r="15502" spans="1:6" x14ac:dyDescent="0.2">
      <c r="A15502" s="12" t="s">
        <v>802</v>
      </c>
      <c r="B15502" s="27">
        <v>2.4092926520839935E-4</v>
      </c>
      <c r="C15502" s="9" t="s">
        <v>1386</v>
      </c>
      <c r="D15502" s="10">
        <v>44589</v>
      </c>
      <c r="F15502" s="2"/>
    </row>
    <row r="15503" spans="1:6" x14ac:dyDescent="0.2">
      <c r="A15503" s="12" t="s">
        <v>767</v>
      </c>
      <c r="B15503" s="27">
        <v>2.4086770070128692E-4</v>
      </c>
      <c r="C15503" s="9" t="s">
        <v>1385</v>
      </c>
      <c r="D15503" s="10">
        <v>44624</v>
      </c>
      <c r="F15503" s="2"/>
    </row>
    <row r="15504" spans="1:6" x14ac:dyDescent="0.2">
      <c r="A15504" s="12" t="s">
        <v>673</v>
      </c>
      <c r="B15504" s="27">
        <v>2.4084184220748677E-4</v>
      </c>
      <c r="C15504" s="9" t="s">
        <v>1386</v>
      </c>
      <c r="D15504" s="10">
        <v>44694</v>
      </c>
      <c r="F15504" s="2"/>
    </row>
    <row r="15505" spans="1:6" x14ac:dyDescent="0.2">
      <c r="A15505" s="12" t="s">
        <v>885</v>
      </c>
      <c r="B15505" s="27">
        <v>2.4079516324387705E-4</v>
      </c>
      <c r="C15505" s="9" t="s">
        <v>1407</v>
      </c>
      <c r="D15505" s="10">
        <v>44701</v>
      </c>
      <c r="F15505" s="2"/>
    </row>
    <row r="15506" spans="1:6" x14ac:dyDescent="0.2">
      <c r="A15506" s="12" t="s">
        <v>879</v>
      </c>
      <c r="B15506" s="27">
        <v>2.4077157921190243E-4</v>
      </c>
      <c r="C15506" s="9" t="s">
        <v>1386</v>
      </c>
      <c r="D15506" s="10">
        <v>44659</v>
      </c>
      <c r="F15506" s="2"/>
    </row>
    <row r="15507" spans="1:6" x14ac:dyDescent="0.2">
      <c r="A15507" s="12" t="s">
        <v>703</v>
      </c>
      <c r="B15507" s="27">
        <v>2.4072863541532908E-4</v>
      </c>
      <c r="C15507" s="9" t="s">
        <v>1386</v>
      </c>
      <c r="D15507" s="10">
        <v>44603</v>
      </c>
      <c r="F15507" s="2"/>
    </row>
    <row r="15508" spans="1:6" x14ac:dyDescent="0.2">
      <c r="A15508" s="12" t="s">
        <v>749</v>
      </c>
      <c r="B15508" s="27">
        <v>2.407235301534023E-4</v>
      </c>
      <c r="C15508" s="9" t="s">
        <v>1398</v>
      </c>
      <c r="D15508" s="10">
        <v>44575</v>
      </c>
      <c r="F15508" s="2"/>
    </row>
    <row r="15509" spans="1:6" x14ac:dyDescent="0.2">
      <c r="A15509" s="12" t="s">
        <v>778</v>
      </c>
      <c r="B15509" s="27">
        <v>2.4066649446724967E-4</v>
      </c>
      <c r="C15509" s="9" t="s">
        <v>1386</v>
      </c>
      <c r="D15509" s="10">
        <v>44596</v>
      </c>
      <c r="F15509" s="2"/>
    </row>
    <row r="15510" spans="1:6" x14ac:dyDescent="0.2">
      <c r="A15510" s="12" t="s">
        <v>817</v>
      </c>
      <c r="B15510" s="27">
        <v>2.4065760724858244E-4</v>
      </c>
      <c r="C15510" s="9" t="s">
        <v>1386</v>
      </c>
      <c r="D15510" s="10">
        <v>44589</v>
      </c>
      <c r="F15510" s="2"/>
    </row>
    <row r="15511" spans="1:6" x14ac:dyDescent="0.2">
      <c r="A15511" s="12" t="s">
        <v>847</v>
      </c>
      <c r="B15511" s="27">
        <v>2.4065434411165752E-4</v>
      </c>
      <c r="C15511" s="9" t="s">
        <v>1384</v>
      </c>
      <c r="D15511" s="10">
        <v>44687</v>
      </c>
      <c r="F15511" s="2"/>
    </row>
    <row r="15512" spans="1:6" x14ac:dyDescent="0.2">
      <c r="A15512" s="12" t="s">
        <v>778</v>
      </c>
      <c r="B15512" s="27">
        <v>2.4064437981931682E-4</v>
      </c>
      <c r="C15512" s="9" t="s">
        <v>1386</v>
      </c>
      <c r="D15512" s="10">
        <v>44645</v>
      </c>
      <c r="F15512" s="2"/>
    </row>
    <row r="15513" spans="1:6" x14ac:dyDescent="0.2">
      <c r="A15513" s="12" t="s">
        <v>602</v>
      </c>
      <c r="B15513" s="27">
        <v>2.4064124795482471E-4</v>
      </c>
      <c r="C15513" s="9" t="s">
        <v>1386</v>
      </c>
      <c r="D15513" s="10">
        <v>44624</v>
      </c>
      <c r="F15513" s="2"/>
    </row>
    <row r="15514" spans="1:6" x14ac:dyDescent="0.2">
      <c r="A15514" s="12" t="s">
        <v>765</v>
      </c>
      <c r="B15514" s="27">
        <v>2.4063617215782716E-4</v>
      </c>
      <c r="C15514" s="9" t="s">
        <v>1403</v>
      </c>
      <c r="D15514" s="10">
        <v>44680</v>
      </c>
      <c r="F15514" s="2"/>
    </row>
    <row r="15515" spans="1:6" x14ac:dyDescent="0.2">
      <c r="A15515" s="12" t="s">
        <v>698</v>
      </c>
      <c r="B15515" s="27">
        <v>2.4060197211009585E-4</v>
      </c>
      <c r="C15515" s="9" t="s">
        <v>1395</v>
      </c>
      <c r="D15515" s="10">
        <v>44596</v>
      </c>
      <c r="F15515" s="2"/>
    </row>
    <row r="15516" spans="1:6" x14ac:dyDescent="0.2">
      <c r="A15516" s="12" t="s">
        <v>729</v>
      </c>
      <c r="B15516" s="27">
        <v>2.4058257198579484E-4</v>
      </c>
      <c r="C15516" s="9" t="s">
        <v>1393</v>
      </c>
      <c r="D15516" s="10">
        <v>44617</v>
      </c>
      <c r="F15516" s="2"/>
    </row>
    <row r="15517" spans="1:6" x14ac:dyDescent="0.2">
      <c r="A15517" s="12" t="s">
        <v>817</v>
      </c>
      <c r="B15517" s="27">
        <v>2.40530807745588E-4</v>
      </c>
      <c r="C15517" s="9" t="s">
        <v>1386</v>
      </c>
      <c r="D15517" s="10">
        <v>44596</v>
      </c>
      <c r="F15517" s="2"/>
    </row>
    <row r="15518" spans="1:6" x14ac:dyDescent="0.2">
      <c r="A15518" s="12" t="s">
        <v>736</v>
      </c>
      <c r="B15518" s="27">
        <v>2.4048224521650645E-4</v>
      </c>
      <c r="C15518" s="9" t="s">
        <v>1384</v>
      </c>
      <c r="D15518" s="10">
        <v>44701</v>
      </c>
      <c r="F15518" s="2"/>
    </row>
    <row r="15519" spans="1:6" x14ac:dyDescent="0.2">
      <c r="A15519" s="12" t="s">
        <v>740</v>
      </c>
      <c r="B15519" s="27">
        <v>2.4040903166479152E-4</v>
      </c>
      <c r="C15519" s="9" t="s">
        <v>1386</v>
      </c>
      <c r="D15519" s="10">
        <v>44610</v>
      </c>
      <c r="F15519" s="2"/>
    </row>
    <row r="15520" spans="1:6" x14ac:dyDescent="0.2">
      <c r="A15520" s="12" t="s">
        <v>685</v>
      </c>
      <c r="B15520" s="27">
        <v>2.4039857955263704E-4</v>
      </c>
      <c r="C15520" s="9" t="s">
        <v>1386</v>
      </c>
      <c r="D15520" s="10">
        <v>44610</v>
      </c>
      <c r="F15520" s="2"/>
    </row>
    <row r="15521" spans="1:6" x14ac:dyDescent="0.2">
      <c r="A15521" s="12" t="s">
        <v>773</v>
      </c>
      <c r="B15521" s="27">
        <v>2.4039486189030471E-4</v>
      </c>
      <c r="C15521" s="9" t="s">
        <v>1386</v>
      </c>
      <c r="D15521" s="10">
        <v>44652</v>
      </c>
      <c r="F15521" s="2"/>
    </row>
    <row r="15522" spans="1:6" x14ac:dyDescent="0.2">
      <c r="A15522" s="12" t="s">
        <v>682</v>
      </c>
      <c r="B15522" s="27">
        <v>2.4038524007406859E-4</v>
      </c>
      <c r="C15522" s="9" t="s">
        <v>1393</v>
      </c>
      <c r="D15522" s="10">
        <v>44666</v>
      </c>
      <c r="F15522" s="2"/>
    </row>
    <row r="15523" spans="1:6" x14ac:dyDescent="0.2">
      <c r="A15523" s="12" t="s">
        <v>800</v>
      </c>
      <c r="B15523" s="27">
        <v>2.4037793920738293E-4</v>
      </c>
      <c r="C15523" s="9" t="s">
        <v>1400</v>
      </c>
      <c r="D15523" s="10">
        <v>44701</v>
      </c>
      <c r="F15523" s="2"/>
    </row>
    <row r="15524" spans="1:6" x14ac:dyDescent="0.2">
      <c r="A15524" s="12" t="s">
        <v>729</v>
      </c>
      <c r="B15524" s="27">
        <v>2.4036341517345093E-4</v>
      </c>
      <c r="C15524" s="9" t="s">
        <v>1393</v>
      </c>
      <c r="D15524" s="10">
        <v>44624</v>
      </c>
      <c r="F15524" s="2"/>
    </row>
    <row r="15525" spans="1:6" x14ac:dyDescent="0.2">
      <c r="A15525" s="12" t="s">
        <v>214</v>
      </c>
      <c r="B15525" s="27">
        <v>2.4033790332969644E-4</v>
      </c>
      <c r="C15525" s="9" t="s">
        <v>1386</v>
      </c>
      <c r="D15525" s="10">
        <v>44582</v>
      </c>
      <c r="F15525" s="2"/>
    </row>
    <row r="15526" spans="1:6" x14ac:dyDescent="0.2">
      <c r="A15526" s="12" t="s">
        <v>810</v>
      </c>
      <c r="B15526" s="27">
        <v>2.4032597591849809E-4</v>
      </c>
      <c r="C15526" s="9" t="s">
        <v>1407</v>
      </c>
      <c r="D15526" s="10">
        <v>44617</v>
      </c>
      <c r="F15526" s="2"/>
    </row>
    <row r="15527" spans="1:6" x14ac:dyDescent="0.2">
      <c r="A15527" s="12" t="s">
        <v>745</v>
      </c>
      <c r="B15527" s="27">
        <v>2.4027370970129276E-4</v>
      </c>
      <c r="C15527" s="9" t="s">
        <v>1403</v>
      </c>
      <c r="D15527" s="10">
        <v>44568</v>
      </c>
      <c r="F15527" s="2"/>
    </row>
    <row r="15528" spans="1:6" x14ac:dyDescent="0.2">
      <c r="A15528" s="12" t="s">
        <v>802</v>
      </c>
      <c r="B15528" s="27">
        <v>2.4021003251031221E-4</v>
      </c>
      <c r="C15528" s="9" t="s">
        <v>1386</v>
      </c>
      <c r="D15528" s="10">
        <v>44617</v>
      </c>
      <c r="F15528" s="2"/>
    </row>
    <row r="15529" spans="1:6" x14ac:dyDescent="0.2">
      <c r="A15529" s="12" t="s">
        <v>692</v>
      </c>
      <c r="B15529" s="27">
        <v>2.4020516912463604E-4</v>
      </c>
      <c r="C15529" s="9" t="s">
        <v>1404</v>
      </c>
      <c r="D15529" s="10">
        <v>44666</v>
      </c>
      <c r="F15529" s="2"/>
    </row>
    <row r="15530" spans="1:6" x14ac:dyDescent="0.2">
      <c r="A15530" s="12" t="s">
        <v>767</v>
      </c>
      <c r="B15530" s="27">
        <v>2.4019917000347879E-4</v>
      </c>
      <c r="C15530" s="9" t="s">
        <v>1385</v>
      </c>
      <c r="D15530" s="10">
        <v>44687</v>
      </c>
      <c r="F15530" s="2"/>
    </row>
    <row r="15531" spans="1:6" x14ac:dyDescent="0.2">
      <c r="A15531" s="12" t="s">
        <v>763</v>
      </c>
      <c r="B15531" s="27">
        <v>2.4018287680934843E-4</v>
      </c>
      <c r="C15531" s="9" t="s">
        <v>1386</v>
      </c>
      <c r="D15531" s="10">
        <v>44575</v>
      </c>
      <c r="F15531" s="2"/>
    </row>
    <row r="15532" spans="1:6" x14ac:dyDescent="0.2">
      <c r="A15532" s="12" t="s">
        <v>864</v>
      </c>
      <c r="B15532" s="27">
        <v>2.4011039494072417E-4</v>
      </c>
      <c r="C15532" s="9" t="s">
        <v>1396</v>
      </c>
      <c r="D15532" s="10">
        <v>44666</v>
      </c>
      <c r="F15532" s="2"/>
    </row>
    <row r="15533" spans="1:6" x14ac:dyDescent="0.2">
      <c r="A15533" s="12" t="s">
        <v>803</v>
      </c>
      <c r="B15533" s="27">
        <v>2.4010434206427487E-4</v>
      </c>
      <c r="C15533" s="9" t="s">
        <v>1394</v>
      </c>
      <c r="D15533" s="10">
        <v>44687</v>
      </c>
      <c r="F15533" s="2"/>
    </row>
    <row r="15534" spans="1:6" x14ac:dyDescent="0.2">
      <c r="A15534" s="12" t="s">
        <v>214</v>
      </c>
      <c r="B15534" s="27">
        <v>2.4010200431020019E-4</v>
      </c>
      <c r="C15534" s="9" t="s">
        <v>1386</v>
      </c>
      <c r="D15534" s="10">
        <v>44568</v>
      </c>
      <c r="F15534" s="2"/>
    </row>
    <row r="15535" spans="1:6" x14ac:dyDescent="0.2">
      <c r="A15535" s="12" t="s">
        <v>1367</v>
      </c>
      <c r="B15535" s="27">
        <v>2.4005902297499909E-4</v>
      </c>
      <c r="C15535" s="9" t="s">
        <v>1386</v>
      </c>
      <c r="D15535" s="10">
        <v>44645</v>
      </c>
      <c r="F15535" s="2"/>
    </row>
    <row r="15536" spans="1:6" x14ac:dyDescent="0.2">
      <c r="A15536" s="12" t="s">
        <v>704</v>
      </c>
      <c r="B15536" s="27">
        <v>2.4003431635494674E-4</v>
      </c>
      <c r="C15536" s="9" t="s">
        <v>1398</v>
      </c>
      <c r="D15536" s="10">
        <v>44645</v>
      </c>
      <c r="F15536" s="2"/>
    </row>
    <row r="15537" spans="1:6" x14ac:dyDescent="0.2">
      <c r="A15537" s="12" t="s">
        <v>691</v>
      </c>
      <c r="B15537" s="27">
        <v>2.3996093823331014E-4</v>
      </c>
      <c r="C15537" s="9" t="s">
        <v>1386</v>
      </c>
      <c r="D15537" s="10">
        <v>44624</v>
      </c>
      <c r="F15537" s="2"/>
    </row>
    <row r="15538" spans="1:6" x14ac:dyDescent="0.2">
      <c r="A15538" s="12" t="s">
        <v>690</v>
      </c>
      <c r="B15538" s="27">
        <v>2.3995398905784704E-4</v>
      </c>
      <c r="C15538" s="9" t="s">
        <v>1395</v>
      </c>
      <c r="D15538" s="10">
        <v>44631</v>
      </c>
      <c r="F15538" s="2"/>
    </row>
    <row r="15539" spans="1:6" x14ac:dyDescent="0.2">
      <c r="A15539" s="12" t="s">
        <v>795</v>
      </c>
      <c r="B15539" s="27">
        <v>2.3991766292868195E-4</v>
      </c>
      <c r="C15539" s="9" t="s">
        <v>1403</v>
      </c>
      <c r="D15539" s="10">
        <v>44673</v>
      </c>
      <c r="F15539" s="2"/>
    </row>
    <row r="15540" spans="1:6" x14ac:dyDescent="0.2">
      <c r="A15540" s="12" t="s">
        <v>749</v>
      </c>
      <c r="B15540" s="27">
        <v>2.3989498817401811E-4</v>
      </c>
      <c r="C15540" s="9" t="s">
        <v>1398</v>
      </c>
      <c r="D15540" s="10">
        <v>44582</v>
      </c>
      <c r="F15540" s="2"/>
    </row>
    <row r="15541" spans="1:6" x14ac:dyDescent="0.2">
      <c r="A15541" s="12" t="s">
        <v>733</v>
      </c>
      <c r="B15541" s="27">
        <v>2.3989032846501729E-4</v>
      </c>
      <c r="C15541" s="9" t="s">
        <v>1384</v>
      </c>
      <c r="D15541" s="10">
        <v>44596</v>
      </c>
      <c r="F15541" s="2"/>
    </row>
    <row r="15542" spans="1:6" x14ac:dyDescent="0.2">
      <c r="A15542" s="12" t="s">
        <v>778</v>
      </c>
      <c r="B15542" s="27">
        <v>2.3988340566901057E-4</v>
      </c>
      <c r="C15542" s="9" t="s">
        <v>1386</v>
      </c>
      <c r="D15542" s="10">
        <v>44652</v>
      </c>
      <c r="F15542" s="2"/>
    </row>
    <row r="15543" spans="1:6" x14ac:dyDescent="0.2">
      <c r="A15543" s="12" t="s">
        <v>808</v>
      </c>
      <c r="B15543" s="27">
        <v>2.3986281157740763E-4</v>
      </c>
      <c r="C15543" s="9" t="s">
        <v>1386</v>
      </c>
      <c r="D15543" s="10">
        <v>44596</v>
      </c>
      <c r="F15543" s="2"/>
    </row>
    <row r="15544" spans="1:6" x14ac:dyDescent="0.2">
      <c r="A15544" s="12" t="s">
        <v>815</v>
      </c>
      <c r="B15544" s="27">
        <v>2.3986252990487608E-4</v>
      </c>
      <c r="C15544" s="9" t="s">
        <v>1399</v>
      </c>
      <c r="D15544" s="10">
        <v>44652</v>
      </c>
      <c r="F15544" s="2"/>
    </row>
    <row r="15545" spans="1:6" x14ac:dyDescent="0.2">
      <c r="A15545" s="12" t="s">
        <v>1367</v>
      </c>
      <c r="B15545" s="27">
        <v>2.3981245449713754E-4</v>
      </c>
      <c r="C15545" s="9" t="s">
        <v>1386</v>
      </c>
      <c r="D15545" s="10">
        <v>44659</v>
      </c>
      <c r="F15545" s="2"/>
    </row>
    <row r="15546" spans="1:6" x14ac:dyDescent="0.2">
      <c r="A15546" s="12" t="s">
        <v>760</v>
      </c>
      <c r="B15546" s="27">
        <v>2.3979187595619904E-4</v>
      </c>
      <c r="C15546" s="9" t="s">
        <v>1386</v>
      </c>
      <c r="D15546" s="10">
        <v>44617</v>
      </c>
      <c r="F15546" s="2"/>
    </row>
    <row r="15547" spans="1:6" x14ac:dyDescent="0.2">
      <c r="A15547" s="12" t="s">
        <v>847</v>
      </c>
      <c r="B15547" s="27">
        <v>2.3972064167543405E-4</v>
      </c>
      <c r="C15547" s="9" t="s">
        <v>1384</v>
      </c>
      <c r="D15547" s="10">
        <v>44694</v>
      </c>
      <c r="F15547" s="2"/>
    </row>
    <row r="15548" spans="1:6" x14ac:dyDescent="0.2">
      <c r="A15548" s="12" t="s">
        <v>651</v>
      </c>
      <c r="B15548" s="27">
        <v>2.3969107648564377E-4</v>
      </c>
      <c r="C15548" s="9" t="s">
        <v>1386</v>
      </c>
      <c r="D15548" s="10">
        <v>44582</v>
      </c>
      <c r="F15548" s="2"/>
    </row>
    <row r="15549" spans="1:6" x14ac:dyDescent="0.2">
      <c r="A15549" s="12" t="s">
        <v>786</v>
      </c>
      <c r="B15549" s="27">
        <v>2.3963831477905257E-4</v>
      </c>
      <c r="C15549" s="9" t="s">
        <v>1404</v>
      </c>
      <c r="D15549" s="10">
        <v>44701</v>
      </c>
      <c r="F15549" s="2"/>
    </row>
    <row r="15550" spans="1:6" x14ac:dyDescent="0.2">
      <c r="A15550" s="12" t="s">
        <v>614</v>
      </c>
      <c r="B15550" s="27">
        <v>2.3962942876590263E-4</v>
      </c>
      <c r="C15550" s="9" t="s">
        <v>1404</v>
      </c>
      <c r="D15550" s="10">
        <v>44582</v>
      </c>
      <c r="F15550" s="2"/>
    </row>
    <row r="15551" spans="1:6" x14ac:dyDescent="0.2">
      <c r="A15551" s="12" t="s">
        <v>724</v>
      </c>
      <c r="B15551" s="27">
        <v>2.3960232055852441E-4</v>
      </c>
      <c r="C15551" s="9" t="s">
        <v>1386</v>
      </c>
      <c r="D15551" s="10">
        <v>44589</v>
      </c>
      <c r="F15551" s="2"/>
    </row>
    <row r="15552" spans="1:6" x14ac:dyDescent="0.2">
      <c r="A15552" s="12" t="s">
        <v>42</v>
      </c>
      <c r="B15552" s="27">
        <v>2.3959653795549036E-4</v>
      </c>
      <c r="C15552" s="9" t="s">
        <v>1404</v>
      </c>
      <c r="D15552" s="10">
        <v>44708</v>
      </c>
      <c r="F15552" s="2"/>
    </row>
    <row r="15553" spans="1:6" x14ac:dyDescent="0.2">
      <c r="A15553" s="12" t="s">
        <v>795</v>
      </c>
      <c r="B15553" s="27">
        <v>2.3953718060051187E-4</v>
      </c>
      <c r="C15553" s="9" t="s">
        <v>1403</v>
      </c>
      <c r="D15553" s="10">
        <v>44617</v>
      </c>
      <c r="F15553" s="2"/>
    </row>
    <row r="15554" spans="1:6" x14ac:dyDescent="0.2">
      <c r="A15554" s="12" t="s">
        <v>760</v>
      </c>
      <c r="B15554" s="27">
        <v>2.3953701299078074E-4</v>
      </c>
      <c r="C15554" s="9" t="s">
        <v>1386</v>
      </c>
      <c r="D15554" s="10">
        <v>44603</v>
      </c>
      <c r="F15554" s="2"/>
    </row>
    <row r="15555" spans="1:6" x14ac:dyDescent="0.2">
      <c r="A15555" s="12" t="s">
        <v>614</v>
      </c>
      <c r="B15555" s="27">
        <v>2.3951078518764205E-4</v>
      </c>
      <c r="C15555" s="9" t="s">
        <v>1404</v>
      </c>
      <c r="D15555" s="10">
        <v>44596</v>
      </c>
      <c r="F15555" s="2"/>
    </row>
    <row r="15556" spans="1:6" x14ac:dyDescent="0.2">
      <c r="A15556" s="12" t="s">
        <v>664</v>
      </c>
      <c r="B15556" s="27">
        <v>2.394958178742434E-4</v>
      </c>
      <c r="C15556" s="9" t="s">
        <v>1403</v>
      </c>
      <c r="D15556" s="10">
        <v>44568</v>
      </c>
      <c r="F15556" s="2"/>
    </row>
    <row r="15557" spans="1:6" x14ac:dyDescent="0.2">
      <c r="A15557" s="12" t="s">
        <v>598</v>
      </c>
      <c r="B15557" s="27">
        <v>2.3940261531416602E-4</v>
      </c>
      <c r="C15557" s="9" t="s">
        <v>1384</v>
      </c>
      <c r="D15557" s="10">
        <v>44687</v>
      </c>
      <c r="F15557" s="2"/>
    </row>
    <row r="15558" spans="1:6" x14ac:dyDescent="0.2">
      <c r="A15558" s="12" t="s">
        <v>749</v>
      </c>
      <c r="B15558" s="27">
        <v>2.3937941266074717E-4</v>
      </c>
      <c r="C15558" s="9" t="s">
        <v>1398</v>
      </c>
      <c r="D15558" s="10">
        <v>44638</v>
      </c>
      <c r="F15558" s="2"/>
    </row>
    <row r="15559" spans="1:6" x14ac:dyDescent="0.2">
      <c r="A15559" s="12" t="s">
        <v>670</v>
      </c>
      <c r="B15559" s="27">
        <v>2.3937864066894151E-4</v>
      </c>
      <c r="C15559" s="9" t="s">
        <v>1404</v>
      </c>
      <c r="D15559" s="10">
        <v>44645</v>
      </c>
      <c r="F15559" s="2"/>
    </row>
    <row r="15560" spans="1:6" x14ac:dyDescent="0.2">
      <c r="A15560" s="12" t="s">
        <v>736</v>
      </c>
      <c r="B15560" s="27">
        <v>2.3936913812276753E-4</v>
      </c>
      <c r="C15560" s="9" t="s">
        <v>1384</v>
      </c>
      <c r="D15560" s="10">
        <v>44645</v>
      </c>
      <c r="F15560" s="2"/>
    </row>
    <row r="15561" spans="1:6" x14ac:dyDescent="0.2">
      <c r="A15561" s="12" t="s">
        <v>675</v>
      </c>
      <c r="B15561" s="27">
        <v>2.3933647398044139E-4</v>
      </c>
      <c r="C15561" s="9" t="s">
        <v>1405</v>
      </c>
      <c r="D15561" s="10">
        <v>44694</v>
      </c>
      <c r="F15561" s="2"/>
    </row>
    <row r="15562" spans="1:6" x14ac:dyDescent="0.2">
      <c r="A15562" s="12" t="s">
        <v>752</v>
      </c>
      <c r="B15562" s="27">
        <v>2.3933066259870748E-4</v>
      </c>
      <c r="C15562" s="9" t="s">
        <v>1392</v>
      </c>
      <c r="D15562" s="10">
        <v>44589</v>
      </c>
      <c r="F15562" s="2"/>
    </row>
    <row r="15563" spans="1:6" x14ac:dyDescent="0.2">
      <c r="A15563" s="12" t="s">
        <v>675</v>
      </c>
      <c r="B15563" s="27">
        <v>2.3932732691960199E-4</v>
      </c>
      <c r="C15563" s="9" t="s">
        <v>1405</v>
      </c>
      <c r="D15563" s="10">
        <v>44645</v>
      </c>
      <c r="F15563" s="2"/>
    </row>
    <row r="15564" spans="1:6" x14ac:dyDescent="0.2">
      <c r="A15564" s="12" t="s">
        <v>724</v>
      </c>
      <c r="B15564" s="27">
        <v>2.3929849897177239E-4</v>
      </c>
      <c r="C15564" s="9" t="s">
        <v>1386</v>
      </c>
      <c r="D15564" s="10">
        <v>44568</v>
      </c>
      <c r="F15564" s="2"/>
    </row>
    <row r="15565" spans="1:6" x14ac:dyDescent="0.2">
      <c r="A15565" s="12" t="s">
        <v>608</v>
      </c>
      <c r="B15565" s="27">
        <v>2.3928996113464624E-4</v>
      </c>
      <c r="C15565" s="9" t="s">
        <v>1405</v>
      </c>
      <c r="D15565" s="10">
        <v>44568</v>
      </c>
      <c r="F15565" s="2"/>
    </row>
    <row r="15566" spans="1:6" x14ac:dyDescent="0.2">
      <c r="A15566" s="12" t="s">
        <v>746</v>
      </c>
      <c r="B15566" s="27">
        <v>2.3926342227450185E-4</v>
      </c>
      <c r="C15566" s="9" t="s">
        <v>1386</v>
      </c>
      <c r="D15566" s="10">
        <v>44708</v>
      </c>
      <c r="F15566" s="2"/>
    </row>
    <row r="15567" spans="1:6" x14ac:dyDescent="0.2">
      <c r="A15567" s="12" t="s">
        <v>708</v>
      </c>
      <c r="B15567" s="27">
        <v>2.3925834913578656E-4</v>
      </c>
      <c r="C15567" s="9" t="s">
        <v>1402</v>
      </c>
      <c r="D15567" s="10">
        <v>44610</v>
      </c>
      <c r="F15567" s="2"/>
    </row>
    <row r="15568" spans="1:6" x14ac:dyDescent="0.2">
      <c r="A15568" s="12" t="s">
        <v>808</v>
      </c>
      <c r="B15568" s="27">
        <v>2.3921254633396747E-4</v>
      </c>
      <c r="C15568" s="9" t="s">
        <v>1386</v>
      </c>
      <c r="D15568" s="10">
        <v>44575</v>
      </c>
      <c r="F15568" s="2"/>
    </row>
    <row r="15569" spans="1:6" x14ac:dyDescent="0.2">
      <c r="A15569" s="12" t="s">
        <v>724</v>
      </c>
      <c r="B15569" s="27">
        <v>2.391920696573589E-4</v>
      </c>
      <c r="C15569" s="9" t="s">
        <v>1386</v>
      </c>
      <c r="D15569" s="10">
        <v>44603</v>
      </c>
      <c r="F15569" s="2"/>
    </row>
    <row r="15570" spans="1:6" x14ac:dyDescent="0.2">
      <c r="A15570" s="12" t="s">
        <v>773</v>
      </c>
      <c r="B15570" s="27">
        <v>2.3914953622233045E-4</v>
      </c>
      <c r="C15570" s="9" t="s">
        <v>1386</v>
      </c>
      <c r="D15570" s="10">
        <v>44680</v>
      </c>
      <c r="F15570" s="2"/>
    </row>
    <row r="15571" spans="1:6" x14ac:dyDescent="0.2">
      <c r="A15571" s="12" t="s">
        <v>648</v>
      </c>
      <c r="B15571" s="27">
        <v>2.3914449140946233E-4</v>
      </c>
      <c r="C15571" s="9" t="s">
        <v>1404</v>
      </c>
      <c r="D15571" s="10">
        <v>44589</v>
      </c>
      <c r="F15571" s="2"/>
    </row>
    <row r="15572" spans="1:6" x14ac:dyDescent="0.2">
      <c r="A15572" s="12" t="s">
        <v>675</v>
      </c>
      <c r="B15572" s="27">
        <v>2.3913042831605636E-4</v>
      </c>
      <c r="C15572" s="9" t="s">
        <v>1405</v>
      </c>
      <c r="D15572" s="10">
        <v>44617</v>
      </c>
      <c r="F15572" s="2"/>
    </row>
    <row r="15573" spans="1:6" x14ac:dyDescent="0.2">
      <c r="A15573" s="12" t="s">
        <v>811</v>
      </c>
      <c r="B15573" s="27">
        <v>2.3912201419339842E-4</v>
      </c>
      <c r="C15573" s="9" t="s">
        <v>1404</v>
      </c>
      <c r="D15573" s="10">
        <v>44708</v>
      </c>
      <c r="F15573" s="2"/>
    </row>
    <row r="15574" spans="1:6" x14ac:dyDescent="0.2">
      <c r="A15574" s="12" t="s">
        <v>722</v>
      </c>
      <c r="B15574" s="27">
        <v>2.3907554771469041E-4</v>
      </c>
      <c r="C15574" s="9" t="s">
        <v>1386</v>
      </c>
      <c r="D15574" s="10">
        <v>44582</v>
      </c>
      <c r="F15574" s="2"/>
    </row>
    <row r="15575" spans="1:6" x14ac:dyDescent="0.2">
      <c r="A15575" s="12" t="s">
        <v>796</v>
      </c>
      <c r="B15575" s="27">
        <v>2.3902704646050398E-4</v>
      </c>
      <c r="C15575" s="9" t="s">
        <v>1396</v>
      </c>
      <c r="D15575" s="10">
        <v>44645</v>
      </c>
      <c r="F15575" s="2"/>
    </row>
    <row r="15576" spans="1:6" x14ac:dyDescent="0.2">
      <c r="A15576" s="12" t="s">
        <v>810</v>
      </c>
      <c r="B15576" s="27">
        <v>2.3901620380375842E-4</v>
      </c>
      <c r="C15576" s="9" t="s">
        <v>1407</v>
      </c>
      <c r="D15576" s="10">
        <v>44575</v>
      </c>
      <c r="F15576" s="2"/>
    </row>
    <row r="15577" spans="1:6" x14ac:dyDescent="0.2">
      <c r="A15577" s="12" t="s">
        <v>729</v>
      </c>
      <c r="B15577" s="27">
        <v>2.3897942459931673E-4</v>
      </c>
      <c r="C15577" s="9" t="s">
        <v>1393</v>
      </c>
      <c r="D15577" s="10">
        <v>44596</v>
      </c>
      <c r="F15577" s="2"/>
    </row>
    <row r="15578" spans="1:6" x14ac:dyDescent="0.2">
      <c r="A15578" s="12" t="s">
        <v>884</v>
      </c>
      <c r="B15578" s="27">
        <v>2.3897454926644833E-4</v>
      </c>
      <c r="C15578" s="9" t="s">
        <v>1404</v>
      </c>
      <c r="D15578" s="10">
        <v>44701</v>
      </c>
      <c r="F15578" s="2"/>
    </row>
    <row r="15579" spans="1:6" x14ac:dyDescent="0.2">
      <c r="A15579" s="12" t="s">
        <v>729</v>
      </c>
      <c r="B15579" s="27">
        <v>2.3892312051882568E-4</v>
      </c>
      <c r="C15579" s="9" t="s">
        <v>1393</v>
      </c>
      <c r="D15579" s="10">
        <v>44652</v>
      </c>
      <c r="F15579" s="2"/>
    </row>
    <row r="15580" spans="1:6" x14ac:dyDescent="0.2">
      <c r="A15580" s="12" t="s">
        <v>648</v>
      </c>
      <c r="B15580" s="27">
        <v>2.3891364432211749E-4</v>
      </c>
      <c r="C15580" s="9" t="s">
        <v>1404</v>
      </c>
      <c r="D15580" s="10">
        <v>44603</v>
      </c>
      <c r="F15580" s="2"/>
    </row>
    <row r="15581" spans="1:6" x14ac:dyDescent="0.2">
      <c r="A15581" s="12" t="s">
        <v>690</v>
      </c>
      <c r="B15581" s="27">
        <v>2.3887193153715005E-4</v>
      </c>
      <c r="C15581" s="9" t="s">
        <v>1395</v>
      </c>
      <c r="D15581" s="10">
        <v>44617</v>
      </c>
      <c r="F15581" s="2"/>
    </row>
    <row r="15582" spans="1:6" x14ac:dyDescent="0.2">
      <c r="A15582" s="12" t="s">
        <v>658</v>
      </c>
      <c r="B15582" s="27">
        <v>2.3879940639300428E-4</v>
      </c>
      <c r="C15582" s="9" t="s">
        <v>1386</v>
      </c>
      <c r="D15582" s="10">
        <v>44610</v>
      </c>
      <c r="F15582" s="2"/>
    </row>
    <row r="15583" spans="1:6" x14ac:dyDescent="0.2">
      <c r="A15583" s="12" t="s">
        <v>46</v>
      </c>
      <c r="B15583" s="27">
        <v>2.3879918253052546E-4</v>
      </c>
      <c r="C15583" s="9" t="s">
        <v>1404</v>
      </c>
      <c r="D15583" s="10">
        <v>44680</v>
      </c>
      <c r="F15583" s="2"/>
    </row>
    <row r="15584" spans="1:6" x14ac:dyDescent="0.2">
      <c r="A15584" s="12" t="s">
        <v>782</v>
      </c>
      <c r="B15584" s="27">
        <v>2.3876744475469298E-4</v>
      </c>
      <c r="C15584" s="9" t="s">
        <v>1386</v>
      </c>
      <c r="D15584" s="10">
        <v>44666</v>
      </c>
      <c r="F15584" s="2"/>
    </row>
    <row r="15585" spans="1:6" x14ac:dyDescent="0.2">
      <c r="A15585" s="12" t="s">
        <v>709</v>
      </c>
      <c r="B15585" s="27">
        <v>2.3870307886010412E-4</v>
      </c>
      <c r="C15585" s="9" t="s">
        <v>1405</v>
      </c>
      <c r="D15585" s="10">
        <v>44624</v>
      </c>
      <c r="F15585" s="2"/>
    </row>
    <row r="15586" spans="1:6" x14ac:dyDescent="0.2">
      <c r="A15586" s="12" t="s">
        <v>912</v>
      </c>
      <c r="B15586" s="27">
        <v>2.3866285326009347E-4</v>
      </c>
      <c r="C15586" s="9" t="s">
        <v>1386</v>
      </c>
      <c r="D15586" s="10">
        <v>44617</v>
      </c>
      <c r="F15586" s="2"/>
    </row>
    <row r="15587" spans="1:6" x14ac:dyDescent="0.2">
      <c r="A15587" s="12" t="s">
        <v>702</v>
      </c>
      <c r="B15587" s="27">
        <v>2.3866100713301972E-4</v>
      </c>
      <c r="C15587" s="9" t="s">
        <v>1404</v>
      </c>
      <c r="D15587" s="10">
        <v>44568</v>
      </c>
      <c r="F15587" s="2"/>
    </row>
    <row r="15588" spans="1:6" x14ac:dyDescent="0.2">
      <c r="A15588" s="12" t="s">
        <v>722</v>
      </c>
      <c r="B15588" s="27">
        <v>2.3864912863858496E-4</v>
      </c>
      <c r="C15588" s="9" t="s">
        <v>1386</v>
      </c>
      <c r="D15588" s="10">
        <v>44575</v>
      </c>
      <c r="F15588" s="2"/>
    </row>
    <row r="15589" spans="1:6" x14ac:dyDescent="0.2">
      <c r="A15589" s="12" t="s">
        <v>900</v>
      </c>
      <c r="B15589" s="27">
        <v>2.3859525468781733E-4</v>
      </c>
      <c r="C15589" s="9" t="s">
        <v>1396</v>
      </c>
      <c r="D15589" s="10">
        <v>44701</v>
      </c>
      <c r="F15589" s="2"/>
    </row>
    <row r="15590" spans="1:6" x14ac:dyDescent="0.2">
      <c r="A15590" s="12" t="s">
        <v>796</v>
      </c>
      <c r="B15590" s="27">
        <v>2.3855675252025529E-4</v>
      </c>
      <c r="C15590" s="9" t="s">
        <v>1396</v>
      </c>
      <c r="D15590" s="10">
        <v>44631</v>
      </c>
      <c r="F15590" s="2"/>
    </row>
    <row r="15591" spans="1:6" x14ac:dyDescent="0.2">
      <c r="A15591" s="12" t="s">
        <v>773</v>
      </c>
      <c r="B15591" s="27">
        <v>2.3851972118593275E-4</v>
      </c>
      <c r="C15591" s="9" t="s">
        <v>1386</v>
      </c>
      <c r="D15591" s="10">
        <v>44659</v>
      </c>
      <c r="F15591" s="2"/>
    </row>
    <row r="15592" spans="1:6" x14ac:dyDescent="0.2">
      <c r="A15592" s="12" t="s">
        <v>710</v>
      </c>
      <c r="B15592" s="27">
        <v>2.3851649846615388E-4</v>
      </c>
      <c r="C15592" s="9" t="s">
        <v>1386</v>
      </c>
      <c r="D15592" s="10">
        <v>44617</v>
      </c>
      <c r="F15592" s="2"/>
    </row>
    <row r="15593" spans="1:6" x14ac:dyDescent="0.2">
      <c r="A15593" s="12" t="s">
        <v>535</v>
      </c>
      <c r="B15593" s="27">
        <v>2.3851604311820384E-4</v>
      </c>
      <c r="C15593" s="9" t="s">
        <v>1386</v>
      </c>
      <c r="D15593" s="10">
        <v>44652</v>
      </c>
      <c r="F15593" s="2"/>
    </row>
    <row r="15594" spans="1:6" x14ac:dyDescent="0.2">
      <c r="A15594" s="12" t="s">
        <v>879</v>
      </c>
      <c r="B15594" s="27">
        <v>2.3844197981654484E-4</v>
      </c>
      <c r="C15594" s="9" t="s">
        <v>1386</v>
      </c>
      <c r="D15594" s="10">
        <v>44694</v>
      </c>
      <c r="F15594" s="2"/>
    </row>
    <row r="15595" spans="1:6" x14ac:dyDescent="0.2">
      <c r="A15595" s="12" t="s">
        <v>664</v>
      </c>
      <c r="B15595" s="27">
        <v>2.3843210165469769E-4</v>
      </c>
      <c r="C15595" s="9" t="s">
        <v>1403</v>
      </c>
      <c r="D15595" s="10">
        <v>44589</v>
      </c>
      <c r="F15595" s="2"/>
    </row>
    <row r="15596" spans="1:6" x14ac:dyDescent="0.2">
      <c r="A15596" s="12" t="s">
        <v>692</v>
      </c>
      <c r="B15596" s="27">
        <v>2.3842872810854587E-4</v>
      </c>
      <c r="C15596" s="9" t="s">
        <v>1404</v>
      </c>
      <c r="D15596" s="10">
        <v>44673</v>
      </c>
      <c r="F15596" s="2"/>
    </row>
    <row r="15597" spans="1:6" x14ac:dyDescent="0.2">
      <c r="A15597" s="12" t="s">
        <v>682</v>
      </c>
      <c r="B15597" s="27">
        <v>2.3838087332067273E-4</v>
      </c>
      <c r="C15597" s="9" t="s">
        <v>1393</v>
      </c>
      <c r="D15597" s="10">
        <v>44645</v>
      </c>
      <c r="F15597" s="2"/>
    </row>
    <row r="15598" spans="1:6" x14ac:dyDescent="0.2">
      <c r="A15598" s="12" t="s">
        <v>729</v>
      </c>
      <c r="B15598" s="27">
        <v>2.3835743959075656E-4</v>
      </c>
      <c r="C15598" s="9" t="s">
        <v>1393</v>
      </c>
      <c r="D15598" s="10">
        <v>44568</v>
      </c>
      <c r="F15598" s="2"/>
    </row>
    <row r="15599" spans="1:6" x14ac:dyDescent="0.2">
      <c r="A15599" s="12" t="s">
        <v>810</v>
      </c>
      <c r="B15599" s="27">
        <v>2.3827206121949506E-4</v>
      </c>
      <c r="C15599" s="9" t="s">
        <v>1407</v>
      </c>
      <c r="D15599" s="10">
        <v>44568</v>
      </c>
      <c r="F15599" s="2"/>
    </row>
    <row r="15600" spans="1:6" x14ac:dyDescent="0.2">
      <c r="A15600" s="12" t="s">
        <v>720</v>
      </c>
      <c r="B15600" s="27">
        <v>2.3823499233666329E-4</v>
      </c>
      <c r="C15600" s="9" t="s">
        <v>1386</v>
      </c>
      <c r="D15600" s="10">
        <v>44610</v>
      </c>
      <c r="F15600" s="2"/>
    </row>
    <row r="15601" spans="1:6" x14ac:dyDescent="0.2">
      <c r="A15601" s="12" t="s">
        <v>708</v>
      </c>
      <c r="B15601" s="27">
        <v>2.3822575760872091E-4</v>
      </c>
      <c r="C15601" s="9" t="s">
        <v>1402</v>
      </c>
      <c r="D15601" s="10">
        <v>44582</v>
      </c>
      <c r="F15601" s="2"/>
    </row>
    <row r="15602" spans="1:6" x14ac:dyDescent="0.2">
      <c r="A15602" s="12" t="s">
        <v>482</v>
      </c>
      <c r="B15602" s="27">
        <v>2.3819717891574016E-4</v>
      </c>
      <c r="C15602" s="9" t="s">
        <v>1401</v>
      </c>
      <c r="D15602" s="10">
        <v>44617</v>
      </c>
      <c r="F15602" s="2"/>
    </row>
    <row r="15603" spans="1:6" x14ac:dyDescent="0.2">
      <c r="A15603" s="12" t="s">
        <v>864</v>
      </c>
      <c r="B15603" s="27">
        <v>2.3819556212278264E-4</v>
      </c>
      <c r="C15603" s="9" t="s">
        <v>1396</v>
      </c>
      <c r="D15603" s="10">
        <v>44631</v>
      </c>
      <c r="F15603" s="2"/>
    </row>
    <row r="15604" spans="1:6" x14ac:dyDescent="0.2">
      <c r="A15604" s="12" t="s">
        <v>709</v>
      </c>
      <c r="B15604" s="27">
        <v>2.3812619931388128E-4</v>
      </c>
      <c r="C15604" s="9" t="s">
        <v>1405</v>
      </c>
      <c r="D15604" s="10">
        <v>44673</v>
      </c>
      <c r="F15604" s="2"/>
    </row>
    <row r="15605" spans="1:6" x14ac:dyDescent="0.2">
      <c r="A15605" s="12" t="s">
        <v>692</v>
      </c>
      <c r="B15605" s="27">
        <v>2.3812261322596581E-4</v>
      </c>
      <c r="C15605" s="9" t="s">
        <v>1404</v>
      </c>
      <c r="D15605" s="10">
        <v>44659</v>
      </c>
      <c r="F15605" s="2"/>
    </row>
    <row r="15606" spans="1:6" x14ac:dyDescent="0.2">
      <c r="A15606" s="12" t="s">
        <v>734</v>
      </c>
      <c r="B15606" s="27">
        <v>2.3810657826525372E-4</v>
      </c>
      <c r="C15606" s="9" t="s">
        <v>1386</v>
      </c>
      <c r="D15606" s="10">
        <v>44575</v>
      </c>
      <c r="F15606" s="2"/>
    </row>
    <row r="15607" spans="1:6" x14ac:dyDescent="0.2">
      <c r="A15607" s="12" t="s">
        <v>699</v>
      </c>
      <c r="B15607" s="27">
        <v>2.3809845853126334E-4</v>
      </c>
      <c r="C15607" s="9" t="s">
        <v>1386</v>
      </c>
      <c r="D15607" s="10">
        <v>44568</v>
      </c>
      <c r="F15607" s="2"/>
    </row>
    <row r="15608" spans="1:6" x14ac:dyDescent="0.2">
      <c r="A15608" s="12" t="s">
        <v>712</v>
      </c>
      <c r="B15608" s="27">
        <v>2.3808344362542691E-4</v>
      </c>
      <c r="C15608" s="9" t="s">
        <v>1386</v>
      </c>
      <c r="D15608" s="10">
        <v>44645</v>
      </c>
      <c r="F15608" s="2"/>
    </row>
    <row r="15609" spans="1:6" x14ac:dyDescent="0.2">
      <c r="A15609" s="12" t="s">
        <v>709</v>
      </c>
      <c r="B15609" s="27">
        <v>2.380509669674819E-4</v>
      </c>
      <c r="C15609" s="9" t="s">
        <v>1405</v>
      </c>
      <c r="D15609" s="10">
        <v>44701</v>
      </c>
      <c r="F15609" s="2"/>
    </row>
    <row r="15610" spans="1:6" x14ac:dyDescent="0.2">
      <c r="A15610" s="12" t="s">
        <v>828</v>
      </c>
      <c r="B15610" s="27">
        <v>2.3802447193450608E-4</v>
      </c>
      <c r="C15610" s="9" t="s">
        <v>1407</v>
      </c>
      <c r="D15610" s="10">
        <v>44631</v>
      </c>
      <c r="F15610" s="2"/>
    </row>
    <row r="15611" spans="1:6" x14ac:dyDescent="0.2">
      <c r="A15611" s="12" t="s">
        <v>593</v>
      </c>
      <c r="B15611" s="27">
        <v>2.3800504586926516E-4</v>
      </c>
      <c r="C15611" s="9" t="s">
        <v>1386</v>
      </c>
      <c r="D15611" s="10">
        <v>44610</v>
      </c>
      <c r="F15611" s="2"/>
    </row>
    <row r="15612" spans="1:6" x14ac:dyDescent="0.2">
      <c r="A15612" s="12" t="s">
        <v>720</v>
      </c>
      <c r="B15612" s="27">
        <v>2.3799235260721602E-4</v>
      </c>
      <c r="C15612" s="9" t="s">
        <v>1386</v>
      </c>
      <c r="D15612" s="10">
        <v>44638</v>
      </c>
      <c r="F15612" s="2"/>
    </row>
    <row r="15613" spans="1:6" x14ac:dyDescent="0.2">
      <c r="A15613" s="12" t="s">
        <v>864</v>
      </c>
      <c r="B15613" s="27">
        <v>2.3798176638136523E-4</v>
      </c>
      <c r="C15613" s="9" t="s">
        <v>1396</v>
      </c>
      <c r="D15613" s="10">
        <v>44645</v>
      </c>
      <c r="F15613" s="2"/>
    </row>
    <row r="15614" spans="1:6" x14ac:dyDescent="0.2">
      <c r="A15614" s="12" t="s">
        <v>704</v>
      </c>
      <c r="B15614" s="27">
        <v>2.3797916672975658E-4</v>
      </c>
      <c r="C15614" s="9" t="s">
        <v>1398</v>
      </c>
      <c r="D15614" s="10">
        <v>44582</v>
      </c>
      <c r="F15614" s="2"/>
    </row>
    <row r="15615" spans="1:6" x14ac:dyDescent="0.2">
      <c r="A15615" s="12" t="s">
        <v>648</v>
      </c>
      <c r="B15615" s="27">
        <v>2.3797558991682979E-4</v>
      </c>
      <c r="C15615" s="9" t="s">
        <v>1404</v>
      </c>
      <c r="D15615" s="10">
        <v>44610</v>
      </c>
      <c r="F15615" s="2"/>
    </row>
    <row r="15616" spans="1:6" x14ac:dyDescent="0.2">
      <c r="A15616" s="12" t="s">
        <v>614</v>
      </c>
      <c r="B15616" s="27">
        <v>2.3796338720525283E-4</v>
      </c>
      <c r="C15616" s="9" t="s">
        <v>1404</v>
      </c>
      <c r="D15616" s="10">
        <v>44603</v>
      </c>
      <c r="F15616" s="2"/>
    </row>
    <row r="15617" spans="1:6" x14ac:dyDescent="0.2">
      <c r="A15617" s="12" t="s">
        <v>830</v>
      </c>
      <c r="B15617" s="27">
        <v>2.3791410785319086E-4</v>
      </c>
      <c r="C15617" s="9" t="s">
        <v>1407</v>
      </c>
      <c r="D15617" s="10">
        <v>44659</v>
      </c>
      <c r="F15617" s="2"/>
    </row>
    <row r="15618" spans="1:6" x14ac:dyDescent="0.2">
      <c r="A15618" s="12" t="s">
        <v>879</v>
      </c>
      <c r="B15618" s="27">
        <v>2.3791004167483665E-4</v>
      </c>
      <c r="C15618" s="9" t="s">
        <v>1386</v>
      </c>
      <c r="D15618" s="10">
        <v>44680</v>
      </c>
      <c r="F15618" s="2"/>
    </row>
    <row r="15619" spans="1:6" x14ac:dyDescent="0.2">
      <c r="A15619" s="12" t="s">
        <v>783</v>
      </c>
      <c r="B15619" s="27">
        <v>2.3785882307286637E-4</v>
      </c>
      <c r="C15619" s="9" t="s">
        <v>1386</v>
      </c>
      <c r="D15619" s="10">
        <v>44596</v>
      </c>
      <c r="F15619" s="2"/>
    </row>
    <row r="15620" spans="1:6" x14ac:dyDescent="0.2">
      <c r="A15620" s="12" t="s">
        <v>690</v>
      </c>
      <c r="B15620" s="27">
        <v>2.3783334262338744E-4</v>
      </c>
      <c r="C15620" s="9" t="s">
        <v>1395</v>
      </c>
      <c r="D15620" s="10">
        <v>44680</v>
      </c>
      <c r="F15620" s="2"/>
    </row>
    <row r="15621" spans="1:6" x14ac:dyDescent="0.2">
      <c r="A15621" s="12" t="s">
        <v>726</v>
      </c>
      <c r="B15621" s="27">
        <v>2.3782084863772311E-4</v>
      </c>
      <c r="C15621" s="9" t="s">
        <v>1385</v>
      </c>
      <c r="D15621" s="10">
        <v>44603</v>
      </c>
      <c r="F15621" s="2"/>
    </row>
    <row r="15622" spans="1:6" x14ac:dyDescent="0.2">
      <c r="A15622" s="12" t="s">
        <v>803</v>
      </c>
      <c r="B15622" s="27">
        <v>2.3776783665209125E-4</v>
      </c>
      <c r="C15622" s="9" t="s">
        <v>1394</v>
      </c>
      <c r="D15622" s="10">
        <v>44631</v>
      </c>
      <c r="F15622" s="2"/>
    </row>
    <row r="15623" spans="1:6" x14ac:dyDescent="0.2">
      <c r="A15623" s="12" t="s">
        <v>770</v>
      </c>
      <c r="B15623" s="27">
        <v>2.3775979099192597E-4</v>
      </c>
      <c r="C15623" s="9" t="s">
        <v>1400</v>
      </c>
      <c r="D15623" s="10">
        <v>44568</v>
      </c>
      <c r="F15623" s="2"/>
    </row>
    <row r="15624" spans="1:6" x14ac:dyDescent="0.2">
      <c r="A15624" s="12" t="s">
        <v>821</v>
      </c>
      <c r="B15624" s="27">
        <v>2.377594068008939E-4</v>
      </c>
      <c r="C15624" s="9" t="s">
        <v>1386</v>
      </c>
      <c r="D15624" s="10">
        <v>44645</v>
      </c>
      <c r="F15624" s="2"/>
    </row>
    <row r="15625" spans="1:6" x14ac:dyDescent="0.2">
      <c r="A15625" s="12" t="s">
        <v>803</v>
      </c>
      <c r="B15625" s="27">
        <v>2.3774590449676368E-4</v>
      </c>
      <c r="C15625" s="9" t="s">
        <v>1394</v>
      </c>
      <c r="D15625" s="10">
        <v>44673</v>
      </c>
      <c r="F15625" s="2"/>
    </row>
    <row r="15626" spans="1:6" x14ac:dyDescent="0.2">
      <c r="A15626" s="12" t="s">
        <v>722</v>
      </c>
      <c r="B15626" s="27">
        <v>2.37710683000608E-4</v>
      </c>
      <c r="C15626" s="9" t="s">
        <v>1386</v>
      </c>
      <c r="D15626" s="10">
        <v>44624</v>
      </c>
      <c r="F15626" s="2"/>
    </row>
    <row r="15627" spans="1:6" x14ac:dyDescent="0.2">
      <c r="A15627" s="12" t="s">
        <v>830</v>
      </c>
      <c r="B15627" s="27">
        <v>2.3768000301268365E-4</v>
      </c>
      <c r="C15627" s="9" t="s">
        <v>1407</v>
      </c>
      <c r="D15627" s="10">
        <v>44638</v>
      </c>
      <c r="F15627" s="2"/>
    </row>
    <row r="15628" spans="1:6" x14ac:dyDescent="0.2">
      <c r="A15628" s="12" t="s">
        <v>767</v>
      </c>
      <c r="B15628" s="27">
        <v>2.3764721746961221E-4</v>
      </c>
      <c r="C15628" s="9" t="s">
        <v>1385</v>
      </c>
      <c r="D15628" s="10">
        <v>44582</v>
      </c>
      <c r="F15628" s="2"/>
    </row>
    <row r="15629" spans="1:6" x14ac:dyDescent="0.2">
      <c r="A15629" s="12" t="s">
        <v>773</v>
      </c>
      <c r="B15629" s="27">
        <v>2.3762887748932497E-4</v>
      </c>
      <c r="C15629" s="9" t="s">
        <v>1386</v>
      </c>
      <c r="D15629" s="10">
        <v>44568</v>
      </c>
      <c r="F15629" s="2"/>
    </row>
    <row r="15630" spans="1:6" x14ac:dyDescent="0.2">
      <c r="A15630" s="12" t="s">
        <v>777</v>
      </c>
      <c r="B15630" s="27">
        <v>2.3762441720023606E-4</v>
      </c>
      <c r="C15630" s="9" t="s">
        <v>1386</v>
      </c>
      <c r="D15630" s="10">
        <v>44708</v>
      </c>
      <c r="F15630" s="2"/>
    </row>
    <row r="15631" spans="1:6" x14ac:dyDescent="0.2">
      <c r="A15631" s="12" t="s">
        <v>715</v>
      </c>
      <c r="B15631" s="27">
        <v>2.3760800722079438E-4</v>
      </c>
      <c r="C15631" s="9" t="s">
        <v>1402</v>
      </c>
      <c r="D15631" s="10">
        <v>44568</v>
      </c>
      <c r="F15631" s="2"/>
    </row>
    <row r="15632" spans="1:6" x14ac:dyDescent="0.2">
      <c r="A15632" s="12" t="s">
        <v>745</v>
      </c>
      <c r="B15632" s="27">
        <v>2.3760411700227282E-4</v>
      </c>
      <c r="C15632" s="9" t="s">
        <v>1403</v>
      </c>
      <c r="D15632" s="10">
        <v>44624</v>
      </c>
      <c r="F15632" s="2"/>
    </row>
    <row r="15633" spans="1:6" x14ac:dyDescent="0.2">
      <c r="A15633" s="12" t="s">
        <v>776</v>
      </c>
      <c r="B15633" s="27">
        <v>2.3759586232535102E-4</v>
      </c>
      <c r="C15633" s="9" t="s">
        <v>1393</v>
      </c>
      <c r="D15633" s="10">
        <v>44694</v>
      </c>
      <c r="F15633" s="2"/>
    </row>
    <row r="15634" spans="1:6" x14ac:dyDescent="0.2">
      <c r="A15634" s="12" t="s">
        <v>800</v>
      </c>
      <c r="B15634" s="27">
        <v>2.3756607610890285E-4</v>
      </c>
      <c r="C15634" s="9" t="s">
        <v>1400</v>
      </c>
      <c r="D15634" s="10">
        <v>44638</v>
      </c>
      <c r="F15634" s="2"/>
    </row>
    <row r="15635" spans="1:6" x14ac:dyDescent="0.2">
      <c r="A15635" s="12" t="s">
        <v>773</v>
      </c>
      <c r="B15635" s="27">
        <v>2.3752337665013505E-4</v>
      </c>
      <c r="C15635" s="9" t="s">
        <v>1386</v>
      </c>
      <c r="D15635" s="10">
        <v>44617</v>
      </c>
      <c r="F15635" s="2"/>
    </row>
    <row r="15636" spans="1:6" x14ac:dyDescent="0.2">
      <c r="A15636" s="12" t="s">
        <v>614</v>
      </c>
      <c r="B15636" s="27">
        <v>2.3750049390980875E-4</v>
      </c>
      <c r="C15636" s="9" t="s">
        <v>1404</v>
      </c>
      <c r="D15636" s="10">
        <v>44610</v>
      </c>
      <c r="F15636" s="2"/>
    </row>
    <row r="15637" spans="1:6" x14ac:dyDescent="0.2">
      <c r="A15637" s="12" t="s">
        <v>712</v>
      </c>
      <c r="B15637" s="27">
        <v>2.3746191534108023E-4</v>
      </c>
      <c r="C15637" s="9" t="s">
        <v>1386</v>
      </c>
      <c r="D15637" s="10">
        <v>44568</v>
      </c>
      <c r="F15637" s="2"/>
    </row>
    <row r="15638" spans="1:6" x14ac:dyDescent="0.2">
      <c r="A15638" s="12" t="s">
        <v>710</v>
      </c>
      <c r="B15638" s="27">
        <v>2.3743421078495204E-4</v>
      </c>
      <c r="C15638" s="9" t="s">
        <v>1386</v>
      </c>
      <c r="D15638" s="10">
        <v>44631</v>
      </c>
      <c r="F15638" s="2"/>
    </row>
    <row r="15639" spans="1:6" x14ac:dyDescent="0.2">
      <c r="A15639" s="12" t="s">
        <v>622</v>
      </c>
      <c r="B15639" s="27">
        <v>2.3742617481939789E-4</v>
      </c>
      <c r="C15639" s="9" t="s">
        <v>1398</v>
      </c>
      <c r="D15639" s="10">
        <v>44680</v>
      </c>
      <c r="F15639" s="2"/>
    </row>
    <row r="15640" spans="1:6" x14ac:dyDescent="0.2">
      <c r="A15640" s="12" t="s">
        <v>709</v>
      </c>
      <c r="B15640" s="27">
        <v>2.3741312514966823E-4</v>
      </c>
      <c r="C15640" s="9" t="s">
        <v>1405</v>
      </c>
      <c r="D15640" s="10">
        <v>44687</v>
      </c>
      <c r="F15640" s="2"/>
    </row>
    <row r="15641" spans="1:6" x14ac:dyDescent="0.2">
      <c r="A15641" s="12" t="s">
        <v>673</v>
      </c>
      <c r="B15641" s="27">
        <v>2.3740421744158658E-4</v>
      </c>
      <c r="C15641" s="9" t="s">
        <v>1386</v>
      </c>
      <c r="D15641" s="10">
        <v>44659</v>
      </c>
      <c r="F15641" s="2"/>
    </row>
    <row r="15642" spans="1:6" x14ac:dyDescent="0.2">
      <c r="A15642" s="12" t="s">
        <v>774</v>
      </c>
      <c r="B15642" s="27">
        <v>2.3739957570724236E-4</v>
      </c>
      <c r="C15642" s="9" t="s">
        <v>1386</v>
      </c>
      <c r="D15642" s="10">
        <v>44596</v>
      </c>
      <c r="F15642" s="2"/>
    </row>
    <row r="15643" spans="1:6" x14ac:dyDescent="0.2">
      <c r="A15643" s="12" t="s">
        <v>726</v>
      </c>
      <c r="B15643" s="27">
        <v>2.3738717863918218E-4</v>
      </c>
      <c r="C15643" s="9" t="s">
        <v>1385</v>
      </c>
      <c r="D15643" s="10">
        <v>44694</v>
      </c>
      <c r="F15643" s="2"/>
    </row>
    <row r="15644" spans="1:6" x14ac:dyDescent="0.2">
      <c r="A15644" s="12" t="s">
        <v>720</v>
      </c>
      <c r="B15644" s="27">
        <v>2.373833669043091E-4</v>
      </c>
      <c r="C15644" s="9" t="s">
        <v>1386</v>
      </c>
      <c r="D15644" s="10">
        <v>44659</v>
      </c>
      <c r="F15644" s="2"/>
    </row>
    <row r="15645" spans="1:6" x14ac:dyDescent="0.2">
      <c r="A15645" s="12" t="s">
        <v>781</v>
      </c>
      <c r="B15645" s="27">
        <v>2.3737702185619547E-4</v>
      </c>
      <c r="C15645" s="9" t="s">
        <v>1386</v>
      </c>
      <c r="D15645" s="10">
        <v>44617</v>
      </c>
      <c r="F15645" s="2"/>
    </row>
    <row r="15646" spans="1:6" x14ac:dyDescent="0.2">
      <c r="A15646" s="12" t="s">
        <v>802</v>
      </c>
      <c r="B15646" s="27">
        <v>2.3733389607792299E-4</v>
      </c>
      <c r="C15646" s="9" t="s">
        <v>1386</v>
      </c>
      <c r="D15646" s="10">
        <v>44624</v>
      </c>
      <c r="F15646" s="2"/>
    </row>
    <row r="15647" spans="1:6" x14ac:dyDescent="0.2">
      <c r="A15647" s="12" t="s">
        <v>709</v>
      </c>
      <c r="B15647" s="27">
        <v>2.3730004303600642E-4</v>
      </c>
      <c r="C15647" s="9" t="s">
        <v>1405</v>
      </c>
      <c r="D15647" s="10">
        <v>44617</v>
      </c>
      <c r="F15647" s="2"/>
    </row>
    <row r="15648" spans="1:6" x14ac:dyDescent="0.2">
      <c r="A15648" s="12" t="s">
        <v>773</v>
      </c>
      <c r="B15648" s="27">
        <v>2.3727646326366351E-4</v>
      </c>
      <c r="C15648" s="9" t="s">
        <v>1386</v>
      </c>
      <c r="D15648" s="10">
        <v>44673</v>
      </c>
      <c r="F15648" s="2"/>
    </row>
    <row r="15649" spans="1:6" x14ac:dyDescent="0.2">
      <c r="A15649" s="12" t="s">
        <v>773</v>
      </c>
      <c r="B15649" s="27">
        <v>2.3721852871079729E-4</v>
      </c>
      <c r="C15649" s="9" t="s">
        <v>1386</v>
      </c>
      <c r="D15649" s="10">
        <v>44582</v>
      </c>
      <c r="F15649" s="2"/>
    </row>
    <row r="15650" spans="1:6" x14ac:dyDescent="0.2">
      <c r="A15650" s="12" t="s">
        <v>644</v>
      </c>
      <c r="B15650" s="27">
        <v>2.372183124367934E-4</v>
      </c>
      <c r="C15650" s="9" t="s">
        <v>1404</v>
      </c>
      <c r="D15650" s="10">
        <v>44617</v>
      </c>
      <c r="F15650" s="2"/>
    </row>
    <row r="15651" spans="1:6" x14ac:dyDescent="0.2">
      <c r="A15651" s="12" t="s">
        <v>755</v>
      </c>
      <c r="B15651" s="27">
        <v>2.3721147211871313E-4</v>
      </c>
      <c r="C15651" s="9" t="s">
        <v>1386</v>
      </c>
      <c r="D15651" s="10">
        <v>44568</v>
      </c>
      <c r="F15651" s="2"/>
    </row>
    <row r="15652" spans="1:6" x14ac:dyDescent="0.2">
      <c r="A15652" s="12" t="s">
        <v>594</v>
      </c>
      <c r="B15652" s="27">
        <v>2.3717174500235811E-4</v>
      </c>
      <c r="C15652" s="9" t="s">
        <v>1405</v>
      </c>
      <c r="D15652" s="10">
        <v>44617</v>
      </c>
      <c r="F15652" s="2"/>
    </row>
    <row r="15653" spans="1:6" x14ac:dyDescent="0.2">
      <c r="A15653" s="12" t="s">
        <v>830</v>
      </c>
      <c r="B15653" s="27">
        <v>2.371265372257063E-4</v>
      </c>
      <c r="C15653" s="9" t="s">
        <v>1407</v>
      </c>
      <c r="D15653" s="10">
        <v>44645</v>
      </c>
      <c r="F15653" s="2"/>
    </row>
    <row r="15654" spans="1:6" x14ac:dyDescent="0.2">
      <c r="A15654" s="12" t="s">
        <v>612</v>
      </c>
      <c r="B15654" s="27">
        <v>2.3711560538789258E-4</v>
      </c>
      <c r="C15654" s="9" t="s">
        <v>1386</v>
      </c>
      <c r="D15654" s="10">
        <v>44589</v>
      </c>
      <c r="F15654" s="2"/>
    </row>
    <row r="15655" spans="1:6" x14ac:dyDescent="0.2">
      <c r="A15655" s="12" t="s">
        <v>817</v>
      </c>
      <c r="B15655" s="27">
        <v>2.3709649115706094E-4</v>
      </c>
      <c r="C15655" s="9" t="s">
        <v>1386</v>
      </c>
      <c r="D15655" s="10">
        <v>44652</v>
      </c>
      <c r="F15655" s="2"/>
    </row>
    <row r="15656" spans="1:6" x14ac:dyDescent="0.2">
      <c r="A15656" s="12" t="s">
        <v>729</v>
      </c>
      <c r="B15656" s="27">
        <v>2.3703074027220134E-4</v>
      </c>
      <c r="C15656" s="9" t="s">
        <v>1393</v>
      </c>
      <c r="D15656" s="10">
        <v>44582</v>
      </c>
      <c r="F15656" s="2"/>
    </row>
    <row r="15657" spans="1:6" x14ac:dyDescent="0.2">
      <c r="A15657" s="12" t="s">
        <v>726</v>
      </c>
      <c r="B15657" s="27">
        <v>2.3702824127583286E-4</v>
      </c>
      <c r="C15657" s="9" t="s">
        <v>1385</v>
      </c>
      <c r="D15657" s="10">
        <v>44617</v>
      </c>
      <c r="F15657" s="2"/>
    </row>
    <row r="15658" spans="1:6" x14ac:dyDescent="0.2">
      <c r="A15658" s="12" t="s">
        <v>844</v>
      </c>
      <c r="B15658" s="27">
        <v>2.3698113094061858E-4</v>
      </c>
      <c r="C15658" s="9" t="s">
        <v>1384</v>
      </c>
      <c r="D15658" s="10">
        <v>44680</v>
      </c>
      <c r="F15658" s="2"/>
    </row>
    <row r="15659" spans="1:6" x14ac:dyDescent="0.2">
      <c r="A15659" s="12" t="s">
        <v>643</v>
      </c>
      <c r="B15659" s="27">
        <v>2.3695991076300759E-4</v>
      </c>
      <c r="C15659" s="9" t="s">
        <v>1390</v>
      </c>
      <c r="D15659" s="10">
        <v>44631</v>
      </c>
      <c r="F15659" s="2"/>
    </row>
    <row r="15660" spans="1:6" x14ac:dyDescent="0.2">
      <c r="A15660" s="12" t="s">
        <v>712</v>
      </c>
      <c r="B15660" s="27">
        <v>2.369484418914119E-4</v>
      </c>
      <c r="C15660" s="9" t="s">
        <v>1386</v>
      </c>
      <c r="D15660" s="10">
        <v>44575</v>
      </c>
      <c r="F15660" s="2"/>
    </row>
    <row r="15661" spans="1:6" x14ac:dyDescent="0.2">
      <c r="A15661" s="12" t="s">
        <v>752</v>
      </c>
      <c r="B15661" s="27">
        <v>2.3691243363067161E-4</v>
      </c>
      <c r="C15661" s="9" t="s">
        <v>1392</v>
      </c>
      <c r="D15661" s="10">
        <v>44687</v>
      </c>
      <c r="F15661" s="2"/>
    </row>
    <row r="15662" spans="1:6" x14ac:dyDescent="0.2">
      <c r="A15662" s="12" t="s">
        <v>602</v>
      </c>
      <c r="B15662" s="27">
        <v>2.3688006867514524E-4</v>
      </c>
      <c r="C15662" s="9" t="s">
        <v>1386</v>
      </c>
      <c r="D15662" s="10">
        <v>44631</v>
      </c>
      <c r="F15662" s="2"/>
    </row>
    <row r="15663" spans="1:6" x14ac:dyDescent="0.2">
      <c r="A15663" s="12" t="s">
        <v>800</v>
      </c>
      <c r="B15663" s="27">
        <v>2.3683554410538029E-4</v>
      </c>
      <c r="C15663" s="9" t="s">
        <v>1400</v>
      </c>
      <c r="D15663" s="10">
        <v>44652</v>
      </c>
      <c r="F15663" s="2"/>
    </row>
    <row r="15664" spans="1:6" x14ac:dyDescent="0.2">
      <c r="A15664" s="12" t="s">
        <v>594</v>
      </c>
      <c r="B15664" s="27">
        <v>2.3680502377979479E-4</v>
      </c>
      <c r="C15664" s="9" t="s">
        <v>1405</v>
      </c>
      <c r="D15664" s="10">
        <v>44603</v>
      </c>
      <c r="F15664" s="2"/>
    </row>
    <row r="15665" spans="1:6" x14ac:dyDescent="0.2">
      <c r="A15665" s="12" t="s">
        <v>864</v>
      </c>
      <c r="B15665" s="27">
        <v>2.367596037241895E-4</v>
      </c>
      <c r="C15665" s="9" t="s">
        <v>1396</v>
      </c>
      <c r="D15665" s="10">
        <v>44673</v>
      </c>
      <c r="F15665" s="2"/>
    </row>
    <row r="15666" spans="1:6" x14ac:dyDescent="0.2">
      <c r="A15666" s="12" t="s">
        <v>618</v>
      </c>
      <c r="B15666" s="27">
        <v>2.3669119590308987E-4</v>
      </c>
      <c r="C15666" s="9" t="s">
        <v>1386</v>
      </c>
      <c r="D15666" s="10">
        <v>44701</v>
      </c>
      <c r="F15666" s="2"/>
    </row>
    <row r="15667" spans="1:6" x14ac:dyDescent="0.2">
      <c r="A15667" s="12" t="s">
        <v>724</v>
      </c>
      <c r="B15667" s="27">
        <v>2.3668982977855064E-4</v>
      </c>
      <c r="C15667" s="9" t="s">
        <v>1386</v>
      </c>
      <c r="D15667" s="10">
        <v>44596</v>
      </c>
      <c r="F15667" s="2"/>
    </row>
    <row r="15668" spans="1:6" x14ac:dyDescent="0.2">
      <c r="A15668" s="12" t="s">
        <v>744</v>
      </c>
      <c r="B15668" s="27">
        <v>2.3664165980954969E-4</v>
      </c>
      <c r="C15668" s="9" t="s">
        <v>1404</v>
      </c>
      <c r="D15668" s="10">
        <v>44666</v>
      </c>
      <c r="F15668" s="2"/>
    </row>
    <row r="15669" spans="1:6" x14ac:dyDescent="0.2">
      <c r="A15669" s="12" t="s">
        <v>648</v>
      </c>
      <c r="B15669" s="27">
        <v>2.3663859539586375E-4</v>
      </c>
      <c r="C15669" s="9" t="s">
        <v>1404</v>
      </c>
      <c r="D15669" s="10">
        <v>44617</v>
      </c>
      <c r="F15669" s="2"/>
    </row>
    <row r="15670" spans="1:6" x14ac:dyDescent="0.2">
      <c r="A15670" s="12" t="s">
        <v>838</v>
      </c>
      <c r="B15670" s="27">
        <v>2.3662832887129542E-4</v>
      </c>
      <c r="C15670" s="9" t="s">
        <v>1400</v>
      </c>
      <c r="D15670" s="10">
        <v>44694</v>
      </c>
      <c r="F15670" s="2"/>
    </row>
    <row r="15671" spans="1:6" x14ac:dyDescent="0.2">
      <c r="A15671" s="12" t="s">
        <v>768</v>
      </c>
      <c r="B15671" s="27">
        <v>2.3662415669549176E-4</v>
      </c>
      <c r="C15671" s="9" t="s">
        <v>1393</v>
      </c>
      <c r="D15671" s="10">
        <v>44687</v>
      </c>
      <c r="F15671" s="2"/>
    </row>
    <row r="15672" spans="1:6" x14ac:dyDescent="0.2">
      <c r="A15672" s="12" t="s">
        <v>745</v>
      </c>
      <c r="B15672" s="27">
        <v>2.3660058116367166E-4</v>
      </c>
      <c r="C15672" s="9" t="s">
        <v>1403</v>
      </c>
      <c r="D15672" s="10">
        <v>44617</v>
      </c>
      <c r="F15672" s="2"/>
    </row>
    <row r="15673" spans="1:6" x14ac:dyDescent="0.2">
      <c r="A15673" s="12" t="s">
        <v>692</v>
      </c>
      <c r="B15673" s="27">
        <v>2.3656903603593547E-4</v>
      </c>
      <c r="C15673" s="9" t="s">
        <v>1404</v>
      </c>
      <c r="D15673" s="10">
        <v>44575</v>
      </c>
      <c r="F15673" s="2"/>
    </row>
    <row r="15674" spans="1:6" x14ac:dyDescent="0.2">
      <c r="A15674" s="12" t="s">
        <v>744</v>
      </c>
      <c r="B15674" s="27">
        <v>2.365008803745267E-4</v>
      </c>
      <c r="C15674" s="9" t="s">
        <v>1404</v>
      </c>
      <c r="D15674" s="10">
        <v>44687</v>
      </c>
      <c r="F15674" s="2"/>
    </row>
    <row r="15675" spans="1:6" x14ac:dyDescent="0.2">
      <c r="A15675" s="12" t="s">
        <v>726</v>
      </c>
      <c r="B15675" s="27">
        <v>2.3649315486484024E-4</v>
      </c>
      <c r="C15675" s="9" t="s">
        <v>1385</v>
      </c>
      <c r="D15675" s="10">
        <v>44575</v>
      </c>
      <c r="F15675" s="2"/>
    </row>
    <row r="15676" spans="1:6" x14ac:dyDescent="0.2">
      <c r="A15676" s="12" t="s">
        <v>802</v>
      </c>
      <c r="B15676" s="27">
        <v>2.3643722904609577E-4</v>
      </c>
      <c r="C15676" s="9" t="s">
        <v>1386</v>
      </c>
      <c r="D15676" s="10">
        <v>44610</v>
      </c>
      <c r="F15676" s="2"/>
    </row>
    <row r="15677" spans="1:6" x14ac:dyDescent="0.2">
      <c r="A15677" s="12" t="s">
        <v>817</v>
      </c>
      <c r="B15677" s="27">
        <v>2.3639050822218323E-4</v>
      </c>
      <c r="C15677" s="9" t="s">
        <v>1386</v>
      </c>
      <c r="D15677" s="10">
        <v>44666</v>
      </c>
      <c r="F15677" s="2"/>
    </row>
    <row r="15678" spans="1:6" x14ac:dyDescent="0.2">
      <c r="A15678" s="12" t="s">
        <v>658</v>
      </c>
      <c r="B15678" s="27">
        <v>2.3637211584635049E-4</v>
      </c>
      <c r="C15678" s="9" t="s">
        <v>1386</v>
      </c>
      <c r="D15678" s="10">
        <v>44659</v>
      </c>
      <c r="F15678" s="2"/>
    </row>
    <row r="15679" spans="1:6" x14ac:dyDescent="0.2">
      <c r="A15679" s="12" t="s">
        <v>830</v>
      </c>
      <c r="B15679" s="27">
        <v>2.3635160593680885E-4</v>
      </c>
      <c r="C15679" s="9" t="s">
        <v>1407</v>
      </c>
      <c r="D15679" s="10">
        <v>44652</v>
      </c>
      <c r="F15679" s="2"/>
    </row>
    <row r="15680" spans="1:6" x14ac:dyDescent="0.2">
      <c r="A15680" s="12" t="s">
        <v>734</v>
      </c>
      <c r="B15680" s="27">
        <v>2.3633174997298313E-4</v>
      </c>
      <c r="C15680" s="9" t="s">
        <v>1386</v>
      </c>
      <c r="D15680" s="10">
        <v>44582</v>
      </c>
      <c r="F15680" s="2"/>
    </row>
    <row r="15681" spans="1:6" x14ac:dyDescent="0.2">
      <c r="A15681" s="12" t="s">
        <v>745</v>
      </c>
      <c r="B15681" s="27">
        <v>2.3632313898571642E-4</v>
      </c>
      <c r="C15681" s="9" t="s">
        <v>1403</v>
      </c>
      <c r="D15681" s="10">
        <v>44652</v>
      </c>
      <c r="F15681" s="2"/>
    </row>
    <row r="15682" spans="1:6" x14ac:dyDescent="0.2">
      <c r="A15682" s="12" t="s">
        <v>838</v>
      </c>
      <c r="B15682" s="27">
        <v>2.3630174170219851E-4</v>
      </c>
      <c r="C15682" s="9" t="s">
        <v>1400</v>
      </c>
      <c r="D15682" s="10">
        <v>44687</v>
      </c>
      <c r="F15682" s="2"/>
    </row>
    <row r="15683" spans="1:6" x14ac:dyDescent="0.2">
      <c r="A15683" s="12" t="s">
        <v>854</v>
      </c>
      <c r="B15683" s="27">
        <v>2.3628542066045187E-4</v>
      </c>
      <c r="C15683" s="9" t="s">
        <v>1402</v>
      </c>
      <c r="D15683" s="10">
        <v>44673</v>
      </c>
      <c r="F15683" s="2"/>
    </row>
    <row r="15684" spans="1:6" x14ac:dyDescent="0.2">
      <c r="A15684" s="12" t="s">
        <v>776</v>
      </c>
      <c r="B15684" s="27">
        <v>2.3626381052651695E-4</v>
      </c>
      <c r="C15684" s="9" t="s">
        <v>1393</v>
      </c>
      <c r="D15684" s="10">
        <v>44687</v>
      </c>
      <c r="F15684" s="2"/>
    </row>
    <row r="15685" spans="1:6" x14ac:dyDescent="0.2">
      <c r="A15685" s="12" t="s">
        <v>710</v>
      </c>
      <c r="B15685" s="27">
        <v>2.3621400161327589E-4</v>
      </c>
      <c r="C15685" s="9" t="s">
        <v>1386</v>
      </c>
      <c r="D15685" s="10">
        <v>44624</v>
      </c>
      <c r="F15685" s="2"/>
    </row>
    <row r="15686" spans="1:6" x14ac:dyDescent="0.2">
      <c r="A15686" s="12" t="s">
        <v>752</v>
      </c>
      <c r="B15686" s="27">
        <v>2.3616657075470801E-4</v>
      </c>
      <c r="C15686" s="9" t="s">
        <v>1392</v>
      </c>
      <c r="D15686" s="10">
        <v>44652</v>
      </c>
      <c r="F15686" s="2"/>
    </row>
    <row r="15687" spans="1:6" x14ac:dyDescent="0.2">
      <c r="A15687" s="12" t="s">
        <v>763</v>
      </c>
      <c r="B15687" s="27">
        <v>2.3615435414546353E-4</v>
      </c>
      <c r="C15687" s="9" t="s">
        <v>1386</v>
      </c>
      <c r="D15687" s="10">
        <v>44589</v>
      </c>
      <c r="F15687" s="2"/>
    </row>
    <row r="15688" spans="1:6" x14ac:dyDescent="0.2">
      <c r="A15688" s="12" t="s">
        <v>734</v>
      </c>
      <c r="B15688" s="27">
        <v>2.3613665328938764E-4</v>
      </c>
      <c r="C15688" s="9" t="s">
        <v>1386</v>
      </c>
      <c r="D15688" s="10">
        <v>44568</v>
      </c>
      <c r="F15688" s="2"/>
    </row>
    <row r="15689" spans="1:6" x14ac:dyDescent="0.2">
      <c r="A15689" s="12" t="s">
        <v>729</v>
      </c>
      <c r="B15689" s="27">
        <v>2.361232341557507E-4</v>
      </c>
      <c r="C15689" s="9" t="s">
        <v>1393</v>
      </c>
      <c r="D15689" s="10">
        <v>44575</v>
      </c>
      <c r="F15689" s="2"/>
    </row>
    <row r="15690" spans="1:6" x14ac:dyDescent="0.2">
      <c r="A15690" s="12" t="s">
        <v>688</v>
      </c>
      <c r="B15690" s="27">
        <v>2.3603489249176835E-4</v>
      </c>
      <c r="C15690" s="9" t="s">
        <v>1406</v>
      </c>
      <c r="D15690" s="10">
        <v>44582</v>
      </c>
      <c r="F15690" s="2"/>
    </row>
    <row r="15691" spans="1:6" x14ac:dyDescent="0.2">
      <c r="A15691" s="12" t="s">
        <v>724</v>
      </c>
      <c r="B15691" s="27">
        <v>2.3601856899921374E-4</v>
      </c>
      <c r="C15691" s="9" t="s">
        <v>1386</v>
      </c>
      <c r="D15691" s="10">
        <v>44638</v>
      </c>
      <c r="F15691" s="2"/>
    </row>
    <row r="15692" spans="1:6" x14ac:dyDescent="0.2">
      <c r="A15692" s="12" t="s">
        <v>729</v>
      </c>
      <c r="B15692" s="27">
        <v>2.3598968860748191E-4</v>
      </c>
      <c r="C15692" s="9" t="s">
        <v>1393</v>
      </c>
      <c r="D15692" s="10">
        <v>44610</v>
      </c>
      <c r="F15692" s="2"/>
    </row>
    <row r="15693" spans="1:6" x14ac:dyDescent="0.2">
      <c r="A15693" s="12" t="s">
        <v>628</v>
      </c>
      <c r="B15693" s="27">
        <v>2.3595928568538423E-4</v>
      </c>
      <c r="C15693" s="9" t="s">
        <v>1404</v>
      </c>
      <c r="D15693" s="10">
        <v>44666</v>
      </c>
      <c r="F15693" s="2"/>
    </row>
    <row r="15694" spans="1:6" x14ac:dyDescent="0.2">
      <c r="A15694" s="12" t="s">
        <v>612</v>
      </c>
      <c r="B15694" s="27">
        <v>2.3594877152947546E-4</v>
      </c>
      <c r="C15694" s="9" t="s">
        <v>1386</v>
      </c>
      <c r="D15694" s="10">
        <v>44596</v>
      </c>
      <c r="F15694" s="2"/>
    </row>
    <row r="15695" spans="1:6" x14ac:dyDescent="0.2">
      <c r="A15695" s="12" t="s">
        <v>602</v>
      </c>
      <c r="B15695" s="27">
        <v>2.3594546590262105E-4</v>
      </c>
      <c r="C15695" s="9" t="s">
        <v>1386</v>
      </c>
      <c r="D15695" s="10">
        <v>44638</v>
      </c>
      <c r="F15695" s="2"/>
    </row>
    <row r="15696" spans="1:6" x14ac:dyDescent="0.2">
      <c r="A15696" s="12" t="s">
        <v>675</v>
      </c>
      <c r="B15696" s="27">
        <v>2.3590702257558928E-4</v>
      </c>
      <c r="C15696" s="9" t="s">
        <v>1405</v>
      </c>
      <c r="D15696" s="10">
        <v>44673</v>
      </c>
      <c r="F15696" s="2"/>
    </row>
    <row r="15697" spans="1:6" x14ac:dyDescent="0.2">
      <c r="A15697" s="12" t="s">
        <v>768</v>
      </c>
      <c r="B15697" s="27">
        <v>2.3590607420946179E-4</v>
      </c>
      <c r="C15697" s="9" t="s">
        <v>1393</v>
      </c>
      <c r="D15697" s="10">
        <v>44673</v>
      </c>
      <c r="F15697" s="2"/>
    </row>
    <row r="15698" spans="1:6" x14ac:dyDescent="0.2">
      <c r="A15698" s="12" t="s">
        <v>697</v>
      </c>
      <c r="B15698" s="27">
        <v>2.3589943564656946E-4</v>
      </c>
      <c r="C15698" s="9" t="s">
        <v>1386</v>
      </c>
      <c r="D15698" s="10">
        <v>44673</v>
      </c>
      <c r="F15698" s="2"/>
    </row>
    <row r="15699" spans="1:6" x14ac:dyDescent="0.2">
      <c r="A15699" s="12" t="s">
        <v>685</v>
      </c>
      <c r="B15699" s="27">
        <v>2.358966452012858E-4</v>
      </c>
      <c r="C15699" s="9" t="s">
        <v>1386</v>
      </c>
      <c r="D15699" s="10">
        <v>44568</v>
      </c>
      <c r="F15699" s="2"/>
    </row>
    <row r="15700" spans="1:6" x14ac:dyDescent="0.2">
      <c r="A15700" s="12" t="s">
        <v>658</v>
      </c>
      <c r="B15700" s="27">
        <v>2.3588420846680055E-4</v>
      </c>
      <c r="C15700" s="9" t="s">
        <v>1386</v>
      </c>
      <c r="D15700" s="10">
        <v>44575</v>
      </c>
      <c r="F15700" s="2"/>
    </row>
    <row r="15701" spans="1:6" x14ac:dyDescent="0.2">
      <c r="A15701" s="12" t="s">
        <v>778</v>
      </c>
      <c r="B15701" s="27">
        <v>2.3587907990422254E-4</v>
      </c>
      <c r="C15701" s="9" t="s">
        <v>1386</v>
      </c>
      <c r="D15701" s="10">
        <v>44624</v>
      </c>
      <c r="F15701" s="2"/>
    </row>
    <row r="15702" spans="1:6" x14ac:dyDescent="0.2">
      <c r="A15702" s="12" t="s">
        <v>710</v>
      </c>
      <c r="B15702" s="27">
        <v>2.3586179941950683E-4</v>
      </c>
      <c r="C15702" s="9" t="s">
        <v>1386</v>
      </c>
      <c r="D15702" s="10">
        <v>44589</v>
      </c>
      <c r="F15702" s="2"/>
    </row>
    <row r="15703" spans="1:6" x14ac:dyDescent="0.2">
      <c r="A15703" s="12" t="s">
        <v>763</v>
      </c>
      <c r="B15703" s="27">
        <v>2.3584446952995937E-4</v>
      </c>
      <c r="C15703" s="9" t="s">
        <v>1386</v>
      </c>
      <c r="D15703" s="10">
        <v>44568</v>
      </c>
      <c r="F15703" s="2"/>
    </row>
    <row r="15704" spans="1:6" x14ac:dyDescent="0.2">
      <c r="A15704" s="12" t="s">
        <v>586</v>
      </c>
      <c r="B15704" s="27">
        <v>2.3584145865329141E-4</v>
      </c>
      <c r="C15704" s="9" t="s">
        <v>1386</v>
      </c>
      <c r="D15704" s="10">
        <v>44610</v>
      </c>
      <c r="F15704" s="2"/>
    </row>
    <row r="15705" spans="1:6" x14ac:dyDescent="0.2">
      <c r="A15705" s="12" t="s">
        <v>643</v>
      </c>
      <c r="B15705" s="27">
        <v>2.3581957660849678E-4</v>
      </c>
      <c r="C15705" s="9" t="s">
        <v>1390</v>
      </c>
      <c r="D15705" s="10">
        <v>44659</v>
      </c>
      <c r="F15705" s="2"/>
    </row>
    <row r="15706" spans="1:6" x14ac:dyDescent="0.2">
      <c r="A15706" s="12" t="s">
        <v>830</v>
      </c>
      <c r="B15706" s="27">
        <v>2.3580863641833823E-4</v>
      </c>
      <c r="C15706" s="9" t="s">
        <v>1407</v>
      </c>
      <c r="D15706" s="10">
        <v>44687</v>
      </c>
      <c r="F15706" s="2"/>
    </row>
    <row r="15707" spans="1:6" x14ac:dyDescent="0.2">
      <c r="A15707" s="12" t="s">
        <v>651</v>
      </c>
      <c r="B15707" s="27">
        <v>2.3580554739994943E-4</v>
      </c>
      <c r="C15707" s="9" t="s">
        <v>1386</v>
      </c>
      <c r="D15707" s="10">
        <v>44673</v>
      </c>
      <c r="F15707" s="2"/>
    </row>
    <row r="15708" spans="1:6" x14ac:dyDescent="0.2">
      <c r="A15708" s="12" t="s">
        <v>740</v>
      </c>
      <c r="B15708" s="27">
        <v>2.3579220992755821E-4</v>
      </c>
      <c r="C15708" s="9" t="s">
        <v>1386</v>
      </c>
      <c r="D15708" s="10">
        <v>44596</v>
      </c>
      <c r="F15708" s="2"/>
    </row>
    <row r="15709" spans="1:6" x14ac:dyDescent="0.2">
      <c r="A15709" s="12" t="s">
        <v>682</v>
      </c>
      <c r="B15709" s="27">
        <v>2.3579071519165212E-4</v>
      </c>
      <c r="C15709" s="9" t="s">
        <v>1393</v>
      </c>
      <c r="D15709" s="10">
        <v>44638</v>
      </c>
      <c r="F15709" s="2"/>
    </row>
    <row r="15710" spans="1:6" x14ac:dyDescent="0.2">
      <c r="A15710" s="12" t="s">
        <v>214</v>
      </c>
      <c r="B15710" s="27">
        <v>2.3577178445553166E-4</v>
      </c>
      <c r="C15710" s="9" t="s">
        <v>1386</v>
      </c>
      <c r="D15710" s="10">
        <v>44631</v>
      </c>
      <c r="F15710" s="2"/>
    </row>
    <row r="15711" spans="1:6" x14ac:dyDescent="0.2">
      <c r="A15711" s="12" t="s">
        <v>687</v>
      </c>
      <c r="B15711" s="27">
        <v>2.3575984881907733E-4</v>
      </c>
      <c r="C15711" s="9" t="s">
        <v>1404</v>
      </c>
      <c r="D15711" s="10">
        <v>44582</v>
      </c>
      <c r="F15711" s="2"/>
    </row>
    <row r="15712" spans="1:6" x14ac:dyDescent="0.2">
      <c r="A15712" s="12" t="s">
        <v>594</v>
      </c>
      <c r="B15712" s="27">
        <v>2.357540409879995E-4</v>
      </c>
      <c r="C15712" s="9" t="s">
        <v>1405</v>
      </c>
      <c r="D15712" s="10">
        <v>44610</v>
      </c>
      <c r="F15712" s="2"/>
    </row>
    <row r="15713" spans="1:6" x14ac:dyDescent="0.2">
      <c r="A15713" s="12" t="s">
        <v>678</v>
      </c>
      <c r="B15713" s="27">
        <v>2.3574381815969284E-4</v>
      </c>
      <c r="C15713" s="9" t="s">
        <v>1399</v>
      </c>
      <c r="D15713" s="10">
        <v>44596</v>
      </c>
      <c r="F15713" s="2"/>
    </row>
    <row r="15714" spans="1:6" x14ac:dyDescent="0.2">
      <c r="A15714" s="12" t="s">
        <v>862</v>
      </c>
      <c r="B15714" s="27">
        <v>2.3573427895599793E-4</v>
      </c>
      <c r="C15714" s="9" t="s">
        <v>1407</v>
      </c>
      <c r="D15714" s="10">
        <v>44659</v>
      </c>
      <c r="F15714" s="2"/>
    </row>
    <row r="15715" spans="1:6" x14ac:dyDescent="0.2">
      <c r="A15715" s="12" t="s">
        <v>818</v>
      </c>
      <c r="B15715" s="27">
        <v>2.3571127783828354E-4</v>
      </c>
      <c r="C15715" s="9" t="s">
        <v>1397</v>
      </c>
      <c r="D15715" s="10">
        <v>44603</v>
      </c>
      <c r="F15715" s="2"/>
    </row>
    <row r="15716" spans="1:6" x14ac:dyDescent="0.2">
      <c r="A15716" s="12" t="s">
        <v>807</v>
      </c>
      <c r="B15716" s="27">
        <v>2.3570524938231298E-4</v>
      </c>
      <c r="C15716" s="9" t="s">
        <v>1406</v>
      </c>
      <c r="D15716" s="10">
        <v>44631</v>
      </c>
      <c r="F15716" s="2"/>
    </row>
    <row r="15717" spans="1:6" x14ac:dyDescent="0.2">
      <c r="A15717" s="12" t="s">
        <v>831</v>
      </c>
      <c r="B15717" s="27">
        <v>2.3569447338483179E-4</v>
      </c>
      <c r="C15717" s="9" t="s">
        <v>1386</v>
      </c>
      <c r="D15717" s="10">
        <v>44659</v>
      </c>
      <c r="F15717" s="2"/>
    </row>
    <row r="15718" spans="1:6" x14ac:dyDescent="0.2">
      <c r="A15718" s="12" t="s">
        <v>46</v>
      </c>
      <c r="B15718" s="27">
        <v>2.3565949901631819E-4</v>
      </c>
      <c r="C15718" s="9" t="s">
        <v>1404</v>
      </c>
      <c r="D15718" s="10">
        <v>44673</v>
      </c>
      <c r="F15718" s="2"/>
    </row>
    <row r="15719" spans="1:6" x14ac:dyDescent="0.2">
      <c r="A15719" s="12" t="s">
        <v>673</v>
      </c>
      <c r="B15719" s="27">
        <v>2.35658566412767E-4</v>
      </c>
      <c r="C15719" s="9" t="s">
        <v>1386</v>
      </c>
      <c r="D15719" s="10">
        <v>44701</v>
      </c>
      <c r="F15719" s="2"/>
    </row>
    <row r="15720" spans="1:6" x14ac:dyDescent="0.2">
      <c r="A15720" s="12" t="s">
        <v>708</v>
      </c>
      <c r="B15720" s="27">
        <v>2.3564897683640517E-4</v>
      </c>
      <c r="C15720" s="9" t="s">
        <v>1402</v>
      </c>
      <c r="D15720" s="10">
        <v>44575</v>
      </c>
      <c r="F15720" s="2"/>
    </row>
    <row r="15721" spans="1:6" x14ac:dyDescent="0.2">
      <c r="A15721" s="12" t="s">
        <v>912</v>
      </c>
      <c r="B15721" s="27">
        <v>2.356485608685705E-4</v>
      </c>
      <c r="C15721" s="9" t="s">
        <v>1386</v>
      </c>
      <c r="D15721" s="10">
        <v>44603</v>
      </c>
      <c r="F15721" s="2"/>
    </row>
    <row r="15722" spans="1:6" x14ac:dyDescent="0.2">
      <c r="A15722" s="12" t="s">
        <v>737</v>
      </c>
      <c r="B15722" s="27">
        <v>2.3559200084874278E-4</v>
      </c>
      <c r="C15722" s="9" t="s">
        <v>1406</v>
      </c>
      <c r="D15722" s="10">
        <v>44596</v>
      </c>
      <c r="F15722" s="2"/>
    </row>
    <row r="15723" spans="1:6" x14ac:dyDescent="0.2">
      <c r="A15723" s="12" t="s">
        <v>450</v>
      </c>
      <c r="B15723" s="27">
        <v>2.3558647482450264E-4</v>
      </c>
      <c r="C15723" s="9" t="s">
        <v>1386</v>
      </c>
      <c r="D15723" s="10">
        <v>44673</v>
      </c>
      <c r="F15723" s="2"/>
    </row>
    <row r="15724" spans="1:6" x14ac:dyDescent="0.2">
      <c r="A15724" s="12" t="s">
        <v>685</v>
      </c>
      <c r="B15724" s="27">
        <v>2.355597308365332E-4</v>
      </c>
      <c r="C15724" s="9" t="s">
        <v>1386</v>
      </c>
      <c r="D15724" s="10">
        <v>44582</v>
      </c>
      <c r="F15724" s="2"/>
    </row>
    <row r="15725" spans="1:6" x14ac:dyDescent="0.2">
      <c r="A15725" s="12" t="s">
        <v>630</v>
      </c>
      <c r="B15725" s="27">
        <v>2.355441581951692E-4</v>
      </c>
      <c r="C15725" s="9" t="s">
        <v>1386</v>
      </c>
      <c r="D15725" s="10">
        <v>44624</v>
      </c>
      <c r="F15725" s="2"/>
    </row>
    <row r="15726" spans="1:6" x14ac:dyDescent="0.2">
      <c r="A15726" s="12" t="s">
        <v>803</v>
      </c>
      <c r="B15726" s="27">
        <v>2.3549209928378027E-4</v>
      </c>
      <c r="C15726" s="9" t="s">
        <v>1394</v>
      </c>
      <c r="D15726" s="10">
        <v>44645</v>
      </c>
      <c r="F15726" s="2"/>
    </row>
    <row r="15727" spans="1:6" x14ac:dyDescent="0.2">
      <c r="A15727" s="12" t="s">
        <v>744</v>
      </c>
      <c r="B15727" s="27">
        <v>2.354887931133727E-4</v>
      </c>
      <c r="C15727" s="9" t="s">
        <v>1404</v>
      </c>
      <c r="D15727" s="10">
        <v>44673</v>
      </c>
      <c r="F15727" s="2"/>
    </row>
    <row r="15728" spans="1:6" x14ac:dyDescent="0.2">
      <c r="A15728" s="12" t="s">
        <v>789</v>
      </c>
      <c r="B15728" s="27">
        <v>2.3545540392620214E-4</v>
      </c>
      <c r="C15728" s="9" t="s">
        <v>1386</v>
      </c>
      <c r="D15728" s="10">
        <v>44582</v>
      </c>
      <c r="F15728" s="2"/>
    </row>
    <row r="15729" spans="1:6" x14ac:dyDescent="0.2">
      <c r="A15729" s="12" t="s">
        <v>752</v>
      </c>
      <c r="B15729" s="27">
        <v>2.3545346755250078E-4</v>
      </c>
      <c r="C15729" s="9" t="s">
        <v>1392</v>
      </c>
      <c r="D15729" s="10">
        <v>44596</v>
      </c>
      <c r="F15729" s="2"/>
    </row>
    <row r="15730" spans="1:6" x14ac:dyDescent="0.2">
      <c r="A15730" s="12" t="s">
        <v>1367</v>
      </c>
      <c r="B15730" s="27">
        <v>2.3531161332356518E-4</v>
      </c>
      <c r="C15730" s="9" t="s">
        <v>1386</v>
      </c>
      <c r="D15730" s="10">
        <v>44652</v>
      </c>
      <c r="F15730" s="2"/>
    </row>
    <row r="15731" spans="1:6" x14ac:dyDescent="0.2">
      <c r="A15731" s="12" t="s">
        <v>704</v>
      </c>
      <c r="B15731" s="27">
        <v>2.3529802642008945E-4</v>
      </c>
      <c r="C15731" s="9" t="s">
        <v>1398</v>
      </c>
      <c r="D15731" s="10">
        <v>44575</v>
      </c>
      <c r="F15731" s="2"/>
    </row>
    <row r="15732" spans="1:6" x14ac:dyDescent="0.2">
      <c r="A15732" s="12" t="s">
        <v>900</v>
      </c>
      <c r="B15732" s="27">
        <v>2.3528137053329637E-4</v>
      </c>
      <c r="C15732" s="9" t="s">
        <v>1396</v>
      </c>
      <c r="D15732" s="10">
        <v>44694</v>
      </c>
      <c r="F15732" s="2"/>
    </row>
    <row r="15733" spans="1:6" x14ac:dyDescent="0.2">
      <c r="A15733" s="12" t="s">
        <v>789</v>
      </c>
      <c r="B15733" s="27">
        <v>2.3526624158452355E-4</v>
      </c>
      <c r="C15733" s="9" t="s">
        <v>1386</v>
      </c>
      <c r="D15733" s="10">
        <v>44589</v>
      </c>
      <c r="F15733" s="2"/>
    </row>
    <row r="15734" spans="1:6" x14ac:dyDescent="0.2">
      <c r="A15734" s="12" t="s">
        <v>724</v>
      </c>
      <c r="B15734" s="27">
        <v>2.3525818880526446E-4</v>
      </c>
      <c r="C15734" s="9" t="s">
        <v>1386</v>
      </c>
      <c r="D15734" s="10">
        <v>44575</v>
      </c>
      <c r="F15734" s="2"/>
    </row>
    <row r="15735" spans="1:6" x14ac:dyDescent="0.2">
      <c r="A15735" s="12" t="s">
        <v>746</v>
      </c>
      <c r="B15735" s="27">
        <v>2.3524156534189891E-4</v>
      </c>
      <c r="C15735" s="9" t="s">
        <v>1386</v>
      </c>
      <c r="D15735" s="10">
        <v>44687</v>
      </c>
      <c r="F15735" s="2"/>
    </row>
    <row r="15736" spans="1:6" x14ac:dyDescent="0.2">
      <c r="A15736" s="12" t="s">
        <v>614</v>
      </c>
      <c r="B15736" s="27">
        <v>2.3522159849322495E-4</v>
      </c>
      <c r="C15736" s="9" t="s">
        <v>1404</v>
      </c>
      <c r="D15736" s="10">
        <v>44589</v>
      </c>
      <c r="F15736" s="2"/>
    </row>
    <row r="15737" spans="1:6" x14ac:dyDescent="0.2">
      <c r="A15737" s="12" t="s">
        <v>864</v>
      </c>
      <c r="B15737" s="27">
        <v>2.3521301552406051E-4</v>
      </c>
      <c r="C15737" s="9" t="s">
        <v>1396</v>
      </c>
      <c r="D15737" s="10">
        <v>44659</v>
      </c>
      <c r="F15737" s="2"/>
    </row>
    <row r="15738" spans="1:6" x14ac:dyDescent="0.2">
      <c r="A15738" s="12" t="s">
        <v>709</v>
      </c>
      <c r="B15738" s="27">
        <v>2.351623609315429E-4</v>
      </c>
      <c r="C15738" s="9" t="s">
        <v>1405</v>
      </c>
      <c r="D15738" s="10">
        <v>44645</v>
      </c>
      <c r="F15738" s="2"/>
    </row>
    <row r="15739" spans="1:6" x14ac:dyDescent="0.2">
      <c r="A15739" s="12" t="s">
        <v>379</v>
      </c>
      <c r="B15739" s="27">
        <v>2.3513026346949246E-4</v>
      </c>
      <c r="C15739" s="9" t="s">
        <v>1401</v>
      </c>
      <c r="D15739" s="10">
        <v>44624</v>
      </c>
      <c r="F15739" s="2"/>
    </row>
    <row r="15740" spans="1:6" x14ac:dyDescent="0.2">
      <c r="A15740" s="12" t="s">
        <v>670</v>
      </c>
      <c r="B15740" s="27">
        <v>2.3508742370242545E-4</v>
      </c>
      <c r="C15740" s="9" t="s">
        <v>1404</v>
      </c>
      <c r="D15740" s="10">
        <v>44631</v>
      </c>
      <c r="F15740" s="2"/>
    </row>
    <row r="15741" spans="1:6" x14ac:dyDescent="0.2">
      <c r="A15741" s="12" t="s">
        <v>800</v>
      </c>
      <c r="B15741" s="27">
        <v>2.3508001187598742E-4</v>
      </c>
      <c r="C15741" s="9" t="s">
        <v>1400</v>
      </c>
      <c r="D15741" s="10">
        <v>44617</v>
      </c>
      <c r="F15741" s="2"/>
    </row>
    <row r="15742" spans="1:6" x14ac:dyDescent="0.2">
      <c r="A15742" s="12" t="s">
        <v>535</v>
      </c>
      <c r="B15742" s="27">
        <v>2.3506258419671603E-4</v>
      </c>
      <c r="C15742" s="9" t="s">
        <v>1386</v>
      </c>
      <c r="D15742" s="10">
        <v>44645</v>
      </c>
      <c r="F15742" s="2"/>
    </row>
    <row r="15743" spans="1:6" x14ac:dyDescent="0.2">
      <c r="A15743" s="12" t="s">
        <v>307</v>
      </c>
      <c r="B15743" s="27">
        <v>2.3503027679822744E-4</v>
      </c>
      <c r="C15743" s="9" t="s">
        <v>1386</v>
      </c>
      <c r="D15743" s="10">
        <v>44596</v>
      </c>
      <c r="F15743" s="2"/>
    </row>
    <row r="15744" spans="1:6" x14ac:dyDescent="0.2">
      <c r="A15744" s="12" t="s">
        <v>778</v>
      </c>
      <c r="B15744" s="27">
        <v>2.3501548039084642E-4</v>
      </c>
      <c r="C15744" s="9" t="s">
        <v>1386</v>
      </c>
      <c r="D15744" s="10">
        <v>44589</v>
      </c>
      <c r="F15744" s="2"/>
    </row>
    <row r="15745" spans="1:6" x14ac:dyDescent="0.2">
      <c r="A15745" s="12" t="s">
        <v>774</v>
      </c>
      <c r="B15745" s="27">
        <v>2.3500048551486881E-4</v>
      </c>
      <c r="C15745" s="9" t="s">
        <v>1386</v>
      </c>
      <c r="D15745" s="10">
        <v>44603</v>
      </c>
      <c r="F15745" s="2"/>
    </row>
    <row r="15746" spans="1:6" x14ac:dyDescent="0.2">
      <c r="A15746" s="12" t="s">
        <v>307</v>
      </c>
      <c r="B15746" s="27">
        <v>2.3498593282971232E-4</v>
      </c>
      <c r="C15746" s="9" t="s">
        <v>1386</v>
      </c>
      <c r="D15746" s="10">
        <v>44582</v>
      </c>
      <c r="F15746" s="2"/>
    </row>
    <row r="15747" spans="1:6" x14ac:dyDescent="0.2">
      <c r="A15747" s="12" t="s">
        <v>864</v>
      </c>
      <c r="B15747" s="27">
        <v>2.3487932261414003E-4</v>
      </c>
      <c r="C15747" s="9" t="s">
        <v>1396</v>
      </c>
      <c r="D15747" s="10">
        <v>44687</v>
      </c>
      <c r="F15747" s="2"/>
    </row>
    <row r="15748" spans="1:6" x14ac:dyDescent="0.2">
      <c r="A15748" s="12" t="s">
        <v>720</v>
      </c>
      <c r="B15748" s="27">
        <v>2.3487322227674164E-4</v>
      </c>
      <c r="C15748" s="9" t="s">
        <v>1386</v>
      </c>
      <c r="D15748" s="10">
        <v>44652</v>
      </c>
      <c r="F15748" s="2"/>
    </row>
    <row r="15749" spans="1:6" x14ac:dyDescent="0.2">
      <c r="A15749" s="12" t="s">
        <v>737</v>
      </c>
      <c r="B15749" s="27">
        <v>2.3486065435081088E-4</v>
      </c>
      <c r="C15749" s="9" t="s">
        <v>1406</v>
      </c>
      <c r="D15749" s="10">
        <v>44589</v>
      </c>
      <c r="F15749" s="2"/>
    </row>
    <row r="15750" spans="1:6" x14ac:dyDescent="0.2">
      <c r="A15750" s="12" t="s">
        <v>670</v>
      </c>
      <c r="B15750" s="27">
        <v>2.3486035702629924E-4</v>
      </c>
      <c r="C15750" s="9" t="s">
        <v>1404</v>
      </c>
      <c r="D15750" s="10">
        <v>44687</v>
      </c>
      <c r="F15750" s="2"/>
    </row>
    <row r="15751" spans="1:6" x14ac:dyDescent="0.2">
      <c r="A15751" s="12" t="s">
        <v>859</v>
      </c>
      <c r="B15751" s="27">
        <v>2.3485087423237886E-4</v>
      </c>
      <c r="C15751" s="9" t="s">
        <v>1402</v>
      </c>
      <c r="D15751" s="10">
        <v>44687</v>
      </c>
      <c r="F15751" s="2"/>
    </row>
    <row r="15752" spans="1:6" x14ac:dyDescent="0.2">
      <c r="A15752" s="12" t="s">
        <v>696</v>
      </c>
      <c r="B15752" s="27">
        <v>2.3484654386193672E-4</v>
      </c>
      <c r="C15752" s="9" t="s">
        <v>1402</v>
      </c>
      <c r="D15752" s="10">
        <v>44603</v>
      </c>
      <c r="F15752" s="2"/>
    </row>
    <row r="15753" spans="1:6" x14ac:dyDescent="0.2">
      <c r="A15753" s="12" t="s">
        <v>864</v>
      </c>
      <c r="B15753" s="27">
        <v>2.3482387956151474E-4</v>
      </c>
      <c r="C15753" s="9" t="s">
        <v>1396</v>
      </c>
      <c r="D15753" s="10">
        <v>44652</v>
      </c>
      <c r="F15753" s="2"/>
    </row>
    <row r="15754" spans="1:6" x14ac:dyDescent="0.2">
      <c r="A15754" s="12" t="s">
        <v>691</v>
      </c>
      <c r="B15754" s="27">
        <v>2.3482182637196033E-4</v>
      </c>
      <c r="C15754" s="9" t="s">
        <v>1386</v>
      </c>
      <c r="D15754" s="10">
        <v>44568</v>
      </c>
      <c r="F15754" s="2"/>
    </row>
    <row r="15755" spans="1:6" x14ac:dyDescent="0.2">
      <c r="A15755" s="12" t="s">
        <v>924</v>
      </c>
      <c r="B15755" s="27">
        <v>2.3482131786151502E-4</v>
      </c>
      <c r="C15755" s="9" t="s">
        <v>1386</v>
      </c>
      <c r="D15755" s="10">
        <v>44694</v>
      </c>
      <c r="F15755" s="2"/>
    </row>
    <row r="15756" spans="1:6" x14ac:dyDescent="0.2">
      <c r="A15756" s="12" t="s">
        <v>724</v>
      </c>
      <c r="B15756" s="27">
        <v>2.3481171697772272E-4</v>
      </c>
      <c r="C15756" s="9" t="s">
        <v>1386</v>
      </c>
      <c r="D15756" s="10">
        <v>44645</v>
      </c>
      <c r="F15756" s="2"/>
    </row>
    <row r="15757" spans="1:6" x14ac:dyDescent="0.2">
      <c r="A15757" s="12" t="s">
        <v>685</v>
      </c>
      <c r="B15757" s="27">
        <v>2.347678067370612E-4</v>
      </c>
      <c r="C15757" s="9" t="s">
        <v>1386</v>
      </c>
      <c r="D15757" s="10">
        <v>44575</v>
      </c>
      <c r="F15757" s="2"/>
    </row>
    <row r="15758" spans="1:6" x14ac:dyDescent="0.2">
      <c r="A15758" s="12" t="s">
        <v>817</v>
      </c>
      <c r="B15758" s="27">
        <v>2.3475737307603558E-4</v>
      </c>
      <c r="C15758" s="9" t="s">
        <v>1386</v>
      </c>
      <c r="D15758" s="10">
        <v>44575</v>
      </c>
      <c r="F15758" s="2"/>
    </row>
    <row r="15759" spans="1:6" x14ac:dyDescent="0.2">
      <c r="A15759" s="12" t="s">
        <v>910</v>
      </c>
      <c r="B15759" s="27">
        <v>2.3474310891681346E-4</v>
      </c>
      <c r="C15759" s="9" t="s">
        <v>1386</v>
      </c>
      <c r="D15759" s="10">
        <v>44708</v>
      </c>
      <c r="F15759" s="2"/>
    </row>
    <row r="15760" spans="1:6" x14ac:dyDescent="0.2">
      <c r="A15760" s="12" t="s">
        <v>897</v>
      </c>
      <c r="B15760" s="27">
        <v>2.3472359985957203E-4</v>
      </c>
      <c r="C15760" s="9" t="s">
        <v>1386</v>
      </c>
      <c r="D15760" s="10">
        <v>44638</v>
      </c>
      <c r="F15760" s="2"/>
    </row>
    <row r="15761" spans="1:6" x14ac:dyDescent="0.2">
      <c r="A15761" s="12" t="s">
        <v>535</v>
      </c>
      <c r="B15761" s="27">
        <v>2.3469975249531332E-4</v>
      </c>
      <c r="C15761" s="9" t="s">
        <v>1386</v>
      </c>
      <c r="D15761" s="10">
        <v>44673</v>
      </c>
      <c r="F15761" s="2"/>
    </row>
    <row r="15762" spans="1:6" x14ac:dyDescent="0.2">
      <c r="A15762" s="12" t="s">
        <v>869</v>
      </c>
      <c r="B15762" s="27">
        <v>2.3469152221957968E-4</v>
      </c>
      <c r="C15762" s="9" t="s">
        <v>1386</v>
      </c>
      <c r="D15762" s="10">
        <v>44680</v>
      </c>
      <c r="F15762" s="2"/>
    </row>
    <row r="15763" spans="1:6" x14ac:dyDescent="0.2">
      <c r="A15763" s="12" t="s">
        <v>803</v>
      </c>
      <c r="B15763" s="27">
        <v>2.346822745751787E-4</v>
      </c>
      <c r="C15763" s="9" t="s">
        <v>1394</v>
      </c>
      <c r="D15763" s="10">
        <v>44659</v>
      </c>
      <c r="F15763" s="2"/>
    </row>
    <row r="15764" spans="1:6" x14ac:dyDescent="0.2">
      <c r="A15764" s="12" t="s">
        <v>696</v>
      </c>
      <c r="B15764" s="27">
        <v>2.3467098130497548E-4</v>
      </c>
      <c r="C15764" s="9" t="s">
        <v>1402</v>
      </c>
      <c r="D15764" s="10">
        <v>44708</v>
      </c>
      <c r="F15764" s="2"/>
    </row>
    <row r="15765" spans="1:6" x14ac:dyDescent="0.2">
      <c r="A15765" s="12" t="s">
        <v>786</v>
      </c>
      <c r="B15765" s="27">
        <v>2.3462352892876626E-4</v>
      </c>
      <c r="C15765" s="9" t="s">
        <v>1404</v>
      </c>
      <c r="D15765" s="10">
        <v>44708</v>
      </c>
      <c r="F15765" s="2"/>
    </row>
    <row r="15766" spans="1:6" x14ac:dyDescent="0.2">
      <c r="A15766" s="12" t="s">
        <v>779</v>
      </c>
      <c r="B15766" s="27">
        <v>2.3461433753163409E-4</v>
      </c>
      <c r="C15766" s="9" t="s">
        <v>1406</v>
      </c>
      <c r="D15766" s="10">
        <v>44617</v>
      </c>
      <c r="F15766" s="2"/>
    </row>
    <row r="15767" spans="1:6" x14ac:dyDescent="0.2">
      <c r="A15767" s="12" t="s">
        <v>855</v>
      </c>
      <c r="B15767" s="27">
        <v>2.3461263417534614E-4</v>
      </c>
      <c r="C15767" s="9" t="s">
        <v>1386</v>
      </c>
      <c r="D15767" s="10">
        <v>44694</v>
      </c>
      <c r="F15767" s="2"/>
    </row>
    <row r="15768" spans="1:6" x14ac:dyDescent="0.2">
      <c r="A15768" s="12" t="s">
        <v>745</v>
      </c>
      <c r="B15768" s="27">
        <v>2.346121731794351E-4</v>
      </c>
      <c r="C15768" s="9" t="s">
        <v>1403</v>
      </c>
      <c r="D15768" s="10">
        <v>44631</v>
      </c>
      <c r="F15768" s="2"/>
    </row>
    <row r="15769" spans="1:6" x14ac:dyDescent="0.2">
      <c r="A15769" s="12" t="s">
        <v>869</v>
      </c>
      <c r="B15769" s="27">
        <v>2.3459543222129105E-4</v>
      </c>
      <c r="C15769" s="9" t="s">
        <v>1386</v>
      </c>
      <c r="D15769" s="10">
        <v>44673</v>
      </c>
      <c r="F15769" s="2"/>
    </row>
    <row r="15770" spans="1:6" x14ac:dyDescent="0.2">
      <c r="A15770" s="12" t="s">
        <v>779</v>
      </c>
      <c r="B15770" s="27">
        <v>2.345703523049034E-4</v>
      </c>
      <c r="C15770" s="9" t="s">
        <v>1406</v>
      </c>
      <c r="D15770" s="10">
        <v>44645</v>
      </c>
      <c r="F15770" s="2"/>
    </row>
    <row r="15771" spans="1:6" x14ac:dyDescent="0.2">
      <c r="A15771" s="12" t="s">
        <v>745</v>
      </c>
      <c r="B15771" s="27">
        <v>2.345309433246227E-4</v>
      </c>
      <c r="C15771" s="9" t="s">
        <v>1403</v>
      </c>
      <c r="D15771" s="10">
        <v>44673</v>
      </c>
      <c r="F15771" s="2"/>
    </row>
    <row r="15772" spans="1:6" x14ac:dyDescent="0.2">
      <c r="A15772" s="12" t="s">
        <v>696</v>
      </c>
      <c r="B15772" s="27">
        <v>2.3452880550920184E-4</v>
      </c>
      <c r="C15772" s="9" t="s">
        <v>1402</v>
      </c>
      <c r="D15772" s="10">
        <v>44617</v>
      </c>
      <c r="F15772" s="2"/>
    </row>
    <row r="15773" spans="1:6" x14ac:dyDescent="0.2">
      <c r="A15773" s="12" t="s">
        <v>879</v>
      </c>
      <c r="B15773" s="27">
        <v>2.3449052806340403E-4</v>
      </c>
      <c r="C15773" s="9" t="s">
        <v>1386</v>
      </c>
      <c r="D15773" s="10">
        <v>44687</v>
      </c>
      <c r="F15773" s="2"/>
    </row>
    <row r="15774" spans="1:6" x14ac:dyDescent="0.2">
      <c r="A15774" s="12" t="s">
        <v>709</v>
      </c>
      <c r="B15774" s="27">
        <v>2.3448742396364486E-4</v>
      </c>
      <c r="C15774" s="9" t="s">
        <v>1405</v>
      </c>
      <c r="D15774" s="10">
        <v>44694</v>
      </c>
      <c r="F15774" s="2"/>
    </row>
    <row r="15775" spans="1:6" x14ac:dyDescent="0.2">
      <c r="A15775" s="12" t="s">
        <v>687</v>
      </c>
      <c r="B15775" s="27">
        <v>2.3447121461820619E-4</v>
      </c>
      <c r="C15775" s="9" t="s">
        <v>1404</v>
      </c>
      <c r="D15775" s="10">
        <v>44589</v>
      </c>
      <c r="F15775" s="2"/>
    </row>
    <row r="15776" spans="1:6" x14ac:dyDescent="0.2">
      <c r="A15776" s="12" t="s">
        <v>744</v>
      </c>
      <c r="B15776" s="27">
        <v>2.3446560703281808E-4</v>
      </c>
      <c r="C15776" s="9" t="s">
        <v>1404</v>
      </c>
      <c r="D15776" s="10">
        <v>44694</v>
      </c>
      <c r="F15776" s="2"/>
    </row>
    <row r="15777" spans="1:6" x14ac:dyDescent="0.2">
      <c r="A15777" s="12" t="s">
        <v>802</v>
      </c>
      <c r="B15777" s="27">
        <v>2.3445439000580227E-4</v>
      </c>
      <c r="C15777" s="9" t="s">
        <v>1386</v>
      </c>
      <c r="D15777" s="10">
        <v>44631</v>
      </c>
      <c r="F15777" s="2"/>
    </row>
    <row r="15778" spans="1:6" x14ac:dyDescent="0.2">
      <c r="A15778" s="12" t="s">
        <v>736</v>
      </c>
      <c r="B15778" s="27">
        <v>2.3443308625493102E-4</v>
      </c>
      <c r="C15778" s="9" t="s">
        <v>1384</v>
      </c>
      <c r="D15778" s="10">
        <v>44638</v>
      </c>
      <c r="F15778" s="2"/>
    </row>
    <row r="15779" spans="1:6" x14ac:dyDescent="0.2">
      <c r="A15779" s="12" t="s">
        <v>803</v>
      </c>
      <c r="B15779" s="27">
        <v>2.344144664876207E-4</v>
      </c>
      <c r="C15779" s="9" t="s">
        <v>1394</v>
      </c>
      <c r="D15779" s="10">
        <v>44666</v>
      </c>
      <c r="F15779" s="2"/>
    </row>
    <row r="15780" spans="1:6" x14ac:dyDescent="0.2">
      <c r="A15780" s="12" t="s">
        <v>817</v>
      </c>
      <c r="B15780" s="27">
        <v>2.3438083674979206E-4</v>
      </c>
      <c r="C15780" s="9" t="s">
        <v>1386</v>
      </c>
      <c r="D15780" s="10">
        <v>44582</v>
      </c>
      <c r="F15780" s="2"/>
    </row>
    <row r="15781" spans="1:6" x14ac:dyDescent="0.2">
      <c r="A15781" s="12" t="s">
        <v>855</v>
      </c>
      <c r="B15781" s="27">
        <v>2.3429505101589177E-4</v>
      </c>
      <c r="C15781" s="9" t="s">
        <v>1386</v>
      </c>
      <c r="D15781" s="10">
        <v>44666</v>
      </c>
      <c r="F15781" s="2"/>
    </row>
    <row r="15782" spans="1:6" x14ac:dyDescent="0.2">
      <c r="A15782" s="12" t="s">
        <v>783</v>
      </c>
      <c r="B15782" s="27">
        <v>2.3428969319145399E-4</v>
      </c>
      <c r="C15782" s="9" t="s">
        <v>1386</v>
      </c>
      <c r="D15782" s="10">
        <v>44603</v>
      </c>
      <c r="F15782" s="2"/>
    </row>
    <row r="15783" spans="1:6" x14ac:dyDescent="0.2">
      <c r="A15783" s="12" t="s">
        <v>736</v>
      </c>
      <c r="B15783" s="27">
        <v>2.3426999280288198E-4</v>
      </c>
      <c r="C15783" s="9" t="s">
        <v>1384</v>
      </c>
      <c r="D15783" s="10">
        <v>44631</v>
      </c>
      <c r="F15783" s="2"/>
    </row>
    <row r="15784" spans="1:6" x14ac:dyDescent="0.2">
      <c r="A15784" s="12" t="s">
        <v>876</v>
      </c>
      <c r="B15784" s="27">
        <v>2.3424743772455065E-4</v>
      </c>
      <c r="C15784" s="9" t="s">
        <v>1386</v>
      </c>
      <c r="D15784" s="10">
        <v>44694</v>
      </c>
      <c r="F15784" s="2"/>
    </row>
    <row r="15785" spans="1:6" x14ac:dyDescent="0.2">
      <c r="A15785" s="12" t="s">
        <v>802</v>
      </c>
      <c r="B15785" s="27">
        <v>2.3423703134851321E-4</v>
      </c>
      <c r="C15785" s="9" t="s">
        <v>1386</v>
      </c>
      <c r="D15785" s="10">
        <v>44596</v>
      </c>
      <c r="F15785" s="2"/>
    </row>
    <row r="15786" spans="1:6" x14ac:dyDescent="0.2">
      <c r="A15786" s="12" t="s">
        <v>643</v>
      </c>
      <c r="B15786" s="27">
        <v>2.3423371417331462E-4</v>
      </c>
      <c r="C15786" s="9" t="s">
        <v>1390</v>
      </c>
      <c r="D15786" s="10">
        <v>44638</v>
      </c>
      <c r="F15786" s="2"/>
    </row>
    <row r="15787" spans="1:6" x14ac:dyDescent="0.2">
      <c r="A15787" s="12" t="s">
        <v>778</v>
      </c>
      <c r="B15787" s="27">
        <v>2.3423039378649385E-4</v>
      </c>
      <c r="C15787" s="9" t="s">
        <v>1386</v>
      </c>
      <c r="D15787" s="10">
        <v>44617</v>
      </c>
      <c r="F15787" s="2"/>
    </row>
    <row r="15788" spans="1:6" x14ac:dyDescent="0.2">
      <c r="A15788" s="12" t="s">
        <v>754</v>
      </c>
      <c r="B15788" s="27">
        <v>2.3419500173103088E-4</v>
      </c>
      <c r="C15788" s="9" t="s">
        <v>1386</v>
      </c>
      <c r="D15788" s="10">
        <v>44645</v>
      </c>
      <c r="F15788" s="2"/>
    </row>
    <row r="15789" spans="1:6" x14ac:dyDescent="0.2">
      <c r="A15789" s="12" t="s">
        <v>740</v>
      </c>
      <c r="B15789" s="27">
        <v>2.341740961294481E-4</v>
      </c>
      <c r="C15789" s="9" t="s">
        <v>1386</v>
      </c>
      <c r="D15789" s="10">
        <v>44645</v>
      </c>
      <c r="F15789" s="2"/>
    </row>
    <row r="15790" spans="1:6" x14ac:dyDescent="0.2">
      <c r="A15790" s="12" t="s">
        <v>628</v>
      </c>
      <c r="B15790" s="27">
        <v>2.3412169476790128E-4</v>
      </c>
      <c r="C15790" s="9" t="s">
        <v>1404</v>
      </c>
      <c r="D15790" s="10">
        <v>44652</v>
      </c>
      <c r="F15790" s="2"/>
    </row>
    <row r="15791" spans="1:6" x14ac:dyDescent="0.2">
      <c r="A15791" s="12" t="s">
        <v>755</v>
      </c>
      <c r="B15791" s="27">
        <v>2.3410958678293125E-4</v>
      </c>
      <c r="C15791" s="9" t="s">
        <v>1386</v>
      </c>
      <c r="D15791" s="10">
        <v>44582</v>
      </c>
      <c r="F15791" s="2"/>
    </row>
    <row r="15792" spans="1:6" x14ac:dyDescent="0.2">
      <c r="A15792" s="12" t="s">
        <v>656</v>
      </c>
      <c r="B15792" s="27">
        <v>2.3409697297151598E-4</v>
      </c>
      <c r="C15792" s="9" t="s">
        <v>1386</v>
      </c>
      <c r="D15792" s="10">
        <v>44666</v>
      </c>
      <c r="F15792" s="2"/>
    </row>
    <row r="15793" spans="1:6" x14ac:dyDescent="0.2">
      <c r="A15793" s="12" t="s">
        <v>754</v>
      </c>
      <c r="B15793" s="27">
        <v>2.3406840941465293E-4</v>
      </c>
      <c r="C15793" s="9" t="s">
        <v>1386</v>
      </c>
      <c r="D15793" s="10">
        <v>44624</v>
      </c>
      <c r="F15793" s="2"/>
    </row>
    <row r="15794" spans="1:6" x14ac:dyDescent="0.2">
      <c r="A15794" s="12" t="s">
        <v>745</v>
      </c>
      <c r="B15794" s="27">
        <v>2.3406623597379812E-4</v>
      </c>
      <c r="C15794" s="9" t="s">
        <v>1403</v>
      </c>
      <c r="D15794" s="10">
        <v>44659</v>
      </c>
      <c r="F15794" s="2"/>
    </row>
    <row r="15795" spans="1:6" x14ac:dyDescent="0.2">
      <c r="A15795" s="12" t="s">
        <v>837</v>
      </c>
      <c r="B15795" s="27">
        <v>2.3404371974424564E-4</v>
      </c>
      <c r="C15795" s="9" t="s">
        <v>1396</v>
      </c>
      <c r="D15795" s="10">
        <v>44701</v>
      </c>
      <c r="F15795" s="2"/>
    </row>
    <row r="15796" spans="1:6" x14ac:dyDescent="0.2">
      <c r="A15796" s="12" t="s">
        <v>741</v>
      </c>
      <c r="B15796" s="27">
        <v>2.3402875616779779E-4</v>
      </c>
      <c r="C15796" s="9" t="s">
        <v>1386</v>
      </c>
      <c r="D15796" s="10">
        <v>44568</v>
      </c>
      <c r="F15796" s="2"/>
    </row>
    <row r="15797" spans="1:6" x14ac:dyDescent="0.2">
      <c r="A15797" s="12" t="s">
        <v>854</v>
      </c>
      <c r="B15797" s="27">
        <v>2.3402589233358209E-4</v>
      </c>
      <c r="C15797" s="9" t="s">
        <v>1402</v>
      </c>
      <c r="D15797" s="10">
        <v>44666</v>
      </c>
      <c r="F15797" s="2"/>
    </row>
    <row r="15798" spans="1:6" x14ac:dyDescent="0.2">
      <c r="A15798" s="12" t="s">
        <v>783</v>
      </c>
      <c r="B15798" s="27">
        <v>2.3401053146861542E-4</v>
      </c>
      <c r="C15798" s="9" t="s">
        <v>1386</v>
      </c>
      <c r="D15798" s="10">
        <v>44701</v>
      </c>
      <c r="F15798" s="2"/>
    </row>
    <row r="15799" spans="1:6" x14ac:dyDescent="0.2">
      <c r="A15799" s="12" t="s">
        <v>910</v>
      </c>
      <c r="B15799" s="27">
        <v>2.3398967026679068E-4</v>
      </c>
      <c r="C15799" s="9" t="s">
        <v>1386</v>
      </c>
      <c r="D15799" s="10">
        <v>44701</v>
      </c>
      <c r="F15799" s="2"/>
    </row>
    <row r="15800" spans="1:6" x14ac:dyDescent="0.2">
      <c r="A15800" s="12" t="s">
        <v>171</v>
      </c>
      <c r="B15800" s="27">
        <v>2.3398439449053395E-4</v>
      </c>
      <c r="C15800" s="9" t="s">
        <v>1386</v>
      </c>
      <c r="D15800" s="10">
        <v>44582</v>
      </c>
      <c r="F15800" s="2"/>
    </row>
    <row r="15801" spans="1:6" x14ac:dyDescent="0.2">
      <c r="A15801" s="12" t="s">
        <v>736</v>
      </c>
      <c r="B15801" s="27">
        <v>2.3397894191989798E-4</v>
      </c>
      <c r="C15801" s="9" t="s">
        <v>1384</v>
      </c>
      <c r="D15801" s="10">
        <v>44596</v>
      </c>
      <c r="F15801" s="2"/>
    </row>
    <row r="15802" spans="1:6" x14ac:dyDescent="0.2">
      <c r="A15802" s="12" t="s">
        <v>670</v>
      </c>
      <c r="B15802" s="27">
        <v>2.3394908846827221E-4</v>
      </c>
      <c r="C15802" s="9" t="s">
        <v>1404</v>
      </c>
      <c r="D15802" s="10">
        <v>44617</v>
      </c>
      <c r="F15802" s="2"/>
    </row>
    <row r="15803" spans="1:6" x14ac:dyDescent="0.2">
      <c r="A15803" s="12" t="s">
        <v>690</v>
      </c>
      <c r="B15803" s="27">
        <v>2.3392993137065629E-4</v>
      </c>
      <c r="C15803" s="9" t="s">
        <v>1395</v>
      </c>
      <c r="D15803" s="10">
        <v>44701</v>
      </c>
      <c r="F15803" s="2"/>
    </row>
    <row r="15804" spans="1:6" x14ac:dyDescent="0.2">
      <c r="A15804" s="12" t="s">
        <v>696</v>
      </c>
      <c r="B15804" s="27">
        <v>2.3386125849602775E-4</v>
      </c>
      <c r="C15804" s="9" t="s">
        <v>1402</v>
      </c>
      <c r="D15804" s="10">
        <v>44610</v>
      </c>
      <c r="F15804" s="2"/>
    </row>
    <row r="15805" spans="1:6" x14ac:dyDescent="0.2">
      <c r="A15805" s="12" t="s">
        <v>720</v>
      </c>
      <c r="B15805" s="27">
        <v>2.3385908334649461E-4</v>
      </c>
      <c r="C15805" s="9" t="s">
        <v>1386</v>
      </c>
      <c r="D15805" s="10">
        <v>44624</v>
      </c>
      <c r="F15805" s="2"/>
    </row>
    <row r="15806" spans="1:6" x14ac:dyDescent="0.2">
      <c r="A15806" s="12" t="s">
        <v>710</v>
      </c>
      <c r="B15806" s="27">
        <v>2.3379841026203494E-4</v>
      </c>
      <c r="C15806" s="9" t="s">
        <v>1386</v>
      </c>
      <c r="D15806" s="10">
        <v>44603</v>
      </c>
      <c r="F15806" s="2"/>
    </row>
    <row r="15807" spans="1:6" x14ac:dyDescent="0.2">
      <c r="A15807" s="12" t="s">
        <v>644</v>
      </c>
      <c r="B15807" s="27">
        <v>2.3379660605193805E-4</v>
      </c>
      <c r="C15807" s="9" t="s">
        <v>1404</v>
      </c>
      <c r="D15807" s="10">
        <v>44582</v>
      </c>
      <c r="F15807" s="2"/>
    </row>
    <row r="15808" spans="1:6" x14ac:dyDescent="0.2">
      <c r="A15808" s="12" t="s">
        <v>740</v>
      </c>
      <c r="B15808" s="27">
        <v>2.3375574161757786E-4</v>
      </c>
      <c r="C15808" s="9" t="s">
        <v>1386</v>
      </c>
      <c r="D15808" s="10">
        <v>44575</v>
      </c>
      <c r="F15808" s="2"/>
    </row>
    <row r="15809" spans="1:6" x14ac:dyDescent="0.2">
      <c r="A15809" s="12" t="s">
        <v>765</v>
      </c>
      <c r="B15809" s="27">
        <v>2.3375374817754234E-4</v>
      </c>
      <c r="C15809" s="9" t="s">
        <v>1403</v>
      </c>
      <c r="D15809" s="10">
        <v>44603</v>
      </c>
      <c r="F15809" s="2"/>
    </row>
    <row r="15810" spans="1:6" x14ac:dyDescent="0.2">
      <c r="A15810" s="12" t="s">
        <v>586</v>
      </c>
      <c r="B15810" s="27">
        <v>2.3372462569541842E-4</v>
      </c>
      <c r="C15810" s="9" t="s">
        <v>1386</v>
      </c>
      <c r="D15810" s="10">
        <v>44645</v>
      </c>
      <c r="F15810" s="2"/>
    </row>
    <row r="15811" spans="1:6" x14ac:dyDescent="0.2">
      <c r="A15811" s="12" t="s">
        <v>826</v>
      </c>
      <c r="B15811" s="27">
        <v>2.3372242175585242E-4</v>
      </c>
      <c r="C15811" s="9" t="s">
        <v>1395</v>
      </c>
      <c r="D15811" s="10">
        <v>44687</v>
      </c>
      <c r="F15811" s="2"/>
    </row>
    <row r="15812" spans="1:6" x14ac:dyDescent="0.2">
      <c r="A15812" s="12" t="s">
        <v>783</v>
      </c>
      <c r="B15812" s="27">
        <v>2.3370922777378101E-4</v>
      </c>
      <c r="C15812" s="9" t="s">
        <v>1386</v>
      </c>
      <c r="D15812" s="10">
        <v>44610</v>
      </c>
      <c r="F15812" s="2"/>
    </row>
    <row r="15813" spans="1:6" x14ac:dyDescent="0.2">
      <c r="A15813" s="12" t="s">
        <v>864</v>
      </c>
      <c r="B15813" s="27">
        <v>2.3368306747170741E-4</v>
      </c>
      <c r="C15813" s="9" t="s">
        <v>1396</v>
      </c>
      <c r="D15813" s="10">
        <v>44638</v>
      </c>
      <c r="F15813" s="2"/>
    </row>
    <row r="15814" spans="1:6" x14ac:dyDescent="0.2">
      <c r="A15814" s="12" t="s">
        <v>46</v>
      </c>
      <c r="B15814" s="27">
        <v>2.3365214268567758E-4</v>
      </c>
      <c r="C15814" s="9" t="s">
        <v>1404</v>
      </c>
      <c r="D15814" s="10">
        <v>44568</v>
      </c>
      <c r="F15814" s="2"/>
    </row>
    <row r="15815" spans="1:6" x14ac:dyDescent="0.2">
      <c r="A15815" s="12" t="s">
        <v>586</v>
      </c>
      <c r="B15815" s="27">
        <v>2.3363749671019511E-4</v>
      </c>
      <c r="C15815" s="9" t="s">
        <v>1386</v>
      </c>
      <c r="D15815" s="10">
        <v>44638</v>
      </c>
      <c r="F15815" s="2"/>
    </row>
    <row r="15816" spans="1:6" x14ac:dyDescent="0.2">
      <c r="A15816" s="12" t="s">
        <v>768</v>
      </c>
      <c r="B15816" s="27">
        <v>2.3358570281195557E-4</v>
      </c>
      <c r="C15816" s="9" t="s">
        <v>1393</v>
      </c>
      <c r="D15816" s="10">
        <v>44610</v>
      </c>
      <c r="F15816" s="2"/>
    </row>
    <row r="15817" spans="1:6" x14ac:dyDescent="0.2">
      <c r="A15817" s="12" t="s">
        <v>765</v>
      </c>
      <c r="B15817" s="27">
        <v>2.3354993903025511E-4</v>
      </c>
      <c r="C15817" s="9" t="s">
        <v>1403</v>
      </c>
      <c r="D15817" s="10">
        <v>44617</v>
      </c>
      <c r="F15817" s="2"/>
    </row>
    <row r="15818" spans="1:6" x14ac:dyDescent="0.2">
      <c r="A15818" s="12" t="s">
        <v>763</v>
      </c>
      <c r="B15818" s="27">
        <v>2.3352535608507725E-4</v>
      </c>
      <c r="C15818" s="9" t="s">
        <v>1386</v>
      </c>
      <c r="D15818" s="10">
        <v>44582</v>
      </c>
      <c r="F15818" s="2"/>
    </row>
    <row r="15819" spans="1:6" x14ac:dyDescent="0.2">
      <c r="A15819" s="12" t="s">
        <v>670</v>
      </c>
      <c r="B15819" s="27">
        <v>2.3351314332547101E-4</v>
      </c>
      <c r="C15819" s="9" t="s">
        <v>1404</v>
      </c>
      <c r="D15819" s="10">
        <v>44708</v>
      </c>
      <c r="F15819" s="2"/>
    </row>
    <row r="15820" spans="1:6" x14ac:dyDescent="0.2">
      <c r="A15820" s="12" t="s">
        <v>736</v>
      </c>
      <c r="B15820" s="27">
        <v>2.3344966590014565E-4</v>
      </c>
      <c r="C15820" s="9" t="s">
        <v>1384</v>
      </c>
      <c r="D15820" s="10">
        <v>44603</v>
      </c>
      <c r="F15820" s="2"/>
    </row>
    <row r="15821" spans="1:6" x14ac:dyDescent="0.2">
      <c r="A15821" s="12" t="s">
        <v>809</v>
      </c>
      <c r="B15821" s="27">
        <v>2.3343167422407236E-4</v>
      </c>
      <c r="C15821" s="9" t="s">
        <v>1392</v>
      </c>
      <c r="D15821" s="10">
        <v>44694</v>
      </c>
      <c r="F15821" s="2"/>
    </row>
    <row r="15822" spans="1:6" x14ac:dyDescent="0.2">
      <c r="A15822" s="12" t="s">
        <v>879</v>
      </c>
      <c r="B15822" s="27">
        <v>2.3341661312483935E-4</v>
      </c>
      <c r="C15822" s="9" t="s">
        <v>1386</v>
      </c>
      <c r="D15822" s="10">
        <v>44673</v>
      </c>
      <c r="F15822" s="2"/>
    </row>
    <row r="15823" spans="1:6" x14ac:dyDescent="0.2">
      <c r="A15823" s="12" t="s">
        <v>826</v>
      </c>
      <c r="B15823" s="27">
        <v>2.3337393664910291E-4</v>
      </c>
      <c r="C15823" s="9" t="s">
        <v>1395</v>
      </c>
      <c r="D15823" s="10">
        <v>44673</v>
      </c>
      <c r="F15823" s="2"/>
    </row>
    <row r="15824" spans="1:6" x14ac:dyDescent="0.2">
      <c r="A15824" s="12" t="s">
        <v>736</v>
      </c>
      <c r="B15824" s="27">
        <v>2.333529956278078E-4</v>
      </c>
      <c r="C15824" s="9" t="s">
        <v>1384</v>
      </c>
      <c r="D15824" s="10">
        <v>44666</v>
      </c>
      <c r="F15824" s="2"/>
    </row>
    <row r="15825" spans="1:6" x14ac:dyDescent="0.2">
      <c r="A15825" s="12" t="s">
        <v>826</v>
      </c>
      <c r="B15825" s="27">
        <v>2.3334502776080492E-4</v>
      </c>
      <c r="C15825" s="9" t="s">
        <v>1395</v>
      </c>
      <c r="D15825" s="10">
        <v>44680</v>
      </c>
      <c r="F15825" s="2"/>
    </row>
    <row r="15826" spans="1:6" x14ac:dyDescent="0.2">
      <c r="A15826" s="12" t="s">
        <v>729</v>
      </c>
      <c r="B15826" s="27">
        <v>2.3331662990378456E-4</v>
      </c>
      <c r="C15826" s="9" t="s">
        <v>1393</v>
      </c>
      <c r="D15826" s="10">
        <v>44603</v>
      </c>
      <c r="F15826" s="2"/>
    </row>
    <row r="15827" spans="1:6" x14ac:dyDescent="0.2">
      <c r="A15827" s="12" t="s">
        <v>765</v>
      </c>
      <c r="B15827" s="27">
        <v>2.3329114328760251E-4</v>
      </c>
      <c r="C15827" s="9" t="s">
        <v>1403</v>
      </c>
      <c r="D15827" s="10">
        <v>44610</v>
      </c>
      <c r="F15827" s="2"/>
    </row>
    <row r="15828" spans="1:6" x14ac:dyDescent="0.2">
      <c r="A15828" s="12" t="s">
        <v>678</v>
      </c>
      <c r="B15828" s="27">
        <v>2.3326263752718128E-4</v>
      </c>
      <c r="C15828" s="9" t="s">
        <v>1399</v>
      </c>
      <c r="D15828" s="10">
        <v>44610</v>
      </c>
      <c r="F15828" s="2"/>
    </row>
    <row r="15829" spans="1:6" x14ac:dyDescent="0.2">
      <c r="A15829" s="12" t="s">
        <v>307</v>
      </c>
      <c r="B15829" s="27">
        <v>2.3324612109790058E-4</v>
      </c>
      <c r="C15829" s="9" t="s">
        <v>1386</v>
      </c>
      <c r="D15829" s="10">
        <v>44568</v>
      </c>
      <c r="F15829" s="2"/>
    </row>
    <row r="15830" spans="1:6" x14ac:dyDescent="0.2">
      <c r="A15830" s="12" t="s">
        <v>826</v>
      </c>
      <c r="B15830" s="27">
        <v>2.3321325944880957E-4</v>
      </c>
      <c r="C15830" s="9" t="s">
        <v>1395</v>
      </c>
      <c r="D15830" s="10">
        <v>44659</v>
      </c>
      <c r="F15830" s="2"/>
    </row>
    <row r="15831" spans="1:6" x14ac:dyDescent="0.2">
      <c r="A15831" s="12" t="s">
        <v>450</v>
      </c>
      <c r="B15831" s="27">
        <v>2.3309517351004981E-4</v>
      </c>
      <c r="C15831" s="9" t="s">
        <v>1386</v>
      </c>
      <c r="D15831" s="10">
        <v>44631</v>
      </c>
      <c r="F15831" s="2"/>
    </row>
    <row r="15832" spans="1:6" x14ac:dyDescent="0.2">
      <c r="A15832" s="12" t="s">
        <v>806</v>
      </c>
      <c r="B15832" s="27">
        <v>2.3308046326268259E-4</v>
      </c>
      <c r="C15832" s="9" t="s">
        <v>1386</v>
      </c>
      <c r="D15832" s="10">
        <v>44617</v>
      </c>
      <c r="F15832" s="2"/>
    </row>
    <row r="15833" spans="1:6" x14ac:dyDescent="0.2">
      <c r="A15833" s="12" t="s">
        <v>408</v>
      </c>
      <c r="B15833" s="27">
        <v>2.330655472517489E-4</v>
      </c>
      <c r="C15833" s="9" t="s">
        <v>1401</v>
      </c>
      <c r="D15833" s="10">
        <v>44624</v>
      </c>
      <c r="F15833" s="2"/>
    </row>
    <row r="15834" spans="1:6" x14ac:dyDescent="0.2">
      <c r="A15834" s="12" t="s">
        <v>808</v>
      </c>
      <c r="B15834" s="27">
        <v>2.3306163275677854E-4</v>
      </c>
      <c r="C15834" s="9" t="s">
        <v>1386</v>
      </c>
      <c r="D15834" s="10">
        <v>44589</v>
      </c>
      <c r="F15834" s="2"/>
    </row>
    <row r="15835" spans="1:6" x14ac:dyDescent="0.2">
      <c r="A15835" s="12" t="s">
        <v>214</v>
      </c>
      <c r="B15835" s="27">
        <v>2.3303028760756893E-4</v>
      </c>
      <c r="C15835" s="9" t="s">
        <v>1386</v>
      </c>
      <c r="D15835" s="10">
        <v>44589</v>
      </c>
      <c r="F15835" s="2"/>
    </row>
    <row r="15836" spans="1:6" x14ac:dyDescent="0.2">
      <c r="A15836" s="12" t="s">
        <v>790</v>
      </c>
      <c r="B15836" s="27">
        <v>2.3298926909212146E-4</v>
      </c>
      <c r="C15836" s="9" t="s">
        <v>1386</v>
      </c>
      <c r="D15836" s="10">
        <v>44708</v>
      </c>
      <c r="F15836" s="2"/>
    </row>
    <row r="15837" spans="1:6" x14ac:dyDescent="0.2">
      <c r="A15837" s="12" t="s">
        <v>817</v>
      </c>
      <c r="B15837" s="27">
        <v>2.3298390353875713E-4</v>
      </c>
      <c r="C15837" s="9" t="s">
        <v>1386</v>
      </c>
      <c r="D15837" s="10">
        <v>44659</v>
      </c>
      <c r="F15837" s="2"/>
    </row>
    <row r="15838" spans="1:6" x14ac:dyDescent="0.2">
      <c r="A15838" s="12" t="s">
        <v>710</v>
      </c>
      <c r="B15838" s="27">
        <v>2.3298285615135566E-4</v>
      </c>
      <c r="C15838" s="9" t="s">
        <v>1386</v>
      </c>
      <c r="D15838" s="10">
        <v>44582</v>
      </c>
      <c r="F15838" s="2"/>
    </row>
    <row r="15839" spans="1:6" x14ac:dyDescent="0.2">
      <c r="A15839" s="12" t="s">
        <v>729</v>
      </c>
      <c r="B15839" s="27">
        <v>2.3297392454767337E-4</v>
      </c>
      <c r="C15839" s="9" t="s">
        <v>1393</v>
      </c>
      <c r="D15839" s="10">
        <v>44645</v>
      </c>
      <c r="F15839" s="2"/>
    </row>
    <row r="15840" spans="1:6" x14ac:dyDescent="0.2">
      <c r="A15840" s="12" t="s">
        <v>796</v>
      </c>
      <c r="B15840" s="27">
        <v>2.3292355477983544E-4</v>
      </c>
      <c r="C15840" s="9" t="s">
        <v>1396</v>
      </c>
      <c r="D15840" s="10">
        <v>44638</v>
      </c>
      <c r="F15840" s="2"/>
    </row>
    <row r="15841" spans="1:6" x14ac:dyDescent="0.2">
      <c r="A15841" s="12" t="s">
        <v>692</v>
      </c>
      <c r="B15841" s="27">
        <v>2.3291331011127009E-4</v>
      </c>
      <c r="C15841" s="9" t="s">
        <v>1404</v>
      </c>
      <c r="D15841" s="10">
        <v>44624</v>
      </c>
      <c r="F15841" s="2"/>
    </row>
    <row r="15842" spans="1:6" x14ac:dyDescent="0.2">
      <c r="A15842" s="12" t="s">
        <v>895</v>
      </c>
      <c r="B15842" s="27">
        <v>2.3289419352494128E-4</v>
      </c>
      <c r="C15842" s="9" t="s">
        <v>1384</v>
      </c>
      <c r="D15842" s="10">
        <v>44617</v>
      </c>
      <c r="F15842" s="2"/>
    </row>
    <row r="15843" spans="1:6" x14ac:dyDescent="0.2">
      <c r="A15843" s="12" t="s">
        <v>722</v>
      </c>
      <c r="B15843" s="27">
        <v>2.3288089139861522E-4</v>
      </c>
      <c r="C15843" s="9" t="s">
        <v>1386</v>
      </c>
      <c r="D15843" s="10">
        <v>44568</v>
      </c>
      <c r="F15843" s="2"/>
    </row>
    <row r="15844" spans="1:6" x14ac:dyDescent="0.2">
      <c r="A15844" s="12" t="s">
        <v>817</v>
      </c>
      <c r="B15844" s="27">
        <v>2.3284958599581937E-4</v>
      </c>
      <c r="C15844" s="9" t="s">
        <v>1386</v>
      </c>
      <c r="D15844" s="10">
        <v>44568</v>
      </c>
      <c r="F15844" s="2"/>
    </row>
    <row r="15845" spans="1:6" x14ac:dyDescent="0.2">
      <c r="A15845" s="12" t="s">
        <v>670</v>
      </c>
      <c r="B15845" s="27">
        <v>2.3284316976984105E-4</v>
      </c>
      <c r="C15845" s="9" t="s">
        <v>1404</v>
      </c>
      <c r="D15845" s="10">
        <v>44680</v>
      </c>
      <c r="F15845" s="2"/>
    </row>
    <row r="15846" spans="1:6" x14ac:dyDescent="0.2">
      <c r="A15846" s="12" t="s">
        <v>643</v>
      </c>
      <c r="B15846" s="27">
        <v>2.3282423173244619E-4</v>
      </c>
      <c r="C15846" s="9" t="s">
        <v>1390</v>
      </c>
      <c r="D15846" s="10">
        <v>44680</v>
      </c>
      <c r="F15846" s="2"/>
    </row>
    <row r="15847" spans="1:6" x14ac:dyDescent="0.2">
      <c r="A15847" s="12" t="s">
        <v>697</v>
      </c>
      <c r="B15847" s="27">
        <v>2.3280477922577638E-4</v>
      </c>
      <c r="C15847" s="9" t="s">
        <v>1386</v>
      </c>
      <c r="D15847" s="10">
        <v>44645</v>
      </c>
      <c r="F15847" s="2"/>
    </row>
    <row r="15848" spans="1:6" x14ac:dyDescent="0.2">
      <c r="A15848" s="12" t="s">
        <v>675</v>
      </c>
      <c r="B15848" s="27">
        <v>2.32792667081645E-4</v>
      </c>
      <c r="C15848" s="9" t="s">
        <v>1405</v>
      </c>
      <c r="D15848" s="10">
        <v>44568</v>
      </c>
      <c r="F15848" s="2"/>
    </row>
    <row r="15849" spans="1:6" x14ac:dyDescent="0.2">
      <c r="A15849" s="12" t="s">
        <v>692</v>
      </c>
      <c r="B15849" s="27">
        <v>2.3275164015422085E-4</v>
      </c>
      <c r="C15849" s="9" t="s">
        <v>1404</v>
      </c>
      <c r="D15849" s="10">
        <v>44617</v>
      </c>
      <c r="F15849" s="2"/>
    </row>
    <row r="15850" spans="1:6" x14ac:dyDescent="0.2">
      <c r="A15850" s="12" t="s">
        <v>171</v>
      </c>
      <c r="B15850" s="27">
        <v>2.3274491518413481E-4</v>
      </c>
      <c r="C15850" s="9" t="s">
        <v>1386</v>
      </c>
      <c r="D15850" s="10">
        <v>44694</v>
      </c>
      <c r="F15850" s="2"/>
    </row>
    <row r="15851" spans="1:6" x14ac:dyDescent="0.2">
      <c r="A15851" s="12" t="s">
        <v>658</v>
      </c>
      <c r="B15851" s="27">
        <v>2.3270214280675844E-4</v>
      </c>
      <c r="C15851" s="9" t="s">
        <v>1386</v>
      </c>
      <c r="D15851" s="10">
        <v>44652</v>
      </c>
      <c r="F15851" s="2"/>
    </row>
    <row r="15852" spans="1:6" x14ac:dyDescent="0.2">
      <c r="A15852" s="12" t="s">
        <v>720</v>
      </c>
      <c r="B15852" s="27">
        <v>2.3269366845012792E-4</v>
      </c>
      <c r="C15852" s="9" t="s">
        <v>1386</v>
      </c>
      <c r="D15852" s="10">
        <v>44617</v>
      </c>
      <c r="F15852" s="2"/>
    </row>
    <row r="15853" spans="1:6" x14ac:dyDescent="0.2">
      <c r="A15853" s="12" t="s">
        <v>816</v>
      </c>
      <c r="B15853" s="27">
        <v>2.3261375699329517E-4</v>
      </c>
      <c r="C15853" s="9" t="s">
        <v>1390</v>
      </c>
      <c r="D15853" s="10">
        <v>44666</v>
      </c>
      <c r="F15853" s="2"/>
    </row>
    <row r="15854" spans="1:6" x14ac:dyDescent="0.2">
      <c r="A15854" s="12" t="s">
        <v>539</v>
      </c>
      <c r="B15854" s="27">
        <v>2.3261344627254461E-4</v>
      </c>
      <c r="C15854" s="9" t="s">
        <v>1392</v>
      </c>
      <c r="D15854" s="10">
        <v>44708</v>
      </c>
      <c r="F15854" s="2"/>
    </row>
    <row r="15855" spans="1:6" x14ac:dyDescent="0.2">
      <c r="A15855" s="12" t="s">
        <v>171</v>
      </c>
      <c r="B15855" s="27">
        <v>2.3261283094636024E-4</v>
      </c>
      <c r="C15855" s="9" t="s">
        <v>1386</v>
      </c>
      <c r="D15855" s="10">
        <v>44701</v>
      </c>
      <c r="F15855" s="2"/>
    </row>
    <row r="15856" spans="1:6" x14ac:dyDescent="0.2">
      <c r="A15856" s="12" t="s">
        <v>768</v>
      </c>
      <c r="B15856" s="27">
        <v>2.3258432015453982E-4</v>
      </c>
      <c r="C15856" s="9" t="s">
        <v>1393</v>
      </c>
      <c r="D15856" s="10">
        <v>44645</v>
      </c>
      <c r="F15856" s="2"/>
    </row>
    <row r="15857" spans="1:6" x14ac:dyDescent="0.2">
      <c r="A15857" s="12" t="s">
        <v>900</v>
      </c>
      <c r="B15857" s="27">
        <v>2.3257358627652887E-4</v>
      </c>
      <c r="C15857" s="9" t="s">
        <v>1396</v>
      </c>
      <c r="D15857" s="10">
        <v>44708</v>
      </c>
      <c r="F15857" s="2"/>
    </row>
    <row r="15858" spans="1:6" x14ac:dyDescent="0.2">
      <c r="A15858" s="12" t="s">
        <v>802</v>
      </c>
      <c r="B15858" s="27">
        <v>2.3249251967279961E-4</v>
      </c>
      <c r="C15858" s="9" t="s">
        <v>1386</v>
      </c>
      <c r="D15858" s="10">
        <v>44582</v>
      </c>
      <c r="F15858" s="2"/>
    </row>
    <row r="15859" spans="1:6" x14ac:dyDescent="0.2">
      <c r="A15859" s="12" t="s">
        <v>593</v>
      </c>
      <c r="B15859" s="27">
        <v>2.3248354140703958E-4</v>
      </c>
      <c r="C15859" s="9" t="s">
        <v>1386</v>
      </c>
      <c r="D15859" s="10">
        <v>44596</v>
      </c>
      <c r="F15859" s="2"/>
    </row>
    <row r="15860" spans="1:6" x14ac:dyDescent="0.2">
      <c r="A15860" s="12" t="s">
        <v>670</v>
      </c>
      <c r="B15860" s="27">
        <v>2.3243265566975002E-4</v>
      </c>
      <c r="C15860" s="9" t="s">
        <v>1404</v>
      </c>
      <c r="D15860" s="10">
        <v>44652</v>
      </c>
      <c r="F15860" s="2"/>
    </row>
    <row r="15861" spans="1:6" x14ac:dyDescent="0.2">
      <c r="A15861" s="12" t="s">
        <v>673</v>
      </c>
      <c r="B15861" s="27">
        <v>2.3241802559649505E-4</v>
      </c>
      <c r="C15861" s="9" t="s">
        <v>1386</v>
      </c>
      <c r="D15861" s="10">
        <v>44645</v>
      </c>
      <c r="F15861" s="2"/>
    </row>
    <row r="15862" spans="1:6" x14ac:dyDescent="0.2">
      <c r="A15862" s="12" t="s">
        <v>826</v>
      </c>
      <c r="B15862" s="27">
        <v>2.3238629895190669E-4</v>
      </c>
      <c r="C15862" s="9" t="s">
        <v>1395</v>
      </c>
      <c r="D15862" s="10">
        <v>44666</v>
      </c>
      <c r="F15862" s="2"/>
    </row>
    <row r="15863" spans="1:6" x14ac:dyDescent="0.2">
      <c r="A15863" s="12" t="s">
        <v>768</v>
      </c>
      <c r="B15863" s="27">
        <v>2.3231196064816162E-4</v>
      </c>
      <c r="C15863" s="9" t="s">
        <v>1393</v>
      </c>
      <c r="D15863" s="10">
        <v>44631</v>
      </c>
      <c r="F15863" s="2"/>
    </row>
    <row r="15864" spans="1:6" x14ac:dyDescent="0.2">
      <c r="A15864" s="12" t="s">
        <v>807</v>
      </c>
      <c r="B15864" s="27">
        <v>2.3229980989798526E-4</v>
      </c>
      <c r="C15864" s="9" t="s">
        <v>1406</v>
      </c>
      <c r="D15864" s="10">
        <v>44652</v>
      </c>
      <c r="F15864" s="2"/>
    </row>
    <row r="15865" spans="1:6" x14ac:dyDescent="0.2">
      <c r="A15865" s="12" t="s">
        <v>803</v>
      </c>
      <c r="B15865" s="27">
        <v>2.3228449766669258E-4</v>
      </c>
      <c r="C15865" s="9" t="s">
        <v>1394</v>
      </c>
      <c r="D15865" s="10">
        <v>44680</v>
      </c>
      <c r="F15865" s="2"/>
    </row>
    <row r="15866" spans="1:6" x14ac:dyDescent="0.2">
      <c r="A15866" s="12" t="s">
        <v>859</v>
      </c>
      <c r="B15866" s="27">
        <v>2.3225545708384785E-4</v>
      </c>
      <c r="C15866" s="9" t="s">
        <v>1402</v>
      </c>
      <c r="D15866" s="10">
        <v>44694</v>
      </c>
      <c r="F15866" s="2"/>
    </row>
    <row r="15867" spans="1:6" x14ac:dyDescent="0.2">
      <c r="A15867" s="12" t="s">
        <v>696</v>
      </c>
      <c r="B15867" s="27">
        <v>2.3225202000784069E-4</v>
      </c>
      <c r="C15867" s="9" t="s">
        <v>1402</v>
      </c>
      <c r="D15867" s="10">
        <v>44596</v>
      </c>
      <c r="F15867" s="2"/>
    </row>
    <row r="15868" spans="1:6" x14ac:dyDescent="0.2">
      <c r="A15868" s="12" t="s">
        <v>678</v>
      </c>
      <c r="B15868" s="27">
        <v>2.3224283936172746E-4</v>
      </c>
      <c r="C15868" s="9" t="s">
        <v>1399</v>
      </c>
      <c r="D15868" s="10">
        <v>44603</v>
      </c>
      <c r="F15868" s="2"/>
    </row>
    <row r="15869" spans="1:6" x14ac:dyDescent="0.2">
      <c r="A15869" s="12" t="s">
        <v>740</v>
      </c>
      <c r="B15869" s="27">
        <v>2.3219632137736805E-4</v>
      </c>
      <c r="C15869" s="9" t="s">
        <v>1386</v>
      </c>
      <c r="D15869" s="10">
        <v>44638</v>
      </c>
      <c r="F15869" s="2"/>
    </row>
    <row r="15870" spans="1:6" x14ac:dyDescent="0.2">
      <c r="A15870" s="12" t="s">
        <v>710</v>
      </c>
      <c r="B15870" s="27">
        <v>2.3215186306276616E-4</v>
      </c>
      <c r="C15870" s="9" t="s">
        <v>1386</v>
      </c>
      <c r="D15870" s="10">
        <v>44610</v>
      </c>
      <c r="F15870" s="2"/>
    </row>
    <row r="15871" spans="1:6" x14ac:dyDescent="0.2">
      <c r="A15871" s="12" t="s">
        <v>699</v>
      </c>
      <c r="B15871" s="27">
        <v>2.3214390578176763E-4</v>
      </c>
      <c r="C15871" s="9" t="s">
        <v>1386</v>
      </c>
      <c r="D15871" s="10">
        <v>44673</v>
      </c>
      <c r="F15871" s="2"/>
    </row>
    <row r="15872" spans="1:6" x14ac:dyDescent="0.2">
      <c r="A15872" s="12" t="s">
        <v>403</v>
      </c>
      <c r="B15872" s="27">
        <v>2.3212321828077541E-4</v>
      </c>
      <c r="C15872" s="9" t="s">
        <v>1386</v>
      </c>
      <c r="D15872" s="10">
        <v>44638</v>
      </c>
      <c r="F15872" s="2"/>
    </row>
    <row r="15873" spans="1:6" x14ac:dyDescent="0.2">
      <c r="A15873" s="12" t="s">
        <v>773</v>
      </c>
      <c r="B15873" s="27">
        <v>2.3211765683655842E-4</v>
      </c>
      <c r="C15873" s="9" t="s">
        <v>1386</v>
      </c>
      <c r="D15873" s="10">
        <v>44575</v>
      </c>
      <c r="F15873" s="2"/>
    </row>
    <row r="15874" spans="1:6" x14ac:dyDescent="0.2">
      <c r="A15874" s="12" t="s">
        <v>878</v>
      </c>
      <c r="B15874" s="27">
        <v>2.3204455623652311E-4</v>
      </c>
      <c r="C15874" s="9" t="s">
        <v>1386</v>
      </c>
      <c r="D15874" s="10">
        <v>44652</v>
      </c>
      <c r="F15874" s="2"/>
    </row>
    <row r="15875" spans="1:6" x14ac:dyDescent="0.2">
      <c r="A15875" s="12" t="s">
        <v>879</v>
      </c>
      <c r="B15875" s="27">
        <v>2.3202081916642232E-4</v>
      </c>
      <c r="C15875" s="9" t="s">
        <v>1386</v>
      </c>
      <c r="D15875" s="10">
        <v>44645</v>
      </c>
      <c r="F15875" s="2"/>
    </row>
    <row r="15876" spans="1:6" x14ac:dyDescent="0.2">
      <c r="A15876" s="12" t="s">
        <v>858</v>
      </c>
      <c r="B15876" s="27">
        <v>2.3190583835771707E-4</v>
      </c>
      <c r="C15876" s="9" t="s">
        <v>1386</v>
      </c>
      <c r="D15876" s="10">
        <v>44645</v>
      </c>
      <c r="F15876" s="2"/>
    </row>
    <row r="15877" spans="1:6" x14ac:dyDescent="0.2">
      <c r="A15877" s="12" t="s">
        <v>756</v>
      </c>
      <c r="B15877" s="27">
        <v>2.3186973091986313E-4</v>
      </c>
      <c r="C15877" s="9" t="s">
        <v>1384</v>
      </c>
      <c r="D15877" s="10">
        <v>44638</v>
      </c>
      <c r="F15877" s="2"/>
    </row>
    <row r="15878" spans="1:6" x14ac:dyDescent="0.2">
      <c r="A15878" s="12" t="s">
        <v>754</v>
      </c>
      <c r="B15878" s="27">
        <v>2.31856674359313E-4</v>
      </c>
      <c r="C15878" s="9" t="s">
        <v>1386</v>
      </c>
      <c r="D15878" s="10">
        <v>44652</v>
      </c>
      <c r="F15878" s="2"/>
    </row>
    <row r="15879" spans="1:6" x14ac:dyDescent="0.2">
      <c r="A15879" s="12" t="s">
        <v>858</v>
      </c>
      <c r="B15879" s="27">
        <v>2.3180960301956077E-4</v>
      </c>
      <c r="C15879" s="9" t="s">
        <v>1386</v>
      </c>
      <c r="D15879" s="10">
        <v>44708</v>
      </c>
      <c r="F15879" s="2"/>
    </row>
    <row r="15880" spans="1:6" x14ac:dyDescent="0.2">
      <c r="A15880" s="12" t="s">
        <v>736</v>
      </c>
      <c r="B15880" s="27">
        <v>2.3178740477832141E-4</v>
      </c>
      <c r="C15880" s="9" t="s">
        <v>1384</v>
      </c>
      <c r="D15880" s="10">
        <v>44652</v>
      </c>
      <c r="F15880" s="2"/>
    </row>
    <row r="15881" spans="1:6" x14ac:dyDescent="0.2">
      <c r="A15881" s="12" t="s">
        <v>798</v>
      </c>
      <c r="B15881" s="27">
        <v>2.3177479183337911E-4</v>
      </c>
      <c r="C15881" s="9" t="s">
        <v>1404</v>
      </c>
      <c r="D15881" s="10">
        <v>44638</v>
      </c>
      <c r="F15881" s="2"/>
    </row>
    <row r="15882" spans="1:6" x14ac:dyDescent="0.2">
      <c r="A15882" s="12" t="s">
        <v>767</v>
      </c>
      <c r="B15882" s="27">
        <v>2.3176370163833384E-4</v>
      </c>
      <c r="C15882" s="9" t="s">
        <v>1385</v>
      </c>
      <c r="D15882" s="10">
        <v>44680</v>
      </c>
      <c r="F15882" s="2"/>
    </row>
    <row r="15883" spans="1:6" x14ac:dyDescent="0.2">
      <c r="A15883" s="12" t="s">
        <v>742</v>
      </c>
      <c r="B15883" s="27">
        <v>2.3175484554653278E-4</v>
      </c>
      <c r="C15883" s="9" t="s">
        <v>1403</v>
      </c>
      <c r="D15883" s="10">
        <v>44568</v>
      </c>
      <c r="F15883" s="2"/>
    </row>
    <row r="15884" spans="1:6" x14ac:dyDescent="0.2">
      <c r="A15884" s="12" t="s">
        <v>910</v>
      </c>
      <c r="B15884" s="27">
        <v>2.3172003643900628E-4</v>
      </c>
      <c r="C15884" s="9" t="s">
        <v>1386</v>
      </c>
      <c r="D15884" s="10">
        <v>44666</v>
      </c>
      <c r="F15884" s="2"/>
    </row>
    <row r="15885" spans="1:6" x14ac:dyDescent="0.2">
      <c r="A15885" s="12" t="s">
        <v>869</v>
      </c>
      <c r="B15885" s="27">
        <v>2.3170536866698563E-4</v>
      </c>
      <c r="C15885" s="9" t="s">
        <v>1386</v>
      </c>
      <c r="D15885" s="10">
        <v>44701</v>
      </c>
      <c r="F15885" s="2"/>
    </row>
    <row r="15886" spans="1:6" x14ac:dyDescent="0.2">
      <c r="A15886" s="12" t="s">
        <v>651</v>
      </c>
      <c r="B15886" s="27">
        <v>2.3169500041567303E-4</v>
      </c>
      <c r="C15886" s="9" t="s">
        <v>1386</v>
      </c>
      <c r="D15886" s="10">
        <v>44687</v>
      </c>
      <c r="F15886" s="2"/>
    </row>
    <row r="15887" spans="1:6" x14ac:dyDescent="0.2">
      <c r="A15887" s="12" t="s">
        <v>696</v>
      </c>
      <c r="B15887" s="27">
        <v>2.3169109931616541E-4</v>
      </c>
      <c r="C15887" s="9" t="s">
        <v>1402</v>
      </c>
      <c r="D15887" s="10">
        <v>44582</v>
      </c>
      <c r="F15887" s="2"/>
    </row>
    <row r="15888" spans="1:6" x14ac:dyDescent="0.2">
      <c r="A15888" s="12" t="s">
        <v>46</v>
      </c>
      <c r="B15888" s="27">
        <v>2.3168418564667657E-4</v>
      </c>
      <c r="C15888" s="9" t="s">
        <v>1404</v>
      </c>
      <c r="D15888" s="10">
        <v>44575</v>
      </c>
      <c r="F15888" s="2"/>
    </row>
    <row r="15889" spans="1:6" x14ac:dyDescent="0.2">
      <c r="A15889" s="12" t="s">
        <v>670</v>
      </c>
      <c r="B15889" s="27">
        <v>2.316418771123015E-4</v>
      </c>
      <c r="C15889" s="9" t="s">
        <v>1404</v>
      </c>
      <c r="D15889" s="10">
        <v>44638</v>
      </c>
      <c r="F15889" s="2"/>
    </row>
    <row r="15890" spans="1:6" x14ac:dyDescent="0.2">
      <c r="A15890" s="12" t="s">
        <v>669</v>
      </c>
      <c r="B15890" s="27">
        <v>2.3162880923848029E-4</v>
      </c>
      <c r="C15890" s="9" t="s">
        <v>1404</v>
      </c>
      <c r="D15890" s="10">
        <v>44624</v>
      </c>
      <c r="F15890" s="2"/>
    </row>
    <row r="15891" spans="1:6" x14ac:dyDescent="0.2">
      <c r="A15891" s="12" t="s">
        <v>796</v>
      </c>
      <c r="B15891" s="27">
        <v>2.3160915064382936E-4</v>
      </c>
      <c r="C15891" s="9" t="s">
        <v>1396</v>
      </c>
      <c r="D15891" s="10">
        <v>44666</v>
      </c>
      <c r="F15891" s="2"/>
    </row>
    <row r="15892" spans="1:6" x14ac:dyDescent="0.2">
      <c r="A15892" s="12" t="s">
        <v>724</v>
      </c>
      <c r="B15892" s="27">
        <v>2.3160574093498547E-4</v>
      </c>
      <c r="C15892" s="9" t="s">
        <v>1386</v>
      </c>
      <c r="D15892" s="10">
        <v>44582</v>
      </c>
      <c r="F15892" s="2"/>
    </row>
    <row r="15893" spans="1:6" x14ac:dyDescent="0.2">
      <c r="A15893" s="12" t="s">
        <v>821</v>
      </c>
      <c r="B15893" s="27">
        <v>2.3160105330511342E-4</v>
      </c>
      <c r="C15893" s="9" t="s">
        <v>1386</v>
      </c>
      <c r="D15893" s="10">
        <v>44638</v>
      </c>
      <c r="F15893" s="2"/>
    </row>
    <row r="15894" spans="1:6" x14ac:dyDescent="0.2">
      <c r="A15894" s="12" t="s">
        <v>879</v>
      </c>
      <c r="B15894" s="27">
        <v>2.315802014560374E-4</v>
      </c>
      <c r="C15894" s="9" t="s">
        <v>1386</v>
      </c>
      <c r="D15894" s="10">
        <v>44701</v>
      </c>
      <c r="F15894" s="2"/>
    </row>
    <row r="15895" spans="1:6" x14ac:dyDescent="0.2">
      <c r="A15895" s="12" t="s">
        <v>807</v>
      </c>
      <c r="B15895" s="27">
        <v>2.315485426215751E-4</v>
      </c>
      <c r="C15895" s="9" t="s">
        <v>1406</v>
      </c>
      <c r="D15895" s="10">
        <v>44645</v>
      </c>
      <c r="F15895" s="2"/>
    </row>
    <row r="15896" spans="1:6" x14ac:dyDescent="0.2">
      <c r="A15896" s="12" t="s">
        <v>806</v>
      </c>
      <c r="B15896" s="27">
        <v>2.3154603029334496E-4</v>
      </c>
      <c r="C15896" s="9" t="s">
        <v>1386</v>
      </c>
      <c r="D15896" s="10">
        <v>44624</v>
      </c>
      <c r="F15896" s="2"/>
    </row>
    <row r="15897" spans="1:6" x14ac:dyDescent="0.2">
      <c r="A15897" s="12" t="s">
        <v>697</v>
      </c>
      <c r="B15897" s="27">
        <v>2.3151767216936177E-4</v>
      </c>
      <c r="C15897" s="9" t="s">
        <v>1386</v>
      </c>
      <c r="D15897" s="10">
        <v>44687</v>
      </c>
      <c r="F15897" s="2"/>
    </row>
    <row r="15898" spans="1:6" x14ac:dyDescent="0.2">
      <c r="A15898" s="12" t="s">
        <v>752</v>
      </c>
      <c r="B15898" s="27">
        <v>2.3148867658067898E-4</v>
      </c>
      <c r="C15898" s="9" t="s">
        <v>1392</v>
      </c>
      <c r="D15898" s="10">
        <v>44645</v>
      </c>
      <c r="F15898" s="2"/>
    </row>
    <row r="15899" spans="1:6" x14ac:dyDescent="0.2">
      <c r="A15899" s="12" t="s">
        <v>790</v>
      </c>
      <c r="B15899" s="27">
        <v>2.314550342450892E-4</v>
      </c>
      <c r="C15899" s="9" t="s">
        <v>1386</v>
      </c>
      <c r="D15899" s="10">
        <v>44701</v>
      </c>
      <c r="F15899" s="2"/>
    </row>
    <row r="15900" spans="1:6" x14ac:dyDescent="0.2">
      <c r="A15900" s="12" t="s">
        <v>747</v>
      </c>
      <c r="B15900" s="27">
        <v>2.3144450843720109E-4</v>
      </c>
      <c r="C15900" s="9" t="s">
        <v>1401</v>
      </c>
      <c r="D15900" s="10">
        <v>44582</v>
      </c>
      <c r="F15900" s="2"/>
    </row>
    <row r="15901" spans="1:6" x14ac:dyDescent="0.2">
      <c r="A15901" s="12" t="s">
        <v>818</v>
      </c>
      <c r="B15901" s="27">
        <v>2.3143020796127095E-4</v>
      </c>
      <c r="C15901" s="9" t="s">
        <v>1397</v>
      </c>
      <c r="D15901" s="10">
        <v>44694</v>
      </c>
      <c r="F15901" s="2"/>
    </row>
    <row r="15902" spans="1:6" x14ac:dyDescent="0.2">
      <c r="A15902" s="12" t="s">
        <v>758</v>
      </c>
      <c r="B15902" s="27">
        <v>2.3140816788681749E-4</v>
      </c>
      <c r="C15902" s="9" t="s">
        <v>1386</v>
      </c>
      <c r="D15902" s="10">
        <v>44575</v>
      </c>
      <c r="F15902" s="2"/>
    </row>
    <row r="15903" spans="1:6" x14ac:dyDescent="0.2">
      <c r="A15903" s="12" t="s">
        <v>594</v>
      </c>
      <c r="B15903" s="27">
        <v>2.3140711390265805E-4</v>
      </c>
      <c r="C15903" s="9" t="s">
        <v>1405</v>
      </c>
      <c r="D15903" s="10">
        <v>44624</v>
      </c>
      <c r="F15903" s="2"/>
    </row>
    <row r="15904" spans="1:6" x14ac:dyDescent="0.2">
      <c r="A15904" s="12" t="s">
        <v>760</v>
      </c>
      <c r="B15904" s="27">
        <v>2.3139910233294314E-4</v>
      </c>
      <c r="C15904" s="9" t="s">
        <v>1386</v>
      </c>
      <c r="D15904" s="10">
        <v>44568</v>
      </c>
      <c r="F15904" s="2"/>
    </row>
    <row r="15905" spans="1:6" x14ac:dyDescent="0.2">
      <c r="A15905" s="12" t="s">
        <v>675</v>
      </c>
      <c r="B15905" s="27">
        <v>2.3134237144290963E-4</v>
      </c>
      <c r="C15905" s="9" t="s">
        <v>1405</v>
      </c>
      <c r="D15905" s="10">
        <v>44652</v>
      </c>
      <c r="F15905" s="2"/>
    </row>
    <row r="15906" spans="1:6" x14ac:dyDescent="0.2">
      <c r="A15906" s="12" t="s">
        <v>494</v>
      </c>
      <c r="B15906" s="27">
        <v>2.3134138711498217E-4</v>
      </c>
      <c r="C15906" s="9" t="s">
        <v>1386</v>
      </c>
      <c r="D15906" s="10">
        <v>44645</v>
      </c>
      <c r="F15906" s="2"/>
    </row>
    <row r="15907" spans="1:6" x14ac:dyDescent="0.2">
      <c r="A15907" s="12" t="s">
        <v>608</v>
      </c>
      <c r="B15907" s="27">
        <v>2.3133279754666191E-4</v>
      </c>
      <c r="C15907" s="9" t="s">
        <v>1405</v>
      </c>
      <c r="D15907" s="10">
        <v>44610</v>
      </c>
      <c r="F15907" s="2"/>
    </row>
    <row r="15908" spans="1:6" x14ac:dyDescent="0.2">
      <c r="A15908" s="12" t="s">
        <v>740</v>
      </c>
      <c r="B15908" s="27">
        <v>2.3132434237388446E-4</v>
      </c>
      <c r="C15908" s="9" t="s">
        <v>1386</v>
      </c>
      <c r="D15908" s="10">
        <v>44652</v>
      </c>
      <c r="F15908" s="2"/>
    </row>
    <row r="15909" spans="1:6" x14ac:dyDescent="0.2">
      <c r="A15909" s="12" t="s">
        <v>736</v>
      </c>
      <c r="B15909" s="27">
        <v>2.3128932350911322E-4</v>
      </c>
      <c r="C15909" s="9" t="s">
        <v>1384</v>
      </c>
      <c r="D15909" s="10">
        <v>44659</v>
      </c>
      <c r="F15909" s="2"/>
    </row>
    <row r="15910" spans="1:6" x14ac:dyDescent="0.2">
      <c r="A15910" s="12" t="s">
        <v>403</v>
      </c>
      <c r="B15910" s="27">
        <v>2.3128912311102523E-4</v>
      </c>
      <c r="C15910" s="9" t="s">
        <v>1386</v>
      </c>
      <c r="D15910" s="10">
        <v>44645</v>
      </c>
      <c r="F15910" s="2"/>
    </row>
    <row r="15911" spans="1:6" x14ac:dyDescent="0.2">
      <c r="A15911" s="12" t="s">
        <v>709</v>
      </c>
      <c r="B15911" s="27">
        <v>2.3125616223615154E-4</v>
      </c>
      <c r="C15911" s="9" t="s">
        <v>1405</v>
      </c>
      <c r="D15911" s="10">
        <v>44680</v>
      </c>
      <c r="F15911" s="2"/>
    </row>
    <row r="15912" spans="1:6" x14ac:dyDescent="0.2">
      <c r="A15912" s="12" t="s">
        <v>773</v>
      </c>
      <c r="B15912" s="27">
        <v>2.3123685910706829E-4</v>
      </c>
      <c r="C15912" s="9" t="s">
        <v>1386</v>
      </c>
      <c r="D15912" s="10">
        <v>44645</v>
      </c>
      <c r="F15912" s="2"/>
    </row>
    <row r="15913" spans="1:6" x14ac:dyDescent="0.2">
      <c r="A15913" s="12" t="s">
        <v>509</v>
      </c>
      <c r="B15913" s="27">
        <v>2.311386309896986E-4</v>
      </c>
      <c r="C15913" s="9" t="s">
        <v>1386</v>
      </c>
      <c r="D15913" s="10">
        <v>44659</v>
      </c>
      <c r="F15913" s="2"/>
    </row>
    <row r="15914" spans="1:6" x14ac:dyDescent="0.2">
      <c r="A15914" s="12" t="s">
        <v>870</v>
      </c>
      <c r="B15914" s="27">
        <v>2.3112820572105983E-4</v>
      </c>
      <c r="C15914" s="9" t="s">
        <v>1386</v>
      </c>
      <c r="D15914" s="10">
        <v>44659</v>
      </c>
      <c r="F15914" s="2"/>
    </row>
    <row r="15915" spans="1:6" x14ac:dyDescent="0.2">
      <c r="A15915" s="12" t="s">
        <v>811</v>
      </c>
      <c r="B15915" s="27">
        <v>2.3111980836690849E-4</v>
      </c>
      <c r="C15915" s="9" t="s">
        <v>1404</v>
      </c>
      <c r="D15915" s="10">
        <v>44680</v>
      </c>
      <c r="F15915" s="2"/>
    </row>
    <row r="15916" spans="1:6" x14ac:dyDescent="0.2">
      <c r="A15916" s="12" t="s">
        <v>688</v>
      </c>
      <c r="B15916" s="27">
        <v>2.3110976451922358E-4</v>
      </c>
      <c r="C15916" s="9" t="s">
        <v>1406</v>
      </c>
      <c r="D15916" s="10">
        <v>44568</v>
      </c>
      <c r="F15916" s="2"/>
    </row>
    <row r="15917" spans="1:6" x14ac:dyDescent="0.2">
      <c r="A15917" s="12" t="s">
        <v>769</v>
      </c>
      <c r="B15917" s="27">
        <v>2.3109421963064504E-4</v>
      </c>
      <c r="C15917" s="9" t="s">
        <v>1386</v>
      </c>
      <c r="D15917" s="10">
        <v>44617</v>
      </c>
      <c r="F15917" s="2"/>
    </row>
    <row r="15918" spans="1:6" x14ac:dyDescent="0.2">
      <c r="A15918" s="12" t="s">
        <v>745</v>
      </c>
      <c r="B15918" s="27">
        <v>2.31086697815025E-4</v>
      </c>
      <c r="C15918" s="9" t="s">
        <v>1403</v>
      </c>
      <c r="D15918" s="10">
        <v>44610</v>
      </c>
      <c r="F15918" s="2"/>
    </row>
    <row r="15919" spans="1:6" x14ac:dyDescent="0.2">
      <c r="A15919" s="12" t="s">
        <v>807</v>
      </c>
      <c r="B15919" s="27">
        <v>2.3106940695933817E-4</v>
      </c>
      <c r="C15919" s="9" t="s">
        <v>1406</v>
      </c>
      <c r="D15919" s="10">
        <v>44673</v>
      </c>
      <c r="F15919" s="2"/>
    </row>
    <row r="15920" spans="1:6" x14ac:dyDescent="0.2">
      <c r="A15920" s="12" t="s">
        <v>685</v>
      </c>
      <c r="B15920" s="27">
        <v>2.3105634876642104E-4</v>
      </c>
      <c r="C15920" s="9" t="s">
        <v>1386</v>
      </c>
      <c r="D15920" s="10">
        <v>44631</v>
      </c>
      <c r="F15920" s="2"/>
    </row>
    <row r="15921" spans="1:6" x14ac:dyDescent="0.2">
      <c r="A15921" s="12" t="s">
        <v>608</v>
      </c>
      <c r="B15921" s="27">
        <v>2.3101343938723682E-4</v>
      </c>
      <c r="C15921" s="9" t="s">
        <v>1405</v>
      </c>
      <c r="D15921" s="10">
        <v>44617</v>
      </c>
      <c r="F15921" s="2"/>
    </row>
    <row r="15922" spans="1:6" x14ac:dyDescent="0.2">
      <c r="A15922" s="12" t="s">
        <v>539</v>
      </c>
      <c r="B15922" s="27">
        <v>2.3094585969596226E-4</v>
      </c>
      <c r="C15922" s="9" t="s">
        <v>1392</v>
      </c>
      <c r="D15922" s="10">
        <v>44687</v>
      </c>
      <c r="F15922" s="2"/>
    </row>
    <row r="15923" spans="1:6" x14ac:dyDescent="0.2">
      <c r="A15923" s="12" t="s">
        <v>755</v>
      </c>
      <c r="B15923" s="27">
        <v>2.3093433531180482E-4</v>
      </c>
      <c r="C15923" s="9" t="s">
        <v>1386</v>
      </c>
      <c r="D15923" s="10">
        <v>44603</v>
      </c>
      <c r="F15923" s="2"/>
    </row>
    <row r="15924" spans="1:6" x14ac:dyDescent="0.2">
      <c r="A15924" s="12" t="s">
        <v>869</v>
      </c>
      <c r="B15924" s="27">
        <v>2.3090849874584884E-4</v>
      </c>
      <c r="C15924" s="9" t="s">
        <v>1386</v>
      </c>
      <c r="D15924" s="10">
        <v>44694</v>
      </c>
      <c r="F15924" s="2"/>
    </row>
    <row r="15925" spans="1:6" x14ac:dyDescent="0.2">
      <c r="A15925" s="12" t="s">
        <v>854</v>
      </c>
      <c r="B15925" s="27">
        <v>2.3089255191817014E-4</v>
      </c>
      <c r="C15925" s="9" t="s">
        <v>1402</v>
      </c>
      <c r="D15925" s="10">
        <v>44680</v>
      </c>
      <c r="F15925" s="2"/>
    </row>
    <row r="15926" spans="1:6" x14ac:dyDescent="0.2">
      <c r="A15926" s="12" t="s">
        <v>509</v>
      </c>
      <c r="B15926" s="27">
        <v>2.3088163046609806E-4</v>
      </c>
      <c r="C15926" s="9" t="s">
        <v>1386</v>
      </c>
      <c r="D15926" s="10">
        <v>44673</v>
      </c>
      <c r="F15926" s="2"/>
    </row>
    <row r="15927" spans="1:6" x14ac:dyDescent="0.2">
      <c r="A15927" s="12" t="s">
        <v>885</v>
      </c>
      <c r="B15927" s="27">
        <v>2.3086414486207785E-4</v>
      </c>
      <c r="C15927" s="9" t="s">
        <v>1407</v>
      </c>
      <c r="D15927" s="10">
        <v>44680</v>
      </c>
      <c r="F15927" s="2"/>
    </row>
    <row r="15928" spans="1:6" x14ac:dyDescent="0.2">
      <c r="A15928" s="12" t="s">
        <v>807</v>
      </c>
      <c r="B15928" s="27">
        <v>2.3082956425096664E-4</v>
      </c>
      <c r="C15928" s="9" t="s">
        <v>1406</v>
      </c>
      <c r="D15928" s="10">
        <v>44624</v>
      </c>
      <c r="F15928" s="2"/>
    </row>
    <row r="15929" spans="1:6" x14ac:dyDescent="0.2">
      <c r="A15929" s="12" t="s">
        <v>803</v>
      </c>
      <c r="B15929" s="27">
        <v>2.308273388320303E-4</v>
      </c>
      <c r="C15929" s="9" t="s">
        <v>1394</v>
      </c>
      <c r="D15929" s="10">
        <v>44708</v>
      </c>
      <c r="F15929" s="2"/>
    </row>
    <row r="15930" spans="1:6" x14ac:dyDescent="0.2">
      <c r="A15930" s="12" t="s">
        <v>403</v>
      </c>
      <c r="B15930" s="27">
        <v>2.3082632751329364E-4</v>
      </c>
      <c r="C15930" s="9" t="s">
        <v>1386</v>
      </c>
      <c r="D15930" s="10">
        <v>44631</v>
      </c>
      <c r="F15930" s="2"/>
    </row>
    <row r="15931" spans="1:6" x14ac:dyDescent="0.2">
      <c r="A15931" s="12" t="s">
        <v>709</v>
      </c>
      <c r="B15931" s="27">
        <v>2.3081304749896967E-4</v>
      </c>
      <c r="C15931" s="9" t="s">
        <v>1405</v>
      </c>
      <c r="D15931" s="10">
        <v>44666</v>
      </c>
      <c r="F15931" s="2"/>
    </row>
    <row r="15932" spans="1:6" x14ac:dyDescent="0.2">
      <c r="A15932" s="12" t="s">
        <v>670</v>
      </c>
      <c r="B15932" s="27">
        <v>2.3081155217908082E-4</v>
      </c>
      <c r="C15932" s="9" t="s">
        <v>1404</v>
      </c>
      <c r="D15932" s="10">
        <v>44575</v>
      </c>
      <c r="F15932" s="2"/>
    </row>
    <row r="15933" spans="1:6" x14ac:dyDescent="0.2">
      <c r="A15933" s="12" t="s">
        <v>726</v>
      </c>
      <c r="B15933" s="27">
        <v>2.3080619697696042E-4</v>
      </c>
      <c r="C15933" s="9" t="s">
        <v>1385</v>
      </c>
      <c r="D15933" s="10">
        <v>44568</v>
      </c>
      <c r="F15933" s="2"/>
    </row>
    <row r="15934" spans="1:6" x14ac:dyDescent="0.2">
      <c r="A15934" s="12" t="s">
        <v>855</v>
      </c>
      <c r="B15934" s="27">
        <v>2.3075620381755445E-4</v>
      </c>
      <c r="C15934" s="9" t="s">
        <v>1386</v>
      </c>
      <c r="D15934" s="10">
        <v>44687</v>
      </c>
      <c r="F15934" s="2"/>
    </row>
    <row r="15935" spans="1:6" x14ac:dyDescent="0.2">
      <c r="A15935" s="12" t="s">
        <v>869</v>
      </c>
      <c r="B15935" s="27">
        <v>2.3074577274424205E-4</v>
      </c>
      <c r="C15935" s="9" t="s">
        <v>1386</v>
      </c>
      <c r="D15935" s="10">
        <v>44687</v>
      </c>
      <c r="F15935" s="2"/>
    </row>
    <row r="15936" spans="1:6" x14ac:dyDescent="0.2">
      <c r="A15936" s="12" t="s">
        <v>805</v>
      </c>
      <c r="B15936" s="27">
        <v>2.3070911259810218E-4</v>
      </c>
      <c r="C15936" s="9" t="s">
        <v>1386</v>
      </c>
      <c r="D15936" s="10">
        <v>44575</v>
      </c>
      <c r="F15936" s="2"/>
    </row>
    <row r="15937" spans="1:6" x14ac:dyDescent="0.2">
      <c r="A15937" s="12" t="s">
        <v>519</v>
      </c>
      <c r="B15937" s="27">
        <v>2.3068794557620599E-4</v>
      </c>
      <c r="C15937" s="9" t="s">
        <v>1386</v>
      </c>
      <c r="D15937" s="10">
        <v>44666</v>
      </c>
      <c r="F15937" s="2"/>
    </row>
    <row r="15938" spans="1:6" x14ac:dyDescent="0.2">
      <c r="A15938" s="12" t="s">
        <v>773</v>
      </c>
      <c r="B15938" s="27">
        <v>2.3064655194454344E-4</v>
      </c>
      <c r="C15938" s="9" t="s">
        <v>1386</v>
      </c>
      <c r="D15938" s="10">
        <v>44596</v>
      </c>
      <c r="F15938" s="2"/>
    </row>
    <row r="15939" spans="1:6" x14ac:dyDescent="0.2">
      <c r="A15939" s="12" t="s">
        <v>858</v>
      </c>
      <c r="B15939" s="27">
        <v>2.3062982645038213E-4</v>
      </c>
      <c r="C15939" s="9" t="s">
        <v>1386</v>
      </c>
      <c r="D15939" s="10">
        <v>44638</v>
      </c>
      <c r="F15939" s="2"/>
    </row>
    <row r="15940" spans="1:6" x14ac:dyDescent="0.2">
      <c r="A15940" s="12" t="s">
        <v>774</v>
      </c>
      <c r="B15940" s="27">
        <v>2.3062506797787337E-4</v>
      </c>
      <c r="C15940" s="9" t="s">
        <v>1386</v>
      </c>
      <c r="D15940" s="10">
        <v>44582</v>
      </c>
      <c r="F15940" s="2"/>
    </row>
    <row r="15941" spans="1:6" x14ac:dyDescent="0.2">
      <c r="A15941" s="12" t="s">
        <v>755</v>
      </c>
      <c r="B15941" s="27">
        <v>2.3060477598784617E-4</v>
      </c>
      <c r="C15941" s="9" t="s">
        <v>1386</v>
      </c>
      <c r="D15941" s="10">
        <v>44575</v>
      </c>
      <c r="F15941" s="2"/>
    </row>
    <row r="15942" spans="1:6" x14ac:dyDescent="0.2">
      <c r="A15942" s="12" t="s">
        <v>817</v>
      </c>
      <c r="B15942" s="27">
        <v>2.3055742705562813E-4</v>
      </c>
      <c r="C15942" s="9" t="s">
        <v>1386</v>
      </c>
      <c r="D15942" s="10">
        <v>44645</v>
      </c>
      <c r="F15942" s="2"/>
    </row>
    <row r="15943" spans="1:6" x14ac:dyDescent="0.2">
      <c r="A15943" s="12" t="s">
        <v>790</v>
      </c>
      <c r="B15943" s="27">
        <v>2.3054628005427622E-4</v>
      </c>
      <c r="C15943" s="9" t="s">
        <v>1386</v>
      </c>
      <c r="D15943" s="10">
        <v>44638</v>
      </c>
      <c r="F15943" s="2"/>
    </row>
    <row r="15944" spans="1:6" x14ac:dyDescent="0.2">
      <c r="A15944" s="12" t="s">
        <v>720</v>
      </c>
      <c r="B15944" s="27">
        <v>2.3054402870263736E-4</v>
      </c>
      <c r="C15944" s="9" t="s">
        <v>1386</v>
      </c>
      <c r="D15944" s="10">
        <v>44631</v>
      </c>
      <c r="F15944" s="2"/>
    </row>
    <row r="15945" spans="1:6" x14ac:dyDescent="0.2">
      <c r="A15945" s="12" t="s">
        <v>790</v>
      </c>
      <c r="B15945" s="27">
        <v>2.3045982882058573E-4</v>
      </c>
      <c r="C15945" s="9" t="s">
        <v>1386</v>
      </c>
      <c r="D15945" s="10">
        <v>44694</v>
      </c>
      <c r="F15945" s="2"/>
    </row>
    <row r="15946" spans="1:6" x14ac:dyDescent="0.2">
      <c r="A15946" s="12" t="s">
        <v>643</v>
      </c>
      <c r="B15946" s="27">
        <v>2.3045894706067436E-4</v>
      </c>
      <c r="C15946" s="9" t="s">
        <v>1390</v>
      </c>
      <c r="D15946" s="10">
        <v>44652</v>
      </c>
      <c r="F15946" s="2"/>
    </row>
    <row r="15947" spans="1:6" x14ac:dyDescent="0.2">
      <c r="A15947" s="12" t="s">
        <v>831</v>
      </c>
      <c r="B15947" s="27">
        <v>2.3044202553721164E-4</v>
      </c>
      <c r="C15947" s="9" t="s">
        <v>1386</v>
      </c>
      <c r="D15947" s="10">
        <v>44708</v>
      </c>
      <c r="F15947" s="2"/>
    </row>
    <row r="15948" spans="1:6" x14ac:dyDescent="0.2">
      <c r="A15948" s="12" t="s">
        <v>670</v>
      </c>
      <c r="B15948" s="27">
        <v>2.304299417572098E-4</v>
      </c>
      <c r="C15948" s="9" t="s">
        <v>1404</v>
      </c>
      <c r="D15948" s="10">
        <v>44624</v>
      </c>
      <c r="F15948" s="2"/>
    </row>
    <row r="15949" spans="1:6" x14ac:dyDescent="0.2">
      <c r="A15949" s="12" t="s">
        <v>757</v>
      </c>
      <c r="B15949" s="27">
        <v>2.3042473201882098E-4</v>
      </c>
      <c r="C15949" s="9" t="s">
        <v>1393</v>
      </c>
      <c r="D15949" s="10">
        <v>44694</v>
      </c>
      <c r="F15949" s="2"/>
    </row>
    <row r="15950" spans="1:6" x14ac:dyDescent="0.2">
      <c r="A15950" s="12" t="s">
        <v>752</v>
      </c>
      <c r="B15950" s="27">
        <v>2.3041341957208013E-4</v>
      </c>
      <c r="C15950" s="9" t="s">
        <v>1392</v>
      </c>
      <c r="D15950" s="10">
        <v>44680</v>
      </c>
      <c r="F15950" s="2"/>
    </row>
    <row r="15951" spans="1:6" x14ac:dyDescent="0.2">
      <c r="A15951" s="12" t="s">
        <v>612</v>
      </c>
      <c r="B15951" s="27">
        <v>2.3036988258438721E-4</v>
      </c>
      <c r="C15951" s="9" t="s">
        <v>1386</v>
      </c>
      <c r="D15951" s="10">
        <v>44603</v>
      </c>
      <c r="F15951" s="2"/>
    </row>
    <row r="15952" spans="1:6" x14ac:dyDescent="0.2">
      <c r="A15952" s="12" t="s">
        <v>509</v>
      </c>
      <c r="B15952" s="27">
        <v>2.3035434044883622E-4</v>
      </c>
      <c r="C15952" s="9" t="s">
        <v>1386</v>
      </c>
      <c r="D15952" s="10">
        <v>44666</v>
      </c>
      <c r="F15952" s="2"/>
    </row>
    <row r="15953" spans="1:6" x14ac:dyDescent="0.2">
      <c r="A15953" s="12" t="s">
        <v>776</v>
      </c>
      <c r="B15953" s="27">
        <v>2.3033916504118222E-4</v>
      </c>
      <c r="C15953" s="9" t="s">
        <v>1393</v>
      </c>
      <c r="D15953" s="10">
        <v>44673</v>
      </c>
      <c r="F15953" s="2"/>
    </row>
    <row r="15954" spans="1:6" x14ac:dyDescent="0.2">
      <c r="A15954" s="12" t="s">
        <v>1367</v>
      </c>
      <c r="B15954" s="27">
        <v>2.3031809873843244E-4</v>
      </c>
      <c r="C15954" s="9" t="s">
        <v>1386</v>
      </c>
      <c r="D15954" s="10">
        <v>44687</v>
      </c>
      <c r="F15954" s="2"/>
    </row>
    <row r="15955" spans="1:6" x14ac:dyDescent="0.2">
      <c r="A15955" s="12" t="s">
        <v>768</v>
      </c>
      <c r="B15955" s="27">
        <v>2.3028638174324542E-4</v>
      </c>
      <c r="C15955" s="9" t="s">
        <v>1393</v>
      </c>
      <c r="D15955" s="10">
        <v>44708</v>
      </c>
      <c r="F15955" s="2"/>
    </row>
    <row r="15956" spans="1:6" x14ac:dyDescent="0.2">
      <c r="A15956" s="12" t="s">
        <v>765</v>
      </c>
      <c r="B15956" s="27">
        <v>2.3026546729230417E-4</v>
      </c>
      <c r="C15956" s="9" t="s">
        <v>1403</v>
      </c>
      <c r="D15956" s="10">
        <v>44568</v>
      </c>
      <c r="F15956" s="2"/>
    </row>
    <row r="15957" spans="1:6" x14ac:dyDescent="0.2">
      <c r="A15957" s="12" t="s">
        <v>858</v>
      </c>
      <c r="B15957" s="27">
        <v>2.3023774236735536E-4</v>
      </c>
      <c r="C15957" s="9" t="s">
        <v>1386</v>
      </c>
      <c r="D15957" s="10">
        <v>44624</v>
      </c>
      <c r="F15957" s="2"/>
    </row>
    <row r="15958" spans="1:6" x14ac:dyDescent="0.2">
      <c r="A15958" s="12" t="s">
        <v>690</v>
      </c>
      <c r="B15958" s="27">
        <v>2.3022943889179439E-4</v>
      </c>
      <c r="C15958" s="9" t="s">
        <v>1395</v>
      </c>
      <c r="D15958" s="10">
        <v>44708</v>
      </c>
      <c r="F15958" s="2"/>
    </row>
    <row r="15959" spans="1:6" x14ac:dyDescent="0.2">
      <c r="A15959" s="12" t="s">
        <v>811</v>
      </c>
      <c r="B15959" s="27">
        <v>2.3022553395475069E-4</v>
      </c>
      <c r="C15959" s="9" t="s">
        <v>1404</v>
      </c>
      <c r="D15959" s="10">
        <v>44694</v>
      </c>
      <c r="F15959" s="2"/>
    </row>
    <row r="15960" spans="1:6" x14ac:dyDescent="0.2">
      <c r="A15960" s="12" t="s">
        <v>628</v>
      </c>
      <c r="B15960" s="27">
        <v>2.3020248631001441E-4</v>
      </c>
      <c r="C15960" s="9" t="s">
        <v>1404</v>
      </c>
      <c r="D15960" s="10">
        <v>44596</v>
      </c>
      <c r="F15960" s="2"/>
    </row>
    <row r="15961" spans="1:6" x14ac:dyDescent="0.2">
      <c r="A15961" s="12" t="s">
        <v>726</v>
      </c>
      <c r="B15961" s="27">
        <v>2.3016343747846789E-4</v>
      </c>
      <c r="C15961" s="9" t="s">
        <v>1385</v>
      </c>
      <c r="D15961" s="10">
        <v>44680</v>
      </c>
      <c r="F15961" s="2"/>
    </row>
    <row r="15962" spans="1:6" x14ac:dyDescent="0.2">
      <c r="A15962" s="12" t="s">
        <v>658</v>
      </c>
      <c r="B15962" s="27">
        <v>2.3015559688138355E-4</v>
      </c>
      <c r="C15962" s="9" t="s">
        <v>1386</v>
      </c>
      <c r="D15962" s="10">
        <v>44582</v>
      </c>
      <c r="F15962" s="2"/>
    </row>
    <row r="15963" spans="1:6" x14ac:dyDescent="0.2">
      <c r="A15963" s="12" t="s">
        <v>720</v>
      </c>
      <c r="B15963" s="27">
        <v>2.3014583724423009E-4</v>
      </c>
      <c r="C15963" s="9" t="s">
        <v>1386</v>
      </c>
      <c r="D15963" s="10">
        <v>44666</v>
      </c>
      <c r="F15963" s="2"/>
    </row>
    <row r="15964" spans="1:6" x14ac:dyDescent="0.2">
      <c r="A15964" s="12" t="s">
        <v>673</v>
      </c>
      <c r="B15964" s="27">
        <v>2.3013245955618474E-4</v>
      </c>
      <c r="C15964" s="9" t="s">
        <v>1386</v>
      </c>
      <c r="D15964" s="10">
        <v>44617</v>
      </c>
      <c r="F15964" s="2"/>
    </row>
    <row r="15965" spans="1:6" x14ac:dyDescent="0.2">
      <c r="A15965" s="12" t="s">
        <v>789</v>
      </c>
      <c r="B15965" s="27">
        <v>2.3012415330480042E-4</v>
      </c>
      <c r="C15965" s="9" t="s">
        <v>1386</v>
      </c>
      <c r="D15965" s="10">
        <v>44610</v>
      </c>
      <c r="F15965" s="2"/>
    </row>
    <row r="15966" spans="1:6" x14ac:dyDescent="0.2">
      <c r="A15966" s="12" t="s">
        <v>763</v>
      </c>
      <c r="B15966" s="27">
        <v>2.3011424249802471E-4</v>
      </c>
      <c r="C15966" s="9" t="s">
        <v>1386</v>
      </c>
      <c r="D15966" s="10">
        <v>44596</v>
      </c>
      <c r="F15966" s="2"/>
    </row>
    <row r="15967" spans="1:6" x14ac:dyDescent="0.2">
      <c r="A15967" s="12" t="s">
        <v>803</v>
      </c>
      <c r="B15967" s="27">
        <v>2.3010386391126078E-4</v>
      </c>
      <c r="C15967" s="9" t="s">
        <v>1394</v>
      </c>
      <c r="D15967" s="10">
        <v>44638</v>
      </c>
      <c r="F15967" s="2"/>
    </row>
    <row r="15968" spans="1:6" x14ac:dyDescent="0.2">
      <c r="A15968" s="12" t="s">
        <v>688</v>
      </c>
      <c r="B15968" s="27">
        <v>2.3008119590728869E-4</v>
      </c>
      <c r="C15968" s="9" t="s">
        <v>1406</v>
      </c>
      <c r="D15968" s="10">
        <v>44575</v>
      </c>
      <c r="F15968" s="2"/>
    </row>
    <row r="15969" spans="1:6" x14ac:dyDescent="0.2">
      <c r="A15969" s="12" t="s">
        <v>736</v>
      </c>
      <c r="B15969" s="27">
        <v>2.2993147966969457E-4</v>
      </c>
      <c r="C15969" s="9" t="s">
        <v>1384</v>
      </c>
      <c r="D15969" s="10">
        <v>44694</v>
      </c>
      <c r="F15969" s="2"/>
    </row>
    <row r="15970" spans="1:6" x14ac:dyDescent="0.2">
      <c r="A15970" s="12" t="s">
        <v>651</v>
      </c>
      <c r="B15970" s="27">
        <v>2.2992556317386561E-4</v>
      </c>
      <c r="C15970" s="9" t="s">
        <v>1386</v>
      </c>
      <c r="D15970" s="10">
        <v>44610</v>
      </c>
      <c r="F15970" s="2"/>
    </row>
    <row r="15971" spans="1:6" x14ac:dyDescent="0.2">
      <c r="A15971" s="12" t="s">
        <v>783</v>
      </c>
      <c r="B15971" s="27">
        <v>2.299172512365467E-4</v>
      </c>
      <c r="C15971" s="9" t="s">
        <v>1386</v>
      </c>
      <c r="D15971" s="10">
        <v>44694</v>
      </c>
      <c r="F15971" s="2"/>
    </row>
    <row r="15972" spans="1:6" x14ac:dyDescent="0.2">
      <c r="A15972" s="12" t="s">
        <v>745</v>
      </c>
      <c r="B15972" s="27">
        <v>2.2988883593624241E-4</v>
      </c>
      <c r="C15972" s="9" t="s">
        <v>1403</v>
      </c>
      <c r="D15972" s="10">
        <v>44680</v>
      </c>
      <c r="F15972" s="2"/>
    </row>
    <row r="15973" spans="1:6" x14ac:dyDescent="0.2">
      <c r="A15973" s="12" t="s">
        <v>675</v>
      </c>
      <c r="B15973" s="27">
        <v>2.2987478307824212E-4</v>
      </c>
      <c r="C15973" s="9" t="s">
        <v>1405</v>
      </c>
      <c r="D15973" s="10">
        <v>44666</v>
      </c>
      <c r="F15973" s="2"/>
    </row>
    <row r="15974" spans="1:6" x14ac:dyDescent="0.2">
      <c r="A15974" s="12" t="s">
        <v>796</v>
      </c>
      <c r="B15974" s="27">
        <v>2.2987063007143065E-4</v>
      </c>
      <c r="C15974" s="9" t="s">
        <v>1396</v>
      </c>
      <c r="D15974" s="10">
        <v>44652</v>
      </c>
      <c r="F15974" s="2"/>
    </row>
    <row r="15975" spans="1:6" x14ac:dyDescent="0.2">
      <c r="A15975" s="12" t="s">
        <v>710</v>
      </c>
      <c r="B15975" s="27">
        <v>2.2983243161457358E-4</v>
      </c>
      <c r="C15975" s="9" t="s">
        <v>1386</v>
      </c>
      <c r="D15975" s="10">
        <v>44596</v>
      </c>
      <c r="F15975" s="2"/>
    </row>
    <row r="15976" spans="1:6" x14ac:dyDescent="0.2">
      <c r="A15976" s="12" t="s">
        <v>869</v>
      </c>
      <c r="B15976" s="27">
        <v>2.2980041159206932E-4</v>
      </c>
      <c r="C15976" s="9" t="s">
        <v>1386</v>
      </c>
      <c r="D15976" s="10">
        <v>44652</v>
      </c>
      <c r="F15976" s="2"/>
    </row>
    <row r="15977" spans="1:6" x14ac:dyDescent="0.2">
      <c r="A15977" s="12" t="s">
        <v>789</v>
      </c>
      <c r="B15977" s="27">
        <v>2.2978769132081493E-4</v>
      </c>
      <c r="C15977" s="9" t="s">
        <v>1386</v>
      </c>
      <c r="D15977" s="10">
        <v>44624</v>
      </c>
      <c r="F15977" s="2"/>
    </row>
    <row r="15978" spans="1:6" x14ac:dyDescent="0.2">
      <c r="A15978" s="12" t="s">
        <v>815</v>
      </c>
      <c r="B15978" s="27">
        <v>2.2976344328107817E-4</v>
      </c>
      <c r="C15978" s="9" t="s">
        <v>1399</v>
      </c>
      <c r="D15978" s="10">
        <v>44659</v>
      </c>
      <c r="F15978" s="2"/>
    </row>
    <row r="15979" spans="1:6" x14ac:dyDescent="0.2">
      <c r="A15979" s="12" t="s">
        <v>593</v>
      </c>
      <c r="B15979" s="27">
        <v>2.2975316571554206E-4</v>
      </c>
      <c r="C15979" s="9" t="s">
        <v>1386</v>
      </c>
      <c r="D15979" s="10">
        <v>44603</v>
      </c>
      <c r="F15979" s="2"/>
    </row>
    <row r="15980" spans="1:6" x14ac:dyDescent="0.2">
      <c r="A15980" s="12" t="s">
        <v>494</v>
      </c>
      <c r="B15980" s="27">
        <v>2.2962696703708005E-4</v>
      </c>
      <c r="C15980" s="9" t="s">
        <v>1386</v>
      </c>
      <c r="D15980" s="10">
        <v>44659</v>
      </c>
      <c r="F15980" s="2"/>
    </row>
    <row r="15981" spans="1:6" x14ac:dyDescent="0.2">
      <c r="A15981" s="12" t="s">
        <v>703</v>
      </c>
      <c r="B15981" s="27">
        <v>2.2961469437357752E-4</v>
      </c>
      <c r="C15981" s="9" t="s">
        <v>1386</v>
      </c>
      <c r="D15981" s="10">
        <v>44568</v>
      </c>
      <c r="F15981" s="2"/>
    </row>
    <row r="15982" spans="1:6" x14ac:dyDescent="0.2">
      <c r="A15982" s="12" t="s">
        <v>670</v>
      </c>
      <c r="B15982" s="27">
        <v>2.2960597317426317E-4</v>
      </c>
      <c r="C15982" s="9" t="s">
        <v>1404</v>
      </c>
      <c r="D15982" s="10">
        <v>44701</v>
      </c>
      <c r="F15982" s="2"/>
    </row>
    <row r="15983" spans="1:6" x14ac:dyDescent="0.2">
      <c r="A15983" s="12" t="s">
        <v>797</v>
      </c>
      <c r="B15983" s="27">
        <v>2.2958338897078161E-4</v>
      </c>
      <c r="C15983" s="9" t="s">
        <v>1386</v>
      </c>
      <c r="D15983" s="10">
        <v>44568</v>
      </c>
      <c r="F15983" s="2"/>
    </row>
    <row r="15984" spans="1:6" x14ac:dyDescent="0.2">
      <c r="A15984" s="12" t="s">
        <v>606</v>
      </c>
      <c r="B15984" s="27">
        <v>2.2958179887456264E-4</v>
      </c>
      <c r="C15984" s="9" t="s">
        <v>1386</v>
      </c>
      <c r="D15984" s="10">
        <v>44582</v>
      </c>
      <c r="F15984" s="2"/>
    </row>
    <row r="15985" spans="1:6" x14ac:dyDescent="0.2">
      <c r="A15985" s="12" t="s">
        <v>811</v>
      </c>
      <c r="B15985" s="27">
        <v>2.2956804371640006E-4</v>
      </c>
      <c r="C15985" s="9" t="s">
        <v>1404</v>
      </c>
      <c r="D15985" s="10">
        <v>44701</v>
      </c>
      <c r="F15985" s="2"/>
    </row>
    <row r="15986" spans="1:6" x14ac:dyDescent="0.2">
      <c r="A15986" s="12" t="s">
        <v>855</v>
      </c>
      <c r="B15986" s="27">
        <v>2.2955647337996257E-4</v>
      </c>
      <c r="C15986" s="9" t="s">
        <v>1386</v>
      </c>
      <c r="D15986" s="10">
        <v>44680</v>
      </c>
      <c r="F15986" s="2"/>
    </row>
    <row r="15987" spans="1:6" x14ac:dyDescent="0.2">
      <c r="A15987" s="12" t="s">
        <v>811</v>
      </c>
      <c r="B15987" s="27">
        <v>2.295330538328283E-4</v>
      </c>
      <c r="C15987" s="9" t="s">
        <v>1404</v>
      </c>
      <c r="D15987" s="10">
        <v>44673</v>
      </c>
      <c r="F15987" s="2"/>
    </row>
    <row r="15988" spans="1:6" x14ac:dyDescent="0.2">
      <c r="A15988" s="12" t="s">
        <v>858</v>
      </c>
      <c r="B15988" s="27">
        <v>2.295311864171343E-4</v>
      </c>
      <c r="C15988" s="9" t="s">
        <v>1386</v>
      </c>
      <c r="D15988" s="10">
        <v>44694</v>
      </c>
      <c r="F15988" s="2"/>
    </row>
    <row r="15989" spans="1:6" x14ac:dyDescent="0.2">
      <c r="A15989" s="12" t="s">
        <v>673</v>
      </c>
      <c r="B15989" s="27">
        <v>2.2952974585086682E-4</v>
      </c>
      <c r="C15989" s="9" t="s">
        <v>1386</v>
      </c>
      <c r="D15989" s="10">
        <v>44596</v>
      </c>
      <c r="F15989" s="2"/>
    </row>
    <row r="15990" spans="1:6" x14ac:dyDescent="0.2">
      <c r="A15990" s="12" t="s">
        <v>773</v>
      </c>
      <c r="B15990" s="27">
        <v>2.295179307998416E-4</v>
      </c>
      <c r="C15990" s="9" t="s">
        <v>1386</v>
      </c>
      <c r="D15990" s="10">
        <v>44610</v>
      </c>
      <c r="F15990" s="2"/>
    </row>
    <row r="15991" spans="1:6" x14ac:dyDescent="0.2">
      <c r="A15991" s="12" t="s">
        <v>838</v>
      </c>
      <c r="B15991" s="27">
        <v>2.2951114952960542E-4</v>
      </c>
      <c r="C15991" s="9" t="s">
        <v>1400</v>
      </c>
      <c r="D15991" s="10">
        <v>44701</v>
      </c>
      <c r="F15991" s="2"/>
    </row>
    <row r="15992" spans="1:6" x14ac:dyDescent="0.2">
      <c r="A15992" s="12" t="s">
        <v>699</v>
      </c>
      <c r="B15992" s="27">
        <v>2.2950924158015801E-4</v>
      </c>
      <c r="C15992" s="9" t="s">
        <v>1386</v>
      </c>
      <c r="D15992" s="10">
        <v>44575</v>
      </c>
      <c r="F15992" s="2"/>
    </row>
    <row r="15993" spans="1:6" x14ac:dyDescent="0.2">
      <c r="A15993" s="12" t="s">
        <v>757</v>
      </c>
      <c r="B15993" s="27">
        <v>2.2950257846127888E-4</v>
      </c>
      <c r="C15993" s="9" t="s">
        <v>1393</v>
      </c>
      <c r="D15993" s="10">
        <v>44687</v>
      </c>
      <c r="F15993" s="2"/>
    </row>
    <row r="15994" spans="1:6" x14ac:dyDescent="0.2">
      <c r="A15994" s="12" t="s">
        <v>710</v>
      </c>
      <c r="B15994" s="27">
        <v>2.2949880791913238E-4</v>
      </c>
      <c r="C15994" s="9" t="s">
        <v>1386</v>
      </c>
      <c r="D15994" s="10">
        <v>44575</v>
      </c>
      <c r="F15994" s="2"/>
    </row>
    <row r="15995" spans="1:6" x14ac:dyDescent="0.2">
      <c r="A15995" s="12" t="s">
        <v>608</v>
      </c>
      <c r="B15995" s="27">
        <v>2.2948892593262533E-4</v>
      </c>
      <c r="C15995" s="9" t="s">
        <v>1405</v>
      </c>
      <c r="D15995" s="10">
        <v>44624</v>
      </c>
      <c r="F15995" s="2"/>
    </row>
    <row r="15996" spans="1:6" x14ac:dyDescent="0.2">
      <c r="A15996" s="12" t="s">
        <v>736</v>
      </c>
      <c r="B15996" s="27">
        <v>2.294879744504973E-4</v>
      </c>
      <c r="C15996" s="9" t="s">
        <v>1384</v>
      </c>
      <c r="D15996" s="10">
        <v>44624</v>
      </c>
      <c r="F15996" s="2"/>
    </row>
    <row r="15997" spans="1:6" x14ac:dyDescent="0.2">
      <c r="A15997" s="12" t="s">
        <v>828</v>
      </c>
      <c r="B15997" s="27">
        <v>2.2946748500947162E-4</v>
      </c>
      <c r="C15997" s="9" t="s">
        <v>1407</v>
      </c>
      <c r="D15997" s="10">
        <v>44645</v>
      </c>
      <c r="F15997" s="2"/>
    </row>
    <row r="15998" spans="1:6" x14ac:dyDescent="0.2">
      <c r="A15998" s="12" t="s">
        <v>745</v>
      </c>
      <c r="B15998" s="27">
        <v>2.2943223897147985E-4</v>
      </c>
      <c r="C15998" s="9" t="s">
        <v>1403</v>
      </c>
      <c r="D15998" s="10">
        <v>44708</v>
      </c>
      <c r="F15998" s="2"/>
    </row>
    <row r="15999" spans="1:6" x14ac:dyDescent="0.2">
      <c r="A15999" s="12" t="s">
        <v>673</v>
      </c>
      <c r="B15999" s="27">
        <v>2.2940469868232001E-4</v>
      </c>
      <c r="C15999" s="9" t="s">
        <v>1386</v>
      </c>
      <c r="D15999" s="10">
        <v>44589</v>
      </c>
      <c r="F15999" s="2"/>
    </row>
    <row r="16000" spans="1:6" x14ac:dyDescent="0.2">
      <c r="A16000" s="12" t="s">
        <v>768</v>
      </c>
      <c r="B16000" s="27">
        <v>2.2938331141641812E-4</v>
      </c>
      <c r="C16000" s="9" t="s">
        <v>1393</v>
      </c>
      <c r="D16000" s="10">
        <v>44624</v>
      </c>
      <c r="F16000" s="2"/>
    </row>
    <row r="16001" spans="1:6" x14ac:dyDescent="0.2">
      <c r="A16001" s="12" t="s">
        <v>779</v>
      </c>
      <c r="B16001" s="27">
        <v>2.2938195732190043E-4</v>
      </c>
      <c r="C16001" s="9" t="s">
        <v>1406</v>
      </c>
      <c r="D16001" s="10">
        <v>44666</v>
      </c>
      <c r="F16001" s="2"/>
    </row>
    <row r="16002" spans="1:6" x14ac:dyDescent="0.2">
      <c r="A16002" s="12" t="s">
        <v>809</v>
      </c>
      <c r="B16002" s="27">
        <v>2.2936865278735952E-4</v>
      </c>
      <c r="C16002" s="9" t="s">
        <v>1392</v>
      </c>
      <c r="D16002" s="10">
        <v>44708</v>
      </c>
      <c r="F16002" s="2"/>
    </row>
    <row r="16003" spans="1:6" x14ac:dyDescent="0.2">
      <c r="A16003" s="12" t="s">
        <v>765</v>
      </c>
      <c r="B16003" s="27">
        <v>2.2933186934272277E-4</v>
      </c>
      <c r="C16003" s="9" t="s">
        <v>1403</v>
      </c>
      <c r="D16003" s="10">
        <v>44575</v>
      </c>
      <c r="F16003" s="2"/>
    </row>
    <row r="16004" spans="1:6" x14ac:dyDescent="0.2">
      <c r="A16004" s="12" t="s">
        <v>885</v>
      </c>
      <c r="B16004" s="27">
        <v>2.2930544596223422E-4</v>
      </c>
      <c r="C16004" s="9" t="s">
        <v>1407</v>
      </c>
      <c r="D16004" s="10">
        <v>44673</v>
      </c>
      <c r="F16004" s="2"/>
    </row>
    <row r="16005" spans="1:6" x14ac:dyDescent="0.2">
      <c r="A16005" s="12" t="s">
        <v>756</v>
      </c>
      <c r="B16005" s="27">
        <v>2.2929887233240253E-4</v>
      </c>
      <c r="C16005" s="9" t="s">
        <v>1384</v>
      </c>
      <c r="D16005" s="10">
        <v>44631</v>
      </c>
      <c r="F16005" s="2"/>
    </row>
    <row r="16006" spans="1:6" x14ac:dyDescent="0.2">
      <c r="A16006" s="12" t="s">
        <v>42</v>
      </c>
      <c r="B16006" s="27">
        <v>2.2929305514689257E-4</v>
      </c>
      <c r="C16006" s="9" t="s">
        <v>1404</v>
      </c>
      <c r="D16006" s="10">
        <v>44701</v>
      </c>
      <c r="F16006" s="2"/>
    </row>
    <row r="16007" spans="1:6" x14ac:dyDescent="0.2">
      <c r="A16007" s="12" t="s">
        <v>724</v>
      </c>
      <c r="B16007" s="27">
        <v>2.2928542248050197E-4</v>
      </c>
      <c r="C16007" s="9" t="s">
        <v>1386</v>
      </c>
      <c r="D16007" s="10">
        <v>44687</v>
      </c>
      <c r="F16007" s="2"/>
    </row>
    <row r="16008" spans="1:6" x14ac:dyDescent="0.2">
      <c r="A16008" s="12" t="s">
        <v>824</v>
      </c>
      <c r="B16008" s="27">
        <v>2.2924952944360373E-4</v>
      </c>
      <c r="C16008" s="9" t="s">
        <v>1407</v>
      </c>
      <c r="D16008" s="10">
        <v>44603</v>
      </c>
      <c r="F16008" s="2"/>
    </row>
    <row r="16009" spans="1:6" x14ac:dyDescent="0.2">
      <c r="A16009" s="12" t="s">
        <v>796</v>
      </c>
      <c r="B16009" s="27">
        <v>2.2924564332456372E-4</v>
      </c>
      <c r="C16009" s="9" t="s">
        <v>1396</v>
      </c>
      <c r="D16009" s="10">
        <v>44701</v>
      </c>
      <c r="F16009" s="2"/>
    </row>
    <row r="16010" spans="1:6" x14ac:dyDescent="0.2">
      <c r="A16010" s="12" t="s">
        <v>606</v>
      </c>
      <c r="B16010" s="27">
        <v>2.29227076170132E-4</v>
      </c>
      <c r="C16010" s="9" t="s">
        <v>1386</v>
      </c>
      <c r="D16010" s="10">
        <v>44589</v>
      </c>
      <c r="F16010" s="2"/>
    </row>
    <row r="16011" spans="1:6" x14ac:dyDescent="0.2">
      <c r="A16011" s="12" t="s">
        <v>586</v>
      </c>
      <c r="B16011" s="27">
        <v>2.291741386680357E-4</v>
      </c>
      <c r="C16011" s="9" t="s">
        <v>1386</v>
      </c>
      <c r="D16011" s="10">
        <v>44652</v>
      </c>
      <c r="F16011" s="2"/>
    </row>
    <row r="16012" spans="1:6" x14ac:dyDescent="0.2">
      <c r="A16012" s="12" t="s">
        <v>760</v>
      </c>
      <c r="B16012" s="27">
        <v>2.2917301109874434E-4</v>
      </c>
      <c r="C16012" s="9" t="s">
        <v>1386</v>
      </c>
      <c r="D16012" s="10">
        <v>44610</v>
      </c>
      <c r="F16012" s="2"/>
    </row>
    <row r="16013" spans="1:6" x14ac:dyDescent="0.2">
      <c r="A16013" s="12" t="s">
        <v>760</v>
      </c>
      <c r="B16013" s="27">
        <v>2.2914362585117211E-4</v>
      </c>
      <c r="C16013" s="9" t="s">
        <v>1386</v>
      </c>
      <c r="D16013" s="10">
        <v>44582</v>
      </c>
      <c r="F16013" s="2"/>
    </row>
    <row r="16014" spans="1:6" x14ac:dyDescent="0.2">
      <c r="A16014" s="12" t="s">
        <v>670</v>
      </c>
      <c r="B16014" s="27">
        <v>2.2912606702533834E-4</v>
      </c>
      <c r="C16014" s="9" t="s">
        <v>1404</v>
      </c>
      <c r="D16014" s="10">
        <v>44666</v>
      </c>
      <c r="F16014" s="2"/>
    </row>
    <row r="16015" spans="1:6" x14ac:dyDescent="0.2">
      <c r="A16015" s="12" t="s">
        <v>796</v>
      </c>
      <c r="B16015" s="27">
        <v>2.2902414853608074E-4</v>
      </c>
      <c r="C16015" s="9" t="s">
        <v>1396</v>
      </c>
      <c r="D16015" s="10">
        <v>44708</v>
      </c>
      <c r="F16015" s="2"/>
    </row>
    <row r="16016" spans="1:6" x14ac:dyDescent="0.2">
      <c r="A16016" s="12" t="s">
        <v>703</v>
      </c>
      <c r="B16016" s="27">
        <v>2.2901429756109936E-4</v>
      </c>
      <c r="C16016" s="9" t="s">
        <v>1386</v>
      </c>
      <c r="D16016" s="10">
        <v>44673</v>
      </c>
      <c r="F16016" s="2"/>
    </row>
    <row r="16017" spans="1:6" x14ac:dyDescent="0.2">
      <c r="A16017" s="12" t="s">
        <v>813</v>
      </c>
      <c r="B16017" s="27">
        <v>2.2892924378366234E-4</v>
      </c>
      <c r="C16017" s="9" t="s">
        <v>1406</v>
      </c>
      <c r="D16017" s="10">
        <v>44708</v>
      </c>
      <c r="F16017" s="2"/>
    </row>
    <row r="16018" spans="1:6" x14ac:dyDescent="0.2">
      <c r="A16018" s="12" t="s">
        <v>755</v>
      </c>
      <c r="B16018" s="27">
        <v>2.2890125618272832E-4</v>
      </c>
      <c r="C16018" s="9" t="s">
        <v>1386</v>
      </c>
      <c r="D16018" s="10">
        <v>44610</v>
      </c>
      <c r="F16018" s="2"/>
    </row>
    <row r="16019" spans="1:6" x14ac:dyDescent="0.2">
      <c r="A16019" s="12" t="s">
        <v>669</v>
      </c>
      <c r="B16019" s="27">
        <v>2.2888369202867401E-4</v>
      </c>
      <c r="C16019" s="9" t="s">
        <v>1404</v>
      </c>
      <c r="D16019" s="10">
        <v>44617</v>
      </c>
      <c r="F16019" s="2"/>
    </row>
    <row r="16020" spans="1:6" x14ac:dyDescent="0.2">
      <c r="A16020" s="12" t="s">
        <v>696</v>
      </c>
      <c r="B16020" s="27">
        <v>2.2887583111039851E-4</v>
      </c>
      <c r="C16020" s="9" t="s">
        <v>1402</v>
      </c>
      <c r="D16020" s="10">
        <v>44701</v>
      </c>
      <c r="F16020" s="2"/>
    </row>
    <row r="16021" spans="1:6" x14ac:dyDescent="0.2">
      <c r="A16021" s="12" t="s">
        <v>46</v>
      </c>
      <c r="B16021" s="27">
        <v>2.2887427273722642E-4</v>
      </c>
      <c r="C16021" s="9" t="s">
        <v>1404</v>
      </c>
      <c r="D16021" s="10">
        <v>44582</v>
      </c>
      <c r="F16021" s="2"/>
    </row>
    <row r="16022" spans="1:6" x14ac:dyDescent="0.2">
      <c r="A16022" s="12" t="s">
        <v>773</v>
      </c>
      <c r="B16022" s="27">
        <v>2.2886069135020544E-4</v>
      </c>
      <c r="C16022" s="9" t="s">
        <v>1386</v>
      </c>
      <c r="D16022" s="10">
        <v>44631</v>
      </c>
      <c r="F16022" s="2"/>
    </row>
    <row r="16023" spans="1:6" x14ac:dyDescent="0.2">
      <c r="A16023" s="12" t="s">
        <v>722</v>
      </c>
      <c r="B16023" s="27">
        <v>2.2883688632806753E-4</v>
      </c>
      <c r="C16023" s="9" t="s">
        <v>1386</v>
      </c>
      <c r="D16023" s="10">
        <v>44687</v>
      </c>
      <c r="F16023" s="2"/>
    </row>
    <row r="16024" spans="1:6" x14ac:dyDescent="0.2">
      <c r="A16024" s="12" t="s">
        <v>910</v>
      </c>
      <c r="B16024" s="27">
        <v>2.2882652106785925E-4</v>
      </c>
      <c r="C16024" s="9" t="s">
        <v>1386</v>
      </c>
      <c r="D16024" s="10">
        <v>44673</v>
      </c>
      <c r="F16024" s="2"/>
    </row>
    <row r="16025" spans="1:6" x14ac:dyDescent="0.2">
      <c r="A16025" s="12" t="s">
        <v>817</v>
      </c>
      <c r="B16025" s="27">
        <v>2.288247914072866E-4</v>
      </c>
      <c r="C16025" s="9" t="s">
        <v>1386</v>
      </c>
      <c r="D16025" s="10">
        <v>44624</v>
      </c>
      <c r="F16025" s="2"/>
    </row>
    <row r="16026" spans="1:6" x14ac:dyDescent="0.2">
      <c r="A16026" s="12" t="s">
        <v>826</v>
      </c>
      <c r="B16026" s="27">
        <v>2.2881217626206156E-4</v>
      </c>
      <c r="C16026" s="9" t="s">
        <v>1395</v>
      </c>
      <c r="D16026" s="10">
        <v>44694</v>
      </c>
      <c r="F16026" s="2"/>
    </row>
    <row r="16027" spans="1:6" x14ac:dyDescent="0.2">
      <c r="A16027" s="12" t="s">
        <v>817</v>
      </c>
      <c r="B16027" s="27">
        <v>2.2880224903556521E-4</v>
      </c>
      <c r="C16027" s="9" t="s">
        <v>1386</v>
      </c>
      <c r="D16027" s="10">
        <v>44638</v>
      </c>
      <c r="F16027" s="2"/>
    </row>
    <row r="16028" spans="1:6" x14ac:dyDescent="0.2">
      <c r="A16028" s="12" t="s">
        <v>718</v>
      </c>
      <c r="B16028" s="27">
        <v>2.2877919901985729E-4</v>
      </c>
      <c r="C16028" s="9" t="s">
        <v>1406</v>
      </c>
      <c r="D16028" s="10">
        <v>44596</v>
      </c>
      <c r="F16028" s="2"/>
    </row>
    <row r="16029" spans="1:6" x14ac:dyDescent="0.2">
      <c r="A16029" s="12" t="s">
        <v>1367</v>
      </c>
      <c r="B16029" s="27">
        <v>2.2877527933742447E-4</v>
      </c>
      <c r="C16029" s="9" t="s">
        <v>1386</v>
      </c>
      <c r="D16029" s="10">
        <v>44680</v>
      </c>
      <c r="F16029" s="2"/>
    </row>
    <row r="16030" spans="1:6" x14ac:dyDescent="0.2">
      <c r="A16030" s="12" t="s">
        <v>876</v>
      </c>
      <c r="B16030" s="27">
        <v>2.2876386881488052E-4</v>
      </c>
      <c r="C16030" s="9" t="s">
        <v>1386</v>
      </c>
      <c r="D16030" s="10">
        <v>44687</v>
      </c>
      <c r="F16030" s="2"/>
    </row>
    <row r="16031" spans="1:6" x14ac:dyDescent="0.2">
      <c r="A16031" s="12" t="s">
        <v>826</v>
      </c>
      <c r="B16031" s="27">
        <v>2.2875092999512811E-4</v>
      </c>
      <c r="C16031" s="9" t="s">
        <v>1395</v>
      </c>
      <c r="D16031" s="10">
        <v>44652</v>
      </c>
      <c r="F16031" s="2"/>
    </row>
    <row r="16032" spans="1:6" x14ac:dyDescent="0.2">
      <c r="A16032" s="12" t="s">
        <v>754</v>
      </c>
      <c r="B16032" s="27">
        <v>2.2868869285959262E-4</v>
      </c>
      <c r="C16032" s="9" t="s">
        <v>1386</v>
      </c>
      <c r="D16032" s="10">
        <v>44659</v>
      </c>
      <c r="F16032" s="2"/>
    </row>
    <row r="16033" spans="1:6" x14ac:dyDescent="0.2">
      <c r="A16033" s="12" t="s">
        <v>709</v>
      </c>
      <c r="B16033" s="27">
        <v>2.286693247353298E-4</v>
      </c>
      <c r="C16033" s="9" t="s">
        <v>1405</v>
      </c>
      <c r="D16033" s="10">
        <v>44652</v>
      </c>
      <c r="F16033" s="2"/>
    </row>
    <row r="16034" spans="1:6" x14ac:dyDescent="0.2">
      <c r="A16034" s="12" t="s">
        <v>755</v>
      </c>
      <c r="B16034" s="27">
        <v>2.2866286348435842E-4</v>
      </c>
      <c r="C16034" s="9" t="s">
        <v>1386</v>
      </c>
      <c r="D16034" s="10">
        <v>44589</v>
      </c>
      <c r="F16034" s="2"/>
    </row>
    <row r="16035" spans="1:6" x14ac:dyDescent="0.2">
      <c r="A16035" s="12" t="s">
        <v>753</v>
      </c>
      <c r="B16035" s="27">
        <v>2.2865328937261606E-4</v>
      </c>
      <c r="C16035" s="9" t="s">
        <v>1386</v>
      </c>
      <c r="D16035" s="10">
        <v>44582</v>
      </c>
      <c r="F16035" s="2"/>
    </row>
    <row r="16036" spans="1:6" x14ac:dyDescent="0.2">
      <c r="A16036" s="12" t="s">
        <v>719</v>
      </c>
      <c r="B16036" s="27">
        <v>2.2863945365647829E-4</v>
      </c>
      <c r="C16036" s="9" t="s">
        <v>1384</v>
      </c>
      <c r="D16036" s="10">
        <v>44575</v>
      </c>
      <c r="F16036" s="2"/>
    </row>
    <row r="16037" spans="1:6" x14ac:dyDescent="0.2">
      <c r="A16037" s="12" t="s">
        <v>798</v>
      </c>
      <c r="B16037" s="27">
        <v>2.2863126094616065E-4</v>
      </c>
      <c r="C16037" s="9" t="s">
        <v>1404</v>
      </c>
      <c r="D16037" s="10">
        <v>44645</v>
      </c>
      <c r="F16037" s="2"/>
    </row>
    <row r="16038" spans="1:6" x14ac:dyDescent="0.2">
      <c r="A16038" s="12" t="s">
        <v>737</v>
      </c>
      <c r="B16038" s="27">
        <v>2.2862430526694394E-4</v>
      </c>
      <c r="C16038" s="9" t="s">
        <v>1406</v>
      </c>
      <c r="D16038" s="10">
        <v>44568</v>
      </c>
      <c r="F16038" s="2"/>
    </row>
    <row r="16039" spans="1:6" x14ac:dyDescent="0.2">
      <c r="A16039" s="12" t="s">
        <v>768</v>
      </c>
      <c r="B16039" s="27">
        <v>2.2861666373081581E-4</v>
      </c>
      <c r="C16039" s="9" t="s">
        <v>1393</v>
      </c>
      <c r="D16039" s="10">
        <v>44659</v>
      </c>
      <c r="F16039" s="2"/>
    </row>
    <row r="16040" spans="1:6" x14ac:dyDescent="0.2">
      <c r="A16040" s="12" t="s">
        <v>803</v>
      </c>
      <c r="B16040" s="27">
        <v>2.2860859523966592E-4</v>
      </c>
      <c r="C16040" s="9" t="s">
        <v>1394</v>
      </c>
      <c r="D16040" s="10">
        <v>44652</v>
      </c>
      <c r="F16040" s="2"/>
    </row>
    <row r="16041" spans="1:6" x14ac:dyDescent="0.2">
      <c r="A16041" s="12" t="s">
        <v>910</v>
      </c>
      <c r="B16041" s="27">
        <v>2.2852950472352377E-4</v>
      </c>
      <c r="C16041" s="9" t="s">
        <v>1386</v>
      </c>
      <c r="D16041" s="10">
        <v>44694</v>
      </c>
      <c r="F16041" s="2"/>
    </row>
    <row r="16042" spans="1:6" x14ac:dyDescent="0.2">
      <c r="A16042" s="12" t="s">
        <v>307</v>
      </c>
      <c r="B16042" s="27">
        <v>2.2852847744375145E-4</v>
      </c>
      <c r="C16042" s="9" t="s">
        <v>1386</v>
      </c>
      <c r="D16042" s="10">
        <v>44575</v>
      </c>
      <c r="F16042" s="2"/>
    </row>
    <row r="16043" spans="1:6" x14ac:dyDescent="0.2">
      <c r="A16043" s="12" t="s">
        <v>673</v>
      </c>
      <c r="B16043" s="27">
        <v>2.2851352305538222E-4</v>
      </c>
      <c r="C16043" s="9" t="s">
        <v>1386</v>
      </c>
      <c r="D16043" s="10">
        <v>44687</v>
      </c>
      <c r="F16043" s="2"/>
    </row>
    <row r="16044" spans="1:6" x14ac:dyDescent="0.2">
      <c r="A16044" s="12" t="s">
        <v>869</v>
      </c>
      <c r="B16044" s="27">
        <v>2.2851071382549724E-4</v>
      </c>
      <c r="C16044" s="9" t="s">
        <v>1386</v>
      </c>
      <c r="D16044" s="10">
        <v>44708</v>
      </c>
      <c r="F16044" s="2"/>
    </row>
    <row r="16045" spans="1:6" x14ac:dyDescent="0.2">
      <c r="A16045" s="12" t="s">
        <v>900</v>
      </c>
      <c r="B16045" s="27">
        <v>2.2847212515634643E-4</v>
      </c>
      <c r="C16045" s="9" t="s">
        <v>1396</v>
      </c>
      <c r="D16045" s="10">
        <v>44666</v>
      </c>
      <c r="F16045" s="2"/>
    </row>
    <row r="16046" spans="1:6" x14ac:dyDescent="0.2">
      <c r="A16046" s="12" t="s">
        <v>214</v>
      </c>
      <c r="B16046" s="27">
        <v>2.2842414083349544E-4</v>
      </c>
      <c r="C16046" s="9" t="s">
        <v>1386</v>
      </c>
      <c r="D16046" s="10">
        <v>44575</v>
      </c>
      <c r="F16046" s="2"/>
    </row>
    <row r="16047" spans="1:6" x14ac:dyDescent="0.2">
      <c r="A16047" s="12" t="s">
        <v>361</v>
      </c>
      <c r="B16047" s="27">
        <v>2.2840756377046792E-4</v>
      </c>
      <c r="C16047" s="9" t="s">
        <v>1386</v>
      </c>
      <c r="D16047" s="10">
        <v>44617</v>
      </c>
      <c r="F16047" s="2"/>
    </row>
    <row r="16048" spans="1:6" x14ac:dyDescent="0.2">
      <c r="A16048" s="12" t="s">
        <v>768</v>
      </c>
      <c r="B16048" s="27">
        <v>2.2839480888972385E-4</v>
      </c>
      <c r="C16048" s="9" t="s">
        <v>1393</v>
      </c>
      <c r="D16048" s="10">
        <v>44694</v>
      </c>
      <c r="F16048" s="2"/>
    </row>
    <row r="16049" spans="1:6" x14ac:dyDescent="0.2">
      <c r="A16049" s="12" t="s">
        <v>709</v>
      </c>
      <c r="B16049" s="27">
        <v>2.2839299433092996E-4</v>
      </c>
      <c r="C16049" s="9" t="s">
        <v>1405</v>
      </c>
      <c r="D16049" s="10">
        <v>44659</v>
      </c>
      <c r="F16049" s="2"/>
    </row>
    <row r="16050" spans="1:6" x14ac:dyDescent="0.2">
      <c r="A16050" s="12" t="s">
        <v>171</v>
      </c>
      <c r="B16050" s="27">
        <v>2.283570569556958E-4</v>
      </c>
      <c r="C16050" s="9" t="s">
        <v>1386</v>
      </c>
      <c r="D16050" s="10">
        <v>44687</v>
      </c>
      <c r="F16050" s="2"/>
    </row>
    <row r="16051" spans="1:6" x14ac:dyDescent="0.2">
      <c r="A16051" s="12" t="s">
        <v>824</v>
      </c>
      <c r="B16051" s="27">
        <v>2.2832163905416264E-4</v>
      </c>
      <c r="C16051" s="9" t="s">
        <v>1407</v>
      </c>
      <c r="D16051" s="10">
        <v>44610</v>
      </c>
      <c r="F16051" s="2"/>
    </row>
    <row r="16052" spans="1:6" x14ac:dyDescent="0.2">
      <c r="A16052" s="12" t="s">
        <v>656</v>
      </c>
      <c r="B16052" s="27">
        <v>2.2829448767034565E-4</v>
      </c>
      <c r="C16052" s="9" t="s">
        <v>1386</v>
      </c>
      <c r="D16052" s="10">
        <v>44673</v>
      </c>
      <c r="F16052" s="2"/>
    </row>
    <row r="16053" spans="1:6" x14ac:dyDescent="0.2">
      <c r="A16053" s="12" t="s">
        <v>830</v>
      </c>
      <c r="B16053" s="27">
        <v>2.2827149580244223E-4</v>
      </c>
      <c r="C16053" s="9" t="s">
        <v>1407</v>
      </c>
      <c r="D16053" s="10">
        <v>44694</v>
      </c>
      <c r="F16053" s="2"/>
    </row>
    <row r="16054" spans="1:6" x14ac:dyDescent="0.2">
      <c r="A16054" s="12" t="s">
        <v>864</v>
      </c>
      <c r="B16054" s="27">
        <v>2.2826963373898161E-4</v>
      </c>
      <c r="C16054" s="9" t="s">
        <v>1396</v>
      </c>
      <c r="D16054" s="10">
        <v>44680</v>
      </c>
      <c r="F16054" s="2"/>
    </row>
    <row r="16055" spans="1:6" x14ac:dyDescent="0.2">
      <c r="A16055" s="12" t="s">
        <v>807</v>
      </c>
      <c r="B16055" s="27">
        <v>2.2822794652336019E-4</v>
      </c>
      <c r="C16055" s="9" t="s">
        <v>1406</v>
      </c>
      <c r="D16055" s="10">
        <v>44617</v>
      </c>
      <c r="F16055" s="2"/>
    </row>
    <row r="16056" spans="1:6" x14ac:dyDescent="0.2">
      <c r="A16056" s="12" t="s">
        <v>675</v>
      </c>
      <c r="B16056" s="27">
        <v>2.2821386926068237E-4</v>
      </c>
      <c r="C16056" s="9" t="s">
        <v>1405</v>
      </c>
      <c r="D16056" s="10">
        <v>44659</v>
      </c>
      <c r="F16056" s="2"/>
    </row>
    <row r="16057" spans="1:6" x14ac:dyDescent="0.2">
      <c r="A16057" s="12" t="s">
        <v>628</v>
      </c>
      <c r="B16057" s="27">
        <v>2.2815792294798921E-4</v>
      </c>
      <c r="C16057" s="9" t="s">
        <v>1404</v>
      </c>
      <c r="D16057" s="10">
        <v>44673</v>
      </c>
      <c r="F16057" s="2"/>
    </row>
    <row r="16058" spans="1:6" x14ac:dyDescent="0.2">
      <c r="A16058" s="12" t="s">
        <v>783</v>
      </c>
      <c r="B16058" s="27">
        <v>2.2812880554480021E-4</v>
      </c>
      <c r="C16058" s="9" t="s">
        <v>1386</v>
      </c>
      <c r="D16058" s="10">
        <v>44631</v>
      </c>
      <c r="F16058" s="2"/>
    </row>
    <row r="16059" spans="1:6" x14ac:dyDescent="0.2">
      <c r="A16059" s="12" t="s">
        <v>765</v>
      </c>
      <c r="B16059" s="27">
        <v>2.2811669800570548E-4</v>
      </c>
      <c r="C16059" s="9" t="s">
        <v>1403</v>
      </c>
      <c r="D16059" s="10">
        <v>44589</v>
      </c>
      <c r="F16059" s="2"/>
    </row>
    <row r="16060" spans="1:6" x14ac:dyDescent="0.2">
      <c r="A16060" s="12" t="s">
        <v>778</v>
      </c>
      <c r="B16060" s="27">
        <v>2.281129912676914E-4</v>
      </c>
      <c r="C16060" s="9" t="s">
        <v>1386</v>
      </c>
      <c r="D16060" s="10">
        <v>44638</v>
      </c>
      <c r="F16060" s="2"/>
    </row>
    <row r="16061" spans="1:6" x14ac:dyDescent="0.2">
      <c r="A16061" s="12" t="s">
        <v>673</v>
      </c>
      <c r="B16061" s="27">
        <v>2.2804093530102615E-4</v>
      </c>
      <c r="C16061" s="9" t="s">
        <v>1386</v>
      </c>
      <c r="D16061" s="10">
        <v>44708</v>
      </c>
      <c r="F16061" s="2"/>
    </row>
    <row r="16062" spans="1:6" x14ac:dyDescent="0.2">
      <c r="A16062" s="12" t="s">
        <v>670</v>
      </c>
      <c r="B16062" s="27">
        <v>2.2803853519721246E-4</v>
      </c>
      <c r="C16062" s="9" t="s">
        <v>1404</v>
      </c>
      <c r="D16062" s="10">
        <v>44659</v>
      </c>
      <c r="F16062" s="2"/>
    </row>
    <row r="16063" spans="1:6" x14ac:dyDescent="0.2">
      <c r="A16063" s="12" t="s">
        <v>709</v>
      </c>
      <c r="B16063" s="27">
        <v>2.2802001612812632E-4</v>
      </c>
      <c r="C16063" s="9" t="s">
        <v>1405</v>
      </c>
      <c r="D16063" s="10">
        <v>44568</v>
      </c>
      <c r="F16063" s="2"/>
    </row>
    <row r="16064" spans="1:6" x14ac:dyDescent="0.2">
      <c r="A16064" s="12" t="s">
        <v>757</v>
      </c>
      <c r="B16064" s="27">
        <v>2.2798718088894905E-4</v>
      </c>
      <c r="C16064" s="9" t="s">
        <v>1393</v>
      </c>
      <c r="D16064" s="10">
        <v>44631</v>
      </c>
      <c r="F16064" s="2"/>
    </row>
    <row r="16065" spans="1:6" x14ac:dyDescent="0.2">
      <c r="A16065" s="12" t="s">
        <v>648</v>
      </c>
      <c r="B16065" s="27">
        <v>2.2798463268826924E-4</v>
      </c>
      <c r="C16065" s="9" t="s">
        <v>1404</v>
      </c>
      <c r="D16065" s="10">
        <v>44624</v>
      </c>
      <c r="F16065" s="2"/>
    </row>
    <row r="16066" spans="1:6" x14ac:dyDescent="0.2">
      <c r="A16066" s="12" t="s">
        <v>858</v>
      </c>
      <c r="B16066" s="27">
        <v>2.2797121354036366E-4</v>
      </c>
      <c r="C16066" s="9" t="s">
        <v>1386</v>
      </c>
      <c r="D16066" s="10">
        <v>44701</v>
      </c>
      <c r="F16066" s="2"/>
    </row>
    <row r="16067" spans="1:6" x14ac:dyDescent="0.2">
      <c r="A16067" s="12" t="s">
        <v>876</v>
      </c>
      <c r="B16067" s="27">
        <v>2.2795106184920181E-4</v>
      </c>
      <c r="C16067" s="9" t="s">
        <v>1386</v>
      </c>
      <c r="D16067" s="10">
        <v>44631</v>
      </c>
      <c r="F16067" s="2"/>
    </row>
    <row r="16068" spans="1:6" x14ac:dyDescent="0.2">
      <c r="A16068" s="12" t="s">
        <v>707</v>
      </c>
      <c r="B16068" s="27">
        <v>2.2791858253107307E-4</v>
      </c>
      <c r="C16068" s="9" t="s">
        <v>1401</v>
      </c>
      <c r="D16068" s="10">
        <v>44575</v>
      </c>
      <c r="F16068" s="2"/>
    </row>
    <row r="16069" spans="1:6" x14ac:dyDescent="0.2">
      <c r="A16069" s="12" t="s">
        <v>879</v>
      </c>
      <c r="B16069" s="27">
        <v>2.278589655275651E-4</v>
      </c>
      <c r="C16069" s="9" t="s">
        <v>1386</v>
      </c>
      <c r="D16069" s="10">
        <v>44652</v>
      </c>
      <c r="F16069" s="2"/>
    </row>
    <row r="16070" spans="1:6" x14ac:dyDescent="0.2">
      <c r="A16070" s="12" t="s">
        <v>752</v>
      </c>
      <c r="B16070" s="27">
        <v>2.2785740276739703E-4</v>
      </c>
      <c r="C16070" s="9" t="s">
        <v>1392</v>
      </c>
      <c r="D16070" s="10">
        <v>44603</v>
      </c>
      <c r="F16070" s="2"/>
    </row>
    <row r="16071" spans="1:6" x14ac:dyDescent="0.2">
      <c r="A16071" s="12" t="s">
        <v>603</v>
      </c>
      <c r="B16071" s="27">
        <v>2.2783808976343064E-4</v>
      </c>
      <c r="C16071" s="9" t="s">
        <v>1386</v>
      </c>
      <c r="D16071" s="10">
        <v>44652</v>
      </c>
      <c r="F16071" s="2"/>
    </row>
    <row r="16072" spans="1:6" x14ac:dyDescent="0.2">
      <c r="A16072" s="12" t="s">
        <v>795</v>
      </c>
      <c r="B16072" s="27">
        <v>2.2781464119713807E-4</v>
      </c>
      <c r="C16072" s="9" t="s">
        <v>1403</v>
      </c>
      <c r="D16072" s="10">
        <v>44603</v>
      </c>
      <c r="F16072" s="2"/>
    </row>
    <row r="16073" spans="1:6" x14ac:dyDescent="0.2">
      <c r="A16073" s="12" t="s">
        <v>783</v>
      </c>
      <c r="B16073" s="27">
        <v>2.2769195941448945E-4</v>
      </c>
      <c r="C16073" s="9" t="s">
        <v>1386</v>
      </c>
      <c r="D16073" s="10">
        <v>44652</v>
      </c>
      <c r="F16073" s="2"/>
    </row>
    <row r="16074" spans="1:6" x14ac:dyDescent="0.2">
      <c r="A16074" s="12" t="s">
        <v>768</v>
      </c>
      <c r="B16074" s="27">
        <v>2.2768816382101045E-4</v>
      </c>
      <c r="C16074" s="9" t="s">
        <v>1393</v>
      </c>
      <c r="D16074" s="10">
        <v>44652</v>
      </c>
      <c r="F16074" s="2"/>
    </row>
    <row r="16075" spans="1:6" x14ac:dyDescent="0.2">
      <c r="A16075" s="12" t="s">
        <v>744</v>
      </c>
      <c r="B16075" s="27">
        <v>2.2768255457974085E-4</v>
      </c>
      <c r="C16075" s="9" t="s">
        <v>1404</v>
      </c>
      <c r="D16075" s="10">
        <v>44680</v>
      </c>
      <c r="F16075" s="2"/>
    </row>
    <row r="16076" spans="1:6" x14ac:dyDescent="0.2">
      <c r="A16076" s="12" t="s">
        <v>813</v>
      </c>
      <c r="B16076" s="27">
        <v>2.2765450552285579E-4</v>
      </c>
      <c r="C16076" s="9" t="s">
        <v>1406</v>
      </c>
      <c r="D16076" s="10">
        <v>44631</v>
      </c>
      <c r="F16076" s="2"/>
    </row>
    <row r="16077" spans="1:6" x14ac:dyDescent="0.2">
      <c r="A16077" s="12" t="s">
        <v>765</v>
      </c>
      <c r="B16077" s="27">
        <v>2.2756808850151931E-4</v>
      </c>
      <c r="C16077" s="9" t="s">
        <v>1403</v>
      </c>
      <c r="D16077" s="10">
        <v>44687</v>
      </c>
      <c r="F16077" s="2"/>
    </row>
    <row r="16078" spans="1:6" x14ac:dyDescent="0.2">
      <c r="A16078" s="12" t="s">
        <v>786</v>
      </c>
      <c r="B16078" s="27">
        <v>2.2755096862640508E-4</v>
      </c>
      <c r="C16078" s="9" t="s">
        <v>1404</v>
      </c>
      <c r="D16078" s="10">
        <v>44673</v>
      </c>
      <c r="F16078" s="2"/>
    </row>
    <row r="16079" spans="1:6" x14ac:dyDescent="0.2">
      <c r="A16079" s="12" t="s">
        <v>675</v>
      </c>
      <c r="B16079" s="27">
        <v>2.2742973178051945E-4</v>
      </c>
      <c r="C16079" s="9" t="s">
        <v>1405</v>
      </c>
      <c r="D16079" s="10">
        <v>44680</v>
      </c>
      <c r="F16079" s="2"/>
    </row>
    <row r="16080" spans="1:6" x14ac:dyDescent="0.2">
      <c r="A16080" s="12" t="s">
        <v>706</v>
      </c>
      <c r="B16080" s="27">
        <v>2.2736844404063226E-4</v>
      </c>
      <c r="C16080" s="9" t="s">
        <v>1384</v>
      </c>
      <c r="D16080" s="10">
        <v>44575</v>
      </c>
      <c r="F16080" s="2"/>
    </row>
    <row r="16081" spans="1:6" x14ac:dyDescent="0.2">
      <c r="A16081" s="12" t="s">
        <v>912</v>
      </c>
      <c r="B16081" s="27">
        <v>2.2735794718833821E-4</v>
      </c>
      <c r="C16081" s="9" t="s">
        <v>1386</v>
      </c>
      <c r="D16081" s="10">
        <v>44652</v>
      </c>
      <c r="F16081" s="2"/>
    </row>
    <row r="16082" spans="1:6" x14ac:dyDescent="0.2">
      <c r="A16082" s="12" t="s">
        <v>790</v>
      </c>
      <c r="B16082" s="27">
        <v>2.2735567391770262E-4</v>
      </c>
      <c r="C16082" s="9" t="s">
        <v>1386</v>
      </c>
      <c r="D16082" s="10">
        <v>44687</v>
      </c>
      <c r="F16082" s="2"/>
    </row>
    <row r="16083" spans="1:6" x14ac:dyDescent="0.2">
      <c r="A16083" s="12" t="s">
        <v>749</v>
      </c>
      <c r="B16083" s="27">
        <v>2.2733414321232551E-4</v>
      </c>
      <c r="C16083" s="9" t="s">
        <v>1398</v>
      </c>
      <c r="D16083" s="10">
        <v>44568</v>
      </c>
      <c r="F16083" s="2"/>
    </row>
    <row r="16084" spans="1:6" x14ac:dyDescent="0.2">
      <c r="A16084" s="12" t="s">
        <v>711</v>
      </c>
      <c r="B16084" s="27">
        <v>2.2733081064362648E-4</v>
      </c>
      <c r="C16084" s="9" t="s">
        <v>1386</v>
      </c>
      <c r="D16084" s="10">
        <v>44617</v>
      </c>
      <c r="F16084" s="2"/>
    </row>
    <row r="16085" spans="1:6" x14ac:dyDescent="0.2">
      <c r="A16085" s="12" t="s">
        <v>826</v>
      </c>
      <c r="B16085" s="27">
        <v>2.2731124097354573E-4</v>
      </c>
      <c r="C16085" s="9" t="s">
        <v>1395</v>
      </c>
      <c r="D16085" s="10">
        <v>44701</v>
      </c>
      <c r="F16085" s="2"/>
    </row>
    <row r="16086" spans="1:6" x14ac:dyDescent="0.2">
      <c r="A16086" s="12" t="s">
        <v>870</v>
      </c>
      <c r="B16086" s="27">
        <v>2.2731019366158692E-4</v>
      </c>
      <c r="C16086" s="9" t="s">
        <v>1386</v>
      </c>
      <c r="D16086" s="10">
        <v>44666</v>
      </c>
      <c r="F16086" s="2"/>
    </row>
    <row r="16087" spans="1:6" x14ac:dyDescent="0.2">
      <c r="A16087" s="12" t="s">
        <v>586</v>
      </c>
      <c r="B16087" s="27">
        <v>2.2729170686200032E-4</v>
      </c>
      <c r="C16087" s="9" t="s">
        <v>1386</v>
      </c>
      <c r="D16087" s="10">
        <v>44659</v>
      </c>
      <c r="F16087" s="2"/>
    </row>
    <row r="16088" spans="1:6" x14ac:dyDescent="0.2">
      <c r="A16088" s="12" t="s">
        <v>864</v>
      </c>
      <c r="B16088" s="27">
        <v>2.2728739156682403E-4</v>
      </c>
      <c r="C16088" s="9" t="s">
        <v>1396</v>
      </c>
      <c r="D16088" s="10">
        <v>44708</v>
      </c>
      <c r="F16088" s="2"/>
    </row>
    <row r="16089" spans="1:6" x14ac:dyDescent="0.2">
      <c r="A16089" s="12" t="s">
        <v>509</v>
      </c>
      <c r="B16089" s="27">
        <v>2.2726841061634039E-4</v>
      </c>
      <c r="C16089" s="9" t="s">
        <v>1386</v>
      </c>
      <c r="D16089" s="10">
        <v>44708</v>
      </c>
      <c r="F16089" s="2"/>
    </row>
    <row r="16090" spans="1:6" x14ac:dyDescent="0.2">
      <c r="A16090" s="12" t="s">
        <v>745</v>
      </c>
      <c r="B16090" s="27">
        <v>2.2723058334710093E-4</v>
      </c>
      <c r="C16090" s="9" t="s">
        <v>1403</v>
      </c>
      <c r="D16090" s="10">
        <v>44666</v>
      </c>
      <c r="F16090" s="2"/>
    </row>
    <row r="16091" spans="1:6" x14ac:dyDescent="0.2">
      <c r="A16091" s="12" t="s">
        <v>796</v>
      </c>
      <c r="B16091" s="27">
        <v>2.2718110583668972E-4</v>
      </c>
      <c r="C16091" s="9" t="s">
        <v>1396</v>
      </c>
      <c r="D16091" s="10">
        <v>44673</v>
      </c>
      <c r="F16091" s="2"/>
    </row>
    <row r="16092" spans="1:6" x14ac:dyDescent="0.2">
      <c r="A16092" s="12" t="s">
        <v>784</v>
      </c>
      <c r="B16092" s="27">
        <v>2.2716354802198118E-4</v>
      </c>
      <c r="C16092" s="9" t="s">
        <v>1406</v>
      </c>
      <c r="D16092" s="10">
        <v>44617</v>
      </c>
      <c r="F16092" s="2"/>
    </row>
    <row r="16093" spans="1:6" x14ac:dyDescent="0.2">
      <c r="A16093" s="12" t="s">
        <v>519</v>
      </c>
      <c r="B16093" s="27">
        <v>2.2708320148922534E-4</v>
      </c>
      <c r="C16093" s="9" t="s">
        <v>1386</v>
      </c>
      <c r="D16093" s="10">
        <v>44659</v>
      </c>
      <c r="F16093" s="2"/>
    </row>
    <row r="16094" spans="1:6" x14ac:dyDescent="0.2">
      <c r="A16094" s="12" t="s">
        <v>214</v>
      </c>
      <c r="B16094" s="27">
        <v>2.2706650998070155E-4</v>
      </c>
      <c r="C16094" s="9" t="s">
        <v>1386</v>
      </c>
      <c r="D16094" s="10">
        <v>44596</v>
      </c>
      <c r="F16094" s="2"/>
    </row>
    <row r="16095" spans="1:6" x14ac:dyDescent="0.2">
      <c r="A16095" s="12" t="s">
        <v>776</v>
      </c>
      <c r="B16095" s="27">
        <v>2.2705998981605957E-4</v>
      </c>
      <c r="C16095" s="9" t="s">
        <v>1393</v>
      </c>
      <c r="D16095" s="10">
        <v>44666</v>
      </c>
      <c r="F16095" s="2"/>
    </row>
    <row r="16096" spans="1:6" x14ac:dyDescent="0.2">
      <c r="A16096" s="12" t="s">
        <v>724</v>
      </c>
      <c r="B16096" s="27">
        <v>2.2705828473603326E-4</v>
      </c>
      <c r="C16096" s="9" t="s">
        <v>1386</v>
      </c>
      <c r="D16096" s="10">
        <v>44694</v>
      </c>
      <c r="F16096" s="2"/>
    </row>
    <row r="16097" spans="1:6" x14ac:dyDescent="0.2">
      <c r="A16097" s="12" t="s">
        <v>807</v>
      </c>
      <c r="B16097" s="27">
        <v>2.2699364788732125E-4</v>
      </c>
      <c r="C16097" s="9" t="s">
        <v>1406</v>
      </c>
      <c r="D16097" s="10">
        <v>44666</v>
      </c>
      <c r="F16097" s="2"/>
    </row>
    <row r="16098" spans="1:6" x14ac:dyDescent="0.2">
      <c r="A16098" s="12" t="s">
        <v>783</v>
      </c>
      <c r="B16098" s="27">
        <v>2.2698015527845516E-4</v>
      </c>
      <c r="C16098" s="9" t="s">
        <v>1386</v>
      </c>
      <c r="D16098" s="10">
        <v>44687</v>
      </c>
      <c r="F16098" s="2"/>
    </row>
    <row r="16099" spans="1:6" x14ac:dyDescent="0.2">
      <c r="A16099" s="12" t="s">
        <v>566</v>
      </c>
      <c r="B16099" s="27">
        <v>2.2696397330297264E-4</v>
      </c>
      <c r="C16099" s="9" t="s">
        <v>1404</v>
      </c>
      <c r="D16099" s="10">
        <v>44617</v>
      </c>
      <c r="F16099" s="2"/>
    </row>
    <row r="16100" spans="1:6" x14ac:dyDescent="0.2">
      <c r="A16100" s="12" t="s">
        <v>910</v>
      </c>
      <c r="B16100" s="27">
        <v>2.2695809826556035E-4</v>
      </c>
      <c r="C16100" s="9" t="s">
        <v>1386</v>
      </c>
      <c r="D16100" s="10">
        <v>44659</v>
      </c>
      <c r="F16100" s="2"/>
    </row>
    <row r="16101" spans="1:6" x14ac:dyDescent="0.2">
      <c r="A16101" s="12" t="s">
        <v>755</v>
      </c>
      <c r="B16101" s="27">
        <v>2.269224551231821E-4</v>
      </c>
      <c r="C16101" s="9" t="s">
        <v>1386</v>
      </c>
      <c r="D16101" s="10">
        <v>44638</v>
      </c>
      <c r="F16101" s="2"/>
    </row>
    <row r="16102" spans="1:6" x14ac:dyDescent="0.2">
      <c r="A16102" s="12" t="s">
        <v>753</v>
      </c>
      <c r="B16102" s="27">
        <v>2.268911243303352E-4</v>
      </c>
      <c r="C16102" s="9" t="s">
        <v>1386</v>
      </c>
      <c r="D16102" s="10">
        <v>44568</v>
      </c>
      <c r="F16102" s="2"/>
    </row>
    <row r="16103" spans="1:6" x14ac:dyDescent="0.2">
      <c r="A16103" s="12" t="s">
        <v>784</v>
      </c>
      <c r="B16103" s="27">
        <v>2.2687734719281874E-4</v>
      </c>
      <c r="C16103" s="9" t="s">
        <v>1406</v>
      </c>
      <c r="D16103" s="10">
        <v>44610</v>
      </c>
      <c r="F16103" s="2"/>
    </row>
    <row r="16104" spans="1:6" x14ac:dyDescent="0.2">
      <c r="A16104" s="12" t="s">
        <v>876</v>
      </c>
      <c r="B16104" s="27">
        <v>2.2684666006319028E-4</v>
      </c>
      <c r="C16104" s="9" t="s">
        <v>1386</v>
      </c>
      <c r="D16104" s="10">
        <v>44624</v>
      </c>
      <c r="F16104" s="2"/>
    </row>
    <row r="16105" spans="1:6" x14ac:dyDescent="0.2">
      <c r="A16105" s="12" t="s">
        <v>798</v>
      </c>
      <c r="B16105" s="27">
        <v>2.2680590085693851E-4</v>
      </c>
      <c r="C16105" s="9" t="s">
        <v>1404</v>
      </c>
      <c r="D16105" s="10">
        <v>44589</v>
      </c>
      <c r="F16105" s="2"/>
    </row>
    <row r="16106" spans="1:6" x14ac:dyDescent="0.2">
      <c r="A16106" s="12" t="s">
        <v>858</v>
      </c>
      <c r="B16106" s="27">
        <v>2.267905000720593E-4</v>
      </c>
      <c r="C16106" s="9" t="s">
        <v>1386</v>
      </c>
      <c r="D16106" s="10">
        <v>44631</v>
      </c>
      <c r="F16106" s="2"/>
    </row>
    <row r="16107" spans="1:6" x14ac:dyDescent="0.2">
      <c r="A16107" s="12" t="s">
        <v>757</v>
      </c>
      <c r="B16107" s="27">
        <v>2.2676876189605893E-4</v>
      </c>
      <c r="C16107" s="9" t="s">
        <v>1393</v>
      </c>
      <c r="D16107" s="10">
        <v>44645</v>
      </c>
      <c r="F16107" s="2"/>
    </row>
    <row r="16108" spans="1:6" x14ac:dyDescent="0.2">
      <c r="A16108" s="12" t="s">
        <v>722</v>
      </c>
      <c r="B16108" s="27">
        <v>2.267558453817209E-4</v>
      </c>
      <c r="C16108" s="9" t="s">
        <v>1386</v>
      </c>
      <c r="D16108" s="10">
        <v>44617</v>
      </c>
      <c r="F16108" s="2"/>
    </row>
    <row r="16109" spans="1:6" x14ac:dyDescent="0.2">
      <c r="A16109" s="12" t="s">
        <v>881</v>
      </c>
      <c r="B16109" s="27">
        <v>2.2674959289278537E-4</v>
      </c>
      <c r="C16109" s="9" t="s">
        <v>1386</v>
      </c>
      <c r="D16109" s="10">
        <v>44659</v>
      </c>
      <c r="F16109" s="2"/>
    </row>
    <row r="16110" spans="1:6" x14ac:dyDescent="0.2">
      <c r="A16110" s="12" t="s">
        <v>709</v>
      </c>
      <c r="B16110" s="27">
        <v>2.2673656158747474E-4</v>
      </c>
      <c r="C16110" s="9" t="s">
        <v>1405</v>
      </c>
      <c r="D16110" s="10">
        <v>44589</v>
      </c>
      <c r="F16110" s="2"/>
    </row>
    <row r="16111" spans="1:6" x14ac:dyDescent="0.2">
      <c r="A16111" s="12" t="s">
        <v>768</v>
      </c>
      <c r="B16111" s="27">
        <v>2.2672828017236801E-4</v>
      </c>
      <c r="C16111" s="9" t="s">
        <v>1393</v>
      </c>
      <c r="D16111" s="10">
        <v>44666</v>
      </c>
      <c r="F16111" s="2"/>
    </row>
    <row r="16112" spans="1:6" x14ac:dyDescent="0.2">
      <c r="A16112" s="12" t="s">
        <v>757</v>
      </c>
      <c r="B16112" s="27">
        <v>2.2667847178912785E-4</v>
      </c>
      <c r="C16112" s="9" t="s">
        <v>1393</v>
      </c>
      <c r="D16112" s="10">
        <v>44673</v>
      </c>
      <c r="F16112" s="2"/>
    </row>
    <row r="16113" spans="1:6" x14ac:dyDescent="0.2">
      <c r="A16113" s="12" t="s">
        <v>628</v>
      </c>
      <c r="B16113" s="27">
        <v>2.2665774028516187E-4</v>
      </c>
      <c r="C16113" s="9" t="s">
        <v>1404</v>
      </c>
      <c r="D16113" s="10">
        <v>44687</v>
      </c>
      <c r="F16113" s="2"/>
    </row>
    <row r="16114" spans="1:6" x14ac:dyDescent="0.2">
      <c r="A16114" s="12" t="s">
        <v>703</v>
      </c>
      <c r="B16114" s="27">
        <v>2.2664091736369552E-4</v>
      </c>
      <c r="C16114" s="9" t="s">
        <v>1386</v>
      </c>
      <c r="D16114" s="10">
        <v>44694</v>
      </c>
      <c r="F16114" s="2"/>
    </row>
    <row r="16115" spans="1:6" x14ac:dyDescent="0.2">
      <c r="A16115" s="12" t="s">
        <v>755</v>
      </c>
      <c r="B16115" s="27">
        <v>2.2659682517494969E-4</v>
      </c>
      <c r="C16115" s="9" t="s">
        <v>1386</v>
      </c>
      <c r="D16115" s="10">
        <v>44596</v>
      </c>
      <c r="F16115" s="2"/>
    </row>
    <row r="16116" spans="1:6" x14ac:dyDescent="0.2">
      <c r="A16116" s="12" t="s">
        <v>773</v>
      </c>
      <c r="B16116" s="27">
        <v>2.2658595874503208E-4</v>
      </c>
      <c r="C16116" s="9" t="s">
        <v>1386</v>
      </c>
      <c r="D16116" s="10">
        <v>44603</v>
      </c>
      <c r="F16116" s="2"/>
    </row>
    <row r="16117" spans="1:6" x14ac:dyDescent="0.2">
      <c r="A16117" s="12" t="s">
        <v>854</v>
      </c>
      <c r="B16117" s="27">
        <v>2.2656920842640518E-4</v>
      </c>
      <c r="C16117" s="9" t="s">
        <v>1402</v>
      </c>
      <c r="D16117" s="10">
        <v>44645</v>
      </c>
      <c r="F16117" s="2"/>
    </row>
    <row r="16118" spans="1:6" x14ac:dyDescent="0.2">
      <c r="A16118" s="12" t="s">
        <v>691</v>
      </c>
      <c r="B16118" s="27">
        <v>2.2655722101851713E-4</v>
      </c>
      <c r="C16118" s="9" t="s">
        <v>1386</v>
      </c>
      <c r="D16118" s="10">
        <v>44617</v>
      </c>
      <c r="F16118" s="2"/>
    </row>
    <row r="16119" spans="1:6" x14ac:dyDescent="0.2">
      <c r="A16119" s="12" t="s">
        <v>745</v>
      </c>
      <c r="B16119" s="27">
        <v>2.2649653278851526E-4</v>
      </c>
      <c r="C16119" s="9" t="s">
        <v>1403</v>
      </c>
      <c r="D16119" s="10">
        <v>44687</v>
      </c>
      <c r="F16119" s="2"/>
    </row>
    <row r="16120" spans="1:6" x14ac:dyDescent="0.2">
      <c r="A16120" s="12" t="s">
        <v>870</v>
      </c>
      <c r="B16120" s="27">
        <v>2.2647963760989733E-4</v>
      </c>
      <c r="C16120" s="9" t="s">
        <v>1386</v>
      </c>
      <c r="D16120" s="10">
        <v>44701</v>
      </c>
      <c r="F16120" s="2"/>
    </row>
    <row r="16121" spans="1:6" x14ac:dyDescent="0.2">
      <c r="A16121" s="12" t="s">
        <v>807</v>
      </c>
      <c r="B16121" s="27">
        <v>2.2647719080757213E-4</v>
      </c>
      <c r="C16121" s="9" t="s">
        <v>1406</v>
      </c>
      <c r="D16121" s="10">
        <v>44638</v>
      </c>
      <c r="F16121" s="2"/>
    </row>
    <row r="16122" spans="1:6" x14ac:dyDescent="0.2">
      <c r="A16122" s="12" t="s">
        <v>618</v>
      </c>
      <c r="B16122" s="27">
        <v>2.2647683472688563E-4</v>
      </c>
      <c r="C16122" s="9" t="s">
        <v>1386</v>
      </c>
      <c r="D16122" s="10">
        <v>44631</v>
      </c>
      <c r="F16122" s="2"/>
    </row>
    <row r="16123" spans="1:6" x14ac:dyDescent="0.2">
      <c r="A16123" s="12" t="s">
        <v>833</v>
      </c>
      <c r="B16123" s="27">
        <v>2.2647618084316247E-4</v>
      </c>
      <c r="C16123" s="9" t="s">
        <v>1386</v>
      </c>
      <c r="D16123" s="10">
        <v>44666</v>
      </c>
      <c r="F16123" s="2"/>
    </row>
    <row r="16124" spans="1:6" x14ac:dyDescent="0.2">
      <c r="A16124" s="12" t="s">
        <v>779</v>
      </c>
      <c r="B16124" s="27">
        <v>2.2645820299027535E-4</v>
      </c>
      <c r="C16124" s="9" t="s">
        <v>1406</v>
      </c>
      <c r="D16124" s="10">
        <v>44638</v>
      </c>
      <c r="F16124" s="2"/>
    </row>
    <row r="16125" spans="1:6" x14ac:dyDescent="0.2">
      <c r="A16125" s="12" t="s">
        <v>768</v>
      </c>
      <c r="B16125" s="27">
        <v>2.2642317509298247E-4</v>
      </c>
      <c r="C16125" s="9" t="s">
        <v>1393</v>
      </c>
      <c r="D16125" s="10">
        <v>44680</v>
      </c>
      <c r="F16125" s="2"/>
    </row>
    <row r="16126" spans="1:6" x14ac:dyDescent="0.2">
      <c r="A16126" s="12" t="s">
        <v>747</v>
      </c>
      <c r="B16126" s="27">
        <v>2.2641646112433385E-4</v>
      </c>
      <c r="C16126" s="9" t="s">
        <v>1401</v>
      </c>
      <c r="D16126" s="10">
        <v>44589</v>
      </c>
      <c r="F16126" s="2"/>
    </row>
    <row r="16127" spans="1:6" x14ac:dyDescent="0.2">
      <c r="A16127" s="12" t="s">
        <v>784</v>
      </c>
      <c r="B16127" s="27">
        <v>2.2639746406420677E-4</v>
      </c>
      <c r="C16127" s="9" t="s">
        <v>1406</v>
      </c>
      <c r="D16127" s="10">
        <v>44589</v>
      </c>
      <c r="F16127" s="2"/>
    </row>
    <row r="16128" spans="1:6" x14ac:dyDescent="0.2">
      <c r="A16128" s="12" t="s">
        <v>763</v>
      </c>
      <c r="B16128" s="27">
        <v>2.2639660901664985E-4</v>
      </c>
      <c r="C16128" s="9" t="s">
        <v>1386</v>
      </c>
      <c r="D16128" s="10">
        <v>44624</v>
      </c>
      <c r="F16128" s="2"/>
    </row>
    <row r="16129" spans="1:6" x14ac:dyDescent="0.2">
      <c r="A16129" s="12" t="s">
        <v>692</v>
      </c>
      <c r="B16129" s="27">
        <v>2.2636909920852453E-4</v>
      </c>
      <c r="C16129" s="9" t="s">
        <v>1404</v>
      </c>
      <c r="D16129" s="10">
        <v>44596</v>
      </c>
      <c r="F16129" s="2"/>
    </row>
    <row r="16130" spans="1:6" x14ac:dyDescent="0.2">
      <c r="A16130" s="12" t="s">
        <v>900</v>
      </c>
      <c r="B16130" s="27">
        <v>2.2635602730578631E-4</v>
      </c>
      <c r="C16130" s="9" t="s">
        <v>1396</v>
      </c>
      <c r="D16130" s="10">
        <v>44673</v>
      </c>
      <c r="F16130" s="2"/>
    </row>
    <row r="16131" spans="1:6" x14ac:dyDescent="0.2">
      <c r="A16131" s="12" t="s">
        <v>858</v>
      </c>
      <c r="B16131" s="27">
        <v>2.2634369854612914E-4</v>
      </c>
      <c r="C16131" s="9" t="s">
        <v>1386</v>
      </c>
      <c r="D16131" s="10">
        <v>44673</v>
      </c>
      <c r="F16131" s="2"/>
    </row>
    <row r="16132" spans="1:6" x14ac:dyDescent="0.2">
      <c r="A16132" s="12" t="s">
        <v>709</v>
      </c>
      <c r="B16132" s="27">
        <v>2.2631293313647778E-4</v>
      </c>
      <c r="C16132" s="9" t="s">
        <v>1405</v>
      </c>
      <c r="D16132" s="10">
        <v>44610</v>
      </c>
      <c r="F16132" s="2"/>
    </row>
    <row r="16133" spans="1:6" x14ac:dyDescent="0.2">
      <c r="A16133" s="12" t="s">
        <v>912</v>
      </c>
      <c r="B16133" s="27">
        <v>2.2625725247832606E-4</v>
      </c>
      <c r="C16133" s="9" t="s">
        <v>1386</v>
      </c>
      <c r="D16133" s="10">
        <v>44666</v>
      </c>
      <c r="F16133" s="2"/>
    </row>
    <row r="16134" spans="1:6" x14ac:dyDescent="0.2">
      <c r="A16134" s="12" t="s">
        <v>691</v>
      </c>
      <c r="B16134" s="27">
        <v>2.2623290505293514E-4</v>
      </c>
      <c r="C16134" s="9" t="s">
        <v>1386</v>
      </c>
      <c r="D16134" s="10">
        <v>44582</v>
      </c>
      <c r="F16134" s="2"/>
    </row>
    <row r="16135" spans="1:6" x14ac:dyDescent="0.2">
      <c r="A16135" s="12" t="s">
        <v>593</v>
      </c>
      <c r="B16135" s="27">
        <v>2.2620749346293623E-4</v>
      </c>
      <c r="C16135" s="9" t="s">
        <v>1386</v>
      </c>
      <c r="D16135" s="10">
        <v>44589</v>
      </c>
      <c r="F16135" s="2"/>
    </row>
    <row r="16136" spans="1:6" x14ac:dyDescent="0.2">
      <c r="A16136" s="12" t="s">
        <v>658</v>
      </c>
      <c r="B16136" s="27">
        <v>2.2614480316451694E-4</v>
      </c>
      <c r="C16136" s="9" t="s">
        <v>1386</v>
      </c>
      <c r="D16136" s="10">
        <v>44589</v>
      </c>
      <c r="F16136" s="2"/>
    </row>
    <row r="16137" spans="1:6" x14ac:dyDescent="0.2">
      <c r="A16137" s="12" t="s">
        <v>171</v>
      </c>
      <c r="B16137" s="27">
        <v>2.2613435478144707E-4</v>
      </c>
      <c r="C16137" s="9" t="s">
        <v>1386</v>
      </c>
      <c r="D16137" s="10">
        <v>44589</v>
      </c>
      <c r="F16137" s="2"/>
    </row>
    <row r="16138" spans="1:6" x14ac:dyDescent="0.2">
      <c r="A16138" s="12" t="s">
        <v>722</v>
      </c>
      <c r="B16138" s="27">
        <v>2.2612543952007995E-4</v>
      </c>
      <c r="C16138" s="9" t="s">
        <v>1386</v>
      </c>
      <c r="D16138" s="10">
        <v>44645</v>
      </c>
      <c r="F16138" s="2"/>
    </row>
    <row r="16139" spans="1:6" x14ac:dyDescent="0.2">
      <c r="A16139" s="12" t="s">
        <v>838</v>
      </c>
      <c r="B16139" s="27">
        <v>2.2612016649466466E-4</v>
      </c>
      <c r="C16139" s="9" t="s">
        <v>1400</v>
      </c>
      <c r="D16139" s="10">
        <v>44680</v>
      </c>
      <c r="F16139" s="2"/>
    </row>
    <row r="16140" spans="1:6" x14ac:dyDescent="0.2">
      <c r="A16140" s="12" t="s">
        <v>755</v>
      </c>
      <c r="B16140" s="27">
        <v>2.260937053761403E-4</v>
      </c>
      <c r="C16140" s="9" t="s">
        <v>1386</v>
      </c>
      <c r="D16140" s="10">
        <v>44701</v>
      </c>
      <c r="F16140" s="2"/>
    </row>
    <row r="16141" spans="1:6" x14ac:dyDescent="0.2">
      <c r="A16141" s="12" t="s">
        <v>776</v>
      </c>
      <c r="B16141" s="27">
        <v>2.2608229041987492E-4</v>
      </c>
      <c r="C16141" s="9" t="s">
        <v>1393</v>
      </c>
      <c r="D16141" s="10">
        <v>44680</v>
      </c>
      <c r="F16141" s="2"/>
    </row>
    <row r="16142" spans="1:6" x14ac:dyDescent="0.2">
      <c r="A16142" s="12" t="s">
        <v>826</v>
      </c>
      <c r="B16142" s="27">
        <v>2.2607261073586852E-4</v>
      </c>
      <c r="C16142" s="9" t="s">
        <v>1395</v>
      </c>
      <c r="D16142" s="10">
        <v>44708</v>
      </c>
      <c r="F16142" s="2"/>
    </row>
    <row r="16143" spans="1:6" x14ac:dyDescent="0.2">
      <c r="A16143" s="12" t="s">
        <v>912</v>
      </c>
      <c r="B16143" s="27">
        <v>2.2603654692994953E-4</v>
      </c>
      <c r="C16143" s="9" t="s">
        <v>1386</v>
      </c>
      <c r="D16143" s="10">
        <v>44708</v>
      </c>
      <c r="F16143" s="2"/>
    </row>
    <row r="16144" spans="1:6" x14ac:dyDescent="0.2">
      <c r="A16144" s="12" t="s">
        <v>765</v>
      </c>
      <c r="B16144" s="27">
        <v>2.260245795046048E-4</v>
      </c>
      <c r="C16144" s="9" t="s">
        <v>1403</v>
      </c>
      <c r="D16144" s="10">
        <v>44624</v>
      </c>
      <c r="F16144" s="2"/>
    </row>
    <row r="16145" spans="1:6" x14ac:dyDescent="0.2">
      <c r="A16145" s="12" t="s">
        <v>675</v>
      </c>
      <c r="B16145" s="27">
        <v>2.2595376055516991E-4</v>
      </c>
      <c r="C16145" s="9" t="s">
        <v>1405</v>
      </c>
      <c r="D16145" s="10">
        <v>44610</v>
      </c>
      <c r="F16145" s="2"/>
    </row>
    <row r="16146" spans="1:6" x14ac:dyDescent="0.2">
      <c r="A16146" s="12" t="s">
        <v>719</v>
      </c>
      <c r="B16146" s="27">
        <v>2.2593962981505409E-4</v>
      </c>
      <c r="C16146" s="9" t="s">
        <v>1384</v>
      </c>
      <c r="D16146" s="10">
        <v>44568</v>
      </c>
      <c r="F16146" s="2"/>
    </row>
    <row r="16147" spans="1:6" x14ac:dyDescent="0.2">
      <c r="A16147" s="12" t="s">
        <v>675</v>
      </c>
      <c r="B16147" s="27">
        <v>2.2593503261997971E-4</v>
      </c>
      <c r="C16147" s="9" t="s">
        <v>1405</v>
      </c>
      <c r="D16147" s="10">
        <v>44603</v>
      </c>
      <c r="F16147" s="2"/>
    </row>
    <row r="16148" spans="1:6" x14ac:dyDescent="0.2">
      <c r="A16148" s="12" t="s">
        <v>737</v>
      </c>
      <c r="B16148" s="27">
        <v>2.259151821896541E-4</v>
      </c>
      <c r="C16148" s="9" t="s">
        <v>1406</v>
      </c>
      <c r="D16148" s="10">
        <v>44582</v>
      </c>
      <c r="F16148" s="2"/>
    </row>
    <row r="16149" spans="1:6" x14ac:dyDescent="0.2">
      <c r="A16149" s="12" t="s">
        <v>696</v>
      </c>
      <c r="B16149" s="27">
        <v>2.2587927605788731E-4</v>
      </c>
      <c r="C16149" s="9" t="s">
        <v>1402</v>
      </c>
      <c r="D16149" s="10">
        <v>44575</v>
      </c>
      <c r="F16149" s="2"/>
    </row>
    <row r="16150" spans="1:6" x14ac:dyDescent="0.2">
      <c r="A16150" s="12" t="s">
        <v>862</v>
      </c>
      <c r="B16150" s="27">
        <v>2.2586661410756549E-4</v>
      </c>
      <c r="C16150" s="9" t="s">
        <v>1407</v>
      </c>
      <c r="D16150" s="10">
        <v>44603</v>
      </c>
      <c r="F16150" s="2"/>
    </row>
    <row r="16151" spans="1:6" x14ac:dyDescent="0.2">
      <c r="A16151" s="12" t="s">
        <v>197</v>
      </c>
      <c r="B16151" s="27">
        <v>2.2585723857283167E-4</v>
      </c>
      <c r="C16151" s="9" t="s">
        <v>1386</v>
      </c>
      <c r="D16151" s="10">
        <v>44638</v>
      </c>
      <c r="F16151" s="2"/>
    </row>
    <row r="16152" spans="1:6" x14ac:dyDescent="0.2">
      <c r="A16152" s="12" t="s">
        <v>837</v>
      </c>
      <c r="B16152" s="27">
        <v>2.2585651746335605E-4</v>
      </c>
      <c r="C16152" s="9" t="s">
        <v>1396</v>
      </c>
      <c r="D16152" s="10">
        <v>44645</v>
      </c>
      <c r="F16152" s="2"/>
    </row>
    <row r="16153" spans="1:6" x14ac:dyDescent="0.2">
      <c r="A16153" s="12" t="s">
        <v>866</v>
      </c>
      <c r="B16153" s="27">
        <v>2.2585170280192874E-4</v>
      </c>
      <c r="C16153" s="9" t="s">
        <v>1404</v>
      </c>
      <c r="D16153" s="10">
        <v>44687</v>
      </c>
      <c r="F16153" s="2"/>
    </row>
    <row r="16154" spans="1:6" x14ac:dyDescent="0.2">
      <c r="A16154" s="12" t="s">
        <v>858</v>
      </c>
      <c r="B16154" s="27">
        <v>2.2579632605521251E-4</v>
      </c>
      <c r="C16154" s="9" t="s">
        <v>1386</v>
      </c>
      <c r="D16154" s="10">
        <v>44680</v>
      </c>
      <c r="F16154" s="2"/>
    </row>
    <row r="16155" spans="1:6" x14ac:dyDescent="0.2">
      <c r="A16155" s="12" t="s">
        <v>805</v>
      </c>
      <c r="B16155" s="27">
        <v>2.257634339564453E-4</v>
      </c>
      <c r="C16155" s="9" t="s">
        <v>1386</v>
      </c>
      <c r="D16155" s="10">
        <v>44582</v>
      </c>
      <c r="F16155" s="2"/>
    </row>
    <row r="16156" spans="1:6" x14ac:dyDescent="0.2">
      <c r="A16156" s="12" t="s">
        <v>811</v>
      </c>
      <c r="B16156" s="27">
        <v>2.2576158349646696E-4</v>
      </c>
      <c r="C16156" s="9" t="s">
        <v>1404</v>
      </c>
      <c r="D16156" s="10">
        <v>44666</v>
      </c>
      <c r="F16156" s="2"/>
    </row>
    <row r="16157" spans="1:6" x14ac:dyDescent="0.2">
      <c r="A16157" s="12" t="s">
        <v>724</v>
      </c>
      <c r="B16157" s="27">
        <v>2.2575992614694507E-4</v>
      </c>
      <c r="C16157" s="9" t="s">
        <v>1386</v>
      </c>
      <c r="D16157" s="10">
        <v>44701</v>
      </c>
      <c r="F16157" s="2"/>
    </row>
    <row r="16158" spans="1:6" x14ac:dyDescent="0.2">
      <c r="A16158" s="12" t="s">
        <v>800</v>
      </c>
      <c r="B16158" s="27">
        <v>2.2569457283950567E-4</v>
      </c>
      <c r="C16158" s="9" t="s">
        <v>1400</v>
      </c>
      <c r="D16158" s="10">
        <v>44589</v>
      </c>
      <c r="F16158" s="2"/>
    </row>
    <row r="16159" spans="1:6" x14ac:dyDescent="0.2">
      <c r="A16159" s="12" t="s">
        <v>746</v>
      </c>
      <c r="B16159" s="27">
        <v>2.2569140659162721E-4</v>
      </c>
      <c r="C16159" s="9" t="s">
        <v>1386</v>
      </c>
      <c r="D16159" s="10">
        <v>44694</v>
      </c>
      <c r="F16159" s="2"/>
    </row>
    <row r="16160" spans="1:6" x14ac:dyDescent="0.2">
      <c r="A16160" s="12" t="s">
        <v>807</v>
      </c>
      <c r="B16160" s="27">
        <v>2.2567512261588538E-4</v>
      </c>
      <c r="C16160" s="9" t="s">
        <v>1406</v>
      </c>
      <c r="D16160" s="10">
        <v>44680</v>
      </c>
      <c r="F16160" s="2"/>
    </row>
    <row r="16161" spans="1:6" x14ac:dyDescent="0.2">
      <c r="A16161" s="12" t="s">
        <v>773</v>
      </c>
      <c r="B16161" s="27">
        <v>2.2566301834519862E-4</v>
      </c>
      <c r="C16161" s="9" t="s">
        <v>1386</v>
      </c>
      <c r="D16161" s="10">
        <v>44666</v>
      </c>
      <c r="F16161" s="2"/>
    </row>
    <row r="16162" spans="1:6" x14ac:dyDescent="0.2">
      <c r="A16162" s="12" t="s">
        <v>522</v>
      </c>
      <c r="B16162" s="27">
        <v>2.2565248229234496E-4</v>
      </c>
      <c r="C16162" s="9" t="s">
        <v>1401</v>
      </c>
      <c r="D16162" s="10">
        <v>44617</v>
      </c>
      <c r="F16162" s="2"/>
    </row>
    <row r="16163" spans="1:6" x14ac:dyDescent="0.2">
      <c r="A16163" s="12" t="s">
        <v>773</v>
      </c>
      <c r="B16163" s="27">
        <v>2.2564303517127982E-4</v>
      </c>
      <c r="C16163" s="9" t="s">
        <v>1386</v>
      </c>
      <c r="D16163" s="10">
        <v>44624</v>
      </c>
      <c r="F16163" s="2"/>
    </row>
    <row r="16164" spans="1:6" x14ac:dyDescent="0.2">
      <c r="A16164" s="12" t="s">
        <v>862</v>
      </c>
      <c r="B16164" s="27">
        <v>2.2564234482756943E-4</v>
      </c>
      <c r="C16164" s="9" t="s">
        <v>1407</v>
      </c>
      <c r="D16164" s="10">
        <v>44701</v>
      </c>
      <c r="F16164" s="2"/>
    </row>
    <row r="16165" spans="1:6" x14ac:dyDescent="0.2">
      <c r="A16165" s="12" t="s">
        <v>900</v>
      </c>
      <c r="B16165" s="27">
        <v>2.2564072341030026E-4</v>
      </c>
      <c r="C16165" s="9" t="s">
        <v>1396</v>
      </c>
      <c r="D16165" s="10">
        <v>44659</v>
      </c>
      <c r="F16165" s="2"/>
    </row>
    <row r="16166" spans="1:6" x14ac:dyDescent="0.2">
      <c r="A16166" s="12" t="s">
        <v>864</v>
      </c>
      <c r="B16166" s="27">
        <v>2.2563447183212789E-4</v>
      </c>
      <c r="C16166" s="9" t="s">
        <v>1396</v>
      </c>
      <c r="D16166" s="10">
        <v>44624</v>
      </c>
      <c r="F16166" s="2"/>
    </row>
    <row r="16167" spans="1:6" x14ac:dyDescent="0.2">
      <c r="A16167" s="12" t="s">
        <v>912</v>
      </c>
      <c r="B16167" s="27">
        <v>2.2561368467452698E-4</v>
      </c>
      <c r="C16167" s="9" t="s">
        <v>1386</v>
      </c>
      <c r="D16167" s="10">
        <v>44687</v>
      </c>
      <c r="F16167" s="2"/>
    </row>
    <row r="16168" spans="1:6" x14ac:dyDescent="0.2">
      <c r="A16168" s="12" t="s">
        <v>838</v>
      </c>
      <c r="B16168" s="27">
        <v>2.2559808697377652E-4</v>
      </c>
      <c r="C16168" s="9" t="s">
        <v>1400</v>
      </c>
      <c r="D16168" s="10">
        <v>44708</v>
      </c>
      <c r="F16168" s="2"/>
    </row>
    <row r="16169" spans="1:6" x14ac:dyDescent="0.2">
      <c r="A16169" s="12" t="s">
        <v>818</v>
      </c>
      <c r="B16169" s="27">
        <v>2.2559271719408536E-4</v>
      </c>
      <c r="C16169" s="9" t="s">
        <v>1397</v>
      </c>
      <c r="D16169" s="10">
        <v>44582</v>
      </c>
      <c r="F16169" s="2"/>
    </row>
    <row r="16170" spans="1:6" x14ac:dyDescent="0.2">
      <c r="A16170" s="12" t="s">
        <v>707</v>
      </c>
      <c r="B16170" s="27">
        <v>2.2559008900880685E-4</v>
      </c>
      <c r="C16170" s="9" t="s">
        <v>1401</v>
      </c>
      <c r="D16170" s="10">
        <v>44589</v>
      </c>
      <c r="F16170" s="2"/>
    </row>
    <row r="16171" spans="1:6" x14ac:dyDescent="0.2">
      <c r="A16171" s="12" t="s">
        <v>651</v>
      </c>
      <c r="B16171" s="27">
        <v>2.2559004222358648E-4</v>
      </c>
      <c r="C16171" s="9" t="s">
        <v>1386</v>
      </c>
      <c r="D16171" s="10">
        <v>44666</v>
      </c>
      <c r="F16171" s="2"/>
    </row>
    <row r="16172" spans="1:6" x14ac:dyDescent="0.2">
      <c r="A16172" s="12" t="s">
        <v>708</v>
      </c>
      <c r="B16172" s="27">
        <v>2.2558862984431232E-4</v>
      </c>
      <c r="C16172" s="9" t="s">
        <v>1402</v>
      </c>
      <c r="D16172" s="10">
        <v>44568</v>
      </c>
      <c r="F16172" s="2"/>
    </row>
    <row r="16173" spans="1:6" x14ac:dyDescent="0.2">
      <c r="A16173" s="12" t="s">
        <v>866</v>
      </c>
      <c r="B16173" s="27">
        <v>2.2555939975870711E-4</v>
      </c>
      <c r="C16173" s="9" t="s">
        <v>1404</v>
      </c>
      <c r="D16173" s="10">
        <v>44673</v>
      </c>
      <c r="F16173" s="2"/>
    </row>
    <row r="16174" spans="1:6" x14ac:dyDescent="0.2">
      <c r="A16174" s="12" t="s">
        <v>779</v>
      </c>
      <c r="B16174" s="27">
        <v>2.2547960562224688E-4</v>
      </c>
      <c r="C16174" s="9" t="s">
        <v>1406</v>
      </c>
      <c r="D16174" s="10">
        <v>44659</v>
      </c>
      <c r="F16174" s="2"/>
    </row>
    <row r="16175" spans="1:6" x14ac:dyDescent="0.2">
      <c r="A16175" s="12" t="s">
        <v>718</v>
      </c>
      <c r="B16175" s="27">
        <v>2.2545710958791744E-4</v>
      </c>
      <c r="C16175" s="9" t="s">
        <v>1406</v>
      </c>
      <c r="D16175" s="10">
        <v>44589</v>
      </c>
      <c r="F16175" s="2"/>
    </row>
    <row r="16176" spans="1:6" x14ac:dyDescent="0.2">
      <c r="A16176" s="12" t="s">
        <v>866</v>
      </c>
      <c r="B16176" s="27">
        <v>2.2540144159760182E-4</v>
      </c>
      <c r="C16176" s="9" t="s">
        <v>1404</v>
      </c>
      <c r="D16176" s="10">
        <v>44666</v>
      </c>
      <c r="F16176" s="2"/>
    </row>
    <row r="16177" spans="1:6" x14ac:dyDescent="0.2">
      <c r="A16177" s="12" t="s">
        <v>858</v>
      </c>
      <c r="B16177" s="27">
        <v>2.253997986109834E-4</v>
      </c>
      <c r="C16177" s="9" t="s">
        <v>1386</v>
      </c>
      <c r="D16177" s="10">
        <v>44610</v>
      </c>
      <c r="F16177" s="2"/>
    </row>
    <row r="16178" spans="1:6" x14ac:dyDescent="0.2">
      <c r="A16178" s="12" t="s">
        <v>704</v>
      </c>
      <c r="B16178" s="27">
        <v>2.2538941364470212E-4</v>
      </c>
      <c r="C16178" s="9" t="s">
        <v>1398</v>
      </c>
      <c r="D16178" s="10">
        <v>44568</v>
      </c>
      <c r="F16178" s="2"/>
    </row>
    <row r="16179" spans="1:6" x14ac:dyDescent="0.2">
      <c r="A16179" s="12" t="s">
        <v>791</v>
      </c>
      <c r="B16179" s="27">
        <v>2.2538153901898036E-4</v>
      </c>
      <c r="C16179" s="9" t="s">
        <v>1386</v>
      </c>
      <c r="D16179" s="10">
        <v>44666</v>
      </c>
      <c r="F16179" s="2"/>
    </row>
    <row r="16180" spans="1:6" x14ac:dyDescent="0.2">
      <c r="A16180" s="12" t="s">
        <v>778</v>
      </c>
      <c r="B16180" s="27">
        <v>2.2535265594291753E-4</v>
      </c>
      <c r="C16180" s="9" t="s">
        <v>1386</v>
      </c>
      <c r="D16180" s="10">
        <v>44673</v>
      </c>
      <c r="F16180" s="2"/>
    </row>
    <row r="16181" spans="1:6" x14ac:dyDescent="0.2">
      <c r="A16181" s="12" t="s">
        <v>779</v>
      </c>
      <c r="B16181" s="27">
        <v>2.2534438484773312E-4</v>
      </c>
      <c r="C16181" s="9" t="s">
        <v>1406</v>
      </c>
      <c r="D16181" s="10">
        <v>44652</v>
      </c>
      <c r="F16181" s="2"/>
    </row>
    <row r="16182" spans="1:6" x14ac:dyDescent="0.2">
      <c r="A16182" s="12" t="s">
        <v>594</v>
      </c>
      <c r="B16182" s="27">
        <v>2.2530011443196144E-4</v>
      </c>
      <c r="C16182" s="9" t="s">
        <v>1405</v>
      </c>
      <c r="D16182" s="10">
        <v>44631</v>
      </c>
      <c r="F16182" s="2"/>
    </row>
    <row r="16183" spans="1:6" x14ac:dyDescent="0.2">
      <c r="A16183" s="12" t="s">
        <v>724</v>
      </c>
      <c r="B16183" s="27">
        <v>2.2525358272249777E-4</v>
      </c>
      <c r="C16183" s="9" t="s">
        <v>1386</v>
      </c>
      <c r="D16183" s="10">
        <v>44708</v>
      </c>
      <c r="F16183" s="2"/>
    </row>
    <row r="16184" spans="1:6" x14ac:dyDescent="0.2">
      <c r="A16184" s="12" t="s">
        <v>858</v>
      </c>
      <c r="B16184" s="27">
        <v>2.252068728153422E-4</v>
      </c>
      <c r="C16184" s="9" t="s">
        <v>1386</v>
      </c>
      <c r="D16184" s="10">
        <v>44687</v>
      </c>
      <c r="F16184" s="2"/>
    </row>
    <row r="16185" spans="1:6" x14ac:dyDescent="0.2">
      <c r="A16185" s="12" t="s">
        <v>807</v>
      </c>
      <c r="B16185" s="27">
        <v>2.2512893749530714E-4</v>
      </c>
      <c r="C16185" s="9" t="s">
        <v>1406</v>
      </c>
      <c r="D16185" s="10">
        <v>44659</v>
      </c>
      <c r="F16185" s="2"/>
    </row>
    <row r="16186" spans="1:6" x14ac:dyDescent="0.2">
      <c r="A16186" s="12" t="s">
        <v>726</v>
      </c>
      <c r="B16186" s="27">
        <v>2.2508814064738314E-4</v>
      </c>
      <c r="C16186" s="9" t="s">
        <v>1385</v>
      </c>
      <c r="D16186" s="10">
        <v>44596</v>
      </c>
      <c r="F16186" s="2"/>
    </row>
    <row r="16187" spans="1:6" x14ac:dyDescent="0.2">
      <c r="A16187" s="12" t="s">
        <v>761</v>
      </c>
      <c r="B16187" s="27">
        <v>2.2504442965059262E-4</v>
      </c>
      <c r="C16187" s="9" t="s">
        <v>1386</v>
      </c>
      <c r="D16187" s="10">
        <v>44631</v>
      </c>
      <c r="F16187" s="2"/>
    </row>
    <row r="16188" spans="1:6" x14ac:dyDescent="0.2">
      <c r="A16188" s="12" t="s">
        <v>768</v>
      </c>
      <c r="B16188" s="27">
        <v>2.2504361060166379E-4</v>
      </c>
      <c r="C16188" s="9" t="s">
        <v>1393</v>
      </c>
      <c r="D16188" s="10">
        <v>44638</v>
      </c>
      <c r="F16188" s="2"/>
    </row>
    <row r="16189" spans="1:6" x14ac:dyDescent="0.2">
      <c r="A16189" s="12" t="s">
        <v>855</v>
      </c>
      <c r="B16189" s="27">
        <v>2.2494580687423065E-4</v>
      </c>
      <c r="C16189" s="9" t="s">
        <v>1386</v>
      </c>
      <c r="D16189" s="10">
        <v>44673</v>
      </c>
      <c r="F16189" s="2"/>
    </row>
    <row r="16190" spans="1:6" x14ac:dyDescent="0.2">
      <c r="A16190" s="12" t="s">
        <v>815</v>
      </c>
      <c r="B16190" s="27">
        <v>2.2491134541485365E-4</v>
      </c>
      <c r="C16190" s="9" t="s">
        <v>1399</v>
      </c>
      <c r="D16190" s="10">
        <v>44624</v>
      </c>
      <c r="F16190" s="2"/>
    </row>
    <row r="16191" spans="1:6" x14ac:dyDescent="0.2">
      <c r="A16191" s="12" t="s">
        <v>171</v>
      </c>
      <c r="B16191" s="27">
        <v>2.2487972504530113E-4</v>
      </c>
      <c r="C16191" s="9" t="s">
        <v>1386</v>
      </c>
      <c r="D16191" s="10">
        <v>44680</v>
      </c>
      <c r="F16191" s="2"/>
    </row>
    <row r="16192" spans="1:6" x14ac:dyDescent="0.2">
      <c r="A16192" s="12" t="s">
        <v>803</v>
      </c>
      <c r="B16192" s="27">
        <v>2.2485530857691013E-4</v>
      </c>
      <c r="C16192" s="9" t="s">
        <v>1394</v>
      </c>
      <c r="D16192" s="10">
        <v>44701</v>
      </c>
      <c r="F16192" s="2"/>
    </row>
    <row r="16193" spans="1:6" x14ac:dyDescent="0.2">
      <c r="A16193" s="12" t="s">
        <v>813</v>
      </c>
      <c r="B16193" s="27">
        <v>2.2485418341631073E-4</v>
      </c>
      <c r="C16193" s="9" t="s">
        <v>1406</v>
      </c>
      <c r="D16193" s="10">
        <v>44617</v>
      </c>
      <c r="F16193" s="2"/>
    </row>
    <row r="16194" spans="1:6" x14ac:dyDescent="0.2">
      <c r="A16194" s="12" t="s">
        <v>606</v>
      </c>
      <c r="B16194" s="27">
        <v>2.2484277914665312E-4</v>
      </c>
      <c r="C16194" s="9" t="s">
        <v>1386</v>
      </c>
      <c r="D16194" s="10">
        <v>44617</v>
      </c>
      <c r="F16194" s="2"/>
    </row>
    <row r="16195" spans="1:6" x14ac:dyDescent="0.2">
      <c r="A16195" s="12" t="s">
        <v>816</v>
      </c>
      <c r="B16195" s="27">
        <v>2.2482201240583307E-4</v>
      </c>
      <c r="C16195" s="9" t="s">
        <v>1390</v>
      </c>
      <c r="D16195" s="10">
        <v>44631</v>
      </c>
      <c r="F16195" s="2"/>
    </row>
    <row r="16196" spans="1:6" x14ac:dyDescent="0.2">
      <c r="A16196" s="12" t="s">
        <v>781</v>
      </c>
      <c r="B16196" s="27">
        <v>2.2479357610602455E-4</v>
      </c>
      <c r="C16196" s="9" t="s">
        <v>1386</v>
      </c>
      <c r="D16196" s="10">
        <v>44610</v>
      </c>
      <c r="F16196" s="2"/>
    </row>
    <row r="16197" spans="1:6" x14ac:dyDescent="0.2">
      <c r="A16197" s="12" t="s">
        <v>724</v>
      </c>
      <c r="B16197" s="27">
        <v>2.2477556583962939E-4</v>
      </c>
      <c r="C16197" s="9" t="s">
        <v>1386</v>
      </c>
      <c r="D16197" s="10">
        <v>44680</v>
      </c>
      <c r="F16197" s="2"/>
    </row>
    <row r="16198" spans="1:6" x14ac:dyDescent="0.2">
      <c r="A16198" s="12" t="s">
        <v>648</v>
      </c>
      <c r="B16198" s="27">
        <v>2.2474657887479194E-4</v>
      </c>
      <c r="C16198" s="9" t="s">
        <v>1404</v>
      </c>
      <c r="D16198" s="10">
        <v>44652</v>
      </c>
      <c r="F16198" s="2"/>
    </row>
    <row r="16199" spans="1:6" x14ac:dyDescent="0.2">
      <c r="A16199" s="12" t="s">
        <v>859</v>
      </c>
      <c r="B16199" s="27">
        <v>2.2473768976483965E-4</v>
      </c>
      <c r="C16199" s="9" t="s">
        <v>1402</v>
      </c>
      <c r="D16199" s="10">
        <v>44680</v>
      </c>
      <c r="F16199" s="2"/>
    </row>
    <row r="16200" spans="1:6" x14ac:dyDescent="0.2">
      <c r="A16200" s="12" t="s">
        <v>765</v>
      </c>
      <c r="B16200" s="27">
        <v>2.2468962020613913E-4</v>
      </c>
      <c r="C16200" s="9" t="s">
        <v>1403</v>
      </c>
      <c r="D16200" s="10">
        <v>44596</v>
      </c>
      <c r="F16200" s="2"/>
    </row>
    <row r="16201" spans="1:6" x14ac:dyDescent="0.2">
      <c r="A16201" s="12" t="s">
        <v>790</v>
      </c>
      <c r="B16201" s="27">
        <v>2.2468597043886069E-4</v>
      </c>
      <c r="C16201" s="9" t="s">
        <v>1386</v>
      </c>
      <c r="D16201" s="10">
        <v>44617</v>
      </c>
      <c r="F16201" s="2"/>
    </row>
    <row r="16202" spans="1:6" x14ac:dyDescent="0.2">
      <c r="A16202" s="12" t="s">
        <v>791</v>
      </c>
      <c r="B16202" s="27">
        <v>2.2466966895434359E-4</v>
      </c>
      <c r="C16202" s="9" t="s">
        <v>1386</v>
      </c>
      <c r="D16202" s="10">
        <v>44624</v>
      </c>
      <c r="F16202" s="2"/>
    </row>
    <row r="16203" spans="1:6" x14ac:dyDescent="0.2">
      <c r="A16203" s="12" t="s">
        <v>692</v>
      </c>
      <c r="B16203" s="27">
        <v>2.2458618546568074E-4</v>
      </c>
      <c r="C16203" s="9" t="s">
        <v>1404</v>
      </c>
      <c r="D16203" s="10">
        <v>44680</v>
      </c>
      <c r="F16203" s="2"/>
    </row>
    <row r="16204" spans="1:6" x14ac:dyDescent="0.2">
      <c r="A16204" s="12" t="s">
        <v>767</v>
      </c>
      <c r="B16204" s="27">
        <v>2.2458524580486094E-4</v>
      </c>
      <c r="C16204" s="9" t="s">
        <v>1385</v>
      </c>
      <c r="D16204" s="10">
        <v>44596</v>
      </c>
      <c r="F16204" s="2"/>
    </row>
    <row r="16205" spans="1:6" x14ac:dyDescent="0.2">
      <c r="A16205" s="12" t="s">
        <v>755</v>
      </c>
      <c r="B16205" s="27">
        <v>2.2457494887062379E-4</v>
      </c>
      <c r="C16205" s="9" t="s">
        <v>1386</v>
      </c>
      <c r="D16205" s="10">
        <v>44694</v>
      </c>
      <c r="F16205" s="2"/>
    </row>
    <row r="16206" spans="1:6" x14ac:dyDescent="0.2">
      <c r="A16206" s="12" t="s">
        <v>737</v>
      </c>
      <c r="B16206" s="27">
        <v>2.2456084071010676E-4</v>
      </c>
      <c r="C16206" s="9" t="s">
        <v>1406</v>
      </c>
      <c r="D16206" s="10">
        <v>44575</v>
      </c>
      <c r="F16206" s="2"/>
    </row>
    <row r="16207" spans="1:6" x14ac:dyDescent="0.2">
      <c r="A16207" s="12" t="s">
        <v>813</v>
      </c>
      <c r="B16207" s="27">
        <v>2.2452087099799448E-4</v>
      </c>
      <c r="C16207" s="9" t="s">
        <v>1406</v>
      </c>
      <c r="D16207" s="10">
        <v>44610</v>
      </c>
      <c r="F16207" s="2"/>
    </row>
    <row r="16208" spans="1:6" x14ac:dyDescent="0.2">
      <c r="A16208" s="12" t="s">
        <v>697</v>
      </c>
      <c r="B16208" s="27">
        <v>2.2444846549476267E-4</v>
      </c>
      <c r="C16208" s="9" t="s">
        <v>1386</v>
      </c>
      <c r="D16208" s="10">
        <v>44631</v>
      </c>
      <c r="F16208" s="2"/>
    </row>
    <row r="16209" spans="1:6" x14ac:dyDescent="0.2">
      <c r="A16209" s="12" t="s">
        <v>854</v>
      </c>
      <c r="B16209" s="27">
        <v>2.2441812372448334E-4</v>
      </c>
      <c r="C16209" s="9" t="s">
        <v>1402</v>
      </c>
      <c r="D16209" s="10">
        <v>44659</v>
      </c>
      <c r="F16209" s="2"/>
    </row>
    <row r="16210" spans="1:6" x14ac:dyDescent="0.2">
      <c r="A16210" s="12" t="s">
        <v>779</v>
      </c>
      <c r="B16210" s="27">
        <v>2.2437834219588817E-4</v>
      </c>
      <c r="C16210" s="9" t="s">
        <v>1406</v>
      </c>
      <c r="D16210" s="10">
        <v>44610</v>
      </c>
      <c r="F16210" s="2"/>
    </row>
    <row r="16211" spans="1:6" x14ac:dyDescent="0.2">
      <c r="A16211" s="12" t="s">
        <v>879</v>
      </c>
      <c r="B16211" s="27">
        <v>2.2436622328738572E-4</v>
      </c>
      <c r="C16211" s="9" t="s">
        <v>1386</v>
      </c>
      <c r="D16211" s="10">
        <v>44708</v>
      </c>
      <c r="F16211" s="2"/>
    </row>
    <row r="16212" spans="1:6" x14ac:dyDescent="0.2">
      <c r="A16212" s="12" t="s">
        <v>974</v>
      </c>
      <c r="B16212" s="27">
        <v>2.2435987331641038E-4</v>
      </c>
      <c r="C16212" s="9" t="s">
        <v>1386</v>
      </c>
      <c r="D16212" s="10">
        <v>44666</v>
      </c>
      <c r="F16212" s="2"/>
    </row>
    <row r="16213" spans="1:6" x14ac:dyDescent="0.2">
      <c r="A16213" s="12" t="s">
        <v>830</v>
      </c>
      <c r="B16213" s="27">
        <v>2.2433094131677826E-4</v>
      </c>
      <c r="C16213" s="9" t="s">
        <v>1407</v>
      </c>
      <c r="D16213" s="10">
        <v>44624</v>
      </c>
      <c r="F16213" s="2"/>
    </row>
    <row r="16214" spans="1:6" x14ac:dyDescent="0.2">
      <c r="A16214" s="12" t="s">
        <v>783</v>
      </c>
      <c r="B16214" s="27">
        <v>2.2428270710525753E-4</v>
      </c>
      <c r="C16214" s="9" t="s">
        <v>1386</v>
      </c>
      <c r="D16214" s="10">
        <v>44708</v>
      </c>
      <c r="F16214" s="2"/>
    </row>
    <row r="16215" spans="1:6" x14ac:dyDescent="0.2">
      <c r="A16215" s="12" t="s">
        <v>669</v>
      </c>
      <c r="B16215" s="27">
        <v>2.241466840185623E-4</v>
      </c>
      <c r="C16215" s="9" t="s">
        <v>1404</v>
      </c>
      <c r="D16215" s="10">
        <v>44568</v>
      </c>
      <c r="F16215" s="2"/>
    </row>
    <row r="16216" spans="1:6" x14ac:dyDescent="0.2">
      <c r="A16216" s="12" t="s">
        <v>753</v>
      </c>
      <c r="B16216" s="27">
        <v>2.2412547249094761E-4</v>
      </c>
      <c r="C16216" s="9" t="s">
        <v>1386</v>
      </c>
      <c r="D16216" s="10">
        <v>44575</v>
      </c>
      <c r="F16216" s="2"/>
    </row>
    <row r="16217" spans="1:6" x14ac:dyDescent="0.2">
      <c r="A16217" s="12" t="s">
        <v>586</v>
      </c>
      <c r="B16217" s="27">
        <v>2.2411909126965137E-4</v>
      </c>
      <c r="C16217" s="9" t="s">
        <v>1386</v>
      </c>
      <c r="D16217" s="10">
        <v>44603</v>
      </c>
      <c r="F16217" s="2"/>
    </row>
    <row r="16218" spans="1:6" x14ac:dyDescent="0.2">
      <c r="A16218" s="12" t="s">
        <v>594</v>
      </c>
      <c r="B16218" s="27">
        <v>2.2410635913895364E-4</v>
      </c>
      <c r="C16218" s="9" t="s">
        <v>1405</v>
      </c>
      <c r="D16218" s="10">
        <v>44694</v>
      </c>
      <c r="F16218" s="2"/>
    </row>
    <row r="16219" spans="1:6" x14ac:dyDescent="0.2">
      <c r="A16219" s="12" t="s">
        <v>813</v>
      </c>
      <c r="B16219" s="27">
        <v>2.2410371364547224E-4</v>
      </c>
      <c r="C16219" s="9" t="s">
        <v>1406</v>
      </c>
      <c r="D16219" s="10">
        <v>44638</v>
      </c>
      <c r="F16219" s="2"/>
    </row>
    <row r="16220" spans="1:6" x14ac:dyDescent="0.2">
      <c r="A16220" s="12" t="s">
        <v>669</v>
      </c>
      <c r="B16220" s="27">
        <v>2.2410132812620751E-4</v>
      </c>
      <c r="C16220" s="9" t="s">
        <v>1404</v>
      </c>
      <c r="D16220" s="10">
        <v>44596</v>
      </c>
      <c r="F16220" s="2"/>
    </row>
    <row r="16221" spans="1:6" x14ac:dyDescent="0.2">
      <c r="A16221" s="12" t="s">
        <v>593</v>
      </c>
      <c r="B16221" s="27">
        <v>2.2406623776417665E-4</v>
      </c>
      <c r="C16221" s="9" t="s">
        <v>1386</v>
      </c>
      <c r="D16221" s="10">
        <v>44645</v>
      </c>
      <c r="F16221" s="2"/>
    </row>
    <row r="16222" spans="1:6" x14ac:dyDescent="0.2">
      <c r="A16222" s="12" t="s">
        <v>628</v>
      </c>
      <c r="B16222" s="27">
        <v>2.2406082566857872E-4</v>
      </c>
      <c r="C16222" s="9" t="s">
        <v>1404</v>
      </c>
      <c r="D16222" s="10">
        <v>44589</v>
      </c>
      <c r="F16222" s="2"/>
    </row>
    <row r="16223" spans="1:6" x14ac:dyDescent="0.2">
      <c r="A16223" s="12" t="s">
        <v>722</v>
      </c>
      <c r="B16223" s="27">
        <v>2.240551265505406E-4</v>
      </c>
      <c r="C16223" s="9" t="s">
        <v>1386</v>
      </c>
      <c r="D16223" s="10">
        <v>44589</v>
      </c>
      <c r="F16223" s="2"/>
    </row>
    <row r="16224" spans="1:6" x14ac:dyDescent="0.2">
      <c r="A16224" s="12" t="s">
        <v>720</v>
      </c>
      <c r="B16224" s="27">
        <v>2.2392802944350029E-4</v>
      </c>
      <c r="C16224" s="9" t="s">
        <v>1386</v>
      </c>
      <c r="D16224" s="10">
        <v>44694</v>
      </c>
      <c r="F16224" s="2"/>
    </row>
    <row r="16225" spans="1:6" x14ac:dyDescent="0.2">
      <c r="A16225" s="12" t="s">
        <v>912</v>
      </c>
      <c r="B16225" s="27">
        <v>2.2388554957048599E-4</v>
      </c>
      <c r="C16225" s="9" t="s">
        <v>1386</v>
      </c>
      <c r="D16225" s="10">
        <v>44582</v>
      </c>
      <c r="F16225" s="2"/>
    </row>
    <row r="16226" spans="1:6" x14ac:dyDescent="0.2">
      <c r="A16226" s="12" t="s">
        <v>824</v>
      </c>
      <c r="B16226" s="27">
        <v>2.2388035359737168E-4</v>
      </c>
      <c r="C16226" s="9" t="s">
        <v>1407</v>
      </c>
      <c r="D16226" s="10">
        <v>44589</v>
      </c>
      <c r="F16226" s="2"/>
    </row>
    <row r="16227" spans="1:6" x14ac:dyDescent="0.2">
      <c r="A16227" s="12" t="s">
        <v>784</v>
      </c>
      <c r="B16227" s="27">
        <v>2.2385520025278201E-4</v>
      </c>
      <c r="C16227" s="9" t="s">
        <v>1406</v>
      </c>
      <c r="D16227" s="10">
        <v>44624</v>
      </c>
      <c r="F16227" s="2"/>
    </row>
    <row r="16228" spans="1:6" x14ac:dyDescent="0.2">
      <c r="A16228" s="12" t="s">
        <v>912</v>
      </c>
      <c r="B16228" s="27">
        <v>2.2381914791479011E-4</v>
      </c>
      <c r="C16228" s="9" t="s">
        <v>1386</v>
      </c>
      <c r="D16228" s="10">
        <v>44673</v>
      </c>
      <c r="F16228" s="2"/>
    </row>
    <row r="16229" spans="1:6" x14ac:dyDescent="0.2">
      <c r="A16229" s="12" t="s">
        <v>736</v>
      </c>
      <c r="B16229" s="27">
        <v>2.2379872506732249E-4</v>
      </c>
      <c r="C16229" s="9" t="s">
        <v>1384</v>
      </c>
      <c r="D16229" s="10">
        <v>44610</v>
      </c>
      <c r="F16229" s="2"/>
    </row>
    <row r="16230" spans="1:6" x14ac:dyDescent="0.2">
      <c r="A16230" s="12" t="s">
        <v>699</v>
      </c>
      <c r="B16230" s="27">
        <v>2.2377078996912175E-4</v>
      </c>
      <c r="C16230" s="9" t="s">
        <v>1386</v>
      </c>
      <c r="D16230" s="10">
        <v>44582</v>
      </c>
      <c r="F16230" s="2"/>
    </row>
    <row r="16231" spans="1:6" x14ac:dyDescent="0.2">
      <c r="A16231" s="12" t="s">
        <v>46</v>
      </c>
      <c r="B16231" s="27">
        <v>2.2374076201270106E-4</v>
      </c>
      <c r="C16231" s="9" t="s">
        <v>1404</v>
      </c>
      <c r="D16231" s="10">
        <v>44596</v>
      </c>
      <c r="F16231" s="2"/>
    </row>
    <row r="16232" spans="1:6" x14ac:dyDescent="0.2">
      <c r="A16232" s="12" t="s">
        <v>648</v>
      </c>
      <c r="B16232" s="27">
        <v>2.2372393854236175E-4</v>
      </c>
      <c r="C16232" s="9" t="s">
        <v>1404</v>
      </c>
      <c r="D16232" s="10">
        <v>44666</v>
      </c>
      <c r="F16232" s="2"/>
    </row>
    <row r="16233" spans="1:6" x14ac:dyDescent="0.2">
      <c r="A16233" s="12" t="s">
        <v>855</v>
      </c>
      <c r="B16233" s="27">
        <v>2.2368456391299324E-4</v>
      </c>
      <c r="C16233" s="9" t="s">
        <v>1386</v>
      </c>
      <c r="D16233" s="10">
        <v>44659</v>
      </c>
      <c r="F16233" s="2"/>
    </row>
    <row r="16234" spans="1:6" x14ac:dyDescent="0.2">
      <c r="A16234" s="12" t="s">
        <v>756</v>
      </c>
      <c r="B16234" s="27">
        <v>2.2367441864846348E-4</v>
      </c>
      <c r="C16234" s="9" t="s">
        <v>1384</v>
      </c>
      <c r="D16234" s="10">
        <v>44624</v>
      </c>
      <c r="F16234" s="2"/>
    </row>
    <row r="16235" spans="1:6" x14ac:dyDescent="0.2">
      <c r="A16235" s="12" t="s">
        <v>46</v>
      </c>
      <c r="B16235" s="27">
        <v>2.2367138593597404E-4</v>
      </c>
      <c r="C16235" s="9" t="s">
        <v>1404</v>
      </c>
      <c r="D16235" s="10">
        <v>44589</v>
      </c>
      <c r="F16235" s="2"/>
    </row>
    <row r="16236" spans="1:6" x14ac:dyDescent="0.2">
      <c r="A16236" s="12" t="s">
        <v>768</v>
      </c>
      <c r="B16236" s="27">
        <v>2.2367001301868832E-4</v>
      </c>
      <c r="C16236" s="9" t="s">
        <v>1393</v>
      </c>
      <c r="D16236" s="10">
        <v>44701</v>
      </c>
      <c r="F16236" s="2"/>
    </row>
    <row r="16237" spans="1:6" x14ac:dyDescent="0.2">
      <c r="A16237" s="12" t="s">
        <v>755</v>
      </c>
      <c r="B16237" s="27">
        <v>2.2366490382718355E-4</v>
      </c>
      <c r="C16237" s="9" t="s">
        <v>1386</v>
      </c>
      <c r="D16237" s="10">
        <v>44624</v>
      </c>
      <c r="F16237" s="2"/>
    </row>
    <row r="16238" spans="1:6" x14ac:dyDescent="0.2">
      <c r="A16238" s="12" t="s">
        <v>790</v>
      </c>
      <c r="B16238" s="27">
        <v>2.2360116176388324E-4</v>
      </c>
      <c r="C16238" s="9" t="s">
        <v>1386</v>
      </c>
      <c r="D16238" s="10">
        <v>44659</v>
      </c>
      <c r="F16238" s="2"/>
    </row>
    <row r="16239" spans="1:6" x14ac:dyDescent="0.2">
      <c r="A16239" s="12" t="s">
        <v>833</v>
      </c>
      <c r="B16239" s="27">
        <v>2.2358031122660576E-4</v>
      </c>
      <c r="C16239" s="9" t="s">
        <v>1386</v>
      </c>
      <c r="D16239" s="10">
        <v>44659</v>
      </c>
      <c r="F16239" s="2"/>
    </row>
    <row r="16240" spans="1:6" x14ac:dyDescent="0.2">
      <c r="A16240" s="12" t="s">
        <v>724</v>
      </c>
      <c r="B16240" s="27">
        <v>2.2356877925713663E-4</v>
      </c>
      <c r="C16240" s="9" t="s">
        <v>1386</v>
      </c>
      <c r="D16240" s="10">
        <v>44673</v>
      </c>
      <c r="F16240" s="2"/>
    </row>
    <row r="16241" spans="1:6" x14ac:dyDescent="0.2">
      <c r="A16241" s="12" t="s">
        <v>828</v>
      </c>
      <c r="B16241" s="27">
        <v>2.2356024079310438E-4</v>
      </c>
      <c r="C16241" s="9" t="s">
        <v>1407</v>
      </c>
      <c r="D16241" s="10">
        <v>44624</v>
      </c>
      <c r="F16241" s="2"/>
    </row>
    <row r="16242" spans="1:6" x14ac:dyDescent="0.2">
      <c r="A16242" s="12" t="s">
        <v>711</v>
      </c>
      <c r="B16242" s="27">
        <v>2.2356022687179799E-4</v>
      </c>
      <c r="C16242" s="9" t="s">
        <v>1386</v>
      </c>
      <c r="D16242" s="10">
        <v>44610</v>
      </c>
      <c r="F16242" s="2"/>
    </row>
    <row r="16243" spans="1:6" x14ac:dyDescent="0.2">
      <c r="A16243" s="12" t="s">
        <v>831</v>
      </c>
      <c r="B16243" s="27">
        <v>2.2354863875352643E-4</v>
      </c>
      <c r="C16243" s="9" t="s">
        <v>1386</v>
      </c>
      <c r="D16243" s="10">
        <v>44701</v>
      </c>
      <c r="F16243" s="2"/>
    </row>
    <row r="16244" spans="1:6" x14ac:dyDescent="0.2">
      <c r="A16244" s="12" t="s">
        <v>816</v>
      </c>
      <c r="B16244" s="27">
        <v>2.2353671464866187E-4</v>
      </c>
      <c r="C16244" s="9" t="s">
        <v>1390</v>
      </c>
      <c r="D16244" s="10">
        <v>44659</v>
      </c>
      <c r="F16244" s="2"/>
    </row>
    <row r="16245" spans="1:6" x14ac:dyDescent="0.2">
      <c r="A16245" s="12" t="s">
        <v>773</v>
      </c>
      <c r="B16245" s="27">
        <v>2.235118106309068E-4</v>
      </c>
      <c r="C16245" s="9" t="s">
        <v>1386</v>
      </c>
      <c r="D16245" s="10">
        <v>44589</v>
      </c>
      <c r="F16245" s="2"/>
    </row>
    <row r="16246" spans="1:6" x14ac:dyDescent="0.2">
      <c r="A16246" s="12" t="s">
        <v>807</v>
      </c>
      <c r="B16246" s="27">
        <v>2.235094527035924E-4</v>
      </c>
      <c r="C16246" s="9" t="s">
        <v>1406</v>
      </c>
      <c r="D16246" s="10">
        <v>44687</v>
      </c>
      <c r="F16246" s="2"/>
    </row>
    <row r="16247" spans="1:6" x14ac:dyDescent="0.2">
      <c r="A16247" s="12" t="s">
        <v>606</v>
      </c>
      <c r="B16247" s="27">
        <v>2.2336121873532582E-4</v>
      </c>
      <c r="C16247" s="9" t="s">
        <v>1386</v>
      </c>
      <c r="D16247" s="10">
        <v>44596</v>
      </c>
      <c r="F16247" s="2"/>
    </row>
    <row r="16248" spans="1:6" x14ac:dyDescent="0.2">
      <c r="A16248" s="12" t="s">
        <v>826</v>
      </c>
      <c r="B16248" s="27">
        <v>2.2333923077410309E-4</v>
      </c>
      <c r="C16248" s="9" t="s">
        <v>1395</v>
      </c>
      <c r="D16248" s="10">
        <v>44631</v>
      </c>
      <c r="F16248" s="2"/>
    </row>
    <row r="16249" spans="1:6" x14ac:dyDescent="0.2">
      <c r="A16249" s="12" t="s">
        <v>840</v>
      </c>
      <c r="B16249" s="27">
        <v>2.2332037291573494E-4</v>
      </c>
      <c r="C16249" s="9" t="s">
        <v>1402</v>
      </c>
      <c r="D16249" s="10">
        <v>44708</v>
      </c>
      <c r="F16249" s="2"/>
    </row>
    <row r="16250" spans="1:6" x14ac:dyDescent="0.2">
      <c r="A16250" s="12" t="s">
        <v>783</v>
      </c>
      <c r="B16250" s="27">
        <v>2.2331967951063703E-4</v>
      </c>
      <c r="C16250" s="9" t="s">
        <v>1386</v>
      </c>
      <c r="D16250" s="10">
        <v>44659</v>
      </c>
      <c r="F16250" s="2"/>
    </row>
    <row r="16251" spans="1:6" x14ac:dyDescent="0.2">
      <c r="A16251" s="12" t="s">
        <v>803</v>
      </c>
      <c r="B16251" s="27">
        <v>2.2328205857858666E-4</v>
      </c>
      <c r="C16251" s="9" t="s">
        <v>1394</v>
      </c>
      <c r="D16251" s="10">
        <v>44694</v>
      </c>
      <c r="F16251" s="2"/>
    </row>
    <row r="16252" spans="1:6" x14ac:dyDescent="0.2">
      <c r="A16252" s="12" t="s">
        <v>838</v>
      </c>
      <c r="B16252" s="27">
        <v>2.2325576651214678E-4</v>
      </c>
      <c r="C16252" s="9" t="s">
        <v>1400</v>
      </c>
      <c r="D16252" s="10">
        <v>44624</v>
      </c>
      <c r="F16252" s="2"/>
    </row>
    <row r="16253" spans="1:6" x14ac:dyDescent="0.2">
      <c r="A16253" s="12" t="s">
        <v>764</v>
      </c>
      <c r="B16253" s="27">
        <v>2.2322336191854387E-4</v>
      </c>
      <c r="C16253" s="9" t="s">
        <v>1405</v>
      </c>
      <c r="D16253" s="10">
        <v>44645</v>
      </c>
      <c r="F16253" s="2"/>
    </row>
    <row r="16254" spans="1:6" x14ac:dyDescent="0.2">
      <c r="A16254" s="12" t="s">
        <v>755</v>
      </c>
      <c r="B16254" s="27">
        <v>2.2320268053084647E-4</v>
      </c>
      <c r="C16254" s="9" t="s">
        <v>1386</v>
      </c>
      <c r="D16254" s="10">
        <v>44666</v>
      </c>
      <c r="F16254" s="2"/>
    </row>
    <row r="16255" spans="1:6" x14ac:dyDescent="0.2">
      <c r="A16255" s="12" t="s">
        <v>675</v>
      </c>
      <c r="B16255" s="27">
        <v>2.2318031193168964E-4</v>
      </c>
      <c r="C16255" s="9" t="s">
        <v>1405</v>
      </c>
      <c r="D16255" s="10">
        <v>44589</v>
      </c>
      <c r="F16255" s="2"/>
    </row>
    <row r="16256" spans="1:6" x14ac:dyDescent="0.2">
      <c r="A16256" s="12" t="s">
        <v>760</v>
      </c>
      <c r="B16256" s="27">
        <v>2.2316557567659225E-4</v>
      </c>
      <c r="C16256" s="9" t="s">
        <v>1386</v>
      </c>
      <c r="D16256" s="10">
        <v>44575</v>
      </c>
      <c r="F16256" s="2"/>
    </row>
    <row r="16257" spans="1:6" x14ac:dyDescent="0.2">
      <c r="A16257" s="12" t="s">
        <v>722</v>
      </c>
      <c r="B16257" s="27">
        <v>2.23119279249004E-4</v>
      </c>
      <c r="C16257" s="9" t="s">
        <v>1386</v>
      </c>
      <c r="D16257" s="10">
        <v>44666</v>
      </c>
      <c r="F16257" s="2"/>
    </row>
    <row r="16258" spans="1:6" x14ac:dyDescent="0.2">
      <c r="A16258" s="12" t="s">
        <v>736</v>
      </c>
      <c r="B16258" s="27">
        <v>2.2311503229352185E-4</v>
      </c>
      <c r="C16258" s="9" t="s">
        <v>1384</v>
      </c>
      <c r="D16258" s="10">
        <v>44617</v>
      </c>
      <c r="F16258" s="2"/>
    </row>
    <row r="16259" spans="1:6" x14ac:dyDescent="0.2">
      <c r="A16259" s="12" t="s">
        <v>813</v>
      </c>
      <c r="B16259" s="27">
        <v>2.2309158878627608E-4</v>
      </c>
      <c r="C16259" s="9" t="s">
        <v>1406</v>
      </c>
      <c r="D16259" s="10">
        <v>44701</v>
      </c>
      <c r="F16259" s="2"/>
    </row>
    <row r="16260" spans="1:6" x14ac:dyDescent="0.2">
      <c r="A16260" s="12" t="s">
        <v>593</v>
      </c>
      <c r="B16260" s="27">
        <v>2.2308925713974815E-4</v>
      </c>
      <c r="C16260" s="9" t="s">
        <v>1386</v>
      </c>
      <c r="D16260" s="10">
        <v>44624</v>
      </c>
      <c r="F16260" s="2"/>
    </row>
    <row r="16261" spans="1:6" x14ac:dyDescent="0.2">
      <c r="A16261" s="12" t="s">
        <v>703</v>
      </c>
      <c r="B16261" s="27">
        <v>2.2302993808325945E-4</v>
      </c>
      <c r="C16261" s="9" t="s">
        <v>1386</v>
      </c>
      <c r="D16261" s="10">
        <v>44575</v>
      </c>
      <c r="F16261" s="2"/>
    </row>
    <row r="16262" spans="1:6" x14ac:dyDescent="0.2">
      <c r="A16262" s="12" t="s">
        <v>720</v>
      </c>
      <c r="B16262" s="27">
        <v>2.2299581690517179E-4</v>
      </c>
      <c r="C16262" s="9" t="s">
        <v>1386</v>
      </c>
      <c r="D16262" s="10">
        <v>44701</v>
      </c>
      <c r="F16262" s="2"/>
    </row>
    <row r="16263" spans="1:6" x14ac:dyDescent="0.2">
      <c r="A16263" s="12" t="s">
        <v>843</v>
      </c>
      <c r="B16263" s="27">
        <v>2.2295062073929099E-4</v>
      </c>
      <c r="C16263" s="9" t="s">
        <v>1386</v>
      </c>
      <c r="D16263" s="10">
        <v>44617</v>
      </c>
      <c r="F16263" s="2"/>
    </row>
    <row r="16264" spans="1:6" x14ac:dyDescent="0.2">
      <c r="A16264" s="12" t="s">
        <v>709</v>
      </c>
      <c r="B16264" s="27">
        <v>2.2292461807375247E-4</v>
      </c>
      <c r="C16264" s="9" t="s">
        <v>1405</v>
      </c>
      <c r="D16264" s="10">
        <v>44603</v>
      </c>
      <c r="F16264" s="2"/>
    </row>
    <row r="16265" spans="1:6" x14ac:dyDescent="0.2">
      <c r="A16265" s="12" t="s">
        <v>707</v>
      </c>
      <c r="B16265" s="27">
        <v>2.2290867031920408E-4</v>
      </c>
      <c r="C16265" s="9" t="s">
        <v>1401</v>
      </c>
      <c r="D16265" s="10">
        <v>44582</v>
      </c>
      <c r="F16265" s="2"/>
    </row>
    <row r="16266" spans="1:6" x14ac:dyDescent="0.2">
      <c r="A16266" s="12" t="s">
        <v>761</v>
      </c>
      <c r="B16266" s="27">
        <v>2.2290178481058486E-4</v>
      </c>
      <c r="C16266" s="9" t="s">
        <v>1386</v>
      </c>
      <c r="D16266" s="10">
        <v>44638</v>
      </c>
      <c r="F16266" s="2"/>
    </row>
    <row r="16267" spans="1:6" x14ac:dyDescent="0.2">
      <c r="A16267" s="12" t="s">
        <v>721</v>
      </c>
      <c r="B16267" s="27">
        <v>2.2287064969422356E-4</v>
      </c>
      <c r="C16267" s="9" t="s">
        <v>1386</v>
      </c>
      <c r="D16267" s="10">
        <v>44701</v>
      </c>
      <c r="F16267" s="2"/>
    </row>
    <row r="16268" spans="1:6" x14ac:dyDescent="0.2">
      <c r="A16268" s="12" t="s">
        <v>869</v>
      </c>
      <c r="B16268" s="27">
        <v>2.2285371287237573E-4</v>
      </c>
      <c r="C16268" s="9" t="s">
        <v>1386</v>
      </c>
      <c r="D16268" s="10">
        <v>44645</v>
      </c>
      <c r="F16268" s="2"/>
    </row>
    <row r="16269" spans="1:6" x14ac:dyDescent="0.2">
      <c r="A16269" s="12" t="s">
        <v>786</v>
      </c>
      <c r="B16269" s="27">
        <v>2.2285201605037251E-4</v>
      </c>
      <c r="C16269" s="9" t="s">
        <v>1404</v>
      </c>
      <c r="D16269" s="10">
        <v>44666</v>
      </c>
      <c r="F16269" s="2"/>
    </row>
    <row r="16270" spans="1:6" x14ac:dyDescent="0.2">
      <c r="A16270" s="12" t="s">
        <v>768</v>
      </c>
      <c r="B16270" s="27">
        <v>2.2279190381926294E-4</v>
      </c>
      <c r="C16270" s="9" t="s">
        <v>1393</v>
      </c>
      <c r="D16270" s="10">
        <v>44596</v>
      </c>
      <c r="F16270" s="2"/>
    </row>
    <row r="16271" spans="1:6" x14ac:dyDescent="0.2">
      <c r="A16271" s="12" t="s">
        <v>42</v>
      </c>
      <c r="B16271" s="27">
        <v>2.2279184823311123E-4</v>
      </c>
      <c r="C16271" s="9" t="s">
        <v>1404</v>
      </c>
      <c r="D16271" s="10">
        <v>44652</v>
      </c>
      <c r="F16271" s="2"/>
    </row>
    <row r="16272" spans="1:6" x14ac:dyDescent="0.2">
      <c r="A16272" s="12" t="s">
        <v>724</v>
      </c>
      <c r="B16272" s="27">
        <v>2.2278567412163422E-4</v>
      </c>
      <c r="C16272" s="9" t="s">
        <v>1386</v>
      </c>
      <c r="D16272" s="10">
        <v>44666</v>
      </c>
      <c r="F16272" s="2"/>
    </row>
    <row r="16273" spans="1:6" x14ac:dyDescent="0.2">
      <c r="A16273" s="12" t="s">
        <v>648</v>
      </c>
      <c r="B16273" s="27">
        <v>2.22749920125595E-4</v>
      </c>
      <c r="C16273" s="9" t="s">
        <v>1404</v>
      </c>
      <c r="D16273" s="10">
        <v>44631</v>
      </c>
      <c r="F16273" s="2"/>
    </row>
    <row r="16274" spans="1:6" x14ac:dyDescent="0.2">
      <c r="A16274" s="12" t="s">
        <v>870</v>
      </c>
      <c r="B16274" s="27">
        <v>2.22737657735886E-4</v>
      </c>
      <c r="C16274" s="9" t="s">
        <v>1386</v>
      </c>
      <c r="D16274" s="10">
        <v>44708</v>
      </c>
      <c r="F16274" s="2"/>
    </row>
    <row r="16275" spans="1:6" x14ac:dyDescent="0.2">
      <c r="A16275" s="12" t="s">
        <v>722</v>
      </c>
      <c r="B16275" s="27">
        <v>2.2270265178635497E-4</v>
      </c>
      <c r="C16275" s="9" t="s">
        <v>1386</v>
      </c>
      <c r="D16275" s="10">
        <v>44652</v>
      </c>
      <c r="F16275" s="2"/>
    </row>
    <row r="16276" spans="1:6" x14ac:dyDescent="0.2">
      <c r="A16276" s="12" t="s">
        <v>778</v>
      </c>
      <c r="B16276" s="27">
        <v>2.2268148405028441E-4</v>
      </c>
      <c r="C16276" s="9" t="s">
        <v>1386</v>
      </c>
      <c r="D16276" s="10">
        <v>44631</v>
      </c>
      <c r="F16276" s="2"/>
    </row>
    <row r="16277" spans="1:6" x14ac:dyDescent="0.2">
      <c r="A16277" s="12" t="s">
        <v>779</v>
      </c>
      <c r="B16277" s="27">
        <v>2.2265633277151155E-4</v>
      </c>
      <c r="C16277" s="9" t="s">
        <v>1406</v>
      </c>
      <c r="D16277" s="10">
        <v>44624</v>
      </c>
      <c r="F16277" s="2"/>
    </row>
    <row r="16278" spans="1:6" x14ac:dyDescent="0.2">
      <c r="A16278" s="12" t="s">
        <v>257</v>
      </c>
      <c r="B16278" s="27">
        <v>2.226524623177571E-4</v>
      </c>
      <c r="C16278" s="9" t="s">
        <v>1386</v>
      </c>
      <c r="D16278" s="10">
        <v>44659</v>
      </c>
      <c r="F16278" s="2"/>
    </row>
    <row r="16279" spans="1:6" x14ac:dyDescent="0.2">
      <c r="A16279" s="12" t="s">
        <v>779</v>
      </c>
      <c r="B16279" s="27">
        <v>2.2264957509024724E-4</v>
      </c>
      <c r="C16279" s="9" t="s">
        <v>1406</v>
      </c>
      <c r="D16279" s="10">
        <v>44596</v>
      </c>
      <c r="F16279" s="2"/>
    </row>
    <row r="16280" spans="1:6" x14ac:dyDescent="0.2">
      <c r="A16280" s="12" t="s">
        <v>752</v>
      </c>
      <c r="B16280" s="27">
        <v>2.2264139119421931E-4</v>
      </c>
      <c r="C16280" s="9" t="s">
        <v>1392</v>
      </c>
      <c r="D16280" s="10">
        <v>44610</v>
      </c>
      <c r="F16280" s="2"/>
    </row>
    <row r="16281" spans="1:6" x14ac:dyDescent="0.2">
      <c r="A16281" s="12" t="s">
        <v>711</v>
      </c>
      <c r="B16281" s="27">
        <v>2.2262118651184085E-4</v>
      </c>
      <c r="C16281" s="9" t="s">
        <v>1386</v>
      </c>
      <c r="D16281" s="10">
        <v>44659</v>
      </c>
      <c r="F16281" s="2"/>
    </row>
    <row r="16282" spans="1:6" x14ac:dyDescent="0.2">
      <c r="A16282" s="12" t="s">
        <v>42</v>
      </c>
      <c r="B16282" s="27">
        <v>2.2262084727502445E-4</v>
      </c>
      <c r="C16282" s="9" t="s">
        <v>1404</v>
      </c>
      <c r="D16282" s="10">
        <v>44617</v>
      </c>
      <c r="F16282" s="2"/>
    </row>
    <row r="16283" spans="1:6" x14ac:dyDescent="0.2">
      <c r="A16283" s="12" t="s">
        <v>722</v>
      </c>
      <c r="B16283" s="27">
        <v>2.2262016048625071E-4</v>
      </c>
      <c r="C16283" s="9" t="s">
        <v>1386</v>
      </c>
      <c r="D16283" s="10">
        <v>44596</v>
      </c>
      <c r="F16283" s="2"/>
    </row>
    <row r="16284" spans="1:6" x14ac:dyDescent="0.2">
      <c r="A16284" s="12" t="s">
        <v>628</v>
      </c>
      <c r="B16284" s="27">
        <v>2.2261614921802601E-4</v>
      </c>
      <c r="C16284" s="9" t="s">
        <v>1404</v>
      </c>
      <c r="D16284" s="10">
        <v>44645</v>
      </c>
      <c r="F16284" s="2"/>
    </row>
    <row r="16285" spans="1:6" x14ac:dyDescent="0.2">
      <c r="A16285" s="12" t="s">
        <v>796</v>
      </c>
      <c r="B16285" s="27">
        <v>2.2254157536950858E-4</v>
      </c>
      <c r="C16285" s="9" t="s">
        <v>1396</v>
      </c>
      <c r="D16285" s="10">
        <v>44659</v>
      </c>
      <c r="F16285" s="2"/>
    </row>
    <row r="16286" spans="1:6" x14ac:dyDescent="0.2">
      <c r="A16286" s="12" t="s">
        <v>876</v>
      </c>
      <c r="B16286" s="27">
        <v>2.2253246418517782E-4</v>
      </c>
      <c r="C16286" s="9" t="s">
        <v>1386</v>
      </c>
      <c r="D16286" s="10">
        <v>44617</v>
      </c>
      <c r="F16286" s="2"/>
    </row>
    <row r="16287" spans="1:6" x14ac:dyDescent="0.2">
      <c r="A16287" s="12" t="s">
        <v>706</v>
      </c>
      <c r="B16287" s="27">
        <v>2.2250552199320209E-4</v>
      </c>
      <c r="C16287" s="9" t="s">
        <v>1384</v>
      </c>
      <c r="D16287" s="10">
        <v>44568</v>
      </c>
      <c r="F16287" s="2"/>
    </row>
    <row r="16288" spans="1:6" x14ac:dyDescent="0.2">
      <c r="A16288" s="12" t="s">
        <v>862</v>
      </c>
      <c r="B16288" s="27">
        <v>2.224935682080965E-4</v>
      </c>
      <c r="C16288" s="9" t="s">
        <v>1407</v>
      </c>
      <c r="D16288" s="10">
        <v>44589</v>
      </c>
      <c r="F16288" s="2"/>
    </row>
    <row r="16289" spans="1:6" x14ac:dyDescent="0.2">
      <c r="A16289" s="12" t="s">
        <v>754</v>
      </c>
      <c r="B16289" s="27">
        <v>2.2248406331485095E-4</v>
      </c>
      <c r="C16289" s="9" t="s">
        <v>1386</v>
      </c>
      <c r="D16289" s="10">
        <v>44680</v>
      </c>
      <c r="F16289" s="2"/>
    </row>
    <row r="16290" spans="1:6" x14ac:dyDescent="0.2">
      <c r="A16290" s="12" t="s">
        <v>720</v>
      </c>
      <c r="B16290" s="27">
        <v>2.2247666966673538E-4</v>
      </c>
      <c r="C16290" s="9" t="s">
        <v>1386</v>
      </c>
      <c r="D16290" s="10">
        <v>44708</v>
      </c>
      <c r="F16290" s="2"/>
    </row>
    <row r="16291" spans="1:6" x14ac:dyDescent="0.2">
      <c r="A16291" s="12" t="s">
        <v>881</v>
      </c>
      <c r="B16291" s="27">
        <v>2.2246258049880873E-4</v>
      </c>
      <c r="C16291" s="9" t="s">
        <v>1386</v>
      </c>
      <c r="D16291" s="10">
        <v>44652</v>
      </c>
      <c r="F16291" s="2"/>
    </row>
    <row r="16292" spans="1:6" x14ac:dyDescent="0.2">
      <c r="A16292" s="12" t="s">
        <v>1367</v>
      </c>
      <c r="B16292" s="27">
        <v>2.2243168827029382E-4</v>
      </c>
      <c r="C16292" s="9" t="s">
        <v>1386</v>
      </c>
      <c r="D16292" s="10">
        <v>44673</v>
      </c>
      <c r="F16292" s="2"/>
    </row>
    <row r="16293" spans="1:6" x14ac:dyDescent="0.2">
      <c r="A16293" s="12" t="s">
        <v>858</v>
      </c>
      <c r="B16293" s="27">
        <v>2.2242792504664955E-4</v>
      </c>
      <c r="C16293" s="9" t="s">
        <v>1386</v>
      </c>
      <c r="D16293" s="10">
        <v>44617</v>
      </c>
      <c r="F16293" s="2"/>
    </row>
    <row r="16294" spans="1:6" x14ac:dyDescent="0.2">
      <c r="A16294" s="12" t="s">
        <v>795</v>
      </c>
      <c r="B16294" s="27">
        <v>2.2237343704625945E-4</v>
      </c>
      <c r="C16294" s="9" t="s">
        <v>1403</v>
      </c>
      <c r="D16294" s="10">
        <v>44610</v>
      </c>
      <c r="F16294" s="2"/>
    </row>
    <row r="16295" spans="1:6" x14ac:dyDescent="0.2">
      <c r="A16295" s="12" t="s">
        <v>859</v>
      </c>
      <c r="B16295" s="27">
        <v>2.2237288957039034E-4</v>
      </c>
      <c r="C16295" s="9" t="s">
        <v>1402</v>
      </c>
      <c r="D16295" s="10">
        <v>44673</v>
      </c>
      <c r="F16295" s="2"/>
    </row>
    <row r="16296" spans="1:6" x14ac:dyDescent="0.2">
      <c r="A16296" s="12" t="s">
        <v>859</v>
      </c>
      <c r="B16296" s="27">
        <v>2.2226441611011892E-4</v>
      </c>
      <c r="C16296" s="9" t="s">
        <v>1402</v>
      </c>
      <c r="D16296" s="10">
        <v>44666</v>
      </c>
      <c r="F16296" s="2"/>
    </row>
    <row r="16297" spans="1:6" x14ac:dyDescent="0.2">
      <c r="A16297" s="12" t="s">
        <v>709</v>
      </c>
      <c r="B16297" s="27">
        <v>2.2225120756489406E-4</v>
      </c>
      <c r="C16297" s="9" t="s">
        <v>1405</v>
      </c>
      <c r="D16297" s="10">
        <v>44575</v>
      </c>
      <c r="F16297" s="2"/>
    </row>
    <row r="16298" spans="1:6" x14ac:dyDescent="0.2">
      <c r="A16298" s="12" t="s">
        <v>872</v>
      </c>
      <c r="B16298" s="27">
        <v>2.221907641620275E-4</v>
      </c>
      <c r="C16298" s="9" t="s">
        <v>1398</v>
      </c>
      <c r="D16298" s="10">
        <v>44701</v>
      </c>
      <c r="F16298" s="2"/>
    </row>
    <row r="16299" spans="1:6" x14ac:dyDescent="0.2">
      <c r="A16299" s="12" t="s">
        <v>491</v>
      </c>
      <c r="B16299" s="27">
        <v>2.2218105471653312E-4</v>
      </c>
      <c r="C16299" s="9" t="s">
        <v>1404</v>
      </c>
      <c r="D16299" s="10">
        <v>44680</v>
      </c>
      <c r="F16299" s="2"/>
    </row>
    <row r="16300" spans="1:6" x14ac:dyDescent="0.2">
      <c r="A16300" s="12" t="s">
        <v>790</v>
      </c>
      <c r="B16300" s="27">
        <v>2.2218075768299362E-4</v>
      </c>
      <c r="C16300" s="9" t="s">
        <v>1386</v>
      </c>
      <c r="D16300" s="10">
        <v>44652</v>
      </c>
      <c r="F16300" s="2"/>
    </row>
    <row r="16301" spans="1:6" x14ac:dyDescent="0.2">
      <c r="A16301" s="12" t="s">
        <v>535</v>
      </c>
      <c r="B16301" s="27">
        <v>2.2216031054514486E-4</v>
      </c>
      <c r="C16301" s="9" t="s">
        <v>1386</v>
      </c>
      <c r="D16301" s="10">
        <v>44638</v>
      </c>
      <c r="F16301" s="2"/>
    </row>
    <row r="16302" spans="1:6" x14ac:dyDescent="0.2">
      <c r="A16302" s="12" t="s">
        <v>628</v>
      </c>
      <c r="B16302" s="27">
        <v>2.2207592867343618E-4</v>
      </c>
      <c r="C16302" s="9" t="s">
        <v>1404</v>
      </c>
      <c r="D16302" s="10">
        <v>44624</v>
      </c>
      <c r="F16302" s="2"/>
    </row>
    <row r="16303" spans="1:6" x14ac:dyDescent="0.2">
      <c r="A16303" s="12" t="s">
        <v>870</v>
      </c>
      <c r="B16303" s="27">
        <v>2.2206742649216399E-4</v>
      </c>
      <c r="C16303" s="9" t="s">
        <v>1386</v>
      </c>
      <c r="D16303" s="10">
        <v>44680</v>
      </c>
      <c r="F16303" s="2"/>
    </row>
    <row r="16304" spans="1:6" x14ac:dyDescent="0.2">
      <c r="A16304" s="12" t="s">
        <v>678</v>
      </c>
      <c r="B16304" s="27">
        <v>2.2204654935156922E-4</v>
      </c>
      <c r="C16304" s="9" t="s">
        <v>1399</v>
      </c>
      <c r="D16304" s="10">
        <v>44631</v>
      </c>
      <c r="F16304" s="2"/>
    </row>
    <row r="16305" spans="1:6" x14ac:dyDescent="0.2">
      <c r="A16305" s="12" t="s">
        <v>870</v>
      </c>
      <c r="B16305" s="27">
        <v>2.2204610127922063E-4</v>
      </c>
      <c r="C16305" s="9" t="s">
        <v>1386</v>
      </c>
      <c r="D16305" s="10">
        <v>44596</v>
      </c>
      <c r="F16305" s="2"/>
    </row>
    <row r="16306" spans="1:6" x14ac:dyDescent="0.2">
      <c r="A16306" s="12" t="s">
        <v>673</v>
      </c>
      <c r="B16306" s="27">
        <v>2.2203216049554856E-4</v>
      </c>
      <c r="C16306" s="9" t="s">
        <v>1386</v>
      </c>
      <c r="D16306" s="10">
        <v>44624</v>
      </c>
      <c r="F16306" s="2"/>
    </row>
    <row r="16307" spans="1:6" x14ac:dyDescent="0.2">
      <c r="A16307" s="12" t="s">
        <v>760</v>
      </c>
      <c r="B16307" s="27">
        <v>2.2199391407858154E-4</v>
      </c>
      <c r="C16307" s="9" t="s">
        <v>1386</v>
      </c>
      <c r="D16307" s="10">
        <v>44596</v>
      </c>
      <c r="F16307" s="2"/>
    </row>
    <row r="16308" spans="1:6" x14ac:dyDescent="0.2">
      <c r="A16308" s="12" t="s">
        <v>494</v>
      </c>
      <c r="B16308" s="27">
        <v>2.2197050926789076E-4</v>
      </c>
      <c r="C16308" s="9" t="s">
        <v>1386</v>
      </c>
      <c r="D16308" s="10">
        <v>44631</v>
      </c>
      <c r="F16308" s="2"/>
    </row>
    <row r="16309" spans="1:6" x14ac:dyDescent="0.2">
      <c r="A16309" s="12" t="s">
        <v>784</v>
      </c>
      <c r="B16309" s="27">
        <v>2.2196639719097183E-4</v>
      </c>
      <c r="C16309" s="9" t="s">
        <v>1406</v>
      </c>
      <c r="D16309" s="10">
        <v>44596</v>
      </c>
      <c r="F16309" s="2"/>
    </row>
    <row r="16310" spans="1:6" x14ac:dyDescent="0.2">
      <c r="A16310" s="12" t="s">
        <v>800</v>
      </c>
      <c r="B16310" s="27">
        <v>2.2196639719097183E-4</v>
      </c>
      <c r="C16310" s="9" t="s">
        <v>1400</v>
      </c>
      <c r="D16310" s="10">
        <v>44596</v>
      </c>
      <c r="F16310" s="2"/>
    </row>
    <row r="16311" spans="1:6" x14ac:dyDescent="0.2">
      <c r="A16311" s="12" t="s">
        <v>790</v>
      </c>
      <c r="B16311" s="27">
        <v>2.2196593442039416E-4</v>
      </c>
      <c r="C16311" s="9" t="s">
        <v>1386</v>
      </c>
      <c r="D16311" s="10">
        <v>44582</v>
      </c>
      <c r="F16311" s="2"/>
    </row>
    <row r="16312" spans="1:6" x14ac:dyDescent="0.2">
      <c r="A16312" s="12" t="s">
        <v>858</v>
      </c>
      <c r="B16312" s="27">
        <v>2.2196208646344006E-4</v>
      </c>
      <c r="C16312" s="9" t="s">
        <v>1386</v>
      </c>
      <c r="D16312" s="10">
        <v>44666</v>
      </c>
      <c r="F16312" s="2"/>
    </row>
    <row r="16313" spans="1:6" x14ac:dyDescent="0.2">
      <c r="A16313" s="12" t="s">
        <v>786</v>
      </c>
      <c r="B16313" s="27">
        <v>2.2194432924909737E-4</v>
      </c>
      <c r="C16313" s="9" t="s">
        <v>1404</v>
      </c>
      <c r="D16313" s="10">
        <v>44680</v>
      </c>
      <c r="F16313" s="2"/>
    </row>
    <row r="16314" spans="1:6" x14ac:dyDescent="0.2">
      <c r="A16314" s="12" t="s">
        <v>884</v>
      </c>
      <c r="B16314" s="27">
        <v>2.2194199423651134E-4</v>
      </c>
      <c r="C16314" s="9" t="s">
        <v>1404</v>
      </c>
      <c r="D16314" s="10">
        <v>44631</v>
      </c>
      <c r="F16314" s="2"/>
    </row>
    <row r="16315" spans="1:6" x14ac:dyDescent="0.2">
      <c r="A16315" s="12" t="s">
        <v>838</v>
      </c>
      <c r="B16315" s="27">
        <v>2.2194199423651134E-4</v>
      </c>
      <c r="C16315" s="9" t="s">
        <v>1400</v>
      </c>
      <c r="D16315" s="10">
        <v>44631</v>
      </c>
      <c r="F16315" s="2"/>
    </row>
    <row r="16316" spans="1:6" x14ac:dyDescent="0.2">
      <c r="A16316" s="12" t="s">
        <v>42</v>
      </c>
      <c r="B16316" s="27">
        <v>2.2191634332496688E-4</v>
      </c>
      <c r="C16316" s="9" t="s">
        <v>1404</v>
      </c>
      <c r="D16316" s="10">
        <v>44687</v>
      </c>
      <c r="F16316" s="2"/>
    </row>
    <row r="16317" spans="1:6" x14ac:dyDescent="0.2">
      <c r="A16317" s="12" t="s">
        <v>900</v>
      </c>
      <c r="B16317" s="27">
        <v>2.2190937274924567E-4</v>
      </c>
      <c r="C16317" s="9" t="s">
        <v>1396</v>
      </c>
      <c r="D16317" s="10">
        <v>44652</v>
      </c>
      <c r="F16317" s="2"/>
    </row>
    <row r="16318" spans="1:6" x14ac:dyDescent="0.2">
      <c r="A16318" s="12" t="s">
        <v>790</v>
      </c>
      <c r="B16318" s="27">
        <v>2.2186069679719394E-4</v>
      </c>
      <c r="C16318" s="9" t="s">
        <v>1386</v>
      </c>
      <c r="D16318" s="10">
        <v>44645</v>
      </c>
      <c r="F16318" s="2"/>
    </row>
    <row r="16319" spans="1:6" x14ac:dyDescent="0.2">
      <c r="A16319" s="12" t="s">
        <v>628</v>
      </c>
      <c r="B16319" s="27">
        <v>2.2180229396863589E-4</v>
      </c>
      <c r="C16319" s="9" t="s">
        <v>1404</v>
      </c>
      <c r="D16319" s="10">
        <v>44680</v>
      </c>
      <c r="F16319" s="2"/>
    </row>
    <row r="16320" spans="1:6" x14ac:dyDescent="0.2">
      <c r="A16320" s="12" t="s">
        <v>644</v>
      </c>
      <c r="B16320" s="27">
        <v>2.2178611413421856E-4</v>
      </c>
      <c r="C16320" s="9" t="s">
        <v>1404</v>
      </c>
      <c r="D16320" s="10">
        <v>44596</v>
      </c>
      <c r="F16320" s="2"/>
    </row>
    <row r="16321" spans="1:6" x14ac:dyDescent="0.2">
      <c r="A16321" s="12" t="s">
        <v>803</v>
      </c>
      <c r="B16321" s="27">
        <v>2.2178096921375852E-4</v>
      </c>
      <c r="C16321" s="9" t="s">
        <v>1394</v>
      </c>
      <c r="D16321" s="10">
        <v>44624</v>
      </c>
      <c r="F16321" s="2"/>
    </row>
    <row r="16322" spans="1:6" x14ac:dyDescent="0.2">
      <c r="A16322" s="12" t="s">
        <v>736</v>
      </c>
      <c r="B16322" s="27">
        <v>2.2175645158753146E-4</v>
      </c>
      <c r="C16322" s="9" t="s">
        <v>1384</v>
      </c>
      <c r="D16322" s="10">
        <v>44673</v>
      </c>
      <c r="F16322" s="2"/>
    </row>
    <row r="16323" spans="1:6" x14ac:dyDescent="0.2">
      <c r="A16323" s="12" t="s">
        <v>721</v>
      </c>
      <c r="B16323" s="27">
        <v>2.2172502402758166E-4</v>
      </c>
      <c r="C16323" s="9" t="s">
        <v>1386</v>
      </c>
      <c r="D16323" s="10">
        <v>44708</v>
      </c>
      <c r="F16323" s="2"/>
    </row>
    <row r="16324" spans="1:6" x14ac:dyDescent="0.2">
      <c r="A16324" s="12" t="s">
        <v>711</v>
      </c>
      <c r="B16324" s="27">
        <v>2.2169379197674739E-4</v>
      </c>
      <c r="C16324" s="9" t="s">
        <v>1386</v>
      </c>
      <c r="D16324" s="10">
        <v>44589</v>
      </c>
      <c r="F16324" s="2"/>
    </row>
    <row r="16325" spans="1:6" x14ac:dyDescent="0.2">
      <c r="A16325" s="12" t="s">
        <v>678</v>
      </c>
      <c r="B16325" s="27">
        <v>2.2169112612420368E-4</v>
      </c>
      <c r="C16325" s="9" t="s">
        <v>1399</v>
      </c>
      <c r="D16325" s="10">
        <v>44652</v>
      </c>
      <c r="F16325" s="2"/>
    </row>
    <row r="16326" spans="1:6" x14ac:dyDescent="0.2">
      <c r="A16326" s="12" t="s">
        <v>46</v>
      </c>
      <c r="B16326" s="27">
        <v>2.2167598022219224E-4</v>
      </c>
      <c r="C16326" s="9" t="s">
        <v>1404</v>
      </c>
      <c r="D16326" s="10">
        <v>44603</v>
      </c>
      <c r="F16326" s="2"/>
    </row>
    <row r="16327" spans="1:6" x14ac:dyDescent="0.2">
      <c r="A16327" s="12" t="s">
        <v>831</v>
      </c>
      <c r="B16327" s="27">
        <v>2.2164933165653091E-4</v>
      </c>
      <c r="C16327" s="9" t="s">
        <v>1386</v>
      </c>
      <c r="D16327" s="10">
        <v>44666</v>
      </c>
      <c r="F16327" s="2"/>
    </row>
    <row r="16328" spans="1:6" x14ac:dyDescent="0.2">
      <c r="A16328" s="12" t="s">
        <v>691</v>
      </c>
      <c r="B16328" s="27">
        <v>2.2164226116685442E-4</v>
      </c>
      <c r="C16328" s="9" t="s">
        <v>1386</v>
      </c>
      <c r="D16328" s="10">
        <v>44575</v>
      </c>
      <c r="F16328" s="2"/>
    </row>
    <row r="16329" spans="1:6" x14ac:dyDescent="0.2">
      <c r="A16329" s="12" t="s">
        <v>721</v>
      </c>
      <c r="B16329" s="27">
        <v>2.2162297367998168E-4</v>
      </c>
      <c r="C16329" s="9" t="s">
        <v>1386</v>
      </c>
      <c r="D16329" s="10">
        <v>44617</v>
      </c>
      <c r="F16329" s="2"/>
    </row>
    <row r="16330" spans="1:6" x14ac:dyDescent="0.2">
      <c r="A16330" s="12" t="s">
        <v>699</v>
      </c>
      <c r="B16330" s="27">
        <v>2.2161613401106795E-4</v>
      </c>
      <c r="C16330" s="9" t="s">
        <v>1386</v>
      </c>
      <c r="D16330" s="10">
        <v>44610</v>
      </c>
      <c r="F16330" s="2"/>
    </row>
    <row r="16331" spans="1:6" x14ac:dyDescent="0.2">
      <c r="A16331" s="12" t="s">
        <v>648</v>
      </c>
      <c r="B16331" s="27">
        <v>2.2160887932358322E-4</v>
      </c>
      <c r="C16331" s="9" t="s">
        <v>1404</v>
      </c>
      <c r="D16331" s="10">
        <v>44645</v>
      </c>
      <c r="F16331" s="2"/>
    </row>
    <row r="16332" spans="1:6" x14ac:dyDescent="0.2">
      <c r="A16332" s="12" t="s">
        <v>840</v>
      </c>
      <c r="B16332" s="27">
        <v>2.2159937677740924E-4</v>
      </c>
      <c r="C16332" s="9" t="s">
        <v>1402</v>
      </c>
      <c r="D16332" s="10">
        <v>44645</v>
      </c>
      <c r="F16332" s="2"/>
    </row>
    <row r="16333" spans="1:6" x14ac:dyDescent="0.2">
      <c r="A16333" s="12" t="s">
        <v>800</v>
      </c>
      <c r="B16333" s="27">
        <v>2.215657738343237E-4</v>
      </c>
      <c r="C16333" s="9" t="s">
        <v>1400</v>
      </c>
      <c r="D16333" s="10">
        <v>44610</v>
      </c>
      <c r="F16333" s="2"/>
    </row>
    <row r="16334" spans="1:6" x14ac:dyDescent="0.2">
      <c r="A16334" s="12" t="s">
        <v>697</v>
      </c>
      <c r="B16334" s="27">
        <v>2.2156492264102721E-4</v>
      </c>
      <c r="C16334" s="9" t="s">
        <v>1386</v>
      </c>
      <c r="D16334" s="10">
        <v>44652</v>
      </c>
      <c r="F16334" s="2"/>
    </row>
    <row r="16335" spans="1:6" x14ac:dyDescent="0.2">
      <c r="A16335" s="12" t="s">
        <v>912</v>
      </c>
      <c r="B16335" s="27">
        <v>2.2156117684219229E-4</v>
      </c>
      <c r="C16335" s="9" t="s">
        <v>1386</v>
      </c>
      <c r="D16335" s="10">
        <v>44624</v>
      </c>
      <c r="F16335" s="2"/>
    </row>
    <row r="16336" spans="1:6" x14ac:dyDescent="0.2">
      <c r="A16336" s="12" t="s">
        <v>1367</v>
      </c>
      <c r="B16336" s="27">
        <v>2.2150337941330661E-4</v>
      </c>
      <c r="C16336" s="9" t="s">
        <v>1386</v>
      </c>
      <c r="D16336" s="10">
        <v>44666</v>
      </c>
      <c r="F16336" s="2"/>
    </row>
    <row r="16337" spans="1:6" x14ac:dyDescent="0.2">
      <c r="A16337" s="12" t="s">
        <v>171</v>
      </c>
      <c r="B16337" s="27">
        <v>2.2149535452672915E-4</v>
      </c>
      <c r="C16337" s="9" t="s">
        <v>1386</v>
      </c>
      <c r="D16337" s="10">
        <v>44708</v>
      </c>
      <c r="F16337" s="2"/>
    </row>
    <row r="16338" spans="1:6" x14ac:dyDescent="0.2">
      <c r="A16338" s="12" t="s">
        <v>725</v>
      </c>
      <c r="B16338" s="27">
        <v>2.2147528964664649E-4</v>
      </c>
      <c r="C16338" s="9" t="s">
        <v>1386</v>
      </c>
      <c r="D16338" s="10">
        <v>44568</v>
      </c>
      <c r="F16338" s="2"/>
    </row>
    <row r="16339" spans="1:6" x14ac:dyDescent="0.2">
      <c r="A16339" s="12" t="s">
        <v>675</v>
      </c>
      <c r="B16339" s="27">
        <v>2.2147085580955035E-4</v>
      </c>
      <c r="C16339" s="9" t="s">
        <v>1405</v>
      </c>
      <c r="D16339" s="10">
        <v>44582</v>
      </c>
      <c r="F16339" s="2"/>
    </row>
    <row r="16340" spans="1:6" x14ac:dyDescent="0.2">
      <c r="A16340" s="12" t="s">
        <v>648</v>
      </c>
      <c r="B16340" s="27">
        <v>2.2147061595480076E-4</v>
      </c>
      <c r="C16340" s="9" t="s">
        <v>1404</v>
      </c>
      <c r="D16340" s="10">
        <v>44659</v>
      </c>
      <c r="F16340" s="2"/>
    </row>
    <row r="16341" spans="1:6" x14ac:dyDescent="0.2">
      <c r="A16341" s="12" t="s">
        <v>539</v>
      </c>
      <c r="B16341" s="27">
        <v>2.2144564214030067E-4</v>
      </c>
      <c r="C16341" s="9" t="s">
        <v>1392</v>
      </c>
      <c r="D16341" s="10">
        <v>44694</v>
      </c>
      <c r="F16341" s="2"/>
    </row>
    <row r="16342" spans="1:6" x14ac:dyDescent="0.2">
      <c r="A16342" s="12" t="s">
        <v>791</v>
      </c>
      <c r="B16342" s="27">
        <v>2.2144313115566227E-4</v>
      </c>
      <c r="C16342" s="9" t="s">
        <v>1386</v>
      </c>
      <c r="D16342" s="10">
        <v>44659</v>
      </c>
      <c r="F16342" s="2"/>
    </row>
    <row r="16343" spans="1:6" x14ac:dyDescent="0.2">
      <c r="A16343" s="12" t="s">
        <v>722</v>
      </c>
      <c r="B16343" s="27">
        <v>2.2142163941699916E-4</v>
      </c>
      <c r="C16343" s="9" t="s">
        <v>1386</v>
      </c>
      <c r="D16343" s="10">
        <v>44680</v>
      </c>
      <c r="F16343" s="2"/>
    </row>
    <row r="16344" spans="1:6" x14ac:dyDescent="0.2">
      <c r="A16344" s="12" t="s">
        <v>747</v>
      </c>
      <c r="B16344" s="27">
        <v>2.2140657085684335E-4</v>
      </c>
      <c r="C16344" s="9" t="s">
        <v>1401</v>
      </c>
      <c r="D16344" s="10">
        <v>44596</v>
      </c>
      <c r="F16344" s="2"/>
    </row>
    <row r="16345" spans="1:6" x14ac:dyDescent="0.2">
      <c r="A16345" s="12" t="s">
        <v>769</v>
      </c>
      <c r="B16345" s="27">
        <v>2.2140418229107351E-4</v>
      </c>
      <c r="C16345" s="9" t="s">
        <v>1386</v>
      </c>
      <c r="D16345" s="10">
        <v>44624</v>
      </c>
      <c r="F16345" s="2"/>
    </row>
    <row r="16346" spans="1:6" x14ac:dyDescent="0.2">
      <c r="A16346" s="12" t="s">
        <v>608</v>
      </c>
      <c r="B16346" s="27">
        <v>2.2139363842673987E-4</v>
      </c>
      <c r="C16346" s="9" t="s">
        <v>1405</v>
      </c>
      <c r="D16346" s="10">
        <v>44589</v>
      </c>
      <c r="F16346" s="2"/>
    </row>
    <row r="16347" spans="1:6" x14ac:dyDescent="0.2">
      <c r="A16347" s="12" t="s">
        <v>897</v>
      </c>
      <c r="B16347" s="27">
        <v>2.2133805675762457E-4</v>
      </c>
      <c r="C16347" s="9" t="s">
        <v>1386</v>
      </c>
      <c r="D16347" s="10">
        <v>44645</v>
      </c>
      <c r="F16347" s="2"/>
    </row>
    <row r="16348" spans="1:6" x14ac:dyDescent="0.2">
      <c r="A16348" s="12" t="s">
        <v>733</v>
      </c>
      <c r="B16348" s="27">
        <v>2.2132479813508684E-4</v>
      </c>
      <c r="C16348" s="9" t="s">
        <v>1384</v>
      </c>
      <c r="D16348" s="10">
        <v>44582</v>
      </c>
      <c r="F16348" s="2"/>
    </row>
    <row r="16349" spans="1:6" x14ac:dyDescent="0.2">
      <c r="A16349" s="12" t="s">
        <v>675</v>
      </c>
      <c r="B16349" s="27">
        <v>2.2129510480909347E-4</v>
      </c>
      <c r="C16349" s="9" t="s">
        <v>1405</v>
      </c>
      <c r="D16349" s="10">
        <v>44575</v>
      </c>
      <c r="F16349" s="2"/>
    </row>
    <row r="16350" spans="1:6" x14ac:dyDescent="0.2">
      <c r="A16350" s="12" t="s">
        <v>813</v>
      </c>
      <c r="B16350" s="27">
        <v>2.2126736966194044E-4</v>
      </c>
      <c r="C16350" s="9" t="s">
        <v>1406</v>
      </c>
      <c r="D16350" s="10">
        <v>44603</v>
      </c>
      <c r="F16350" s="2"/>
    </row>
    <row r="16351" spans="1:6" x14ac:dyDescent="0.2">
      <c r="A16351" s="12" t="s">
        <v>768</v>
      </c>
      <c r="B16351" s="27">
        <v>2.2123332780001257E-4</v>
      </c>
      <c r="C16351" s="9" t="s">
        <v>1393</v>
      </c>
      <c r="D16351" s="10">
        <v>44617</v>
      </c>
      <c r="F16351" s="2"/>
    </row>
    <row r="16352" spans="1:6" x14ac:dyDescent="0.2">
      <c r="A16352" s="12" t="s">
        <v>900</v>
      </c>
      <c r="B16352" s="27">
        <v>2.2119627677200028E-4</v>
      </c>
      <c r="C16352" s="9" t="s">
        <v>1396</v>
      </c>
      <c r="D16352" s="10">
        <v>44680</v>
      </c>
      <c r="F16352" s="2"/>
    </row>
    <row r="16353" spans="1:6" x14ac:dyDescent="0.2">
      <c r="A16353" s="12" t="s">
        <v>813</v>
      </c>
      <c r="B16353" s="27">
        <v>2.2116250583056342E-4</v>
      </c>
      <c r="C16353" s="9" t="s">
        <v>1406</v>
      </c>
      <c r="D16353" s="10">
        <v>44624</v>
      </c>
      <c r="F16353" s="2"/>
    </row>
    <row r="16354" spans="1:6" x14ac:dyDescent="0.2">
      <c r="A16354" s="12" t="s">
        <v>870</v>
      </c>
      <c r="B16354" s="27">
        <v>2.2112958237999506E-4</v>
      </c>
      <c r="C16354" s="9" t="s">
        <v>1386</v>
      </c>
      <c r="D16354" s="10">
        <v>44603</v>
      </c>
      <c r="F16354" s="2"/>
    </row>
    <row r="16355" spans="1:6" x14ac:dyDescent="0.2">
      <c r="A16355" s="12" t="s">
        <v>678</v>
      </c>
      <c r="B16355" s="27">
        <v>2.2112424946870983E-4</v>
      </c>
      <c r="C16355" s="9" t="s">
        <v>1399</v>
      </c>
      <c r="D16355" s="10">
        <v>44645</v>
      </c>
      <c r="F16355" s="2"/>
    </row>
    <row r="16356" spans="1:6" x14ac:dyDescent="0.2">
      <c r="A16356" s="12" t="s">
        <v>858</v>
      </c>
      <c r="B16356" s="27">
        <v>2.2111912955170954E-4</v>
      </c>
      <c r="C16356" s="9" t="s">
        <v>1386</v>
      </c>
      <c r="D16356" s="10">
        <v>44603</v>
      </c>
      <c r="F16356" s="2"/>
    </row>
    <row r="16357" spans="1:6" x14ac:dyDescent="0.2">
      <c r="A16357" s="12" t="s">
        <v>783</v>
      </c>
      <c r="B16357" s="27">
        <v>2.2111854794100544E-4</v>
      </c>
      <c r="C16357" s="9" t="s">
        <v>1386</v>
      </c>
      <c r="D16357" s="10">
        <v>44645</v>
      </c>
      <c r="F16357" s="2"/>
    </row>
    <row r="16358" spans="1:6" x14ac:dyDescent="0.2">
      <c r="A16358" s="12" t="s">
        <v>783</v>
      </c>
      <c r="B16358" s="27">
        <v>2.2110553729430768E-4</v>
      </c>
      <c r="C16358" s="9" t="s">
        <v>1386</v>
      </c>
      <c r="D16358" s="10">
        <v>44638</v>
      </c>
      <c r="F16358" s="2"/>
    </row>
    <row r="16359" spans="1:6" x14ac:dyDescent="0.2">
      <c r="A16359" s="12" t="s">
        <v>678</v>
      </c>
      <c r="B16359" s="27">
        <v>2.2109151527702808E-4</v>
      </c>
      <c r="C16359" s="9" t="s">
        <v>1399</v>
      </c>
      <c r="D16359" s="10">
        <v>44659</v>
      </c>
      <c r="F16359" s="2"/>
    </row>
    <row r="16360" spans="1:6" x14ac:dyDescent="0.2">
      <c r="A16360" s="12" t="s">
        <v>722</v>
      </c>
      <c r="B16360" s="27">
        <v>2.210052698728348E-4</v>
      </c>
      <c r="C16360" s="9" t="s">
        <v>1386</v>
      </c>
      <c r="D16360" s="10">
        <v>44659</v>
      </c>
      <c r="F16360" s="2"/>
    </row>
    <row r="16361" spans="1:6" x14ac:dyDescent="0.2">
      <c r="A16361" s="12" t="s">
        <v>46</v>
      </c>
      <c r="B16361" s="27">
        <v>2.2098496462730866E-4</v>
      </c>
      <c r="C16361" s="9" t="s">
        <v>1404</v>
      </c>
      <c r="D16361" s="10">
        <v>44666</v>
      </c>
      <c r="F16361" s="2"/>
    </row>
    <row r="16362" spans="1:6" x14ac:dyDescent="0.2">
      <c r="A16362" s="12" t="s">
        <v>709</v>
      </c>
      <c r="B16362" s="27">
        <v>2.2093973262567179E-4</v>
      </c>
      <c r="C16362" s="9" t="s">
        <v>1405</v>
      </c>
      <c r="D16362" s="10">
        <v>44596</v>
      </c>
      <c r="F16362" s="2"/>
    </row>
    <row r="16363" spans="1:6" x14ac:dyDescent="0.2">
      <c r="A16363" s="12" t="s">
        <v>824</v>
      </c>
      <c r="B16363" s="27">
        <v>2.2092495811731189E-4</v>
      </c>
      <c r="C16363" s="9" t="s">
        <v>1407</v>
      </c>
      <c r="D16363" s="10">
        <v>44631</v>
      </c>
      <c r="F16363" s="2"/>
    </row>
    <row r="16364" spans="1:6" x14ac:dyDescent="0.2">
      <c r="A16364" s="12" t="s">
        <v>851</v>
      </c>
      <c r="B16364" s="27">
        <v>2.2092188939535324E-4</v>
      </c>
      <c r="C16364" s="9" t="s">
        <v>1393</v>
      </c>
      <c r="D16364" s="10">
        <v>44673</v>
      </c>
      <c r="F16364" s="2"/>
    </row>
    <row r="16365" spans="1:6" x14ac:dyDescent="0.2">
      <c r="A16365" s="12" t="s">
        <v>257</v>
      </c>
      <c r="B16365" s="27">
        <v>2.2090135726205519E-4</v>
      </c>
      <c r="C16365" s="9" t="s">
        <v>1386</v>
      </c>
      <c r="D16365" s="10">
        <v>44568</v>
      </c>
      <c r="F16365" s="2"/>
    </row>
    <row r="16366" spans="1:6" x14ac:dyDescent="0.2">
      <c r="A16366" s="12" t="s">
        <v>214</v>
      </c>
      <c r="B16366" s="27">
        <v>2.2088622800452964E-4</v>
      </c>
      <c r="C16366" s="9" t="s">
        <v>1386</v>
      </c>
      <c r="D16366" s="10">
        <v>44638</v>
      </c>
      <c r="F16366" s="2"/>
    </row>
    <row r="16367" spans="1:6" x14ac:dyDescent="0.2">
      <c r="A16367" s="12" t="s">
        <v>784</v>
      </c>
      <c r="B16367" s="27">
        <v>2.2085875910168862E-4</v>
      </c>
      <c r="C16367" s="9" t="s">
        <v>1406</v>
      </c>
      <c r="D16367" s="10">
        <v>44603</v>
      </c>
      <c r="F16367" s="2"/>
    </row>
    <row r="16368" spans="1:6" x14ac:dyDescent="0.2">
      <c r="A16368" s="12" t="s">
        <v>813</v>
      </c>
      <c r="B16368" s="27">
        <v>2.2085373932134895E-4</v>
      </c>
      <c r="C16368" s="9" t="s">
        <v>1406</v>
      </c>
      <c r="D16368" s="10">
        <v>44694</v>
      </c>
      <c r="F16368" s="2"/>
    </row>
    <row r="16369" spans="1:6" x14ac:dyDescent="0.2">
      <c r="A16369" s="12" t="s">
        <v>843</v>
      </c>
      <c r="B16369" s="27">
        <v>2.2083951088820109E-4</v>
      </c>
      <c r="C16369" s="9" t="s">
        <v>1386</v>
      </c>
      <c r="D16369" s="10">
        <v>44694</v>
      </c>
      <c r="F16369" s="2"/>
    </row>
    <row r="16370" spans="1:6" x14ac:dyDescent="0.2">
      <c r="A16370" s="12" t="s">
        <v>720</v>
      </c>
      <c r="B16370" s="27">
        <v>2.2082586951884661E-4</v>
      </c>
      <c r="C16370" s="9" t="s">
        <v>1386</v>
      </c>
      <c r="D16370" s="10">
        <v>44645</v>
      </c>
      <c r="F16370" s="2"/>
    </row>
    <row r="16371" spans="1:6" x14ac:dyDescent="0.2">
      <c r="A16371" s="12" t="s">
        <v>912</v>
      </c>
      <c r="B16371" s="27">
        <v>2.2079360846388233E-4</v>
      </c>
      <c r="C16371" s="9" t="s">
        <v>1386</v>
      </c>
      <c r="D16371" s="10">
        <v>44596</v>
      </c>
      <c r="F16371" s="2"/>
    </row>
    <row r="16372" spans="1:6" x14ac:dyDescent="0.2">
      <c r="A16372" s="12" t="s">
        <v>870</v>
      </c>
      <c r="B16372" s="27">
        <v>2.2078733996665887E-4</v>
      </c>
      <c r="C16372" s="9" t="s">
        <v>1386</v>
      </c>
      <c r="D16372" s="10">
        <v>44694</v>
      </c>
      <c r="F16372" s="2"/>
    </row>
    <row r="16373" spans="1:6" x14ac:dyDescent="0.2">
      <c r="A16373" s="12" t="s">
        <v>811</v>
      </c>
      <c r="B16373" s="27">
        <v>2.2077840805452008E-4</v>
      </c>
      <c r="C16373" s="9" t="s">
        <v>1404</v>
      </c>
      <c r="D16373" s="10">
        <v>44687</v>
      </c>
      <c r="F16373" s="2"/>
    </row>
    <row r="16374" spans="1:6" x14ac:dyDescent="0.2">
      <c r="A16374" s="12" t="s">
        <v>779</v>
      </c>
      <c r="B16374" s="27">
        <v>2.2075533720647075E-4</v>
      </c>
      <c r="C16374" s="9" t="s">
        <v>1406</v>
      </c>
      <c r="D16374" s="10">
        <v>44589</v>
      </c>
      <c r="F16374" s="2"/>
    </row>
    <row r="16375" spans="1:6" x14ac:dyDescent="0.2">
      <c r="A16375" s="12" t="s">
        <v>755</v>
      </c>
      <c r="B16375" s="27">
        <v>2.2074370888757543E-4</v>
      </c>
      <c r="C16375" s="9" t="s">
        <v>1386</v>
      </c>
      <c r="D16375" s="10">
        <v>44708</v>
      </c>
      <c r="F16375" s="2"/>
    </row>
    <row r="16376" spans="1:6" x14ac:dyDescent="0.2">
      <c r="A16376" s="12" t="s">
        <v>878</v>
      </c>
      <c r="B16376" s="27">
        <v>2.2072194590627903E-4</v>
      </c>
      <c r="C16376" s="9" t="s">
        <v>1386</v>
      </c>
      <c r="D16376" s="10">
        <v>44701</v>
      </c>
      <c r="F16376" s="2"/>
    </row>
    <row r="16377" spans="1:6" x14ac:dyDescent="0.2">
      <c r="A16377" s="12" t="s">
        <v>828</v>
      </c>
      <c r="B16377" s="27">
        <v>2.2068771282065299E-4</v>
      </c>
      <c r="C16377" s="9" t="s">
        <v>1407</v>
      </c>
      <c r="D16377" s="10">
        <v>44603</v>
      </c>
      <c r="F16377" s="2"/>
    </row>
    <row r="16378" spans="1:6" x14ac:dyDescent="0.2">
      <c r="A16378" s="12" t="s">
        <v>710</v>
      </c>
      <c r="B16378" s="27">
        <v>2.2063558881621188E-4</v>
      </c>
      <c r="C16378" s="9" t="s">
        <v>1386</v>
      </c>
      <c r="D16378" s="10">
        <v>44638</v>
      </c>
      <c r="F16378" s="2"/>
    </row>
    <row r="16379" spans="1:6" x14ac:dyDescent="0.2">
      <c r="A16379" s="12" t="s">
        <v>868</v>
      </c>
      <c r="B16379" s="27">
        <v>2.2063054996815644E-4</v>
      </c>
      <c r="C16379" s="9" t="s">
        <v>1386</v>
      </c>
      <c r="D16379" s="10">
        <v>44582</v>
      </c>
      <c r="F16379" s="2"/>
    </row>
    <row r="16380" spans="1:6" x14ac:dyDescent="0.2">
      <c r="A16380" s="12" t="s">
        <v>755</v>
      </c>
      <c r="B16380" s="27">
        <v>2.2061939795011006E-4</v>
      </c>
      <c r="C16380" s="9" t="s">
        <v>1386</v>
      </c>
      <c r="D16380" s="10">
        <v>44617</v>
      </c>
      <c r="F16380" s="2"/>
    </row>
    <row r="16381" spans="1:6" x14ac:dyDescent="0.2">
      <c r="A16381" s="12" t="s">
        <v>257</v>
      </c>
      <c r="B16381" s="27">
        <v>2.2060676948456101E-4</v>
      </c>
      <c r="C16381" s="9" t="s">
        <v>1386</v>
      </c>
      <c r="D16381" s="10">
        <v>44687</v>
      </c>
      <c r="F16381" s="2"/>
    </row>
    <row r="16382" spans="1:6" x14ac:dyDescent="0.2">
      <c r="A16382" s="12" t="s">
        <v>790</v>
      </c>
      <c r="B16382" s="27">
        <v>2.2060573454158163E-4</v>
      </c>
      <c r="C16382" s="9" t="s">
        <v>1386</v>
      </c>
      <c r="D16382" s="10">
        <v>44596</v>
      </c>
      <c r="F16382" s="2"/>
    </row>
    <row r="16383" spans="1:6" x14ac:dyDescent="0.2">
      <c r="A16383" s="12" t="s">
        <v>566</v>
      </c>
      <c r="B16383" s="27">
        <v>2.2059657798000084E-4</v>
      </c>
      <c r="C16383" s="9" t="s">
        <v>1404</v>
      </c>
      <c r="D16383" s="10">
        <v>44610</v>
      </c>
      <c r="F16383" s="2"/>
    </row>
    <row r="16384" spans="1:6" x14ac:dyDescent="0.2">
      <c r="A16384" s="12" t="s">
        <v>910</v>
      </c>
      <c r="B16384" s="27">
        <v>2.2049462248652062E-4</v>
      </c>
      <c r="C16384" s="9" t="s">
        <v>1386</v>
      </c>
      <c r="D16384" s="10">
        <v>44680</v>
      </c>
      <c r="F16384" s="2"/>
    </row>
    <row r="16385" spans="1:6" x14ac:dyDescent="0.2">
      <c r="A16385" s="12" t="s">
        <v>46</v>
      </c>
      <c r="B16385" s="27">
        <v>2.2044454725775409E-4</v>
      </c>
      <c r="C16385" s="9" t="s">
        <v>1404</v>
      </c>
      <c r="D16385" s="10">
        <v>44610</v>
      </c>
      <c r="F16385" s="2"/>
    </row>
    <row r="16386" spans="1:6" x14ac:dyDescent="0.2">
      <c r="A16386" s="12" t="s">
        <v>758</v>
      </c>
      <c r="B16386" s="27">
        <v>2.2042134108585156E-4</v>
      </c>
      <c r="C16386" s="9" t="s">
        <v>1386</v>
      </c>
      <c r="D16386" s="10">
        <v>44568</v>
      </c>
      <c r="F16386" s="2"/>
    </row>
    <row r="16387" spans="1:6" x14ac:dyDescent="0.2">
      <c r="A16387" s="12" t="s">
        <v>831</v>
      </c>
      <c r="B16387" s="27">
        <v>2.2041830698166391E-4</v>
      </c>
      <c r="C16387" s="9" t="s">
        <v>1386</v>
      </c>
      <c r="D16387" s="10">
        <v>44673</v>
      </c>
      <c r="F16387" s="2"/>
    </row>
    <row r="16388" spans="1:6" x14ac:dyDescent="0.2">
      <c r="A16388" s="12" t="s">
        <v>872</v>
      </c>
      <c r="B16388" s="27">
        <v>2.2037832559076458E-4</v>
      </c>
      <c r="C16388" s="9" t="s">
        <v>1398</v>
      </c>
      <c r="D16388" s="10">
        <v>44708</v>
      </c>
      <c r="F16388" s="2"/>
    </row>
    <row r="16389" spans="1:6" x14ac:dyDescent="0.2">
      <c r="A16389" s="12" t="s">
        <v>711</v>
      </c>
      <c r="B16389" s="27">
        <v>2.2035607308686724E-4</v>
      </c>
      <c r="C16389" s="9" t="s">
        <v>1386</v>
      </c>
      <c r="D16389" s="10">
        <v>44603</v>
      </c>
      <c r="F16389" s="2"/>
    </row>
    <row r="16390" spans="1:6" x14ac:dyDescent="0.2">
      <c r="A16390" s="12" t="s">
        <v>870</v>
      </c>
      <c r="B16390" s="27">
        <v>2.2035571481725054E-4</v>
      </c>
      <c r="C16390" s="9" t="s">
        <v>1386</v>
      </c>
      <c r="D16390" s="10">
        <v>44673</v>
      </c>
      <c r="F16390" s="2"/>
    </row>
    <row r="16391" spans="1:6" x14ac:dyDescent="0.2">
      <c r="A16391" s="12" t="s">
        <v>658</v>
      </c>
      <c r="B16391" s="27">
        <v>2.2035523597851395E-4</v>
      </c>
      <c r="C16391" s="9" t="s">
        <v>1386</v>
      </c>
      <c r="D16391" s="10">
        <v>44596</v>
      </c>
      <c r="F16391" s="2"/>
    </row>
    <row r="16392" spans="1:6" x14ac:dyDescent="0.2">
      <c r="A16392" s="12" t="s">
        <v>171</v>
      </c>
      <c r="B16392" s="27">
        <v>2.2035523597851395E-4</v>
      </c>
      <c r="C16392" s="9" t="s">
        <v>1386</v>
      </c>
      <c r="D16392" s="10">
        <v>44596</v>
      </c>
      <c r="F16392" s="2"/>
    </row>
    <row r="16393" spans="1:6" x14ac:dyDescent="0.2">
      <c r="A16393" s="12" t="s">
        <v>755</v>
      </c>
      <c r="B16393" s="27">
        <v>2.2034879959858015E-4</v>
      </c>
      <c r="C16393" s="9" t="s">
        <v>1386</v>
      </c>
      <c r="D16393" s="10">
        <v>44680</v>
      </c>
      <c r="F16393" s="2"/>
    </row>
    <row r="16394" spans="1:6" x14ac:dyDescent="0.2">
      <c r="A16394" s="12" t="s">
        <v>858</v>
      </c>
      <c r="B16394" s="27">
        <v>2.2034829514599449E-4</v>
      </c>
      <c r="C16394" s="9" t="s">
        <v>1386</v>
      </c>
      <c r="D16394" s="10">
        <v>44568</v>
      </c>
      <c r="F16394" s="2"/>
    </row>
    <row r="16395" spans="1:6" x14ac:dyDescent="0.2">
      <c r="A16395" s="12" t="s">
        <v>717</v>
      </c>
      <c r="B16395" s="27">
        <v>2.203384346192294E-4</v>
      </c>
      <c r="C16395" s="9" t="s">
        <v>1404</v>
      </c>
      <c r="D16395" s="10">
        <v>44582</v>
      </c>
      <c r="F16395" s="2"/>
    </row>
    <row r="16396" spans="1:6" x14ac:dyDescent="0.2">
      <c r="A16396" s="12" t="s">
        <v>717</v>
      </c>
      <c r="B16396" s="27">
        <v>2.2027742960665202E-4</v>
      </c>
      <c r="C16396" s="9" t="s">
        <v>1404</v>
      </c>
      <c r="D16396" s="10">
        <v>44596</v>
      </c>
      <c r="F16396" s="2"/>
    </row>
    <row r="16397" spans="1:6" x14ac:dyDescent="0.2">
      <c r="A16397" s="12" t="s">
        <v>774</v>
      </c>
      <c r="B16397" s="27">
        <v>2.2027545157250061E-4</v>
      </c>
      <c r="C16397" s="9" t="s">
        <v>1386</v>
      </c>
      <c r="D16397" s="10">
        <v>44575</v>
      </c>
      <c r="F16397" s="2"/>
    </row>
    <row r="16398" spans="1:6" x14ac:dyDescent="0.2">
      <c r="A16398" s="12" t="s">
        <v>755</v>
      </c>
      <c r="B16398" s="27">
        <v>2.2026254406525087E-4</v>
      </c>
      <c r="C16398" s="9" t="s">
        <v>1386</v>
      </c>
      <c r="D16398" s="10">
        <v>44687</v>
      </c>
      <c r="F16398" s="2"/>
    </row>
    <row r="16399" spans="1:6" x14ac:dyDescent="0.2">
      <c r="A16399" s="12" t="s">
        <v>678</v>
      </c>
      <c r="B16399" s="27">
        <v>2.2015424764773803E-4</v>
      </c>
      <c r="C16399" s="9" t="s">
        <v>1399</v>
      </c>
      <c r="D16399" s="10">
        <v>44638</v>
      </c>
      <c r="F16399" s="2"/>
    </row>
    <row r="16400" spans="1:6" x14ac:dyDescent="0.2">
      <c r="A16400" s="12" t="s">
        <v>361</v>
      </c>
      <c r="B16400" s="27">
        <v>2.2014822588212348E-4</v>
      </c>
      <c r="C16400" s="9" t="s">
        <v>1386</v>
      </c>
      <c r="D16400" s="10">
        <v>44624</v>
      </c>
      <c r="F16400" s="2"/>
    </row>
    <row r="16401" spans="1:6" x14ac:dyDescent="0.2">
      <c r="A16401" s="12" t="s">
        <v>643</v>
      </c>
      <c r="B16401" s="27">
        <v>2.2013490513233158E-4</v>
      </c>
      <c r="C16401" s="9" t="s">
        <v>1390</v>
      </c>
      <c r="D16401" s="10">
        <v>44624</v>
      </c>
      <c r="F16401" s="2"/>
    </row>
    <row r="16402" spans="1:6" x14ac:dyDescent="0.2">
      <c r="A16402" s="12" t="s">
        <v>844</v>
      </c>
      <c r="B16402" s="27">
        <v>2.2002198212363016E-4</v>
      </c>
      <c r="C16402" s="9" t="s">
        <v>1384</v>
      </c>
      <c r="D16402" s="10">
        <v>44631</v>
      </c>
      <c r="F16402" s="2"/>
    </row>
    <row r="16403" spans="1:6" x14ac:dyDescent="0.2">
      <c r="A16403" s="12" t="s">
        <v>790</v>
      </c>
      <c r="B16403" s="27">
        <v>2.2000102588557485E-4</v>
      </c>
      <c r="C16403" s="9" t="s">
        <v>1386</v>
      </c>
      <c r="D16403" s="10">
        <v>44673</v>
      </c>
      <c r="F16403" s="2"/>
    </row>
    <row r="16404" spans="1:6" x14ac:dyDescent="0.2">
      <c r="A16404" s="12" t="s">
        <v>858</v>
      </c>
      <c r="B16404" s="27">
        <v>2.2000036301416813E-4</v>
      </c>
      <c r="C16404" s="9" t="s">
        <v>1386</v>
      </c>
      <c r="D16404" s="10">
        <v>44596</v>
      </c>
      <c r="F16404" s="2"/>
    </row>
    <row r="16405" spans="1:6" x14ac:dyDescent="0.2">
      <c r="A16405" s="12" t="s">
        <v>171</v>
      </c>
      <c r="B16405" s="27">
        <v>2.1999374272480934E-4</v>
      </c>
      <c r="C16405" s="9" t="s">
        <v>1386</v>
      </c>
      <c r="D16405" s="10">
        <v>44575</v>
      </c>
      <c r="F16405" s="2"/>
    </row>
    <row r="16406" spans="1:6" x14ac:dyDescent="0.2">
      <c r="A16406" s="12" t="s">
        <v>848</v>
      </c>
      <c r="B16406" s="27">
        <v>2.1998560451497184E-4</v>
      </c>
      <c r="C16406" s="9" t="s">
        <v>1386</v>
      </c>
      <c r="D16406" s="10">
        <v>44610</v>
      </c>
      <c r="F16406" s="2"/>
    </row>
    <row r="16407" spans="1:6" x14ac:dyDescent="0.2">
      <c r="A16407" s="12" t="s">
        <v>257</v>
      </c>
      <c r="B16407" s="27">
        <v>2.1998130601968199E-4</v>
      </c>
      <c r="C16407" s="9" t="s">
        <v>1386</v>
      </c>
      <c r="D16407" s="10">
        <v>44666</v>
      </c>
      <c r="F16407" s="2"/>
    </row>
    <row r="16408" spans="1:6" x14ac:dyDescent="0.2">
      <c r="A16408" s="12" t="s">
        <v>862</v>
      </c>
      <c r="B16408" s="27">
        <v>2.1996074468012364E-4</v>
      </c>
      <c r="C16408" s="9" t="s">
        <v>1407</v>
      </c>
      <c r="D16408" s="10">
        <v>44708</v>
      </c>
      <c r="F16408" s="2"/>
    </row>
    <row r="16409" spans="1:6" x14ac:dyDescent="0.2">
      <c r="A16409" s="12" t="s">
        <v>721</v>
      </c>
      <c r="B16409" s="27">
        <v>2.1994199235997132E-4</v>
      </c>
      <c r="C16409" s="9" t="s">
        <v>1386</v>
      </c>
      <c r="D16409" s="10">
        <v>44582</v>
      </c>
      <c r="F16409" s="2"/>
    </row>
    <row r="16410" spans="1:6" x14ac:dyDescent="0.2">
      <c r="A16410" s="12" t="s">
        <v>806</v>
      </c>
      <c r="B16410" s="27">
        <v>2.1992544444931163E-4</v>
      </c>
      <c r="C16410" s="9" t="s">
        <v>1386</v>
      </c>
      <c r="D16410" s="10">
        <v>44638</v>
      </c>
      <c r="F16410" s="2"/>
    </row>
    <row r="16411" spans="1:6" x14ac:dyDescent="0.2">
      <c r="A16411" s="12" t="s">
        <v>859</v>
      </c>
      <c r="B16411" s="27">
        <v>2.1989603196131009E-4</v>
      </c>
      <c r="C16411" s="9" t="s">
        <v>1402</v>
      </c>
      <c r="D16411" s="10">
        <v>44701</v>
      </c>
      <c r="F16411" s="2"/>
    </row>
    <row r="16412" spans="1:6" x14ac:dyDescent="0.2">
      <c r="A16412" s="12" t="s">
        <v>862</v>
      </c>
      <c r="B16412" s="27">
        <v>2.1989267418417844E-4</v>
      </c>
      <c r="C16412" s="9" t="s">
        <v>1407</v>
      </c>
      <c r="D16412" s="10">
        <v>44582</v>
      </c>
      <c r="F16412" s="2"/>
    </row>
    <row r="16413" spans="1:6" x14ac:dyDescent="0.2">
      <c r="A16413" s="12" t="s">
        <v>257</v>
      </c>
      <c r="B16413" s="27">
        <v>2.1989049909362446E-4</v>
      </c>
      <c r="C16413" s="9" t="s">
        <v>1386</v>
      </c>
      <c r="D16413" s="10">
        <v>44680</v>
      </c>
      <c r="F16413" s="2"/>
    </row>
    <row r="16414" spans="1:6" x14ac:dyDescent="0.2">
      <c r="A16414" s="12" t="s">
        <v>42</v>
      </c>
      <c r="B16414" s="27">
        <v>2.1988891846609133E-4</v>
      </c>
      <c r="C16414" s="9" t="s">
        <v>1404</v>
      </c>
      <c r="D16414" s="10">
        <v>44645</v>
      </c>
      <c r="F16414" s="2"/>
    </row>
    <row r="16415" spans="1:6" x14ac:dyDescent="0.2">
      <c r="A16415" s="12" t="s">
        <v>813</v>
      </c>
      <c r="B16415" s="27">
        <v>2.1987890916540804E-4</v>
      </c>
      <c r="C16415" s="9" t="s">
        <v>1406</v>
      </c>
      <c r="D16415" s="10">
        <v>44596</v>
      </c>
      <c r="F16415" s="2"/>
    </row>
    <row r="16416" spans="1:6" x14ac:dyDescent="0.2">
      <c r="A16416" s="12" t="s">
        <v>790</v>
      </c>
      <c r="B16416" s="27">
        <v>2.1982800357022144E-4</v>
      </c>
      <c r="C16416" s="9" t="s">
        <v>1386</v>
      </c>
      <c r="D16416" s="10">
        <v>44680</v>
      </c>
      <c r="F16416" s="2"/>
    </row>
    <row r="16417" spans="1:6" x14ac:dyDescent="0.2">
      <c r="A16417" s="12" t="s">
        <v>594</v>
      </c>
      <c r="B16417" s="27">
        <v>2.1982349070673679E-4</v>
      </c>
      <c r="C16417" s="9" t="s">
        <v>1405</v>
      </c>
      <c r="D16417" s="10">
        <v>44687</v>
      </c>
      <c r="F16417" s="2"/>
    </row>
    <row r="16418" spans="1:6" x14ac:dyDescent="0.2">
      <c r="A16418" s="12" t="s">
        <v>830</v>
      </c>
      <c r="B16418" s="27">
        <v>2.1980779409280855E-4</v>
      </c>
      <c r="C16418" s="9" t="s">
        <v>1407</v>
      </c>
      <c r="D16418" s="10">
        <v>44617</v>
      </c>
      <c r="F16418" s="2"/>
    </row>
    <row r="16419" spans="1:6" x14ac:dyDescent="0.2">
      <c r="A16419" s="12" t="s">
        <v>257</v>
      </c>
      <c r="B16419" s="27">
        <v>2.1977071470287858E-4</v>
      </c>
      <c r="C16419" s="9" t="s">
        <v>1386</v>
      </c>
      <c r="D16419" s="10">
        <v>44603</v>
      </c>
      <c r="F16419" s="2"/>
    </row>
    <row r="16420" spans="1:6" x14ac:dyDescent="0.2">
      <c r="A16420" s="12" t="s">
        <v>42</v>
      </c>
      <c r="B16420" s="27">
        <v>2.197628927800117E-4</v>
      </c>
      <c r="C16420" s="9" t="s">
        <v>1404</v>
      </c>
      <c r="D16420" s="10">
        <v>44694</v>
      </c>
      <c r="F16420" s="2"/>
    </row>
    <row r="16421" spans="1:6" x14ac:dyDescent="0.2">
      <c r="A16421" s="12" t="s">
        <v>837</v>
      </c>
      <c r="B16421" s="27">
        <v>2.1975550348450523E-4</v>
      </c>
      <c r="C16421" s="9" t="s">
        <v>1396</v>
      </c>
      <c r="D16421" s="10">
        <v>44638</v>
      </c>
      <c r="F16421" s="2"/>
    </row>
    <row r="16422" spans="1:6" x14ac:dyDescent="0.2">
      <c r="A16422" s="12" t="s">
        <v>805</v>
      </c>
      <c r="B16422" s="27">
        <v>2.1975349249287262E-4</v>
      </c>
      <c r="C16422" s="9" t="s">
        <v>1386</v>
      </c>
      <c r="D16422" s="10">
        <v>44568</v>
      </c>
      <c r="F16422" s="2"/>
    </row>
    <row r="16423" spans="1:6" x14ac:dyDescent="0.2">
      <c r="A16423" s="12" t="s">
        <v>628</v>
      </c>
      <c r="B16423" s="27">
        <v>2.1972795313261964E-4</v>
      </c>
      <c r="C16423" s="9" t="s">
        <v>1404</v>
      </c>
      <c r="D16423" s="10">
        <v>44603</v>
      </c>
      <c r="F16423" s="2"/>
    </row>
    <row r="16424" spans="1:6" x14ac:dyDescent="0.2">
      <c r="A16424" s="12" t="s">
        <v>837</v>
      </c>
      <c r="B16424" s="27">
        <v>2.1972690649882552E-4</v>
      </c>
      <c r="C16424" s="9" t="s">
        <v>1396</v>
      </c>
      <c r="D16424" s="10">
        <v>44652</v>
      </c>
      <c r="F16424" s="2"/>
    </row>
    <row r="16425" spans="1:6" x14ac:dyDescent="0.2">
      <c r="A16425" s="12" t="s">
        <v>843</v>
      </c>
      <c r="B16425" s="27">
        <v>2.1970211129299121E-4</v>
      </c>
      <c r="C16425" s="9" t="s">
        <v>1386</v>
      </c>
      <c r="D16425" s="10">
        <v>44659</v>
      </c>
      <c r="F16425" s="2"/>
    </row>
    <row r="16426" spans="1:6" x14ac:dyDescent="0.2">
      <c r="A16426" s="12" t="s">
        <v>797</v>
      </c>
      <c r="B16426" s="27">
        <v>2.1969116655506691E-4</v>
      </c>
      <c r="C16426" s="9" t="s">
        <v>1386</v>
      </c>
      <c r="D16426" s="10">
        <v>44575</v>
      </c>
      <c r="F16426" s="2"/>
    </row>
    <row r="16427" spans="1:6" x14ac:dyDescent="0.2">
      <c r="A16427" s="12" t="s">
        <v>608</v>
      </c>
      <c r="B16427" s="27">
        <v>2.1968809673310162E-4</v>
      </c>
      <c r="C16427" s="9" t="s">
        <v>1405</v>
      </c>
      <c r="D16427" s="10">
        <v>44638</v>
      </c>
      <c r="F16427" s="2"/>
    </row>
    <row r="16428" spans="1:6" x14ac:dyDescent="0.2">
      <c r="A16428" s="12" t="s">
        <v>824</v>
      </c>
      <c r="B16428" s="27">
        <v>2.1968547546723474E-4</v>
      </c>
      <c r="C16428" s="9" t="s">
        <v>1407</v>
      </c>
      <c r="D16428" s="10">
        <v>44575</v>
      </c>
      <c r="F16428" s="2"/>
    </row>
    <row r="16429" spans="1:6" x14ac:dyDescent="0.2">
      <c r="A16429" s="12" t="s">
        <v>866</v>
      </c>
      <c r="B16429" s="27">
        <v>2.1967176476171379E-4</v>
      </c>
      <c r="C16429" s="9" t="s">
        <v>1404</v>
      </c>
      <c r="D16429" s="10">
        <v>44680</v>
      </c>
      <c r="F16429" s="2"/>
    </row>
    <row r="16430" spans="1:6" x14ac:dyDescent="0.2">
      <c r="A16430" s="12" t="s">
        <v>910</v>
      </c>
      <c r="B16430" s="27">
        <v>2.1966797288644244E-4</v>
      </c>
      <c r="C16430" s="9" t="s">
        <v>1386</v>
      </c>
      <c r="D16430" s="10">
        <v>44687</v>
      </c>
      <c r="F16430" s="2"/>
    </row>
    <row r="16431" spans="1:6" x14ac:dyDescent="0.2">
      <c r="A16431" s="12" t="s">
        <v>606</v>
      </c>
      <c r="B16431" s="27">
        <v>2.1964347536245412E-4</v>
      </c>
      <c r="C16431" s="9" t="s">
        <v>1386</v>
      </c>
      <c r="D16431" s="10">
        <v>44638</v>
      </c>
      <c r="F16431" s="2"/>
    </row>
    <row r="16432" spans="1:6" x14ac:dyDescent="0.2">
      <c r="A16432" s="12" t="s">
        <v>806</v>
      </c>
      <c r="B16432" s="27">
        <v>2.1963893020209992E-4</v>
      </c>
      <c r="C16432" s="9" t="s">
        <v>1386</v>
      </c>
      <c r="D16432" s="10">
        <v>44631</v>
      </c>
      <c r="F16432" s="2"/>
    </row>
    <row r="16433" spans="1:6" x14ac:dyDescent="0.2">
      <c r="A16433" s="12" t="s">
        <v>757</v>
      </c>
      <c r="B16433" s="27">
        <v>2.196149506495292E-4</v>
      </c>
      <c r="C16433" s="9" t="s">
        <v>1393</v>
      </c>
      <c r="D16433" s="10">
        <v>44680</v>
      </c>
      <c r="F16433" s="2"/>
    </row>
    <row r="16434" spans="1:6" x14ac:dyDescent="0.2">
      <c r="A16434" s="12" t="s">
        <v>776</v>
      </c>
      <c r="B16434" s="27">
        <v>2.1960376166339863E-4</v>
      </c>
      <c r="C16434" s="9" t="s">
        <v>1393</v>
      </c>
      <c r="D16434" s="10">
        <v>44631</v>
      </c>
      <c r="F16434" s="2"/>
    </row>
    <row r="16435" spans="1:6" x14ac:dyDescent="0.2">
      <c r="A16435" s="12" t="s">
        <v>862</v>
      </c>
      <c r="B16435" s="27">
        <v>2.195988763652567E-4</v>
      </c>
      <c r="C16435" s="9" t="s">
        <v>1407</v>
      </c>
      <c r="D16435" s="10">
        <v>44610</v>
      </c>
      <c r="F16435" s="2"/>
    </row>
    <row r="16436" spans="1:6" x14ac:dyDescent="0.2">
      <c r="A16436" s="12" t="s">
        <v>900</v>
      </c>
      <c r="B16436" s="27">
        <v>2.1950881661913181E-4</v>
      </c>
      <c r="C16436" s="9" t="s">
        <v>1396</v>
      </c>
      <c r="D16436" s="10">
        <v>44645</v>
      </c>
      <c r="F16436" s="2"/>
    </row>
    <row r="16437" spans="1:6" x14ac:dyDescent="0.2">
      <c r="A16437" s="12" t="s">
        <v>824</v>
      </c>
      <c r="B16437" s="27">
        <v>2.1950368023527169E-4</v>
      </c>
      <c r="C16437" s="9" t="s">
        <v>1407</v>
      </c>
      <c r="D16437" s="10">
        <v>44617</v>
      </c>
      <c r="F16437" s="2"/>
    </row>
    <row r="16438" spans="1:6" x14ac:dyDescent="0.2">
      <c r="A16438" s="12" t="s">
        <v>736</v>
      </c>
      <c r="B16438" s="27">
        <v>2.1945403858776732E-4</v>
      </c>
      <c r="C16438" s="9" t="s">
        <v>1384</v>
      </c>
      <c r="D16438" s="10">
        <v>44589</v>
      </c>
      <c r="F16438" s="2"/>
    </row>
    <row r="16439" spans="1:6" x14ac:dyDescent="0.2">
      <c r="A16439" s="12" t="s">
        <v>257</v>
      </c>
      <c r="B16439" s="27">
        <v>2.1944209468293977E-4</v>
      </c>
      <c r="C16439" s="9" t="s">
        <v>1386</v>
      </c>
      <c r="D16439" s="10">
        <v>44610</v>
      </c>
      <c r="F16439" s="2"/>
    </row>
    <row r="16440" spans="1:6" x14ac:dyDescent="0.2">
      <c r="A16440" s="12" t="s">
        <v>783</v>
      </c>
      <c r="B16440" s="27">
        <v>2.1940640032364785E-4</v>
      </c>
      <c r="C16440" s="9" t="s">
        <v>1386</v>
      </c>
      <c r="D16440" s="10">
        <v>44673</v>
      </c>
      <c r="F16440" s="2"/>
    </row>
    <row r="16441" spans="1:6" x14ac:dyDescent="0.2">
      <c r="A16441" s="12" t="s">
        <v>791</v>
      </c>
      <c r="B16441" s="27">
        <v>2.1936708690294942E-4</v>
      </c>
      <c r="C16441" s="9" t="s">
        <v>1386</v>
      </c>
      <c r="D16441" s="10">
        <v>44631</v>
      </c>
      <c r="F16441" s="2"/>
    </row>
    <row r="16442" spans="1:6" x14ac:dyDescent="0.2">
      <c r="A16442" s="12" t="s">
        <v>847</v>
      </c>
      <c r="B16442" s="27">
        <v>2.1936625322992084E-4</v>
      </c>
      <c r="C16442" s="9" t="s">
        <v>1384</v>
      </c>
      <c r="D16442" s="10">
        <v>44638</v>
      </c>
      <c r="F16442" s="2"/>
    </row>
    <row r="16443" spans="1:6" x14ac:dyDescent="0.2">
      <c r="A16443" s="12" t="s">
        <v>844</v>
      </c>
      <c r="B16443" s="27">
        <v>2.1936625322992084E-4</v>
      </c>
      <c r="C16443" s="9" t="s">
        <v>1384</v>
      </c>
      <c r="D16443" s="10">
        <v>44638</v>
      </c>
      <c r="F16443" s="2"/>
    </row>
    <row r="16444" spans="1:6" x14ac:dyDescent="0.2">
      <c r="A16444" s="12" t="s">
        <v>46</v>
      </c>
      <c r="B16444" s="27">
        <v>2.1932811636006419E-4</v>
      </c>
      <c r="C16444" s="9" t="s">
        <v>1404</v>
      </c>
      <c r="D16444" s="10">
        <v>44631</v>
      </c>
      <c r="F16444" s="2"/>
    </row>
    <row r="16445" spans="1:6" x14ac:dyDescent="0.2">
      <c r="A16445" s="12" t="s">
        <v>593</v>
      </c>
      <c r="B16445" s="27">
        <v>2.1930928977803048E-4</v>
      </c>
      <c r="C16445" s="9" t="s">
        <v>1386</v>
      </c>
      <c r="D16445" s="10">
        <v>44638</v>
      </c>
      <c r="F16445" s="2"/>
    </row>
    <row r="16446" spans="1:6" x14ac:dyDescent="0.2">
      <c r="A16446" s="12" t="s">
        <v>773</v>
      </c>
      <c r="B16446" s="27">
        <v>2.1928840317900398E-4</v>
      </c>
      <c r="C16446" s="9" t="s">
        <v>1386</v>
      </c>
      <c r="D16446" s="10">
        <v>44638</v>
      </c>
      <c r="F16446" s="2"/>
    </row>
    <row r="16447" spans="1:6" x14ac:dyDescent="0.2">
      <c r="A16447" s="12" t="s">
        <v>257</v>
      </c>
      <c r="B16447" s="27">
        <v>2.1928481742624308E-4</v>
      </c>
      <c r="C16447" s="9" t="s">
        <v>1386</v>
      </c>
      <c r="D16447" s="10">
        <v>44694</v>
      </c>
      <c r="F16447" s="2"/>
    </row>
    <row r="16448" spans="1:6" x14ac:dyDescent="0.2">
      <c r="A16448" s="12" t="s">
        <v>643</v>
      </c>
      <c r="B16448" s="27">
        <v>2.1927125296478209E-4</v>
      </c>
      <c r="C16448" s="9" t="s">
        <v>1390</v>
      </c>
      <c r="D16448" s="10">
        <v>44645</v>
      </c>
      <c r="F16448" s="2"/>
    </row>
    <row r="16449" spans="1:6" x14ac:dyDescent="0.2">
      <c r="A16449" s="12" t="s">
        <v>692</v>
      </c>
      <c r="B16449" s="27">
        <v>2.1926630916034196E-4</v>
      </c>
      <c r="C16449" s="9" t="s">
        <v>1404</v>
      </c>
      <c r="D16449" s="10">
        <v>44610</v>
      </c>
      <c r="F16449" s="2"/>
    </row>
    <row r="16450" spans="1:6" x14ac:dyDescent="0.2">
      <c r="A16450" s="12" t="s">
        <v>840</v>
      </c>
      <c r="B16450" s="27">
        <v>2.192032410761952E-4</v>
      </c>
      <c r="C16450" s="9" t="s">
        <v>1402</v>
      </c>
      <c r="D16450" s="10">
        <v>44694</v>
      </c>
      <c r="F16450" s="2"/>
    </row>
    <row r="16451" spans="1:6" x14ac:dyDescent="0.2">
      <c r="A16451" s="12" t="s">
        <v>760</v>
      </c>
      <c r="B16451" s="27">
        <v>2.1913175368630538E-4</v>
      </c>
      <c r="C16451" s="9" t="s">
        <v>1386</v>
      </c>
      <c r="D16451" s="10">
        <v>44638</v>
      </c>
      <c r="F16451" s="2"/>
    </row>
    <row r="16452" spans="1:6" x14ac:dyDescent="0.2">
      <c r="A16452" s="12" t="s">
        <v>802</v>
      </c>
      <c r="B16452" s="27">
        <v>2.1912558285884173E-4</v>
      </c>
      <c r="C16452" s="9" t="s">
        <v>1386</v>
      </c>
      <c r="D16452" s="10">
        <v>44708</v>
      </c>
      <c r="F16452" s="2"/>
    </row>
    <row r="16453" spans="1:6" x14ac:dyDescent="0.2">
      <c r="A16453" s="12" t="s">
        <v>858</v>
      </c>
      <c r="B16453" s="27">
        <v>2.1911829624922128E-4</v>
      </c>
      <c r="C16453" s="9" t="s">
        <v>1386</v>
      </c>
      <c r="D16453" s="10">
        <v>44659</v>
      </c>
      <c r="F16453" s="2"/>
    </row>
    <row r="16454" spans="1:6" x14ac:dyDescent="0.2">
      <c r="A16454" s="12" t="s">
        <v>745</v>
      </c>
      <c r="B16454" s="27">
        <v>2.1909889923311075E-4</v>
      </c>
      <c r="C16454" s="9" t="s">
        <v>1403</v>
      </c>
      <c r="D16454" s="10">
        <v>44694</v>
      </c>
      <c r="F16454" s="2"/>
    </row>
    <row r="16455" spans="1:6" x14ac:dyDescent="0.2">
      <c r="A16455" s="12" t="s">
        <v>703</v>
      </c>
      <c r="B16455" s="27">
        <v>2.1908169620927698E-4</v>
      </c>
      <c r="C16455" s="9" t="s">
        <v>1386</v>
      </c>
      <c r="D16455" s="10">
        <v>44589</v>
      </c>
      <c r="F16455" s="2"/>
    </row>
    <row r="16456" spans="1:6" x14ac:dyDescent="0.2">
      <c r="A16456" s="12" t="s">
        <v>658</v>
      </c>
      <c r="B16456" s="27">
        <v>2.1905934618510217E-4</v>
      </c>
      <c r="C16456" s="9" t="s">
        <v>1386</v>
      </c>
      <c r="D16456" s="10">
        <v>44645</v>
      </c>
      <c r="F16456" s="2"/>
    </row>
    <row r="16457" spans="1:6" x14ac:dyDescent="0.2">
      <c r="A16457" s="12" t="s">
        <v>840</v>
      </c>
      <c r="B16457" s="27">
        <v>2.1905253956100909E-4</v>
      </c>
      <c r="C16457" s="9" t="s">
        <v>1402</v>
      </c>
      <c r="D16457" s="10">
        <v>44687</v>
      </c>
      <c r="F16457" s="2"/>
    </row>
    <row r="16458" spans="1:6" x14ac:dyDescent="0.2">
      <c r="A16458" s="12" t="s">
        <v>539</v>
      </c>
      <c r="B16458" s="27">
        <v>2.1905210152385618E-4</v>
      </c>
      <c r="C16458" s="9" t="s">
        <v>1392</v>
      </c>
      <c r="D16458" s="10">
        <v>44701</v>
      </c>
      <c r="F16458" s="2"/>
    </row>
    <row r="16459" spans="1:6" x14ac:dyDescent="0.2">
      <c r="A16459" s="12" t="s">
        <v>594</v>
      </c>
      <c r="B16459" s="27">
        <v>2.1903274406942261E-4</v>
      </c>
      <c r="C16459" s="9" t="s">
        <v>1405</v>
      </c>
      <c r="D16459" s="10">
        <v>44673</v>
      </c>
      <c r="F16459" s="2"/>
    </row>
    <row r="16460" spans="1:6" x14ac:dyDescent="0.2">
      <c r="A16460" s="12" t="s">
        <v>721</v>
      </c>
      <c r="B16460" s="27">
        <v>2.1895506729362096E-4</v>
      </c>
      <c r="C16460" s="9" t="s">
        <v>1386</v>
      </c>
      <c r="D16460" s="10">
        <v>44624</v>
      </c>
      <c r="F16460" s="2"/>
    </row>
    <row r="16461" spans="1:6" x14ac:dyDescent="0.2">
      <c r="A16461" s="12" t="s">
        <v>824</v>
      </c>
      <c r="B16461" s="27">
        <v>2.1891963040021847E-4</v>
      </c>
      <c r="C16461" s="9" t="s">
        <v>1407</v>
      </c>
      <c r="D16461" s="10">
        <v>44568</v>
      </c>
      <c r="F16461" s="2"/>
    </row>
    <row r="16462" spans="1:6" x14ac:dyDescent="0.2">
      <c r="A16462" s="12" t="s">
        <v>754</v>
      </c>
      <c r="B16462" s="27">
        <v>2.1889591335798919E-4</v>
      </c>
      <c r="C16462" s="9" t="s">
        <v>1386</v>
      </c>
      <c r="D16462" s="10">
        <v>44708</v>
      </c>
      <c r="F16462" s="2"/>
    </row>
    <row r="16463" spans="1:6" x14ac:dyDescent="0.2">
      <c r="A16463" s="12" t="s">
        <v>862</v>
      </c>
      <c r="B16463" s="27">
        <v>2.188920966442324E-4</v>
      </c>
      <c r="C16463" s="9" t="s">
        <v>1407</v>
      </c>
      <c r="D16463" s="10">
        <v>44596</v>
      </c>
      <c r="F16463" s="2"/>
    </row>
    <row r="16464" spans="1:6" x14ac:dyDescent="0.2">
      <c r="A16464" s="12" t="s">
        <v>790</v>
      </c>
      <c r="B16464" s="27">
        <v>2.1882996015718255E-4</v>
      </c>
      <c r="C16464" s="9" t="s">
        <v>1386</v>
      </c>
      <c r="D16464" s="10">
        <v>44603</v>
      </c>
      <c r="F16464" s="2"/>
    </row>
    <row r="16465" spans="1:6" x14ac:dyDescent="0.2">
      <c r="A16465" s="12" t="s">
        <v>42</v>
      </c>
      <c r="B16465" s="27">
        <v>2.1881234497442208E-4</v>
      </c>
      <c r="C16465" s="9" t="s">
        <v>1404</v>
      </c>
      <c r="D16465" s="10">
        <v>44624</v>
      </c>
      <c r="F16465" s="2"/>
    </row>
    <row r="16466" spans="1:6" x14ac:dyDescent="0.2">
      <c r="A16466" s="12" t="s">
        <v>876</v>
      </c>
      <c r="B16466" s="27">
        <v>2.1879091070691647E-4</v>
      </c>
      <c r="C16466" s="9" t="s">
        <v>1386</v>
      </c>
      <c r="D16466" s="10">
        <v>44673</v>
      </c>
      <c r="F16466" s="2"/>
    </row>
    <row r="16467" spans="1:6" x14ac:dyDescent="0.2">
      <c r="A16467" s="12" t="s">
        <v>594</v>
      </c>
      <c r="B16467" s="27">
        <v>2.1878867098775641E-4</v>
      </c>
      <c r="C16467" s="9" t="s">
        <v>1405</v>
      </c>
      <c r="D16467" s="10">
        <v>44708</v>
      </c>
      <c r="F16467" s="2"/>
    </row>
    <row r="16468" spans="1:6" x14ac:dyDescent="0.2">
      <c r="A16468" s="12" t="s">
        <v>675</v>
      </c>
      <c r="B16468" s="27">
        <v>2.1878012956003874E-4</v>
      </c>
      <c r="C16468" s="9" t="s">
        <v>1405</v>
      </c>
      <c r="D16468" s="10">
        <v>44708</v>
      </c>
      <c r="F16468" s="2"/>
    </row>
    <row r="16469" spans="1:6" x14ac:dyDescent="0.2">
      <c r="A16469" s="12" t="s">
        <v>866</v>
      </c>
      <c r="B16469" s="27">
        <v>2.1875056859178176E-4</v>
      </c>
      <c r="C16469" s="9" t="s">
        <v>1404</v>
      </c>
      <c r="D16469" s="10">
        <v>44659</v>
      </c>
      <c r="F16469" s="2"/>
    </row>
    <row r="16470" spans="1:6" x14ac:dyDescent="0.2">
      <c r="A16470" s="12" t="s">
        <v>870</v>
      </c>
      <c r="B16470" s="27">
        <v>2.1874734795104077E-4</v>
      </c>
      <c r="C16470" s="9" t="s">
        <v>1386</v>
      </c>
      <c r="D16470" s="10">
        <v>44589</v>
      </c>
      <c r="F16470" s="2"/>
    </row>
    <row r="16471" spans="1:6" x14ac:dyDescent="0.2">
      <c r="A16471" s="12" t="s">
        <v>828</v>
      </c>
      <c r="B16471" s="27">
        <v>2.1872066744182969E-4</v>
      </c>
      <c r="C16471" s="9" t="s">
        <v>1407</v>
      </c>
      <c r="D16471" s="10">
        <v>44638</v>
      </c>
      <c r="F16471" s="2"/>
    </row>
    <row r="16472" spans="1:6" x14ac:dyDescent="0.2">
      <c r="A16472" s="12" t="s">
        <v>643</v>
      </c>
      <c r="B16472" s="27">
        <v>2.1871115897987504E-4</v>
      </c>
      <c r="C16472" s="9" t="s">
        <v>1390</v>
      </c>
      <c r="D16472" s="10">
        <v>44687</v>
      </c>
      <c r="F16472" s="2"/>
    </row>
    <row r="16473" spans="1:6" x14ac:dyDescent="0.2">
      <c r="A16473" s="12" t="s">
        <v>790</v>
      </c>
      <c r="B16473" s="27">
        <v>2.1869510603569136E-4</v>
      </c>
      <c r="C16473" s="9" t="s">
        <v>1386</v>
      </c>
      <c r="D16473" s="10">
        <v>44589</v>
      </c>
      <c r="F16473" s="2"/>
    </row>
    <row r="16474" spans="1:6" x14ac:dyDescent="0.2">
      <c r="A16474" s="12" t="s">
        <v>783</v>
      </c>
      <c r="B16474" s="27">
        <v>2.1867247710160721E-4</v>
      </c>
      <c r="C16474" s="9" t="s">
        <v>1386</v>
      </c>
      <c r="D16474" s="10">
        <v>44624</v>
      </c>
      <c r="F16474" s="2"/>
    </row>
    <row r="16475" spans="1:6" x14ac:dyDescent="0.2">
      <c r="A16475" s="12" t="s">
        <v>754</v>
      </c>
      <c r="B16475" s="27">
        <v>2.1861702963050269E-4</v>
      </c>
      <c r="C16475" s="9" t="s">
        <v>1386</v>
      </c>
      <c r="D16475" s="10">
        <v>44694</v>
      </c>
      <c r="F16475" s="2"/>
    </row>
    <row r="16476" spans="1:6" x14ac:dyDescent="0.2">
      <c r="A16476" s="12" t="s">
        <v>721</v>
      </c>
      <c r="B16476" s="27">
        <v>2.1861606285795531E-4</v>
      </c>
      <c r="C16476" s="9" t="s">
        <v>1386</v>
      </c>
      <c r="D16476" s="10">
        <v>44568</v>
      </c>
      <c r="F16476" s="2"/>
    </row>
    <row r="16477" spans="1:6" x14ac:dyDescent="0.2">
      <c r="A16477" s="12" t="s">
        <v>628</v>
      </c>
      <c r="B16477" s="27">
        <v>2.1860674053804889E-4</v>
      </c>
      <c r="C16477" s="9" t="s">
        <v>1404</v>
      </c>
      <c r="D16477" s="10">
        <v>44638</v>
      </c>
      <c r="F16477" s="2"/>
    </row>
    <row r="16478" spans="1:6" x14ac:dyDescent="0.2">
      <c r="A16478" s="12" t="s">
        <v>709</v>
      </c>
      <c r="B16478" s="27">
        <v>2.185003841444874E-4</v>
      </c>
      <c r="C16478" s="9" t="s">
        <v>1405</v>
      </c>
      <c r="D16478" s="10">
        <v>44582</v>
      </c>
      <c r="F16478" s="2"/>
    </row>
    <row r="16479" spans="1:6" x14ac:dyDescent="0.2">
      <c r="A16479" s="12" t="s">
        <v>644</v>
      </c>
      <c r="B16479" s="27">
        <v>2.184871517088275E-4</v>
      </c>
      <c r="C16479" s="9" t="s">
        <v>1404</v>
      </c>
      <c r="D16479" s="10">
        <v>44610</v>
      </c>
      <c r="F16479" s="2"/>
    </row>
    <row r="16480" spans="1:6" x14ac:dyDescent="0.2">
      <c r="A16480" s="12" t="s">
        <v>867</v>
      </c>
      <c r="B16480" s="27">
        <v>2.1846460633794491E-4</v>
      </c>
      <c r="C16480" s="9" t="s">
        <v>1395</v>
      </c>
      <c r="D16480" s="10">
        <v>44687</v>
      </c>
      <c r="F16480" s="2"/>
    </row>
    <row r="16481" spans="1:6" x14ac:dyDescent="0.2">
      <c r="A16481" s="12" t="s">
        <v>779</v>
      </c>
      <c r="B16481" s="27">
        <v>2.1844510602485234E-4</v>
      </c>
      <c r="C16481" s="9" t="s">
        <v>1406</v>
      </c>
      <c r="D16481" s="10">
        <v>44603</v>
      </c>
      <c r="F16481" s="2"/>
    </row>
    <row r="16482" spans="1:6" x14ac:dyDescent="0.2">
      <c r="A16482" s="12" t="s">
        <v>826</v>
      </c>
      <c r="B16482" s="27">
        <v>2.1838751617060117E-4</v>
      </c>
      <c r="C16482" s="9" t="s">
        <v>1395</v>
      </c>
      <c r="D16482" s="10">
        <v>44645</v>
      </c>
      <c r="F16482" s="2"/>
    </row>
    <row r="16483" spans="1:6" x14ac:dyDescent="0.2">
      <c r="A16483" s="12" t="s">
        <v>755</v>
      </c>
      <c r="B16483" s="27">
        <v>2.1835276555602287E-4</v>
      </c>
      <c r="C16483" s="9" t="s">
        <v>1386</v>
      </c>
      <c r="D16483" s="10">
        <v>44673</v>
      </c>
      <c r="F16483" s="2"/>
    </row>
    <row r="16484" spans="1:6" x14ac:dyDescent="0.2">
      <c r="A16484" s="12" t="s">
        <v>658</v>
      </c>
      <c r="B16484" s="27">
        <v>2.1831777157119248E-4</v>
      </c>
      <c r="C16484" s="9" t="s">
        <v>1386</v>
      </c>
      <c r="D16484" s="10">
        <v>44603</v>
      </c>
      <c r="F16484" s="2"/>
    </row>
    <row r="16485" spans="1:6" x14ac:dyDescent="0.2">
      <c r="A16485" s="12" t="s">
        <v>697</v>
      </c>
      <c r="B16485" s="27">
        <v>2.1830512529539888E-4</v>
      </c>
      <c r="C16485" s="9" t="s">
        <v>1386</v>
      </c>
      <c r="D16485" s="10">
        <v>44659</v>
      </c>
      <c r="F16485" s="2"/>
    </row>
    <row r="16486" spans="1:6" x14ac:dyDescent="0.2">
      <c r="A16486" s="12" t="s">
        <v>842</v>
      </c>
      <c r="B16486" s="27">
        <v>2.1829431598236642E-4</v>
      </c>
      <c r="C16486" s="9" t="s">
        <v>1399</v>
      </c>
      <c r="D16486" s="10">
        <v>44596</v>
      </c>
      <c r="F16486" s="2"/>
    </row>
    <row r="16487" spans="1:6" x14ac:dyDescent="0.2">
      <c r="A16487" s="12" t="s">
        <v>800</v>
      </c>
      <c r="B16487" s="27">
        <v>2.1826455717264805E-4</v>
      </c>
      <c r="C16487" s="9" t="s">
        <v>1400</v>
      </c>
      <c r="D16487" s="10">
        <v>44603</v>
      </c>
      <c r="F16487" s="2"/>
    </row>
    <row r="16488" spans="1:6" x14ac:dyDescent="0.2">
      <c r="A16488" s="12" t="s">
        <v>608</v>
      </c>
      <c r="B16488" s="27">
        <v>2.1821229303122051E-4</v>
      </c>
      <c r="C16488" s="9" t="s">
        <v>1405</v>
      </c>
      <c r="D16488" s="10">
        <v>44603</v>
      </c>
      <c r="F16488" s="2"/>
    </row>
    <row r="16489" spans="1:6" x14ac:dyDescent="0.2">
      <c r="A16489" s="12" t="s">
        <v>885</v>
      </c>
      <c r="B16489" s="27">
        <v>2.181891262019085E-4</v>
      </c>
      <c r="C16489" s="9" t="s">
        <v>1407</v>
      </c>
      <c r="D16489" s="10">
        <v>44666</v>
      </c>
      <c r="F16489" s="2"/>
    </row>
    <row r="16490" spans="1:6" x14ac:dyDescent="0.2">
      <c r="A16490" s="12" t="s">
        <v>744</v>
      </c>
      <c r="B16490" s="27">
        <v>2.1814179453514182E-4</v>
      </c>
      <c r="C16490" s="9" t="s">
        <v>1404</v>
      </c>
      <c r="D16490" s="10">
        <v>44701</v>
      </c>
      <c r="F16490" s="2"/>
    </row>
    <row r="16491" spans="1:6" x14ac:dyDescent="0.2">
      <c r="A16491" s="12" t="s">
        <v>755</v>
      </c>
      <c r="B16491" s="27">
        <v>2.18101970010749E-4</v>
      </c>
      <c r="C16491" s="9" t="s">
        <v>1386</v>
      </c>
      <c r="D16491" s="10">
        <v>44631</v>
      </c>
      <c r="F16491" s="2"/>
    </row>
    <row r="16492" spans="1:6" x14ac:dyDescent="0.2">
      <c r="A16492" s="12" t="s">
        <v>644</v>
      </c>
      <c r="B16492" s="27">
        <v>2.180935108916124E-4</v>
      </c>
      <c r="C16492" s="9" t="s">
        <v>1404</v>
      </c>
      <c r="D16492" s="10">
        <v>44603</v>
      </c>
      <c r="F16492" s="2"/>
    </row>
    <row r="16493" spans="1:6" x14ac:dyDescent="0.2">
      <c r="A16493" s="12" t="s">
        <v>757</v>
      </c>
      <c r="B16493" s="27">
        <v>2.1805870985484662E-4</v>
      </c>
      <c r="C16493" s="9" t="s">
        <v>1393</v>
      </c>
      <c r="D16493" s="10">
        <v>44659</v>
      </c>
      <c r="F16493" s="2"/>
    </row>
    <row r="16494" spans="1:6" x14ac:dyDescent="0.2">
      <c r="A16494" s="12" t="s">
        <v>809</v>
      </c>
      <c r="B16494" s="27">
        <v>2.1804128147180461E-4</v>
      </c>
      <c r="C16494" s="9" t="s">
        <v>1392</v>
      </c>
      <c r="D16494" s="10">
        <v>44701</v>
      </c>
      <c r="F16494" s="2"/>
    </row>
    <row r="16495" spans="1:6" x14ac:dyDescent="0.2">
      <c r="A16495" s="12" t="s">
        <v>628</v>
      </c>
      <c r="B16495" s="27">
        <v>2.1802592992707054E-4</v>
      </c>
      <c r="C16495" s="9" t="s">
        <v>1404</v>
      </c>
      <c r="D16495" s="10">
        <v>44631</v>
      </c>
      <c r="F16495" s="2"/>
    </row>
    <row r="16496" spans="1:6" x14ac:dyDescent="0.2">
      <c r="A16496" s="12" t="s">
        <v>214</v>
      </c>
      <c r="B16496" s="27">
        <v>2.179923672362364E-4</v>
      </c>
      <c r="C16496" s="9" t="s">
        <v>1386</v>
      </c>
      <c r="D16496" s="10">
        <v>44659</v>
      </c>
      <c r="F16496" s="2"/>
    </row>
    <row r="16497" spans="1:6" x14ac:dyDescent="0.2">
      <c r="A16497" s="12" t="s">
        <v>699</v>
      </c>
      <c r="B16497" s="27">
        <v>2.1796371922079967E-4</v>
      </c>
      <c r="C16497" s="9" t="s">
        <v>1386</v>
      </c>
      <c r="D16497" s="10">
        <v>44589</v>
      </c>
      <c r="F16497" s="2"/>
    </row>
    <row r="16498" spans="1:6" x14ac:dyDescent="0.2">
      <c r="A16498" s="12" t="s">
        <v>908</v>
      </c>
      <c r="B16498" s="27">
        <v>2.1795825440409539E-4</v>
      </c>
      <c r="C16498" s="9" t="s">
        <v>1406</v>
      </c>
      <c r="D16498" s="10">
        <v>44708</v>
      </c>
      <c r="F16498" s="2"/>
    </row>
    <row r="16499" spans="1:6" x14ac:dyDescent="0.2">
      <c r="A16499" s="12" t="s">
        <v>860</v>
      </c>
      <c r="B16499" s="27">
        <v>2.179242263151506E-4</v>
      </c>
      <c r="C16499" s="9" t="s">
        <v>1386</v>
      </c>
      <c r="D16499" s="10">
        <v>44631</v>
      </c>
      <c r="F16499" s="2"/>
    </row>
    <row r="16500" spans="1:6" x14ac:dyDescent="0.2">
      <c r="A16500" s="12" t="s">
        <v>566</v>
      </c>
      <c r="B16500" s="27">
        <v>2.1792246461057677E-4</v>
      </c>
      <c r="C16500" s="9" t="s">
        <v>1404</v>
      </c>
      <c r="D16500" s="10">
        <v>44603</v>
      </c>
      <c r="F16500" s="2"/>
    </row>
    <row r="16501" spans="1:6" x14ac:dyDescent="0.2">
      <c r="A16501" s="12" t="s">
        <v>802</v>
      </c>
      <c r="B16501" s="27">
        <v>2.178952530590317E-4</v>
      </c>
      <c r="C16501" s="9" t="s">
        <v>1386</v>
      </c>
      <c r="D16501" s="10">
        <v>44701</v>
      </c>
      <c r="F16501" s="2"/>
    </row>
    <row r="16502" spans="1:6" x14ac:dyDescent="0.2">
      <c r="A16502" s="12" t="s">
        <v>831</v>
      </c>
      <c r="B16502" s="27">
        <v>2.1788035027129609E-4</v>
      </c>
      <c r="C16502" s="9" t="s">
        <v>1386</v>
      </c>
      <c r="D16502" s="10">
        <v>44652</v>
      </c>
      <c r="F16502" s="2"/>
    </row>
    <row r="16503" spans="1:6" x14ac:dyDescent="0.2">
      <c r="A16503" s="12" t="s">
        <v>586</v>
      </c>
      <c r="B16503" s="27">
        <v>2.178649984929299E-4</v>
      </c>
      <c r="C16503" s="9" t="s">
        <v>1386</v>
      </c>
      <c r="D16503" s="10">
        <v>44666</v>
      </c>
      <c r="F16503" s="2"/>
    </row>
    <row r="16504" spans="1:6" x14ac:dyDescent="0.2">
      <c r="A16504" s="12" t="s">
        <v>864</v>
      </c>
      <c r="B16504" s="27">
        <v>2.1785956469296309E-4</v>
      </c>
      <c r="C16504" s="9" t="s">
        <v>1396</v>
      </c>
      <c r="D16504" s="10">
        <v>44617</v>
      </c>
      <c r="F16504" s="2"/>
    </row>
    <row r="16505" spans="1:6" x14ac:dyDescent="0.2">
      <c r="A16505" s="12" t="s">
        <v>872</v>
      </c>
      <c r="B16505" s="27">
        <v>2.1784533472833417E-4</v>
      </c>
      <c r="C16505" s="9" t="s">
        <v>1398</v>
      </c>
      <c r="D16505" s="10">
        <v>44631</v>
      </c>
      <c r="F16505" s="2"/>
    </row>
    <row r="16506" spans="1:6" x14ac:dyDescent="0.2">
      <c r="A16506" s="12" t="s">
        <v>876</v>
      </c>
      <c r="B16506" s="27">
        <v>2.1783856274189107E-4</v>
      </c>
      <c r="C16506" s="9" t="s">
        <v>1386</v>
      </c>
      <c r="D16506" s="10">
        <v>44680</v>
      </c>
      <c r="F16506" s="2"/>
    </row>
    <row r="16507" spans="1:6" x14ac:dyDescent="0.2">
      <c r="A16507" s="12" t="s">
        <v>42</v>
      </c>
      <c r="B16507" s="27">
        <v>2.1779107462947862E-4</v>
      </c>
      <c r="C16507" s="9" t="s">
        <v>1404</v>
      </c>
      <c r="D16507" s="10">
        <v>44666</v>
      </c>
      <c r="F16507" s="2"/>
    </row>
    <row r="16508" spans="1:6" x14ac:dyDescent="0.2">
      <c r="A16508" s="12" t="s">
        <v>790</v>
      </c>
      <c r="B16508" s="27">
        <v>2.1778159721108748E-4</v>
      </c>
      <c r="C16508" s="9" t="s">
        <v>1386</v>
      </c>
      <c r="D16508" s="10">
        <v>44666</v>
      </c>
      <c r="F16508" s="2"/>
    </row>
    <row r="16509" spans="1:6" x14ac:dyDescent="0.2">
      <c r="A16509" s="12" t="s">
        <v>711</v>
      </c>
      <c r="B16509" s="27">
        <v>2.1770957718807887E-4</v>
      </c>
      <c r="C16509" s="9" t="s">
        <v>1386</v>
      </c>
      <c r="D16509" s="10">
        <v>44624</v>
      </c>
      <c r="F16509" s="2"/>
    </row>
    <row r="16510" spans="1:6" x14ac:dyDescent="0.2">
      <c r="A16510" s="12" t="s">
        <v>494</v>
      </c>
      <c r="B16510" s="27">
        <v>2.1766692044855411E-4</v>
      </c>
      <c r="C16510" s="9" t="s">
        <v>1386</v>
      </c>
      <c r="D16510" s="10">
        <v>44666</v>
      </c>
      <c r="F16510" s="2"/>
    </row>
    <row r="16511" spans="1:6" x14ac:dyDescent="0.2">
      <c r="A16511" s="12" t="s">
        <v>756</v>
      </c>
      <c r="B16511" s="27">
        <v>2.1761771355488827E-4</v>
      </c>
      <c r="C16511" s="9" t="s">
        <v>1384</v>
      </c>
      <c r="D16511" s="10">
        <v>44575</v>
      </c>
      <c r="F16511" s="2"/>
    </row>
    <row r="16512" spans="1:6" x14ac:dyDescent="0.2">
      <c r="A16512" s="12" t="s">
        <v>843</v>
      </c>
      <c r="B16512" s="27">
        <v>2.1757190443074881E-4</v>
      </c>
      <c r="C16512" s="9" t="s">
        <v>1386</v>
      </c>
      <c r="D16512" s="10">
        <v>44701</v>
      </c>
      <c r="F16512" s="2"/>
    </row>
    <row r="16513" spans="1:6" x14ac:dyDescent="0.2">
      <c r="A16513" s="12" t="s">
        <v>838</v>
      </c>
      <c r="B16513" s="27">
        <v>2.1756495439347428E-4</v>
      </c>
      <c r="C16513" s="9" t="s">
        <v>1400</v>
      </c>
      <c r="D16513" s="10">
        <v>44617</v>
      </c>
      <c r="F16513" s="2"/>
    </row>
    <row r="16514" spans="1:6" x14ac:dyDescent="0.2">
      <c r="A16514" s="12" t="s">
        <v>628</v>
      </c>
      <c r="B16514" s="27">
        <v>2.1756495439347428E-4</v>
      </c>
      <c r="C16514" s="9" t="s">
        <v>1404</v>
      </c>
      <c r="D16514" s="10">
        <v>44617</v>
      </c>
      <c r="F16514" s="2"/>
    </row>
    <row r="16515" spans="1:6" x14ac:dyDescent="0.2">
      <c r="A16515" s="12" t="s">
        <v>628</v>
      </c>
      <c r="B16515" s="27">
        <v>2.175559635350663E-4</v>
      </c>
      <c r="C16515" s="9" t="s">
        <v>1404</v>
      </c>
      <c r="D16515" s="10">
        <v>44610</v>
      </c>
      <c r="F16515" s="2"/>
    </row>
    <row r="16516" spans="1:6" x14ac:dyDescent="0.2">
      <c r="A16516" s="12" t="s">
        <v>769</v>
      </c>
      <c r="B16516" s="27">
        <v>2.1755026238298204E-4</v>
      </c>
      <c r="C16516" s="9" t="s">
        <v>1386</v>
      </c>
      <c r="D16516" s="10">
        <v>44610</v>
      </c>
      <c r="F16516" s="2"/>
    </row>
    <row r="16517" spans="1:6" x14ac:dyDescent="0.2">
      <c r="A16517" s="12" t="s">
        <v>721</v>
      </c>
      <c r="B16517" s="27">
        <v>2.1754782790094223E-4</v>
      </c>
      <c r="C16517" s="9" t="s">
        <v>1386</v>
      </c>
      <c r="D16517" s="10">
        <v>44631</v>
      </c>
      <c r="F16517" s="2"/>
    </row>
    <row r="16518" spans="1:6" x14ac:dyDescent="0.2">
      <c r="A16518" s="12" t="s">
        <v>859</v>
      </c>
      <c r="B16518" s="27">
        <v>2.1754067349345445E-4</v>
      </c>
      <c r="C16518" s="9" t="s">
        <v>1402</v>
      </c>
      <c r="D16518" s="10">
        <v>44708</v>
      </c>
      <c r="F16518" s="2"/>
    </row>
    <row r="16519" spans="1:6" x14ac:dyDescent="0.2">
      <c r="A16519" s="12" t="s">
        <v>602</v>
      </c>
      <c r="B16519" s="27">
        <v>2.1754061262801172E-4</v>
      </c>
      <c r="C16519" s="9" t="s">
        <v>1386</v>
      </c>
      <c r="D16519" s="10">
        <v>44701</v>
      </c>
      <c r="F16519" s="2"/>
    </row>
    <row r="16520" spans="1:6" x14ac:dyDescent="0.2">
      <c r="A16520" s="12" t="s">
        <v>675</v>
      </c>
      <c r="B16520" s="27">
        <v>2.1747260478684901E-4</v>
      </c>
      <c r="C16520" s="9" t="s">
        <v>1405</v>
      </c>
      <c r="D16520" s="10">
        <v>44596</v>
      </c>
      <c r="F16520" s="2"/>
    </row>
    <row r="16521" spans="1:6" x14ac:dyDescent="0.2">
      <c r="A16521" s="12" t="s">
        <v>876</v>
      </c>
      <c r="B16521" s="27">
        <v>2.1746219683344535E-4</v>
      </c>
      <c r="C16521" s="9" t="s">
        <v>1386</v>
      </c>
      <c r="D16521" s="10">
        <v>44589</v>
      </c>
      <c r="F16521" s="2"/>
    </row>
    <row r="16522" spans="1:6" x14ac:dyDescent="0.2">
      <c r="A16522" s="12" t="s">
        <v>675</v>
      </c>
      <c r="B16522" s="27">
        <v>2.1742397954508267E-4</v>
      </c>
      <c r="C16522" s="9" t="s">
        <v>1405</v>
      </c>
      <c r="D16522" s="10">
        <v>44701</v>
      </c>
      <c r="F16522" s="2"/>
    </row>
    <row r="16523" spans="1:6" x14ac:dyDescent="0.2">
      <c r="A16523" s="12" t="s">
        <v>842</v>
      </c>
      <c r="B16523" s="27">
        <v>2.1737333323181549E-4</v>
      </c>
      <c r="C16523" s="9" t="s">
        <v>1399</v>
      </c>
      <c r="D16523" s="10">
        <v>44568</v>
      </c>
      <c r="F16523" s="2"/>
    </row>
    <row r="16524" spans="1:6" x14ac:dyDescent="0.2">
      <c r="A16524" s="12" t="s">
        <v>807</v>
      </c>
      <c r="B16524" s="27">
        <v>2.1733579355555097E-4</v>
      </c>
      <c r="C16524" s="9" t="s">
        <v>1406</v>
      </c>
      <c r="D16524" s="10">
        <v>44701</v>
      </c>
      <c r="F16524" s="2"/>
    </row>
    <row r="16525" spans="1:6" x14ac:dyDescent="0.2">
      <c r="A16525" s="12" t="s">
        <v>798</v>
      </c>
      <c r="B16525" s="27">
        <v>2.1733330519812066E-4</v>
      </c>
      <c r="C16525" s="9" t="s">
        <v>1404</v>
      </c>
      <c r="D16525" s="10">
        <v>44603</v>
      </c>
      <c r="F16525" s="2"/>
    </row>
    <row r="16526" spans="1:6" x14ac:dyDescent="0.2">
      <c r="A16526" s="12" t="s">
        <v>171</v>
      </c>
      <c r="B16526" s="27">
        <v>2.1729913078839791E-4</v>
      </c>
      <c r="C16526" s="9" t="s">
        <v>1386</v>
      </c>
      <c r="D16526" s="10">
        <v>44673</v>
      </c>
      <c r="F16526" s="2"/>
    </row>
    <row r="16527" spans="1:6" x14ac:dyDescent="0.2">
      <c r="A16527" s="12" t="s">
        <v>784</v>
      </c>
      <c r="B16527" s="27">
        <v>2.1727503410074573E-4</v>
      </c>
      <c r="C16527" s="9" t="s">
        <v>1406</v>
      </c>
      <c r="D16527" s="10">
        <v>44631</v>
      </c>
      <c r="F16527" s="2"/>
    </row>
    <row r="16528" spans="1:6" x14ac:dyDescent="0.2">
      <c r="A16528" s="12" t="s">
        <v>685</v>
      </c>
      <c r="B16528" s="27">
        <v>2.1725195977392227E-4</v>
      </c>
      <c r="C16528" s="9" t="s">
        <v>1386</v>
      </c>
      <c r="D16528" s="10">
        <v>44638</v>
      </c>
      <c r="F16528" s="2"/>
    </row>
    <row r="16529" spans="1:6" x14ac:dyDescent="0.2">
      <c r="A16529" s="12" t="s">
        <v>908</v>
      </c>
      <c r="B16529" s="27">
        <v>2.1722200518196167E-4</v>
      </c>
      <c r="C16529" s="9" t="s">
        <v>1406</v>
      </c>
      <c r="D16529" s="10">
        <v>44701</v>
      </c>
      <c r="F16529" s="2"/>
    </row>
    <row r="16530" spans="1:6" x14ac:dyDescent="0.2">
      <c r="A16530" s="12" t="s">
        <v>697</v>
      </c>
      <c r="B16530" s="27">
        <v>2.1718736307796004E-4</v>
      </c>
      <c r="C16530" s="9" t="s">
        <v>1386</v>
      </c>
      <c r="D16530" s="10">
        <v>44666</v>
      </c>
      <c r="F16530" s="2"/>
    </row>
    <row r="16531" spans="1:6" x14ac:dyDescent="0.2">
      <c r="A16531" s="12" t="s">
        <v>790</v>
      </c>
      <c r="B16531" s="27">
        <v>2.1717665424789693E-4</v>
      </c>
      <c r="C16531" s="9" t="s">
        <v>1386</v>
      </c>
      <c r="D16531" s="10">
        <v>44575</v>
      </c>
      <c r="F16531" s="2"/>
    </row>
    <row r="16532" spans="1:6" x14ac:dyDescent="0.2">
      <c r="A16532" s="12" t="s">
        <v>848</v>
      </c>
      <c r="B16532" s="27">
        <v>2.1715915246482356E-4</v>
      </c>
      <c r="C16532" s="9" t="s">
        <v>1386</v>
      </c>
      <c r="D16532" s="10">
        <v>44617</v>
      </c>
      <c r="F16532" s="2"/>
    </row>
    <row r="16533" spans="1:6" x14ac:dyDescent="0.2">
      <c r="A16533" s="12" t="s">
        <v>786</v>
      </c>
      <c r="B16533" s="27">
        <v>2.1710794699832128E-4</v>
      </c>
      <c r="C16533" s="9" t="s">
        <v>1404</v>
      </c>
      <c r="D16533" s="10">
        <v>44652</v>
      </c>
      <c r="F16533" s="2"/>
    </row>
    <row r="16534" spans="1:6" x14ac:dyDescent="0.2">
      <c r="A16534" s="12" t="s">
        <v>257</v>
      </c>
      <c r="B16534" s="27">
        <v>2.1696231925661804E-4</v>
      </c>
      <c r="C16534" s="9" t="s">
        <v>1386</v>
      </c>
      <c r="D16534" s="10">
        <v>44631</v>
      </c>
      <c r="F16534" s="2"/>
    </row>
    <row r="16535" spans="1:6" x14ac:dyDescent="0.2">
      <c r="A16535" s="12" t="s">
        <v>754</v>
      </c>
      <c r="B16535" s="27">
        <v>2.1695649897692E-4</v>
      </c>
      <c r="C16535" s="9" t="s">
        <v>1386</v>
      </c>
      <c r="D16535" s="10">
        <v>44701</v>
      </c>
      <c r="F16535" s="2"/>
    </row>
    <row r="16536" spans="1:6" x14ac:dyDescent="0.2">
      <c r="A16536" s="12" t="s">
        <v>678</v>
      </c>
      <c r="B16536" s="27">
        <v>2.1693771956230452E-4</v>
      </c>
      <c r="C16536" s="9" t="s">
        <v>1399</v>
      </c>
      <c r="D16536" s="10">
        <v>44617</v>
      </c>
      <c r="F16536" s="2"/>
    </row>
    <row r="16537" spans="1:6" x14ac:dyDescent="0.2">
      <c r="A16537" s="12" t="s">
        <v>840</v>
      </c>
      <c r="B16537" s="27">
        <v>2.1693285372419263E-4</v>
      </c>
      <c r="C16537" s="9" t="s">
        <v>1402</v>
      </c>
      <c r="D16537" s="10">
        <v>44631</v>
      </c>
      <c r="F16537" s="2"/>
    </row>
    <row r="16538" spans="1:6" x14ac:dyDescent="0.2">
      <c r="A16538" s="12" t="s">
        <v>42</v>
      </c>
      <c r="B16538" s="27">
        <v>2.1693285372419263E-4</v>
      </c>
      <c r="C16538" s="9" t="s">
        <v>1404</v>
      </c>
      <c r="D16538" s="10">
        <v>44631</v>
      </c>
      <c r="F16538" s="2"/>
    </row>
    <row r="16539" spans="1:6" x14ac:dyDescent="0.2">
      <c r="A16539" s="12" t="s">
        <v>703</v>
      </c>
      <c r="B16539" s="27">
        <v>2.168933073853363E-4</v>
      </c>
      <c r="C16539" s="9" t="s">
        <v>1386</v>
      </c>
      <c r="D16539" s="10">
        <v>44687</v>
      </c>
      <c r="F16539" s="2"/>
    </row>
    <row r="16540" spans="1:6" x14ac:dyDescent="0.2">
      <c r="A16540" s="12" t="s">
        <v>720</v>
      </c>
      <c r="B16540" s="27">
        <v>2.1688184969230885E-4</v>
      </c>
      <c r="C16540" s="9" t="s">
        <v>1386</v>
      </c>
      <c r="D16540" s="10">
        <v>44673</v>
      </c>
      <c r="F16540" s="2"/>
    </row>
    <row r="16541" spans="1:6" x14ac:dyDescent="0.2">
      <c r="A16541" s="12" t="s">
        <v>46</v>
      </c>
      <c r="B16541" s="27">
        <v>2.1688069821401636E-4</v>
      </c>
      <c r="C16541" s="9" t="s">
        <v>1404</v>
      </c>
      <c r="D16541" s="10">
        <v>44617</v>
      </c>
      <c r="F16541" s="2"/>
    </row>
    <row r="16542" spans="1:6" x14ac:dyDescent="0.2">
      <c r="A16542" s="12" t="s">
        <v>710</v>
      </c>
      <c r="B16542" s="27">
        <v>2.1685743782870785E-4</v>
      </c>
      <c r="C16542" s="9" t="s">
        <v>1386</v>
      </c>
      <c r="D16542" s="10">
        <v>44652</v>
      </c>
      <c r="F16542" s="2"/>
    </row>
    <row r="16543" spans="1:6" x14ac:dyDescent="0.2">
      <c r="A16543" s="12" t="s">
        <v>821</v>
      </c>
      <c r="B16543" s="27">
        <v>2.16824627221533E-4</v>
      </c>
      <c r="C16543" s="9" t="s">
        <v>1386</v>
      </c>
      <c r="D16543" s="10">
        <v>44617</v>
      </c>
      <c r="F16543" s="2"/>
    </row>
    <row r="16544" spans="1:6" x14ac:dyDescent="0.2">
      <c r="A16544" s="12" t="s">
        <v>813</v>
      </c>
      <c r="B16544" s="27">
        <v>2.1682408298971746E-4</v>
      </c>
      <c r="C16544" s="9" t="s">
        <v>1406</v>
      </c>
      <c r="D16544" s="10">
        <v>44687</v>
      </c>
      <c r="F16544" s="2"/>
    </row>
    <row r="16545" spans="1:6" x14ac:dyDescent="0.2">
      <c r="A16545" s="12" t="s">
        <v>710</v>
      </c>
      <c r="B16545" s="27">
        <v>2.1677018281178839E-4</v>
      </c>
      <c r="C16545" s="9" t="s">
        <v>1386</v>
      </c>
      <c r="D16545" s="10">
        <v>44645</v>
      </c>
      <c r="F16545" s="2"/>
    </row>
    <row r="16546" spans="1:6" x14ac:dyDescent="0.2">
      <c r="A16546" s="12" t="s">
        <v>594</v>
      </c>
      <c r="B16546" s="27">
        <v>2.1675732713334064E-4</v>
      </c>
      <c r="C16546" s="9" t="s">
        <v>1405</v>
      </c>
      <c r="D16546" s="10">
        <v>44638</v>
      </c>
      <c r="F16546" s="2"/>
    </row>
    <row r="16547" spans="1:6" x14ac:dyDescent="0.2">
      <c r="A16547" s="12" t="s">
        <v>851</v>
      </c>
      <c r="B16547" s="27">
        <v>2.1666326184092735E-4</v>
      </c>
      <c r="C16547" s="9" t="s">
        <v>1393</v>
      </c>
      <c r="D16547" s="10">
        <v>44666</v>
      </c>
      <c r="F16547" s="2"/>
    </row>
    <row r="16548" spans="1:6" x14ac:dyDescent="0.2">
      <c r="A16548" s="12" t="s">
        <v>691</v>
      </c>
      <c r="B16548" s="27">
        <v>2.166552020030831E-4</v>
      </c>
      <c r="C16548" s="9" t="s">
        <v>1386</v>
      </c>
      <c r="D16548" s="10">
        <v>44645</v>
      </c>
      <c r="F16548" s="2"/>
    </row>
    <row r="16549" spans="1:6" x14ac:dyDescent="0.2">
      <c r="A16549" s="12" t="s">
        <v>750</v>
      </c>
      <c r="B16549" s="27">
        <v>2.1662477536130509E-4</v>
      </c>
      <c r="C16549" s="9" t="s">
        <v>1384</v>
      </c>
      <c r="D16549" s="10">
        <v>44610</v>
      </c>
      <c r="F16549" s="2"/>
    </row>
    <row r="16550" spans="1:6" x14ac:dyDescent="0.2">
      <c r="A16550" s="12" t="s">
        <v>790</v>
      </c>
      <c r="B16550" s="27">
        <v>2.1657821595261705E-4</v>
      </c>
      <c r="C16550" s="9" t="s">
        <v>1386</v>
      </c>
      <c r="D16550" s="10">
        <v>44610</v>
      </c>
      <c r="F16550" s="2"/>
    </row>
    <row r="16551" spans="1:6" x14ac:dyDescent="0.2">
      <c r="A16551" s="12" t="s">
        <v>840</v>
      </c>
      <c r="B16551" s="27">
        <v>2.1657504408729137E-4</v>
      </c>
      <c r="C16551" s="9" t="s">
        <v>1402</v>
      </c>
      <c r="D16551" s="10">
        <v>44638</v>
      </c>
      <c r="F16551" s="2"/>
    </row>
    <row r="16552" spans="1:6" x14ac:dyDescent="0.2">
      <c r="A16552" s="12" t="s">
        <v>718</v>
      </c>
      <c r="B16552" s="27">
        <v>2.1656369731815962E-4</v>
      </c>
      <c r="C16552" s="9" t="s">
        <v>1406</v>
      </c>
      <c r="D16552" s="10">
        <v>44582</v>
      </c>
      <c r="F16552" s="2"/>
    </row>
    <row r="16553" spans="1:6" x14ac:dyDescent="0.2">
      <c r="A16553" s="12" t="s">
        <v>769</v>
      </c>
      <c r="B16553" s="27">
        <v>2.1650227675036336E-4</v>
      </c>
      <c r="C16553" s="9" t="s">
        <v>1386</v>
      </c>
      <c r="D16553" s="10">
        <v>44631</v>
      </c>
      <c r="F16553" s="2"/>
    </row>
    <row r="16554" spans="1:6" x14ac:dyDescent="0.2">
      <c r="A16554" s="12" t="s">
        <v>594</v>
      </c>
      <c r="B16554" s="27">
        <v>2.1646554280200194E-4</v>
      </c>
      <c r="C16554" s="9" t="s">
        <v>1405</v>
      </c>
      <c r="D16554" s="10">
        <v>44652</v>
      </c>
      <c r="F16554" s="2"/>
    </row>
    <row r="16555" spans="1:6" x14ac:dyDescent="0.2">
      <c r="A16555" s="12" t="s">
        <v>851</v>
      </c>
      <c r="B16555" s="27">
        <v>2.1645425402682224E-4</v>
      </c>
      <c r="C16555" s="9" t="s">
        <v>1393</v>
      </c>
      <c r="D16555" s="10">
        <v>44687</v>
      </c>
      <c r="F16555" s="2"/>
    </row>
    <row r="16556" spans="1:6" x14ac:dyDescent="0.2">
      <c r="A16556" s="12" t="s">
        <v>757</v>
      </c>
      <c r="B16556" s="27">
        <v>2.1642314154891699E-4</v>
      </c>
      <c r="C16556" s="9" t="s">
        <v>1393</v>
      </c>
      <c r="D16556" s="10">
        <v>44638</v>
      </c>
      <c r="F16556" s="2"/>
    </row>
    <row r="16557" spans="1:6" x14ac:dyDescent="0.2">
      <c r="A16557" s="12" t="s">
        <v>257</v>
      </c>
      <c r="B16557" s="27">
        <v>2.1640128926208926E-4</v>
      </c>
      <c r="C16557" s="9" t="s">
        <v>1386</v>
      </c>
      <c r="D16557" s="10">
        <v>44624</v>
      </c>
      <c r="F16557" s="2"/>
    </row>
    <row r="16558" spans="1:6" x14ac:dyDescent="0.2">
      <c r="A16558" s="12" t="s">
        <v>744</v>
      </c>
      <c r="B16558" s="27">
        <v>2.1637725223376449E-4</v>
      </c>
      <c r="C16558" s="9" t="s">
        <v>1404</v>
      </c>
      <c r="D16558" s="10">
        <v>44568</v>
      </c>
      <c r="F16558" s="2"/>
    </row>
    <row r="16559" spans="1:6" x14ac:dyDescent="0.2">
      <c r="A16559" s="12" t="s">
        <v>711</v>
      </c>
      <c r="B16559" s="27">
        <v>2.1634544407777653E-4</v>
      </c>
      <c r="C16559" s="9" t="s">
        <v>1386</v>
      </c>
      <c r="D16559" s="10">
        <v>44631</v>
      </c>
      <c r="F16559" s="2"/>
    </row>
    <row r="16560" spans="1:6" x14ac:dyDescent="0.2">
      <c r="A16560" s="12" t="s">
        <v>838</v>
      </c>
      <c r="B16560" s="27">
        <v>2.163317973383732E-4</v>
      </c>
      <c r="C16560" s="9" t="s">
        <v>1400</v>
      </c>
      <c r="D16560" s="10">
        <v>44673</v>
      </c>
      <c r="F16560" s="2"/>
    </row>
    <row r="16561" spans="1:6" x14ac:dyDescent="0.2">
      <c r="A16561" s="12" t="s">
        <v>890</v>
      </c>
      <c r="B16561" s="27">
        <v>2.1630645855849769E-4</v>
      </c>
      <c r="C16561" s="9" t="s">
        <v>1395</v>
      </c>
      <c r="D16561" s="10">
        <v>44645</v>
      </c>
      <c r="F16561" s="2"/>
    </row>
    <row r="16562" spans="1:6" x14ac:dyDescent="0.2">
      <c r="A16562" s="12" t="s">
        <v>214</v>
      </c>
      <c r="B16562" s="27">
        <v>2.1629980677617593E-4</v>
      </c>
      <c r="C16562" s="9" t="s">
        <v>1386</v>
      </c>
      <c r="D16562" s="10">
        <v>44645</v>
      </c>
      <c r="F16562" s="2"/>
    </row>
    <row r="16563" spans="1:6" x14ac:dyDescent="0.2">
      <c r="A16563" s="12" t="s">
        <v>867</v>
      </c>
      <c r="B16563" s="27">
        <v>2.1628166946983111E-4</v>
      </c>
      <c r="C16563" s="9" t="s">
        <v>1395</v>
      </c>
      <c r="D16563" s="10">
        <v>44694</v>
      </c>
      <c r="F16563" s="2"/>
    </row>
    <row r="16564" spans="1:6" x14ac:dyDescent="0.2">
      <c r="A16564" s="12" t="s">
        <v>818</v>
      </c>
      <c r="B16564" s="27">
        <v>2.1625303395635812E-4</v>
      </c>
      <c r="C16564" s="9" t="s">
        <v>1397</v>
      </c>
      <c r="D16564" s="10">
        <v>44589</v>
      </c>
      <c r="F16564" s="2"/>
    </row>
    <row r="16565" spans="1:6" x14ac:dyDescent="0.2">
      <c r="A16565" s="12" t="s">
        <v>519</v>
      </c>
      <c r="B16565" s="27">
        <v>2.1624160278674147E-4</v>
      </c>
      <c r="C16565" s="9" t="s">
        <v>1386</v>
      </c>
      <c r="D16565" s="10">
        <v>44652</v>
      </c>
      <c r="F16565" s="2"/>
    </row>
    <row r="16566" spans="1:6" x14ac:dyDescent="0.2">
      <c r="A16566" s="12" t="s">
        <v>807</v>
      </c>
      <c r="B16566" s="27">
        <v>2.16215039836104E-4</v>
      </c>
      <c r="C16566" s="9" t="s">
        <v>1406</v>
      </c>
      <c r="D16566" s="10">
        <v>44589</v>
      </c>
      <c r="F16566" s="2"/>
    </row>
    <row r="16567" spans="1:6" x14ac:dyDescent="0.2">
      <c r="A16567" s="12" t="s">
        <v>816</v>
      </c>
      <c r="B16567" s="27">
        <v>2.162142755586522E-4</v>
      </c>
      <c r="C16567" s="9" t="s">
        <v>1390</v>
      </c>
      <c r="D16567" s="10">
        <v>44638</v>
      </c>
      <c r="F16567" s="2"/>
    </row>
    <row r="16568" spans="1:6" x14ac:dyDescent="0.2">
      <c r="A16568" s="12" t="s">
        <v>651</v>
      </c>
      <c r="B16568" s="27">
        <v>2.1613666941853912E-4</v>
      </c>
      <c r="C16568" s="9" t="s">
        <v>1386</v>
      </c>
      <c r="D16568" s="10">
        <v>44659</v>
      </c>
      <c r="F16568" s="2"/>
    </row>
    <row r="16569" spans="1:6" x14ac:dyDescent="0.2">
      <c r="A16569" s="12" t="s">
        <v>648</v>
      </c>
      <c r="B16569" s="27">
        <v>2.1610984256351977E-4</v>
      </c>
      <c r="C16569" s="9" t="s">
        <v>1404</v>
      </c>
      <c r="D16569" s="10">
        <v>44638</v>
      </c>
      <c r="F16569" s="2"/>
    </row>
    <row r="16570" spans="1:6" x14ac:dyDescent="0.2">
      <c r="A16570" s="12" t="s">
        <v>750</v>
      </c>
      <c r="B16570" s="27">
        <v>2.1610211472638852E-4</v>
      </c>
      <c r="C16570" s="9" t="s">
        <v>1384</v>
      </c>
      <c r="D16570" s="10">
        <v>44652</v>
      </c>
      <c r="F16570" s="2"/>
    </row>
    <row r="16571" spans="1:6" x14ac:dyDescent="0.2">
      <c r="A16571" s="12" t="s">
        <v>697</v>
      </c>
      <c r="B16571" s="27">
        <v>2.1607186692892621E-4</v>
      </c>
      <c r="C16571" s="9" t="s">
        <v>1386</v>
      </c>
      <c r="D16571" s="10">
        <v>44638</v>
      </c>
      <c r="F16571" s="2"/>
    </row>
    <row r="16572" spans="1:6" x14ac:dyDescent="0.2">
      <c r="A16572" s="12" t="s">
        <v>214</v>
      </c>
      <c r="B16572" s="27">
        <v>2.1604059545262641E-4</v>
      </c>
      <c r="C16572" s="9" t="s">
        <v>1386</v>
      </c>
      <c r="D16572" s="10">
        <v>44666</v>
      </c>
      <c r="F16572" s="2"/>
    </row>
    <row r="16573" spans="1:6" x14ac:dyDescent="0.2">
      <c r="A16573" s="12" t="s">
        <v>678</v>
      </c>
      <c r="B16573" s="27">
        <v>2.1603775222710903E-4</v>
      </c>
      <c r="C16573" s="9" t="s">
        <v>1399</v>
      </c>
      <c r="D16573" s="10">
        <v>44666</v>
      </c>
      <c r="F16573" s="2"/>
    </row>
    <row r="16574" spans="1:6" x14ac:dyDescent="0.2">
      <c r="A16574" s="12" t="s">
        <v>711</v>
      </c>
      <c r="B16574" s="27">
        <v>2.1602369832546909E-4</v>
      </c>
      <c r="C16574" s="9" t="s">
        <v>1386</v>
      </c>
      <c r="D16574" s="10">
        <v>44596</v>
      </c>
      <c r="F16574" s="2"/>
    </row>
    <row r="16575" spans="1:6" x14ac:dyDescent="0.2">
      <c r="A16575" s="12" t="s">
        <v>798</v>
      </c>
      <c r="B16575" s="27">
        <v>2.1598235267821186E-4</v>
      </c>
      <c r="C16575" s="9" t="s">
        <v>1404</v>
      </c>
      <c r="D16575" s="10">
        <v>44631</v>
      </c>
      <c r="F16575" s="2"/>
    </row>
    <row r="16576" spans="1:6" x14ac:dyDescent="0.2">
      <c r="A16576" s="12" t="s">
        <v>780</v>
      </c>
      <c r="B16576" s="27">
        <v>2.159741129603668E-4</v>
      </c>
      <c r="C16576" s="9" t="s">
        <v>1386</v>
      </c>
      <c r="D16576" s="10">
        <v>44680</v>
      </c>
      <c r="F16576" s="2"/>
    </row>
    <row r="16577" spans="1:6" x14ac:dyDescent="0.2">
      <c r="A16577" s="12" t="s">
        <v>744</v>
      </c>
      <c r="B16577" s="27">
        <v>2.1597386944240812E-4</v>
      </c>
      <c r="C16577" s="9" t="s">
        <v>1404</v>
      </c>
      <c r="D16577" s="10">
        <v>44645</v>
      </c>
      <c r="F16577" s="2"/>
    </row>
    <row r="16578" spans="1:6" x14ac:dyDescent="0.2">
      <c r="A16578" s="12" t="s">
        <v>840</v>
      </c>
      <c r="B16578" s="27">
        <v>2.1596193454865784E-4</v>
      </c>
      <c r="C16578" s="9" t="s">
        <v>1402</v>
      </c>
      <c r="D16578" s="10">
        <v>44673</v>
      </c>
      <c r="F16578" s="2"/>
    </row>
    <row r="16579" spans="1:6" x14ac:dyDescent="0.2">
      <c r="A16579" s="12" t="s">
        <v>757</v>
      </c>
      <c r="B16579" s="27">
        <v>2.1594627365282534E-4</v>
      </c>
      <c r="C16579" s="9" t="s">
        <v>1393</v>
      </c>
      <c r="D16579" s="10">
        <v>44708</v>
      </c>
      <c r="F16579" s="2"/>
    </row>
    <row r="16580" spans="1:6" x14ac:dyDescent="0.2">
      <c r="A16580" s="12" t="s">
        <v>796</v>
      </c>
      <c r="B16580" s="27">
        <v>2.1588282461897353E-4</v>
      </c>
      <c r="C16580" s="9" t="s">
        <v>1396</v>
      </c>
      <c r="D16580" s="10">
        <v>44617</v>
      </c>
      <c r="F16580" s="2"/>
    </row>
    <row r="16581" spans="1:6" x14ac:dyDescent="0.2">
      <c r="A16581" s="12" t="s">
        <v>724</v>
      </c>
      <c r="B16581" s="27">
        <v>2.1574050921026669E-4</v>
      </c>
      <c r="C16581" s="9" t="s">
        <v>1386</v>
      </c>
      <c r="D16581" s="10">
        <v>44659</v>
      </c>
      <c r="F16581" s="2"/>
    </row>
    <row r="16582" spans="1:6" x14ac:dyDescent="0.2">
      <c r="A16582" s="12" t="s">
        <v>608</v>
      </c>
      <c r="B16582" s="27">
        <v>2.1573050114369671E-4</v>
      </c>
      <c r="C16582" s="9" t="s">
        <v>1405</v>
      </c>
      <c r="D16582" s="10">
        <v>44596</v>
      </c>
      <c r="F16582" s="2"/>
    </row>
    <row r="16583" spans="1:6" x14ac:dyDescent="0.2">
      <c r="A16583" s="12" t="s">
        <v>685</v>
      </c>
      <c r="B16583" s="27">
        <v>2.1570399713106685E-4</v>
      </c>
      <c r="C16583" s="9" t="s">
        <v>1386</v>
      </c>
      <c r="D16583" s="10">
        <v>44645</v>
      </c>
      <c r="F16583" s="2"/>
    </row>
    <row r="16584" spans="1:6" x14ac:dyDescent="0.2">
      <c r="A16584" s="12" t="s">
        <v>42</v>
      </c>
      <c r="B16584" s="27">
        <v>2.1567985310182302E-4</v>
      </c>
      <c r="C16584" s="9" t="s">
        <v>1404</v>
      </c>
      <c r="D16584" s="10">
        <v>44659</v>
      </c>
      <c r="F16584" s="2"/>
    </row>
    <row r="16585" spans="1:6" x14ac:dyDescent="0.2">
      <c r="A16585" s="12" t="s">
        <v>602</v>
      </c>
      <c r="B16585" s="27">
        <v>2.1563878225498975E-4</v>
      </c>
      <c r="C16585" s="9" t="s">
        <v>1386</v>
      </c>
      <c r="D16585" s="10">
        <v>44708</v>
      </c>
      <c r="F16585" s="2"/>
    </row>
    <row r="16586" spans="1:6" x14ac:dyDescent="0.2">
      <c r="A16586" s="12" t="s">
        <v>794</v>
      </c>
      <c r="B16586" s="27">
        <v>2.1562094187353053E-4</v>
      </c>
      <c r="C16586" s="9" t="s">
        <v>1386</v>
      </c>
      <c r="D16586" s="10">
        <v>44603</v>
      </c>
      <c r="F16586" s="2"/>
    </row>
    <row r="16587" spans="1:6" x14ac:dyDescent="0.2">
      <c r="A16587" s="12" t="s">
        <v>818</v>
      </c>
      <c r="B16587" s="27">
        <v>2.1557840708170251E-4</v>
      </c>
      <c r="C16587" s="9" t="s">
        <v>1397</v>
      </c>
      <c r="D16587" s="10">
        <v>44575</v>
      </c>
      <c r="F16587" s="2"/>
    </row>
    <row r="16588" spans="1:6" x14ac:dyDescent="0.2">
      <c r="A16588" s="12" t="s">
        <v>913</v>
      </c>
      <c r="B16588" s="27">
        <v>2.1554777207553194E-4</v>
      </c>
      <c r="C16588" s="9" t="s">
        <v>1386</v>
      </c>
      <c r="D16588" s="10">
        <v>44603</v>
      </c>
      <c r="F16588" s="2"/>
    </row>
    <row r="16589" spans="1:6" x14ac:dyDescent="0.2">
      <c r="A16589" s="12" t="s">
        <v>711</v>
      </c>
      <c r="B16589" s="27">
        <v>2.1551933744111111E-4</v>
      </c>
      <c r="C16589" s="9" t="s">
        <v>1386</v>
      </c>
      <c r="D16589" s="10">
        <v>44666</v>
      </c>
      <c r="F16589" s="2"/>
    </row>
    <row r="16590" spans="1:6" x14ac:dyDescent="0.2">
      <c r="A16590" s="12" t="s">
        <v>783</v>
      </c>
      <c r="B16590" s="27">
        <v>2.1550539653484392E-4</v>
      </c>
      <c r="C16590" s="9" t="s">
        <v>1386</v>
      </c>
      <c r="D16590" s="10">
        <v>44680</v>
      </c>
      <c r="F16590" s="2"/>
    </row>
    <row r="16591" spans="1:6" x14ac:dyDescent="0.2">
      <c r="A16591" s="12" t="s">
        <v>644</v>
      </c>
      <c r="B16591" s="27">
        <v>2.1549315155127582E-4</v>
      </c>
      <c r="C16591" s="9" t="s">
        <v>1404</v>
      </c>
      <c r="D16591" s="10">
        <v>44589</v>
      </c>
      <c r="F16591" s="2"/>
    </row>
    <row r="16592" spans="1:6" x14ac:dyDescent="0.2">
      <c r="A16592" s="12" t="s">
        <v>594</v>
      </c>
      <c r="B16592" s="27">
        <v>2.1538432294849463E-4</v>
      </c>
      <c r="C16592" s="9" t="s">
        <v>1405</v>
      </c>
      <c r="D16592" s="10">
        <v>44701</v>
      </c>
      <c r="F16592" s="2"/>
    </row>
    <row r="16593" spans="1:6" x14ac:dyDescent="0.2">
      <c r="A16593" s="12" t="s">
        <v>734</v>
      </c>
      <c r="B16593" s="27">
        <v>2.1538052682296377E-4</v>
      </c>
      <c r="C16593" s="9" t="s">
        <v>1386</v>
      </c>
      <c r="D16593" s="10">
        <v>44603</v>
      </c>
      <c r="F16593" s="2"/>
    </row>
    <row r="16594" spans="1:6" x14ac:dyDescent="0.2">
      <c r="A16594" s="12" t="s">
        <v>843</v>
      </c>
      <c r="B16594" s="27">
        <v>2.1537657703754433E-4</v>
      </c>
      <c r="C16594" s="9" t="s">
        <v>1386</v>
      </c>
      <c r="D16594" s="10">
        <v>44596</v>
      </c>
      <c r="F16594" s="2"/>
    </row>
    <row r="16595" spans="1:6" x14ac:dyDescent="0.2">
      <c r="A16595" s="12" t="s">
        <v>786</v>
      </c>
      <c r="B16595" s="27">
        <v>2.153765725596049E-4</v>
      </c>
      <c r="C16595" s="9" t="s">
        <v>1404</v>
      </c>
      <c r="D16595" s="10">
        <v>44659</v>
      </c>
      <c r="F16595" s="2"/>
    </row>
    <row r="16596" spans="1:6" x14ac:dyDescent="0.2">
      <c r="A16596" s="12" t="s">
        <v>692</v>
      </c>
      <c r="B16596" s="27">
        <v>2.1537321551989779E-4</v>
      </c>
      <c r="C16596" s="9" t="s">
        <v>1404</v>
      </c>
      <c r="D16596" s="10">
        <v>44687</v>
      </c>
      <c r="F16596" s="2"/>
    </row>
    <row r="16597" spans="1:6" x14ac:dyDescent="0.2">
      <c r="A16597" s="12" t="s">
        <v>685</v>
      </c>
      <c r="B16597" s="27">
        <v>2.1533168455696561E-4</v>
      </c>
      <c r="C16597" s="9" t="s">
        <v>1386</v>
      </c>
      <c r="D16597" s="10">
        <v>44666</v>
      </c>
      <c r="F16597" s="2"/>
    </row>
    <row r="16598" spans="1:6" x14ac:dyDescent="0.2">
      <c r="A16598" s="12" t="s">
        <v>793</v>
      </c>
      <c r="B16598" s="27">
        <v>2.1529385269009518E-4</v>
      </c>
      <c r="C16598" s="9" t="s">
        <v>1406</v>
      </c>
      <c r="D16598" s="10">
        <v>44575</v>
      </c>
      <c r="F16598" s="2"/>
    </row>
    <row r="16599" spans="1:6" x14ac:dyDescent="0.2">
      <c r="A16599" s="12" t="s">
        <v>691</v>
      </c>
      <c r="B16599" s="27">
        <v>2.1527848477184011E-4</v>
      </c>
      <c r="C16599" s="9" t="s">
        <v>1386</v>
      </c>
      <c r="D16599" s="10">
        <v>44589</v>
      </c>
      <c r="F16599" s="2"/>
    </row>
    <row r="16600" spans="1:6" x14ac:dyDescent="0.2">
      <c r="A16600" s="12" t="s">
        <v>46</v>
      </c>
      <c r="B16600" s="27">
        <v>2.1521574253061067E-4</v>
      </c>
      <c r="C16600" s="9" t="s">
        <v>1404</v>
      </c>
      <c r="D16600" s="10">
        <v>44624</v>
      </c>
      <c r="F16600" s="2"/>
    </row>
    <row r="16601" spans="1:6" x14ac:dyDescent="0.2">
      <c r="A16601" s="12" t="s">
        <v>867</v>
      </c>
      <c r="B16601" s="27">
        <v>2.1520324164667765E-4</v>
      </c>
      <c r="C16601" s="9" t="s">
        <v>1395</v>
      </c>
      <c r="D16601" s="10">
        <v>44673</v>
      </c>
      <c r="F16601" s="2"/>
    </row>
    <row r="16602" spans="1:6" x14ac:dyDescent="0.2">
      <c r="A16602" s="12" t="s">
        <v>721</v>
      </c>
      <c r="B16602" s="27">
        <v>2.1518808503607353E-4</v>
      </c>
      <c r="C16602" s="9" t="s">
        <v>1386</v>
      </c>
      <c r="D16602" s="10">
        <v>44610</v>
      </c>
      <c r="F16602" s="2"/>
    </row>
    <row r="16603" spans="1:6" x14ac:dyDescent="0.2">
      <c r="A16603" s="12" t="s">
        <v>1368</v>
      </c>
      <c r="B16603" s="27">
        <v>2.1515858966988561E-4</v>
      </c>
      <c r="C16603" s="9" t="s">
        <v>1404</v>
      </c>
      <c r="D16603" s="10">
        <v>44659</v>
      </c>
      <c r="F16603" s="2"/>
    </row>
    <row r="16604" spans="1:6" x14ac:dyDescent="0.2">
      <c r="A16604" s="12" t="s">
        <v>197</v>
      </c>
      <c r="B16604" s="27">
        <v>2.1514154709122748E-4</v>
      </c>
      <c r="C16604" s="9" t="s">
        <v>1386</v>
      </c>
      <c r="D16604" s="10">
        <v>44617</v>
      </c>
      <c r="F16604" s="2"/>
    </row>
    <row r="16605" spans="1:6" x14ac:dyDescent="0.2">
      <c r="A16605" s="12" t="s">
        <v>776</v>
      </c>
      <c r="B16605" s="27">
        <v>2.1511120208516401E-4</v>
      </c>
      <c r="C16605" s="9" t="s">
        <v>1393</v>
      </c>
      <c r="D16605" s="10">
        <v>44659</v>
      </c>
      <c r="F16605" s="2"/>
    </row>
    <row r="16606" spans="1:6" x14ac:dyDescent="0.2">
      <c r="A16606" s="12" t="s">
        <v>824</v>
      </c>
      <c r="B16606" s="27">
        <v>2.1511107949653149E-4</v>
      </c>
      <c r="C16606" s="9" t="s">
        <v>1407</v>
      </c>
      <c r="D16606" s="10">
        <v>44624</v>
      </c>
      <c r="F16606" s="2"/>
    </row>
    <row r="16607" spans="1:6" x14ac:dyDescent="0.2">
      <c r="A16607" s="12" t="s">
        <v>670</v>
      </c>
      <c r="B16607" s="27">
        <v>2.151031205735246E-4</v>
      </c>
      <c r="C16607" s="9" t="s">
        <v>1404</v>
      </c>
      <c r="D16607" s="10">
        <v>44582</v>
      </c>
      <c r="F16607" s="2"/>
    </row>
    <row r="16608" spans="1:6" x14ac:dyDescent="0.2">
      <c r="A16608" s="12" t="s">
        <v>843</v>
      </c>
      <c r="B16608" s="27">
        <v>2.150959270711565E-4</v>
      </c>
      <c r="C16608" s="9" t="s">
        <v>1386</v>
      </c>
      <c r="D16608" s="10">
        <v>44708</v>
      </c>
      <c r="F16608" s="2"/>
    </row>
    <row r="16609" spans="1:6" x14ac:dyDescent="0.2">
      <c r="A16609" s="12" t="s">
        <v>851</v>
      </c>
      <c r="B16609" s="27">
        <v>2.1509224705127539E-4</v>
      </c>
      <c r="C16609" s="9" t="s">
        <v>1393</v>
      </c>
      <c r="D16609" s="10">
        <v>44659</v>
      </c>
      <c r="F16609" s="2"/>
    </row>
    <row r="16610" spans="1:6" x14ac:dyDescent="0.2">
      <c r="A16610" s="12" t="s">
        <v>757</v>
      </c>
      <c r="B16610" s="27">
        <v>2.1506002608376513E-4</v>
      </c>
      <c r="C16610" s="9" t="s">
        <v>1393</v>
      </c>
      <c r="D16610" s="10">
        <v>44701</v>
      </c>
      <c r="F16610" s="2"/>
    </row>
    <row r="16611" spans="1:6" x14ac:dyDescent="0.2">
      <c r="A16611" s="12" t="s">
        <v>608</v>
      </c>
      <c r="B16611" s="27">
        <v>2.1504629036939681E-4</v>
      </c>
      <c r="C16611" s="9" t="s">
        <v>1405</v>
      </c>
      <c r="D16611" s="10">
        <v>44575</v>
      </c>
      <c r="F16611" s="2"/>
    </row>
    <row r="16612" spans="1:6" x14ac:dyDescent="0.2">
      <c r="A16612" s="12" t="s">
        <v>837</v>
      </c>
      <c r="B16612" s="27">
        <v>2.1499523620407846E-4</v>
      </c>
      <c r="C16612" s="9" t="s">
        <v>1396</v>
      </c>
      <c r="D16612" s="10">
        <v>44666</v>
      </c>
      <c r="F16612" s="2"/>
    </row>
    <row r="16613" spans="1:6" x14ac:dyDescent="0.2">
      <c r="A16613" s="12" t="s">
        <v>798</v>
      </c>
      <c r="B16613" s="27">
        <v>2.1498738681989245E-4</v>
      </c>
      <c r="C16613" s="9" t="s">
        <v>1404</v>
      </c>
      <c r="D16613" s="10">
        <v>44624</v>
      </c>
      <c r="F16613" s="2"/>
    </row>
    <row r="16614" spans="1:6" x14ac:dyDescent="0.2">
      <c r="A16614" s="12" t="s">
        <v>685</v>
      </c>
      <c r="B16614" s="27">
        <v>2.1493686752833811E-4</v>
      </c>
      <c r="C16614" s="9" t="s">
        <v>1386</v>
      </c>
      <c r="D16614" s="10">
        <v>44652</v>
      </c>
      <c r="F16614" s="2"/>
    </row>
    <row r="16615" spans="1:6" x14ac:dyDescent="0.2">
      <c r="A16615" s="12" t="s">
        <v>843</v>
      </c>
      <c r="B16615" s="27">
        <v>2.1490460787475712E-4</v>
      </c>
      <c r="C16615" s="9" t="s">
        <v>1386</v>
      </c>
      <c r="D16615" s="10">
        <v>44624</v>
      </c>
      <c r="F16615" s="2"/>
    </row>
    <row r="16616" spans="1:6" x14ac:dyDescent="0.2">
      <c r="A16616" s="12" t="s">
        <v>854</v>
      </c>
      <c r="B16616" s="27">
        <v>2.1487026645441434E-4</v>
      </c>
      <c r="C16616" s="9" t="s">
        <v>1402</v>
      </c>
      <c r="D16616" s="10">
        <v>44631</v>
      </c>
      <c r="F16616" s="2"/>
    </row>
    <row r="16617" spans="1:6" x14ac:dyDescent="0.2">
      <c r="A16617" s="12" t="s">
        <v>757</v>
      </c>
      <c r="B16617" s="27">
        <v>2.1485307492821065E-4</v>
      </c>
      <c r="C16617" s="9" t="s">
        <v>1393</v>
      </c>
      <c r="D16617" s="10">
        <v>44666</v>
      </c>
      <c r="F16617" s="2"/>
    </row>
    <row r="16618" spans="1:6" x14ac:dyDescent="0.2">
      <c r="A16618" s="12" t="s">
        <v>822</v>
      </c>
      <c r="B16618" s="27">
        <v>2.1485125643349473E-4</v>
      </c>
      <c r="C16618" s="9" t="s">
        <v>1393</v>
      </c>
      <c r="D16618" s="10">
        <v>44631</v>
      </c>
      <c r="F16618" s="2"/>
    </row>
    <row r="16619" spans="1:6" x14ac:dyDescent="0.2">
      <c r="A16619" s="12" t="s">
        <v>837</v>
      </c>
      <c r="B16619" s="27">
        <v>2.1484286251823709E-4</v>
      </c>
      <c r="C16619" s="9" t="s">
        <v>1396</v>
      </c>
      <c r="D16619" s="10">
        <v>44673</v>
      </c>
      <c r="F16619" s="2"/>
    </row>
    <row r="16620" spans="1:6" x14ac:dyDescent="0.2">
      <c r="A16620" s="12" t="s">
        <v>878</v>
      </c>
      <c r="B16620" s="27">
        <v>2.1480223503277931E-4</v>
      </c>
      <c r="C16620" s="9" t="s">
        <v>1386</v>
      </c>
      <c r="D16620" s="10">
        <v>44659</v>
      </c>
      <c r="F16620" s="2"/>
    </row>
    <row r="16621" spans="1:6" x14ac:dyDescent="0.2">
      <c r="A16621" s="12" t="s">
        <v>807</v>
      </c>
      <c r="B16621" s="27">
        <v>2.1479242680035331E-4</v>
      </c>
      <c r="C16621" s="9" t="s">
        <v>1406</v>
      </c>
      <c r="D16621" s="10">
        <v>44694</v>
      </c>
      <c r="F16621" s="2"/>
    </row>
    <row r="16622" spans="1:6" x14ac:dyDescent="0.2">
      <c r="A16622" s="12" t="s">
        <v>835</v>
      </c>
      <c r="B16622" s="27">
        <v>2.1477345555615611E-4</v>
      </c>
      <c r="C16622" s="9" t="s">
        <v>1395</v>
      </c>
      <c r="D16622" s="10">
        <v>44694</v>
      </c>
      <c r="F16622" s="2"/>
    </row>
    <row r="16623" spans="1:6" x14ac:dyDescent="0.2">
      <c r="A16623" s="12" t="s">
        <v>858</v>
      </c>
      <c r="B16623" s="27">
        <v>2.1476651400141589E-4</v>
      </c>
      <c r="C16623" s="9" t="s">
        <v>1386</v>
      </c>
      <c r="D16623" s="10">
        <v>44589</v>
      </c>
      <c r="F16623" s="2"/>
    </row>
    <row r="16624" spans="1:6" x14ac:dyDescent="0.2">
      <c r="A16624" s="12" t="s">
        <v>594</v>
      </c>
      <c r="B16624" s="27">
        <v>2.1476514556907682E-4</v>
      </c>
      <c r="C16624" s="9" t="s">
        <v>1405</v>
      </c>
      <c r="D16624" s="10">
        <v>44645</v>
      </c>
      <c r="F16624" s="2"/>
    </row>
    <row r="16625" spans="1:6" x14ac:dyDescent="0.2">
      <c r="A16625" s="12" t="s">
        <v>757</v>
      </c>
      <c r="B16625" s="27">
        <v>2.1476416802504396E-4</v>
      </c>
      <c r="C16625" s="9" t="s">
        <v>1393</v>
      </c>
      <c r="D16625" s="10">
        <v>44652</v>
      </c>
      <c r="F16625" s="2"/>
    </row>
    <row r="16626" spans="1:6" x14ac:dyDescent="0.2">
      <c r="A16626" s="12" t="s">
        <v>669</v>
      </c>
      <c r="B16626" s="27">
        <v>2.1475220278422915E-4</v>
      </c>
      <c r="C16626" s="9" t="s">
        <v>1404</v>
      </c>
      <c r="D16626" s="10">
        <v>44582</v>
      </c>
      <c r="F16626" s="2"/>
    </row>
    <row r="16627" spans="1:6" x14ac:dyDescent="0.2">
      <c r="A16627" s="12" t="s">
        <v>606</v>
      </c>
      <c r="B16627" s="27">
        <v>2.1474521158350142E-4</v>
      </c>
      <c r="C16627" s="9" t="s">
        <v>1386</v>
      </c>
      <c r="D16627" s="10">
        <v>44701</v>
      </c>
      <c r="F16627" s="2"/>
    </row>
    <row r="16628" spans="1:6" x14ac:dyDescent="0.2">
      <c r="A16628" s="12" t="s">
        <v>736</v>
      </c>
      <c r="B16628" s="27">
        <v>2.1471711723701283E-4</v>
      </c>
      <c r="C16628" s="9" t="s">
        <v>1384</v>
      </c>
      <c r="D16628" s="10">
        <v>44568</v>
      </c>
      <c r="F16628" s="2"/>
    </row>
    <row r="16629" spans="1:6" x14ac:dyDescent="0.2">
      <c r="A16629" s="12" t="s">
        <v>257</v>
      </c>
      <c r="B16629" s="27">
        <v>2.1471391978076436E-4</v>
      </c>
      <c r="C16629" s="9" t="s">
        <v>1386</v>
      </c>
      <c r="D16629" s="10">
        <v>44701</v>
      </c>
      <c r="F16629" s="2"/>
    </row>
    <row r="16630" spans="1:6" x14ac:dyDescent="0.2">
      <c r="A16630" s="12" t="s">
        <v>797</v>
      </c>
      <c r="B16630" s="27">
        <v>2.146992252060476E-4</v>
      </c>
      <c r="C16630" s="9" t="s">
        <v>1386</v>
      </c>
      <c r="D16630" s="10">
        <v>44708</v>
      </c>
      <c r="F16630" s="2"/>
    </row>
    <row r="16631" spans="1:6" x14ac:dyDescent="0.2">
      <c r="A16631" s="12" t="s">
        <v>908</v>
      </c>
      <c r="B16631" s="27">
        <v>2.1469757057936744E-4</v>
      </c>
      <c r="C16631" s="9" t="s">
        <v>1406</v>
      </c>
      <c r="D16631" s="10">
        <v>44694</v>
      </c>
      <c r="F16631" s="2"/>
    </row>
    <row r="16632" spans="1:6" x14ac:dyDescent="0.2">
      <c r="A16632" s="12" t="s">
        <v>692</v>
      </c>
      <c r="B16632" s="27">
        <v>2.1469159041323686E-4</v>
      </c>
      <c r="C16632" s="9" t="s">
        <v>1404</v>
      </c>
      <c r="D16632" s="10">
        <v>44603</v>
      </c>
      <c r="F16632" s="2"/>
    </row>
    <row r="16633" spans="1:6" x14ac:dyDescent="0.2">
      <c r="A16633" s="12" t="s">
        <v>197</v>
      </c>
      <c r="B16633" s="27">
        <v>2.1469064015612003E-4</v>
      </c>
      <c r="C16633" s="9" t="s">
        <v>1386</v>
      </c>
      <c r="D16633" s="10">
        <v>44603</v>
      </c>
      <c r="F16633" s="2"/>
    </row>
    <row r="16634" spans="1:6" x14ac:dyDescent="0.2">
      <c r="A16634" s="12" t="s">
        <v>793</v>
      </c>
      <c r="B16634" s="27">
        <v>2.1468865777992565E-4</v>
      </c>
      <c r="C16634" s="9" t="s">
        <v>1406</v>
      </c>
      <c r="D16634" s="10">
        <v>44568</v>
      </c>
      <c r="F16634" s="2"/>
    </row>
    <row r="16635" spans="1:6" x14ac:dyDescent="0.2">
      <c r="A16635" s="12" t="s">
        <v>795</v>
      </c>
      <c r="B16635" s="27">
        <v>2.1468581293220028E-4</v>
      </c>
      <c r="C16635" s="9" t="s">
        <v>1403</v>
      </c>
      <c r="D16635" s="10">
        <v>44582</v>
      </c>
      <c r="F16635" s="2"/>
    </row>
    <row r="16636" spans="1:6" x14ac:dyDescent="0.2">
      <c r="A16636" s="12" t="s">
        <v>908</v>
      </c>
      <c r="B16636" s="27">
        <v>2.1462407480018697E-4</v>
      </c>
      <c r="C16636" s="9" t="s">
        <v>1406</v>
      </c>
      <c r="D16636" s="10">
        <v>44687</v>
      </c>
      <c r="F16636" s="2"/>
    </row>
    <row r="16637" spans="1:6" x14ac:dyDescent="0.2">
      <c r="A16637" s="12" t="s">
        <v>747</v>
      </c>
      <c r="B16637" s="27">
        <v>2.1461556984388768E-4</v>
      </c>
      <c r="C16637" s="9" t="s">
        <v>1401</v>
      </c>
      <c r="D16637" s="10">
        <v>44603</v>
      </c>
      <c r="F16637" s="2"/>
    </row>
    <row r="16638" spans="1:6" x14ac:dyDescent="0.2">
      <c r="A16638" s="12" t="s">
        <v>257</v>
      </c>
      <c r="B16638" s="27">
        <v>2.1460766771862322E-4</v>
      </c>
      <c r="C16638" s="9" t="s">
        <v>1386</v>
      </c>
      <c r="D16638" s="10">
        <v>44673</v>
      </c>
      <c r="F16638" s="2"/>
    </row>
    <row r="16639" spans="1:6" x14ac:dyDescent="0.2">
      <c r="A16639" s="12" t="s">
        <v>900</v>
      </c>
      <c r="B16639" s="27">
        <v>2.1457182936247907E-4</v>
      </c>
      <c r="C16639" s="9" t="s">
        <v>1396</v>
      </c>
      <c r="D16639" s="10">
        <v>44638</v>
      </c>
      <c r="F16639" s="2"/>
    </row>
    <row r="16640" spans="1:6" x14ac:dyDescent="0.2">
      <c r="A16640" s="12" t="s">
        <v>802</v>
      </c>
      <c r="B16640" s="27">
        <v>2.1452545374341494E-4</v>
      </c>
      <c r="C16640" s="9" t="s">
        <v>1386</v>
      </c>
      <c r="D16640" s="10">
        <v>44687</v>
      </c>
      <c r="F16640" s="2"/>
    </row>
    <row r="16641" spans="1:6" x14ac:dyDescent="0.2">
      <c r="A16641" s="12" t="s">
        <v>807</v>
      </c>
      <c r="B16641" s="27">
        <v>2.1450153898986392E-4</v>
      </c>
      <c r="C16641" s="9" t="s">
        <v>1406</v>
      </c>
      <c r="D16641" s="10">
        <v>44603</v>
      </c>
      <c r="F16641" s="2"/>
    </row>
    <row r="16642" spans="1:6" x14ac:dyDescent="0.2">
      <c r="A16642" s="12" t="s">
        <v>858</v>
      </c>
      <c r="B16642" s="27">
        <v>2.1449612764068925E-4</v>
      </c>
      <c r="C16642" s="9" t="s">
        <v>1386</v>
      </c>
      <c r="D16642" s="10">
        <v>44582</v>
      </c>
      <c r="F16642" s="2"/>
    </row>
    <row r="16643" spans="1:6" x14ac:dyDescent="0.2">
      <c r="A16643" s="12" t="s">
        <v>829</v>
      </c>
      <c r="B16643" s="27">
        <v>2.1447401595978024E-4</v>
      </c>
      <c r="C16643" s="9" t="s">
        <v>1386</v>
      </c>
      <c r="D16643" s="10">
        <v>44701</v>
      </c>
      <c r="F16643" s="2"/>
    </row>
    <row r="16644" spans="1:6" x14ac:dyDescent="0.2">
      <c r="A16644" s="12" t="s">
        <v>603</v>
      </c>
      <c r="B16644" s="27">
        <v>2.1445820116770061E-4</v>
      </c>
      <c r="C16644" s="9" t="s">
        <v>1386</v>
      </c>
      <c r="D16644" s="10">
        <v>44659</v>
      </c>
      <c r="F16644" s="2"/>
    </row>
    <row r="16645" spans="1:6" x14ac:dyDescent="0.2">
      <c r="A16645" s="12" t="s">
        <v>197</v>
      </c>
      <c r="B16645" s="27">
        <v>2.1442508084879778E-4</v>
      </c>
      <c r="C16645" s="9" t="s">
        <v>1386</v>
      </c>
      <c r="D16645" s="10">
        <v>44610</v>
      </c>
      <c r="F16645" s="2"/>
    </row>
    <row r="16646" spans="1:6" x14ac:dyDescent="0.2">
      <c r="A16646" s="12" t="s">
        <v>171</v>
      </c>
      <c r="B16646" s="27">
        <v>2.1437841137997095E-4</v>
      </c>
      <c r="C16646" s="9" t="s">
        <v>1386</v>
      </c>
      <c r="D16646" s="10">
        <v>44617</v>
      </c>
      <c r="F16646" s="2"/>
    </row>
    <row r="16647" spans="1:6" x14ac:dyDescent="0.2">
      <c r="A16647" s="12" t="s">
        <v>872</v>
      </c>
      <c r="B16647" s="27">
        <v>2.1436247824656299E-4</v>
      </c>
      <c r="C16647" s="9" t="s">
        <v>1398</v>
      </c>
      <c r="D16647" s="10">
        <v>44659</v>
      </c>
      <c r="F16647" s="2"/>
    </row>
    <row r="16648" spans="1:6" x14ac:dyDescent="0.2">
      <c r="A16648" s="12" t="s">
        <v>913</v>
      </c>
      <c r="B16648" s="27">
        <v>2.1436236817587101E-4</v>
      </c>
      <c r="C16648" s="9" t="s">
        <v>1386</v>
      </c>
      <c r="D16648" s="10">
        <v>44610</v>
      </c>
      <c r="F16648" s="2"/>
    </row>
    <row r="16649" spans="1:6" x14ac:dyDescent="0.2">
      <c r="A16649" s="12" t="s">
        <v>42</v>
      </c>
      <c r="B16649" s="27">
        <v>2.1434971213194997E-4</v>
      </c>
      <c r="C16649" s="9" t="s">
        <v>1404</v>
      </c>
      <c r="D16649" s="10">
        <v>44673</v>
      </c>
      <c r="F16649" s="2"/>
    </row>
    <row r="16650" spans="1:6" x14ac:dyDescent="0.2">
      <c r="A16650" s="12" t="s">
        <v>802</v>
      </c>
      <c r="B16650" s="27">
        <v>2.1434922935188754E-4</v>
      </c>
      <c r="C16650" s="9" t="s">
        <v>1386</v>
      </c>
      <c r="D16650" s="10">
        <v>44680</v>
      </c>
      <c r="F16650" s="2"/>
    </row>
    <row r="16651" spans="1:6" x14ac:dyDescent="0.2">
      <c r="A16651" s="12" t="s">
        <v>813</v>
      </c>
      <c r="B16651" s="27">
        <v>2.143489340466561E-4</v>
      </c>
      <c r="C16651" s="9" t="s">
        <v>1406</v>
      </c>
      <c r="D16651" s="10">
        <v>44645</v>
      </c>
      <c r="F16651" s="2"/>
    </row>
    <row r="16652" spans="1:6" x14ac:dyDescent="0.2">
      <c r="A16652" s="12" t="s">
        <v>776</v>
      </c>
      <c r="B16652" s="27">
        <v>2.1434884874883201E-4</v>
      </c>
      <c r="C16652" s="9" t="s">
        <v>1393</v>
      </c>
      <c r="D16652" s="10">
        <v>44701</v>
      </c>
      <c r="F16652" s="2"/>
    </row>
    <row r="16653" spans="1:6" x14ac:dyDescent="0.2">
      <c r="A16653" s="12" t="s">
        <v>806</v>
      </c>
      <c r="B16653" s="27">
        <v>2.1432798754700733E-4</v>
      </c>
      <c r="C16653" s="9" t="s">
        <v>1386</v>
      </c>
      <c r="D16653" s="10">
        <v>44701</v>
      </c>
      <c r="F16653" s="2"/>
    </row>
    <row r="16654" spans="1:6" x14ac:dyDescent="0.2">
      <c r="A16654" s="12" t="s">
        <v>787</v>
      </c>
      <c r="B16654" s="27">
        <v>2.1431877189312642E-4</v>
      </c>
      <c r="C16654" s="9" t="s">
        <v>1386</v>
      </c>
      <c r="D16654" s="10">
        <v>44582</v>
      </c>
      <c r="F16654" s="2"/>
    </row>
    <row r="16655" spans="1:6" x14ac:dyDescent="0.2">
      <c r="A16655" s="12" t="s">
        <v>866</v>
      </c>
      <c r="B16655" s="27">
        <v>2.1431818579126244E-4</v>
      </c>
      <c r="C16655" s="9" t="s">
        <v>1404</v>
      </c>
      <c r="D16655" s="10">
        <v>44652</v>
      </c>
      <c r="F16655" s="2"/>
    </row>
    <row r="16656" spans="1:6" x14ac:dyDescent="0.2">
      <c r="A16656" s="12" t="s">
        <v>868</v>
      </c>
      <c r="B16656" s="27">
        <v>2.1431433833784161E-4</v>
      </c>
      <c r="C16656" s="9" t="s">
        <v>1386</v>
      </c>
      <c r="D16656" s="10">
        <v>44603</v>
      </c>
      <c r="F16656" s="2"/>
    </row>
    <row r="16657" spans="1:6" x14ac:dyDescent="0.2">
      <c r="A16657" s="12" t="s">
        <v>710</v>
      </c>
      <c r="B16657" s="27">
        <v>2.1431224740675812E-4</v>
      </c>
      <c r="C16657" s="9" t="s">
        <v>1386</v>
      </c>
      <c r="D16657" s="10">
        <v>44659</v>
      </c>
      <c r="F16657" s="2"/>
    </row>
    <row r="16658" spans="1:6" x14ac:dyDescent="0.2">
      <c r="A16658" s="12" t="s">
        <v>578</v>
      </c>
      <c r="B16658" s="27">
        <v>2.1429669574427027E-4</v>
      </c>
      <c r="C16658" s="9" t="s">
        <v>1386</v>
      </c>
      <c r="D16658" s="10">
        <v>44701</v>
      </c>
      <c r="F16658" s="2"/>
    </row>
    <row r="16659" spans="1:6" x14ac:dyDescent="0.2">
      <c r="A16659" s="12" t="s">
        <v>781</v>
      </c>
      <c r="B16659" s="27">
        <v>2.142556970634663E-4</v>
      </c>
      <c r="C16659" s="9" t="s">
        <v>1386</v>
      </c>
      <c r="D16659" s="10">
        <v>44624</v>
      </c>
      <c r="F16659" s="2"/>
    </row>
    <row r="16660" spans="1:6" x14ac:dyDescent="0.2">
      <c r="A16660" s="12" t="s">
        <v>884</v>
      </c>
      <c r="B16660" s="27">
        <v>2.1425424583729175E-4</v>
      </c>
      <c r="C16660" s="9" t="s">
        <v>1404</v>
      </c>
      <c r="D16660" s="10">
        <v>44687</v>
      </c>
      <c r="F16660" s="2"/>
    </row>
    <row r="16661" spans="1:6" x14ac:dyDescent="0.2">
      <c r="A16661" s="12" t="s">
        <v>864</v>
      </c>
      <c r="B16661" s="27">
        <v>2.1415741458096513E-4</v>
      </c>
      <c r="C16661" s="9" t="s">
        <v>1396</v>
      </c>
      <c r="D16661" s="10">
        <v>44568</v>
      </c>
      <c r="F16661" s="2"/>
    </row>
    <row r="16662" spans="1:6" x14ac:dyDescent="0.2">
      <c r="A16662" s="12" t="s">
        <v>171</v>
      </c>
      <c r="B16662" s="27">
        <v>2.1414321629071074E-4</v>
      </c>
      <c r="C16662" s="9" t="s">
        <v>1386</v>
      </c>
      <c r="D16662" s="10">
        <v>44666</v>
      </c>
      <c r="F16662" s="2"/>
    </row>
    <row r="16663" spans="1:6" x14ac:dyDescent="0.2">
      <c r="A16663" s="12" t="s">
        <v>763</v>
      </c>
      <c r="B16663" s="27">
        <v>2.1413549097668228E-4</v>
      </c>
      <c r="C16663" s="9" t="s">
        <v>1386</v>
      </c>
      <c r="D16663" s="10">
        <v>44708</v>
      </c>
      <c r="F16663" s="2"/>
    </row>
    <row r="16664" spans="1:6" x14ac:dyDescent="0.2">
      <c r="A16664" s="12" t="s">
        <v>767</v>
      </c>
      <c r="B16664" s="27">
        <v>2.1410998215248652E-4</v>
      </c>
      <c r="C16664" s="9" t="s">
        <v>1385</v>
      </c>
      <c r="D16664" s="10">
        <v>44568</v>
      </c>
      <c r="F16664" s="2"/>
    </row>
    <row r="16665" spans="1:6" x14ac:dyDescent="0.2">
      <c r="A16665" s="12" t="s">
        <v>866</v>
      </c>
      <c r="B16665" s="27">
        <v>2.1409563098066654E-4</v>
      </c>
      <c r="C16665" s="9" t="s">
        <v>1404</v>
      </c>
      <c r="D16665" s="10">
        <v>44708</v>
      </c>
      <c r="F16665" s="2"/>
    </row>
    <row r="16666" spans="1:6" x14ac:dyDescent="0.2">
      <c r="A16666" s="12" t="s">
        <v>843</v>
      </c>
      <c r="B16666" s="27">
        <v>2.1407692071880372E-4</v>
      </c>
      <c r="C16666" s="9" t="s">
        <v>1386</v>
      </c>
      <c r="D16666" s="10">
        <v>44589</v>
      </c>
      <c r="F16666" s="2"/>
    </row>
    <row r="16667" spans="1:6" x14ac:dyDescent="0.2">
      <c r="A16667" s="12" t="s">
        <v>717</v>
      </c>
      <c r="B16667" s="27">
        <v>2.1404966438681708E-4</v>
      </c>
      <c r="C16667" s="9" t="s">
        <v>1404</v>
      </c>
      <c r="D16667" s="10">
        <v>44638</v>
      </c>
      <c r="F16667" s="2"/>
    </row>
    <row r="16668" spans="1:6" x14ac:dyDescent="0.2">
      <c r="A16668" s="12" t="s">
        <v>855</v>
      </c>
      <c r="B16668" s="27">
        <v>2.1404964755262381E-4</v>
      </c>
      <c r="C16668" s="9" t="s">
        <v>1386</v>
      </c>
      <c r="D16668" s="10">
        <v>44652</v>
      </c>
      <c r="F16668" s="2"/>
    </row>
    <row r="16669" spans="1:6" x14ac:dyDescent="0.2">
      <c r="A16669" s="12" t="s">
        <v>764</v>
      </c>
      <c r="B16669" s="27">
        <v>2.1404017047816872E-4</v>
      </c>
      <c r="C16669" s="9" t="s">
        <v>1405</v>
      </c>
      <c r="D16669" s="10">
        <v>44638</v>
      </c>
      <c r="F16669" s="2"/>
    </row>
    <row r="16670" spans="1:6" x14ac:dyDescent="0.2">
      <c r="A16670" s="12" t="s">
        <v>813</v>
      </c>
      <c r="B16670" s="27">
        <v>2.1402726764860837E-4</v>
      </c>
      <c r="C16670" s="9" t="s">
        <v>1406</v>
      </c>
      <c r="D16670" s="10">
        <v>44673</v>
      </c>
      <c r="F16670" s="2"/>
    </row>
    <row r="16671" spans="1:6" x14ac:dyDescent="0.2">
      <c r="A16671" s="12" t="s">
        <v>257</v>
      </c>
      <c r="B16671" s="27">
        <v>2.1401252439512194E-4</v>
      </c>
      <c r="C16671" s="9" t="s">
        <v>1386</v>
      </c>
      <c r="D16671" s="10">
        <v>44617</v>
      </c>
      <c r="F16671" s="2"/>
    </row>
    <row r="16672" spans="1:6" x14ac:dyDescent="0.2">
      <c r="A16672" s="12" t="s">
        <v>808</v>
      </c>
      <c r="B16672" s="27">
        <v>2.1399329837842911E-4</v>
      </c>
      <c r="C16672" s="9" t="s">
        <v>1386</v>
      </c>
      <c r="D16672" s="10">
        <v>44568</v>
      </c>
      <c r="F16672" s="2"/>
    </row>
    <row r="16673" spans="1:6" x14ac:dyDescent="0.2">
      <c r="A16673" s="12" t="s">
        <v>783</v>
      </c>
      <c r="B16673" s="27">
        <v>2.1398683888725615E-4</v>
      </c>
      <c r="C16673" s="9" t="s">
        <v>1386</v>
      </c>
      <c r="D16673" s="10">
        <v>44666</v>
      </c>
      <c r="F16673" s="2"/>
    </row>
    <row r="16674" spans="1:6" x14ac:dyDescent="0.2">
      <c r="A16674" s="12" t="s">
        <v>837</v>
      </c>
      <c r="B16674" s="27">
        <v>2.1393872081148068E-4</v>
      </c>
      <c r="C16674" s="9" t="s">
        <v>1396</v>
      </c>
      <c r="D16674" s="10">
        <v>44694</v>
      </c>
      <c r="F16674" s="2"/>
    </row>
    <row r="16675" spans="1:6" x14ac:dyDescent="0.2">
      <c r="A16675" s="12" t="s">
        <v>763</v>
      </c>
      <c r="B16675" s="27">
        <v>2.1393022091993939E-4</v>
      </c>
      <c r="C16675" s="9" t="s">
        <v>1386</v>
      </c>
      <c r="D16675" s="10">
        <v>44631</v>
      </c>
      <c r="F16675" s="2"/>
    </row>
    <row r="16676" spans="1:6" x14ac:dyDescent="0.2">
      <c r="A16676" s="12" t="s">
        <v>1368</v>
      </c>
      <c r="B16676" s="27">
        <v>2.1391015949227083E-4</v>
      </c>
      <c r="C16676" s="9" t="s">
        <v>1404</v>
      </c>
      <c r="D16676" s="10">
        <v>44652</v>
      </c>
      <c r="F16676" s="2"/>
    </row>
    <row r="16677" spans="1:6" x14ac:dyDescent="0.2">
      <c r="A16677" s="12" t="s">
        <v>744</v>
      </c>
      <c r="B16677" s="27">
        <v>2.1386016984851418E-4</v>
      </c>
      <c r="C16677" s="9" t="s">
        <v>1404</v>
      </c>
      <c r="D16677" s="10">
        <v>44659</v>
      </c>
      <c r="F16677" s="2"/>
    </row>
    <row r="16678" spans="1:6" x14ac:dyDescent="0.2">
      <c r="A16678" s="12" t="s">
        <v>768</v>
      </c>
      <c r="B16678" s="27">
        <v>2.1385940438034889E-4</v>
      </c>
      <c r="C16678" s="9" t="s">
        <v>1393</v>
      </c>
      <c r="D16678" s="10">
        <v>44589</v>
      </c>
      <c r="F16678" s="2"/>
    </row>
    <row r="16679" spans="1:6" x14ac:dyDescent="0.2">
      <c r="A16679" s="12" t="s">
        <v>824</v>
      </c>
      <c r="B16679" s="27">
        <v>2.1376826239966675E-4</v>
      </c>
      <c r="C16679" s="9" t="s">
        <v>1407</v>
      </c>
      <c r="D16679" s="10">
        <v>44596</v>
      </c>
      <c r="F16679" s="2"/>
    </row>
    <row r="16680" spans="1:6" x14ac:dyDescent="0.2">
      <c r="A16680" s="12" t="s">
        <v>755</v>
      </c>
      <c r="B16680" s="27">
        <v>2.1369715655707194E-4</v>
      </c>
      <c r="C16680" s="9" t="s">
        <v>1386</v>
      </c>
      <c r="D16680" s="10">
        <v>44659</v>
      </c>
      <c r="F16680" s="2"/>
    </row>
    <row r="16681" spans="1:6" x14ac:dyDescent="0.2">
      <c r="A16681" s="12" t="s">
        <v>745</v>
      </c>
      <c r="B16681" s="27">
        <v>2.1369456560069359E-4</v>
      </c>
      <c r="C16681" s="9" t="s">
        <v>1403</v>
      </c>
      <c r="D16681" s="10">
        <v>44701</v>
      </c>
      <c r="F16681" s="2"/>
    </row>
    <row r="16682" spans="1:6" x14ac:dyDescent="0.2">
      <c r="A16682" s="12" t="s">
        <v>669</v>
      </c>
      <c r="B16682" s="27">
        <v>2.1368868203791518E-4</v>
      </c>
      <c r="C16682" s="9" t="s">
        <v>1404</v>
      </c>
      <c r="D16682" s="10">
        <v>44610</v>
      </c>
      <c r="F16682" s="2"/>
    </row>
    <row r="16683" spans="1:6" x14ac:dyDescent="0.2">
      <c r="A16683" s="12" t="s">
        <v>779</v>
      </c>
      <c r="B16683" s="27">
        <v>2.1365202809346507E-4</v>
      </c>
      <c r="C16683" s="9" t="s">
        <v>1406</v>
      </c>
      <c r="D16683" s="10">
        <v>44582</v>
      </c>
      <c r="F16683" s="2"/>
    </row>
    <row r="16684" spans="1:6" x14ac:dyDescent="0.2">
      <c r="A16684" s="12" t="s">
        <v>767</v>
      </c>
      <c r="B16684" s="27">
        <v>2.1362446692599891E-4</v>
      </c>
      <c r="C16684" s="9" t="s">
        <v>1385</v>
      </c>
      <c r="D16684" s="10">
        <v>44575</v>
      </c>
      <c r="F16684" s="2"/>
    </row>
    <row r="16685" spans="1:6" x14ac:dyDescent="0.2">
      <c r="A16685" s="12" t="s">
        <v>791</v>
      </c>
      <c r="B16685" s="27">
        <v>2.1358891187644077E-4</v>
      </c>
      <c r="C16685" s="9" t="s">
        <v>1386</v>
      </c>
      <c r="D16685" s="10">
        <v>44610</v>
      </c>
      <c r="F16685" s="2"/>
    </row>
    <row r="16686" spans="1:6" x14ac:dyDescent="0.2">
      <c r="A16686" s="12" t="s">
        <v>744</v>
      </c>
      <c r="B16686" s="27">
        <v>2.135464872284519E-4</v>
      </c>
      <c r="C16686" s="9" t="s">
        <v>1404</v>
      </c>
      <c r="D16686" s="10">
        <v>44638</v>
      </c>
      <c r="F16686" s="2"/>
    </row>
    <row r="16687" spans="1:6" x14ac:dyDescent="0.2">
      <c r="A16687" s="12" t="s">
        <v>756</v>
      </c>
      <c r="B16687" s="27">
        <v>2.1354494933915899E-4</v>
      </c>
      <c r="C16687" s="9" t="s">
        <v>1384</v>
      </c>
      <c r="D16687" s="10">
        <v>44617</v>
      </c>
      <c r="F16687" s="2"/>
    </row>
    <row r="16688" spans="1:6" x14ac:dyDescent="0.2">
      <c r="A16688" s="12" t="s">
        <v>594</v>
      </c>
      <c r="B16688" s="27">
        <v>2.1350002420463015E-4</v>
      </c>
      <c r="C16688" s="9" t="s">
        <v>1405</v>
      </c>
      <c r="D16688" s="10">
        <v>44659</v>
      </c>
      <c r="F16688" s="2"/>
    </row>
    <row r="16689" spans="1:6" x14ac:dyDescent="0.2">
      <c r="A16689" s="12" t="s">
        <v>813</v>
      </c>
      <c r="B16689" s="27">
        <v>2.1348315522588427E-4</v>
      </c>
      <c r="C16689" s="9" t="s">
        <v>1406</v>
      </c>
      <c r="D16689" s="10">
        <v>44652</v>
      </c>
      <c r="F16689" s="2"/>
    </row>
    <row r="16690" spans="1:6" x14ac:dyDescent="0.2">
      <c r="A16690" s="12" t="s">
        <v>703</v>
      </c>
      <c r="B16690" s="27">
        <v>2.1347696293428126E-4</v>
      </c>
      <c r="C16690" s="9" t="s">
        <v>1386</v>
      </c>
      <c r="D16690" s="10">
        <v>44596</v>
      </c>
      <c r="F16690" s="2"/>
    </row>
    <row r="16691" spans="1:6" x14ac:dyDescent="0.2">
      <c r="A16691" s="12" t="s">
        <v>838</v>
      </c>
      <c r="B16691" s="27">
        <v>2.134515481419679E-4</v>
      </c>
      <c r="C16691" s="9" t="s">
        <v>1400</v>
      </c>
      <c r="D16691" s="10">
        <v>44638</v>
      </c>
      <c r="F16691" s="2"/>
    </row>
    <row r="16692" spans="1:6" x14ac:dyDescent="0.2">
      <c r="A16692" s="12" t="s">
        <v>712</v>
      </c>
      <c r="B16692" s="27">
        <v>2.1344926739067313E-4</v>
      </c>
      <c r="C16692" s="9" t="s">
        <v>1386</v>
      </c>
      <c r="D16692" s="10">
        <v>44631</v>
      </c>
      <c r="F16692" s="2"/>
    </row>
    <row r="16693" spans="1:6" x14ac:dyDescent="0.2">
      <c r="A16693" s="12" t="s">
        <v>802</v>
      </c>
      <c r="B16693" s="27">
        <v>2.1344015545158982E-4</v>
      </c>
      <c r="C16693" s="9" t="s">
        <v>1386</v>
      </c>
      <c r="D16693" s="10">
        <v>44638</v>
      </c>
      <c r="F16693" s="2"/>
    </row>
    <row r="16694" spans="1:6" x14ac:dyDescent="0.2">
      <c r="A16694" s="12" t="s">
        <v>890</v>
      </c>
      <c r="B16694" s="27">
        <v>2.1341701159605851E-4</v>
      </c>
      <c r="C16694" s="9" t="s">
        <v>1395</v>
      </c>
      <c r="D16694" s="10">
        <v>44694</v>
      </c>
      <c r="F16694" s="2"/>
    </row>
    <row r="16695" spans="1:6" x14ac:dyDescent="0.2">
      <c r="A16695" s="12" t="s">
        <v>824</v>
      </c>
      <c r="B16695" s="27">
        <v>2.1338646868534962E-4</v>
      </c>
      <c r="C16695" s="9" t="s">
        <v>1407</v>
      </c>
      <c r="D16695" s="10">
        <v>44582</v>
      </c>
      <c r="F16695" s="2"/>
    </row>
    <row r="16696" spans="1:6" x14ac:dyDescent="0.2">
      <c r="A16696" s="12" t="s">
        <v>842</v>
      </c>
      <c r="B16696" s="27">
        <v>2.133802355919636E-4</v>
      </c>
      <c r="C16696" s="9" t="s">
        <v>1399</v>
      </c>
      <c r="D16696" s="10">
        <v>44603</v>
      </c>
      <c r="F16696" s="2"/>
    </row>
    <row r="16697" spans="1:6" x14ac:dyDescent="0.2">
      <c r="A16697" s="12" t="s">
        <v>578</v>
      </c>
      <c r="B16697" s="27">
        <v>2.1337607881013261E-4</v>
      </c>
      <c r="C16697" s="9" t="s">
        <v>1386</v>
      </c>
      <c r="D16697" s="10">
        <v>44631</v>
      </c>
      <c r="F16697" s="2"/>
    </row>
    <row r="16698" spans="1:6" x14ac:dyDescent="0.2">
      <c r="A16698" s="12" t="s">
        <v>717</v>
      </c>
      <c r="B16698" s="27">
        <v>2.1337003626822006E-4</v>
      </c>
      <c r="C16698" s="9" t="s">
        <v>1404</v>
      </c>
      <c r="D16698" s="10">
        <v>44568</v>
      </c>
      <c r="F16698" s="2"/>
    </row>
    <row r="16699" spans="1:6" x14ac:dyDescent="0.2">
      <c r="A16699" s="12" t="s">
        <v>776</v>
      </c>
      <c r="B16699" s="27">
        <v>2.1334588343656119E-4</v>
      </c>
      <c r="C16699" s="9" t="s">
        <v>1393</v>
      </c>
      <c r="D16699" s="10">
        <v>44708</v>
      </c>
      <c r="F16699" s="2"/>
    </row>
    <row r="16700" spans="1:6" x14ac:dyDescent="0.2">
      <c r="A16700" s="12" t="s">
        <v>878</v>
      </c>
      <c r="B16700" s="27">
        <v>2.1333121135142197E-4</v>
      </c>
      <c r="C16700" s="9" t="s">
        <v>1386</v>
      </c>
      <c r="D16700" s="10">
        <v>44645</v>
      </c>
      <c r="F16700" s="2"/>
    </row>
    <row r="16701" spans="1:6" x14ac:dyDescent="0.2">
      <c r="A16701" s="12" t="s">
        <v>870</v>
      </c>
      <c r="B16701" s="27">
        <v>2.1331899580791792E-4</v>
      </c>
      <c r="C16701" s="9" t="s">
        <v>1386</v>
      </c>
      <c r="D16701" s="10">
        <v>44652</v>
      </c>
      <c r="F16701" s="2"/>
    </row>
    <row r="16702" spans="1:6" x14ac:dyDescent="0.2">
      <c r="A16702" s="12" t="s">
        <v>764</v>
      </c>
      <c r="B16702" s="27">
        <v>2.1331524674318982E-4</v>
      </c>
      <c r="C16702" s="9" t="s">
        <v>1405</v>
      </c>
      <c r="D16702" s="10">
        <v>44631</v>
      </c>
      <c r="F16702" s="2"/>
    </row>
    <row r="16703" spans="1:6" x14ac:dyDescent="0.2">
      <c r="A16703" s="12" t="s">
        <v>670</v>
      </c>
      <c r="B16703" s="27">
        <v>2.1328960139201751E-4</v>
      </c>
      <c r="C16703" s="9" t="s">
        <v>1404</v>
      </c>
      <c r="D16703" s="10">
        <v>44610</v>
      </c>
      <c r="F16703" s="2"/>
    </row>
    <row r="16704" spans="1:6" x14ac:dyDescent="0.2">
      <c r="A16704" s="12" t="s">
        <v>816</v>
      </c>
      <c r="B16704" s="27">
        <v>2.1321575192298969E-4</v>
      </c>
      <c r="C16704" s="9" t="s">
        <v>1390</v>
      </c>
      <c r="D16704" s="10">
        <v>44582</v>
      </c>
      <c r="F16704" s="2"/>
    </row>
    <row r="16705" spans="1:6" x14ac:dyDescent="0.2">
      <c r="A16705" s="12" t="s">
        <v>791</v>
      </c>
      <c r="B16705" s="27">
        <v>2.1317935790573603E-4</v>
      </c>
      <c r="C16705" s="9" t="s">
        <v>1386</v>
      </c>
      <c r="D16705" s="10">
        <v>44568</v>
      </c>
      <c r="F16705" s="2"/>
    </row>
    <row r="16706" spans="1:6" x14ac:dyDescent="0.2">
      <c r="A16706" s="12" t="s">
        <v>828</v>
      </c>
      <c r="B16706" s="27">
        <v>2.1316607643019205E-4</v>
      </c>
      <c r="C16706" s="9" t="s">
        <v>1407</v>
      </c>
      <c r="D16706" s="10">
        <v>44610</v>
      </c>
      <c r="F16706" s="2"/>
    </row>
    <row r="16707" spans="1:6" x14ac:dyDescent="0.2">
      <c r="A16707" s="12" t="s">
        <v>764</v>
      </c>
      <c r="B16707" s="27">
        <v>2.1315198969484227E-4</v>
      </c>
      <c r="C16707" s="9" t="s">
        <v>1405</v>
      </c>
      <c r="D16707" s="10">
        <v>44652</v>
      </c>
      <c r="F16707" s="2"/>
    </row>
    <row r="16708" spans="1:6" x14ac:dyDescent="0.2">
      <c r="A16708" s="12" t="s">
        <v>854</v>
      </c>
      <c r="B16708" s="27">
        <v>2.131510407964725E-4</v>
      </c>
      <c r="C16708" s="9" t="s">
        <v>1402</v>
      </c>
      <c r="D16708" s="10">
        <v>44652</v>
      </c>
      <c r="F16708" s="2"/>
    </row>
    <row r="16709" spans="1:6" x14ac:dyDescent="0.2">
      <c r="A16709" s="12" t="s">
        <v>685</v>
      </c>
      <c r="B16709" s="27">
        <v>2.1314362156986432E-4</v>
      </c>
      <c r="C16709" s="9" t="s">
        <v>1386</v>
      </c>
      <c r="D16709" s="10">
        <v>44603</v>
      </c>
      <c r="F16709" s="2"/>
    </row>
    <row r="16710" spans="1:6" x14ac:dyDescent="0.2">
      <c r="A16710" s="12" t="s">
        <v>685</v>
      </c>
      <c r="B16710" s="27">
        <v>2.1309077764955197E-4</v>
      </c>
      <c r="C16710" s="9" t="s">
        <v>1386</v>
      </c>
      <c r="D16710" s="10">
        <v>44596</v>
      </c>
      <c r="F16710" s="2"/>
    </row>
    <row r="16711" spans="1:6" x14ac:dyDescent="0.2">
      <c r="A16711" s="12" t="s">
        <v>608</v>
      </c>
      <c r="B16711" s="27">
        <v>2.1304598358708732E-4</v>
      </c>
      <c r="C16711" s="9" t="s">
        <v>1405</v>
      </c>
      <c r="D16711" s="10">
        <v>44582</v>
      </c>
      <c r="F16711" s="2"/>
    </row>
    <row r="16712" spans="1:6" x14ac:dyDescent="0.2">
      <c r="A16712" s="12" t="s">
        <v>813</v>
      </c>
      <c r="B16712" s="27">
        <v>2.130451033913029E-4</v>
      </c>
      <c r="C16712" s="9" t="s">
        <v>1406</v>
      </c>
      <c r="D16712" s="10">
        <v>44659</v>
      </c>
      <c r="F16712" s="2"/>
    </row>
    <row r="16713" spans="1:6" x14ac:dyDescent="0.2">
      <c r="A16713" s="12" t="s">
        <v>816</v>
      </c>
      <c r="B16713" s="27">
        <v>2.1301857758229773E-4</v>
      </c>
      <c r="C16713" s="9" t="s">
        <v>1390</v>
      </c>
      <c r="D16713" s="10">
        <v>44645</v>
      </c>
      <c r="F16713" s="2"/>
    </row>
    <row r="16714" spans="1:6" x14ac:dyDescent="0.2">
      <c r="A16714" s="12" t="s">
        <v>214</v>
      </c>
      <c r="B16714" s="27">
        <v>2.1301629722796835E-4</v>
      </c>
      <c r="C16714" s="9" t="s">
        <v>1386</v>
      </c>
      <c r="D16714" s="10">
        <v>44652</v>
      </c>
      <c r="F16714" s="2"/>
    </row>
    <row r="16715" spans="1:6" x14ac:dyDescent="0.2">
      <c r="A16715" s="12" t="s">
        <v>784</v>
      </c>
      <c r="B16715" s="27">
        <v>2.1301482834414152E-4</v>
      </c>
      <c r="C16715" s="9" t="s">
        <v>1406</v>
      </c>
      <c r="D16715" s="10">
        <v>44638</v>
      </c>
      <c r="F16715" s="2"/>
    </row>
    <row r="16716" spans="1:6" x14ac:dyDescent="0.2">
      <c r="A16716" s="12" t="s">
        <v>257</v>
      </c>
      <c r="B16716" s="27">
        <v>2.1299542146383386E-4</v>
      </c>
      <c r="C16716" s="9" t="s">
        <v>1386</v>
      </c>
      <c r="D16716" s="10">
        <v>44652</v>
      </c>
      <c r="F16716" s="2"/>
    </row>
    <row r="16717" spans="1:6" x14ac:dyDescent="0.2">
      <c r="A16717" s="12" t="s">
        <v>214</v>
      </c>
      <c r="B16717" s="27">
        <v>2.1296983941647353E-4</v>
      </c>
      <c r="C16717" s="9" t="s">
        <v>1386</v>
      </c>
      <c r="D16717" s="10">
        <v>44673</v>
      </c>
      <c r="F16717" s="2"/>
    </row>
    <row r="16718" spans="1:6" x14ac:dyDescent="0.2">
      <c r="A16718" s="12" t="s">
        <v>960</v>
      </c>
      <c r="B16718" s="27">
        <v>2.1293613748235755E-4</v>
      </c>
      <c r="C16718" s="9" t="s">
        <v>1406</v>
      </c>
      <c r="D16718" s="10">
        <v>44687</v>
      </c>
      <c r="F16718" s="2"/>
    </row>
    <row r="16719" spans="1:6" x14ac:dyDescent="0.2">
      <c r="A16719" s="12" t="s">
        <v>908</v>
      </c>
      <c r="B16719" s="27">
        <v>2.1292035443044513E-4</v>
      </c>
      <c r="C16719" s="9" t="s">
        <v>1406</v>
      </c>
      <c r="D16719" s="10">
        <v>44680</v>
      </c>
      <c r="F16719" s="2"/>
    </row>
    <row r="16720" spans="1:6" x14ac:dyDescent="0.2">
      <c r="A16720" s="12" t="s">
        <v>791</v>
      </c>
      <c r="B16720" s="27">
        <v>2.1290320651929756E-4</v>
      </c>
      <c r="C16720" s="9" t="s">
        <v>1386</v>
      </c>
      <c r="D16720" s="10">
        <v>44603</v>
      </c>
      <c r="F16720" s="2"/>
    </row>
    <row r="16721" spans="1:6" x14ac:dyDescent="0.2">
      <c r="A16721" s="12" t="s">
        <v>744</v>
      </c>
      <c r="B16721" s="27">
        <v>2.1289034062495289E-4</v>
      </c>
      <c r="C16721" s="9" t="s">
        <v>1404</v>
      </c>
      <c r="D16721" s="10">
        <v>44708</v>
      </c>
      <c r="F16721" s="2"/>
    </row>
    <row r="16722" spans="1:6" x14ac:dyDescent="0.2">
      <c r="A16722" s="12" t="s">
        <v>797</v>
      </c>
      <c r="B16722" s="27">
        <v>2.1286259387131068E-4</v>
      </c>
      <c r="C16722" s="9" t="s">
        <v>1386</v>
      </c>
      <c r="D16722" s="10">
        <v>44617</v>
      </c>
      <c r="F16722" s="2"/>
    </row>
    <row r="16723" spans="1:6" x14ac:dyDescent="0.2">
      <c r="A16723" s="12" t="s">
        <v>685</v>
      </c>
      <c r="B16723" s="27">
        <v>2.1284401151655768E-4</v>
      </c>
      <c r="C16723" s="9" t="s">
        <v>1386</v>
      </c>
      <c r="D16723" s="10">
        <v>44589</v>
      </c>
      <c r="F16723" s="2"/>
    </row>
    <row r="16724" spans="1:6" x14ac:dyDescent="0.2">
      <c r="A16724" s="12" t="s">
        <v>1368</v>
      </c>
      <c r="B16724" s="27">
        <v>2.1283438481088779E-4</v>
      </c>
      <c r="C16724" s="9" t="s">
        <v>1404</v>
      </c>
      <c r="D16724" s="10">
        <v>44666</v>
      </c>
      <c r="F16724" s="2"/>
    </row>
    <row r="16725" spans="1:6" x14ac:dyDescent="0.2">
      <c r="A16725" s="12" t="s">
        <v>519</v>
      </c>
      <c r="B16725" s="27">
        <v>2.1281902411264398E-4</v>
      </c>
      <c r="C16725" s="9" t="s">
        <v>1386</v>
      </c>
      <c r="D16725" s="10">
        <v>44645</v>
      </c>
      <c r="F16725" s="2"/>
    </row>
    <row r="16726" spans="1:6" x14ac:dyDescent="0.2">
      <c r="A16726" s="12" t="s">
        <v>924</v>
      </c>
      <c r="B16726" s="27">
        <v>2.127938955735517E-4</v>
      </c>
      <c r="C16726" s="9" t="s">
        <v>1386</v>
      </c>
      <c r="D16726" s="10">
        <v>44687</v>
      </c>
      <c r="F16726" s="2"/>
    </row>
    <row r="16727" spans="1:6" x14ac:dyDescent="0.2">
      <c r="A16727" s="12" t="s">
        <v>838</v>
      </c>
      <c r="B16727" s="27">
        <v>2.1277752030054067E-4</v>
      </c>
      <c r="C16727" s="9" t="s">
        <v>1400</v>
      </c>
      <c r="D16727" s="10">
        <v>44666</v>
      </c>
      <c r="F16727" s="2"/>
    </row>
    <row r="16728" spans="1:6" x14ac:dyDescent="0.2">
      <c r="A16728" s="12" t="s">
        <v>800</v>
      </c>
      <c r="B16728" s="27">
        <v>2.1273205442963653E-4</v>
      </c>
      <c r="C16728" s="9" t="s">
        <v>1400</v>
      </c>
      <c r="D16728" s="10">
        <v>44582</v>
      </c>
      <c r="F16728" s="2"/>
    </row>
    <row r="16729" spans="1:6" x14ac:dyDescent="0.2">
      <c r="A16729" s="12" t="s">
        <v>736</v>
      </c>
      <c r="B16729" s="27">
        <v>2.1272751601610895E-4</v>
      </c>
      <c r="C16729" s="9" t="s">
        <v>1384</v>
      </c>
      <c r="D16729" s="10">
        <v>44687</v>
      </c>
      <c r="F16729" s="2"/>
    </row>
    <row r="16730" spans="1:6" x14ac:dyDescent="0.2">
      <c r="A16730" s="12" t="s">
        <v>669</v>
      </c>
      <c r="B16730" s="27">
        <v>2.1271117837180239E-4</v>
      </c>
      <c r="C16730" s="9" t="s">
        <v>1404</v>
      </c>
      <c r="D16730" s="10">
        <v>44666</v>
      </c>
      <c r="F16730" s="2"/>
    </row>
    <row r="16731" spans="1:6" x14ac:dyDescent="0.2">
      <c r="A16731" s="12" t="s">
        <v>760</v>
      </c>
      <c r="B16731" s="27">
        <v>2.1267683738743955E-4</v>
      </c>
      <c r="C16731" s="9" t="s">
        <v>1386</v>
      </c>
      <c r="D16731" s="10">
        <v>44589</v>
      </c>
      <c r="F16731" s="2"/>
    </row>
    <row r="16732" spans="1:6" x14ac:dyDescent="0.2">
      <c r="A16732" s="12" t="s">
        <v>699</v>
      </c>
      <c r="B16732" s="27">
        <v>2.126627914687308E-4</v>
      </c>
      <c r="C16732" s="9" t="s">
        <v>1386</v>
      </c>
      <c r="D16732" s="10">
        <v>44603</v>
      </c>
      <c r="F16732" s="2"/>
    </row>
    <row r="16733" spans="1:6" x14ac:dyDescent="0.2">
      <c r="A16733" s="12" t="s">
        <v>791</v>
      </c>
      <c r="B16733" s="27">
        <v>2.1265687859440671E-4</v>
      </c>
      <c r="C16733" s="9" t="s">
        <v>1386</v>
      </c>
      <c r="D16733" s="10">
        <v>44673</v>
      </c>
      <c r="F16733" s="2"/>
    </row>
    <row r="16734" spans="1:6" x14ac:dyDescent="0.2">
      <c r="A16734" s="12" t="s">
        <v>843</v>
      </c>
      <c r="B16734" s="27">
        <v>2.1260921982734645E-4</v>
      </c>
      <c r="C16734" s="9" t="s">
        <v>1386</v>
      </c>
      <c r="D16734" s="10">
        <v>44652</v>
      </c>
      <c r="F16734" s="2"/>
    </row>
    <row r="16735" spans="1:6" x14ac:dyDescent="0.2">
      <c r="A16735" s="12" t="s">
        <v>566</v>
      </c>
      <c r="B16735" s="27">
        <v>2.1260559841196312E-4</v>
      </c>
      <c r="C16735" s="9" t="s">
        <v>1404</v>
      </c>
      <c r="D16735" s="10">
        <v>44589</v>
      </c>
      <c r="F16735" s="2"/>
    </row>
    <row r="16736" spans="1:6" x14ac:dyDescent="0.2">
      <c r="A16736" s="12" t="s">
        <v>954</v>
      </c>
      <c r="B16736" s="27">
        <v>2.125898674163952E-4</v>
      </c>
      <c r="C16736" s="9" t="s">
        <v>1386</v>
      </c>
      <c r="D16736" s="10">
        <v>44666</v>
      </c>
      <c r="F16736" s="2"/>
    </row>
    <row r="16737" spans="1:6" x14ac:dyDescent="0.2">
      <c r="A16737" s="12" t="s">
        <v>974</v>
      </c>
      <c r="B16737" s="27">
        <v>2.1258165281272582E-4</v>
      </c>
      <c r="C16737" s="9" t="s">
        <v>1386</v>
      </c>
      <c r="D16737" s="10">
        <v>44659</v>
      </c>
      <c r="F16737" s="2"/>
    </row>
    <row r="16738" spans="1:6" x14ac:dyDescent="0.2">
      <c r="A16738" s="12" t="s">
        <v>870</v>
      </c>
      <c r="B16738" s="27">
        <v>2.1257651249059745E-4</v>
      </c>
      <c r="C16738" s="9" t="s">
        <v>1386</v>
      </c>
      <c r="D16738" s="10">
        <v>44582</v>
      </c>
      <c r="F16738" s="2"/>
    </row>
    <row r="16739" spans="1:6" x14ac:dyDescent="0.2">
      <c r="A16739" s="12" t="s">
        <v>721</v>
      </c>
      <c r="B16739" s="27">
        <v>2.1257563691591406E-4</v>
      </c>
      <c r="C16739" s="9" t="s">
        <v>1386</v>
      </c>
      <c r="D16739" s="10">
        <v>44694</v>
      </c>
      <c r="F16739" s="2"/>
    </row>
    <row r="16740" spans="1:6" x14ac:dyDescent="0.2">
      <c r="A16740" s="12" t="s">
        <v>878</v>
      </c>
      <c r="B16740" s="27">
        <v>2.1242340924305437E-4</v>
      </c>
      <c r="C16740" s="9" t="s">
        <v>1386</v>
      </c>
      <c r="D16740" s="10">
        <v>44708</v>
      </c>
      <c r="F16740" s="2"/>
    </row>
    <row r="16741" spans="1:6" x14ac:dyDescent="0.2">
      <c r="A16741" s="12" t="s">
        <v>699</v>
      </c>
      <c r="B16741" s="27">
        <v>2.1239146916098809E-4</v>
      </c>
      <c r="C16741" s="9" t="s">
        <v>1386</v>
      </c>
      <c r="D16741" s="10">
        <v>44596</v>
      </c>
      <c r="F16741" s="2"/>
    </row>
    <row r="16742" spans="1:6" x14ac:dyDescent="0.2">
      <c r="A16742" s="12" t="s">
        <v>794</v>
      </c>
      <c r="B16742" s="27">
        <v>2.1238538220075265E-4</v>
      </c>
      <c r="C16742" s="9" t="s">
        <v>1386</v>
      </c>
      <c r="D16742" s="10">
        <v>44638</v>
      </c>
      <c r="F16742" s="2"/>
    </row>
    <row r="16743" spans="1:6" x14ac:dyDescent="0.2">
      <c r="A16743" s="12" t="s">
        <v>843</v>
      </c>
      <c r="B16743" s="27">
        <v>2.1236601475436864E-4</v>
      </c>
      <c r="C16743" s="9" t="s">
        <v>1386</v>
      </c>
      <c r="D16743" s="10">
        <v>44610</v>
      </c>
      <c r="F16743" s="2"/>
    </row>
    <row r="16744" spans="1:6" x14ac:dyDescent="0.2">
      <c r="A16744" s="12" t="s">
        <v>673</v>
      </c>
      <c r="B16744" s="27">
        <v>2.1236601475436864E-4</v>
      </c>
      <c r="C16744" s="9" t="s">
        <v>1386</v>
      </c>
      <c r="D16744" s="10">
        <v>44610</v>
      </c>
      <c r="F16744" s="2"/>
    </row>
    <row r="16745" spans="1:6" x14ac:dyDescent="0.2">
      <c r="A16745" s="12" t="s">
        <v>696</v>
      </c>
      <c r="B16745" s="27">
        <v>2.1231703635599469E-4</v>
      </c>
      <c r="C16745" s="9" t="s">
        <v>1402</v>
      </c>
      <c r="D16745" s="10">
        <v>44568</v>
      </c>
      <c r="F16745" s="2"/>
    </row>
    <row r="16746" spans="1:6" x14ac:dyDescent="0.2">
      <c r="A16746" s="12" t="s">
        <v>710</v>
      </c>
      <c r="B16746" s="27">
        <v>2.1228753776971634E-4</v>
      </c>
      <c r="C16746" s="9" t="s">
        <v>1386</v>
      </c>
      <c r="D16746" s="10">
        <v>44666</v>
      </c>
      <c r="F16746" s="2"/>
    </row>
    <row r="16747" spans="1:6" x14ac:dyDescent="0.2">
      <c r="A16747" s="12" t="s">
        <v>566</v>
      </c>
      <c r="B16747" s="27">
        <v>2.1225957787210018E-4</v>
      </c>
      <c r="C16747" s="9" t="s">
        <v>1404</v>
      </c>
      <c r="D16747" s="10">
        <v>44596</v>
      </c>
      <c r="F16747" s="2"/>
    </row>
    <row r="16748" spans="1:6" x14ac:dyDescent="0.2">
      <c r="A16748" s="12" t="s">
        <v>628</v>
      </c>
      <c r="B16748" s="27">
        <v>2.1225028007793259E-4</v>
      </c>
      <c r="C16748" s="9" t="s">
        <v>1404</v>
      </c>
      <c r="D16748" s="10">
        <v>44694</v>
      </c>
      <c r="F16748" s="2"/>
    </row>
    <row r="16749" spans="1:6" x14ac:dyDescent="0.2">
      <c r="A16749" s="12" t="s">
        <v>864</v>
      </c>
      <c r="B16749" s="27">
        <v>2.1222538633629043E-4</v>
      </c>
      <c r="C16749" s="9" t="s">
        <v>1396</v>
      </c>
      <c r="D16749" s="10">
        <v>44610</v>
      </c>
      <c r="F16749" s="2"/>
    </row>
    <row r="16750" spans="1:6" x14ac:dyDescent="0.2">
      <c r="A16750" s="12" t="s">
        <v>754</v>
      </c>
      <c r="B16750" s="27">
        <v>2.1220413648787386E-4</v>
      </c>
      <c r="C16750" s="9" t="s">
        <v>1386</v>
      </c>
      <c r="D16750" s="10">
        <v>44666</v>
      </c>
      <c r="F16750" s="2"/>
    </row>
    <row r="16751" spans="1:6" x14ac:dyDescent="0.2">
      <c r="A16751" s="12" t="s">
        <v>722</v>
      </c>
      <c r="B16751" s="27">
        <v>2.1219878095989726E-4</v>
      </c>
      <c r="C16751" s="9" t="s">
        <v>1386</v>
      </c>
      <c r="D16751" s="10">
        <v>44610</v>
      </c>
      <c r="F16751" s="2"/>
    </row>
    <row r="16752" spans="1:6" x14ac:dyDescent="0.2">
      <c r="A16752" s="12" t="s">
        <v>707</v>
      </c>
      <c r="B16752" s="27">
        <v>2.121457148888876E-4</v>
      </c>
      <c r="C16752" s="9" t="s">
        <v>1401</v>
      </c>
      <c r="D16752" s="10">
        <v>44596</v>
      </c>
      <c r="F16752" s="2"/>
    </row>
    <row r="16753" spans="1:6" x14ac:dyDescent="0.2">
      <c r="A16753" s="12" t="s">
        <v>867</v>
      </c>
      <c r="B16753" s="27">
        <v>2.1214389489725575E-4</v>
      </c>
      <c r="C16753" s="9" t="s">
        <v>1395</v>
      </c>
      <c r="D16753" s="10">
        <v>44680</v>
      </c>
      <c r="F16753" s="2"/>
    </row>
    <row r="16754" spans="1:6" x14ac:dyDescent="0.2">
      <c r="A16754" s="12" t="s">
        <v>787</v>
      </c>
      <c r="B16754" s="27">
        <v>2.1211632865048016E-4</v>
      </c>
      <c r="C16754" s="9" t="s">
        <v>1386</v>
      </c>
      <c r="D16754" s="10">
        <v>44575</v>
      </c>
      <c r="F16754" s="2"/>
    </row>
    <row r="16755" spans="1:6" x14ac:dyDescent="0.2">
      <c r="A16755" s="12" t="s">
        <v>608</v>
      </c>
      <c r="B16755" s="27">
        <v>2.1210538289497745E-4</v>
      </c>
      <c r="C16755" s="9" t="s">
        <v>1405</v>
      </c>
      <c r="D16755" s="10">
        <v>44645</v>
      </c>
      <c r="F16755" s="2"/>
    </row>
    <row r="16756" spans="1:6" x14ac:dyDescent="0.2">
      <c r="A16756" s="12" t="s">
        <v>879</v>
      </c>
      <c r="B16756" s="27">
        <v>2.1206038278631656E-4</v>
      </c>
      <c r="C16756" s="9" t="s">
        <v>1386</v>
      </c>
      <c r="D16756" s="10">
        <v>44589</v>
      </c>
      <c r="F16756" s="2"/>
    </row>
    <row r="16757" spans="1:6" x14ac:dyDescent="0.2">
      <c r="A16757" s="12" t="s">
        <v>46</v>
      </c>
      <c r="B16757" s="27">
        <v>2.1205944162909393E-4</v>
      </c>
      <c r="C16757" s="9" t="s">
        <v>1404</v>
      </c>
      <c r="D16757" s="10">
        <v>44659</v>
      </c>
      <c r="F16757" s="2"/>
    </row>
    <row r="16758" spans="1:6" x14ac:dyDescent="0.2">
      <c r="A16758" s="12" t="s">
        <v>876</v>
      </c>
      <c r="B16758" s="27">
        <v>2.1200528387625876E-4</v>
      </c>
      <c r="C16758" s="9" t="s">
        <v>1386</v>
      </c>
      <c r="D16758" s="10">
        <v>44596</v>
      </c>
      <c r="F16758" s="2"/>
    </row>
    <row r="16759" spans="1:6" x14ac:dyDescent="0.2">
      <c r="A16759" s="12" t="s">
        <v>669</v>
      </c>
      <c r="B16759" s="27">
        <v>2.1196435248783523E-4</v>
      </c>
      <c r="C16759" s="9" t="s">
        <v>1404</v>
      </c>
      <c r="D16759" s="10">
        <v>44603</v>
      </c>
      <c r="F16759" s="2"/>
    </row>
    <row r="16760" spans="1:6" x14ac:dyDescent="0.2">
      <c r="A16760" s="12" t="s">
        <v>872</v>
      </c>
      <c r="B16760" s="27">
        <v>2.1195940970855737E-4</v>
      </c>
      <c r="C16760" s="9" t="s">
        <v>1398</v>
      </c>
      <c r="D16760" s="10">
        <v>44687</v>
      </c>
      <c r="F16760" s="2"/>
    </row>
    <row r="16761" spans="1:6" x14ac:dyDescent="0.2">
      <c r="A16761" s="12" t="s">
        <v>1368</v>
      </c>
      <c r="B16761" s="27">
        <v>2.1195034582943763E-4</v>
      </c>
      <c r="C16761" s="9" t="s">
        <v>1404</v>
      </c>
      <c r="D16761" s="10">
        <v>44673</v>
      </c>
      <c r="F16761" s="2"/>
    </row>
    <row r="16762" spans="1:6" x14ac:dyDescent="0.2">
      <c r="A16762" s="12" t="s">
        <v>791</v>
      </c>
      <c r="B16762" s="27">
        <v>2.1194264945226173E-4</v>
      </c>
      <c r="C16762" s="9" t="s">
        <v>1386</v>
      </c>
      <c r="D16762" s="10">
        <v>44617</v>
      </c>
      <c r="F16762" s="2"/>
    </row>
    <row r="16763" spans="1:6" x14ac:dyDescent="0.2">
      <c r="A16763" s="12" t="s">
        <v>816</v>
      </c>
      <c r="B16763" s="27">
        <v>2.1192696189949772E-4</v>
      </c>
      <c r="C16763" s="9" t="s">
        <v>1390</v>
      </c>
      <c r="D16763" s="10">
        <v>44652</v>
      </c>
      <c r="F16763" s="2"/>
    </row>
    <row r="16764" spans="1:6" x14ac:dyDescent="0.2">
      <c r="A16764" s="12" t="s">
        <v>900</v>
      </c>
      <c r="B16764" s="27">
        <v>2.118571781386553E-4</v>
      </c>
      <c r="C16764" s="9" t="s">
        <v>1396</v>
      </c>
      <c r="D16764" s="10">
        <v>44631</v>
      </c>
      <c r="F16764" s="2"/>
    </row>
    <row r="16765" spans="1:6" x14ac:dyDescent="0.2">
      <c r="A16765" s="12" t="s">
        <v>831</v>
      </c>
      <c r="B16765" s="27">
        <v>2.1183480983001456E-4</v>
      </c>
      <c r="C16765" s="9" t="s">
        <v>1386</v>
      </c>
      <c r="D16765" s="10">
        <v>44694</v>
      </c>
      <c r="F16765" s="2"/>
    </row>
    <row r="16766" spans="1:6" x14ac:dyDescent="0.2">
      <c r="A16766" s="12" t="s">
        <v>594</v>
      </c>
      <c r="B16766" s="27">
        <v>2.1182573586902203E-4</v>
      </c>
      <c r="C16766" s="9" t="s">
        <v>1405</v>
      </c>
      <c r="D16766" s="10">
        <v>44680</v>
      </c>
      <c r="F16766" s="2"/>
    </row>
    <row r="16767" spans="1:6" x14ac:dyDescent="0.2">
      <c r="A16767" s="12" t="s">
        <v>1368</v>
      </c>
      <c r="B16767" s="27">
        <v>2.1181716779975152E-4</v>
      </c>
      <c r="C16767" s="9" t="s">
        <v>1404</v>
      </c>
      <c r="D16767" s="10">
        <v>44687</v>
      </c>
      <c r="F16767" s="2"/>
    </row>
    <row r="16768" spans="1:6" x14ac:dyDescent="0.2">
      <c r="A16768" s="12" t="s">
        <v>797</v>
      </c>
      <c r="B16768" s="27">
        <v>2.1180658206601375E-4</v>
      </c>
      <c r="C16768" s="9" t="s">
        <v>1386</v>
      </c>
      <c r="D16768" s="10">
        <v>44624</v>
      </c>
      <c r="F16768" s="2"/>
    </row>
    <row r="16769" spans="1:6" x14ac:dyDescent="0.2">
      <c r="A16769" s="12" t="s">
        <v>602</v>
      </c>
      <c r="B16769" s="27">
        <v>2.1179464963508806E-4</v>
      </c>
      <c r="C16769" s="9" t="s">
        <v>1386</v>
      </c>
      <c r="D16769" s="10">
        <v>44645</v>
      </c>
      <c r="F16769" s="2"/>
    </row>
    <row r="16770" spans="1:6" x14ac:dyDescent="0.2">
      <c r="A16770" s="12" t="s">
        <v>807</v>
      </c>
      <c r="B16770" s="27">
        <v>2.1176097407117395E-4</v>
      </c>
      <c r="C16770" s="9" t="s">
        <v>1406</v>
      </c>
      <c r="D16770" s="10">
        <v>44708</v>
      </c>
      <c r="F16770" s="2"/>
    </row>
    <row r="16771" spans="1:6" x14ac:dyDescent="0.2">
      <c r="A16771" s="12" t="s">
        <v>736</v>
      </c>
      <c r="B16771" s="27">
        <v>2.1164203690629188E-4</v>
      </c>
      <c r="C16771" s="9" t="s">
        <v>1384</v>
      </c>
      <c r="D16771" s="10">
        <v>44680</v>
      </c>
      <c r="F16771" s="2"/>
    </row>
    <row r="16772" spans="1:6" x14ac:dyDescent="0.2">
      <c r="A16772" s="12" t="s">
        <v>876</v>
      </c>
      <c r="B16772" s="27">
        <v>2.1162391479140184E-4</v>
      </c>
      <c r="C16772" s="9" t="s">
        <v>1386</v>
      </c>
      <c r="D16772" s="10">
        <v>44610</v>
      </c>
      <c r="F16772" s="2"/>
    </row>
    <row r="16773" spans="1:6" x14ac:dyDescent="0.2">
      <c r="A16773" s="12" t="s">
        <v>658</v>
      </c>
      <c r="B16773" s="27">
        <v>2.1157080483871996E-4</v>
      </c>
      <c r="C16773" s="9" t="s">
        <v>1386</v>
      </c>
      <c r="D16773" s="10">
        <v>44638</v>
      </c>
      <c r="F16773" s="2"/>
    </row>
    <row r="16774" spans="1:6" x14ac:dyDescent="0.2">
      <c r="A16774" s="12" t="s">
        <v>876</v>
      </c>
      <c r="B16774" s="27">
        <v>2.1155777655359494E-4</v>
      </c>
      <c r="C16774" s="9" t="s">
        <v>1386</v>
      </c>
      <c r="D16774" s="10">
        <v>44666</v>
      </c>
      <c r="F16774" s="2"/>
    </row>
    <row r="16775" spans="1:6" x14ac:dyDescent="0.2">
      <c r="A16775" s="12" t="s">
        <v>784</v>
      </c>
      <c r="B16775" s="27">
        <v>2.1153914452894535E-4</v>
      </c>
      <c r="C16775" s="9" t="s">
        <v>1406</v>
      </c>
      <c r="D16775" s="10">
        <v>44568</v>
      </c>
      <c r="F16775" s="2"/>
    </row>
    <row r="16776" spans="1:6" x14ac:dyDescent="0.2">
      <c r="A16776" s="12" t="s">
        <v>736</v>
      </c>
      <c r="B16776" s="27">
        <v>2.1149979413533098E-4</v>
      </c>
      <c r="C16776" s="9" t="s">
        <v>1384</v>
      </c>
      <c r="D16776" s="10">
        <v>44575</v>
      </c>
      <c r="F16776" s="2"/>
    </row>
    <row r="16777" spans="1:6" x14ac:dyDescent="0.2">
      <c r="A16777" s="12" t="s">
        <v>755</v>
      </c>
      <c r="B16777" s="27">
        <v>2.1136608480264117E-4</v>
      </c>
      <c r="C16777" s="9" t="s">
        <v>1386</v>
      </c>
      <c r="D16777" s="10">
        <v>44645</v>
      </c>
      <c r="F16777" s="2"/>
    </row>
    <row r="16778" spans="1:6" x14ac:dyDescent="0.2">
      <c r="A16778" s="12" t="s">
        <v>723</v>
      </c>
      <c r="B16778" s="27">
        <v>2.1134229391351378E-4</v>
      </c>
      <c r="C16778" s="9" t="s">
        <v>1398</v>
      </c>
      <c r="D16778" s="10">
        <v>44589</v>
      </c>
      <c r="F16778" s="2"/>
    </row>
    <row r="16779" spans="1:6" x14ac:dyDescent="0.2">
      <c r="A16779" s="12" t="s">
        <v>361</v>
      </c>
      <c r="B16779" s="27">
        <v>2.1134170776323136E-4</v>
      </c>
      <c r="C16779" s="9" t="s">
        <v>1386</v>
      </c>
      <c r="D16779" s="10">
        <v>44610</v>
      </c>
      <c r="F16779" s="2"/>
    </row>
    <row r="16780" spans="1:6" x14ac:dyDescent="0.2">
      <c r="A16780" s="12" t="s">
        <v>794</v>
      </c>
      <c r="B16780" s="27">
        <v>2.1132725935262188E-4</v>
      </c>
      <c r="C16780" s="9" t="s">
        <v>1386</v>
      </c>
      <c r="D16780" s="10">
        <v>44708</v>
      </c>
      <c r="F16780" s="2"/>
    </row>
    <row r="16781" spans="1:6" x14ac:dyDescent="0.2">
      <c r="A16781" s="12" t="s">
        <v>784</v>
      </c>
      <c r="B16781" s="27">
        <v>2.113271243633278E-4</v>
      </c>
      <c r="C16781" s="9" t="s">
        <v>1406</v>
      </c>
      <c r="D16781" s="10">
        <v>44645</v>
      </c>
      <c r="F16781" s="2"/>
    </row>
    <row r="16782" spans="1:6" x14ac:dyDescent="0.2">
      <c r="A16782" s="12" t="s">
        <v>859</v>
      </c>
      <c r="B16782" s="27">
        <v>2.1130588753198645E-4</v>
      </c>
      <c r="C16782" s="9" t="s">
        <v>1402</v>
      </c>
      <c r="D16782" s="10">
        <v>44631</v>
      </c>
      <c r="F16782" s="2"/>
    </row>
    <row r="16783" spans="1:6" x14ac:dyDescent="0.2">
      <c r="A16783" s="12" t="s">
        <v>779</v>
      </c>
      <c r="B16783" s="27">
        <v>2.1129249590085653E-4</v>
      </c>
      <c r="C16783" s="9" t="s">
        <v>1406</v>
      </c>
      <c r="D16783" s="10">
        <v>44568</v>
      </c>
      <c r="F16783" s="2"/>
    </row>
    <row r="16784" spans="1:6" x14ac:dyDescent="0.2">
      <c r="A16784" s="12" t="s">
        <v>847</v>
      </c>
      <c r="B16784" s="27">
        <v>2.11277372500607E-4</v>
      </c>
      <c r="C16784" s="9" t="s">
        <v>1384</v>
      </c>
      <c r="D16784" s="10">
        <v>44631</v>
      </c>
      <c r="F16784" s="2"/>
    </row>
    <row r="16785" spans="1:6" x14ac:dyDescent="0.2">
      <c r="A16785" s="12" t="s">
        <v>752</v>
      </c>
      <c r="B16785" s="27">
        <v>2.112640954076326E-4</v>
      </c>
      <c r="C16785" s="9" t="s">
        <v>1392</v>
      </c>
      <c r="D16785" s="10">
        <v>44617</v>
      </c>
      <c r="F16785" s="2"/>
    </row>
    <row r="16786" spans="1:6" x14ac:dyDescent="0.2">
      <c r="A16786" s="12" t="s">
        <v>858</v>
      </c>
      <c r="B16786" s="27">
        <v>2.1125229515860696E-4</v>
      </c>
      <c r="C16786" s="9" t="s">
        <v>1386</v>
      </c>
      <c r="D16786" s="10">
        <v>44652</v>
      </c>
      <c r="F16786" s="2"/>
    </row>
    <row r="16787" spans="1:6" x14ac:dyDescent="0.2">
      <c r="A16787" s="12" t="s">
        <v>897</v>
      </c>
      <c r="B16787" s="27">
        <v>2.1124185727653972E-4</v>
      </c>
      <c r="C16787" s="9" t="s">
        <v>1386</v>
      </c>
      <c r="D16787" s="10">
        <v>44652</v>
      </c>
      <c r="F16787" s="2"/>
    </row>
    <row r="16788" spans="1:6" x14ac:dyDescent="0.2">
      <c r="A16788" s="12" t="s">
        <v>720</v>
      </c>
      <c r="B16788" s="27">
        <v>2.1123486910230231E-4</v>
      </c>
      <c r="C16788" s="9" t="s">
        <v>1386</v>
      </c>
      <c r="D16788" s="10">
        <v>44680</v>
      </c>
      <c r="F16788" s="2"/>
    </row>
    <row r="16789" spans="1:6" x14ac:dyDescent="0.2">
      <c r="A16789" s="12" t="s">
        <v>763</v>
      </c>
      <c r="B16789" s="27">
        <v>2.1122617595478307E-4</v>
      </c>
      <c r="C16789" s="9" t="s">
        <v>1386</v>
      </c>
      <c r="D16789" s="10">
        <v>44638</v>
      </c>
      <c r="F16789" s="2"/>
    </row>
    <row r="16790" spans="1:6" x14ac:dyDescent="0.2">
      <c r="A16790" s="12" t="s">
        <v>842</v>
      </c>
      <c r="B16790" s="27">
        <v>2.1116781401178911E-4</v>
      </c>
      <c r="C16790" s="9" t="s">
        <v>1399</v>
      </c>
      <c r="D16790" s="10">
        <v>44575</v>
      </c>
      <c r="F16790" s="2"/>
    </row>
    <row r="16791" spans="1:6" x14ac:dyDescent="0.2">
      <c r="A16791" s="12" t="s">
        <v>897</v>
      </c>
      <c r="B16791" s="27">
        <v>2.1107311437549821E-4</v>
      </c>
      <c r="C16791" s="9" t="s">
        <v>1386</v>
      </c>
      <c r="D16791" s="10">
        <v>44694</v>
      </c>
      <c r="F16791" s="2"/>
    </row>
    <row r="16792" spans="1:6" x14ac:dyDescent="0.2">
      <c r="A16792" s="12" t="s">
        <v>802</v>
      </c>
      <c r="B16792" s="27">
        <v>2.1106779402277055E-4</v>
      </c>
      <c r="C16792" s="9" t="s">
        <v>1386</v>
      </c>
      <c r="D16792" s="10">
        <v>44666</v>
      </c>
      <c r="F16792" s="2"/>
    </row>
    <row r="16793" spans="1:6" x14ac:dyDescent="0.2">
      <c r="A16793" s="12" t="s">
        <v>757</v>
      </c>
      <c r="B16793" s="27">
        <v>2.110292211674439E-4</v>
      </c>
      <c r="C16793" s="9" t="s">
        <v>1393</v>
      </c>
      <c r="D16793" s="10">
        <v>44624</v>
      </c>
      <c r="F16793" s="2"/>
    </row>
    <row r="16794" spans="1:6" x14ac:dyDescent="0.2">
      <c r="A16794" s="12" t="s">
        <v>763</v>
      </c>
      <c r="B16794" s="27">
        <v>2.1102828778555226E-4</v>
      </c>
      <c r="C16794" s="9" t="s">
        <v>1386</v>
      </c>
      <c r="D16794" s="10">
        <v>44659</v>
      </c>
      <c r="F16794" s="2"/>
    </row>
    <row r="16795" spans="1:6" x14ac:dyDescent="0.2">
      <c r="A16795" s="12" t="s">
        <v>491</v>
      </c>
      <c r="B16795" s="27">
        <v>2.1100173605182674E-4</v>
      </c>
      <c r="C16795" s="9" t="s">
        <v>1404</v>
      </c>
      <c r="D16795" s="10">
        <v>44708</v>
      </c>
      <c r="F16795" s="2"/>
    </row>
    <row r="16796" spans="1:6" x14ac:dyDescent="0.2">
      <c r="A16796" s="12" t="s">
        <v>758</v>
      </c>
      <c r="B16796" s="27">
        <v>2.1094797277098568E-4</v>
      </c>
      <c r="C16796" s="9" t="s">
        <v>1386</v>
      </c>
      <c r="D16796" s="10">
        <v>44645</v>
      </c>
      <c r="F16796" s="2"/>
    </row>
    <row r="16797" spans="1:6" x14ac:dyDescent="0.2">
      <c r="A16797" s="12" t="s">
        <v>678</v>
      </c>
      <c r="B16797" s="27">
        <v>2.1079333915391787E-4</v>
      </c>
      <c r="C16797" s="9" t="s">
        <v>1399</v>
      </c>
      <c r="D16797" s="10">
        <v>44673</v>
      </c>
      <c r="F16797" s="2"/>
    </row>
    <row r="16798" spans="1:6" x14ac:dyDescent="0.2">
      <c r="A16798" s="12" t="s">
        <v>802</v>
      </c>
      <c r="B16798" s="27">
        <v>2.1077038637817757E-4</v>
      </c>
      <c r="C16798" s="9" t="s">
        <v>1386</v>
      </c>
      <c r="D16798" s="10">
        <v>44575</v>
      </c>
      <c r="F16798" s="2"/>
    </row>
    <row r="16799" spans="1:6" x14ac:dyDescent="0.2">
      <c r="A16799" s="12" t="s">
        <v>872</v>
      </c>
      <c r="B16799" s="27">
        <v>2.1074083893731283E-4</v>
      </c>
      <c r="C16799" s="9" t="s">
        <v>1398</v>
      </c>
      <c r="D16799" s="10">
        <v>44652</v>
      </c>
      <c r="F16799" s="2"/>
    </row>
    <row r="16800" spans="1:6" x14ac:dyDescent="0.2">
      <c r="A16800" s="12" t="s">
        <v>669</v>
      </c>
      <c r="B16800" s="27">
        <v>2.1073149727799122E-4</v>
      </c>
      <c r="C16800" s="9" t="s">
        <v>1404</v>
      </c>
      <c r="D16800" s="10">
        <v>44575</v>
      </c>
      <c r="F16800" s="2"/>
    </row>
    <row r="16801" spans="1:6" x14ac:dyDescent="0.2">
      <c r="A16801" s="12" t="s">
        <v>815</v>
      </c>
      <c r="B16801" s="27">
        <v>2.1073149727799122E-4</v>
      </c>
      <c r="C16801" s="9" t="s">
        <v>1399</v>
      </c>
      <c r="D16801" s="10">
        <v>44575</v>
      </c>
      <c r="F16801" s="2"/>
    </row>
    <row r="16802" spans="1:6" x14ac:dyDescent="0.2">
      <c r="A16802" s="12" t="s">
        <v>717</v>
      </c>
      <c r="B16802" s="27">
        <v>2.1069045376967058E-4</v>
      </c>
      <c r="C16802" s="9" t="s">
        <v>1404</v>
      </c>
      <c r="D16802" s="10">
        <v>44645</v>
      </c>
      <c r="F16802" s="2"/>
    </row>
    <row r="16803" spans="1:6" x14ac:dyDescent="0.2">
      <c r="A16803" s="12" t="s">
        <v>720</v>
      </c>
      <c r="B16803" s="27">
        <v>2.1063466339787894E-4</v>
      </c>
      <c r="C16803" s="9" t="s">
        <v>1386</v>
      </c>
      <c r="D16803" s="10">
        <v>44687</v>
      </c>
      <c r="F16803" s="2"/>
    </row>
    <row r="16804" spans="1:6" x14ac:dyDescent="0.2">
      <c r="A16804" s="12" t="s">
        <v>798</v>
      </c>
      <c r="B16804" s="27">
        <v>2.106174821492456E-4</v>
      </c>
      <c r="C16804" s="9" t="s">
        <v>1404</v>
      </c>
      <c r="D16804" s="10">
        <v>44652</v>
      </c>
      <c r="F16804" s="2"/>
    </row>
    <row r="16805" spans="1:6" x14ac:dyDescent="0.2">
      <c r="A16805" s="12" t="s">
        <v>578</v>
      </c>
      <c r="B16805" s="27">
        <v>2.105786913849622E-4</v>
      </c>
      <c r="C16805" s="9" t="s">
        <v>1386</v>
      </c>
      <c r="D16805" s="10">
        <v>44638</v>
      </c>
      <c r="F16805" s="2"/>
    </row>
    <row r="16806" spans="1:6" x14ac:dyDescent="0.2">
      <c r="A16806" s="12" t="s">
        <v>807</v>
      </c>
      <c r="B16806" s="27">
        <v>2.104093043948959E-4</v>
      </c>
      <c r="C16806" s="9" t="s">
        <v>1406</v>
      </c>
      <c r="D16806" s="10">
        <v>44596</v>
      </c>
      <c r="F16806" s="2"/>
    </row>
    <row r="16807" spans="1:6" x14ac:dyDescent="0.2">
      <c r="A16807" s="12" t="s">
        <v>42</v>
      </c>
      <c r="B16807" s="27">
        <v>2.1039450955718324E-4</v>
      </c>
      <c r="C16807" s="9" t="s">
        <v>1404</v>
      </c>
      <c r="D16807" s="10">
        <v>44638</v>
      </c>
      <c r="F16807" s="2"/>
    </row>
    <row r="16808" spans="1:6" x14ac:dyDescent="0.2">
      <c r="A16808" s="12" t="s">
        <v>813</v>
      </c>
      <c r="B16808" s="27">
        <v>2.1033234635561441E-4</v>
      </c>
      <c r="C16808" s="9" t="s">
        <v>1406</v>
      </c>
      <c r="D16808" s="10">
        <v>44666</v>
      </c>
      <c r="F16808" s="2"/>
    </row>
    <row r="16809" spans="1:6" x14ac:dyDescent="0.2">
      <c r="A16809" s="12" t="s">
        <v>796</v>
      </c>
      <c r="B16809" s="27">
        <v>2.1032584330734887E-4</v>
      </c>
      <c r="C16809" s="9" t="s">
        <v>1396</v>
      </c>
      <c r="D16809" s="10">
        <v>44680</v>
      </c>
      <c r="F16809" s="2"/>
    </row>
    <row r="16810" spans="1:6" x14ac:dyDescent="0.2">
      <c r="A16810" s="12" t="s">
        <v>859</v>
      </c>
      <c r="B16810" s="27">
        <v>2.1026159483610566E-4</v>
      </c>
      <c r="C16810" s="9" t="s">
        <v>1402</v>
      </c>
      <c r="D16810" s="10">
        <v>44638</v>
      </c>
      <c r="F16810" s="2"/>
    </row>
    <row r="16811" spans="1:6" x14ac:dyDescent="0.2">
      <c r="A16811" s="12" t="s">
        <v>831</v>
      </c>
      <c r="B16811" s="27">
        <v>2.1022785153869416E-4</v>
      </c>
      <c r="C16811" s="9" t="s">
        <v>1386</v>
      </c>
      <c r="D16811" s="10">
        <v>44687</v>
      </c>
      <c r="F16811" s="2"/>
    </row>
    <row r="16812" spans="1:6" x14ac:dyDescent="0.2">
      <c r="A16812" s="12" t="s">
        <v>872</v>
      </c>
      <c r="B16812" s="27">
        <v>2.1021532646097116E-4</v>
      </c>
      <c r="C16812" s="9" t="s">
        <v>1398</v>
      </c>
      <c r="D16812" s="10">
        <v>44645</v>
      </c>
      <c r="F16812" s="2"/>
    </row>
    <row r="16813" spans="1:6" x14ac:dyDescent="0.2">
      <c r="A16813" s="12" t="s">
        <v>811</v>
      </c>
      <c r="B16813" s="27">
        <v>2.1021412529286367E-4</v>
      </c>
      <c r="C16813" s="9" t="s">
        <v>1404</v>
      </c>
      <c r="D16813" s="10">
        <v>44638</v>
      </c>
      <c r="F16813" s="2"/>
    </row>
    <row r="16814" spans="1:6" x14ac:dyDescent="0.2">
      <c r="A16814" s="12" t="s">
        <v>685</v>
      </c>
      <c r="B16814" s="27">
        <v>2.101838410258136E-4</v>
      </c>
      <c r="C16814" s="9" t="s">
        <v>1386</v>
      </c>
      <c r="D16814" s="10">
        <v>44659</v>
      </c>
      <c r="F16814" s="2"/>
    </row>
    <row r="16815" spans="1:6" x14ac:dyDescent="0.2">
      <c r="A16815" s="12" t="s">
        <v>707</v>
      </c>
      <c r="B16815" s="27">
        <v>2.1015886396579236E-4</v>
      </c>
      <c r="C16815" s="9" t="s">
        <v>1401</v>
      </c>
      <c r="D16815" s="10">
        <v>44603</v>
      </c>
      <c r="F16815" s="2"/>
    </row>
    <row r="16816" spans="1:6" x14ac:dyDescent="0.2">
      <c r="A16816" s="12" t="s">
        <v>42</v>
      </c>
      <c r="B16816" s="27">
        <v>2.101459319520977E-4</v>
      </c>
      <c r="C16816" s="9" t="s">
        <v>1404</v>
      </c>
      <c r="D16816" s="10">
        <v>44680</v>
      </c>
      <c r="F16816" s="2"/>
    </row>
    <row r="16817" spans="1:6" x14ac:dyDescent="0.2">
      <c r="A16817" s="12" t="s">
        <v>670</v>
      </c>
      <c r="B16817" s="27">
        <v>2.1012464693686447E-4</v>
      </c>
      <c r="C16817" s="9" t="s">
        <v>1404</v>
      </c>
      <c r="D16817" s="10">
        <v>44596</v>
      </c>
      <c r="F16817" s="2"/>
    </row>
    <row r="16818" spans="1:6" x14ac:dyDescent="0.2">
      <c r="A16818" s="12" t="s">
        <v>784</v>
      </c>
      <c r="B16818" s="27">
        <v>2.1010507702958172E-4</v>
      </c>
      <c r="C16818" s="9" t="s">
        <v>1406</v>
      </c>
      <c r="D16818" s="10">
        <v>44652</v>
      </c>
      <c r="F16818" s="2"/>
    </row>
    <row r="16819" spans="1:6" x14ac:dyDescent="0.2">
      <c r="A16819" s="12" t="s">
        <v>794</v>
      </c>
      <c r="B16819" s="27">
        <v>2.1007958833942609E-4</v>
      </c>
      <c r="C16819" s="9" t="s">
        <v>1386</v>
      </c>
      <c r="D16819" s="10">
        <v>44659</v>
      </c>
      <c r="F16819" s="2"/>
    </row>
    <row r="16820" spans="1:6" x14ac:dyDescent="0.2">
      <c r="A16820" s="12" t="s">
        <v>757</v>
      </c>
      <c r="B16820" s="27">
        <v>2.1000962574529308E-4</v>
      </c>
      <c r="C16820" s="9" t="s">
        <v>1393</v>
      </c>
      <c r="D16820" s="10">
        <v>44617</v>
      </c>
      <c r="F16820" s="2"/>
    </row>
    <row r="16821" spans="1:6" x14ac:dyDescent="0.2">
      <c r="A16821" s="12" t="s">
        <v>578</v>
      </c>
      <c r="B16821" s="27">
        <v>2.1000714363424096E-4</v>
      </c>
      <c r="C16821" s="9" t="s">
        <v>1386</v>
      </c>
      <c r="D16821" s="10">
        <v>44673</v>
      </c>
      <c r="F16821" s="2"/>
    </row>
    <row r="16822" spans="1:6" x14ac:dyDescent="0.2">
      <c r="A16822" s="12" t="s">
        <v>651</v>
      </c>
      <c r="B16822" s="27">
        <v>2.099393610231306E-4</v>
      </c>
      <c r="C16822" s="9" t="s">
        <v>1386</v>
      </c>
      <c r="D16822" s="10">
        <v>44589</v>
      </c>
      <c r="F16822" s="2"/>
    </row>
    <row r="16823" spans="1:6" x14ac:dyDescent="0.2">
      <c r="A16823" s="12" t="s">
        <v>761</v>
      </c>
      <c r="B16823" s="27">
        <v>2.0993549799251847E-4</v>
      </c>
      <c r="C16823" s="9" t="s">
        <v>1386</v>
      </c>
      <c r="D16823" s="10">
        <v>44617</v>
      </c>
      <c r="F16823" s="2"/>
    </row>
    <row r="16824" spans="1:6" x14ac:dyDescent="0.2">
      <c r="A16824" s="12" t="s">
        <v>46</v>
      </c>
      <c r="B16824" s="27">
        <v>2.0987734142084222E-4</v>
      </c>
      <c r="C16824" s="9" t="s">
        <v>1404</v>
      </c>
      <c r="D16824" s="10">
        <v>44652</v>
      </c>
      <c r="F16824" s="2"/>
    </row>
    <row r="16825" spans="1:6" x14ac:dyDescent="0.2">
      <c r="A16825" s="12" t="s">
        <v>756</v>
      </c>
      <c r="B16825" s="27">
        <v>2.0986003656080224E-4</v>
      </c>
      <c r="C16825" s="9" t="s">
        <v>1384</v>
      </c>
      <c r="D16825" s="10">
        <v>44568</v>
      </c>
      <c r="F16825" s="2"/>
    </row>
    <row r="16826" spans="1:6" x14ac:dyDescent="0.2">
      <c r="A16826" s="12" t="s">
        <v>830</v>
      </c>
      <c r="B16826" s="27">
        <v>2.0985102469353977E-4</v>
      </c>
      <c r="C16826" s="9" t="s">
        <v>1407</v>
      </c>
      <c r="D16826" s="10">
        <v>44589</v>
      </c>
      <c r="F16826" s="2"/>
    </row>
    <row r="16827" spans="1:6" x14ac:dyDescent="0.2">
      <c r="A16827" s="12" t="s">
        <v>816</v>
      </c>
      <c r="B16827" s="27">
        <v>2.0980195293207398E-4</v>
      </c>
      <c r="C16827" s="9" t="s">
        <v>1390</v>
      </c>
      <c r="D16827" s="10">
        <v>44575</v>
      </c>
      <c r="F16827" s="2"/>
    </row>
    <row r="16828" spans="1:6" x14ac:dyDescent="0.2">
      <c r="A16828" s="12" t="s">
        <v>897</v>
      </c>
      <c r="B16828" s="27">
        <v>2.0980141667579092E-4</v>
      </c>
      <c r="C16828" s="9" t="s">
        <v>1386</v>
      </c>
      <c r="D16828" s="10">
        <v>44582</v>
      </c>
      <c r="F16828" s="2"/>
    </row>
    <row r="16829" spans="1:6" x14ac:dyDescent="0.2">
      <c r="A16829" s="12" t="s">
        <v>794</v>
      </c>
      <c r="B16829" s="27">
        <v>2.097909916691952E-4</v>
      </c>
      <c r="C16829" s="9" t="s">
        <v>1386</v>
      </c>
      <c r="D16829" s="10">
        <v>44652</v>
      </c>
      <c r="F16829" s="2"/>
    </row>
    <row r="16830" spans="1:6" x14ac:dyDescent="0.2">
      <c r="A16830" s="12" t="s">
        <v>691</v>
      </c>
      <c r="B16830" s="27">
        <v>2.0977167168890551E-4</v>
      </c>
      <c r="C16830" s="9" t="s">
        <v>1386</v>
      </c>
      <c r="D16830" s="10">
        <v>44596</v>
      </c>
      <c r="F16830" s="2"/>
    </row>
    <row r="16831" spans="1:6" x14ac:dyDescent="0.2">
      <c r="A16831" s="12" t="s">
        <v>806</v>
      </c>
      <c r="B16831" s="27">
        <v>2.0974045189218622E-4</v>
      </c>
      <c r="C16831" s="9" t="s">
        <v>1386</v>
      </c>
      <c r="D16831" s="10">
        <v>44708</v>
      </c>
      <c r="F16831" s="2"/>
    </row>
    <row r="16832" spans="1:6" x14ac:dyDescent="0.2">
      <c r="A16832" s="12" t="s">
        <v>870</v>
      </c>
      <c r="B16832" s="27">
        <v>2.0971117826713522E-4</v>
      </c>
      <c r="C16832" s="9" t="s">
        <v>1386</v>
      </c>
      <c r="D16832" s="10">
        <v>44610</v>
      </c>
      <c r="F16832" s="2"/>
    </row>
    <row r="16833" spans="1:6" x14ac:dyDescent="0.2">
      <c r="A16833" s="12" t="s">
        <v>820</v>
      </c>
      <c r="B16833" s="27">
        <v>2.0967423283619135E-4</v>
      </c>
      <c r="C16833" s="9" t="s">
        <v>1395</v>
      </c>
      <c r="D16833" s="10">
        <v>44603</v>
      </c>
      <c r="F16833" s="2"/>
    </row>
    <row r="16834" spans="1:6" x14ac:dyDescent="0.2">
      <c r="A16834" s="12" t="s">
        <v>826</v>
      </c>
      <c r="B16834" s="27">
        <v>2.0966347859125648E-4</v>
      </c>
      <c r="C16834" s="9" t="s">
        <v>1395</v>
      </c>
      <c r="D16834" s="10">
        <v>44638</v>
      </c>
      <c r="F16834" s="2"/>
    </row>
    <row r="16835" spans="1:6" x14ac:dyDescent="0.2">
      <c r="A16835" s="12" t="s">
        <v>840</v>
      </c>
      <c r="B16835" s="27">
        <v>2.0961566690504152E-4</v>
      </c>
      <c r="C16835" s="9" t="s">
        <v>1402</v>
      </c>
      <c r="D16835" s="10">
        <v>44680</v>
      </c>
      <c r="F16835" s="2"/>
    </row>
    <row r="16836" spans="1:6" x14ac:dyDescent="0.2">
      <c r="A16836" s="12" t="s">
        <v>797</v>
      </c>
      <c r="B16836" s="27">
        <v>2.0958206413188721E-4</v>
      </c>
      <c r="C16836" s="9" t="s">
        <v>1386</v>
      </c>
      <c r="D16836" s="10">
        <v>44701</v>
      </c>
      <c r="F16836" s="2"/>
    </row>
    <row r="16837" spans="1:6" x14ac:dyDescent="0.2">
      <c r="A16837" s="12" t="s">
        <v>838</v>
      </c>
      <c r="B16837" s="27">
        <v>2.0955965077496596E-4</v>
      </c>
      <c r="C16837" s="9" t="s">
        <v>1400</v>
      </c>
      <c r="D16837" s="10">
        <v>44645</v>
      </c>
      <c r="F16837" s="2"/>
    </row>
    <row r="16838" spans="1:6" x14ac:dyDescent="0.2">
      <c r="A16838" s="12" t="s">
        <v>867</v>
      </c>
      <c r="B16838" s="27">
        <v>2.0955519804753708E-4</v>
      </c>
      <c r="C16838" s="9" t="s">
        <v>1395</v>
      </c>
      <c r="D16838" s="10">
        <v>44666</v>
      </c>
      <c r="F16838" s="2"/>
    </row>
    <row r="16839" spans="1:6" x14ac:dyDescent="0.2">
      <c r="A16839" s="12" t="s">
        <v>608</v>
      </c>
      <c r="B16839" s="27">
        <v>2.0955126260110594E-4</v>
      </c>
      <c r="C16839" s="9" t="s">
        <v>1405</v>
      </c>
      <c r="D16839" s="10">
        <v>44631</v>
      </c>
      <c r="F16839" s="2"/>
    </row>
    <row r="16840" spans="1:6" x14ac:dyDescent="0.2">
      <c r="A16840" s="12" t="s">
        <v>717</v>
      </c>
      <c r="B16840" s="27">
        <v>2.0953795558646218E-4</v>
      </c>
      <c r="C16840" s="9" t="s">
        <v>1404</v>
      </c>
      <c r="D16840" s="10">
        <v>44631</v>
      </c>
      <c r="F16840" s="2"/>
    </row>
    <row r="16841" spans="1:6" x14ac:dyDescent="0.2">
      <c r="A16841" s="12" t="s">
        <v>837</v>
      </c>
      <c r="B16841" s="27">
        <v>2.0950998957107266E-4</v>
      </c>
      <c r="C16841" s="9" t="s">
        <v>1396</v>
      </c>
      <c r="D16841" s="10">
        <v>44659</v>
      </c>
      <c r="F16841" s="2"/>
    </row>
    <row r="16842" spans="1:6" x14ac:dyDescent="0.2">
      <c r="A16842" s="12" t="s">
        <v>603</v>
      </c>
      <c r="B16842" s="27">
        <v>2.0950401998822468E-4</v>
      </c>
      <c r="C16842" s="9" t="s">
        <v>1386</v>
      </c>
      <c r="D16842" s="10">
        <v>44666</v>
      </c>
      <c r="F16842" s="2"/>
    </row>
    <row r="16843" spans="1:6" x14ac:dyDescent="0.2">
      <c r="A16843" s="12" t="s">
        <v>876</v>
      </c>
      <c r="B16843" s="27">
        <v>2.0946422601336427E-4</v>
      </c>
      <c r="C16843" s="9" t="s">
        <v>1386</v>
      </c>
      <c r="D16843" s="10">
        <v>44603</v>
      </c>
      <c r="F16843" s="2"/>
    </row>
    <row r="16844" spans="1:6" x14ac:dyDescent="0.2">
      <c r="A16844" s="12" t="s">
        <v>912</v>
      </c>
      <c r="B16844" s="27">
        <v>2.0945081503753233E-4</v>
      </c>
      <c r="C16844" s="9" t="s">
        <v>1386</v>
      </c>
      <c r="D16844" s="10">
        <v>44638</v>
      </c>
      <c r="F16844" s="2"/>
    </row>
    <row r="16845" spans="1:6" x14ac:dyDescent="0.2">
      <c r="A16845" s="12" t="s">
        <v>494</v>
      </c>
      <c r="B16845" s="27">
        <v>2.094229500997162E-4</v>
      </c>
      <c r="C16845" s="9" t="s">
        <v>1386</v>
      </c>
      <c r="D16845" s="10">
        <v>44673</v>
      </c>
      <c r="F16845" s="2"/>
    </row>
    <row r="16846" spans="1:6" x14ac:dyDescent="0.2">
      <c r="A16846" s="12" t="s">
        <v>703</v>
      </c>
      <c r="B16846" s="27">
        <v>2.0940474391637723E-4</v>
      </c>
      <c r="C16846" s="9" t="s">
        <v>1386</v>
      </c>
      <c r="D16846" s="10">
        <v>44701</v>
      </c>
      <c r="F16846" s="2"/>
    </row>
    <row r="16847" spans="1:6" x14ac:dyDescent="0.2">
      <c r="A16847" s="12" t="s">
        <v>776</v>
      </c>
      <c r="B16847" s="27">
        <v>2.0940218672857683E-4</v>
      </c>
      <c r="C16847" s="9" t="s">
        <v>1393</v>
      </c>
      <c r="D16847" s="10">
        <v>44624</v>
      </c>
      <c r="F16847" s="2"/>
    </row>
    <row r="16848" spans="1:6" x14ac:dyDescent="0.2">
      <c r="A16848" s="12" t="s">
        <v>852</v>
      </c>
      <c r="B16848" s="27">
        <v>2.0939152060926868E-4</v>
      </c>
      <c r="C16848" s="9" t="s">
        <v>1386</v>
      </c>
      <c r="D16848" s="10">
        <v>44659</v>
      </c>
      <c r="F16848" s="2"/>
    </row>
    <row r="16849" spans="1:6" x14ac:dyDescent="0.2">
      <c r="A16849" s="12" t="s">
        <v>802</v>
      </c>
      <c r="B16849" s="27">
        <v>2.0939140416743348E-4</v>
      </c>
      <c r="C16849" s="9" t="s">
        <v>1386</v>
      </c>
      <c r="D16849" s="10">
        <v>44568</v>
      </c>
      <c r="F16849" s="2"/>
    </row>
    <row r="16850" spans="1:6" x14ac:dyDescent="0.2">
      <c r="A16850" s="12" t="s">
        <v>776</v>
      </c>
      <c r="B16850" s="27">
        <v>2.0932169787991409E-4</v>
      </c>
      <c r="C16850" s="9" t="s">
        <v>1393</v>
      </c>
      <c r="D16850" s="10">
        <v>44638</v>
      </c>
      <c r="F16850" s="2"/>
    </row>
    <row r="16851" spans="1:6" x14ac:dyDescent="0.2">
      <c r="A16851" s="12" t="s">
        <v>491</v>
      </c>
      <c r="B16851" s="27">
        <v>2.0930422741084816E-4</v>
      </c>
      <c r="C16851" s="9" t="s">
        <v>1404</v>
      </c>
      <c r="D16851" s="10">
        <v>44687</v>
      </c>
      <c r="F16851" s="2"/>
    </row>
    <row r="16852" spans="1:6" x14ac:dyDescent="0.2">
      <c r="A16852" s="12" t="s">
        <v>787</v>
      </c>
      <c r="B16852" s="27">
        <v>2.0929748795904584E-4</v>
      </c>
      <c r="C16852" s="9" t="s">
        <v>1386</v>
      </c>
      <c r="D16852" s="10">
        <v>44568</v>
      </c>
      <c r="F16852" s="2"/>
    </row>
    <row r="16853" spans="1:6" x14ac:dyDescent="0.2">
      <c r="A16853" s="12" t="s">
        <v>806</v>
      </c>
      <c r="B16853" s="27">
        <v>2.0926800049013753E-4</v>
      </c>
      <c r="C16853" s="9" t="s">
        <v>1386</v>
      </c>
      <c r="D16853" s="10">
        <v>44694</v>
      </c>
      <c r="F16853" s="2"/>
    </row>
    <row r="16854" spans="1:6" x14ac:dyDescent="0.2">
      <c r="A16854" s="12" t="s">
        <v>643</v>
      </c>
      <c r="B16854" s="27">
        <v>2.0925282349477979E-4</v>
      </c>
      <c r="C16854" s="9" t="s">
        <v>1390</v>
      </c>
      <c r="D16854" s="10">
        <v>44694</v>
      </c>
      <c r="F16854" s="2"/>
    </row>
    <row r="16855" spans="1:6" x14ac:dyDescent="0.2">
      <c r="A16855" s="12" t="s">
        <v>881</v>
      </c>
      <c r="B16855" s="27">
        <v>2.0917953991062661E-4</v>
      </c>
      <c r="C16855" s="9" t="s">
        <v>1386</v>
      </c>
      <c r="D16855" s="10">
        <v>44624</v>
      </c>
      <c r="F16855" s="2"/>
    </row>
    <row r="16856" spans="1:6" x14ac:dyDescent="0.2">
      <c r="A16856" s="12" t="s">
        <v>817</v>
      </c>
      <c r="B16856" s="27">
        <v>2.091729631848056E-4</v>
      </c>
      <c r="C16856" s="9" t="s">
        <v>1386</v>
      </c>
      <c r="D16856" s="10">
        <v>44631</v>
      </c>
      <c r="F16856" s="2"/>
    </row>
    <row r="16857" spans="1:6" x14ac:dyDescent="0.2">
      <c r="A16857" s="12" t="s">
        <v>848</v>
      </c>
      <c r="B16857" s="27">
        <v>2.0914018833651342E-4</v>
      </c>
      <c r="C16857" s="9" t="s">
        <v>1386</v>
      </c>
      <c r="D16857" s="10">
        <v>44603</v>
      </c>
      <c r="F16857" s="2"/>
    </row>
    <row r="16858" spans="1:6" x14ac:dyDescent="0.2">
      <c r="A16858" s="12" t="s">
        <v>872</v>
      </c>
      <c r="B16858" s="27">
        <v>2.0913899602959679E-4</v>
      </c>
      <c r="C16858" s="9" t="s">
        <v>1398</v>
      </c>
      <c r="D16858" s="10">
        <v>44694</v>
      </c>
      <c r="F16858" s="2"/>
    </row>
    <row r="16859" spans="1:6" x14ac:dyDescent="0.2">
      <c r="A16859" s="12" t="s">
        <v>794</v>
      </c>
      <c r="B16859" s="27">
        <v>2.0909450365002192E-4</v>
      </c>
      <c r="C16859" s="9" t="s">
        <v>1386</v>
      </c>
      <c r="D16859" s="10">
        <v>44610</v>
      </c>
      <c r="F16859" s="2"/>
    </row>
    <row r="16860" spans="1:6" x14ac:dyDescent="0.2">
      <c r="A16860" s="12" t="s">
        <v>754</v>
      </c>
      <c r="B16860" s="27">
        <v>2.0909086454763942E-4</v>
      </c>
      <c r="C16860" s="9" t="s">
        <v>1386</v>
      </c>
      <c r="D16860" s="10">
        <v>44687</v>
      </c>
      <c r="F16860" s="2"/>
    </row>
    <row r="16861" spans="1:6" x14ac:dyDescent="0.2">
      <c r="A16861" s="12" t="s">
        <v>46</v>
      </c>
      <c r="B16861" s="27">
        <v>2.0903688062046209E-4</v>
      </c>
      <c r="C16861" s="9" t="s">
        <v>1404</v>
      </c>
      <c r="D16861" s="10">
        <v>44638</v>
      </c>
      <c r="F16861" s="2"/>
    </row>
    <row r="16862" spans="1:6" x14ac:dyDescent="0.2">
      <c r="A16862" s="12" t="s">
        <v>651</v>
      </c>
      <c r="B16862" s="27">
        <v>2.0903566005365832E-4</v>
      </c>
      <c r="C16862" s="9" t="s">
        <v>1386</v>
      </c>
      <c r="D16862" s="10">
        <v>44603</v>
      </c>
      <c r="F16862" s="2"/>
    </row>
    <row r="16863" spans="1:6" x14ac:dyDescent="0.2">
      <c r="A16863" s="12" t="s">
        <v>734</v>
      </c>
      <c r="B16863" s="27">
        <v>2.0902133886494065E-4</v>
      </c>
      <c r="C16863" s="9" t="s">
        <v>1386</v>
      </c>
      <c r="D16863" s="10">
        <v>44610</v>
      </c>
      <c r="F16863" s="2"/>
    </row>
    <row r="16864" spans="1:6" x14ac:dyDescent="0.2">
      <c r="A16864" s="12" t="s">
        <v>864</v>
      </c>
      <c r="B16864" s="27">
        <v>2.0901855542555472E-4</v>
      </c>
      <c r="C16864" s="9" t="s">
        <v>1396</v>
      </c>
      <c r="D16864" s="10">
        <v>44603</v>
      </c>
      <c r="F16864" s="2"/>
    </row>
    <row r="16865" spans="1:6" x14ac:dyDescent="0.2">
      <c r="A16865" s="12" t="s">
        <v>794</v>
      </c>
      <c r="B16865" s="27">
        <v>2.0901420462457904E-4</v>
      </c>
      <c r="C16865" s="9" t="s">
        <v>1386</v>
      </c>
      <c r="D16865" s="10">
        <v>44645</v>
      </c>
      <c r="F16865" s="2"/>
    </row>
    <row r="16866" spans="1:6" x14ac:dyDescent="0.2">
      <c r="A16866" s="12" t="s">
        <v>602</v>
      </c>
      <c r="B16866" s="27">
        <v>2.089850302597926E-4</v>
      </c>
      <c r="C16866" s="9" t="s">
        <v>1386</v>
      </c>
      <c r="D16866" s="10">
        <v>44680</v>
      </c>
      <c r="F16866" s="2"/>
    </row>
    <row r="16867" spans="1:6" x14ac:dyDescent="0.2">
      <c r="A16867" s="12" t="s">
        <v>743</v>
      </c>
      <c r="B16867" s="27">
        <v>2.0897399879682166E-4</v>
      </c>
      <c r="C16867" s="9" t="s">
        <v>1386</v>
      </c>
      <c r="D16867" s="10">
        <v>44568</v>
      </c>
      <c r="F16867" s="2"/>
    </row>
    <row r="16868" spans="1:6" x14ac:dyDescent="0.2">
      <c r="A16868" s="12" t="s">
        <v>710</v>
      </c>
      <c r="B16868" s="27">
        <v>2.0894579747623374E-4</v>
      </c>
      <c r="C16868" s="9" t="s">
        <v>1386</v>
      </c>
      <c r="D16868" s="10">
        <v>44701</v>
      </c>
      <c r="F16868" s="2"/>
    </row>
    <row r="16869" spans="1:6" x14ac:dyDescent="0.2">
      <c r="A16869" s="12" t="s">
        <v>872</v>
      </c>
      <c r="B16869" s="27">
        <v>2.0894336657752388E-4</v>
      </c>
      <c r="C16869" s="9" t="s">
        <v>1398</v>
      </c>
      <c r="D16869" s="10">
        <v>44680</v>
      </c>
      <c r="F16869" s="2"/>
    </row>
    <row r="16870" spans="1:6" x14ac:dyDescent="0.2">
      <c r="A16870" s="12" t="s">
        <v>813</v>
      </c>
      <c r="B16870" s="27">
        <v>2.0893389755882646E-4</v>
      </c>
      <c r="C16870" s="9" t="s">
        <v>1406</v>
      </c>
      <c r="D16870" s="10">
        <v>44680</v>
      </c>
      <c r="F16870" s="2"/>
    </row>
    <row r="16871" spans="1:6" x14ac:dyDescent="0.2">
      <c r="A16871" s="12" t="s">
        <v>794</v>
      </c>
      <c r="B16871" s="27">
        <v>2.0891157539716087E-4</v>
      </c>
      <c r="C16871" s="9" t="s">
        <v>1386</v>
      </c>
      <c r="D16871" s="10">
        <v>44631</v>
      </c>
      <c r="F16871" s="2"/>
    </row>
    <row r="16872" spans="1:6" x14ac:dyDescent="0.2">
      <c r="A16872" s="12" t="s">
        <v>821</v>
      </c>
      <c r="B16872" s="27">
        <v>2.0890636563124156E-4</v>
      </c>
      <c r="C16872" s="9" t="s">
        <v>1386</v>
      </c>
      <c r="D16872" s="10">
        <v>44610</v>
      </c>
      <c r="F16872" s="2"/>
    </row>
    <row r="16873" spans="1:6" x14ac:dyDescent="0.2">
      <c r="A16873" s="12" t="s">
        <v>171</v>
      </c>
      <c r="B16873" s="27">
        <v>2.0888648341520495E-4</v>
      </c>
      <c r="C16873" s="9" t="s">
        <v>1386</v>
      </c>
      <c r="D16873" s="10">
        <v>44624</v>
      </c>
      <c r="F16873" s="2"/>
    </row>
    <row r="16874" spans="1:6" x14ac:dyDescent="0.2">
      <c r="A16874" s="12" t="s">
        <v>264</v>
      </c>
      <c r="B16874" s="27">
        <v>2.0888648341520495E-4</v>
      </c>
      <c r="C16874" s="9" t="s">
        <v>1386</v>
      </c>
      <c r="D16874" s="10">
        <v>44624</v>
      </c>
      <c r="F16874" s="2"/>
    </row>
    <row r="16875" spans="1:6" x14ac:dyDescent="0.2">
      <c r="A16875" s="12" t="s">
        <v>630</v>
      </c>
      <c r="B16875" s="27">
        <v>2.0883650701112547E-4</v>
      </c>
      <c r="C16875" s="9" t="s">
        <v>1386</v>
      </c>
      <c r="D16875" s="10">
        <v>44645</v>
      </c>
      <c r="F16875" s="2"/>
    </row>
    <row r="16876" spans="1:6" x14ac:dyDescent="0.2">
      <c r="A16876" s="12" t="s">
        <v>833</v>
      </c>
      <c r="B16876" s="27">
        <v>2.0881837553071782E-4</v>
      </c>
      <c r="C16876" s="9" t="s">
        <v>1386</v>
      </c>
      <c r="D16876" s="10">
        <v>44680</v>
      </c>
      <c r="F16876" s="2"/>
    </row>
    <row r="16877" spans="1:6" x14ac:dyDescent="0.2">
      <c r="A16877" s="12" t="s">
        <v>802</v>
      </c>
      <c r="B16877" s="27">
        <v>2.0880889638056604E-4</v>
      </c>
      <c r="C16877" s="9" t="s">
        <v>1386</v>
      </c>
      <c r="D16877" s="10">
        <v>44694</v>
      </c>
      <c r="F16877" s="2"/>
    </row>
    <row r="16878" spans="1:6" x14ac:dyDescent="0.2">
      <c r="A16878" s="12" t="s">
        <v>361</v>
      </c>
      <c r="B16878" s="27">
        <v>2.0880702028210299E-4</v>
      </c>
      <c r="C16878" s="9" t="s">
        <v>1386</v>
      </c>
      <c r="D16878" s="10">
        <v>44631</v>
      </c>
      <c r="F16878" s="2"/>
    </row>
    <row r="16879" spans="1:6" x14ac:dyDescent="0.2">
      <c r="A16879" s="12" t="s">
        <v>779</v>
      </c>
      <c r="B16879" s="27">
        <v>2.0880601256144837E-4</v>
      </c>
      <c r="C16879" s="9" t="s">
        <v>1406</v>
      </c>
      <c r="D16879" s="10">
        <v>44575</v>
      </c>
      <c r="F16879" s="2"/>
    </row>
    <row r="16880" spans="1:6" x14ac:dyDescent="0.2">
      <c r="A16880" s="12" t="s">
        <v>171</v>
      </c>
      <c r="B16880" s="27">
        <v>2.0878479217480606E-4</v>
      </c>
      <c r="C16880" s="9" t="s">
        <v>1386</v>
      </c>
      <c r="D16880" s="10">
        <v>44603</v>
      </c>
      <c r="F16880" s="2"/>
    </row>
    <row r="16881" spans="1:6" x14ac:dyDescent="0.2">
      <c r="A16881" s="12" t="s">
        <v>816</v>
      </c>
      <c r="B16881" s="27">
        <v>2.0872397571932666E-4</v>
      </c>
      <c r="C16881" s="9" t="s">
        <v>1390</v>
      </c>
      <c r="D16881" s="10">
        <v>44603</v>
      </c>
      <c r="F16881" s="2"/>
    </row>
    <row r="16882" spans="1:6" x14ac:dyDescent="0.2">
      <c r="A16882" s="12" t="s">
        <v>794</v>
      </c>
      <c r="B16882" s="27">
        <v>2.0871902256067827E-4</v>
      </c>
      <c r="C16882" s="9" t="s">
        <v>1386</v>
      </c>
      <c r="D16882" s="10">
        <v>44624</v>
      </c>
      <c r="F16882" s="2"/>
    </row>
    <row r="16883" spans="1:6" x14ac:dyDescent="0.2">
      <c r="A16883" s="12" t="s">
        <v>862</v>
      </c>
      <c r="B16883" s="27">
        <v>2.0870268530592394E-4</v>
      </c>
      <c r="C16883" s="9" t="s">
        <v>1407</v>
      </c>
      <c r="D16883" s="10">
        <v>44568</v>
      </c>
      <c r="F16883" s="2"/>
    </row>
    <row r="16884" spans="1:6" x14ac:dyDescent="0.2">
      <c r="A16884" s="12" t="s">
        <v>794</v>
      </c>
      <c r="B16884" s="27">
        <v>2.0864331004977554E-4</v>
      </c>
      <c r="C16884" s="9" t="s">
        <v>1386</v>
      </c>
      <c r="D16884" s="10">
        <v>44701</v>
      </c>
      <c r="F16884" s="2"/>
    </row>
    <row r="16885" spans="1:6" x14ac:dyDescent="0.2">
      <c r="A16885" s="12" t="s">
        <v>833</v>
      </c>
      <c r="B16885" s="27">
        <v>2.0863295528008287E-4</v>
      </c>
      <c r="C16885" s="9" t="s">
        <v>1386</v>
      </c>
      <c r="D16885" s="10">
        <v>44582</v>
      </c>
      <c r="F16885" s="2"/>
    </row>
    <row r="16886" spans="1:6" x14ac:dyDescent="0.2">
      <c r="A16886" s="12" t="s">
        <v>786</v>
      </c>
      <c r="B16886" s="27">
        <v>2.0861245656234308E-4</v>
      </c>
      <c r="C16886" s="9" t="s">
        <v>1404</v>
      </c>
      <c r="D16886" s="10">
        <v>44624</v>
      </c>
      <c r="F16886" s="2"/>
    </row>
    <row r="16887" spans="1:6" x14ac:dyDescent="0.2">
      <c r="A16887" s="12" t="s">
        <v>872</v>
      </c>
      <c r="B16887" s="27">
        <v>2.0857902395324479E-4</v>
      </c>
      <c r="C16887" s="9" t="s">
        <v>1398</v>
      </c>
      <c r="D16887" s="10">
        <v>44666</v>
      </c>
      <c r="F16887" s="2"/>
    </row>
    <row r="16888" spans="1:6" x14ac:dyDescent="0.2">
      <c r="A16888" s="12" t="s">
        <v>264</v>
      </c>
      <c r="B16888" s="27">
        <v>2.0852579574312465E-4</v>
      </c>
      <c r="C16888" s="9" t="s">
        <v>1386</v>
      </c>
      <c r="D16888" s="10">
        <v>44673</v>
      </c>
      <c r="F16888" s="2"/>
    </row>
    <row r="16889" spans="1:6" x14ac:dyDescent="0.2">
      <c r="A16889" s="12" t="s">
        <v>711</v>
      </c>
      <c r="B16889" s="27">
        <v>2.0852136138085401E-4</v>
      </c>
      <c r="C16889" s="9" t="s">
        <v>1386</v>
      </c>
      <c r="D16889" s="10">
        <v>44638</v>
      </c>
      <c r="F16889" s="2"/>
    </row>
    <row r="16890" spans="1:6" x14ac:dyDescent="0.2">
      <c r="A16890" s="12" t="s">
        <v>171</v>
      </c>
      <c r="B16890" s="27">
        <v>2.0848828114506312E-4</v>
      </c>
      <c r="C16890" s="9" t="s">
        <v>1386</v>
      </c>
      <c r="D16890" s="10">
        <v>44610</v>
      </c>
      <c r="F16890" s="2"/>
    </row>
    <row r="16891" spans="1:6" x14ac:dyDescent="0.2">
      <c r="A16891" s="12" t="s">
        <v>725</v>
      </c>
      <c r="B16891" s="27">
        <v>2.0846613901027731E-4</v>
      </c>
      <c r="C16891" s="9" t="s">
        <v>1386</v>
      </c>
      <c r="D16891" s="10">
        <v>44589</v>
      </c>
      <c r="F16891" s="2"/>
    </row>
    <row r="16892" spans="1:6" x14ac:dyDescent="0.2">
      <c r="A16892" s="12" t="s">
        <v>954</v>
      </c>
      <c r="B16892" s="27">
        <v>2.0845324643178133E-4</v>
      </c>
      <c r="C16892" s="9" t="s">
        <v>1386</v>
      </c>
      <c r="D16892" s="10">
        <v>44659</v>
      </c>
      <c r="F16892" s="2"/>
    </row>
    <row r="16893" spans="1:6" x14ac:dyDescent="0.2">
      <c r="A16893" s="12" t="s">
        <v>867</v>
      </c>
      <c r="B16893" s="27">
        <v>2.0841059760553187E-4</v>
      </c>
      <c r="C16893" s="9" t="s">
        <v>1395</v>
      </c>
      <c r="D16893" s="10">
        <v>44659</v>
      </c>
      <c r="F16893" s="2"/>
    </row>
    <row r="16894" spans="1:6" x14ac:dyDescent="0.2">
      <c r="A16894" s="12" t="s">
        <v>803</v>
      </c>
      <c r="B16894" s="27">
        <v>2.0839402087712854E-4</v>
      </c>
      <c r="C16894" s="9" t="s">
        <v>1394</v>
      </c>
      <c r="D16894" s="10">
        <v>44617</v>
      </c>
      <c r="F16894" s="2"/>
    </row>
    <row r="16895" spans="1:6" x14ac:dyDescent="0.2">
      <c r="A16895" s="12" t="s">
        <v>793</v>
      </c>
      <c r="B16895" s="27">
        <v>2.0837877698945805E-4</v>
      </c>
      <c r="C16895" s="9" t="s">
        <v>1406</v>
      </c>
      <c r="D16895" s="10">
        <v>44582</v>
      </c>
      <c r="F16895" s="2"/>
    </row>
    <row r="16896" spans="1:6" x14ac:dyDescent="0.2">
      <c r="A16896" s="12" t="s">
        <v>264</v>
      </c>
      <c r="B16896" s="27">
        <v>2.0836767752312134E-4</v>
      </c>
      <c r="C16896" s="9" t="s">
        <v>1386</v>
      </c>
      <c r="D16896" s="10">
        <v>44666</v>
      </c>
      <c r="F16896" s="2"/>
    </row>
    <row r="16897" spans="1:6" x14ac:dyDescent="0.2">
      <c r="A16897" s="12" t="s">
        <v>825</v>
      </c>
      <c r="B16897" s="27">
        <v>2.0835695700074125E-4</v>
      </c>
      <c r="C16897" s="9" t="s">
        <v>1386</v>
      </c>
      <c r="D16897" s="10">
        <v>44617</v>
      </c>
      <c r="F16897" s="2"/>
    </row>
    <row r="16898" spans="1:6" x14ac:dyDescent="0.2">
      <c r="A16898" s="12" t="s">
        <v>786</v>
      </c>
      <c r="B16898" s="27">
        <v>2.0833081925806661E-4</v>
      </c>
      <c r="C16898" s="9" t="s">
        <v>1404</v>
      </c>
      <c r="D16898" s="10">
        <v>44631</v>
      </c>
      <c r="F16898" s="2"/>
    </row>
    <row r="16899" spans="1:6" x14ac:dyDescent="0.2">
      <c r="A16899" s="12" t="s">
        <v>776</v>
      </c>
      <c r="B16899" s="27">
        <v>2.0829268114336321E-4</v>
      </c>
      <c r="C16899" s="9" t="s">
        <v>1393</v>
      </c>
      <c r="D16899" s="10">
        <v>44652</v>
      </c>
      <c r="F16899" s="2"/>
    </row>
    <row r="16900" spans="1:6" x14ac:dyDescent="0.2">
      <c r="A16900" s="12" t="s">
        <v>843</v>
      </c>
      <c r="B16900" s="27">
        <v>2.0828767190258238E-4</v>
      </c>
      <c r="C16900" s="9" t="s">
        <v>1386</v>
      </c>
      <c r="D16900" s="10">
        <v>44687</v>
      </c>
      <c r="F16900" s="2"/>
    </row>
    <row r="16901" spans="1:6" x14ac:dyDescent="0.2">
      <c r="A16901" s="12" t="s">
        <v>721</v>
      </c>
      <c r="B16901" s="27">
        <v>2.0821425213782168E-4</v>
      </c>
      <c r="C16901" s="9" t="s">
        <v>1386</v>
      </c>
      <c r="D16901" s="10">
        <v>44680</v>
      </c>
      <c r="F16901" s="2"/>
    </row>
    <row r="16902" spans="1:6" x14ac:dyDescent="0.2">
      <c r="A16902" s="12" t="s">
        <v>890</v>
      </c>
      <c r="B16902" s="27">
        <v>2.0817577493432177E-4</v>
      </c>
      <c r="C16902" s="9" t="s">
        <v>1395</v>
      </c>
      <c r="D16902" s="10">
        <v>44687</v>
      </c>
      <c r="F16902" s="2"/>
    </row>
    <row r="16903" spans="1:6" x14ac:dyDescent="0.2">
      <c r="A16903" s="12" t="s">
        <v>840</v>
      </c>
      <c r="B16903" s="27">
        <v>2.0816634711714706E-4</v>
      </c>
      <c r="C16903" s="9" t="s">
        <v>1402</v>
      </c>
      <c r="D16903" s="10">
        <v>44701</v>
      </c>
      <c r="F16903" s="2"/>
    </row>
    <row r="16904" spans="1:6" x14ac:dyDescent="0.2">
      <c r="A16904" s="12" t="s">
        <v>876</v>
      </c>
      <c r="B16904" s="27">
        <v>2.0815707495968529E-4</v>
      </c>
      <c r="C16904" s="9" t="s">
        <v>1386</v>
      </c>
      <c r="D16904" s="10">
        <v>44645</v>
      </c>
      <c r="F16904" s="2"/>
    </row>
    <row r="16905" spans="1:6" x14ac:dyDescent="0.2">
      <c r="A16905" s="12" t="s">
        <v>46</v>
      </c>
      <c r="B16905" s="27">
        <v>2.081532739412157E-4</v>
      </c>
      <c r="C16905" s="9" t="s">
        <v>1404</v>
      </c>
      <c r="D16905" s="10">
        <v>44645</v>
      </c>
      <c r="F16905" s="2"/>
    </row>
    <row r="16906" spans="1:6" x14ac:dyDescent="0.2">
      <c r="A16906" s="12" t="s">
        <v>257</v>
      </c>
      <c r="B16906" s="27">
        <v>2.0808056777238843E-4</v>
      </c>
      <c r="C16906" s="9" t="s">
        <v>1386</v>
      </c>
      <c r="D16906" s="10">
        <v>44708</v>
      </c>
      <c r="F16906" s="2"/>
    </row>
    <row r="16907" spans="1:6" x14ac:dyDescent="0.2">
      <c r="A16907" s="12" t="s">
        <v>214</v>
      </c>
      <c r="B16907" s="27">
        <v>2.0805763511035812E-4</v>
      </c>
      <c r="C16907" s="9" t="s">
        <v>1386</v>
      </c>
      <c r="D16907" s="10">
        <v>44694</v>
      </c>
      <c r="F16907" s="2"/>
    </row>
    <row r="16908" spans="1:6" x14ac:dyDescent="0.2">
      <c r="A16908" s="12" t="s">
        <v>747</v>
      </c>
      <c r="B16908" s="27">
        <v>2.0805404339464587E-4</v>
      </c>
      <c r="C16908" s="9" t="s">
        <v>1401</v>
      </c>
      <c r="D16908" s="10">
        <v>44610</v>
      </c>
      <c r="F16908" s="2"/>
    </row>
    <row r="16909" spans="1:6" x14ac:dyDescent="0.2">
      <c r="A16909" s="12" t="s">
        <v>798</v>
      </c>
      <c r="B16909" s="27">
        <v>2.0803863130722326E-4</v>
      </c>
      <c r="C16909" s="9" t="s">
        <v>1404</v>
      </c>
      <c r="D16909" s="10">
        <v>44568</v>
      </c>
      <c r="F16909" s="2"/>
    </row>
    <row r="16910" spans="1:6" x14ac:dyDescent="0.2">
      <c r="A16910" s="12" t="s">
        <v>703</v>
      </c>
      <c r="B16910" s="27">
        <v>2.0802676556761252E-4</v>
      </c>
      <c r="C16910" s="9" t="s">
        <v>1386</v>
      </c>
      <c r="D16910" s="10">
        <v>44680</v>
      </c>
      <c r="F16910" s="2"/>
    </row>
    <row r="16911" spans="1:6" x14ac:dyDescent="0.2">
      <c r="A16911" s="12" t="s">
        <v>881</v>
      </c>
      <c r="B16911" s="27">
        <v>2.0798983014702309E-4</v>
      </c>
      <c r="C16911" s="9" t="s">
        <v>1386</v>
      </c>
      <c r="D16911" s="10">
        <v>44645</v>
      </c>
      <c r="F16911" s="2"/>
    </row>
    <row r="16912" spans="1:6" x14ac:dyDescent="0.2">
      <c r="A16912" s="12" t="s">
        <v>806</v>
      </c>
      <c r="B16912" s="27">
        <v>2.0798510188534383E-4</v>
      </c>
      <c r="C16912" s="9" t="s">
        <v>1386</v>
      </c>
      <c r="D16912" s="10">
        <v>44680</v>
      </c>
      <c r="F16912" s="2"/>
    </row>
    <row r="16913" spans="1:6" x14ac:dyDescent="0.2">
      <c r="A16913" s="12" t="s">
        <v>710</v>
      </c>
      <c r="B16913" s="27">
        <v>2.0798333031820881E-4</v>
      </c>
      <c r="C16913" s="9" t="s">
        <v>1386</v>
      </c>
      <c r="D16913" s="10">
        <v>44673</v>
      </c>
      <c r="F16913" s="2"/>
    </row>
    <row r="16914" spans="1:6" x14ac:dyDescent="0.2">
      <c r="A16914" s="12" t="s">
        <v>864</v>
      </c>
      <c r="B16914" s="27">
        <v>2.0797131967940027E-4</v>
      </c>
      <c r="C16914" s="9" t="s">
        <v>1396</v>
      </c>
      <c r="D16914" s="10">
        <v>44575</v>
      </c>
      <c r="F16914" s="2"/>
    </row>
    <row r="16915" spans="1:6" x14ac:dyDescent="0.2">
      <c r="A16915" s="12" t="s">
        <v>876</v>
      </c>
      <c r="B16915" s="27">
        <v>2.0795483036293089E-4</v>
      </c>
      <c r="C16915" s="9" t="s">
        <v>1386</v>
      </c>
      <c r="D16915" s="10">
        <v>44582</v>
      </c>
      <c r="F16915" s="2"/>
    </row>
    <row r="16916" spans="1:6" x14ac:dyDescent="0.2">
      <c r="A16916" s="12" t="s">
        <v>833</v>
      </c>
      <c r="B16916" s="27">
        <v>2.0795203423600213E-4</v>
      </c>
      <c r="C16916" s="9" t="s">
        <v>1386</v>
      </c>
      <c r="D16916" s="10">
        <v>44673</v>
      </c>
      <c r="F16916" s="2"/>
    </row>
    <row r="16917" spans="1:6" x14ac:dyDescent="0.2">
      <c r="A16917" s="12" t="s">
        <v>586</v>
      </c>
      <c r="B16917" s="27">
        <v>2.0794160220859992E-4</v>
      </c>
      <c r="C16917" s="9" t="s">
        <v>1386</v>
      </c>
      <c r="D16917" s="10">
        <v>44673</v>
      </c>
      <c r="F16917" s="2"/>
    </row>
    <row r="16918" spans="1:6" x14ac:dyDescent="0.2">
      <c r="A16918" s="12" t="s">
        <v>673</v>
      </c>
      <c r="B16918" s="27">
        <v>2.0793921282712255E-4</v>
      </c>
      <c r="C16918" s="9" t="s">
        <v>1386</v>
      </c>
      <c r="D16918" s="10">
        <v>44631</v>
      </c>
      <c r="F16918" s="2"/>
    </row>
    <row r="16919" spans="1:6" x14ac:dyDescent="0.2">
      <c r="A16919" s="12" t="s">
        <v>761</v>
      </c>
      <c r="B16919" s="27">
        <v>2.0790265089486076E-4</v>
      </c>
      <c r="C16919" s="9" t="s">
        <v>1386</v>
      </c>
      <c r="D16919" s="10">
        <v>44624</v>
      </c>
      <c r="F16919" s="2"/>
    </row>
    <row r="16920" spans="1:6" x14ac:dyDescent="0.2">
      <c r="A16920" s="12" t="s">
        <v>835</v>
      </c>
      <c r="B16920" s="27">
        <v>2.0790082246511846E-4</v>
      </c>
      <c r="C16920" s="9" t="s">
        <v>1395</v>
      </c>
      <c r="D16920" s="10">
        <v>44673</v>
      </c>
      <c r="F16920" s="2"/>
    </row>
    <row r="16921" spans="1:6" x14ac:dyDescent="0.2">
      <c r="A16921" s="12" t="s">
        <v>791</v>
      </c>
      <c r="B16921" s="27">
        <v>2.07871368834666E-4</v>
      </c>
      <c r="C16921" s="9" t="s">
        <v>1386</v>
      </c>
      <c r="D16921" s="10">
        <v>44582</v>
      </c>
      <c r="F16921" s="2"/>
    </row>
    <row r="16922" spans="1:6" x14ac:dyDescent="0.2">
      <c r="A16922" s="12" t="s">
        <v>670</v>
      </c>
      <c r="B16922" s="27">
        <v>2.0782123145830523E-4</v>
      </c>
      <c r="C16922" s="9" t="s">
        <v>1404</v>
      </c>
      <c r="D16922" s="10">
        <v>44603</v>
      </c>
      <c r="F16922" s="2"/>
    </row>
    <row r="16923" spans="1:6" x14ac:dyDescent="0.2">
      <c r="A16923" s="12" t="s">
        <v>718</v>
      </c>
      <c r="B16923" s="27">
        <v>2.0781955733720971E-4</v>
      </c>
      <c r="C16923" s="9" t="s">
        <v>1406</v>
      </c>
      <c r="D16923" s="10">
        <v>44575</v>
      </c>
      <c r="F16923" s="2"/>
    </row>
    <row r="16924" spans="1:6" x14ac:dyDescent="0.2">
      <c r="A16924" s="12" t="s">
        <v>835</v>
      </c>
      <c r="B16924" s="27">
        <v>2.0777757017405031E-4</v>
      </c>
      <c r="C16924" s="9" t="s">
        <v>1395</v>
      </c>
      <c r="D16924" s="10">
        <v>44701</v>
      </c>
      <c r="F16924" s="2"/>
    </row>
    <row r="16925" spans="1:6" x14ac:dyDescent="0.2">
      <c r="A16925" s="12" t="s">
        <v>724</v>
      </c>
      <c r="B16925" s="27">
        <v>2.077556046660859E-4</v>
      </c>
      <c r="C16925" s="9" t="s">
        <v>1386</v>
      </c>
      <c r="D16925" s="10">
        <v>44652</v>
      </c>
      <c r="F16925" s="2"/>
    </row>
    <row r="16926" spans="1:6" x14ac:dyDescent="0.2">
      <c r="A16926" s="12" t="s">
        <v>852</v>
      </c>
      <c r="B16926" s="27">
        <v>2.0774216790930302E-4</v>
      </c>
      <c r="C16926" s="9" t="s">
        <v>1386</v>
      </c>
      <c r="D16926" s="10">
        <v>44666</v>
      </c>
      <c r="F16926" s="2"/>
    </row>
    <row r="16927" spans="1:6" x14ac:dyDescent="0.2">
      <c r="A16927" s="12" t="s">
        <v>795</v>
      </c>
      <c r="B16927" s="27">
        <v>2.0767814485078576E-4</v>
      </c>
      <c r="C16927" s="9" t="s">
        <v>1403</v>
      </c>
      <c r="D16927" s="10">
        <v>44568</v>
      </c>
      <c r="F16927" s="2"/>
    </row>
    <row r="16928" spans="1:6" x14ac:dyDescent="0.2">
      <c r="A16928" s="12" t="s">
        <v>776</v>
      </c>
      <c r="B16928" s="27">
        <v>2.0766864408634228E-4</v>
      </c>
      <c r="C16928" s="9" t="s">
        <v>1393</v>
      </c>
      <c r="D16928" s="10">
        <v>44645</v>
      </c>
      <c r="F16928" s="2"/>
    </row>
    <row r="16929" spans="1:6" x14ac:dyDescent="0.2">
      <c r="A16929" s="12" t="s">
        <v>264</v>
      </c>
      <c r="B16929" s="27">
        <v>2.0766092601523642E-4</v>
      </c>
      <c r="C16929" s="9" t="s">
        <v>1386</v>
      </c>
      <c r="D16929" s="10">
        <v>44659</v>
      </c>
      <c r="F16929" s="2"/>
    </row>
    <row r="16930" spans="1:6" x14ac:dyDescent="0.2">
      <c r="A16930" s="12" t="s">
        <v>867</v>
      </c>
      <c r="B16930" s="27">
        <v>2.076591415401683E-4</v>
      </c>
      <c r="C16930" s="9" t="s">
        <v>1395</v>
      </c>
      <c r="D16930" s="10">
        <v>44645</v>
      </c>
      <c r="F16930" s="2"/>
    </row>
    <row r="16931" spans="1:6" x14ac:dyDescent="0.2">
      <c r="A16931" s="12" t="s">
        <v>879</v>
      </c>
      <c r="B16931" s="27">
        <v>2.0764243390283046E-4</v>
      </c>
      <c r="C16931" s="9" t="s">
        <v>1386</v>
      </c>
      <c r="D16931" s="10">
        <v>44596</v>
      </c>
      <c r="F16931" s="2"/>
    </row>
    <row r="16932" spans="1:6" x14ac:dyDescent="0.2">
      <c r="A16932" s="12" t="s">
        <v>831</v>
      </c>
      <c r="B16932" s="27">
        <v>2.0762006070284701E-4</v>
      </c>
      <c r="C16932" s="9" t="s">
        <v>1386</v>
      </c>
      <c r="D16932" s="10">
        <v>44624</v>
      </c>
      <c r="F16932" s="2"/>
    </row>
    <row r="16933" spans="1:6" x14ac:dyDescent="0.2">
      <c r="A16933" s="12" t="s">
        <v>870</v>
      </c>
      <c r="B16933" s="27">
        <v>2.0758878999064964E-4</v>
      </c>
      <c r="C16933" s="9" t="s">
        <v>1386</v>
      </c>
      <c r="D16933" s="10">
        <v>44687</v>
      </c>
      <c r="F16933" s="2"/>
    </row>
    <row r="16934" spans="1:6" x14ac:dyDescent="0.2">
      <c r="A16934" s="12" t="s">
        <v>912</v>
      </c>
      <c r="B16934" s="27">
        <v>2.0757752386612642E-4</v>
      </c>
      <c r="C16934" s="9" t="s">
        <v>1386</v>
      </c>
      <c r="D16934" s="10">
        <v>44659</v>
      </c>
      <c r="F16934" s="2"/>
    </row>
    <row r="16935" spans="1:6" x14ac:dyDescent="0.2">
      <c r="A16935" s="12" t="s">
        <v>757</v>
      </c>
      <c r="B16935" s="27">
        <v>2.0757379350813278E-4</v>
      </c>
      <c r="C16935" s="9" t="s">
        <v>1393</v>
      </c>
      <c r="D16935" s="10">
        <v>44568</v>
      </c>
      <c r="F16935" s="2"/>
    </row>
    <row r="16936" spans="1:6" x14ac:dyDescent="0.2">
      <c r="A16936" s="12" t="s">
        <v>866</v>
      </c>
      <c r="B16936" s="27">
        <v>2.0753102869794019E-4</v>
      </c>
      <c r="C16936" s="9" t="s">
        <v>1404</v>
      </c>
      <c r="D16936" s="10">
        <v>44701</v>
      </c>
      <c r="F16936" s="2"/>
    </row>
    <row r="16937" spans="1:6" x14ac:dyDescent="0.2">
      <c r="A16937" s="12" t="s">
        <v>826</v>
      </c>
      <c r="B16937" s="27">
        <v>2.0751825211515177E-4</v>
      </c>
      <c r="C16937" s="9" t="s">
        <v>1395</v>
      </c>
      <c r="D16937" s="10">
        <v>44624</v>
      </c>
      <c r="F16937" s="2"/>
    </row>
    <row r="16938" spans="1:6" x14ac:dyDescent="0.2">
      <c r="A16938" s="12" t="s">
        <v>630</v>
      </c>
      <c r="B16938" s="27">
        <v>2.0750836132806978E-4</v>
      </c>
      <c r="C16938" s="9" t="s">
        <v>1386</v>
      </c>
      <c r="D16938" s="10">
        <v>44638</v>
      </c>
      <c r="F16938" s="2"/>
    </row>
    <row r="16939" spans="1:6" x14ac:dyDescent="0.2">
      <c r="A16939" s="12" t="s">
        <v>854</v>
      </c>
      <c r="B16939" s="27">
        <v>2.0750836132806975E-4</v>
      </c>
      <c r="C16939" s="9" t="s">
        <v>1402</v>
      </c>
      <c r="D16939" s="10">
        <v>44638</v>
      </c>
      <c r="F16939" s="2"/>
    </row>
    <row r="16940" spans="1:6" x14ac:dyDescent="0.2">
      <c r="A16940" s="12" t="s">
        <v>800</v>
      </c>
      <c r="B16940" s="27">
        <v>2.0747809206728092E-4</v>
      </c>
      <c r="C16940" s="9" t="s">
        <v>1400</v>
      </c>
      <c r="D16940" s="10">
        <v>44575</v>
      </c>
      <c r="F16940" s="2"/>
    </row>
    <row r="16941" spans="1:6" x14ac:dyDescent="0.2">
      <c r="A16941" s="12" t="s">
        <v>755</v>
      </c>
      <c r="B16941" s="27">
        <v>2.0743203032200187E-4</v>
      </c>
      <c r="C16941" s="9" t="s">
        <v>1386</v>
      </c>
      <c r="D16941" s="10">
        <v>44652</v>
      </c>
      <c r="F16941" s="2"/>
    </row>
    <row r="16942" spans="1:6" x14ac:dyDescent="0.2">
      <c r="A16942" s="12" t="s">
        <v>721</v>
      </c>
      <c r="B16942" s="27">
        <v>2.0739059959771347E-4</v>
      </c>
      <c r="C16942" s="9" t="s">
        <v>1386</v>
      </c>
      <c r="D16942" s="10">
        <v>44687</v>
      </c>
      <c r="F16942" s="2"/>
    </row>
    <row r="16943" spans="1:6" x14ac:dyDescent="0.2">
      <c r="A16943" s="12" t="s">
        <v>866</v>
      </c>
      <c r="B16943" s="27">
        <v>2.073170498779047E-4</v>
      </c>
      <c r="C16943" s="9" t="s">
        <v>1404</v>
      </c>
      <c r="D16943" s="10">
        <v>44645</v>
      </c>
      <c r="F16943" s="2"/>
    </row>
    <row r="16944" spans="1:6" x14ac:dyDescent="0.2">
      <c r="A16944" s="12" t="s">
        <v>859</v>
      </c>
      <c r="B16944" s="27">
        <v>2.0729804478555671E-4</v>
      </c>
      <c r="C16944" s="9" t="s">
        <v>1402</v>
      </c>
      <c r="D16944" s="10">
        <v>44645</v>
      </c>
      <c r="F16944" s="2"/>
    </row>
    <row r="16945" spans="1:6" x14ac:dyDescent="0.2">
      <c r="A16945" s="12" t="s">
        <v>606</v>
      </c>
      <c r="B16945" s="27">
        <v>2.0719195903445568E-4</v>
      </c>
      <c r="C16945" s="9" t="s">
        <v>1386</v>
      </c>
      <c r="D16945" s="10">
        <v>44652</v>
      </c>
      <c r="F16945" s="2"/>
    </row>
    <row r="16946" spans="1:6" x14ac:dyDescent="0.2">
      <c r="A16946" s="12" t="s">
        <v>673</v>
      </c>
      <c r="B16946" s="27">
        <v>2.0717417574364614E-4</v>
      </c>
      <c r="C16946" s="9" t="s">
        <v>1386</v>
      </c>
      <c r="D16946" s="10">
        <v>44638</v>
      </c>
      <c r="F16946" s="2"/>
    </row>
    <row r="16947" spans="1:6" x14ac:dyDescent="0.2">
      <c r="A16947" s="12" t="s">
        <v>890</v>
      </c>
      <c r="B16947" s="27">
        <v>2.0713113281804906E-4</v>
      </c>
      <c r="C16947" s="9" t="s">
        <v>1395</v>
      </c>
      <c r="D16947" s="10">
        <v>44659</v>
      </c>
      <c r="F16947" s="2"/>
    </row>
    <row r="16948" spans="1:6" x14ac:dyDescent="0.2">
      <c r="A16948" s="12" t="s">
        <v>830</v>
      </c>
      <c r="B16948" s="27">
        <v>2.0712792868043378E-4</v>
      </c>
      <c r="C16948" s="9" t="s">
        <v>1407</v>
      </c>
      <c r="D16948" s="10">
        <v>44568</v>
      </c>
      <c r="F16948" s="2"/>
    </row>
    <row r="16949" spans="1:6" x14ac:dyDescent="0.2">
      <c r="A16949" s="12" t="s">
        <v>851</v>
      </c>
      <c r="B16949" s="27">
        <v>2.0712531498761705E-4</v>
      </c>
      <c r="C16949" s="9" t="s">
        <v>1393</v>
      </c>
      <c r="D16949" s="10">
        <v>44680</v>
      </c>
      <c r="F16949" s="2"/>
    </row>
    <row r="16950" spans="1:6" x14ac:dyDescent="0.2">
      <c r="A16950" s="12" t="s">
        <v>794</v>
      </c>
      <c r="B16950" s="27">
        <v>2.0711294125225457E-4</v>
      </c>
      <c r="C16950" s="9" t="s">
        <v>1386</v>
      </c>
      <c r="D16950" s="10">
        <v>44617</v>
      </c>
      <c r="F16950" s="2"/>
    </row>
    <row r="16951" spans="1:6" x14ac:dyDescent="0.2">
      <c r="A16951" s="12" t="s">
        <v>885</v>
      </c>
      <c r="B16951" s="27">
        <v>2.0707426771638318E-4</v>
      </c>
      <c r="C16951" s="9" t="s">
        <v>1407</v>
      </c>
      <c r="D16951" s="10">
        <v>44659</v>
      </c>
      <c r="F16951" s="2"/>
    </row>
    <row r="16952" spans="1:6" x14ac:dyDescent="0.2">
      <c r="A16952" s="12" t="s">
        <v>718</v>
      </c>
      <c r="B16952" s="27">
        <v>2.0704255030917226E-4</v>
      </c>
      <c r="C16952" s="9" t="s">
        <v>1406</v>
      </c>
      <c r="D16952" s="10">
        <v>44568</v>
      </c>
      <c r="F16952" s="2"/>
    </row>
    <row r="16953" spans="1:6" x14ac:dyDescent="0.2">
      <c r="A16953" s="12" t="s">
        <v>837</v>
      </c>
      <c r="B16953" s="27">
        <v>2.0703783966387497E-4</v>
      </c>
      <c r="C16953" s="9" t="s">
        <v>1396</v>
      </c>
      <c r="D16953" s="10">
        <v>44687</v>
      </c>
      <c r="F16953" s="2"/>
    </row>
    <row r="16954" spans="1:6" x14ac:dyDescent="0.2">
      <c r="A16954" s="12" t="s">
        <v>890</v>
      </c>
      <c r="B16954" s="27">
        <v>2.0695245633764323E-4</v>
      </c>
      <c r="C16954" s="9" t="s">
        <v>1395</v>
      </c>
      <c r="D16954" s="10">
        <v>44673</v>
      </c>
      <c r="F16954" s="2"/>
    </row>
    <row r="16955" spans="1:6" x14ac:dyDescent="0.2">
      <c r="A16955" s="12" t="s">
        <v>703</v>
      </c>
      <c r="B16955" s="27">
        <v>2.0694285933271946E-4</v>
      </c>
      <c r="C16955" s="9" t="s">
        <v>1386</v>
      </c>
      <c r="D16955" s="10">
        <v>44582</v>
      </c>
      <c r="F16955" s="2"/>
    </row>
    <row r="16956" spans="1:6" x14ac:dyDescent="0.2">
      <c r="A16956" s="12" t="s">
        <v>790</v>
      </c>
      <c r="B16956" s="27">
        <v>2.0693548372256685E-4</v>
      </c>
      <c r="C16956" s="9" t="s">
        <v>1386</v>
      </c>
      <c r="D16956" s="10">
        <v>44631</v>
      </c>
      <c r="F16956" s="2"/>
    </row>
    <row r="16957" spans="1:6" x14ac:dyDescent="0.2">
      <c r="A16957" s="12" t="s">
        <v>843</v>
      </c>
      <c r="B16957" s="27">
        <v>2.0693464156827052E-4</v>
      </c>
      <c r="C16957" s="9" t="s">
        <v>1386</v>
      </c>
      <c r="D16957" s="10">
        <v>44603</v>
      </c>
      <c r="F16957" s="2"/>
    </row>
    <row r="16958" spans="1:6" x14ac:dyDescent="0.2">
      <c r="A16958" s="12" t="s">
        <v>831</v>
      </c>
      <c r="B16958" s="27">
        <v>2.0690264995630191E-4</v>
      </c>
      <c r="C16958" s="9" t="s">
        <v>1386</v>
      </c>
      <c r="D16958" s="10">
        <v>44638</v>
      </c>
      <c r="F16958" s="2"/>
    </row>
    <row r="16959" spans="1:6" x14ac:dyDescent="0.2">
      <c r="A16959" s="12" t="s">
        <v>725</v>
      </c>
      <c r="B16959" s="27">
        <v>2.0690112856858704E-4</v>
      </c>
      <c r="C16959" s="9" t="s">
        <v>1386</v>
      </c>
      <c r="D16959" s="10">
        <v>44582</v>
      </c>
      <c r="F16959" s="2"/>
    </row>
    <row r="16960" spans="1:6" x14ac:dyDescent="0.2">
      <c r="A16960" s="12" t="s">
        <v>829</v>
      </c>
      <c r="B16960" s="27">
        <v>2.0690090169982772E-4</v>
      </c>
      <c r="C16960" s="9" t="s">
        <v>1386</v>
      </c>
      <c r="D16960" s="10">
        <v>44708</v>
      </c>
      <c r="F16960" s="2"/>
    </row>
    <row r="16961" spans="1:6" x14ac:dyDescent="0.2">
      <c r="A16961" s="12" t="s">
        <v>876</v>
      </c>
      <c r="B16961" s="27">
        <v>2.0683732979277525E-4</v>
      </c>
      <c r="C16961" s="9" t="s">
        <v>1386</v>
      </c>
      <c r="D16961" s="10">
        <v>44659</v>
      </c>
      <c r="F16961" s="2"/>
    </row>
    <row r="16962" spans="1:6" x14ac:dyDescent="0.2">
      <c r="A16962" s="12" t="s">
        <v>793</v>
      </c>
      <c r="B16962" s="27">
        <v>2.0672600830263884E-4</v>
      </c>
      <c r="C16962" s="9" t="s">
        <v>1406</v>
      </c>
      <c r="D16962" s="10">
        <v>44589</v>
      </c>
      <c r="F16962" s="2"/>
    </row>
    <row r="16963" spans="1:6" x14ac:dyDescent="0.2">
      <c r="A16963" s="12" t="s">
        <v>876</v>
      </c>
      <c r="B16963" s="27">
        <v>2.0671467056506356E-4</v>
      </c>
      <c r="C16963" s="9" t="s">
        <v>1386</v>
      </c>
      <c r="D16963" s="10">
        <v>44638</v>
      </c>
      <c r="F16963" s="2"/>
    </row>
    <row r="16964" spans="1:6" x14ac:dyDescent="0.2">
      <c r="A16964" s="12" t="s">
        <v>734</v>
      </c>
      <c r="B16964" s="27">
        <v>2.0671350173145456E-4</v>
      </c>
      <c r="C16964" s="9" t="s">
        <v>1386</v>
      </c>
      <c r="D16964" s="10">
        <v>44596</v>
      </c>
      <c r="F16964" s="2"/>
    </row>
    <row r="16965" spans="1:6" x14ac:dyDescent="0.2">
      <c r="A16965" s="12" t="s">
        <v>821</v>
      </c>
      <c r="B16965" s="27">
        <v>2.0671334012999109E-4</v>
      </c>
      <c r="C16965" s="9" t="s">
        <v>1386</v>
      </c>
      <c r="D16965" s="10">
        <v>44582</v>
      </c>
      <c r="F16965" s="2"/>
    </row>
    <row r="16966" spans="1:6" x14ac:dyDescent="0.2">
      <c r="A16966" s="12" t="s">
        <v>602</v>
      </c>
      <c r="B16966" s="27">
        <v>2.0664902022871827E-4</v>
      </c>
      <c r="C16966" s="9" t="s">
        <v>1386</v>
      </c>
      <c r="D16966" s="10">
        <v>44694</v>
      </c>
      <c r="F16966" s="2"/>
    </row>
    <row r="16967" spans="1:6" x14ac:dyDescent="0.2">
      <c r="A16967" s="12" t="s">
        <v>790</v>
      </c>
      <c r="B16967" s="27">
        <v>2.0663652872139531E-4</v>
      </c>
      <c r="C16967" s="9" t="s">
        <v>1386</v>
      </c>
      <c r="D16967" s="10">
        <v>44568</v>
      </c>
      <c r="F16967" s="2"/>
    </row>
    <row r="16968" spans="1:6" x14ac:dyDescent="0.2">
      <c r="A16968" s="12" t="s">
        <v>794</v>
      </c>
      <c r="B16968" s="27">
        <v>2.0657391791580352E-4</v>
      </c>
      <c r="C16968" s="9" t="s">
        <v>1386</v>
      </c>
      <c r="D16968" s="10">
        <v>44568</v>
      </c>
      <c r="F16968" s="2"/>
    </row>
    <row r="16969" spans="1:6" x14ac:dyDescent="0.2">
      <c r="A16969" s="12" t="s">
        <v>721</v>
      </c>
      <c r="B16969" s="27">
        <v>2.0648215169665534E-4</v>
      </c>
      <c r="C16969" s="9" t="s">
        <v>1386</v>
      </c>
      <c r="D16969" s="10">
        <v>44575</v>
      </c>
      <c r="F16969" s="2"/>
    </row>
    <row r="16970" spans="1:6" x14ac:dyDescent="0.2">
      <c r="A16970" s="12" t="s">
        <v>723</v>
      </c>
      <c r="B16970" s="27">
        <v>2.0640695576755875E-4</v>
      </c>
      <c r="C16970" s="9" t="s">
        <v>1398</v>
      </c>
      <c r="D16970" s="10">
        <v>44568</v>
      </c>
      <c r="F16970" s="2"/>
    </row>
    <row r="16971" spans="1:6" x14ac:dyDescent="0.2">
      <c r="A16971" s="12" t="s">
        <v>669</v>
      </c>
      <c r="B16971" s="27">
        <v>2.064024039837076E-4</v>
      </c>
      <c r="C16971" s="9" t="s">
        <v>1404</v>
      </c>
      <c r="D16971" s="10">
        <v>44673</v>
      </c>
      <c r="F16971" s="2"/>
    </row>
    <row r="16972" spans="1:6" x14ac:dyDescent="0.2">
      <c r="A16972" s="12" t="s">
        <v>670</v>
      </c>
      <c r="B16972" s="27">
        <v>2.0637456269028827E-4</v>
      </c>
      <c r="C16972" s="9" t="s">
        <v>1404</v>
      </c>
      <c r="D16972" s="10">
        <v>44589</v>
      </c>
      <c r="F16972" s="2"/>
    </row>
    <row r="16973" spans="1:6" x14ac:dyDescent="0.2">
      <c r="A16973" s="12" t="s">
        <v>723</v>
      </c>
      <c r="B16973" s="27">
        <v>2.0634914437028985E-4</v>
      </c>
      <c r="C16973" s="9" t="s">
        <v>1398</v>
      </c>
      <c r="D16973" s="10">
        <v>44582</v>
      </c>
      <c r="F16973" s="2"/>
    </row>
    <row r="16974" spans="1:6" x14ac:dyDescent="0.2">
      <c r="A16974" s="12" t="s">
        <v>760</v>
      </c>
      <c r="B16974" s="27">
        <v>2.0633270538367323E-4</v>
      </c>
      <c r="C16974" s="9" t="s">
        <v>1386</v>
      </c>
      <c r="D16974" s="10">
        <v>44624</v>
      </c>
      <c r="F16974" s="2"/>
    </row>
    <row r="16975" spans="1:6" x14ac:dyDescent="0.2">
      <c r="A16975" s="12" t="s">
        <v>815</v>
      </c>
      <c r="B16975" s="27">
        <v>2.0632157739629726E-4</v>
      </c>
      <c r="C16975" s="9" t="s">
        <v>1399</v>
      </c>
      <c r="D16975" s="10">
        <v>44568</v>
      </c>
      <c r="F16975" s="2"/>
    </row>
    <row r="16976" spans="1:6" x14ac:dyDescent="0.2">
      <c r="A16976" s="12" t="s">
        <v>744</v>
      </c>
      <c r="B16976" s="27">
        <v>2.0627152761580018E-4</v>
      </c>
      <c r="C16976" s="9" t="s">
        <v>1404</v>
      </c>
      <c r="D16976" s="10">
        <v>44652</v>
      </c>
      <c r="F16976" s="2"/>
    </row>
    <row r="16977" spans="1:6" x14ac:dyDescent="0.2">
      <c r="A16977" s="12" t="s">
        <v>876</v>
      </c>
      <c r="B16977" s="27">
        <v>2.0627129902210992E-4</v>
      </c>
      <c r="C16977" s="9" t="s">
        <v>1386</v>
      </c>
      <c r="D16977" s="10">
        <v>44568</v>
      </c>
      <c r="F16977" s="2"/>
    </row>
    <row r="16978" spans="1:6" x14ac:dyDescent="0.2">
      <c r="A16978" s="12" t="s">
        <v>717</v>
      </c>
      <c r="B16978" s="27">
        <v>2.0627007885958945E-4</v>
      </c>
      <c r="C16978" s="9" t="s">
        <v>1404</v>
      </c>
      <c r="D16978" s="10">
        <v>44589</v>
      </c>
      <c r="F16978" s="2"/>
    </row>
    <row r="16979" spans="1:6" x14ac:dyDescent="0.2">
      <c r="A16979" s="12" t="s">
        <v>798</v>
      </c>
      <c r="B16979" s="27">
        <v>2.0626867877611622E-4</v>
      </c>
      <c r="C16979" s="9" t="s">
        <v>1404</v>
      </c>
      <c r="D16979" s="10">
        <v>44659</v>
      </c>
      <c r="F16979" s="2"/>
    </row>
    <row r="16980" spans="1:6" x14ac:dyDescent="0.2">
      <c r="A16980" s="12" t="s">
        <v>606</v>
      </c>
      <c r="B16980" s="27">
        <v>2.0624541996318481E-4</v>
      </c>
      <c r="C16980" s="9" t="s">
        <v>1386</v>
      </c>
      <c r="D16980" s="10">
        <v>44631</v>
      </c>
      <c r="F16980" s="2"/>
    </row>
    <row r="16981" spans="1:6" x14ac:dyDescent="0.2">
      <c r="A16981" s="12" t="s">
        <v>691</v>
      </c>
      <c r="B16981" s="27">
        <v>2.0621079812013632E-4</v>
      </c>
      <c r="C16981" s="9" t="s">
        <v>1386</v>
      </c>
      <c r="D16981" s="10">
        <v>44652</v>
      </c>
      <c r="F16981" s="2"/>
    </row>
    <row r="16982" spans="1:6" x14ac:dyDescent="0.2">
      <c r="A16982" s="12" t="s">
        <v>758</v>
      </c>
      <c r="B16982" s="27">
        <v>2.0618254291935277E-4</v>
      </c>
      <c r="C16982" s="9" t="s">
        <v>1386</v>
      </c>
      <c r="D16982" s="10">
        <v>44617</v>
      </c>
      <c r="F16982" s="2"/>
    </row>
    <row r="16983" spans="1:6" x14ac:dyDescent="0.2">
      <c r="A16983" s="12" t="s">
        <v>897</v>
      </c>
      <c r="B16983" s="27">
        <v>2.0617075484480798E-4</v>
      </c>
      <c r="C16983" s="9" t="s">
        <v>1386</v>
      </c>
      <c r="D16983" s="10">
        <v>44596</v>
      </c>
      <c r="F16983" s="2"/>
    </row>
    <row r="16984" spans="1:6" x14ac:dyDescent="0.2">
      <c r="A16984" s="12" t="s">
        <v>884</v>
      </c>
      <c r="B16984" s="27">
        <v>2.0613174457405182E-4</v>
      </c>
      <c r="C16984" s="9" t="s">
        <v>1404</v>
      </c>
      <c r="D16984" s="10">
        <v>44638</v>
      </c>
      <c r="F16984" s="2"/>
    </row>
    <row r="16985" spans="1:6" x14ac:dyDescent="0.2">
      <c r="A16985" s="12" t="s">
        <v>264</v>
      </c>
      <c r="B16985" s="27">
        <v>2.0608671543365984E-4</v>
      </c>
      <c r="C16985" s="9" t="s">
        <v>1386</v>
      </c>
      <c r="D16985" s="10">
        <v>44687</v>
      </c>
      <c r="F16985" s="2"/>
    </row>
    <row r="16986" spans="1:6" x14ac:dyDescent="0.2">
      <c r="A16986" s="12" t="s">
        <v>776</v>
      </c>
      <c r="B16986" s="27">
        <v>2.0606564915536202E-4</v>
      </c>
      <c r="C16986" s="9" t="s">
        <v>1393</v>
      </c>
      <c r="D16986" s="10">
        <v>44617</v>
      </c>
      <c r="F16986" s="2"/>
    </row>
    <row r="16987" spans="1:6" x14ac:dyDescent="0.2">
      <c r="A16987" s="12" t="s">
        <v>710</v>
      </c>
      <c r="B16987" s="27">
        <v>2.0604486083301374E-4</v>
      </c>
      <c r="C16987" s="9" t="s">
        <v>1386</v>
      </c>
      <c r="D16987" s="10">
        <v>44708</v>
      </c>
      <c r="F16987" s="2"/>
    </row>
    <row r="16988" spans="1:6" x14ac:dyDescent="0.2">
      <c r="A16988" s="12" t="s">
        <v>879</v>
      </c>
      <c r="B16988" s="27">
        <v>2.0603569833571651E-4</v>
      </c>
      <c r="C16988" s="9" t="s">
        <v>1386</v>
      </c>
      <c r="D16988" s="10">
        <v>44603</v>
      </c>
      <c r="F16988" s="2"/>
    </row>
    <row r="16989" spans="1:6" x14ac:dyDescent="0.2">
      <c r="A16989" s="12" t="s">
        <v>257</v>
      </c>
      <c r="B16989" s="27">
        <v>2.0599408289865003E-4</v>
      </c>
      <c r="C16989" s="9" t="s">
        <v>1386</v>
      </c>
      <c r="D16989" s="10">
        <v>44638</v>
      </c>
      <c r="F16989" s="2"/>
    </row>
    <row r="16990" spans="1:6" x14ac:dyDescent="0.2">
      <c r="A16990" s="12" t="s">
        <v>822</v>
      </c>
      <c r="B16990" s="27">
        <v>2.0599076512413524E-4</v>
      </c>
      <c r="C16990" s="9" t="s">
        <v>1393</v>
      </c>
      <c r="D16990" s="10">
        <v>44708</v>
      </c>
      <c r="F16990" s="2"/>
    </row>
    <row r="16991" spans="1:6" x14ac:dyDescent="0.2">
      <c r="A16991" s="12" t="s">
        <v>784</v>
      </c>
      <c r="B16991" s="27">
        <v>2.0598892408453596E-4</v>
      </c>
      <c r="C16991" s="9" t="s">
        <v>1406</v>
      </c>
      <c r="D16991" s="10">
        <v>44575</v>
      </c>
      <c r="F16991" s="2"/>
    </row>
    <row r="16992" spans="1:6" x14ac:dyDescent="0.2">
      <c r="A16992" s="12" t="s">
        <v>890</v>
      </c>
      <c r="B16992" s="27">
        <v>2.0598221131405955E-4</v>
      </c>
      <c r="C16992" s="9" t="s">
        <v>1395</v>
      </c>
      <c r="D16992" s="10">
        <v>44666</v>
      </c>
      <c r="F16992" s="2"/>
    </row>
    <row r="16993" spans="1:6" x14ac:dyDescent="0.2">
      <c r="A16993" s="12" t="s">
        <v>872</v>
      </c>
      <c r="B16993" s="27">
        <v>2.059673362465241E-4</v>
      </c>
      <c r="C16993" s="9" t="s">
        <v>1398</v>
      </c>
      <c r="D16993" s="10">
        <v>44624</v>
      </c>
      <c r="F16993" s="2"/>
    </row>
    <row r="16994" spans="1:6" x14ac:dyDescent="0.2">
      <c r="A16994" s="12" t="s">
        <v>828</v>
      </c>
      <c r="B16994" s="27">
        <v>2.0593259934268963E-4</v>
      </c>
      <c r="C16994" s="9" t="s">
        <v>1407</v>
      </c>
      <c r="D16994" s="10">
        <v>44617</v>
      </c>
      <c r="F16994" s="2"/>
    </row>
    <row r="16995" spans="1:6" x14ac:dyDescent="0.2">
      <c r="A16995" s="12" t="s">
        <v>910</v>
      </c>
      <c r="B16995" s="27">
        <v>2.0591084359499956E-4</v>
      </c>
      <c r="C16995" s="9" t="s">
        <v>1386</v>
      </c>
      <c r="D16995" s="10">
        <v>44631</v>
      </c>
      <c r="F16995" s="2"/>
    </row>
    <row r="16996" spans="1:6" x14ac:dyDescent="0.2">
      <c r="A16996" s="12" t="s">
        <v>867</v>
      </c>
      <c r="B16996" s="27">
        <v>2.0583891752026581E-4</v>
      </c>
      <c r="C16996" s="9" t="s">
        <v>1395</v>
      </c>
      <c r="D16996" s="10">
        <v>44708</v>
      </c>
      <c r="F16996" s="2"/>
    </row>
    <row r="16997" spans="1:6" x14ac:dyDescent="0.2">
      <c r="A16997" s="12" t="s">
        <v>763</v>
      </c>
      <c r="B16997" s="27">
        <v>2.0581428548404281E-4</v>
      </c>
      <c r="C16997" s="9" t="s">
        <v>1386</v>
      </c>
      <c r="D16997" s="10">
        <v>44694</v>
      </c>
      <c r="F16997" s="2"/>
    </row>
    <row r="16998" spans="1:6" x14ac:dyDescent="0.2">
      <c r="A16998" s="12" t="s">
        <v>830</v>
      </c>
      <c r="B16998" s="27">
        <v>2.0578308448108537E-4</v>
      </c>
      <c r="C16998" s="9" t="s">
        <v>1407</v>
      </c>
      <c r="D16998" s="10">
        <v>44610</v>
      </c>
      <c r="F16998" s="2"/>
    </row>
    <row r="16999" spans="1:6" x14ac:dyDescent="0.2">
      <c r="A16999" s="12" t="s">
        <v>833</v>
      </c>
      <c r="B16999" s="27">
        <v>2.0577484027909241E-4</v>
      </c>
      <c r="C16999" s="9" t="s">
        <v>1386</v>
      </c>
      <c r="D16999" s="10">
        <v>44617</v>
      </c>
      <c r="F16999" s="2"/>
    </row>
    <row r="17000" spans="1:6" x14ac:dyDescent="0.2">
      <c r="A17000" s="12" t="s">
        <v>862</v>
      </c>
      <c r="B17000" s="27">
        <v>2.0577097604541263E-4</v>
      </c>
      <c r="C17000" s="9" t="s">
        <v>1407</v>
      </c>
      <c r="D17000" s="10">
        <v>44638</v>
      </c>
      <c r="F17000" s="2"/>
    </row>
    <row r="17001" spans="1:6" x14ac:dyDescent="0.2">
      <c r="A17001" s="12" t="s">
        <v>757</v>
      </c>
      <c r="B17001" s="27">
        <v>2.0577060423118121E-4</v>
      </c>
      <c r="C17001" s="9" t="s">
        <v>1393</v>
      </c>
      <c r="D17001" s="10">
        <v>44582</v>
      </c>
      <c r="F17001" s="2"/>
    </row>
    <row r="17002" spans="1:6" x14ac:dyDescent="0.2">
      <c r="A17002" s="12" t="s">
        <v>831</v>
      </c>
      <c r="B17002" s="27">
        <v>2.0575609488396847E-4</v>
      </c>
      <c r="C17002" s="9" t="s">
        <v>1386</v>
      </c>
      <c r="D17002" s="10">
        <v>44680</v>
      </c>
      <c r="F17002" s="2"/>
    </row>
    <row r="17003" spans="1:6" x14ac:dyDescent="0.2">
      <c r="A17003" s="12" t="s">
        <v>628</v>
      </c>
      <c r="B17003" s="27">
        <v>2.0575350324308927E-4</v>
      </c>
      <c r="C17003" s="9" t="s">
        <v>1404</v>
      </c>
      <c r="D17003" s="10">
        <v>44708</v>
      </c>
      <c r="F17003" s="2"/>
    </row>
    <row r="17004" spans="1:6" x14ac:dyDescent="0.2">
      <c r="A17004" s="12" t="s">
        <v>717</v>
      </c>
      <c r="B17004" s="27">
        <v>2.0573898053580594E-4</v>
      </c>
      <c r="C17004" s="9" t="s">
        <v>1404</v>
      </c>
      <c r="D17004" s="10">
        <v>44624</v>
      </c>
      <c r="F17004" s="2"/>
    </row>
    <row r="17005" spans="1:6" x14ac:dyDescent="0.2">
      <c r="A17005" s="12" t="s">
        <v>835</v>
      </c>
      <c r="B17005" s="27">
        <v>2.0571024851502036E-4</v>
      </c>
      <c r="C17005" s="9" t="s">
        <v>1395</v>
      </c>
      <c r="D17005" s="10">
        <v>44687</v>
      </c>
      <c r="F17005" s="2"/>
    </row>
    <row r="17006" spans="1:6" x14ac:dyDescent="0.2">
      <c r="A17006" s="12" t="s">
        <v>843</v>
      </c>
      <c r="B17006" s="27">
        <v>2.057017333648838E-4</v>
      </c>
      <c r="C17006" s="9" t="s">
        <v>1386</v>
      </c>
      <c r="D17006" s="10">
        <v>44631</v>
      </c>
      <c r="F17006" s="2"/>
    </row>
    <row r="17007" spans="1:6" x14ac:dyDescent="0.2">
      <c r="A17007" s="12" t="s">
        <v>878</v>
      </c>
      <c r="B17007" s="27">
        <v>2.0568841134393278E-4</v>
      </c>
      <c r="C17007" s="9" t="s">
        <v>1386</v>
      </c>
      <c r="D17007" s="10">
        <v>44666</v>
      </c>
      <c r="F17007" s="2"/>
    </row>
    <row r="17008" spans="1:6" x14ac:dyDescent="0.2">
      <c r="A17008" s="12" t="s">
        <v>831</v>
      </c>
      <c r="B17008" s="27">
        <v>2.0565885557054378E-4</v>
      </c>
      <c r="C17008" s="9" t="s">
        <v>1386</v>
      </c>
      <c r="D17008" s="10">
        <v>44645</v>
      </c>
      <c r="F17008" s="2"/>
    </row>
    <row r="17009" spans="1:6" x14ac:dyDescent="0.2">
      <c r="A17009" s="12" t="s">
        <v>797</v>
      </c>
      <c r="B17009" s="27">
        <v>2.0564151975772954E-4</v>
      </c>
      <c r="C17009" s="9" t="s">
        <v>1386</v>
      </c>
      <c r="D17009" s="10">
        <v>44680</v>
      </c>
      <c r="F17009" s="2"/>
    </row>
    <row r="17010" spans="1:6" x14ac:dyDescent="0.2">
      <c r="A17010" s="12" t="s">
        <v>744</v>
      </c>
      <c r="B17010" s="27">
        <v>2.0561238626656158E-4</v>
      </c>
      <c r="C17010" s="9" t="s">
        <v>1404</v>
      </c>
      <c r="D17010" s="10">
        <v>44631</v>
      </c>
      <c r="F17010" s="2"/>
    </row>
    <row r="17011" spans="1:6" x14ac:dyDescent="0.2">
      <c r="A17011" s="12" t="s">
        <v>793</v>
      </c>
      <c r="B17011" s="27">
        <v>2.055985933541648E-4</v>
      </c>
      <c r="C17011" s="9" t="s">
        <v>1406</v>
      </c>
      <c r="D17011" s="10">
        <v>44596</v>
      </c>
      <c r="F17011" s="2"/>
    </row>
    <row r="17012" spans="1:6" x14ac:dyDescent="0.2">
      <c r="A17012" s="12" t="s">
        <v>752</v>
      </c>
      <c r="B17012" s="27">
        <v>2.0558959784171111E-4</v>
      </c>
      <c r="C17012" s="9" t="s">
        <v>1392</v>
      </c>
      <c r="D17012" s="10">
        <v>44624</v>
      </c>
      <c r="F17012" s="2"/>
    </row>
    <row r="17013" spans="1:6" x14ac:dyDescent="0.2">
      <c r="A17013" s="12" t="s">
        <v>851</v>
      </c>
      <c r="B17013" s="27">
        <v>2.0557808392806482E-4</v>
      </c>
      <c r="C17013" s="9" t="s">
        <v>1393</v>
      </c>
      <c r="D17013" s="10">
        <v>44645</v>
      </c>
      <c r="F17013" s="2"/>
    </row>
    <row r="17014" spans="1:6" x14ac:dyDescent="0.2">
      <c r="A17014" s="12" t="s">
        <v>840</v>
      </c>
      <c r="B17014" s="27">
        <v>2.0556771375276726E-4</v>
      </c>
      <c r="C17014" s="9" t="s">
        <v>1402</v>
      </c>
      <c r="D17014" s="10">
        <v>44624</v>
      </c>
      <c r="F17014" s="2"/>
    </row>
    <row r="17015" spans="1:6" x14ac:dyDescent="0.2">
      <c r="A17015" s="12" t="s">
        <v>710</v>
      </c>
      <c r="B17015" s="27">
        <v>2.0553256250771486E-4</v>
      </c>
      <c r="C17015" s="9" t="s">
        <v>1386</v>
      </c>
      <c r="D17015" s="10">
        <v>44694</v>
      </c>
      <c r="F17015" s="2"/>
    </row>
    <row r="17016" spans="1:6" x14ac:dyDescent="0.2">
      <c r="A17016" s="12" t="s">
        <v>757</v>
      </c>
      <c r="B17016" s="27">
        <v>2.0548170086431657E-4</v>
      </c>
      <c r="C17016" s="9" t="s">
        <v>1393</v>
      </c>
      <c r="D17016" s="10">
        <v>44589</v>
      </c>
      <c r="F17016" s="2"/>
    </row>
    <row r="17017" spans="1:6" x14ac:dyDescent="0.2">
      <c r="A17017" s="12" t="s">
        <v>867</v>
      </c>
      <c r="B17017" s="27">
        <v>2.0545439087993556E-4</v>
      </c>
      <c r="C17017" s="9" t="s">
        <v>1395</v>
      </c>
      <c r="D17017" s="10">
        <v>44701</v>
      </c>
      <c r="F17017" s="2"/>
    </row>
    <row r="17018" spans="1:6" x14ac:dyDescent="0.2">
      <c r="A17018" s="12" t="s">
        <v>578</v>
      </c>
      <c r="B17018" s="27">
        <v>2.0544980803535043E-4</v>
      </c>
      <c r="C17018" s="9" t="s">
        <v>1386</v>
      </c>
      <c r="D17018" s="10">
        <v>44708</v>
      </c>
      <c r="F17018" s="2"/>
    </row>
    <row r="17019" spans="1:6" x14ac:dyDescent="0.2">
      <c r="A17019" s="12" t="s">
        <v>828</v>
      </c>
      <c r="B17019" s="27">
        <v>2.0543933422659494E-4</v>
      </c>
      <c r="C17019" s="9" t="s">
        <v>1407</v>
      </c>
      <c r="D17019" s="10">
        <v>44568</v>
      </c>
      <c r="F17019" s="2"/>
    </row>
    <row r="17020" spans="1:6" x14ac:dyDescent="0.2">
      <c r="A17020" s="12" t="s">
        <v>842</v>
      </c>
      <c r="B17020" s="27">
        <v>2.0541521115387186E-4</v>
      </c>
      <c r="C17020" s="9" t="s">
        <v>1399</v>
      </c>
      <c r="D17020" s="10">
        <v>44589</v>
      </c>
      <c r="F17020" s="2"/>
    </row>
    <row r="17021" spans="1:6" x14ac:dyDescent="0.2">
      <c r="A17021" s="12" t="s">
        <v>795</v>
      </c>
      <c r="B17021" s="27">
        <v>2.0540882171547718E-4</v>
      </c>
      <c r="C17021" s="9" t="s">
        <v>1403</v>
      </c>
      <c r="D17021" s="10">
        <v>44596</v>
      </c>
      <c r="F17021" s="2"/>
    </row>
    <row r="17022" spans="1:6" x14ac:dyDescent="0.2">
      <c r="A17022" s="12" t="s">
        <v>844</v>
      </c>
      <c r="B17022" s="27">
        <v>2.0539644696972864E-4</v>
      </c>
      <c r="C17022" s="9" t="s">
        <v>1384</v>
      </c>
      <c r="D17022" s="10">
        <v>44624</v>
      </c>
      <c r="F17022" s="2"/>
    </row>
    <row r="17023" spans="1:6" x14ac:dyDescent="0.2">
      <c r="A17023" s="12" t="s">
        <v>761</v>
      </c>
      <c r="B17023" s="27">
        <v>2.053870827499677E-4</v>
      </c>
      <c r="C17023" s="9" t="s">
        <v>1386</v>
      </c>
      <c r="D17023" s="10">
        <v>44645</v>
      </c>
      <c r="F17023" s="2"/>
    </row>
    <row r="17024" spans="1:6" x14ac:dyDescent="0.2">
      <c r="A17024" s="12" t="s">
        <v>795</v>
      </c>
      <c r="B17024" s="27">
        <v>2.0537238956938676E-4</v>
      </c>
      <c r="C17024" s="9" t="s">
        <v>1403</v>
      </c>
      <c r="D17024" s="10">
        <v>44575</v>
      </c>
      <c r="F17024" s="2"/>
    </row>
    <row r="17025" spans="1:6" x14ac:dyDescent="0.2">
      <c r="A17025" s="12" t="s">
        <v>821</v>
      </c>
      <c r="B17025" s="27">
        <v>2.0535252085545261E-4</v>
      </c>
      <c r="C17025" s="9" t="s">
        <v>1386</v>
      </c>
      <c r="D17025" s="10">
        <v>44589</v>
      </c>
      <c r="F17025" s="2"/>
    </row>
    <row r="17026" spans="1:6" x14ac:dyDescent="0.2">
      <c r="A17026" s="12" t="s">
        <v>556</v>
      </c>
      <c r="B17026" s="27">
        <v>2.0533922291336365E-4</v>
      </c>
      <c r="C17026" s="9" t="s">
        <v>1405</v>
      </c>
      <c r="D17026" s="10">
        <v>44589</v>
      </c>
      <c r="F17026" s="2"/>
    </row>
    <row r="17027" spans="1:6" x14ac:dyDescent="0.2">
      <c r="A17027" s="12" t="s">
        <v>750</v>
      </c>
      <c r="B17027" s="27">
        <v>2.0530251008901915E-4</v>
      </c>
      <c r="C17027" s="9" t="s">
        <v>1384</v>
      </c>
      <c r="D17027" s="10">
        <v>44645</v>
      </c>
      <c r="F17027" s="2"/>
    </row>
    <row r="17028" spans="1:6" x14ac:dyDescent="0.2">
      <c r="A17028" s="12" t="s">
        <v>763</v>
      </c>
      <c r="B17028" s="27">
        <v>2.0528465655599823E-4</v>
      </c>
      <c r="C17028" s="9" t="s">
        <v>1386</v>
      </c>
      <c r="D17028" s="10">
        <v>44701</v>
      </c>
      <c r="F17028" s="2"/>
    </row>
    <row r="17029" spans="1:6" x14ac:dyDescent="0.2">
      <c r="A17029" s="12" t="s">
        <v>843</v>
      </c>
      <c r="B17029" s="27">
        <v>2.052769625378784E-4</v>
      </c>
      <c r="C17029" s="9" t="s">
        <v>1386</v>
      </c>
      <c r="D17029" s="10">
        <v>44680</v>
      </c>
      <c r="F17029" s="2"/>
    </row>
    <row r="17030" spans="1:6" x14ac:dyDescent="0.2">
      <c r="A17030" s="12" t="s">
        <v>860</v>
      </c>
      <c r="B17030" s="27">
        <v>2.052651424360657E-4</v>
      </c>
      <c r="C17030" s="9" t="s">
        <v>1386</v>
      </c>
      <c r="D17030" s="10">
        <v>44624</v>
      </c>
      <c r="F17030" s="2"/>
    </row>
    <row r="17031" spans="1:6" x14ac:dyDescent="0.2">
      <c r="A17031" s="12" t="s">
        <v>862</v>
      </c>
      <c r="B17031" s="27">
        <v>2.0523218584816928E-4</v>
      </c>
      <c r="C17031" s="9" t="s">
        <v>1407</v>
      </c>
      <c r="D17031" s="10">
        <v>44631</v>
      </c>
      <c r="F17031" s="2"/>
    </row>
    <row r="17032" spans="1:6" x14ac:dyDescent="0.2">
      <c r="A17032" s="12" t="s">
        <v>852</v>
      </c>
      <c r="B17032" s="27">
        <v>2.05229637205817E-4</v>
      </c>
      <c r="C17032" s="9" t="s">
        <v>1386</v>
      </c>
      <c r="D17032" s="10">
        <v>44652</v>
      </c>
      <c r="F17032" s="2"/>
    </row>
    <row r="17033" spans="1:6" x14ac:dyDescent="0.2">
      <c r="A17033" s="12" t="s">
        <v>791</v>
      </c>
      <c r="B17033" s="27">
        <v>2.0520876144168254E-4</v>
      </c>
      <c r="C17033" s="9" t="s">
        <v>1386</v>
      </c>
      <c r="D17033" s="10">
        <v>44652</v>
      </c>
      <c r="F17033" s="2"/>
    </row>
    <row r="17034" spans="1:6" x14ac:dyDescent="0.2">
      <c r="A17034" s="12" t="s">
        <v>835</v>
      </c>
      <c r="B17034" s="27">
        <v>2.0520748462727925E-4</v>
      </c>
      <c r="C17034" s="9" t="s">
        <v>1395</v>
      </c>
      <c r="D17034" s="10">
        <v>44645</v>
      </c>
      <c r="F17034" s="2"/>
    </row>
    <row r="17035" spans="1:6" x14ac:dyDescent="0.2">
      <c r="A17035" s="12" t="s">
        <v>769</v>
      </c>
      <c r="B17035" s="27">
        <v>2.0520039213564386E-4</v>
      </c>
      <c r="C17035" s="9" t="s">
        <v>1386</v>
      </c>
      <c r="D17035" s="10">
        <v>44638</v>
      </c>
      <c r="F17035" s="2"/>
    </row>
    <row r="17036" spans="1:6" x14ac:dyDescent="0.2">
      <c r="A17036" s="12" t="s">
        <v>768</v>
      </c>
      <c r="B17036" s="27">
        <v>2.0519206409207251E-4</v>
      </c>
      <c r="C17036" s="9" t="s">
        <v>1393</v>
      </c>
      <c r="D17036" s="10">
        <v>44582</v>
      </c>
      <c r="F17036" s="2"/>
    </row>
    <row r="17037" spans="1:6" x14ac:dyDescent="0.2">
      <c r="A17037" s="12" t="s">
        <v>833</v>
      </c>
      <c r="B17037" s="27">
        <v>2.0518964312879096E-4</v>
      </c>
      <c r="C17037" s="9" t="s">
        <v>1386</v>
      </c>
      <c r="D17037" s="10">
        <v>44687</v>
      </c>
      <c r="F17037" s="2"/>
    </row>
    <row r="17038" spans="1:6" x14ac:dyDescent="0.2">
      <c r="A17038" s="12" t="s">
        <v>924</v>
      </c>
      <c r="B17038" s="27">
        <v>2.0518754697441182E-4</v>
      </c>
      <c r="C17038" s="9" t="s">
        <v>1386</v>
      </c>
      <c r="D17038" s="10">
        <v>44673</v>
      </c>
      <c r="F17038" s="2"/>
    </row>
    <row r="17039" spans="1:6" x14ac:dyDescent="0.2">
      <c r="A17039" s="12" t="s">
        <v>802</v>
      </c>
      <c r="B17039" s="27">
        <v>2.0515625089220516E-4</v>
      </c>
      <c r="C17039" s="9" t="s">
        <v>1386</v>
      </c>
      <c r="D17039" s="10">
        <v>44673</v>
      </c>
      <c r="F17039" s="2"/>
    </row>
    <row r="17040" spans="1:6" x14ac:dyDescent="0.2">
      <c r="A17040" s="12" t="s">
        <v>859</v>
      </c>
      <c r="B17040" s="27">
        <v>2.051503317766868E-4</v>
      </c>
      <c r="C17040" s="9" t="s">
        <v>1402</v>
      </c>
      <c r="D17040" s="10">
        <v>44659</v>
      </c>
      <c r="F17040" s="2"/>
    </row>
    <row r="17041" spans="1:6" x14ac:dyDescent="0.2">
      <c r="A17041" s="12" t="s">
        <v>763</v>
      </c>
      <c r="B17041" s="27">
        <v>2.0513748776222884E-4</v>
      </c>
      <c r="C17041" s="9" t="s">
        <v>1386</v>
      </c>
      <c r="D17041" s="10">
        <v>44687</v>
      </c>
      <c r="F17041" s="2"/>
    </row>
    <row r="17042" spans="1:6" x14ac:dyDescent="0.2">
      <c r="A17042" s="12" t="s">
        <v>822</v>
      </c>
      <c r="B17042" s="27">
        <v>2.051033497041154E-4</v>
      </c>
      <c r="C17042" s="9" t="s">
        <v>1393</v>
      </c>
      <c r="D17042" s="10">
        <v>44687</v>
      </c>
      <c r="F17042" s="2"/>
    </row>
    <row r="17043" spans="1:6" x14ac:dyDescent="0.2">
      <c r="A17043" s="12" t="s">
        <v>876</v>
      </c>
      <c r="B17043" s="27">
        <v>2.0509447478025031E-4</v>
      </c>
      <c r="C17043" s="9" t="s">
        <v>1386</v>
      </c>
      <c r="D17043" s="10">
        <v>44575</v>
      </c>
      <c r="F17043" s="2"/>
    </row>
    <row r="17044" spans="1:6" x14ac:dyDescent="0.2">
      <c r="A17044" s="12" t="s">
        <v>257</v>
      </c>
      <c r="B17044" s="27">
        <v>2.0505454225572701E-4</v>
      </c>
      <c r="C17044" s="9" t="s">
        <v>1386</v>
      </c>
      <c r="D17044" s="10">
        <v>44582</v>
      </c>
      <c r="F17044" s="2"/>
    </row>
    <row r="17045" spans="1:6" x14ac:dyDescent="0.2">
      <c r="A17045" s="12" t="s">
        <v>853</v>
      </c>
      <c r="B17045" s="27">
        <v>2.0504943898813426E-4</v>
      </c>
      <c r="C17045" s="9" t="s">
        <v>1402</v>
      </c>
      <c r="D17045" s="10">
        <v>44638</v>
      </c>
      <c r="F17045" s="2"/>
    </row>
    <row r="17046" spans="1:6" x14ac:dyDescent="0.2">
      <c r="A17046" s="12" t="s">
        <v>843</v>
      </c>
      <c r="B17046" s="27">
        <v>2.0498992560850226E-4</v>
      </c>
      <c r="C17046" s="9" t="s">
        <v>1386</v>
      </c>
      <c r="D17046" s="10">
        <v>44666</v>
      </c>
      <c r="F17046" s="2"/>
    </row>
    <row r="17047" spans="1:6" x14ac:dyDescent="0.2">
      <c r="A17047" s="12" t="s">
        <v>786</v>
      </c>
      <c r="B17047" s="27">
        <v>2.0495091588058158E-4</v>
      </c>
      <c r="C17047" s="9" t="s">
        <v>1404</v>
      </c>
      <c r="D17047" s="10">
        <v>44645</v>
      </c>
      <c r="F17047" s="2"/>
    </row>
    <row r="17048" spans="1:6" x14ac:dyDescent="0.2">
      <c r="A17048" s="12" t="s">
        <v>840</v>
      </c>
      <c r="B17048" s="27">
        <v>2.0482596627033475E-4</v>
      </c>
      <c r="C17048" s="9" t="s">
        <v>1402</v>
      </c>
      <c r="D17048" s="10">
        <v>44666</v>
      </c>
      <c r="F17048" s="2"/>
    </row>
    <row r="17049" spans="1:6" x14ac:dyDescent="0.2">
      <c r="A17049" s="12" t="s">
        <v>831</v>
      </c>
      <c r="B17049" s="27">
        <v>2.0481301488689175E-4</v>
      </c>
      <c r="C17049" s="9" t="s">
        <v>1386</v>
      </c>
      <c r="D17049" s="10">
        <v>44631</v>
      </c>
      <c r="F17049" s="2"/>
    </row>
    <row r="17050" spans="1:6" x14ac:dyDescent="0.2">
      <c r="A17050" s="12" t="s">
        <v>876</v>
      </c>
      <c r="B17050" s="27">
        <v>2.0481212192312789E-4</v>
      </c>
      <c r="C17050" s="9" t="s">
        <v>1386</v>
      </c>
      <c r="D17050" s="10">
        <v>44652</v>
      </c>
      <c r="F17050" s="2"/>
    </row>
    <row r="17051" spans="1:6" x14ac:dyDescent="0.2">
      <c r="A17051" s="12" t="s">
        <v>794</v>
      </c>
      <c r="B17051" s="27">
        <v>2.0480415767093243E-4</v>
      </c>
      <c r="C17051" s="9" t="s">
        <v>1386</v>
      </c>
      <c r="D17051" s="10">
        <v>44582</v>
      </c>
      <c r="F17051" s="2"/>
    </row>
    <row r="17052" spans="1:6" x14ac:dyDescent="0.2">
      <c r="A17052" s="12" t="s">
        <v>867</v>
      </c>
      <c r="B17052" s="27">
        <v>2.0478175717529598E-4</v>
      </c>
      <c r="C17052" s="9" t="s">
        <v>1395</v>
      </c>
      <c r="D17052" s="10">
        <v>44652</v>
      </c>
      <c r="F17052" s="2"/>
    </row>
    <row r="17053" spans="1:6" x14ac:dyDescent="0.2">
      <c r="A17053" s="12" t="s">
        <v>811</v>
      </c>
      <c r="B17053" s="27">
        <v>2.0477036750327581E-4</v>
      </c>
      <c r="C17053" s="9" t="s">
        <v>1404</v>
      </c>
      <c r="D17053" s="10">
        <v>44645</v>
      </c>
      <c r="F17053" s="2"/>
    </row>
    <row r="17054" spans="1:6" x14ac:dyDescent="0.2">
      <c r="A17054" s="12" t="s">
        <v>731</v>
      </c>
      <c r="B17054" s="27">
        <v>2.0476043286889008E-4</v>
      </c>
      <c r="C17054" s="9" t="s">
        <v>1386</v>
      </c>
      <c r="D17054" s="10">
        <v>44694</v>
      </c>
      <c r="F17054" s="2"/>
    </row>
    <row r="17055" spans="1:6" x14ac:dyDescent="0.2">
      <c r="A17055" s="12" t="s">
        <v>754</v>
      </c>
      <c r="B17055" s="27">
        <v>2.0475028181785704E-4</v>
      </c>
      <c r="C17055" s="9" t="s">
        <v>1386</v>
      </c>
      <c r="D17055" s="10">
        <v>44631</v>
      </c>
      <c r="F17055" s="2"/>
    </row>
    <row r="17056" spans="1:6" x14ac:dyDescent="0.2">
      <c r="A17056" s="12" t="s">
        <v>744</v>
      </c>
      <c r="B17056" s="27">
        <v>2.0473992430141387E-4</v>
      </c>
      <c r="C17056" s="9" t="s">
        <v>1404</v>
      </c>
      <c r="D17056" s="10">
        <v>44624</v>
      </c>
      <c r="F17056" s="2"/>
    </row>
    <row r="17057" spans="1:6" x14ac:dyDescent="0.2">
      <c r="A17057" s="12" t="s">
        <v>621</v>
      </c>
      <c r="B17057" s="27">
        <v>2.0473136096226194E-4</v>
      </c>
      <c r="C17057" s="9" t="s">
        <v>1386</v>
      </c>
      <c r="D17057" s="10">
        <v>44624</v>
      </c>
      <c r="F17057" s="2"/>
    </row>
    <row r="17058" spans="1:6" x14ac:dyDescent="0.2">
      <c r="A17058" s="12" t="s">
        <v>913</v>
      </c>
      <c r="B17058" s="27">
        <v>2.0470854106610385E-4</v>
      </c>
      <c r="C17058" s="9" t="s">
        <v>1386</v>
      </c>
      <c r="D17058" s="10">
        <v>44617</v>
      </c>
      <c r="F17058" s="2"/>
    </row>
    <row r="17059" spans="1:6" x14ac:dyDescent="0.2">
      <c r="A17059" s="12" t="s">
        <v>1368</v>
      </c>
      <c r="B17059" s="27">
        <v>2.0470124620107456E-4</v>
      </c>
      <c r="C17059" s="9" t="s">
        <v>1404</v>
      </c>
      <c r="D17059" s="10">
        <v>44680</v>
      </c>
      <c r="F17059" s="2"/>
    </row>
    <row r="17060" spans="1:6" x14ac:dyDescent="0.2">
      <c r="A17060" s="12" t="s">
        <v>830</v>
      </c>
      <c r="B17060" s="27">
        <v>2.0468945902952918E-4</v>
      </c>
      <c r="C17060" s="9" t="s">
        <v>1407</v>
      </c>
      <c r="D17060" s="10">
        <v>44575</v>
      </c>
      <c r="F17060" s="2"/>
    </row>
    <row r="17061" spans="1:6" x14ac:dyDescent="0.2">
      <c r="A17061" s="12" t="s">
        <v>214</v>
      </c>
      <c r="B17061" s="27">
        <v>2.0467968170308182E-4</v>
      </c>
      <c r="C17061" s="9" t="s">
        <v>1386</v>
      </c>
      <c r="D17061" s="10">
        <v>44701</v>
      </c>
      <c r="F17061" s="2"/>
    </row>
    <row r="17062" spans="1:6" x14ac:dyDescent="0.2">
      <c r="A17062" s="12" t="s">
        <v>630</v>
      </c>
      <c r="B17062" s="27">
        <v>2.0465555369211951E-4</v>
      </c>
      <c r="C17062" s="9" t="s">
        <v>1386</v>
      </c>
      <c r="D17062" s="10">
        <v>44652</v>
      </c>
      <c r="F17062" s="2"/>
    </row>
    <row r="17063" spans="1:6" x14ac:dyDescent="0.2">
      <c r="A17063" s="12" t="s">
        <v>856</v>
      </c>
      <c r="B17063" s="27">
        <v>2.0463298294245841E-4</v>
      </c>
      <c r="C17063" s="9" t="s">
        <v>1387</v>
      </c>
      <c r="D17063" s="10">
        <v>44568</v>
      </c>
      <c r="F17063" s="2"/>
    </row>
    <row r="17064" spans="1:6" x14ac:dyDescent="0.2">
      <c r="A17064" s="12" t="s">
        <v>866</v>
      </c>
      <c r="B17064" s="27">
        <v>2.0459538304437466E-4</v>
      </c>
      <c r="C17064" s="9" t="s">
        <v>1404</v>
      </c>
      <c r="D17064" s="10">
        <v>44694</v>
      </c>
      <c r="F17064" s="2"/>
    </row>
    <row r="17065" spans="1:6" x14ac:dyDescent="0.2">
      <c r="A17065" s="12" t="s">
        <v>793</v>
      </c>
      <c r="B17065" s="27">
        <v>2.0457359054182182E-4</v>
      </c>
      <c r="C17065" s="9" t="s">
        <v>1406</v>
      </c>
      <c r="D17065" s="10">
        <v>44617</v>
      </c>
      <c r="F17065" s="2"/>
    </row>
    <row r="17066" spans="1:6" x14ac:dyDescent="0.2">
      <c r="A17066" s="12" t="s">
        <v>764</v>
      </c>
      <c r="B17066" s="27">
        <v>2.0452679230474356E-4</v>
      </c>
      <c r="C17066" s="9" t="s">
        <v>1405</v>
      </c>
      <c r="D17066" s="10">
        <v>44624</v>
      </c>
      <c r="F17066" s="2"/>
    </row>
    <row r="17067" spans="1:6" x14ac:dyDescent="0.2">
      <c r="A17067" s="12" t="s">
        <v>786</v>
      </c>
      <c r="B17067" s="27">
        <v>2.0451778010382389E-4</v>
      </c>
      <c r="C17067" s="9" t="s">
        <v>1404</v>
      </c>
      <c r="D17067" s="10">
        <v>44638</v>
      </c>
      <c r="F17067" s="2"/>
    </row>
    <row r="17068" spans="1:6" x14ac:dyDescent="0.2">
      <c r="A17068" s="12" t="s">
        <v>862</v>
      </c>
      <c r="B17068" s="27">
        <v>2.0451656919353366E-4</v>
      </c>
      <c r="C17068" s="9" t="s">
        <v>1407</v>
      </c>
      <c r="D17068" s="10">
        <v>44617</v>
      </c>
      <c r="F17068" s="2"/>
    </row>
    <row r="17069" spans="1:6" x14ac:dyDescent="0.2">
      <c r="A17069" s="12" t="s">
        <v>781</v>
      </c>
      <c r="B17069" s="27">
        <v>2.0451204232200542E-4</v>
      </c>
      <c r="C17069" s="9" t="s">
        <v>1386</v>
      </c>
      <c r="D17069" s="10">
        <v>44582</v>
      </c>
      <c r="F17069" s="2"/>
    </row>
    <row r="17070" spans="1:6" x14ac:dyDescent="0.2">
      <c r="A17070" s="12" t="s">
        <v>802</v>
      </c>
      <c r="B17070" s="27">
        <v>2.0446723628032561E-4</v>
      </c>
      <c r="C17070" s="9" t="s">
        <v>1386</v>
      </c>
      <c r="D17070" s="10">
        <v>44645</v>
      </c>
      <c r="F17070" s="2"/>
    </row>
    <row r="17071" spans="1:6" x14ac:dyDescent="0.2">
      <c r="A17071" s="12" t="s">
        <v>862</v>
      </c>
      <c r="B17071" s="27">
        <v>2.044238749306957E-4</v>
      </c>
      <c r="C17071" s="9" t="s">
        <v>1407</v>
      </c>
      <c r="D17071" s="10">
        <v>44575</v>
      </c>
      <c r="F17071" s="2"/>
    </row>
    <row r="17072" spans="1:6" x14ac:dyDescent="0.2">
      <c r="A17072" s="12" t="s">
        <v>851</v>
      </c>
      <c r="B17072" s="27">
        <v>2.043639189663715E-4</v>
      </c>
      <c r="C17072" s="9" t="s">
        <v>1393</v>
      </c>
      <c r="D17072" s="10">
        <v>44701</v>
      </c>
      <c r="F17072" s="2"/>
    </row>
    <row r="17073" spans="1:6" x14ac:dyDescent="0.2">
      <c r="A17073" s="12" t="s">
        <v>951</v>
      </c>
      <c r="B17073" s="27">
        <v>2.0436356190896046E-4</v>
      </c>
      <c r="C17073" s="9" t="s">
        <v>1386</v>
      </c>
      <c r="D17073" s="10">
        <v>44617</v>
      </c>
      <c r="F17073" s="2"/>
    </row>
    <row r="17074" spans="1:6" x14ac:dyDescent="0.2">
      <c r="A17074" s="12" t="s">
        <v>835</v>
      </c>
      <c r="B17074" s="27">
        <v>2.0436036152796704E-4</v>
      </c>
      <c r="C17074" s="9" t="s">
        <v>1395</v>
      </c>
      <c r="D17074" s="10">
        <v>44680</v>
      </c>
      <c r="F17074" s="2"/>
    </row>
    <row r="17075" spans="1:6" x14ac:dyDescent="0.2">
      <c r="A17075" s="12" t="s">
        <v>897</v>
      </c>
      <c r="B17075" s="27">
        <v>2.0430768254846442E-4</v>
      </c>
      <c r="C17075" s="9" t="s">
        <v>1386</v>
      </c>
      <c r="D17075" s="10">
        <v>44589</v>
      </c>
      <c r="F17075" s="2"/>
    </row>
    <row r="17076" spans="1:6" x14ac:dyDescent="0.2">
      <c r="A17076" s="12" t="s">
        <v>757</v>
      </c>
      <c r="B17076" s="27">
        <v>2.0421526765791601E-4</v>
      </c>
      <c r="C17076" s="9" t="s">
        <v>1393</v>
      </c>
      <c r="D17076" s="10">
        <v>44610</v>
      </c>
      <c r="F17076" s="2"/>
    </row>
    <row r="17077" spans="1:6" x14ac:dyDescent="0.2">
      <c r="A17077" s="12" t="s">
        <v>826</v>
      </c>
      <c r="B17077" s="27">
        <v>2.0418676189749475E-4</v>
      </c>
      <c r="C17077" s="9" t="s">
        <v>1395</v>
      </c>
      <c r="D17077" s="10">
        <v>44610</v>
      </c>
      <c r="F17077" s="2"/>
    </row>
    <row r="17078" spans="1:6" x14ac:dyDescent="0.2">
      <c r="A17078" s="12" t="s">
        <v>721</v>
      </c>
      <c r="B17078" s="27">
        <v>2.0415606218431988E-4</v>
      </c>
      <c r="C17078" s="9" t="s">
        <v>1386</v>
      </c>
      <c r="D17078" s="10">
        <v>44638</v>
      </c>
      <c r="F17078" s="2"/>
    </row>
    <row r="17079" spans="1:6" x14ac:dyDescent="0.2">
      <c r="A17079" s="12" t="s">
        <v>852</v>
      </c>
      <c r="B17079" s="27">
        <v>2.040700298502529E-4</v>
      </c>
      <c r="C17079" s="9" t="s">
        <v>1386</v>
      </c>
      <c r="D17079" s="10">
        <v>44645</v>
      </c>
      <c r="F17079" s="2"/>
    </row>
    <row r="17080" spans="1:6" x14ac:dyDescent="0.2">
      <c r="A17080" s="12" t="s">
        <v>781</v>
      </c>
      <c r="B17080" s="27">
        <v>2.0402774515507124E-4</v>
      </c>
      <c r="C17080" s="9" t="s">
        <v>1386</v>
      </c>
      <c r="D17080" s="10">
        <v>44568</v>
      </c>
      <c r="F17080" s="2"/>
    </row>
    <row r="17081" spans="1:6" x14ac:dyDescent="0.2">
      <c r="A17081" s="12" t="s">
        <v>900</v>
      </c>
      <c r="B17081" s="27">
        <v>2.0398825342029983E-4</v>
      </c>
      <c r="C17081" s="9" t="s">
        <v>1396</v>
      </c>
      <c r="D17081" s="10">
        <v>44624</v>
      </c>
      <c r="F17081" s="2"/>
    </row>
    <row r="17082" spans="1:6" x14ac:dyDescent="0.2">
      <c r="A17082" s="12" t="s">
        <v>593</v>
      </c>
      <c r="B17082" s="27">
        <v>2.0393475192040551E-4</v>
      </c>
      <c r="C17082" s="9" t="s">
        <v>1386</v>
      </c>
      <c r="D17082" s="10">
        <v>44631</v>
      </c>
      <c r="F17082" s="2"/>
    </row>
    <row r="17083" spans="1:6" x14ac:dyDescent="0.2">
      <c r="A17083" s="12" t="s">
        <v>723</v>
      </c>
      <c r="B17083" s="27">
        <v>2.0392116217218944E-4</v>
      </c>
      <c r="C17083" s="9" t="s">
        <v>1398</v>
      </c>
      <c r="D17083" s="10">
        <v>44575</v>
      </c>
      <c r="F17083" s="2"/>
    </row>
    <row r="17084" spans="1:6" x14ac:dyDescent="0.2">
      <c r="A17084" s="12" t="s">
        <v>830</v>
      </c>
      <c r="B17084" s="27">
        <v>2.0388716699448547E-4</v>
      </c>
      <c r="C17084" s="9" t="s">
        <v>1407</v>
      </c>
      <c r="D17084" s="10">
        <v>44603</v>
      </c>
      <c r="F17084" s="2"/>
    </row>
    <row r="17085" spans="1:6" x14ac:dyDescent="0.2">
      <c r="A17085" s="12" t="s">
        <v>890</v>
      </c>
      <c r="B17085" s="27">
        <v>2.0388031837861699E-4</v>
      </c>
      <c r="C17085" s="9" t="s">
        <v>1395</v>
      </c>
      <c r="D17085" s="10">
        <v>44701</v>
      </c>
      <c r="F17085" s="2"/>
    </row>
    <row r="17086" spans="1:6" x14ac:dyDescent="0.2">
      <c r="A17086" s="12" t="s">
        <v>833</v>
      </c>
      <c r="B17086" s="27">
        <v>2.0384320569630436E-4</v>
      </c>
      <c r="C17086" s="9" t="s">
        <v>1386</v>
      </c>
      <c r="D17086" s="10">
        <v>44596</v>
      </c>
      <c r="F17086" s="2"/>
    </row>
    <row r="17087" spans="1:6" x14ac:dyDescent="0.2">
      <c r="A17087" s="12" t="s">
        <v>721</v>
      </c>
      <c r="B17087" s="27">
        <v>2.0383750531031977E-4</v>
      </c>
      <c r="C17087" s="9" t="s">
        <v>1386</v>
      </c>
      <c r="D17087" s="10">
        <v>44589</v>
      </c>
      <c r="F17087" s="2"/>
    </row>
    <row r="17088" spans="1:6" x14ac:dyDescent="0.2">
      <c r="A17088" s="12" t="s">
        <v>828</v>
      </c>
      <c r="B17088" s="27">
        <v>2.0383579585470725E-4</v>
      </c>
      <c r="C17088" s="9" t="s">
        <v>1407</v>
      </c>
      <c r="D17088" s="10">
        <v>44575</v>
      </c>
      <c r="F17088" s="2"/>
    </row>
    <row r="17089" spans="1:6" x14ac:dyDescent="0.2">
      <c r="A17089" s="12" t="s">
        <v>800</v>
      </c>
      <c r="B17089" s="27">
        <v>2.0381714517262616E-4</v>
      </c>
      <c r="C17089" s="9" t="s">
        <v>1400</v>
      </c>
      <c r="D17089" s="10">
        <v>44568</v>
      </c>
      <c r="F17089" s="2"/>
    </row>
    <row r="17090" spans="1:6" x14ac:dyDescent="0.2">
      <c r="A17090" s="12" t="s">
        <v>756</v>
      </c>
      <c r="B17090" s="27">
        <v>2.0381618701201834E-4</v>
      </c>
      <c r="C17090" s="9" t="s">
        <v>1384</v>
      </c>
      <c r="D17090" s="10">
        <v>44610</v>
      </c>
      <c r="F17090" s="2"/>
    </row>
    <row r="17091" spans="1:6" x14ac:dyDescent="0.2">
      <c r="A17091" s="12" t="s">
        <v>733</v>
      </c>
      <c r="B17091" s="27">
        <v>2.0380734041554652E-4</v>
      </c>
      <c r="C17091" s="9" t="s">
        <v>1384</v>
      </c>
      <c r="D17091" s="10">
        <v>44575</v>
      </c>
      <c r="F17091" s="2"/>
    </row>
    <row r="17092" spans="1:6" x14ac:dyDescent="0.2">
      <c r="A17092" s="12" t="s">
        <v>214</v>
      </c>
      <c r="B17092" s="27">
        <v>2.0378992391555261E-4</v>
      </c>
      <c r="C17092" s="9" t="s">
        <v>1386</v>
      </c>
      <c r="D17092" s="10">
        <v>44708</v>
      </c>
      <c r="F17092" s="2"/>
    </row>
    <row r="17093" spans="1:6" x14ac:dyDescent="0.2">
      <c r="A17093" s="12" t="s">
        <v>794</v>
      </c>
      <c r="B17093" s="27">
        <v>2.0376918535958797E-4</v>
      </c>
      <c r="C17093" s="9" t="s">
        <v>1386</v>
      </c>
      <c r="D17093" s="10">
        <v>44694</v>
      </c>
      <c r="F17093" s="2"/>
    </row>
    <row r="17094" spans="1:6" x14ac:dyDescent="0.2">
      <c r="A17094" s="12" t="s">
        <v>606</v>
      </c>
      <c r="B17094" s="27">
        <v>2.0374302222693713E-4</v>
      </c>
      <c r="C17094" s="9" t="s">
        <v>1386</v>
      </c>
      <c r="D17094" s="10">
        <v>44610</v>
      </c>
      <c r="F17094" s="2"/>
    </row>
    <row r="17095" spans="1:6" x14ac:dyDescent="0.2">
      <c r="A17095" s="12" t="s">
        <v>860</v>
      </c>
      <c r="B17095" s="27">
        <v>2.0372587316393786E-4</v>
      </c>
      <c r="C17095" s="9" t="s">
        <v>1386</v>
      </c>
      <c r="D17095" s="10">
        <v>44617</v>
      </c>
      <c r="F17095" s="2"/>
    </row>
    <row r="17096" spans="1:6" x14ac:dyDescent="0.2">
      <c r="A17096" s="12" t="s">
        <v>815</v>
      </c>
      <c r="B17096" s="27">
        <v>2.0369711557111252E-4</v>
      </c>
      <c r="C17096" s="9" t="s">
        <v>1399</v>
      </c>
      <c r="D17096" s="10">
        <v>44603</v>
      </c>
      <c r="F17096" s="2"/>
    </row>
    <row r="17097" spans="1:6" x14ac:dyDescent="0.2">
      <c r="A17097" s="12" t="s">
        <v>829</v>
      </c>
      <c r="B17097" s="27">
        <v>2.0369519692487817E-4</v>
      </c>
      <c r="C17097" s="9" t="s">
        <v>1386</v>
      </c>
      <c r="D17097" s="10">
        <v>44624</v>
      </c>
      <c r="F17097" s="2"/>
    </row>
    <row r="17098" spans="1:6" x14ac:dyDescent="0.2">
      <c r="A17098" s="12" t="s">
        <v>790</v>
      </c>
      <c r="B17098" s="27">
        <v>2.0369519692487817E-4</v>
      </c>
      <c r="C17098" s="9" t="s">
        <v>1386</v>
      </c>
      <c r="D17098" s="10">
        <v>44624</v>
      </c>
      <c r="F17098" s="2"/>
    </row>
    <row r="17099" spans="1:6" x14ac:dyDescent="0.2">
      <c r="A17099" s="12" t="s">
        <v>794</v>
      </c>
      <c r="B17099" s="27">
        <v>2.0368077956427156E-4</v>
      </c>
      <c r="C17099" s="9" t="s">
        <v>1386</v>
      </c>
      <c r="D17099" s="10">
        <v>44589</v>
      </c>
      <c r="F17099" s="2"/>
    </row>
    <row r="17100" spans="1:6" x14ac:dyDescent="0.2">
      <c r="A17100" s="12" t="s">
        <v>833</v>
      </c>
      <c r="B17100" s="27">
        <v>2.0366290631490541E-4</v>
      </c>
      <c r="C17100" s="9" t="s">
        <v>1386</v>
      </c>
      <c r="D17100" s="10">
        <v>44603</v>
      </c>
      <c r="F17100" s="2"/>
    </row>
    <row r="17101" spans="1:6" x14ac:dyDescent="0.2">
      <c r="A17101" s="12" t="s">
        <v>897</v>
      </c>
      <c r="B17101" s="27">
        <v>2.0360017555222029E-4</v>
      </c>
      <c r="C17101" s="9" t="s">
        <v>1386</v>
      </c>
      <c r="D17101" s="10">
        <v>44631</v>
      </c>
      <c r="F17101" s="2"/>
    </row>
    <row r="17102" spans="1:6" x14ac:dyDescent="0.2">
      <c r="A17102" s="12" t="s">
        <v>833</v>
      </c>
      <c r="B17102" s="27">
        <v>2.0359669265677464E-4</v>
      </c>
      <c r="C17102" s="9" t="s">
        <v>1386</v>
      </c>
      <c r="D17102" s="10">
        <v>44610</v>
      </c>
      <c r="F17102" s="2"/>
    </row>
    <row r="17103" spans="1:6" x14ac:dyDescent="0.2">
      <c r="A17103" s="12" t="s">
        <v>669</v>
      </c>
      <c r="B17103" s="27">
        <v>2.0357249632154729E-4</v>
      </c>
      <c r="C17103" s="9" t="s">
        <v>1404</v>
      </c>
      <c r="D17103" s="10">
        <v>44589</v>
      </c>
      <c r="F17103" s="2"/>
    </row>
    <row r="17104" spans="1:6" x14ac:dyDescent="0.2">
      <c r="A17104" s="12" t="s">
        <v>895</v>
      </c>
      <c r="B17104" s="27">
        <v>2.0356913708836742E-4</v>
      </c>
      <c r="C17104" s="9" t="s">
        <v>1384</v>
      </c>
      <c r="D17104" s="10">
        <v>44610</v>
      </c>
      <c r="F17104" s="2"/>
    </row>
    <row r="17105" spans="1:6" x14ac:dyDescent="0.2">
      <c r="A17105" s="12" t="s">
        <v>784</v>
      </c>
      <c r="B17105" s="27">
        <v>2.0354180205592643E-4</v>
      </c>
      <c r="C17105" s="9" t="s">
        <v>1406</v>
      </c>
      <c r="D17105" s="10">
        <v>44582</v>
      </c>
      <c r="F17105" s="2"/>
    </row>
    <row r="17106" spans="1:6" x14ac:dyDescent="0.2">
      <c r="A17106" s="12" t="s">
        <v>822</v>
      </c>
      <c r="B17106" s="27">
        <v>2.0353895325784914E-4</v>
      </c>
      <c r="C17106" s="9" t="s">
        <v>1393</v>
      </c>
      <c r="D17106" s="10">
        <v>44701</v>
      </c>
      <c r="F17106" s="2"/>
    </row>
    <row r="17107" spans="1:6" x14ac:dyDescent="0.2">
      <c r="A17107" s="12" t="s">
        <v>781</v>
      </c>
      <c r="B17107" s="27">
        <v>2.035060759486682E-4</v>
      </c>
      <c r="C17107" s="9" t="s">
        <v>1386</v>
      </c>
      <c r="D17107" s="10">
        <v>44631</v>
      </c>
      <c r="F17107" s="2"/>
    </row>
    <row r="17108" spans="1:6" x14ac:dyDescent="0.2">
      <c r="A17108" s="12" t="s">
        <v>872</v>
      </c>
      <c r="B17108" s="27">
        <v>2.0349243796979676E-4</v>
      </c>
      <c r="C17108" s="9" t="s">
        <v>1398</v>
      </c>
      <c r="D17108" s="10">
        <v>44638</v>
      </c>
      <c r="F17108" s="2"/>
    </row>
    <row r="17109" spans="1:6" x14ac:dyDescent="0.2">
      <c r="A17109" s="12" t="s">
        <v>791</v>
      </c>
      <c r="B17109" s="27">
        <v>2.0348769101547254E-4</v>
      </c>
      <c r="C17109" s="9" t="s">
        <v>1386</v>
      </c>
      <c r="D17109" s="10">
        <v>44638</v>
      </c>
      <c r="F17109" s="2"/>
    </row>
    <row r="17110" spans="1:6" x14ac:dyDescent="0.2">
      <c r="A17110" s="12" t="s">
        <v>880</v>
      </c>
      <c r="B17110" s="27">
        <v>2.0347578918504769E-4</v>
      </c>
      <c r="C17110" s="9" t="s">
        <v>1398</v>
      </c>
      <c r="D17110" s="10">
        <v>44708</v>
      </c>
      <c r="F17110" s="2"/>
    </row>
    <row r="17111" spans="1:6" x14ac:dyDescent="0.2">
      <c r="A17111" s="12" t="s">
        <v>838</v>
      </c>
      <c r="B17111" s="27">
        <v>2.0333064852337792E-4</v>
      </c>
      <c r="C17111" s="9" t="s">
        <v>1400</v>
      </c>
      <c r="D17111" s="10">
        <v>44659</v>
      </c>
      <c r="F17111" s="2"/>
    </row>
    <row r="17112" spans="1:6" x14ac:dyDescent="0.2">
      <c r="A17112" s="12" t="s">
        <v>257</v>
      </c>
      <c r="B17112" s="27">
        <v>2.0331508615682568E-4</v>
      </c>
      <c r="C17112" s="9" t="s">
        <v>1386</v>
      </c>
      <c r="D17112" s="10">
        <v>44589</v>
      </c>
      <c r="F17112" s="2"/>
    </row>
    <row r="17113" spans="1:6" x14ac:dyDescent="0.2">
      <c r="A17113" s="12" t="s">
        <v>744</v>
      </c>
      <c r="B17113" s="27">
        <v>2.032477167787188E-4</v>
      </c>
      <c r="C17113" s="9" t="s">
        <v>1404</v>
      </c>
      <c r="D17113" s="10">
        <v>44575</v>
      </c>
      <c r="F17113" s="2"/>
    </row>
    <row r="17114" spans="1:6" x14ac:dyDescent="0.2">
      <c r="A17114" s="12" t="s">
        <v>791</v>
      </c>
      <c r="B17114" s="27">
        <v>2.0324194747533652E-4</v>
      </c>
      <c r="C17114" s="9" t="s">
        <v>1386</v>
      </c>
      <c r="D17114" s="10">
        <v>44589</v>
      </c>
      <c r="F17114" s="2"/>
    </row>
    <row r="17115" spans="1:6" x14ac:dyDescent="0.2">
      <c r="A17115" s="12" t="s">
        <v>556</v>
      </c>
      <c r="B17115" s="27">
        <v>2.0322008649844645E-4</v>
      </c>
      <c r="C17115" s="9" t="s">
        <v>1405</v>
      </c>
      <c r="D17115" s="10">
        <v>44603</v>
      </c>
      <c r="F17115" s="2"/>
    </row>
    <row r="17116" spans="1:6" x14ac:dyDescent="0.2">
      <c r="A17116" s="12" t="s">
        <v>264</v>
      </c>
      <c r="B17116" s="27">
        <v>2.0321332162650613E-4</v>
      </c>
      <c r="C17116" s="9" t="s">
        <v>1386</v>
      </c>
      <c r="D17116" s="10">
        <v>44631</v>
      </c>
      <c r="F17116" s="2"/>
    </row>
    <row r="17117" spans="1:6" x14ac:dyDescent="0.2">
      <c r="A17117" s="12" t="s">
        <v>606</v>
      </c>
      <c r="B17117" s="27">
        <v>2.0320244738456774E-4</v>
      </c>
      <c r="C17117" s="9" t="s">
        <v>1386</v>
      </c>
      <c r="D17117" s="10">
        <v>44645</v>
      </c>
      <c r="F17117" s="2"/>
    </row>
    <row r="17118" spans="1:6" x14ac:dyDescent="0.2">
      <c r="A17118" s="12" t="s">
        <v>725</v>
      </c>
      <c r="B17118" s="27">
        <v>2.0319554847359083E-4</v>
      </c>
      <c r="C17118" s="9" t="s">
        <v>1386</v>
      </c>
      <c r="D17118" s="10">
        <v>44575</v>
      </c>
      <c r="F17118" s="2"/>
    </row>
    <row r="17119" spans="1:6" x14ac:dyDescent="0.2">
      <c r="A17119" s="12" t="s">
        <v>842</v>
      </c>
      <c r="B17119" s="27">
        <v>2.0317955836261016E-4</v>
      </c>
      <c r="C17119" s="9" t="s">
        <v>1399</v>
      </c>
      <c r="D17119" s="10">
        <v>44610</v>
      </c>
      <c r="F17119" s="2"/>
    </row>
    <row r="17120" spans="1:6" x14ac:dyDescent="0.2">
      <c r="A17120" s="12" t="s">
        <v>678</v>
      </c>
      <c r="B17120" s="27">
        <v>2.0316997879022631E-4</v>
      </c>
      <c r="C17120" s="9" t="s">
        <v>1399</v>
      </c>
      <c r="D17120" s="10">
        <v>44624</v>
      </c>
      <c r="F17120" s="2"/>
    </row>
    <row r="17121" spans="1:6" x14ac:dyDescent="0.2">
      <c r="A17121" s="12" t="s">
        <v>835</v>
      </c>
      <c r="B17121" s="27">
        <v>2.0316005321838022E-4</v>
      </c>
      <c r="C17121" s="9" t="s">
        <v>1395</v>
      </c>
      <c r="D17121" s="10">
        <v>44659</v>
      </c>
      <c r="F17121" s="2"/>
    </row>
    <row r="17122" spans="1:6" x14ac:dyDescent="0.2">
      <c r="A17122" s="12" t="s">
        <v>912</v>
      </c>
      <c r="B17122" s="27">
        <v>2.031374636446377E-4</v>
      </c>
      <c r="C17122" s="9" t="s">
        <v>1386</v>
      </c>
      <c r="D17122" s="10">
        <v>44589</v>
      </c>
      <c r="F17122" s="2"/>
    </row>
    <row r="17123" spans="1:6" x14ac:dyDescent="0.2">
      <c r="A17123" s="12" t="s">
        <v>725</v>
      </c>
      <c r="B17123" s="27">
        <v>2.0313345976761266E-4</v>
      </c>
      <c r="C17123" s="9" t="s">
        <v>1386</v>
      </c>
      <c r="D17123" s="10">
        <v>44596</v>
      </c>
      <c r="F17123" s="2"/>
    </row>
    <row r="17124" spans="1:6" x14ac:dyDescent="0.2">
      <c r="A17124" s="12" t="s">
        <v>843</v>
      </c>
      <c r="B17124" s="27">
        <v>2.0310837217744524E-4</v>
      </c>
      <c r="C17124" s="9" t="s">
        <v>1386</v>
      </c>
      <c r="D17124" s="10">
        <v>44645</v>
      </c>
      <c r="F17124" s="2"/>
    </row>
    <row r="17125" spans="1:6" x14ac:dyDescent="0.2">
      <c r="A17125" s="12" t="s">
        <v>835</v>
      </c>
      <c r="B17125" s="27">
        <v>2.0308667970013225E-4</v>
      </c>
      <c r="C17125" s="9" t="s">
        <v>1395</v>
      </c>
      <c r="D17125" s="10">
        <v>44708</v>
      </c>
      <c r="F17125" s="2"/>
    </row>
    <row r="17126" spans="1:6" x14ac:dyDescent="0.2">
      <c r="A17126" s="12" t="s">
        <v>924</v>
      </c>
      <c r="B17126" s="27">
        <v>2.0300629185423434E-4</v>
      </c>
      <c r="C17126" s="9" t="s">
        <v>1386</v>
      </c>
      <c r="D17126" s="10">
        <v>44680</v>
      </c>
      <c r="F17126" s="2"/>
    </row>
    <row r="17127" spans="1:6" x14ac:dyDescent="0.2">
      <c r="A17127" s="12" t="s">
        <v>833</v>
      </c>
      <c r="B17127" s="27">
        <v>2.0299395459654772E-4</v>
      </c>
      <c r="C17127" s="9" t="s">
        <v>1386</v>
      </c>
      <c r="D17127" s="10">
        <v>44624</v>
      </c>
      <c r="F17127" s="2"/>
    </row>
    <row r="17128" spans="1:6" x14ac:dyDescent="0.2">
      <c r="A17128" s="12" t="s">
        <v>725</v>
      </c>
      <c r="B17128" s="27">
        <v>2.0298364528038696E-4</v>
      </c>
      <c r="C17128" s="9" t="s">
        <v>1386</v>
      </c>
      <c r="D17128" s="10">
        <v>44617</v>
      </c>
      <c r="F17128" s="2"/>
    </row>
    <row r="17129" spans="1:6" x14ac:dyDescent="0.2">
      <c r="A17129" s="12" t="s">
        <v>855</v>
      </c>
      <c r="B17129" s="27">
        <v>2.0289965628133246E-4</v>
      </c>
      <c r="C17129" s="9" t="s">
        <v>1386</v>
      </c>
      <c r="D17129" s="10">
        <v>44631</v>
      </c>
      <c r="F17129" s="2"/>
    </row>
    <row r="17130" spans="1:6" x14ac:dyDescent="0.2">
      <c r="A17130" s="12" t="s">
        <v>787</v>
      </c>
      <c r="B17130" s="27">
        <v>2.0286580568482077E-4</v>
      </c>
      <c r="C17130" s="9" t="s">
        <v>1386</v>
      </c>
      <c r="D17130" s="10">
        <v>44589</v>
      </c>
      <c r="F17130" s="2"/>
    </row>
    <row r="17131" spans="1:6" x14ac:dyDescent="0.2">
      <c r="A17131" s="12" t="s">
        <v>840</v>
      </c>
      <c r="B17131" s="27">
        <v>2.0284729515921776E-4</v>
      </c>
      <c r="C17131" s="9" t="s">
        <v>1402</v>
      </c>
      <c r="D17131" s="10">
        <v>44659</v>
      </c>
      <c r="F17131" s="2"/>
    </row>
    <row r="17132" spans="1:6" x14ac:dyDescent="0.2">
      <c r="A17132" s="12" t="s">
        <v>594</v>
      </c>
      <c r="B17132" s="27">
        <v>2.028015897019772E-4</v>
      </c>
      <c r="C17132" s="9" t="s">
        <v>1405</v>
      </c>
      <c r="D17132" s="10">
        <v>44666</v>
      </c>
      <c r="F17132" s="2"/>
    </row>
    <row r="17133" spans="1:6" x14ac:dyDescent="0.2">
      <c r="A17133" s="12" t="s">
        <v>757</v>
      </c>
      <c r="B17133" s="27">
        <v>2.0269934559840461E-4</v>
      </c>
      <c r="C17133" s="9" t="s">
        <v>1393</v>
      </c>
      <c r="D17133" s="10">
        <v>44603</v>
      </c>
      <c r="F17133" s="2"/>
    </row>
    <row r="17134" spans="1:6" x14ac:dyDescent="0.2">
      <c r="A17134" s="12" t="s">
        <v>578</v>
      </c>
      <c r="B17134" s="27">
        <v>2.0269381423721906E-4</v>
      </c>
      <c r="C17134" s="9" t="s">
        <v>1386</v>
      </c>
      <c r="D17134" s="10">
        <v>44680</v>
      </c>
      <c r="F17134" s="2"/>
    </row>
    <row r="17135" spans="1:6" x14ac:dyDescent="0.2">
      <c r="A17135" s="12" t="s">
        <v>830</v>
      </c>
      <c r="B17135" s="27">
        <v>2.0266657572699787E-4</v>
      </c>
      <c r="C17135" s="9" t="s">
        <v>1407</v>
      </c>
      <c r="D17135" s="10">
        <v>44701</v>
      </c>
      <c r="F17135" s="2"/>
    </row>
    <row r="17136" spans="1:6" x14ac:dyDescent="0.2">
      <c r="A17136" s="12" t="s">
        <v>855</v>
      </c>
      <c r="B17136" s="27">
        <v>2.0264844894262425E-4</v>
      </c>
      <c r="C17136" s="9" t="s">
        <v>1386</v>
      </c>
      <c r="D17136" s="10">
        <v>44645</v>
      </c>
      <c r="F17136" s="2"/>
    </row>
    <row r="17137" spans="1:6" x14ac:dyDescent="0.2">
      <c r="A17137" s="12" t="s">
        <v>884</v>
      </c>
      <c r="B17137" s="27">
        <v>2.0264666361983049E-4</v>
      </c>
      <c r="C17137" s="9" t="s">
        <v>1404</v>
      </c>
      <c r="D17137" s="10">
        <v>44624</v>
      </c>
      <c r="F17137" s="2"/>
    </row>
    <row r="17138" spans="1:6" x14ac:dyDescent="0.2">
      <c r="A17138" s="12" t="s">
        <v>784</v>
      </c>
      <c r="B17138" s="27">
        <v>2.0262237364786906E-4</v>
      </c>
      <c r="C17138" s="9" t="s">
        <v>1406</v>
      </c>
      <c r="D17138" s="10">
        <v>44694</v>
      </c>
      <c r="F17138" s="2"/>
    </row>
    <row r="17139" spans="1:6" x14ac:dyDescent="0.2">
      <c r="A17139" s="12" t="s">
        <v>491</v>
      </c>
      <c r="B17139" s="27">
        <v>2.0260019917573745E-4</v>
      </c>
      <c r="C17139" s="9" t="s">
        <v>1404</v>
      </c>
      <c r="D17139" s="10">
        <v>44701</v>
      </c>
      <c r="F17139" s="2"/>
    </row>
    <row r="17140" spans="1:6" x14ac:dyDescent="0.2">
      <c r="A17140" s="12" t="s">
        <v>913</v>
      </c>
      <c r="B17140" s="27">
        <v>2.0259071288096606E-4</v>
      </c>
      <c r="C17140" s="9" t="s">
        <v>1386</v>
      </c>
      <c r="D17140" s="10">
        <v>44596</v>
      </c>
      <c r="F17140" s="2"/>
    </row>
    <row r="17141" spans="1:6" x14ac:dyDescent="0.2">
      <c r="A17141" s="12" t="s">
        <v>825</v>
      </c>
      <c r="B17141" s="27">
        <v>2.0257530246023105E-4</v>
      </c>
      <c r="C17141" s="9" t="s">
        <v>1386</v>
      </c>
      <c r="D17141" s="10">
        <v>44624</v>
      </c>
      <c r="F17141" s="2"/>
    </row>
    <row r="17142" spans="1:6" x14ac:dyDescent="0.2">
      <c r="A17142" s="12" t="s">
        <v>908</v>
      </c>
      <c r="B17142" s="27">
        <v>2.0257100482870769E-4</v>
      </c>
      <c r="C17142" s="9" t="s">
        <v>1406</v>
      </c>
      <c r="D17142" s="10">
        <v>44673</v>
      </c>
      <c r="F17142" s="2"/>
    </row>
    <row r="17143" spans="1:6" x14ac:dyDescent="0.2">
      <c r="A17143" s="12" t="s">
        <v>910</v>
      </c>
      <c r="B17143" s="27">
        <v>2.0255437373550175E-4</v>
      </c>
      <c r="C17143" s="9" t="s">
        <v>1386</v>
      </c>
      <c r="D17143" s="10">
        <v>44645</v>
      </c>
      <c r="F17143" s="2"/>
    </row>
    <row r="17144" spans="1:6" x14ac:dyDescent="0.2">
      <c r="A17144" s="12" t="s">
        <v>723</v>
      </c>
      <c r="B17144" s="27">
        <v>2.0253378138935979E-4</v>
      </c>
      <c r="C17144" s="9" t="s">
        <v>1398</v>
      </c>
      <c r="D17144" s="10">
        <v>44596</v>
      </c>
      <c r="F17144" s="2"/>
    </row>
    <row r="17145" spans="1:6" x14ac:dyDescent="0.2">
      <c r="A17145" s="12" t="s">
        <v>802</v>
      </c>
      <c r="B17145" s="27">
        <v>2.0253169384497203E-4</v>
      </c>
      <c r="C17145" s="9" t="s">
        <v>1386</v>
      </c>
      <c r="D17145" s="10">
        <v>44659</v>
      </c>
      <c r="F17145" s="2"/>
    </row>
    <row r="17146" spans="1:6" x14ac:dyDescent="0.2">
      <c r="A17146" s="12" t="s">
        <v>793</v>
      </c>
      <c r="B17146" s="27">
        <v>2.0252392587292116E-4</v>
      </c>
      <c r="C17146" s="9" t="s">
        <v>1406</v>
      </c>
      <c r="D17146" s="10">
        <v>44610</v>
      </c>
      <c r="F17146" s="2"/>
    </row>
    <row r="17147" spans="1:6" x14ac:dyDescent="0.2">
      <c r="A17147" s="12" t="s">
        <v>951</v>
      </c>
      <c r="B17147" s="27">
        <v>2.0252354803178467E-4</v>
      </c>
      <c r="C17147" s="9" t="s">
        <v>1386</v>
      </c>
      <c r="D17147" s="10">
        <v>44603</v>
      </c>
      <c r="F17147" s="2"/>
    </row>
    <row r="17148" spans="1:6" x14ac:dyDescent="0.2">
      <c r="A17148" s="12" t="s">
        <v>787</v>
      </c>
      <c r="B17148" s="27">
        <v>2.0251765080007137E-4</v>
      </c>
      <c r="C17148" s="9" t="s">
        <v>1386</v>
      </c>
      <c r="D17148" s="10">
        <v>44596</v>
      </c>
      <c r="F17148" s="2"/>
    </row>
    <row r="17149" spans="1:6" x14ac:dyDescent="0.2">
      <c r="A17149" s="12" t="s">
        <v>851</v>
      </c>
      <c r="B17149" s="27">
        <v>2.0250776071038001E-4</v>
      </c>
      <c r="C17149" s="9" t="s">
        <v>1393</v>
      </c>
      <c r="D17149" s="10">
        <v>44708</v>
      </c>
      <c r="F17149" s="2"/>
    </row>
    <row r="17150" spans="1:6" x14ac:dyDescent="0.2">
      <c r="A17150" s="12" t="s">
        <v>811</v>
      </c>
      <c r="B17150" s="27">
        <v>2.024472177834456E-4</v>
      </c>
      <c r="C17150" s="9" t="s">
        <v>1404</v>
      </c>
      <c r="D17150" s="10">
        <v>44631</v>
      </c>
      <c r="F17150" s="2"/>
    </row>
    <row r="17151" spans="1:6" x14ac:dyDescent="0.2">
      <c r="A17151" s="12" t="s">
        <v>603</v>
      </c>
      <c r="B17151" s="27">
        <v>2.0243710250692615E-4</v>
      </c>
      <c r="C17151" s="9" t="s">
        <v>1386</v>
      </c>
      <c r="D17151" s="10">
        <v>44701</v>
      </c>
      <c r="F17151" s="2"/>
    </row>
    <row r="17152" spans="1:6" x14ac:dyDescent="0.2">
      <c r="A17152" s="12" t="s">
        <v>798</v>
      </c>
      <c r="B17152" s="27">
        <v>2.0243528998101584E-4</v>
      </c>
      <c r="C17152" s="9" t="s">
        <v>1404</v>
      </c>
      <c r="D17152" s="10">
        <v>44617</v>
      </c>
      <c r="F17152" s="2"/>
    </row>
    <row r="17153" spans="1:6" x14ac:dyDescent="0.2">
      <c r="A17153" s="12" t="s">
        <v>897</v>
      </c>
      <c r="B17153" s="27">
        <v>2.0242345755769629E-4</v>
      </c>
      <c r="C17153" s="9" t="s">
        <v>1386</v>
      </c>
      <c r="D17153" s="10">
        <v>44575</v>
      </c>
      <c r="F17153" s="2"/>
    </row>
    <row r="17154" spans="1:6" x14ac:dyDescent="0.2">
      <c r="A17154" s="12" t="s">
        <v>784</v>
      </c>
      <c r="B17154" s="27">
        <v>2.0242234643320348E-4</v>
      </c>
      <c r="C17154" s="9" t="s">
        <v>1406</v>
      </c>
      <c r="D17154" s="10">
        <v>44708</v>
      </c>
      <c r="F17154" s="2"/>
    </row>
    <row r="17155" spans="1:6" x14ac:dyDescent="0.2">
      <c r="A17155" s="12" t="s">
        <v>851</v>
      </c>
      <c r="B17155" s="27">
        <v>2.0239969273114656E-4</v>
      </c>
      <c r="C17155" s="9" t="s">
        <v>1393</v>
      </c>
      <c r="D17155" s="10">
        <v>44631</v>
      </c>
      <c r="F17155" s="2"/>
    </row>
    <row r="17156" spans="1:6" x14ac:dyDescent="0.2">
      <c r="A17156" s="12" t="s">
        <v>831</v>
      </c>
      <c r="B17156" s="27">
        <v>2.0239822610462857E-4</v>
      </c>
      <c r="C17156" s="9" t="s">
        <v>1386</v>
      </c>
      <c r="D17156" s="10">
        <v>44617</v>
      </c>
      <c r="F17156" s="2"/>
    </row>
    <row r="17157" spans="1:6" x14ac:dyDescent="0.2">
      <c r="A17157" s="12" t="s">
        <v>872</v>
      </c>
      <c r="B17157" s="27">
        <v>2.0234975795858359E-4</v>
      </c>
      <c r="C17157" s="9" t="s">
        <v>1398</v>
      </c>
      <c r="D17157" s="10">
        <v>44617</v>
      </c>
      <c r="F17157" s="2"/>
    </row>
    <row r="17158" spans="1:6" x14ac:dyDescent="0.2">
      <c r="A17158" s="12" t="s">
        <v>651</v>
      </c>
      <c r="B17158" s="27">
        <v>2.0232977687777062E-4</v>
      </c>
      <c r="C17158" s="9" t="s">
        <v>1386</v>
      </c>
      <c r="D17158" s="10">
        <v>44596</v>
      </c>
      <c r="F17158" s="2"/>
    </row>
    <row r="17159" spans="1:6" x14ac:dyDescent="0.2">
      <c r="A17159" s="12" t="s">
        <v>837</v>
      </c>
      <c r="B17159" s="27">
        <v>2.0231505348932183E-4</v>
      </c>
      <c r="C17159" s="9" t="s">
        <v>1396</v>
      </c>
      <c r="D17159" s="10">
        <v>44680</v>
      </c>
      <c r="F17159" s="2"/>
    </row>
    <row r="17160" spans="1:6" x14ac:dyDescent="0.2">
      <c r="A17160" s="12" t="s">
        <v>757</v>
      </c>
      <c r="B17160" s="27">
        <v>2.0227758967713148E-4</v>
      </c>
      <c r="C17160" s="9" t="s">
        <v>1393</v>
      </c>
      <c r="D17160" s="10">
        <v>44596</v>
      </c>
      <c r="F17160" s="2"/>
    </row>
    <row r="17161" spans="1:6" x14ac:dyDescent="0.2">
      <c r="A17161" s="12" t="s">
        <v>797</v>
      </c>
      <c r="B17161" s="27">
        <v>2.0224814836782107E-4</v>
      </c>
      <c r="C17161" s="9" t="s">
        <v>1386</v>
      </c>
      <c r="D17161" s="10">
        <v>44582</v>
      </c>
      <c r="F17161" s="2"/>
    </row>
    <row r="17162" spans="1:6" x14ac:dyDescent="0.2">
      <c r="A17162" s="12" t="s">
        <v>831</v>
      </c>
      <c r="B17162" s="27">
        <v>2.0219116152437911E-4</v>
      </c>
      <c r="C17162" s="9" t="s">
        <v>1386</v>
      </c>
      <c r="D17162" s="10">
        <v>44568</v>
      </c>
      <c r="F17162" s="2"/>
    </row>
    <row r="17163" spans="1:6" x14ac:dyDescent="0.2">
      <c r="A17163" s="12" t="s">
        <v>171</v>
      </c>
      <c r="B17163" s="27">
        <v>2.0217822598743307E-4</v>
      </c>
      <c r="C17163" s="9" t="s">
        <v>1386</v>
      </c>
      <c r="D17163" s="10">
        <v>44631</v>
      </c>
      <c r="F17163" s="2"/>
    </row>
    <row r="17164" spans="1:6" x14ac:dyDescent="0.2">
      <c r="A17164" s="12" t="s">
        <v>788</v>
      </c>
      <c r="B17164" s="27">
        <v>2.0217029125584851E-4</v>
      </c>
      <c r="C17164" s="9" t="s">
        <v>1386</v>
      </c>
      <c r="D17164" s="10">
        <v>44568</v>
      </c>
      <c r="F17164" s="2"/>
    </row>
    <row r="17165" spans="1:6" x14ac:dyDescent="0.2">
      <c r="A17165" s="12" t="s">
        <v>822</v>
      </c>
      <c r="B17165" s="27">
        <v>2.0213860692084123E-4</v>
      </c>
      <c r="C17165" s="9" t="s">
        <v>1393</v>
      </c>
      <c r="D17165" s="10">
        <v>44694</v>
      </c>
      <c r="F17165" s="2"/>
    </row>
    <row r="17166" spans="1:6" x14ac:dyDescent="0.2">
      <c r="A17166" s="12" t="s">
        <v>838</v>
      </c>
      <c r="B17166" s="27">
        <v>2.0212484174000182E-4</v>
      </c>
      <c r="C17166" s="9" t="s">
        <v>1400</v>
      </c>
      <c r="D17166" s="10">
        <v>44652</v>
      </c>
      <c r="F17166" s="2"/>
    </row>
    <row r="17167" spans="1:6" x14ac:dyDescent="0.2">
      <c r="A17167" s="12" t="s">
        <v>910</v>
      </c>
      <c r="B17167" s="27">
        <v>2.020987321802117E-4</v>
      </c>
      <c r="C17167" s="9" t="s">
        <v>1386</v>
      </c>
      <c r="D17167" s="10">
        <v>44638</v>
      </c>
      <c r="F17167" s="2"/>
    </row>
    <row r="17168" spans="1:6" x14ac:dyDescent="0.2">
      <c r="A17168" s="12" t="s">
        <v>859</v>
      </c>
      <c r="B17168" s="27">
        <v>2.020963747889094E-4</v>
      </c>
      <c r="C17168" s="9" t="s">
        <v>1402</v>
      </c>
      <c r="D17168" s="10">
        <v>44652</v>
      </c>
      <c r="F17168" s="2"/>
    </row>
    <row r="17169" spans="1:6" x14ac:dyDescent="0.2">
      <c r="A17169" s="12" t="s">
        <v>794</v>
      </c>
      <c r="B17169" s="27">
        <v>2.0208958040487704E-4</v>
      </c>
      <c r="C17169" s="9" t="s">
        <v>1386</v>
      </c>
      <c r="D17169" s="10">
        <v>44575</v>
      </c>
      <c r="F17169" s="2"/>
    </row>
    <row r="17170" spans="1:6" x14ac:dyDescent="0.2">
      <c r="A17170" s="12" t="s">
        <v>864</v>
      </c>
      <c r="B17170" s="27">
        <v>2.0206884087457512E-4</v>
      </c>
      <c r="C17170" s="9" t="s">
        <v>1396</v>
      </c>
      <c r="D17170" s="10">
        <v>44596</v>
      </c>
      <c r="F17170" s="2"/>
    </row>
    <row r="17171" spans="1:6" x14ac:dyDescent="0.2">
      <c r="A17171" s="12" t="s">
        <v>816</v>
      </c>
      <c r="B17171" s="27">
        <v>2.020646512171428E-4</v>
      </c>
      <c r="C17171" s="9" t="s">
        <v>1390</v>
      </c>
      <c r="D17171" s="10">
        <v>44617</v>
      </c>
      <c r="F17171" s="2"/>
    </row>
    <row r="17172" spans="1:6" x14ac:dyDescent="0.2">
      <c r="A17172" s="12" t="s">
        <v>763</v>
      </c>
      <c r="B17172" s="27">
        <v>2.0203960526332575E-4</v>
      </c>
      <c r="C17172" s="9" t="s">
        <v>1386</v>
      </c>
      <c r="D17172" s="10">
        <v>44666</v>
      </c>
      <c r="F17172" s="2"/>
    </row>
    <row r="17173" spans="1:6" x14ac:dyDescent="0.2">
      <c r="A17173" s="12" t="s">
        <v>843</v>
      </c>
      <c r="B17173" s="27">
        <v>2.0203707469893914E-4</v>
      </c>
      <c r="C17173" s="9" t="s">
        <v>1386</v>
      </c>
      <c r="D17173" s="10">
        <v>44673</v>
      </c>
      <c r="F17173" s="2"/>
    </row>
    <row r="17174" spans="1:6" x14ac:dyDescent="0.2">
      <c r="A17174" s="12" t="s">
        <v>868</v>
      </c>
      <c r="B17174" s="27">
        <v>2.019824588390732E-4</v>
      </c>
      <c r="C17174" s="9" t="s">
        <v>1386</v>
      </c>
      <c r="D17174" s="10">
        <v>44568</v>
      </c>
      <c r="F17174" s="2"/>
    </row>
    <row r="17175" spans="1:6" x14ac:dyDescent="0.2">
      <c r="A17175" s="12" t="s">
        <v>858</v>
      </c>
      <c r="B17175" s="27">
        <v>2.0197481013359544E-4</v>
      </c>
      <c r="C17175" s="9" t="s">
        <v>1386</v>
      </c>
      <c r="D17175" s="10">
        <v>44575</v>
      </c>
      <c r="F17175" s="2"/>
    </row>
    <row r="17176" spans="1:6" x14ac:dyDescent="0.2">
      <c r="A17176" s="12" t="s">
        <v>744</v>
      </c>
      <c r="B17176" s="27">
        <v>2.0192963733374421E-4</v>
      </c>
      <c r="C17176" s="9" t="s">
        <v>1404</v>
      </c>
      <c r="D17176" s="10">
        <v>44603</v>
      </c>
      <c r="F17176" s="2"/>
    </row>
    <row r="17177" spans="1:6" x14ac:dyDescent="0.2">
      <c r="A17177" s="12" t="s">
        <v>754</v>
      </c>
      <c r="B17177" s="27">
        <v>2.0190145834271018E-4</v>
      </c>
      <c r="C17177" s="9" t="s">
        <v>1386</v>
      </c>
      <c r="D17177" s="10">
        <v>44673</v>
      </c>
      <c r="F17177" s="2"/>
    </row>
    <row r="17178" spans="1:6" x14ac:dyDescent="0.2">
      <c r="A17178" s="12" t="s">
        <v>897</v>
      </c>
      <c r="B17178" s="27">
        <v>2.0187810749642025E-4</v>
      </c>
      <c r="C17178" s="9" t="s">
        <v>1386</v>
      </c>
      <c r="D17178" s="10">
        <v>44568</v>
      </c>
      <c r="F17178" s="2"/>
    </row>
    <row r="17179" spans="1:6" x14ac:dyDescent="0.2">
      <c r="A17179" s="12" t="s">
        <v>853</v>
      </c>
      <c r="B17179" s="27">
        <v>2.0183889711401792E-4</v>
      </c>
      <c r="C17179" s="9" t="s">
        <v>1402</v>
      </c>
      <c r="D17179" s="10">
        <v>44631</v>
      </c>
      <c r="F17179" s="2"/>
    </row>
    <row r="17180" spans="1:6" x14ac:dyDescent="0.2">
      <c r="A17180" s="12" t="s">
        <v>756</v>
      </c>
      <c r="B17180" s="27">
        <v>2.0178677266960389E-4</v>
      </c>
      <c r="C17180" s="9" t="s">
        <v>1384</v>
      </c>
      <c r="D17180" s="10">
        <v>44589</v>
      </c>
      <c r="F17180" s="2"/>
    </row>
    <row r="17181" spans="1:6" x14ac:dyDescent="0.2">
      <c r="A17181" s="12" t="s">
        <v>781</v>
      </c>
      <c r="B17181" s="27">
        <v>2.0171868025380029E-4</v>
      </c>
      <c r="C17181" s="9" t="s">
        <v>1386</v>
      </c>
      <c r="D17181" s="10">
        <v>44603</v>
      </c>
      <c r="F17181" s="2"/>
    </row>
    <row r="17182" spans="1:6" x14ac:dyDescent="0.2">
      <c r="A17182" s="12" t="s">
        <v>924</v>
      </c>
      <c r="B17182" s="27">
        <v>2.0170600013595595E-4</v>
      </c>
      <c r="C17182" s="9" t="s">
        <v>1386</v>
      </c>
      <c r="D17182" s="10">
        <v>44666</v>
      </c>
      <c r="F17182" s="2"/>
    </row>
    <row r="17183" spans="1:6" x14ac:dyDescent="0.2">
      <c r="A17183" s="12" t="s">
        <v>796</v>
      </c>
      <c r="B17183" s="27">
        <v>2.0169902668669537E-4</v>
      </c>
      <c r="C17183" s="9" t="s">
        <v>1396</v>
      </c>
      <c r="D17183" s="10">
        <v>44687</v>
      </c>
      <c r="F17183" s="2"/>
    </row>
    <row r="17184" spans="1:6" x14ac:dyDescent="0.2">
      <c r="A17184" s="12" t="s">
        <v>776</v>
      </c>
      <c r="B17184" s="27">
        <v>2.0167340193454262E-4</v>
      </c>
      <c r="C17184" s="9" t="s">
        <v>1393</v>
      </c>
      <c r="D17184" s="10">
        <v>44582</v>
      </c>
      <c r="F17184" s="2"/>
    </row>
    <row r="17185" spans="1:6" x14ac:dyDescent="0.2">
      <c r="A17185" s="12" t="s">
        <v>736</v>
      </c>
      <c r="B17185" s="27">
        <v>2.0167340193454262E-4</v>
      </c>
      <c r="C17185" s="9" t="s">
        <v>1384</v>
      </c>
      <c r="D17185" s="10">
        <v>44582</v>
      </c>
      <c r="F17185" s="2"/>
    </row>
    <row r="17186" spans="1:6" x14ac:dyDescent="0.2">
      <c r="A17186" s="12" t="s">
        <v>797</v>
      </c>
      <c r="B17186" s="27">
        <v>2.0167191431359085E-4</v>
      </c>
      <c r="C17186" s="9" t="s">
        <v>1386</v>
      </c>
      <c r="D17186" s="10">
        <v>44694</v>
      </c>
      <c r="F17186" s="2"/>
    </row>
    <row r="17187" spans="1:6" x14ac:dyDescent="0.2">
      <c r="A17187" s="12" t="s">
        <v>807</v>
      </c>
      <c r="B17187" s="27">
        <v>2.016354648762404E-4</v>
      </c>
      <c r="C17187" s="9" t="s">
        <v>1406</v>
      </c>
      <c r="D17187" s="10">
        <v>44582</v>
      </c>
      <c r="F17187" s="2"/>
    </row>
    <row r="17188" spans="1:6" x14ac:dyDescent="0.2">
      <c r="A17188" s="12" t="s">
        <v>897</v>
      </c>
      <c r="B17188" s="27">
        <v>2.0163394623667503E-4</v>
      </c>
      <c r="C17188" s="9" t="s">
        <v>1386</v>
      </c>
      <c r="D17188" s="10">
        <v>44701</v>
      </c>
      <c r="F17188" s="2"/>
    </row>
    <row r="17189" spans="1:6" x14ac:dyDescent="0.2">
      <c r="A17189" s="12" t="s">
        <v>872</v>
      </c>
      <c r="B17189" s="27">
        <v>2.0163212236250724E-4</v>
      </c>
      <c r="C17189" s="9" t="s">
        <v>1398</v>
      </c>
      <c r="D17189" s="10">
        <v>44673</v>
      </c>
      <c r="F17189" s="2"/>
    </row>
    <row r="17190" spans="1:6" x14ac:dyDescent="0.2">
      <c r="A17190" s="12" t="s">
        <v>608</v>
      </c>
      <c r="B17190" s="27">
        <v>2.0159513608353569E-4</v>
      </c>
      <c r="C17190" s="9" t="s">
        <v>1405</v>
      </c>
      <c r="D17190" s="10">
        <v>44673</v>
      </c>
      <c r="F17190" s="2"/>
    </row>
    <row r="17191" spans="1:6" x14ac:dyDescent="0.2">
      <c r="A17191" s="12" t="s">
        <v>711</v>
      </c>
      <c r="B17191" s="27">
        <v>2.0154542652085747E-4</v>
      </c>
      <c r="C17191" s="9" t="s">
        <v>1386</v>
      </c>
      <c r="D17191" s="10">
        <v>44708</v>
      </c>
      <c r="F17191" s="2"/>
    </row>
    <row r="17192" spans="1:6" x14ac:dyDescent="0.2">
      <c r="A17192" s="12" t="s">
        <v>361</v>
      </c>
      <c r="B17192" s="27">
        <v>2.0150909365636302E-4</v>
      </c>
      <c r="C17192" s="9" t="s">
        <v>1386</v>
      </c>
      <c r="D17192" s="10">
        <v>44645</v>
      </c>
      <c r="F17192" s="2"/>
    </row>
    <row r="17193" spans="1:6" x14ac:dyDescent="0.2">
      <c r="A17193" s="12" t="s">
        <v>829</v>
      </c>
      <c r="B17193" s="27">
        <v>2.015090732510626E-4</v>
      </c>
      <c r="C17193" s="9" t="s">
        <v>1386</v>
      </c>
      <c r="D17193" s="10">
        <v>44631</v>
      </c>
      <c r="F17193" s="2"/>
    </row>
    <row r="17194" spans="1:6" x14ac:dyDescent="0.2">
      <c r="A17194" s="12" t="s">
        <v>801</v>
      </c>
      <c r="B17194" s="27">
        <v>2.0150883476593545E-4</v>
      </c>
      <c r="C17194" s="9" t="s">
        <v>1388</v>
      </c>
      <c r="D17194" s="10">
        <v>44673</v>
      </c>
      <c r="F17194" s="2"/>
    </row>
    <row r="17195" spans="1:6" x14ac:dyDescent="0.2">
      <c r="A17195" s="12" t="s">
        <v>859</v>
      </c>
      <c r="B17195" s="27">
        <v>2.0150488506623956E-4</v>
      </c>
      <c r="C17195" s="9" t="s">
        <v>1402</v>
      </c>
      <c r="D17195" s="10">
        <v>44624</v>
      </c>
      <c r="F17195" s="2"/>
    </row>
    <row r="17196" spans="1:6" x14ac:dyDescent="0.2">
      <c r="A17196" s="12" t="s">
        <v>862</v>
      </c>
      <c r="B17196" s="27">
        <v>2.0150149161942381E-4</v>
      </c>
      <c r="C17196" s="9" t="s">
        <v>1407</v>
      </c>
      <c r="D17196" s="10">
        <v>44645</v>
      </c>
      <c r="F17196" s="2"/>
    </row>
    <row r="17197" spans="1:6" x14ac:dyDescent="0.2">
      <c r="A17197" s="12" t="s">
        <v>960</v>
      </c>
      <c r="B17197" s="27">
        <v>2.0148278938426131E-4</v>
      </c>
      <c r="C17197" s="9" t="s">
        <v>1406</v>
      </c>
      <c r="D17197" s="10">
        <v>44708</v>
      </c>
      <c r="F17197" s="2"/>
    </row>
    <row r="17198" spans="1:6" x14ac:dyDescent="0.2">
      <c r="A17198" s="12" t="s">
        <v>257</v>
      </c>
      <c r="B17198" s="27">
        <v>2.0146728245319746E-4</v>
      </c>
      <c r="C17198" s="9" t="s">
        <v>1386</v>
      </c>
      <c r="D17198" s="10">
        <v>44645</v>
      </c>
      <c r="F17198" s="2"/>
    </row>
    <row r="17199" spans="1:6" x14ac:dyDescent="0.2">
      <c r="A17199" s="12" t="s">
        <v>857</v>
      </c>
      <c r="B17199" s="27">
        <v>2.0143533700805211E-4</v>
      </c>
      <c r="C17199" s="9" t="s">
        <v>1404</v>
      </c>
      <c r="D17199" s="10">
        <v>44708</v>
      </c>
      <c r="F17199" s="2"/>
    </row>
    <row r="17200" spans="1:6" x14ac:dyDescent="0.2">
      <c r="A17200" s="12" t="s">
        <v>264</v>
      </c>
      <c r="B17200" s="27">
        <v>2.0141105970587978E-4</v>
      </c>
      <c r="C17200" s="9" t="s">
        <v>1386</v>
      </c>
      <c r="D17200" s="10">
        <v>44694</v>
      </c>
      <c r="F17200" s="2"/>
    </row>
    <row r="17201" spans="1:6" x14ac:dyDescent="0.2">
      <c r="A17201" s="12" t="s">
        <v>848</v>
      </c>
      <c r="B17201" s="27">
        <v>2.013904072662669E-4</v>
      </c>
      <c r="C17201" s="9" t="s">
        <v>1386</v>
      </c>
      <c r="D17201" s="10">
        <v>44596</v>
      </c>
      <c r="F17201" s="2"/>
    </row>
    <row r="17202" spans="1:6" x14ac:dyDescent="0.2">
      <c r="A17202" s="12" t="s">
        <v>733</v>
      </c>
      <c r="B17202" s="27">
        <v>2.0136963186312941E-4</v>
      </c>
      <c r="C17202" s="9" t="s">
        <v>1384</v>
      </c>
      <c r="D17202" s="10">
        <v>44568</v>
      </c>
      <c r="F17202" s="2"/>
    </row>
    <row r="17203" spans="1:6" x14ac:dyDescent="0.2">
      <c r="A17203" s="12" t="s">
        <v>843</v>
      </c>
      <c r="B17203" s="27">
        <v>2.0136770121428492E-4</v>
      </c>
      <c r="C17203" s="9" t="s">
        <v>1386</v>
      </c>
      <c r="D17203" s="10">
        <v>44638</v>
      </c>
      <c r="F17203" s="2"/>
    </row>
    <row r="17204" spans="1:6" x14ac:dyDescent="0.2">
      <c r="A17204" s="12" t="s">
        <v>870</v>
      </c>
      <c r="B17204" s="27">
        <v>2.0136328863319845E-4</v>
      </c>
      <c r="C17204" s="9" t="s">
        <v>1386</v>
      </c>
      <c r="D17204" s="10">
        <v>44617</v>
      </c>
      <c r="F17204" s="2"/>
    </row>
    <row r="17205" spans="1:6" x14ac:dyDescent="0.2">
      <c r="A17205" s="12" t="s">
        <v>707</v>
      </c>
      <c r="B17205" s="27">
        <v>2.0132668393522818E-4</v>
      </c>
      <c r="C17205" s="9" t="s">
        <v>1401</v>
      </c>
      <c r="D17205" s="10">
        <v>44610</v>
      </c>
      <c r="F17205" s="2"/>
    </row>
    <row r="17206" spans="1:6" x14ac:dyDescent="0.2">
      <c r="A17206" s="12" t="s">
        <v>797</v>
      </c>
      <c r="B17206" s="27">
        <v>2.0130928385656739E-4</v>
      </c>
      <c r="C17206" s="9" t="s">
        <v>1386</v>
      </c>
      <c r="D17206" s="10">
        <v>44687</v>
      </c>
      <c r="F17206" s="2"/>
    </row>
    <row r="17207" spans="1:6" x14ac:dyDescent="0.2">
      <c r="A17207" s="12" t="s">
        <v>869</v>
      </c>
      <c r="B17207" s="27">
        <v>2.0130690774524434E-4</v>
      </c>
      <c r="C17207" s="9" t="s">
        <v>1386</v>
      </c>
      <c r="D17207" s="10">
        <v>44596</v>
      </c>
      <c r="F17207" s="2"/>
    </row>
    <row r="17208" spans="1:6" x14ac:dyDescent="0.2">
      <c r="A17208" s="12" t="s">
        <v>822</v>
      </c>
      <c r="B17208" s="27">
        <v>2.0127086334607123E-4</v>
      </c>
      <c r="C17208" s="9" t="s">
        <v>1393</v>
      </c>
      <c r="D17208" s="10">
        <v>44638</v>
      </c>
      <c r="F17208" s="2"/>
    </row>
    <row r="17209" spans="1:6" x14ac:dyDescent="0.2">
      <c r="A17209" s="12" t="s">
        <v>818</v>
      </c>
      <c r="B17209" s="27">
        <v>2.0126231141015275E-4</v>
      </c>
      <c r="C17209" s="9" t="s">
        <v>1397</v>
      </c>
      <c r="D17209" s="10">
        <v>44596</v>
      </c>
      <c r="F17209" s="2"/>
    </row>
    <row r="17210" spans="1:6" x14ac:dyDescent="0.2">
      <c r="A17210" s="12" t="s">
        <v>864</v>
      </c>
      <c r="B17210" s="27">
        <v>2.0125485498604631E-4</v>
      </c>
      <c r="C17210" s="9" t="s">
        <v>1396</v>
      </c>
      <c r="D17210" s="10">
        <v>44589</v>
      </c>
      <c r="F17210" s="2"/>
    </row>
    <row r="17211" spans="1:6" x14ac:dyDescent="0.2">
      <c r="A17211" s="12" t="s">
        <v>951</v>
      </c>
      <c r="B17211" s="27">
        <v>2.0124608192742562E-4</v>
      </c>
      <c r="C17211" s="9" t="s">
        <v>1386</v>
      </c>
      <c r="D17211" s="10">
        <v>44624</v>
      </c>
      <c r="F17211" s="2"/>
    </row>
    <row r="17212" spans="1:6" x14ac:dyDescent="0.2">
      <c r="A17212" s="12" t="s">
        <v>951</v>
      </c>
      <c r="B17212" s="27">
        <v>2.0119270686124827E-4</v>
      </c>
      <c r="C17212" s="9" t="s">
        <v>1386</v>
      </c>
      <c r="D17212" s="10">
        <v>44610</v>
      </c>
      <c r="F17212" s="2"/>
    </row>
    <row r="17213" spans="1:6" x14ac:dyDescent="0.2">
      <c r="A17213" s="12" t="s">
        <v>264</v>
      </c>
      <c r="B17213" s="27">
        <v>2.0119017684580015E-4</v>
      </c>
      <c r="C17213" s="9" t="s">
        <v>1386</v>
      </c>
      <c r="D17213" s="10">
        <v>44652</v>
      </c>
      <c r="F17213" s="2"/>
    </row>
    <row r="17214" spans="1:6" x14ac:dyDescent="0.2">
      <c r="A17214" s="12" t="s">
        <v>602</v>
      </c>
      <c r="B17214" s="27">
        <v>2.011797389637329E-4</v>
      </c>
      <c r="C17214" s="9" t="s">
        <v>1386</v>
      </c>
      <c r="D17214" s="10">
        <v>44652</v>
      </c>
      <c r="F17214" s="2"/>
    </row>
    <row r="17215" spans="1:6" x14ac:dyDescent="0.2">
      <c r="A17215" s="12" t="s">
        <v>691</v>
      </c>
      <c r="B17215" s="27">
        <v>2.0116598365329594E-4</v>
      </c>
      <c r="C17215" s="9" t="s">
        <v>1386</v>
      </c>
      <c r="D17215" s="10">
        <v>44659</v>
      </c>
      <c r="F17215" s="2"/>
    </row>
    <row r="17216" spans="1:6" x14ac:dyDescent="0.2">
      <c r="A17216" s="12" t="s">
        <v>879</v>
      </c>
      <c r="B17216" s="27">
        <v>2.0114141889334645E-4</v>
      </c>
      <c r="C17216" s="9" t="s">
        <v>1386</v>
      </c>
      <c r="D17216" s="10">
        <v>44624</v>
      </c>
      <c r="F17216" s="2"/>
    </row>
    <row r="17217" spans="1:6" x14ac:dyDescent="0.2">
      <c r="A17217" s="12" t="s">
        <v>890</v>
      </c>
      <c r="B17217" s="27">
        <v>2.011165163190725E-4</v>
      </c>
      <c r="C17217" s="9" t="s">
        <v>1395</v>
      </c>
      <c r="D17217" s="10">
        <v>44631</v>
      </c>
      <c r="F17217" s="2"/>
    </row>
    <row r="17218" spans="1:6" x14ac:dyDescent="0.2">
      <c r="A17218" s="12" t="s">
        <v>830</v>
      </c>
      <c r="B17218" s="27">
        <v>2.0109367989934587E-4</v>
      </c>
      <c r="C17218" s="9" t="s">
        <v>1407</v>
      </c>
      <c r="D17218" s="10">
        <v>44708</v>
      </c>
      <c r="F17218" s="2"/>
    </row>
    <row r="17219" spans="1:6" x14ac:dyDescent="0.2">
      <c r="A17219" s="12" t="s">
        <v>791</v>
      </c>
      <c r="B17219" s="27">
        <v>2.010909816247075E-4</v>
      </c>
      <c r="C17219" s="9" t="s">
        <v>1386</v>
      </c>
      <c r="D17219" s="10">
        <v>44645</v>
      </c>
      <c r="F17219" s="2"/>
    </row>
    <row r="17220" spans="1:6" x14ac:dyDescent="0.2">
      <c r="A17220" s="12" t="s">
        <v>1368</v>
      </c>
      <c r="B17220" s="27">
        <v>2.0108337958776829E-4</v>
      </c>
      <c r="C17220" s="9" t="s">
        <v>1404</v>
      </c>
      <c r="D17220" s="10">
        <v>44645</v>
      </c>
      <c r="F17220" s="2"/>
    </row>
    <row r="17221" spans="1:6" x14ac:dyDescent="0.2">
      <c r="A17221" s="12" t="s">
        <v>853</v>
      </c>
      <c r="B17221" s="27">
        <v>2.0108337958776829E-4</v>
      </c>
      <c r="C17221" s="9" t="s">
        <v>1402</v>
      </c>
      <c r="D17221" s="10">
        <v>44645</v>
      </c>
      <c r="F17221" s="2"/>
    </row>
    <row r="17222" spans="1:6" x14ac:dyDescent="0.2">
      <c r="A17222" s="12" t="s">
        <v>669</v>
      </c>
      <c r="B17222" s="27">
        <v>2.0107469894886217E-4</v>
      </c>
      <c r="C17222" s="9" t="s">
        <v>1404</v>
      </c>
      <c r="D17222" s="10">
        <v>44708</v>
      </c>
      <c r="F17222" s="2"/>
    </row>
    <row r="17223" spans="1:6" x14ac:dyDescent="0.2">
      <c r="A17223" s="12" t="s">
        <v>866</v>
      </c>
      <c r="B17223" s="27">
        <v>2.0107149126445486E-4</v>
      </c>
      <c r="C17223" s="9" t="s">
        <v>1404</v>
      </c>
      <c r="D17223" s="10">
        <v>44638</v>
      </c>
      <c r="F17223" s="2"/>
    </row>
    <row r="17224" spans="1:6" x14ac:dyDescent="0.2">
      <c r="A17224" s="12" t="s">
        <v>860</v>
      </c>
      <c r="B17224" s="27">
        <v>2.0103940198467097E-4</v>
      </c>
      <c r="C17224" s="9" t="s">
        <v>1386</v>
      </c>
      <c r="D17224" s="10">
        <v>44701</v>
      </c>
      <c r="F17224" s="2"/>
    </row>
    <row r="17225" spans="1:6" x14ac:dyDescent="0.2">
      <c r="A17225" s="12" t="s">
        <v>171</v>
      </c>
      <c r="B17225" s="27">
        <v>2.0097098132238839E-4</v>
      </c>
      <c r="C17225" s="9" t="s">
        <v>1386</v>
      </c>
      <c r="D17225" s="10">
        <v>44652</v>
      </c>
      <c r="F17225" s="2"/>
    </row>
    <row r="17226" spans="1:6" x14ac:dyDescent="0.2">
      <c r="A17226" s="12" t="s">
        <v>731</v>
      </c>
      <c r="B17226" s="27">
        <v>2.0095595717737214E-4</v>
      </c>
      <c r="C17226" s="9" t="s">
        <v>1386</v>
      </c>
      <c r="D17226" s="10">
        <v>44701</v>
      </c>
      <c r="F17226" s="2"/>
    </row>
    <row r="17227" spans="1:6" x14ac:dyDescent="0.2">
      <c r="A17227" s="12" t="s">
        <v>897</v>
      </c>
      <c r="B17227" s="27">
        <v>2.0094513207908528E-4</v>
      </c>
      <c r="C17227" s="9" t="s">
        <v>1386</v>
      </c>
      <c r="D17227" s="10">
        <v>44617</v>
      </c>
      <c r="F17227" s="2"/>
    </row>
    <row r="17228" spans="1:6" x14ac:dyDescent="0.2">
      <c r="A17228" s="12" t="s">
        <v>758</v>
      </c>
      <c r="B17228" s="27">
        <v>2.0093952593424212E-4</v>
      </c>
      <c r="C17228" s="9" t="s">
        <v>1386</v>
      </c>
      <c r="D17228" s="10">
        <v>44638</v>
      </c>
      <c r="F17228" s="2"/>
    </row>
    <row r="17229" spans="1:6" x14ac:dyDescent="0.2">
      <c r="A17229" s="12" t="s">
        <v>960</v>
      </c>
      <c r="B17229" s="27">
        <v>2.0090285593636381E-4</v>
      </c>
      <c r="C17229" s="9" t="s">
        <v>1406</v>
      </c>
      <c r="D17229" s="10">
        <v>44701</v>
      </c>
      <c r="F17229" s="2"/>
    </row>
    <row r="17230" spans="1:6" x14ac:dyDescent="0.2">
      <c r="A17230" s="12" t="s">
        <v>806</v>
      </c>
      <c r="B17230" s="27">
        <v>2.0088192560887977E-4</v>
      </c>
      <c r="C17230" s="9" t="s">
        <v>1386</v>
      </c>
      <c r="D17230" s="10">
        <v>44645</v>
      </c>
      <c r="F17230" s="2"/>
    </row>
    <row r="17231" spans="1:6" x14ac:dyDescent="0.2">
      <c r="A17231" s="12" t="s">
        <v>835</v>
      </c>
      <c r="B17231" s="27">
        <v>2.0087889105757732E-4</v>
      </c>
      <c r="C17231" s="9" t="s">
        <v>1395</v>
      </c>
      <c r="D17231" s="10">
        <v>44631</v>
      </c>
      <c r="F17231" s="2"/>
    </row>
    <row r="17232" spans="1:6" x14ac:dyDescent="0.2">
      <c r="A17232" s="12" t="s">
        <v>857</v>
      </c>
      <c r="B17232" s="27">
        <v>2.0085804793753227E-4</v>
      </c>
      <c r="C17232" s="9" t="s">
        <v>1404</v>
      </c>
      <c r="D17232" s="10">
        <v>44694</v>
      </c>
      <c r="F17232" s="2"/>
    </row>
    <row r="17233" spans="1:6" x14ac:dyDescent="0.2">
      <c r="A17233" s="12" t="s">
        <v>768</v>
      </c>
      <c r="B17233" s="27">
        <v>2.0081941569277743E-4</v>
      </c>
      <c r="C17233" s="9" t="s">
        <v>1393</v>
      </c>
      <c r="D17233" s="10">
        <v>44568</v>
      </c>
      <c r="F17233" s="2"/>
    </row>
    <row r="17234" spans="1:6" x14ac:dyDescent="0.2">
      <c r="A17234" s="12" t="s">
        <v>890</v>
      </c>
      <c r="B17234" s="27">
        <v>2.0081894853512763E-4</v>
      </c>
      <c r="C17234" s="9" t="s">
        <v>1395</v>
      </c>
      <c r="D17234" s="10">
        <v>44680</v>
      </c>
      <c r="F17234" s="2"/>
    </row>
    <row r="17235" spans="1:6" x14ac:dyDescent="0.2">
      <c r="A17235" s="12" t="s">
        <v>521</v>
      </c>
      <c r="B17235" s="27">
        <v>2.007912734702452E-4</v>
      </c>
      <c r="C17235" s="9" t="s">
        <v>1401</v>
      </c>
      <c r="D17235" s="10">
        <v>44624</v>
      </c>
      <c r="F17235" s="2"/>
    </row>
    <row r="17236" spans="1:6" x14ac:dyDescent="0.2">
      <c r="A17236" s="12" t="s">
        <v>643</v>
      </c>
      <c r="B17236" s="27">
        <v>2.0076062046937721E-4</v>
      </c>
      <c r="C17236" s="9" t="s">
        <v>1390</v>
      </c>
      <c r="D17236" s="10">
        <v>44701</v>
      </c>
      <c r="F17236" s="2"/>
    </row>
    <row r="17237" spans="1:6" x14ac:dyDescent="0.2">
      <c r="A17237" s="12" t="s">
        <v>838</v>
      </c>
      <c r="B17237" s="27">
        <v>2.0074706680666253E-4</v>
      </c>
      <c r="C17237" s="9" t="s">
        <v>1400</v>
      </c>
      <c r="D17237" s="10">
        <v>44610</v>
      </c>
      <c r="F17237" s="2"/>
    </row>
    <row r="17238" spans="1:6" x14ac:dyDescent="0.2">
      <c r="A17238" s="12" t="s">
        <v>862</v>
      </c>
      <c r="B17238" s="27">
        <v>2.0067302723428753E-4</v>
      </c>
      <c r="C17238" s="9" t="s">
        <v>1407</v>
      </c>
      <c r="D17238" s="10">
        <v>44652</v>
      </c>
      <c r="F17238" s="2"/>
    </row>
    <row r="17239" spans="1:6" x14ac:dyDescent="0.2">
      <c r="A17239" s="12" t="s">
        <v>897</v>
      </c>
      <c r="B17239" s="27">
        <v>2.0064203894039258E-4</v>
      </c>
      <c r="C17239" s="9" t="s">
        <v>1386</v>
      </c>
      <c r="D17239" s="10">
        <v>44603</v>
      </c>
      <c r="F17239" s="2"/>
    </row>
    <row r="17240" spans="1:6" x14ac:dyDescent="0.2">
      <c r="A17240" s="12" t="s">
        <v>606</v>
      </c>
      <c r="B17240" s="27">
        <v>2.0063903632976644E-4</v>
      </c>
      <c r="C17240" s="9" t="s">
        <v>1386</v>
      </c>
      <c r="D17240" s="10">
        <v>44624</v>
      </c>
      <c r="F17240" s="2"/>
    </row>
    <row r="17241" spans="1:6" x14ac:dyDescent="0.2">
      <c r="A17241" s="12" t="s">
        <v>797</v>
      </c>
      <c r="B17241" s="27">
        <v>2.0063874491706176E-4</v>
      </c>
      <c r="C17241" s="9" t="s">
        <v>1386</v>
      </c>
      <c r="D17241" s="10">
        <v>44610</v>
      </c>
      <c r="F17241" s="2"/>
    </row>
    <row r="17242" spans="1:6" x14ac:dyDescent="0.2">
      <c r="A17242" s="12" t="s">
        <v>606</v>
      </c>
      <c r="B17242" s="27">
        <v>2.0058499042638326E-4</v>
      </c>
      <c r="C17242" s="9" t="s">
        <v>1386</v>
      </c>
      <c r="D17242" s="10">
        <v>44708</v>
      </c>
      <c r="F17242" s="2"/>
    </row>
    <row r="17243" spans="1:6" x14ac:dyDescent="0.2">
      <c r="A17243" s="12" t="s">
        <v>794</v>
      </c>
      <c r="B17243" s="27">
        <v>2.0056965767085264E-4</v>
      </c>
      <c r="C17243" s="9" t="s">
        <v>1386</v>
      </c>
      <c r="D17243" s="10">
        <v>44666</v>
      </c>
      <c r="F17243" s="2"/>
    </row>
    <row r="17244" spans="1:6" x14ac:dyDescent="0.2">
      <c r="A17244" s="12" t="s">
        <v>974</v>
      </c>
      <c r="B17244" s="27">
        <v>2.005595943427028E-4</v>
      </c>
      <c r="C17244" s="9" t="s">
        <v>1386</v>
      </c>
      <c r="D17244" s="10">
        <v>44701</v>
      </c>
      <c r="F17244" s="2"/>
    </row>
    <row r="17245" spans="1:6" x14ac:dyDescent="0.2">
      <c r="A17245" s="12" t="s">
        <v>791</v>
      </c>
      <c r="B17245" s="27">
        <v>2.0054916374179045E-4</v>
      </c>
      <c r="C17245" s="9" t="s">
        <v>1386</v>
      </c>
      <c r="D17245" s="10">
        <v>44701</v>
      </c>
      <c r="F17245" s="2"/>
    </row>
    <row r="17246" spans="1:6" x14ac:dyDescent="0.2">
      <c r="A17246" s="12" t="s">
        <v>822</v>
      </c>
      <c r="B17246" s="27">
        <v>2.0045621154028508E-4</v>
      </c>
      <c r="C17246" s="9" t="s">
        <v>1393</v>
      </c>
      <c r="D17246" s="10">
        <v>44645</v>
      </c>
      <c r="F17246" s="2"/>
    </row>
    <row r="17247" spans="1:6" x14ac:dyDescent="0.2">
      <c r="A17247" s="12" t="s">
        <v>890</v>
      </c>
      <c r="B17247" s="27">
        <v>2.0045478060924551E-4</v>
      </c>
      <c r="C17247" s="9" t="s">
        <v>1395</v>
      </c>
      <c r="D17247" s="10">
        <v>44652</v>
      </c>
      <c r="F17247" s="2"/>
    </row>
    <row r="17248" spans="1:6" x14ac:dyDescent="0.2">
      <c r="A17248" s="12" t="s">
        <v>868</v>
      </c>
      <c r="B17248" s="27">
        <v>2.0043016277450755E-4</v>
      </c>
      <c r="C17248" s="9" t="s">
        <v>1386</v>
      </c>
      <c r="D17248" s="10">
        <v>44596</v>
      </c>
      <c r="F17248" s="2"/>
    </row>
    <row r="17249" spans="1:6" x14ac:dyDescent="0.2">
      <c r="A17249" s="12" t="s">
        <v>815</v>
      </c>
      <c r="B17249" s="27">
        <v>2.0042147901056973E-4</v>
      </c>
      <c r="C17249" s="9" t="s">
        <v>1399</v>
      </c>
      <c r="D17249" s="10">
        <v>44582</v>
      </c>
      <c r="F17249" s="2"/>
    </row>
    <row r="17250" spans="1:6" x14ac:dyDescent="0.2">
      <c r="A17250" s="12" t="s">
        <v>606</v>
      </c>
      <c r="B17250" s="27">
        <v>2.0041981219657767E-4</v>
      </c>
      <c r="C17250" s="9" t="s">
        <v>1386</v>
      </c>
      <c r="D17250" s="10">
        <v>44694</v>
      </c>
      <c r="F17250" s="2"/>
    </row>
    <row r="17251" spans="1:6" x14ac:dyDescent="0.2">
      <c r="A17251" s="12" t="s">
        <v>813</v>
      </c>
      <c r="B17251" s="27">
        <v>2.0038099022020166E-4</v>
      </c>
      <c r="C17251" s="9" t="s">
        <v>1406</v>
      </c>
      <c r="D17251" s="10">
        <v>44589</v>
      </c>
      <c r="F17251" s="2"/>
    </row>
    <row r="17252" spans="1:6" x14ac:dyDescent="0.2">
      <c r="A17252" s="12" t="s">
        <v>816</v>
      </c>
      <c r="B17252" s="27">
        <v>2.0035359169136871E-4</v>
      </c>
      <c r="C17252" s="9" t="s">
        <v>1390</v>
      </c>
      <c r="D17252" s="10">
        <v>44624</v>
      </c>
      <c r="F17252" s="2"/>
    </row>
    <row r="17253" spans="1:6" x14ac:dyDescent="0.2">
      <c r="A17253" s="12" t="s">
        <v>844</v>
      </c>
      <c r="B17253" s="27">
        <v>2.0032550009435393E-4</v>
      </c>
      <c r="C17253" s="9" t="s">
        <v>1384</v>
      </c>
      <c r="D17253" s="10">
        <v>44617</v>
      </c>
      <c r="F17253" s="2"/>
    </row>
    <row r="17254" spans="1:6" x14ac:dyDescent="0.2">
      <c r="A17254" s="12" t="s">
        <v>864</v>
      </c>
      <c r="B17254" s="27">
        <v>2.0027921504193644E-4</v>
      </c>
      <c r="C17254" s="9" t="s">
        <v>1396</v>
      </c>
      <c r="D17254" s="10">
        <v>44582</v>
      </c>
      <c r="F17254" s="2"/>
    </row>
    <row r="17255" spans="1:6" x14ac:dyDescent="0.2">
      <c r="A17255" s="12" t="s">
        <v>711</v>
      </c>
      <c r="B17255" s="27">
        <v>2.0024276598575602E-4</v>
      </c>
      <c r="C17255" s="9" t="s">
        <v>1386</v>
      </c>
      <c r="D17255" s="10">
        <v>44673</v>
      </c>
      <c r="F17255" s="2"/>
    </row>
    <row r="17256" spans="1:6" x14ac:dyDescent="0.2">
      <c r="A17256" s="12" t="s">
        <v>833</v>
      </c>
      <c r="B17256" s="27">
        <v>2.0022989169561528E-4</v>
      </c>
      <c r="C17256" s="9" t="s">
        <v>1386</v>
      </c>
      <c r="D17256" s="10">
        <v>44652</v>
      </c>
      <c r="F17256" s="2"/>
    </row>
    <row r="17257" spans="1:6" x14ac:dyDescent="0.2">
      <c r="A17257" s="12" t="s">
        <v>826</v>
      </c>
      <c r="B17257" s="27">
        <v>2.0021145739777758E-4</v>
      </c>
      <c r="C17257" s="9" t="s">
        <v>1395</v>
      </c>
      <c r="D17257" s="10">
        <v>44617</v>
      </c>
      <c r="F17257" s="2"/>
    </row>
    <row r="17258" spans="1:6" x14ac:dyDescent="0.2">
      <c r="A17258" s="12" t="s">
        <v>910</v>
      </c>
      <c r="B17258" s="27">
        <v>2.0019945158663392E-4</v>
      </c>
      <c r="C17258" s="9" t="s">
        <v>1386</v>
      </c>
      <c r="D17258" s="10">
        <v>44624</v>
      </c>
      <c r="F17258" s="2"/>
    </row>
    <row r="17259" spans="1:6" x14ac:dyDescent="0.2">
      <c r="A17259" s="12" t="s">
        <v>768</v>
      </c>
      <c r="B17259" s="27">
        <v>2.0013658876381215E-4</v>
      </c>
      <c r="C17259" s="9" t="s">
        <v>1393</v>
      </c>
      <c r="D17259" s="10">
        <v>44575</v>
      </c>
      <c r="F17259" s="2"/>
    </row>
    <row r="17260" spans="1:6" x14ac:dyDescent="0.2">
      <c r="A17260" s="12" t="s">
        <v>556</v>
      </c>
      <c r="B17260" s="27">
        <v>2.0008572725028952E-4</v>
      </c>
      <c r="C17260" s="9" t="s">
        <v>1405</v>
      </c>
      <c r="D17260" s="10">
        <v>44596</v>
      </c>
      <c r="F17260" s="2"/>
    </row>
    <row r="17261" spans="1:6" x14ac:dyDescent="0.2">
      <c r="A17261" s="12" t="s">
        <v>862</v>
      </c>
      <c r="B17261" s="27">
        <v>2.0003008776785125E-4</v>
      </c>
      <c r="C17261" s="9" t="s">
        <v>1407</v>
      </c>
      <c r="D17261" s="10">
        <v>44624</v>
      </c>
      <c r="F17261" s="2"/>
    </row>
    <row r="17262" spans="1:6" x14ac:dyDescent="0.2">
      <c r="A17262" s="12" t="s">
        <v>816</v>
      </c>
      <c r="B17262" s="27">
        <v>2.0000591703570975E-4</v>
      </c>
      <c r="C17262" s="9" t="s">
        <v>1390</v>
      </c>
      <c r="D17262" s="10">
        <v>44610</v>
      </c>
      <c r="F17262" s="2"/>
    </row>
    <row r="17263" spans="1:6" x14ac:dyDescent="0.2">
      <c r="A17263" s="12" t="s">
        <v>721</v>
      </c>
      <c r="B17263" s="27">
        <v>1.9995665249120107E-4</v>
      </c>
      <c r="C17263" s="9" t="s">
        <v>1386</v>
      </c>
      <c r="D17263" s="10">
        <v>44659</v>
      </c>
      <c r="F17263" s="2"/>
    </row>
    <row r="17264" spans="1:6" x14ac:dyDescent="0.2">
      <c r="A17264" s="12" t="s">
        <v>711</v>
      </c>
      <c r="B17264" s="27">
        <v>1.9991675523359847E-4</v>
      </c>
      <c r="C17264" s="9" t="s">
        <v>1386</v>
      </c>
      <c r="D17264" s="10">
        <v>44652</v>
      </c>
      <c r="F17264" s="2"/>
    </row>
    <row r="17265" spans="1:6" x14ac:dyDescent="0.2">
      <c r="A17265" s="12" t="s">
        <v>951</v>
      </c>
      <c r="B17265" s="27">
        <v>1.9988554240105968E-4</v>
      </c>
      <c r="C17265" s="9" t="s">
        <v>1386</v>
      </c>
      <c r="D17265" s="10">
        <v>44708</v>
      </c>
      <c r="F17265" s="2"/>
    </row>
    <row r="17266" spans="1:6" x14ac:dyDescent="0.2">
      <c r="A17266" s="12" t="s">
        <v>831</v>
      </c>
      <c r="B17266" s="27">
        <v>1.9987898247555028E-4</v>
      </c>
      <c r="C17266" s="9" t="s">
        <v>1386</v>
      </c>
      <c r="D17266" s="10">
        <v>44603</v>
      </c>
      <c r="F17266" s="2"/>
    </row>
    <row r="17267" spans="1:6" x14ac:dyDescent="0.2">
      <c r="A17267" s="12" t="s">
        <v>651</v>
      </c>
      <c r="B17267" s="27">
        <v>1.9984297948535197E-4</v>
      </c>
      <c r="C17267" s="9" t="s">
        <v>1386</v>
      </c>
      <c r="D17267" s="10">
        <v>44638</v>
      </c>
      <c r="F17267" s="2"/>
    </row>
    <row r="17268" spans="1:6" x14ac:dyDescent="0.2">
      <c r="A17268" s="12" t="s">
        <v>794</v>
      </c>
      <c r="B17268" s="27">
        <v>1.9982807144620245E-4</v>
      </c>
      <c r="C17268" s="9" t="s">
        <v>1386</v>
      </c>
      <c r="D17268" s="10">
        <v>44687</v>
      </c>
      <c r="F17268" s="2"/>
    </row>
    <row r="17269" spans="1:6" x14ac:dyDescent="0.2">
      <c r="A17269" s="12" t="s">
        <v>556</v>
      </c>
      <c r="B17269" s="27">
        <v>1.9976836903219926E-4</v>
      </c>
      <c r="C17269" s="9" t="s">
        <v>1405</v>
      </c>
      <c r="D17269" s="10">
        <v>44610</v>
      </c>
      <c r="F17269" s="2"/>
    </row>
    <row r="17270" spans="1:6" x14ac:dyDescent="0.2">
      <c r="A17270" s="12" t="s">
        <v>361</v>
      </c>
      <c r="B17270" s="27">
        <v>1.9966544339362687E-4</v>
      </c>
      <c r="C17270" s="9" t="s">
        <v>1386</v>
      </c>
      <c r="D17270" s="10">
        <v>44638</v>
      </c>
      <c r="F17270" s="2"/>
    </row>
    <row r="17271" spans="1:6" x14ac:dyDescent="0.2">
      <c r="A17271" s="12" t="s">
        <v>828</v>
      </c>
      <c r="B17271" s="27">
        <v>1.9966273784452555E-4</v>
      </c>
      <c r="C17271" s="9" t="s">
        <v>1407</v>
      </c>
      <c r="D17271" s="10">
        <v>44582</v>
      </c>
      <c r="F17271" s="2"/>
    </row>
    <row r="17272" spans="1:6" x14ac:dyDescent="0.2">
      <c r="A17272" s="12" t="s">
        <v>721</v>
      </c>
      <c r="B17272" s="27">
        <v>1.9965947308155452E-4</v>
      </c>
      <c r="C17272" s="9" t="s">
        <v>1386</v>
      </c>
      <c r="D17272" s="10">
        <v>44603</v>
      </c>
      <c r="F17272" s="2"/>
    </row>
    <row r="17273" spans="1:6" x14ac:dyDescent="0.2">
      <c r="A17273" s="12" t="s">
        <v>721</v>
      </c>
      <c r="B17273" s="27">
        <v>1.9965580818191776E-4</v>
      </c>
      <c r="C17273" s="9" t="s">
        <v>1386</v>
      </c>
      <c r="D17273" s="10">
        <v>44652</v>
      </c>
      <c r="F17273" s="2"/>
    </row>
    <row r="17274" spans="1:6" x14ac:dyDescent="0.2">
      <c r="A17274" s="12" t="s">
        <v>852</v>
      </c>
      <c r="B17274" s="27">
        <v>1.9964884676133444E-4</v>
      </c>
      <c r="C17274" s="9" t="s">
        <v>1386</v>
      </c>
      <c r="D17274" s="10">
        <v>44617</v>
      </c>
      <c r="F17274" s="2"/>
    </row>
    <row r="17275" spans="1:6" x14ac:dyDescent="0.2">
      <c r="A17275" s="12" t="s">
        <v>769</v>
      </c>
      <c r="B17275" s="27">
        <v>1.9962758951391332E-4</v>
      </c>
      <c r="C17275" s="9" t="s">
        <v>1386</v>
      </c>
      <c r="D17275" s="10">
        <v>44645</v>
      </c>
      <c r="F17275" s="2"/>
    </row>
    <row r="17276" spans="1:6" x14ac:dyDescent="0.2">
      <c r="A17276" s="12" t="s">
        <v>855</v>
      </c>
      <c r="B17276" s="27">
        <v>1.9957147338215894E-4</v>
      </c>
      <c r="C17276" s="9" t="s">
        <v>1386</v>
      </c>
      <c r="D17276" s="10">
        <v>44624</v>
      </c>
      <c r="F17276" s="2"/>
    </row>
    <row r="17277" spans="1:6" x14ac:dyDescent="0.2">
      <c r="A17277" s="12" t="s">
        <v>361</v>
      </c>
      <c r="B17277" s="27">
        <v>1.9956411663473822E-4</v>
      </c>
      <c r="C17277" s="9" t="s">
        <v>1386</v>
      </c>
      <c r="D17277" s="10">
        <v>44589</v>
      </c>
      <c r="F17277" s="2"/>
    </row>
    <row r="17278" spans="1:6" x14ac:dyDescent="0.2">
      <c r="A17278" s="12" t="s">
        <v>264</v>
      </c>
      <c r="B17278" s="27">
        <v>1.9955494479869941E-4</v>
      </c>
      <c r="C17278" s="9" t="s">
        <v>1386</v>
      </c>
      <c r="D17278" s="10">
        <v>44603</v>
      </c>
      <c r="F17278" s="2"/>
    </row>
    <row r="17279" spans="1:6" x14ac:dyDescent="0.2">
      <c r="A17279" s="12" t="s">
        <v>910</v>
      </c>
      <c r="B17279" s="27">
        <v>1.9950967783297657E-4</v>
      </c>
      <c r="C17279" s="9" t="s">
        <v>1386</v>
      </c>
      <c r="D17279" s="10">
        <v>44652</v>
      </c>
      <c r="F17279" s="2"/>
    </row>
    <row r="17280" spans="1:6" x14ac:dyDescent="0.2">
      <c r="A17280" s="12" t="s">
        <v>854</v>
      </c>
      <c r="B17280" s="27">
        <v>1.9950894835989497E-4</v>
      </c>
      <c r="C17280" s="9" t="s">
        <v>1402</v>
      </c>
      <c r="D17280" s="10">
        <v>44701</v>
      </c>
      <c r="F17280" s="2"/>
    </row>
    <row r="17281" spans="1:6" x14ac:dyDescent="0.2">
      <c r="A17281" s="12" t="s">
        <v>793</v>
      </c>
      <c r="B17281" s="27">
        <v>1.9946702070287533E-4</v>
      </c>
      <c r="C17281" s="9" t="s">
        <v>1406</v>
      </c>
      <c r="D17281" s="10">
        <v>44638</v>
      </c>
      <c r="F17281" s="2"/>
    </row>
    <row r="17282" spans="1:6" x14ac:dyDescent="0.2">
      <c r="A17282" s="12" t="s">
        <v>840</v>
      </c>
      <c r="B17282" s="27">
        <v>1.9945843732101017E-4</v>
      </c>
      <c r="C17282" s="9" t="s">
        <v>1402</v>
      </c>
      <c r="D17282" s="10">
        <v>44652</v>
      </c>
      <c r="F17282" s="2"/>
    </row>
    <row r="17283" spans="1:6" x14ac:dyDescent="0.2">
      <c r="A17283" s="12" t="s">
        <v>913</v>
      </c>
      <c r="B17283" s="27">
        <v>1.994313217888821E-4</v>
      </c>
      <c r="C17283" s="9" t="s">
        <v>1386</v>
      </c>
      <c r="D17283" s="10">
        <v>44582</v>
      </c>
      <c r="F17283" s="2"/>
    </row>
    <row r="17284" spans="1:6" x14ac:dyDescent="0.2">
      <c r="A17284" s="12" t="s">
        <v>491</v>
      </c>
      <c r="B17284" s="27">
        <v>1.9942571900064598E-4</v>
      </c>
      <c r="C17284" s="9" t="s">
        <v>1404</v>
      </c>
      <c r="D17284" s="10">
        <v>44694</v>
      </c>
      <c r="F17284" s="2"/>
    </row>
    <row r="17285" spans="1:6" x14ac:dyDescent="0.2">
      <c r="A17285" s="12" t="s">
        <v>870</v>
      </c>
      <c r="B17285" s="27">
        <v>1.9940401252763226E-4</v>
      </c>
      <c r="C17285" s="9" t="s">
        <v>1386</v>
      </c>
      <c r="D17285" s="10">
        <v>44624</v>
      </c>
      <c r="F17285" s="2"/>
    </row>
    <row r="17286" spans="1:6" x14ac:dyDescent="0.2">
      <c r="A17286" s="12" t="s">
        <v>606</v>
      </c>
      <c r="B17286" s="27">
        <v>1.9939815237441673E-4</v>
      </c>
      <c r="C17286" s="9" t="s">
        <v>1386</v>
      </c>
      <c r="D17286" s="10">
        <v>44603</v>
      </c>
      <c r="F17286" s="2"/>
    </row>
    <row r="17287" spans="1:6" x14ac:dyDescent="0.2">
      <c r="A17287" s="12" t="s">
        <v>787</v>
      </c>
      <c r="B17287" s="27">
        <v>1.9939494357068072E-4</v>
      </c>
      <c r="C17287" s="9" t="s">
        <v>1386</v>
      </c>
      <c r="D17287" s="10">
        <v>44610</v>
      </c>
      <c r="F17287" s="2"/>
    </row>
    <row r="17288" spans="1:6" x14ac:dyDescent="0.2">
      <c r="A17288" s="12" t="s">
        <v>847</v>
      </c>
      <c r="B17288" s="27">
        <v>1.9937514428955126E-4</v>
      </c>
      <c r="C17288" s="9" t="s">
        <v>1384</v>
      </c>
      <c r="D17288" s="10">
        <v>44617</v>
      </c>
      <c r="F17288" s="2"/>
    </row>
    <row r="17289" spans="1:6" x14ac:dyDescent="0.2">
      <c r="A17289" s="12" t="s">
        <v>838</v>
      </c>
      <c r="B17289" s="27">
        <v>1.9937414603346762E-4</v>
      </c>
      <c r="C17289" s="9" t="s">
        <v>1400</v>
      </c>
      <c r="D17289" s="10">
        <v>44589</v>
      </c>
      <c r="F17289" s="2"/>
    </row>
    <row r="17290" spans="1:6" x14ac:dyDescent="0.2">
      <c r="A17290" s="12" t="s">
        <v>879</v>
      </c>
      <c r="B17290" s="27">
        <v>1.993740393463718E-4</v>
      </c>
      <c r="C17290" s="9" t="s">
        <v>1386</v>
      </c>
      <c r="D17290" s="10">
        <v>44610</v>
      </c>
      <c r="F17290" s="2"/>
    </row>
    <row r="17291" spans="1:6" x14ac:dyDescent="0.2">
      <c r="A17291" s="12" t="s">
        <v>793</v>
      </c>
      <c r="B17291" s="27">
        <v>1.993465599952919E-4</v>
      </c>
      <c r="C17291" s="9" t="s">
        <v>1406</v>
      </c>
      <c r="D17291" s="10">
        <v>44673</v>
      </c>
      <c r="F17291" s="2"/>
    </row>
    <row r="17292" spans="1:6" x14ac:dyDescent="0.2">
      <c r="A17292" s="12" t="s">
        <v>717</v>
      </c>
      <c r="B17292" s="27">
        <v>1.9933713005735915E-4</v>
      </c>
      <c r="C17292" s="9" t="s">
        <v>1404</v>
      </c>
      <c r="D17292" s="10">
        <v>44617</v>
      </c>
      <c r="F17292" s="2"/>
    </row>
    <row r="17293" spans="1:6" x14ac:dyDescent="0.2">
      <c r="A17293" s="12" t="s">
        <v>852</v>
      </c>
      <c r="B17293" s="27">
        <v>1.9932699487855101E-4</v>
      </c>
      <c r="C17293" s="9" t="s">
        <v>1386</v>
      </c>
      <c r="D17293" s="10">
        <v>44582</v>
      </c>
      <c r="F17293" s="2"/>
    </row>
    <row r="17294" spans="1:6" x14ac:dyDescent="0.2">
      <c r="A17294" s="12" t="s">
        <v>788</v>
      </c>
      <c r="B17294" s="27">
        <v>1.9932387134635277E-4</v>
      </c>
      <c r="C17294" s="9" t="s">
        <v>1386</v>
      </c>
      <c r="D17294" s="10">
        <v>44631</v>
      </c>
      <c r="F17294" s="2"/>
    </row>
    <row r="17295" spans="1:6" x14ac:dyDescent="0.2">
      <c r="A17295" s="12" t="s">
        <v>816</v>
      </c>
      <c r="B17295" s="27">
        <v>1.9925073204006397E-4</v>
      </c>
      <c r="C17295" s="9" t="s">
        <v>1390</v>
      </c>
      <c r="D17295" s="10">
        <v>44596</v>
      </c>
      <c r="F17295" s="2"/>
    </row>
    <row r="17296" spans="1:6" x14ac:dyDescent="0.2">
      <c r="A17296" s="12" t="s">
        <v>820</v>
      </c>
      <c r="B17296" s="27">
        <v>1.9922601471066874E-4</v>
      </c>
      <c r="C17296" s="9" t="s">
        <v>1395</v>
      </c>
      <c r="D17296" s="10">
        <v>44575</v>
      </c>
      <c r="F17296" s="2"/>
    </row>
    <row r="17297" spans="1:6" x14ac:dyDescent="0.2">
      <c r="A17297" s="12" t="s">
        <v>835</v>
      </c>
      <c r="B17297" s="27">
        <v>1.9921533458275198E-4</v>
      </c>
      <c r="C17297" s="9" t="s">
        <v>1395</v>
      </c>
      <c r="D17297" s="10">
        <v>44666</v>
      </c>
      <c r="F17297" s="2"/>
    </row>
    <row r="17298" spans="1:6" x14ac:dyDescent="0.2">
      <c r="A17298" s="12" t="s">
        <v>794</v>
      </c>
      <c r="B17298" s="27">
        <v>1.9919854483942492E-4</v>
      </c>
      <c r="C17298" s="9" t="s">
        <v>1386</v>
      </c>
      <c r="D17298" s="10">
        <v>44596</v>
      </c>
      <c r="F17298" s="2"/>
    </row>
    <row r="17299" spans="1:6" x14ac:dyDescent="0.2">
      <c r="A17299" s="12" t="s">
        <v>711</v>
      </c>
      <c r="B17299" s="27">
        <v>1.9918275502227236E-4</v>
      </c>
      <c r="C17299" s="9" t="s">
        <v>1386</v>
      </c>
      <c r="D17299" s="10">
        <v>44701</v>
      </c>
      <c r="F17299" s="2"/>
    </row>
    <row r="17300" spans="1:6" x14ac:dyDescent="0.2">
      <c r="A17300" s="12" t="s">
        <v>630</v>
      </c>
      <c r="B17300" s="27">
        <v>1.9917232442135998E-4</v>
      </c>
      <c r="C17300" s="9" t="s">
        <v>1386</v>
      </c>
      <c r="D17300" s="10">
        <v>44701</v>
      </c>
      <c r="F17300" s="2"/>
    </row>
    <row r="17301" spans="1:6" x14ac:dyDescent="0.2">
      <c r="A17301" s="12" t="s">
        <v>776</v>
      </c>
      <c r="B17301" s="27">
        <v>1.9915567984200643E-4</v>
      </c>
      <c r="C17301" s="9" t="s">
        <v>1393</v>
      </c>
      <c r="D17301" s="10">
        <v>44589</v>
      </c>
      <c r="F17301" s="2"/>
    </row>
    <row r="17302" spans="1:6" x14ac:dyDescent="0.2">
      <c r="A17302" s="12" t="s">
        <v>866</v>
      </c>
      <c r="B17302" s="27">
        <v>1.9904251975787031E-4</v>
      </c>
      <c r="C17302" s="9" t="s">
        <v>1404</v>
      </c>
      <c r="D17302" s="10">
        <v>44617</v>
      </c>
      <c r="F17302" s="2"/>
    </row>
    <row r="17303" spans="1:6" x14ac:dyDescent="0.2">
      <c r="A17303" s="12" t="s">
        <v>787</v>
      </c>
      <c r="B17303" s="27">
        <v>1.9903230338442384E-4</v>
      </c>
      <c r="C17303" s="9" t="s">
        <v>1386</v>
      </c>
      <c r="D17303" s="10">
        <v>44603</v>
      </c>
      <c r="F17303" s="2"/>
    </row>
    <row r="17304" spans="1:6" x14ac:dyDescent="0.2">
      <c r="A17304" s="12" t="s">
        <v>798</v>
      </c>
      <c r="B17304" s="27">
        <v>1.9902729211796356E-4</v>
      </c>
      <c r="C17304" s="9" t="s">
        <v>1404</v>
      </c>
      <c r="D17304" s="10">
        <v>44582</v>
      </c>
      <c r="F17304" s="2"/>
    </row>
    <row r="17305" spans="1:6" x14ac:dyDescent="0.2">
      <c r="A17305" s="12" t="s">
        <v>791</v>
      </c>
      <c r="B17305" s="27">
        <v>1.9900121674129898E-4</v>
      </c>
      <c r="C17305" s="9" t="s">
        <v>1386</v>
      </c>
      <c r="D17305" s="10">
        <v>44575</v>
      </c>
      <c r="F17305" s="2"/>
    </row>
    <row r="17306" spans="1:6" x14ac:dyDescent="0.2">
      <c r="A17306" s="12" t="s">
        <v>780</v>
      </c>
      <c r="B17306" s="27">
        <v>1.9899752777643618E-4</v>
      </c>
      <c r="C17306" s="9" t="s">
        <v>1386</v>
      </c>
      <c r="D17306" s="10">
        <v>44659</v>
      </c>
      <c r="F17306" s="2"/>
    </row>
    <row r="17307" spans="1:6" x14ac:dyDescent="0.2">
      <c r="A17307" s="12" t="s">
        <v>722</v>
      </c>
      <c r="B17307" s="27">
        <v>1.9898003924299627E-4</v>
      </c>
      <c r="C17307" s="9" t="s">
        <v>1386</v>
      </c>
      <c r="D17307" s="10">
        <v>44603</v>
      </c>
      <c r="F17307" s="2"/>
    </row>
    <row r="17308" spans="1:6" x14ac:dyDescent="0.2">
      <c r="A17308" s="12" t="s">
        <v>797</v>
      </c>
      <c r="B17308" s="27">
        <v>1.9894919458787982E-4</v>
      </c>
      <c r="C17308" s="9" t="s">
        <v>1386</v>
      </c>
      <c r="D17308" s="10">
        <v>44673</v>
      </c>
      <c r="F17308" s="2"/>
    </row>
    <row r="17309" spans="1:6" x14ac:dyDescent="0.2">
      <c r="A17309" s="12" t="s">
        <v>717</v>
      </c>
      <c r="B17309" s="27">
        <v>1.9886557914796613E-4</v>
      </c>
      <c r="C17309" s="9" t="s">
        <v>1404</v>
      </c>
      <c r="D17309" s="10">
        <v>44575</v>
      </c>
      <c r="F17309" s="2"/>
    </row>
    <row r="17310" spans="1:6" x14ac:dyDescent="0.2">
      <c r="A17310" s="12" t="s">
        <v>897</v>
      </c>
      <c r="B17310" s="27">
        <v>1.9886188585080316E-4</v>
      </c>
      <c r="C17310" s="9" t="s">
        <v>1386</v>
      </c>
      <c r="D17310" s="10">
        <v>44610</v>
      </c>
      <c r="F17310" s="2"/>
    </row>
    <row r="17311" spans="1:6" x14ac:dyDescent="0.2">
      <c r="A17311" s="12" t="s">
        <v>786</v>
      </c>
      <c r="B17311" s="27">
        <v>1.988239379227657E-4</v>
      </c>
      <c r="C17311" s="9" t="s">
        <v>1404</v>
      </c>
      <c r="D17311" s="10">
        <v>44617</v>
      </c>
      <c r="F17311" s="2"/>
    </row>
    <row r="17312" spans="1:6" x14ac:dyDescent="0.2">
      <c r="A17312" s="12" t="s">
        <v>797</v>
      </c>
      <c r="B17312" s="27">
        <v>1.9882077761653963E-4</v>
      </c>
      <c r="C17312" s="9" t="s">
        <v>1386</v>
      </c>
      <c r="D17312" s="10">
        <v>44652</v>
      </c>
      <c r="F17312" s="2"/>
    </row>
    <row r="17313" spans="1:6" x14ac:dyDescent="0.2">
      <c r="A17313" s="12" t="s">
        <v>692</v>
      </c>
      <c r="B17313" s="27">
        <v>1.9881596584130429E-4</v>
      </c>
      <c r="C17313" s="9" t="s">
        <v>1404</v>
      </c>
      <c r="D17313" s="10">
        <v>44708</v>
      </c>
      <c r="F17313" s="2"/>
    </row>
    <row r="17314" spans="1:6" x14ac:dyDescent="0.2">
      <c r="A17314" s="12" t="s">
        <v>793</v>
      </c>
      <c r="B17314" s="27">
        <v>1.9880679877733924E-4</v>
      </c>
      <c r="C17314" s="9" t="s">
        <v>1406</v>
      </c>
      <c r="D17314" s="10">
        <v>44631</v>
      </c>
      <c r="F17314" s="2"/>
    </row>
    <row r="17315" spans="1:6" x14ac:dyDescent="0.2">
      <c r="A17315" s="12" t="s">
        <v>811</v>
      </c>
      <c r="B17315" s="27">
        <v>1.9878144039010576E-4</v>
      </c>
      <c r="C17315" s="9" t="s">
        <v>1404</v>
      </c>
      <c r="D17315" s="10">
        <v>44659</v>
      </c>
      <c r="F17315" s="2"/>
    </row>
    <row r="17316" spans="1:6" x14ac:dyDescent="0.2">
      <c r="A17316" s="12" t="s">
        <v>781</v>
      </c>
      <c r="B17316" s="27">
        <v>1.9877167619873574E-4</v>
      </c>
      <c r="C17316" s="9" t="s">
        <v>1386</v>
      </c>
      <c r="D17316" s="10">
        <v>44575</v>
      </c>
      <c r="F17316" s="2"/>
    </row>
    <row r="17317" spans="1:6" x14ac:dyDescent="0.2">
      <c r="A17317" s="12" t="s">
        <v>925</v>
      </c>
      <c r="B17317" s="27">
        <v>1.9875936057137447E-4</v>
      </c>
      <c r="C17317" s="9" t="s">
        <v>1407</v>
      </c>
      <c r="D17317" s="10">
        <v>44687</v>
      </c>
      <c r="F17317" s="2"/>
    </row>
    <row r="17318" spans="1:6" x14ac:dyDescent="0.2">
      <c r="A17318" s="12" t="s">
        <v>879</v>
      </c>
      <c r="B17318" s="27">
        <v>1.987531968717301E-4</v>
      </c>
      <c r="C17318" s="9" t="s">
        <v>1386</v>
      </c>
      <c r="D17318" s="10">
        <v>44582</v>
      </c>
      <c r="F17318" s="2"/>
    </row>
    <row r="17319" spans="1:6" x14ac:dyDescent="0.2">
      <c r="A17319" s="12" t="s">
        <v>852</v>
      </c>
      <c r="B17319" s="27">
        <v>1.987509860672375E-4</v>
      </c>
      <c r="C17319" s="9" t="s">
        <v>1386</v>
      </c>
      <c r="D17319" s="10">
        <v>44673</v>
      </c>
      <c r="F17319" s="2"/>
    </row>
    <row r="17320" spans="1:6" x14ac:dyDescent="0.2">
      <c r="A17320" s="12" t="s">
        <v>721</v>
      </c>
      <c r="B17320" s="27">
        <v>1.9862448563239487E-4</v>
      </c>
      <c r="C17320" s="9" t="s">
        <v>1386</v>
      </c>
      <c r="D17320" s="10">
        <v>44596</v>
      </c>
      <c r="F17320" s="2"/>
    </row>
    <row r="17321" spans="1:6" x14ac:dyDescent="0.2">
      <c r="A17321" s="12" t="s">
        <v>264</v>
      </c>
      <c r="B17321" s="27">
        <v>1.9851519656388184E-4</v>
      </c>
      <c r="C17321" s="9" t="s">
        <v>1386</v>
      </c>
      <c r="D17321" s="10">
        <v>44701</v>
      </c>
      <c r="F17321" s="2"/>
    </row>
    <row r="17322" spans="1:6" x14ac:dyDescent="0.2">
      <c r="A17322" s="12" t="s">
        <v>757</v>
      </c>
      <c r="B17322" s="27">
        <v>1.9850514358526355E-4</v>
      </c>
      <c r="C17322" s="9" t="s">
        <v>1393</v>
      </c>
      <c r="D17322" s="10">
        <v>44575</v>
      </c>
      <c r="F17322" s="2"/>
    </row>
    <row r="17323" spans="1:6" x14ac:dyDescent="0.2">
      <c r="A17323" s="12" t="s">
        <v>910</v>
      </c>
      <c r="B17323" s="27">
        <v>1.984856098132425E-4</v>
      </c>
      <c r="C17323" s="9" t="s">
        <v>1386</v>
      </c>
      <c r="D17323" s="10">
        <v>44610</v>
      </c>
      <c r="F17323" s="2"/>
    </row>
    <row r="17324" spans="1:6" x14ac:dyDescent="0.2">
      <c r="A17324" s="12" t="s">
        <v>744</v>
      </c>
      <c r="B17324" s="27">
        <v>1.9847720477258153E-4</v>
      </c>
      <c r="C17324" s="9" t="s">
        <v>1404</v>
      </c>
      <c r="D17324" s="10">
        <v>44582</v>
      </c>
      <c r="F17324" s="2"/>
    </row>
    <row r="17325" spans="1:6" x14ac:dyDescent="0.2">
      <c r="A17325" s="12" t="s">
        <v>831</v>
      </c>
      <c r="B17325" s="27">
        <v>1.9847515770108804E-4</v>
      </c>
      <c r="C17325" s="9" t="s">
        <v>1386</v>
      </c>
      <c r="D17325" s="10">
        <v>44610</v>
      </c>
      <c r="F17325" s="2"/>
    </row>
    <row r="17326" spans="1:6" x14ac:dyDescent="0.2">
      <c r="A17326" s="12" t="s">
        <v>857</v>
      </c>
      <c r="B17326" s="27">
        <v>1.9844642837200163E-4</v>
      </c>
      <c r="C17326" s="9" t="s">
        <v>1404</v>
      </c>
      <c r="D17326" s="10">
        <v>44687</v>
      </c>
      <c r="F17326" s="2"/>
    </row>
    <row r="17327" spans="1:6" x14ac:dyDescent="0.2">
      <c r="A17327" s="12" t="s">
        <v>669</v>
      </c>
      <c r="B17327" s="27">
        <v>1.9840899408186513E-4</v>
      </c>
      <c r="C17327" s="9" t="s">
        <v>1404</v>
      </c>
      <c r="D17327" s="10">
        <v>44701</v>
      </c>
      <c r="F17327" s="2"/>
    </row>
    <row r="17328" spans="1:6" x14ac:dyDescent="0.2">
      <c r="A17328" s="12" t="s">
        <v>711</v>
      </c>
      <c r="B17328" s="27">
        <v>1.9839415902052961E-4</v>
      </c>
      <c r="C17328" s="9" t="s">
        <v>1386</v>
      </c>
      <c r="D17328" s="10">
        <v>44645</v>
      </c>
      <c r="F17328" s="2"/>
    </row>
    <row r="17329" spans="1:6" x14ac:dyDescent="0.2">
      <c r="A17329" s="12" t="s">
        <v>731</v>
      </c>
      <c r="B17329" s="27">
        <v>1.9836079128127444E-4</v>
      </c>
      <c r="C17329" s="9" t="s">
        <v>1386</v>
      </c>
      <c r="D17329" s="10">
        <v>44680</v>
      </c>
      <c r="F17329" s="2"/>
    </row>
    <row r="17330" spans="1:6" x14ac:dyDescent="0.2">
      <c r="A17330" s="12" t="s">
        <v>784</v>
      </c>
      <c r="B17330" s="27">
        <v>1.9830468807274161E-4</v>
      </c>
      <c r="C17330" s="9" t="s">
        <v>1406</v>
      </c>
      <c r="D17330" s="10">
        <v>44701</v>
      </c>
      <c r="F17330" s="2"/>
    </row>
    <row r="17331" spans="1:6" x14ac:dyDescent="0.2">
      <c r="A17331" s="12" t="s">
        <v>798</v>
      </c>
      <c r="B17331" s="27">
        <v>1.9828606949029364E-4</v>
      </c>
      <c r="C17331" s="9" t="s">
        <v>1404</v>
      </c>
      <c r="D17331" s="10">
        <v>44610</v>
      </c>
      <c r="F17331" s="2"/>
    </row>
    <row r="17332" spans="1:6" x14ac:dyDescent="0.2">
      <c r="A17332" s="12" t="s">
        <v>791</v>
      </c>
      <c r="B17332" s="27">
        <v>1.9826741637232596E-4</v>
      </c>
      <c r="C17332" s="9" t="s">
        <v>1386</v>
      </c>
      <c r="D17332" s="10">
        <v>44708</v>
      </c>
      <c r="F17332" s="2"/>
    </row>
    <row r="17333" spans="1:6" x14ac:dyDescent="0.2">
      <c r="A17333" s="12" t="s">
        <v>806</v>
      </c>
      <c r="B17333" s="27">
        <v>1.9825297937602567E-4</v>
      </c>
      <c r="C17333" s="9" t="s">
        <v>1386</v>
      </c>
      <c r="D17333" s="10">
        <v>44687</v>
      </c>
      <c r="F17333" s="2"/>
    </row>
    <row r="17334" spans="1:6" x14ac:dyDescent="0.2">
      <c r="A17334" s="12" t="s">
        <v>787</v>
      </c>
      <c r="B17334" s="27">
        <v>1.9824802230505533E-4</v>
      </c>
      <c r="C17334" s="9" t="s">
        <v>1386</v>
      </c>
      <c r="D17334" s="10">
        <v>44617</v>
      </c>
      <c r="F17334" s="2"/>
    </row>
    <row r="17335" spans="1:6" x14ac:dyDescent="0.2">
      <c r="A17335" s="12" t="s">
        <v>859</v>
      </c>
      <c r="B17335" s="27">
        <v>1.9824422088183608E-4</v>
      </c>
      <c r="C17335" s="9" t="s">
        <v>1402</v>
      </c>
      <c r="D17335" s="10">
        <v>44617</v>
      </c>
      <c r="F17335" s="2"/>
    </row>
    <row r="17336" spans="1:6" x14ac:dyDescent="0.2">
      <c r="A17336" s="12" t="s">
        <v>867</v>
      </c>
      <c r="B17336" s="27">
        <v>1.9823649814975077E-4</v>
      </c>
      <c r="C17336" s="9" t="s">
        <v>1395</v>
      </c>
      <c r="D17336" s="10">
        <v>44631</v>
      </c>
      <c r="F17336" s="2"/>
    </row>
    <row r="17337" spans="1:6" x14ac:dyDescent="0.2">
      <c r="A17337" s="12" t="s">
        <v>764</v>
      </c>
      <c r="B17337" s="27">
        <v>1.9820340278507202E-4</v>
      </c>
      <c r="C17337" s="9" t="s">
        <v>1405</v>
      </c>
      <c r="D17337" s="10">
        <v>44610</v>
      </c>
      <c r="F17337" s="2"/>
    </row>
    <row r="17338" spans="1:6" x14ac:dyDescent="0.2">
      <c r="A17338" s="12" t="s">
        <v>361</v>
      </c>
      <c r="B17338" s="27">
        <v>1.9813187740010262E-4</v>
      </c>
      <c r="C17338" s="9" t="s">
        <v>1386</v>
      </c>
      <c r="D17338" s="10">
        <v>44652</v>
      </c>
      <c r="F17338" s="2"/>
    </row>
    <row r="17339" spans="1:6" x14ac:dyDescent="0.2">
      <c r="A17339" s="12" t="s">
        <v>257</v>
      </c>
      <c r="B17339" s="27">
        <v>1.9811305106613177E-4</v>
      </c>
      <c r="C17339" s="9" t="s">
        <v>1386</v>
      </c>
      <c r="D17339" s="10">
        <v>44596</v>
      </c>
      <c r="F17339" s="2"/>
    </row>
    <row r="17340" spans="1:6" x14ac:dyDescent="0.2">
      <c r="A17340" s="12" t="s">
        <v>794</v>
      </c>
      <c r="B17340" s="27">
        <v>1.981042003682994E-4</v>
      </c>
      <c r="C17340" s="9" t="s">
        <v>1386</v>
      </c>
      <c r="D17340" s="10">
        <v>44673</v>
      </c>
      <c r="F17340" s="2"/>
    </row>
    <row r="17341" spans="1:6" x14ac:dyDescent="0.2">
      <c r="A17341" s="12" t="s">
        <v>833</v>
      </c>
      <c r="B17341" s="27">
        <v>1.9810058889238301E-4</v>
      </c>
      <c r="C17341" s="9" t="s">
        <v>1386</v>
      </c>
      <c r="D17341" s="10">
        <v>44568</v>
      </c>
      <c r="F17341" s="2"/>
    </row>
    <row r="17342" spans="1:6" x14ac:dyDescent="0.2">
      <c r="A17342" s="12" t="s">
        <v>974</v>
      </c>
      <c r="B17342" s="27">
        <v>1.9810038400806958E-4</v>
      </c>
      <c r="C17342" s="9" t="s">
        <v>1386</v>
      </c>
      <c r="D17342" s="10">
        <v>44708</v>
      </c>
      <c r="F17342" s="2"/>
    </row>
    <row r="17343" spans="1:6" x14ac:dyDescent="0.2">
      <c r="A17343" s="12" t="s">
        <v>803</v>
      </c>
      <c r="B17343" s="27">
        <v>1.9807284741476418E-4</v>
      </c>
      <c r="C17343" s="9" t="s">
        <v>1394</v>
      </c>
      <c r="D17343" s="10">
        <v>44589</v>
      </c>
      <c r="F17343" s="2"/>
    </row>
    <row r="17344" spans="1:6" x14ac:dyDescent="0.2">
      <c r="A17344" s="12" t="s">
        <v>602</v>
      </c>
      <c r="B17344" s="27">
        <v>1.980592535989488E-4</v>
      </c>
      <c r="C17344" s="9" t="s">
        <v>1386</v>
      </c>
      <c r="D17344" s="10">
        <v>44659</v>
      </c>
      <c r="F17344" s="2"/>
    </row>
    <row r="17345" spans="1:6" x14ac:dyDescent="0.2">
      <c r="A17345" s="12" t="s">
        <v>860</v>
      </c>
      <c r="B17345" s="27">
        <v>1.9804673196907477E-4</v>
      </c>
      <c r="C17345" s="9" t="s">
        <v>1386</v>
      </c>
      <c r="D17345" s="10">
        <v>44638</v>
      </c>
      <c r="F17345" s="2"/>
    </row>
    <row r="17346" spans="1:6" x14ac:dyDescent="0.2">
      <c r="A17346" s="12" t="s">
        <v>791</v>
      </c>
      <c r="B17346" s="27">
        <v>1.9803998898523703E-4</v>
      </c>
      <c r="C17346" s="9" t="s">
        <v>1386</v>
      </c>
      <c r="D17346" s="10">
        <v>44596</v>
      </c>
      <c r="F17346" s="2"/>
    </row>
    <row r="17347" spans="1:6" x14ac:dyDescent="0.2">
      <c r="A17347" s="12" t="s">
        <v>951</v>
      </c>
      <c r="B17347" s="27">
        <v>1.9802591857465804E-4</v>
      </c>
      <c r="C17347" s="9" t="s">
        <v>1386</v>
      </c>
      <c r="D17347" s="10">
        <v>44666</v>
      </c>
      <c r="F17347" s="2"/>
    </row>
    <row r="17348" spans="1:6" x14ac:dyDescent="0.2">
      <c r="A17348" s="12" t="s">
        <v>822</v>
      </c>
      <c r="B17348" s="27">
        <v>1.9800428400067175E-4</v>
      </c>
      <c r="C17348" s="9" t="s">
        <v>1393</v>
      </c>
      <c r="D17348" s="10">
        <v>44659</v>
      </c>
      <c r="F17348" s="2"/>
    </row>
    <row r="17349" spans="1:6" x14ac:dyDescent="0.2">
      <c r="A17349" s="12" t="s">
        <v>822</v>
      </c>
      <c r="B17349" s="27">
        <v>1.9799039643300236E-4</v>
      </c>
      <c r="C17349" s="9" t="s">
        <v>1393</v>
      </c>
      <c r="D17349" s="10">
        <v>44673</v>
      </c>
      <c r="F17349" s="2"/>
    </row>
    <row r="17350" spans="1:6" x14ac:dyDescent="0.2">
      <c r="A17350" s="12" t="s">
        <v>760</v>
      </c>
      <c r="B17350" s="27">
        <v>1.9797604698887413E-4</v>
      </c>
      <c r="C17350" s="9" t="s">
        <v>1386</v>
      </c>
      <c r="D17350" s="10">
        <v>44645</v>
      </c>
      <c r="F17350" s="2"/>
    </row>
    <row r="17351" spans="1:6" x14ac:dyDescent="0.2">
      <c r="A17351" s="12" t="s">
        <v>264</v>
      </c>
      <c r="B17351" s="27">
        <v>1.9794415445858744E-4</v>
      </c>
      <c r="C17351" s="9" t="s">
        <v>1386</v>
      </c>
      <c r="D17351" s="10">
        <v>44680</v>
      </c>
      <c r="F17351" s="2"/>
    </row>
    <row r="17352" spans="1:6" x14ac:dyDescent="0.2">
      <c r="A17352" s="12" t="s">
        <v>868</v>
      </c>
      <c r="B17352" s="27">
        <v>1.9791327210969692E-4</v>
      </c>
      <c r="C17352" s="9" t="s">
        <v>1386</v>
      </c>
      <c r="D17352" s="10">
        <v>44589</v>
      </c>
      <c r="F17352" s="2"/>
    </row>
    <row r="17353" spans="1:6" x14ac:dyDescent="0.2">
      <c r="A17353" s="12" t="s">
        <v>791</v>
      </c>
      <c r="B17353" s="27">
        <v>1.9791290669688593E-4</v>
      </c>
      <c r="C17353" s="9" t="s">
        <v>1386</v>
      </c>
      <c r="D17353" s="10">
        <v>44680</v>
      </c>
      <c r="F17353" s="2"/>
    </row>
    <row r="17354" spans="1:6" x14ac:dyDescent="0.2">
      <c r="A17354" s="12" t="s">
        <v>869</v>
      </c>
      <c r="B17354" s="27">
        <v>1.9786058080428117E-4</v>
      </c>
      <c r="C17354" s="9" t="s">
        <v>1386</v>
      </c>
      <c r="D17354" s="10">
        <v>44568</v>
      </c>
      <c r="F17354" s="2"/>
    </row>
    <row r="17355" spans="1:6" x14ac:dyDescent="0.2">
      <c r="A17355" s="12" t="s">
        <v>960</v>
      </c>
      <c r="B17355" s="27">
        <v>1.9785110573228092E-4</v>
      </c>
      <c r="C17355" s="9" t="s">
        <v>1406</v>
      </c>
      <c r="D17355" s="10">
        <v>44694</v>
      </c>
      <c r="F17355" s="2"/>
    </row>
    <row r="17356" spans="1:6" x14ac:dyDescent="0.2">
      <c r="A17356" s="12" t="s">
        <v>912</v>
      </c>
      <c r="B17356" s="27">
        <v>1.9781925497700331E-4</v>
      </c>
      <c r="C17356" s="9" t="s">
        <v>1386</v>
      </c>
      <c r="D17356" s="10">
        <v>44645</v>
      </c>
      <c r="F17356" s="2"/>
    </row>
    <row r="17357" spans="1:6" x14ac:dyDescent="0.2">
      <c r="A17357" s="12" t="s">
        <v>866</v>
      </c>
      <c r="B17357" s="27">
        <v>1.9779433772314177E-4</v>
      </c>
      <c r="C17357" s="9" t="s">
        <v>1404</v>
      </c>
      <c r="D17357" s="10">
        <v>44582</v>
      </c>
      <c r="F17357" s="2"/>
    </row>
    <row r="17358" spans="1:6" x14ac:dyDescent="0.2">
      <c r="A17358" s="12" t="s">
        <v>264</v>
      </c>
      <c r="B17358" s="27">
        <v>1.9774544023402478E-4</v>
      </c>
      <c r="C17358" s="9" t="s">
        <v>1386</v>
      </c>
      <c r="D17358" s="10">
        <v>44708</v>
      </c>
      <c r="F17358" s="2"/>
    </row>
    <row r="17359" spans="1:6" x14ac:dyDescent="0.2">
      <c r="A17359" s="12" t="s">
        <v>851</v>
      </c>
      <c r="B17359" s="27">
        <v>1.9769933577870355E-4</v>
      </c>
      <c r="C17359" s="9" t="s">
        <v>1393</v>
      </c>
      <c r="D17359" s="10">
        <v>44694</v>
      </c>
      <c r="F17359" s="2"/>
    </row>
    <row r="17360" spans="1:6" x14ac:dyDescent="0.2">
      <c r="A17360" s="12" t="s">
        <v>763</v>
      </c>
      <c r="B17360" s="27">
        <v>1.976833685667153E-4</v>
      </c>
      <c r="C17360" s="9" t="s">
        <v>1386</v>
      </c>
      <c r="D17360" s="10">
        <v>44645</v>
      </c>
      <c r="F17360" s="2"/>
    </row>
    <row r="17361" spans="1:6" x14ac:dyDescent="0.2">
      <c r="A17361" s="12" t="s">
        <v>857</v>
      </c>
      <c r="B17361" s="27">
        <v>1.976693696535347E-4</v>
      </c>
      <c r="C17361" s="9" t="s">
        <v>1404</v>
      </c>
      <c r="D17361" s="10">
        <v>44701</v>
      </c>
      <c r="F17361" s="2"/>
    </row>
    <row r="17362" spans="1:6" x14ac:dyDescent="0.2">
      <c r="A17362" s="12" t="s">
        <v>758</v>
      </c>
      <c r="B17362" s="27">
        <v>1.9764733162222072E-4</v>
      </c>
      <c r="C17362" s="9" t="s">
        <v>1386</v>
      </c>
      <c r="D17362" s="10">
        <v>44582</v>
      </c>
      <c r="F17362" s="2"/>
    </row>
    <row r="17363" spans="1:6" x14ac:dyDescent="0.2">
      <c r="A17363" s="12" t="s">
        <v>869</v>
      </c>
      <c r="B17363" s="27">
        <v>1.976368989311876E-4</v>
      </c>
      <c r="C17363" s="9" t="s">
        <v>1386</v>
      </c>
      <c r="D17363" s="10">
        <v>44582</v>
      </c>
      <c r="F17363" s="2"/>
    </row>
    <row r="17364" spans="1:6" x14ac:dyDescent="0.2">
      <c r="A17364" s="12" t="s">
        <v>669</v>
      </c>
      <c r="B17364" s="27">
        <v>1.9760895119669836E-4</v>
      </c>
      <c r="C17364" s="9" t="s">
        <v>1404</v>
      </c>
      <c r="D17364" s="10">
        <v>44680</v>
      </c>
      <c r="F17364" s="2"/>
    </row>
    <row r="17365" spans="1:6" x14ac:dyDescent="0.2">
      <c r="A17365" s="12" t="s">
        <v>842</v>
      </c>
      <c r="B17365" s="27">
        <v>1.9760465243163071E-4</v>
      </c>
      <c r="C17365" s="9" t="s">
        <v>1399</v>
      </c>
      <c r="D17365" s="10">
        <v>44582</v>
      </c>
      <c r="F17365" s="2"/>
    </row>
    <row r="17366" spans="1:6" x14ac:dyDescent="0.2">
      <c r="A17366" s="12" t="s">
        <v>643</v>
      </c>
      <c r="B17366" s="27">
        <v>1.9760118501034878E-4</v>
      </c>
      <c r="C17366" s="9" t="s">
        <v>1390</v>
      </c>
      <c r="D17366" s="10">
        <v>44708</v>
      </c>
      <c r="F17366" s="2"/>
    </row>
    <row r="17367" spans="1:6" x14ac:dyDescent="0.2">
      <c r="A17367" s="12" t="s">
        <v>820</v>
      </c>
      <c r="B17367" s="27">
        <v>1.9759792091158775E-4</v>
      </c>
      <c r="C17367" s="9" t="s">
        <v>1395</v>
      </c>
      <c r="D17367" s="10">
        <v>44589</v>
      </c>
      <c r="F17367" s="2"/>
    </row>
    <row r="17368" spans="1:6" x14ac:dyDescent="0.2">
      <c r="A17368" s="12" t="s">
        <v>929</v>
      </c>
      <c r="B17368" s="27">
        <v>1.9757602269142196E-4</v>
      </c>
      <c r="C17368" s="9" t="s">
        <v>1402</v>
      </c>
      <c r="D17368" s="10">
        <v>44694</v>
      </c>
      <c r="F17368" s="2"/>
    </row>
    <row r="17369" spans="1:6" x14ac:dyDescent="0.2">
      <c r="A17369" s="12" t="s">
        <v>797</v>
      </c>
      <c r="B17369" s="27">
        <v>1.9751713962973385E-4</v>
      </c>
      <c r="C17369" s="9" t="s">
        <v>1386</v>
      </c>
      <c r="D17369" s="10">
        <v>44659</v>
      </c>
      <c r="F17369" s="2"/>
    </row>
    <row r="17370" spans="1:6" x14ac:dyDescent="0.2">
      <c r="A17370" s="12" t="s">
        <v>798</v>
      </c>
      <c r="B17370" s="27">
        <v>1.9746831835696304E-4</v>
      </c>
      <c r="C17370" s="9" t="s">
        <v>1404</v>
      </c>
      <c r="D17370" s="10">
        <v>44708</v>
      </c>
      <c r="F17370" s="2"/>
    </row>
    <row r="17371" spans="1:6" x14ac:dyDescent="0.2">
      <c r="A17371" s="12" t="s">
        <v>361</v>
      </c>
      <c r="B17371" s="27">
        <v>1.9744084466990957E-4</v>
      </c>
      <c r="C17371" s="9" t="s">
        <v>1386</v>
      </c>
      <c r="D17371" s="10">
        <v>44701</v>
      </c>
      <c r="F17371" s="2"/>
    </row>
    <row r="17372" spans="1:6" x14ac:dyDescent="0.2">
      <c r="A17372" s="12" t="s">
        <v>884</v>
      </c>
      <c r="B17372" s="27">
        <v>1.9741189309524249E-4</v>
      </c>
      <c r="C17372" s="9" t="s">
        <v>1404</v>
      </c>
      <c r="D17372" s="10">
        <v>44673</v>
      </c>
      <c r="F17372" s="2"/>
    </row>
    <row r="17373" spans="1:6" x14ac:dyDescent="0.2">
      <c r="A17373" s="12" t="s">
        <v>859</v>
      </c>
      <c r="B17373" s="27">
        <v>1.9737388515681328E-4</v>
      </c>
      <c r="C17373" s="9" t="s">
        <v>1402</v>
      </c>
      <c r="D17373" s="10">
        <v>44610</v>
      </c>
      <c r="F17373" s="2"/>
    </row>
    <row r="17374" spans="1:6" x14ac:dyDescent="0.2">
      <c r="A17374" s="12" t="s">
        <v>910</v>
      </c>
      <c r="B17374" s="27">
        <v>1.9734939803045648E-4</v>
      </c>
      <c r="C17374" s="9" t="s">
        <v>1386</v>
      </c>
      <c r="D17374" s="10">
        <v>44603</v>
      </c>
      <c r="F17374" s="2"/>
    </row>
    <row r="17375" spans="1:6" x14ac:dyDescent="0.2">
      <c r="A17375" s="12" t="s">
        <v>925</v>
      </c>
      <c r="B17375" s="27">
        <v>1.9734550746631921E-4</v>
      </c>
      <c r="C17375" s="9" t="s">
        <v>1407</v>
      </c>
      <c r="D17375" s="10">
        <v>44673</v>
      </c>
      <c r="F17375" s="2"/>
    </row>
    <row r="17376" spans="1:6" x14ac:dyDescent="0.2">
      <c r="A17376" s="12" t="s">
        <v>784</v>
      </c>
      <c r="B17376" s="27">
        <v>1.9733602380504447E-4</v>
      </c>
      <c r="C17376" s="9" t="s">
        <v>1406</v>
      </c>
      <c r="D17376" s="10">
        <v>44673</v>
      </c>
      <c r="F17376" s="2"/>
    </row>
    <row r="17377" spans="1:6" x14ac:dyDescent="0.2">
      <c r="A17377" s="12" t="s">
        <v>974</v>
      </c>
      <c r="B17377" s="27">
        <v>1.9731919922455696E-4</v>
      </c>
      <c r="C17377" s="9" t="s">
        <v>1386</v>
      </c>
      <c r="D17377" s="10">
        <v>44680</v>
      </c>
      <c r="F17377" s="2"/>
    </row>
    <row r="17378" spans="1:6" x14ac:dyDescent="0.2">
      <c r="A17378" s="12" t="s">
        <v>794</v>
      </c>
      <c r="B17378" s="27">
        <v>1.9726711962172111E-4</v>
      </c>
      <c r="C17378" s="9" t="s">
        <v>1386</v>
      </c>
      <c r="D17378" s="10">
        <v>44680</v>
      </c>
      <c r="F17378" s="2"/>
    </row>
    <row r="17379" spans="1:6" x14ac:dyDescent="0.2">
      <c r="A17379" s="12" t="s">
        <v>764</v>
      </c>
      <c r="B17379" s="27">
        <v>1.9725082140359854E-4</v>
      </c>
      <c r="C17379" s="9" t="s">
        <v>1405</v>
      </c>
      <c r="D17379" s="10">
        <v>44659</v>
      </c>
      <c r="F17379" s="2"/>
    </row>
    <row r="17380" spans="1:6" x14ac:dyDescent="0.2">
      <c r="A17380" s="12" t="s">
        <v>816</v>
      </c>
      <c r="B17380" s="27">
        <v>1.9723697676917365E-4</v>
      </c>
      <c r="C17380" s="9" t="s">
        <v>1390</v>
      </c>
      <c r="D17380" s="10">
        <v>44589</v>
      </c>
      <c r="F17380" s="2"/>
    </row>
    <row r="17381" spans="1:6" x14ac:dyDescent="0.2">
      <c r="A17381" s="12" t="s">
        <v>750</v>
      </c>
      <c r="B17381" s="27">
        <v>1.9715763221422804E-4</v>
      </c>
      <c r="C17381" s="9" t="s">
        <v>1384</v>
      </c>
      <c r="D17381" s="10">
        <v>44568</v>
      </c>
      <c r="F17381" s="2"/>
    </row>
    <row r="17382" spans="1:6" x14ac:dyDescent="0.2">
      <c r="A17382" s="12" t="s">
        <v>886</v>
      </c>
      <c r="B17382" s="27">
        <v>1.9712642345828335E-4</v>
      </c>
      <c r="C17382" s="9" t="s">
        <v>1386</v>
      </c>
      <c r="D17382" s="10">
        <v>44687</v>
      </c>
      <c r="F17382" s="2"/>
    </row>
    <row r="17383" spans="1:6" x14ac:dyDescent="0.2">
      <c r="A17383" s="12" t="s">
        <v>197</v>
      </c>
      <c r="B17383" s="27">
        <v>1.9712569707056537E-4</v>
      </c>
      <c r="C17383" s="9" t="s">
        <v>1386</v>
      </c>
      <c r="D17383" s="10">
        <v>44582</v>
      </c>
      <c r="F17383" s="2"/>
    </row>
    <row r="17384" spans="1:6" x14ac:dyDescent="0.2">
      <c r="A17384" s="12" t="s">
        <v>913</v>
      </c>
      <c r="B17384" s="27">
        <v>1.9712235838470637E-4</v>
      </c>
      <c r="C17384" s="9" t="s">
        <v>1386</v>
      </c>
      <c r="D17384" s="10">
        <v>44624</v>
      </c>
      <c r="F17384" s="2"/>
    </row>
    <row r="17385" spans="1:6" x14ac:dyDescent="0.2">
      <c r="A17385" s="12" t="s">
        <v>897</v>
      </c>
      <c r="B17385" s="27">
        <v>1.9710142577789055E-4</v>
      </c>
      <c r="C17385" s="9" t="s">
        <v>1386</v>
      </c>
      <c r="D17385" s="10">
        <v>44624</v>
      </c>
      <c r="F17385" s="2"/>
    </row>
    <row r="17386" spans="1:6" x14ac:dyDescent="0.2">
      <c r="A17386" s="12" t="s">
        <v>879</v>
      </c>
      <c r="B17386" s="27">
        <v>1.9707718395353842E-4</v>
      </c>
      <c r="C17386" s="9" t="s">
        <v>1386</v>
      </c>
      <c r="D17386" s="10">
        <v>44617</v>
      </c>
      <c r="F17386" s="2"/>
    </row>
    <row r="17387" spans="1:6" x14ac:dyDescent="0.2">
      <c r="A17387" s="12" t="s">
        <v>798</v>
      </c>
      <c r="B17387" s="27">
        <v>1.9707328472019697E-4</v>
      </c>
      <c r="C17387" s="9" t="s">
        <v>1404</v>
      </c>
      <c r="D17387" s="10">
        <v>44694</v>
      </c>
      <c r="F17387" s="2"/>
    </row>
    <row r="17388" spans="1:6" x14ac:dyDescent="0.2">
      <c r="A17388" s="12" t="s">
        <v>494</v>
      </c>
      <c r="B17388" s="27">
        <v>1.9704838528981043E-4</v>
      </c>
      <c r="C17388" s="9" t="s">
        <v>1386</v>
      </c>
      <c r="D17388" s="10">
        <v>44680</v>
      </c>
      <c r="F17388" s="2"/>
    </row>
    <row r="17389" spans="1:6" x14ac:dyDescent="0.2">
      <c r="A17389" s="12" t="s">
        <v>830</v>
      </c>
      <c r="B17389" s="27">
        <v>1.9704508082167313E-4</v>
      </c>
      <c r="C17389" s="9" t="s">
        <v>1407</v>
      </c>
      <c r="D17389" s="10">
        <v>44582</v>
      </c>
      <c r="F17389" s="2"/>
    </row>
    <row r="17390" spans="1:6" x14ac:dyDescent="0.2">
      <c r="A17390" s="12" t="s">
        <v>731</v>
      </c>
      <c r="B17390" s="27">
        <v>1.9704297487178394E-4</v>
      </c>
      <c r="C17390" s="9" t="s">
        <v>1386</v>
      </c>
      <c r="D17390" s="10">
        <v>44687</v>
      </c>
      <c r="F17390" s="2"/>
    </row>
    <row r="17391" spans="1:6" x14ac:dyDescent="0.2">
      <c r="A17391" s="12" t="s">
        <v>731</v>
      </c>
      <c r="B17391" s="27">
        <v>1.9696247602657297E-4</v>
      </c>
      <c r="C17391" s="9" t="s">
        <v>1386</v>
      </c>
      <c r="D17391" s="10">
        <v>44708</v>
      </c>
      <c r="F17391" s="2"/>
    </row>
    <row r="17392" spans="1:6" x14ac:dyDescent="0.2">
      <c r="A17392" s="12" t="s">
        <v>124</v>
      </c>
      <c r="B17392" s="27">
        <v>1.9692436045324919E-4</v>
      </c>
      <c r="C17392" s="9" t="s">
        <v>1386</v>
      </c>
      <c r="D17392" s="10">
        <v>44694</v>
      </c>
      <c r="F17392" s="2"/>
    </row>
    <row r="17393" spans="1:6" x14ac:dyDescent="0.2">
      <c r="A17393" s="12" t="s">
        <v>797</v>
      </c>
      <c r="B17393" s="27">
        <v>1.9690864818851564E-4</v>
      </c>
      <c r="C17393" s="9" t="s">
        <v>1386</v>
      </c>
      <c r="D17393" s="10">
        <v>44631</v>
      </c>
      <c r="F17393" s="2"/>
    </row>
    <row r="17394" spans="1:6" x14ac:dyDescent="0.2">
      <c r="A17394" s="12" t="s">
        <v>787</v>
      </c>
      <c r="B17394" s="27">
        <v>1.9689209970973222E-4</v>
      </c>
      <c r="C17394" s="9" t="s">
        <v>1386</v>
      </c>
      <c r="D17394" s="10">
        <v>44624</v>
      </c>
      <c r="F17394" s="2"/>
    </row>
    <row r="17395" spans="1:6" x14ac:dyDescent="0.2">
      <c r="A17395" s="12" t="s">
        <v>866</v>
      </c>
      <c r="B17395" s="27">
        <v>1.9689019674547621E-4</v>
      </c>
      <c r="C17395" s="9" t="s">
        <v>1404</v>
      </c>
      <c r="D17395" s="10">
        <v>44624</v>
      </c>
      <c r="F17395" s="2"/>
    </row>
    <row r="17396" spans="1:6" x14ac:dyDescent="0.2">
      <c r="A17396" s="12" t="s">
        <v>796</v>
      </c>
      <c r="B17396" s="27">
        <v>1.96870283389371E-4</v>
      </c>
      <c r="C17396" s="9" t="s">
        <v>1396</v>
      </c>
      <c r="D17396" s="10">
        <v>44610</v>
      </c>
      <c r="F17396" s="2"/>
    </row>
    <row r="17397" spans="1:6" x14ac:dyDescent="0.2">
      <c r="A17397" s="12" t="s">
        <v>772</v>
      </c>
      <c r="B17397" s="27">
        <v>1.9683509170057343E-4</v>
      </c>
      <c r="C17397" s="9" t="s">
        <v>1404</v>
      </c>
      <c r="D17397" s="10">
        <v>44568</v>
      </c>
      <c r="F17397" s="2"/>
    </row>
    <row r="17398" spans="1:6" x14ac:dyDescent="0.2">
      <c r="A17398" s="12" t="s">
        <v>788</v>
      </c>
      <c r="B17398" s="27">
        <v>1.9672463885520554E-4</v>
      </c>
      <c r="C17398" s="9" t="s">
        <v>1386</v>
      </c>
      <c r="D17398" s="10">
        <v>44624</v>
      </c>
      <c r="F17398" s="2"/>
    </row>
    <row r="17399" spans="1:6" x14ac:dyDescent="0.2">
      <c r="A17399" s="12" t="s">
        <v>811</v>
      </c>
      <c r="B17399" s="27">
        <v>1.966971430650438E-4</v>
      </c>
      <c r="C17399" s="9" t="s">
        <v>1404</v>
      </c>
      <c r="D17399" s="10">
        <v>44652</v>
      </c>
      <c r="F17399" s="2"/>
    </row>
    <row r="17400" spans="1:6" x14ac:dyDescent="0.2">
      <c r="A17400" s="12" t="s">
        <v>793</v>
      </c>
      <c r="B17400" s="27">
        <v>1.9667743162846734E-4</v>
      </c>
      <c r="C17400" s="9" t="s">
        <v>1406</v>
      </c>
      <c r="D17400" s="10">
        <v>44659</v>
      </c>
      <c r="F17400" s="2"/>
    </row>
    <row r="17401" spans="1:6" x14ac:dyDescent="0.2">
      <c r="A17401" s="12" t="s">
        <v>802</v>
      </c>
      <c r="B17401" s="27">
        <v>1.9664969814655643E-4</v>
      </c>
      <c r="C17401" s="9" t="s">
        <v>1386</v>
      </c>
      <c r="D17401" s="10">
        <v>44652</v>
      </c>
      <c r="F17401" s="2"/>
    </row>
    <row r="17402" spans="1:6" x14ac:dyDescent="0.2">
      <c r="A17402" s="12" t="s">
        <v>868</v>
      </c>
      <c r="B17402" s="27">
        <v>1.9664603807405709E-4</v>
      </c>
      <c r="C17402" s="9" t="s">
        <v>1386</v>
      </c>
      <c r="D17402" s="10">
        <v>44610</v>
      </c>
      <c r="F17402" s="2"/>
    </row>
    <row r="17403" spans="1:6" x14ac:dyDescent="0.2">
      <c r="A17403" s="12" t="s">
        <v>835</v>
      </c>
      <c r="B17403" s="27">
        <v>1.9664281139219816E-4</v>
      </c>
      <c r="C17403" s="9" t="s">
        <v>1395</v>
      </c>
      <c r="D17403" s="10">
        <v>44624</v>
      </c>
      <c r="F17403" s="2"/>
    </row>
    <row r="17404" spans="1:6" x14ac:dyDescent="0.2">
      <c r="A17404" s="12" t="s">
        <v>869</v>
      </c>
      <c r="B17404" s="27">
        <v>1.9662812099210147E-4</v>
      </c>
      <c r="C17404" s="9" t="s">
        <v>1386</v>
      </c>
      <c r="D17404" s="10">
        <v>44589</v>
      </c>
      <c r="F17404" s="2"/>
    </row>
    <row r="17405" spans="1:6" x14ac:dyDescent="0.2">
      <c r="A17405" s="12" t="s">
        <v>750</v>
      </c>
      <c r="B17405" s="27">
        <v>1.965625811346631E-4</v>
      </c>
      <c r="C17405" s="9" t="s">
        <v>1384</v>
      </c>
      <c r="D17405" s="10">
        <v>44589</v>
      </c>
      <c r="F17405" s="2"/>
    </row>
    <row r="17406" spans="1:6" x14ac:dyDescent="0.2">
      <c r="A17406" s="12" t="s">
        <v>852</v>
      </c>
      <c r="B17406" s="27">
        <v>1.965597400613082E-4</v>
      </c>
      <c r="C17406" s="9" t="s">
        <v>1386</v>
      </c>
      <c r="D17406" s="10">
        <v>44575</v>
      </c>
      <c r="F17406" s="2"/>
    </row>
    <row r="17407" spans="1:6" x14ac:dyDescent="0.2">
      <c r="A17407" s="12" t="s">
        <v>880</v>
      </c>
      <c r="B17407" s="27">
        <v>1.9655045064657334E-4</v>
      </c>
      <c r="C17407" s="9" t="s">
        <v>1398</v>
      </c>
      <c r="D17407" s="10">
        <v>44701</v>
      </c>
      <c r="F17407" s="2"/>
    </row>
    <row r="17408" spans="1:6" x14ac:dyDescent="0.2">
      <c r="A17408" s="12" t="s">
        <v>744</v>
      </c>
      <c r="B17408" s="27">
        <v>1.9651457331709522E-4</v>
      </c>
      <c r="C17408" s="9" t="s">
        <v>1404</v>
      </c>
      <c r="D17408" s="10">
        <v>44617</v>
      </c>
      <c r="F17408" s="2"/>
    </row>
    <row r="17409" spans="1:6" x14ac:dyDescent="0.2">
      <c r="A17409" s="12" t="s">
        <v>822</v>
      </c>
      <c r="B17409" s="27">
        <v>1.9648409172983165E-4</v>
      </c>
      <c r="C17409" s="9" t="s">
        <v>1393</v>
      </c>
      <c r="D17409" s="10">
        <v>44568</v>
      </c>
      <c r="F17409" s="2"/>
    </row>
    <row r="17410" spans="1:6" x14ac:dyDescent="0.2">
      <c r="A17410" s="12" t="s">
        <v>721</v>
      </c>
      <c r="B17410" s="27">
        <v>1.9647084367491438E-4</v>
      </c>
      <c r="C17410" s="9" t="s">
        <v>1386</v>
      </c>
      <c r="D17410" s="10">
        <v>44645</v>
      </c>
      <c r="F17410" s="2"/>
    </row>
    <row r="17411" spans="1:6" x14ac:dyDescent="0.2">
      <c r="A17411" s="12" t="s">
        <v>886</v>
      </c>
      <c r="B17411" s="27">
        <v>1.9644994912236866E-4</v>
      </c>
      <c r="C17411" s="9" t="s">
        <v>1386</v>
      </c>
      <c r="D17411" s="10">
        <v>44617</v>
      </c>
      <c r="F17411" s="2"/>
    </row>
    <row r="17412" spans="1:6" x14ac:dyDescent="0.2">
      <c r="A17412" s="12" t="s">
        <v>798</v>
      </c>
      <c r="B17412" s="27">
        <v>1.9642717990851825E-4</v>
      </c>
      <c r="C17412" s="9" t="s">
        <v>1404</v>
      </c>
      <c r="D17412" s="10">
        <v>44701</v>
      </c>
      <c r="F17412" s="2"/>
    </row>
    <row r="17413" spans="1:6" x14ac:dyDescent="0.2">
      <c r="A17413" s="12" t="s">
        <v>744</v>
      </c>
      <c r="B17413" s="27">
        <v>1.964231346236185E-4</v>
      </c>
      <c r="C17413" s="9" t="s">
        <v>1404</v>
      </c>
      <c r="D17413" s="10">
        <v>44596</v>
      </c>
      <c r="F17413" s="2"/>
    </row>
    <row r="17414" spans="1:6" x14ac:dyDescent="0.2">
      <c r="A17414" s="12" t="s">
        <v>924</v>
      </c>
      <c r="B17414" s="27">
        <v>1.9638078534811023E-4</v>
      </c>
      <c r="C17414" s="9" t="s">
        <v>1386</v>
      </c>
      <c r="D17414" s="10">
        <v>44659</v>
      </c>
      <c r="F17414" s="2"/>
    </row>
    <row r="17415" spans="1:6" x14ac:dyDescent="0.2">
      <c r="A17415" s="12" t="s">
        <v>769</v>
      </c>
      <c r="B17415" s="27">
        <v>1.9637193416284737E-4</v>
      </c>
      <c r="C17415" s="9" t="s">
        <v>1386</v>
      </c>
      <c r="D17415" s="10">
        <v>44575</v>
      </c>
      <c r="F17415" s="2"/>
    </row>
    <row r="17416" spans="1:6" x14ac:dyDescent="0.2">
      <c r="A17416" s="12" t="s">
        <v>820</v>
      </c>
      <c r="B17416" s="27">
        <v>1.9636076741578725E-4</v>
      </c>
      <c r="C17416" s="9" t="s">
        <v>1395</v>
      </c>
      <c r="D17416" s="10">
        <v>44568</v>
      </c>
      <c r="F17416" s="2"/>
    </row>
    <row r="17417" spans="1:6" x14ac:dyDescent="0.2">
      <c r="A17417" s="12" t="s">
        <v>124</v>
      </c>
      <c r="B17417" s="27">
        <v>1.9633610466061156E-4</v>
      </c>
      <c r="C17417" s="9" t="s">
        <v>1386</v>
      </c>
      <c r="D17417" s="10">
        <v>44708</v>
      </c>
      <c r="F17417" s="2"/>
    </row>
    <row r="17418" spans="1:6" x14ac:dyDescent="0.2">
      <c r="A17418" s="12" t="s">
        <v>760</v>
      </c>
      <c r="B17418" s="27">
        <v>1.9627346752401542E-4</v>
      </c>
      <c r="C17418" s="9" t="s">
        <v>1386</v>
      </c>
      <c r="D17418" s="10">
        <v>44708</v>
      </c>
      <c r="F17418" s="2"/>
    </row>
    <row r="17419" spans="1:6" x14ac:dyDescent="0.2">
      <c r="A17419" s="12" t="s">
        <v>822</v>
      </c>
      <c r="B17419" s="27">
        <v>1.9626435054166308E-4</v>
      </c>
      <c r="C17419" s="9" t="s">
        <v>1393</v>
      </c>
      <c r="D17419" s="10">
        <v>44680</v>
      </c>
      <c r="F17419" s="2"/>
    </row>
    <row r="17420" spans="1:6" x14ac:dyDescent="0.2">
      <c r="A17420" s="12" t="s">
        <v>822</v>
      </c>
      <c r="B17420" s="27">
        <v>1.962416718475648E-4</v>
      </c>
      <c r="C17420" s="9" t="s">
        <v>1393</v>
      </c>
      <c r="D17420" s="10">
        <v>44652</v>
      </c>
      <c r="F17420" s="2"/>
    </row>
    <row r="17421" spans="1:6" x14ac:dyDescent="0.2">
      <c r="A17421" s="12" t="s">
        <v>784</v>
      </c>
      <c r="B17421" s="27">
        <v>1.9620848900678959E-4</v>
      </c>
      <c r="C17421" s="9" t="s">
        <v>1406</v>
      </c>
      <c r="D17421" s="10">
        <v>44687</v>
      </c>
      <c r="F17421" s="2"/>
    </row>
    <row r="17422" spans="1:6" x14ac:dyDescent="0.2">
      <c r="A17422" s="12" t="s">
        <v>608</v>
      </c>
      <c r="B17422" s="27">
        <v>1.9617430006331268E-4</v>
      </c>
      <c r="C17422" s="9" t="s">
        <v>1405</v>
      </c>
      <c r="D17422" s="10">
        <v>44652</v>
      </c>
      <c r="F17422" s="2"/>
    </row>
    <row r="17423" spans="1:6" x14ac:dyDescent="0.2">
      <c r="A17423" s="12" t="s">
        <v>796</v>
      </c>
      <c r="B17423" s="27">
        <v>1.9611523688823992E-4</v>
      </c>
      <c r="C17423" s="9" t="s">
        <v>1396</v>
      </c>
      <c r="D17423" s="10">
        <v>44694</v>
      </c>
      <c r="F17423" s="2"/>
    </row>
    <row r="17424" spans="1:6" x14ac:dyDescent="0.2">
      <c r="A17424" s="12" t="s">
        <v>867</v>
      </c>
      <c r="B17424" s="27">
        <v>1.9610617704134186E-4</v>
      </c>
      <c r="C17424" s="9" t="s">
        <v>1395</v>
      </c>
      <c r="D17424" s="10">
        <v>44638</v>
      </c>
      <c r="F17424" s="2"/>
    </row>
    <row r="17425" spans="1:6" x14ac:dyDescent="0.2">
      <c r="A17425" s="12" t="s">
        <v>710</v>
      </c>
      <c r="B17425" s="27">
        <v>1.9610053651819754E-4</v>
      </c>
      <c r="C17425" s="9" t="s">
        <v>1386</v>
      </c>
      <c r="D17425" s="10">
        <v>44680</v>
      </c>
      <c r="F17425" s="2"/>
    </row>
    <row r="17426" spans="1:6" x14ac:dyDescent="0.2">
      <c r="A17426" s="12" t="s">
        <v>863</v>
      </c>
      <c r="B17426" s="27">
        <v>1.9609219944689623E-4</v>
      </c>
      <c r="C17426" s="9" t="s">
        <v>1393</v>
      </c>
      <c r="D17426" s="10">
        <v>44708</v>
      </c>
      <c r="F17426" s="2"/>
    </row>
    <row r="17427" spans="1:6" x14ac:dyDescent="0.2">
      <c r="A17427" s="12" t="s">
        <v>795</v>
      </c>
      <c r="B17427" s="27">
        <v>1.9607815610142313E-4</v>
      </c>
      <c r="C17427" s="9" t="s">
        <v>1403</v>
      </c>
      <c r="D17427" s="10">
        <v>44589</v>
      </c>
      <c r="F17427" s="2"/>
    </row>
    <row r="17428" spans="1:6" x14ac:dyDescent="0.2">
      <c r="A17428" s="12" t="s">
        <v>813</v>
      </c>
      <c r="B17428" s="27">
        <v>1.9605797581744063E-4</v>
      </c>
      <c r="C17428" s="9" t="s">
        <v>1406</v>
      </c>
      <c r="D17428" s="10">
        <v>44575</v>
      </c>
      <c r="F17428" s="2"/>
    </row>
    <row r="17429" spans="1:6" x14ac:dyDescent="0.2">
      <c r="A17429" s="12" t="s">
        <v>673</v>
      </c>
      <c r="B17429" s="27">
        <v>1.9605324732305306E-4</v>
      </c>
      <c r="C17429" s="9" t="s">
        <v>1386</v>
      </c>
      <c r="D17429" s="10">
        <v>44603</v>
      </c>
      <c r="F17429" s="2"/>
    </row>
    <row r="17430" spans="1:6" x14ac:dyDescent="0.2">
      <c r="A17430" s="12" t="s">
        <v>820</v>
      </c>
      <c r="B17430" s="27">
        <v>1.960018117183624E-4</v>
      </c>
      <c r="C17430" s="9" t="s">
        <v>1395</v>
      </c>
      <c r="D17430" s="10">
        <v>44582</v>
      </c>
      <c r="F17430" s="2"/>
    </row>
    <row r="17431" spans="1:6" x14ac:dyDescent="0.2">
      <c r="A17431" s="12" t="s">
        <v>818</v>
      </c>
      <c r="B17431" s="27">
        <v>1.9597182150226256E-4</v>
      </c>
      <c r="C17431" s="9" t="s">
        <v>1397</v>
      </c>
      <c r="D17431" s="10">
        <v>44568</v>
      </c>
      <c r="F17431" s="2"/>
    </row>
    <row r="17432" spans="1:6" x14ac:dyDescent="0.2">
      <c r="A17432" s="12" t="s">
        <v>813</v>
      </c>
      <c r="B17432" s="27">
        <v>1.9596233501656683E-4</v>
      </c>
      <c r="C17432" s="9" t="s">
        <v>1406</v>
      </c>
      <c r="D17432" s="10">
        <v>44568</v>
      </c>
      <c r="F17432" s="2"/>
    </row>
    <row r="17433" spans="1:6" x14ac:dyDescent="0.2">
      <c r="A17433" s="12" t="s">
        <v>734</v>
      </c>
      <c r="B17433" s="27">
        <v>1.9595942447562907E-4</v>
      </c>
      <c r="C17433" s="9" t="s">
        <v>1386</v>
      </c>
      <c r="D17433" s="10">
        <v>44589</v>
      </c>
      <c r="F17433" s="2"/>
    </row>
    <row r="17434" spans="1:6" x14ac:dyDescent="0.2">
      <c r="A17434" s="12" t="s">
        <v>845</v>
      </c>
      <c r="B17434" s="27">
        <v>1.9595933279351047E-4</v>
      </c>
      <c r="C17434" s="9" t="s">
        <v>1406</v>
      </c>
      <c r="D17434" s="10">
        <v>44708</v>
      </c>
      <c r="F17434" s="2"/>
    </row>
    <row r="17435" spans="1:6" x14ac:dyDescent="0.2">
      <c r="A17435" s="12" t="s">
        <v>884</v>
      </c>
      <c r="B17435" s="27">
        <v>1.959425021076406E-4</v>
      </c>
      <c r="C17435" s="9" t="s">
        <v>1404</v>
      </c>
      <c r="D17435" s="10">
        <v>44645</v>
      </c>
      <c r="F17435" s="2"/>
    </row>
    <row r="17436" spans="1:6" x14ac:dyDescent="0.2">
      <c r="A17436" s="12" t="s">
        <v>821</v>
      </c>
      <c r="B17436" s="27">
        <v>1.9594206351954539E-4</v>
      </c>
      <c r="C17436" s="9" t="s">
        <v>1386</v>
      </c>
      <c r="D17436" s="10">
        <v>44596</v>
      </c>
      <c r="F17436" s="2"/>
    </row>
    <row r="17437" spans="1:6" x14ac:dyDescent="0.2">
      <c r="A17437" s="12" t="s">
        <v>171</v>
      </c>
      <c r="B17437" s="27">
        <v>1.9592207352800531E-4</v>
      </c>
      <c r="C17437" s="9" t="s">
        <v>1386</v>
      </c>
      <c r="D17437" s="10">
        <v>44659</v>
      </c>
      <c r="F17437" s="2"/>
    </row>
    <row r="17438" spans="1:6" x14ac:dyDescent="0.2">
      <c r="A17438" s="12" t="s">
        <v>214</v>
      </c>
      <c r="B17438" s="27">
        <v>1.9588180218628687E-4</v>
      </c>
      <c r="C17438" s="9" t="s">
        <v>1386</v>
      </c>
      <c r="D17438" s="10">
        <v>44680</v>
      </c>
      <c r="F17438" s="2"/>
    </row>
    <row r="17439" spans="1:6" x14ac:dyDescent="0.2">
      <c r="A17439" s="12" t="s">
        <v>847</v>
      </c>
      <c r="B17439" s="27">
        <v>1.9588162568980421E-4</v>
      </c>
      <c r="C17439" s="9" t="s">
        <v>1384</v>
      </c>
      <c r="D17439" s="10">
        <v>44624</v>
      </c>
      <c r="F17439" s="2"/>
    </row>
    <row r="17440" spans="1:6" x14ac:dyDescent="0.2">
      <c r="A17440" s="12" t="s">
        <v>830</v>
      </c>
      <c r="B17440" s="27">
        <v>1.9586330828949002E-4</v>
      </c>
      <c r="C17440" s="9" t="s">
        <v>1407</v>
      </c>
      <c r="D17440" s="10">
        <v>44596</v>
      </c>
      <c r="F17440" s="2"/>
    </row>
    <row r="17441" spans="1:6" x14ac:dyDescent="0.2">
      <c r="A17441" s="12" t="s">
        <v>578</v>
      </c>
      <c r="B17441" s="27">
        <v>1.9585748524675442E-4</v>
      </c>
      <c r="C17441" s="9" t="s">
        <v>1386</v>
      </c>
      <c r="D17441" s="10">
        <v>44666</v>
      </c>
      <c r="F17441" s="2"/>
    </row>
    <row r="17442" spans="1:6" x14ac:dyDescent="0.2">
      <c r="A17442" s="12" t="s">
        <v>793</v>
      </c>
      <c r="B17442" s="27">
        <v>1.9584356640468451E-4</v>
      </c>
      <c r="C17442" s="9" t="s">
        <v>1406</v>
      </c>
      <c r="D17442" s="10">
        <v>44624</v>
      </c>
      <c r="F17442" s="2"/>
    </row>
    <row r="17443" spans="1:6" x14ac:dyDescent="0.2">
      <c r="A17443" s="12" t="s">
        <v>831</v>
      </c>
      <c r="B17443" s="27">
        <v>1.958293837895161E-4</v>
      </c>
      <c r="C17443" s="9" t="s">
        <v>1386</v>
      </c>
      <c r="D17443" s="10">
        <v>44575</v>
      </c>
      <c r="F17443" s="2"/>
    </row>
    <row r="17444" spans="1:6" x14ac:dyDescent="0.2">
      <c r="A17444" s="12" t="s">
        <v>897</v>
      </c>
      <c r="B17444" s="27">
        <v>1.9582824611025657E-4</v>
      </c>
      <c r="C17444" s="9" t="s">
        <v>1386</v>
      </c>
      <c r="D17444" s="10">
        <v>44659</v>
      </c>
      <c r="F17444" s="2"/>
    </row>
    <row r="17445" spans="1:6" x14ac:dyDescent="0.2">
      <c r="A17445" s="12" t="s">
        <v>831</v>
      </c>
      <c r="B17445" s="27">
        <v>1.9580637679788378E-4</v>
      </c>
      <c r="C17445" s="9" t="s">
        <v>1386</v>
      </c>
      <c r="D17445" s="10">
        <v>44596</v>
      </c>
      <c r="F17445" s="2"/>
    </row>
    <row r="17446" spans="1:6" x14ac:dyDescent="0.2">
      <c r="A17446" s="12" t="s">
        <v>821</v>
      </c>
      <c r="B17446" s="27">
        <v>1.9579808280643932E-4</v>
      </c>
      <c r="C17446" s="9" t="s">
        <v>1386</v>
      </c>
      <c r="D17446" s="10">
        <v>44575</v>
      </c>
      <c r="F17446" s="2"/>
    </row>
    <row r="17447" spans="1:6" x14ac:dyDescent="0.2">
      <c r="A17447" s="12" t="s">
        <v>848</v>
      </c>
      <c r="B17447" s="27">
        <v>1.9575634816233688E-4</v>
      </c>
      <c r="C17447" s="9" t="s">
        <v>1386</v>
      </c>
      <c r="D17447" s="10">
        <v>44575</v>
      </c>
      <c r="F17447" s="2"/>
    </row>
    <row r="17448" spans="1:6" x14ac:dyDescent="0.2">
      <c r="A17448" s="12" t="s">
        <v>692</v>
      </c>
      <c r="B17448" s="27">
        <v>1.9575393203144828E-4</v>
      </c>
      <c r="C17448" s="9" t="s">
        <v>1404</v>
      </c>
      <c r="D17448" s="10">
        <v>44701</v>
      </c>
      <c r="F17448" s="2"/>
    </row>
    <row r="17449" spans="1:6" x14ac:dyDescent="0.2">
      <c r="A17449" s="12" t="s">
        <v>651</v>
      </c>
      <c r="B17449" s="27">
        <v>1.9574960042030863E-4</v>
      </c>
      <c r="C17449" s="9" t="s">
        <v>1386</v>
      </c>
      <c r="D17449" s="10">
        <v>44645</v>
      </c>
      <c r="F17449" s="2"/>
    </row>
    <row r="17450" spans="1:6" x14ac:dyDescent="0.2">
      <c r="A17450" s="12" t="s">
        <v>838</v>
      </c>
      <c r="B17450" s="27">
        <v>1.9560711657726175E-4</v>
      </c>
      <c r="C17450" s="9" t="s">
        <v>1400</v>
      </c>
      <c r="D17450" s="10">
        <v>44596</v>
      </c>
      <c r="F17450" s="2"/>
    </row>
    <row r="17451" spans="1:6" x14ac:dyDescent="0.2">
      <c r="A17451" s="12" t="s">
        <v>813</v>
      </c>
      <c r="B17451" s="27">
        <v>1.9556553554788699E-4</v>
      </c>
      <c r="C17451" s="9" t="s">
        <v>1406</v>
      </c>
      <c r="D17451" s="10">
        <v>44582</v>
      </c>
      <c r="F17451" s="2"/>
    </row>
    <row r="17452" spans="1:6" x14ac:dyDescent="0.2">
      <c r="A17452" s="12" t="s">
        <v>264</v>
      </c>
      <c r="B17452" s="27">
        <v>1.9556136644487818E-4</v>
      </c>
      <c r="C17452" s="9" t="s">
        <v>1386</v>
      </c>
      <c r="D17452" s="10">
        <v>44617</v>
      </c>
      <c r="F17452" s="2"/>
    </row>
    <row r="17453" spans="1:6" x14ac:dyDescent="0.2">
      <c r="A17453" s="12" t="s">
        <v>761</v>
      </c>
      <c r="B17453" s="27">
        <v>1.9553204470294916E-4</v>
      </c>
      <c r="C17453" s="9" t="s">
        <v>1386</v>
      </c>
      <c r="D17453" s="10">
        <v>44701</v>
      </c>
      <c r="F17453" s="2"/>
    </row>
    <row r="17454" spans="1:6" x14ac:dyDescent="0.2">
      <c r="A17454" s="12" t="s">
        <v>763</v>
      </c>
      <c r="B17454" s="27">
        <v>1.9551705757254697E-4</v>
      </c>
      <c r="C17454" s="9" t="s">
        <v>1386</v>
      </c>
      <c r="D17454" s="10">
        <v>44673</v>
      </c>
      <c r="F17454" s="2"/>
    </row>
    <row r="17455" spans="1:6" x14ac:dyDescent="0.2">
      <c r="A17455" s="12" t="s">
        <v>775</v>
      </c>
      <c r="B17455" s="27">
        <v>1.9550909687561405E-4</v>
      </c>
      <c r="C17455" s="9" t="s">
        <v>1386</v>
      </c>
      <c r="D17455" s="10">
        <v>44617</v>
      </c>
      <c r="F17455" s="2"/>
    </row>
    <row r="17456" spans="1:6" x14ac:dyDescent="0.2">
      <c r="A17456" s="12" t="s">
        <v>793</v>
      </c>
      <c r="B17456" s="27">
        <v>1.9550589922373899E-4</v>
      </c>
      <c r="C17456" s="9" t="s">
        <v>1406</v>
      </c>
      <c r="D17456" s="10">
        <v>44603</v>
      </c>
      <c r="F17456" s="2"/>
    </row>
    <row r="17457" spans="1:6" x14ac:dyDescent="0.2">
      <c r="A17457" s="12" t="s">
        <v>854</v>
      </c>
      <c r="B17457" s="27">
        <v>1.9545633760569296E-4</v>
      </c>
      <c r="C17457" s="9" t="s">
        <v>1402</v>
      </c>
      <c r="D17457" s="10">
        <v>44708</v>
      </c>
      <c r="F17457" s="2"/>
    </row>
    <row r="17458" spans="1:6" x14ac:dyDescent="0.2">
      <c r="A17458" s="12" t="s">
        <v>881</v>
      </c>
      <c r="B17458" s="27">
        <v>1.9545533208921101E-4</v>
      </c>
      <c r="C17458" s="9" t="s">
        <v>1386</v>
      </c>
      <c r="D17458" s="10">
        <v>44631</v>
      </c>
      <c r="F17458" s="2"/>
    </row>
    <row r="17459" spans="1:6" x14ac:dyDescent="0.2">
      <c r="A17459" s="12" t="s">
        <v>954</v>
      </c>
      <c r="B17459" s="27">
        <v>1.9543360135332918E-4</v>
      </c>
      <c r="C17459" s="9" t="s">
        <v>1386</v>
      </c>
      <c r="D17459" s="10">
        <v>44673</v>
      </c>
      <c r="F17459" s="2"/>
    </row>
    <row r="17460" spans="1:6" x14ac:dyDescent="0.2">
      <c r="A17460" s="12" t="s">
        <v>722</v>
      </c>
      <c r="B17460" s="27">
        <v>1.9539187324372025E-4</v>
      </c>
      <c r="C17460" s="9" t="s">
        <v>1386</v>
      </c>
      <c r="D17460" s="10">
        <v>44673</v>
      </c>
      <c r="F17460" s="2"/>
    </row>
    <row r="17461" spans="1:6" x14ac:dyDescent="0.2">
      <c r="A17461" s="12" t="s">
        <v>866</v>
      </c>
      <c r="B17461" s="27">
        <v>1.9530864925287471E-4</v>
      </c>
      <c r="C17461" s="9" t="s">
        <v>1404</v>
      </c>
      <c r="D17461" s="10">
        <v>44575</v>
      </c>
      <c r="F17461" s="2"/>
    </row>
    <row r="17462" spans="1:6" x14ac:dyDescent="0.2">
      <c r="A17462" s="12" t="s">
        <v>822</v>
      </c>
      <c r="B17462" s="27">
        <v>1.9524109653865966E-4</v>
      </c>
      <c r="C17462" s="9" t="s">
        <v>1393</v>
      </c>
      <c r="D17462" s="10">
        <v>44617</v>
      </c>
      <c r="F17462" s="2"/>
    </row>
    <row r="17463" spans="1:6" x14ac:dyDescent="0.2">
      <c r="A17463" s="12" t="s">
        <v>838</v>
      </c>
      <c r="B17463" s="27">
        <v>1.9519231437517366E-4</v>
      </c>
      <c r="C17463" s="9" t="s">
        <v>1400</v>
      </c>
      <c r="D17463" s="10">
        <v>44603</v>
      </c>
      <c r="F17463" s="2"/>
    </row>
    <row r="17464" spans="1:6" x14ac:dyDescent="0.2">
      <c r="A17464" s="12" t="s">
        <v>815</v>
      </c>
      <c r="B17464" s="27">
        <v>1.9518529427545146E-4</v>
      </c>
      <c r="C17464" s="9" t="s">
        <v>1399</v>
      </c>
      <c r="D17464" s="10">
        <v>44589</v>
      </c>
      <c r="F17464" s="2"/>
    </row>
    <row r="17465" spans="1:6" x14ac:dyDescent="0.2">
      <c r="A17465" s="12" t="s">
        <v>608</v>
      </c>
      <c r="B17465" s="27">
        <v>1.9517581274885911E-4</v>
      </c>
      <c r="C17465" s="9" t="s">
        <v>1405</v>
      </c>
      <c r="D17465" s="10">
        <v>44687</v>
      </c>
      <c r="F17465" s="2"/>
    </row>
    <row r="17466" spans="1:6" x14ac:dyDescent="0.2">
      <c r="A17466" s="12" t="s">
        <v>925</v>
      </c>
      <c r="B17466" s="27">
        <v>1.9514004467454155E-4</v>
      </c>
      <c r="C17466" s="9" t="s">
        <v>1407</v>
      </c>
      <c r="D17466" s="10">
        <v>44666</v>
      </c>
      <c r="F17466" s="2"/>
    </row>
    <row r="17467" spans="1:6" x14ac:dyDescent="0.2">
      <c r="A17467" s="12" t="s">
        <v>578</v>
      </c>
      <c r="B17467" s="27">
        <v>1.9510881238358005E-4</v>
      </c>
      <c r="C17467" s="9" t="s">
        <v>1386</v>
      </c>
      <c r="D17467" s="10">
        <v>44694</v>
      </c>
      <c r="F17467" s="2"/>
    </row>
    <row r="17468" spans="1:6" x14ac:dyDescent="0.2">
      <c r="A17468" s="12" t="s">
        <v>763</v>
      </c>
      <c r="B17468" s="27">
        <v>1.9504226430820345E-4</v>
      </c>
      <c r="C17468" s="9" t="s">
        <v>1386</v>
      </c>
      <c r="D17468" s="10">
        <v>44652</v>
      </c>
      <c r="F17468" s="2"/>
    </row>
    <row r="17469" spans="1:6" x14ac:dyDescent="0.2">
      <c r="A17469" s="12" t="s">
        <v>710</v>
      </c>
      <c r="B17469" s="27">
        <v>1.9502977772248512E-4</v>
      </c>
      <c r="C17469" s="9" t="s">
        <v>1386</v>
      </c>
      <c r="D17469" s="10">
        <v>44687</v>
      </c>
      <c r="F17469" s="2"/>
    </row>
    <row r="17470" spans="1:6" x14ac:dyDescent="0.2">
      <c r="A17470" s="12" t="s">
        <v>711</v>
      </c>
      <c r="B17470" s="27">
        <v>1.9502977772248512E-4</v>
      </c>
      <c r="C17470" s="9" t="s">
        <v>1386</v>
      </c>
      <c r="D17470" s="10">
        <v>44687</v>
      </c>
      <c r="F17470" s="2"/>
    </row>
    <row r="17471" spans="1:6" x14ac:dyDescent="0.2">
      <c r="A17471" s="12" t="s">
        <v>852</v>
      </c>
      <c r="B17471" s="27">
        <v>1.9501817511023527E-4</v>
      </c>
      <c r="C17471" s="9" t="s">
        <v>1386</v>
      </c>
      <c r="D17471" s="10">
        <v>44638</v>
      </c>
      <c r="F17471" s="2"/>
    </row>
    <row r="17472" spans="1:6" x14ac:dyDescent="0.2">
      <c r="A17472" s="12" t="s">
        <v>831</v>
      </c>
      <c r="B17472" s="27">
        <v>1.9496682808399032E-4</v>
      </c>
      <c r="C17472" s="9" t="s">
        <v>1386</v>
      </c>
      <c r="D17472" s="10">
        <v>44589</v>
      </c>
      <c r="F17472" s="2"/>
    </row>
    <row r="17473" spans="1:6" x14ac:dyDescent="0.2">
      <c r="A17473" s="12" t="s">
        <v>852</v>
      </c>
      <c r="B17473" s="27">
        <v>1.9491663924912041E-4</v>
      </c>
      <c r="C17473" s="9" t="s">
        <v>1386</v>
      </c>
      <c r="D17473" s="10">
        <v>44701</v>
      </c>
      <c r="F17473" s="2"/>
    </row>
    <row r="17474" spans="1:6" x14ac:dyDescent="0.2">
      <c r="A17474" s="12" t="s">
        <v>711</v>
      </c>
      <c r="B17474" s="27">
        <v>1.9491056288171963E-4</v>
      </c>
      <c r="C17474" s="9" t="s">
        <v>1386</v>
      </c>
      <c r="D17474" s="10">
        <v>44694</v>
      </c>
      <c r="F17474" s="2"/>
    </row>
    <row r="17475" spans="1:6" x14ac:dyDescent="0.2">
      <c r="A17475" s="12" t="s">
        <v>797</v>
      </c>
      <c r="B17475" s="27">
        <v>1.9488788206663569E-4</v>
      </c>
      <c r="C17475" s="9" t="s">
        <v>1386</v>
      </c>
      <c r="D17475" s="10">
        <v>44596</v>
      </c>
      <c r="F17475" s="2"/>
    </row>
    <row r="17476" spans="1:6" x14ac:dyDescent="0.2">
      <c r="A17476" s="12" t="s">
        <v>828</v>
      </c>
      <c r="B17476" s="27">
        <v>1.9486234425329147E-4</v>
      </c>
      <c r="C17476" s="9" t="s">
        <v>1407</v>
      </c>
      <c r="D17476" s="10">
        <v>44589</v>
      </c>
      <c r="F17476" s="2"/>
    </row>
    <row r="17477" spans="1:6" x14ac:dyDescent="0.2">
      <c r="A17477" s="12" t="s">
        <v>833</v>
      </c>
      <c r="B17477" s="27">
        <v>1.9484795777586898E-4</v>
      </c>
      <c r="C17477" s="9" t="s">
        <v>1386</v>
      </c>
      <c r="D17477" s="10">
        <v>44694</v>
      </c>
      <c r="F17477" s="2"/>
    </row>
    <row r="17478" spans="1:6" x14ac:dyDescent="0.2">
      <c r="A17478" s="12" t="s">
        <v>739</v>
      </c>
      <c r="B17478" s="27">
        <v>1.9477834158811616E-4</v>
      </c>
      <c r="C17478" s="9" t="s">
        <v>1386</v>
      </c>
      <c r="D17478" s="10">
        <v>44582</v>
      </c>
      <c r="F17478" s="2"/>
    </row>
    <row r="17479" spans="1:6" x14ac:dyDescent="0.2">
      <c r="A17479" s="12" t="s">
        <v>717</v>
      </c>
      <c r="B17479" s="27">
        <v>1.9475190140706057E-4</v>
      </c>
      <c r="C17479" s="9" t="s">
        <v>1404</v>
      </c>
      <c r="D17479" s="10">
        <v>44652</v>
      </c>
      <c r="F17479" s="2"/>
    </row>
    <row r="17480" spans="1:6" x14ac:dyDescent="0.2">
      <c r="A17480" s="12" t="s">
        <v>857</v>
      </c>
      <c r="B17480" s="27">
        <v>1.9472801695448759E-4</v>
      </c>
      <c r="C17480" s="9" t="s">
        <v>1404</v>
      </c>
      <c r="D17480" s="10">
        <v>44673</v>
      </c>
      <c r="F17480" s="2"/>
    </row>
    <row r="17481" spans="1:6" x14ac:dyDescent="0.2">
      <c r="A17481" s="12" t="s">
        <v>606</v>
      </c>
      <c r="B17481" s="27">
        <v>1.9471274236591046E-4</v>
      </c>
      <c r="C17481" s="9" t="s">
        <v>1386</v>
      </c>
      <c r="D17481" s="10">
        <v>44659</v>
      </c>
      <c r="F17481" s="2"/>
    </row>
    <row r="17482" spans="1:6" x14ac:dyDescent="0.2">
      <c r="A17482" s="12" t="s">
        <v>781</v>
      </c>
      <c r="B17482" s="27">
        <v>1.9470187919555079E-4</v>
      </c>
      <c r="C17482" s="9" t="s">
        <v>1386</v>
      </c>
      <c r="D17482" s="10">
        <v>44694</v>
      </c>
      <c r="F17482" s="2"/>
    </row>
    <row r="17483" spans="1:6" x14ac:dyDescent="0.2">
      <c r="A17483" s="12" t="s">
        <v>750</v>
      </c>
      <c r="B17483" s="27">
        <v>1.9469818067440403E-4</v>
      </c>
      <c r="C17483" s="9" t="s">
        <v>1384</v>
      </c>
      <c r="D17483" s="10">
        <v>44603</v>
      </c>
      <c r="F17483" s="2"/>
    </row>
    <row r="17484" spans="1:6" x14ac:dyDescent="0.2">
      <c r="A17484" s="12" t="s">
        <v>870</v>
      </c>
      <c r="B17484" s="27">
        <v>1.9469386754037853E-4</v>
      </c>
      <c r="C17484" s="9" t="s">
        <v>1386</v>
      </c>
      <c r="D17484" s="10">
        <v>44645</v>
      </c>
      <c r="F17484" s="2"/>
    </row>
    <row r="17485" spans="1:6" x14ac:dyDescent="0.2">
      <c r="A17485" s="12" t="s">
        <v>807</v>
      </c>
      <c r="B17485" s="27">
        <v>1.9467314444495168E-4</v>
      </c>
      <c r="C17485" s="9" t="s">
        <v>1406</v>
      </c>
      <c r="D17485" s="10">
        <v>44575</v>
      </c>
      <c r="F17485" s="2"/>
    </row>
    <row r="17486" spans="1:6" x14ac:dyDescent="0.2">
      <c r="A17486" s="12" t="s">
        <v>841</v>
      </c>
      <c r="B17486" s="27">
        <v>1.9461006028427069E-4</v>
      </c>
      <c r="C17486" s="9" t="s">
        <v>1386</v>
      </c>
      <c r="D17486" s="10">
        <v>44617</v>
      </c>
      <c r="F17486" s="2"/>
    </row>
    <row r="17487" spans="1:6" x14ac:dyDescent="0.2">
      <c r="A17487" s="12" t="s">
        <v>884</v>
      </c>
      <c r="B17487" s="27">
        <v>1.9460727226961255E-4</v>
      </c>
      <c r="C17487" s="9" t="s">
        <v>1404</v>
      </c>
      <c r="D17487" s="10">
        <v>44680</v>
      </c>
      <c r="F17487" s="2"/>
    </row>
    <row r="17488" spans="1:6" x14ac:dyDescent="0.2">
      <c r="A17488" s="12" t="s">
        <v>867</v>
      </c>
      <c r="B17488" s="27">
        <v>1.9460663963829434E-4</v>
      </c>
      <c r="C17488" s="9" t="s">
        <v>1395</v>
      </c>
      <c r="D17488" s="10">
        <v>44624</v>
      </c>
      <c r="F17488" s="2"/>
    </row>
    <row r="17489" spans="1:6" x14ac:dyDescent="0.2">
      <c r="A17489" s="12" t="s">
        <v>124</v>
      </c>
      <c r="B17489" s="27">
        <v>1.9454113761627572E-4</v>
      </c>
      <c r="C17489" s="9" t="s">
        <v>1386</v>
      </c>
      <c r="D17489" s="10">
        <v>44701</v>
      </c>
      <c r="F17489" s="2"/>
    </row>
    <row r="17490" spans="1:6" x14ac:dyDescent="0.2">
      <c r="A17490" s="12" t="s">
        <v>214</v>
      </c>
      <c r="B17490" s="27">
        <v>1.9453951727680096E-4</v>
      </c>
      <c r="C17490" s="9" t="s">
        <v>1386</v>
      </c>
      <c r="D17490" s="10">
        <v>44687</v>
      </c>
      <c r="F17490" s="2"/>
    </row>
    <row r="17491" spans="1:6" x14ac:dyDescent="0.2">
      <c r="A17491" s="12" t="s">
        <v>691</v>
      </c>
      <c r="B17491" s="27">
        <v>1.9452425930670123E-4</v>
      </c>
      <c r="C17491" s="9" t="s">
        <v>1386</v>
      </c>
      <c r="D17491" s="10">
        <v>44610</v>
      </c>
      <c r="F17491" s="2"/>
    </row>
    <row r="17492" spans="1:6" x14ac:dyDescent="0.2">
      <c r="A17492" s="12" t="s">
        <v>798</v>
      </c>
      <c r="B17492" s="27">
        <v>1.9450040908389353E-4</v>
      </c>
      <c r="C17492" s="9" t="s">
        <v>1404</v>
      </c>
      <c r="D17492" s="10">
        <v>44673</v>
      </c>
      <c r="F17492" s="2"/>
    </row>
    <row r="17493" spans="1:6" x14ac:dyDescent="0.2">
      <c r="A17493" s="12" t="s">
        <v>807</v>
      </c>
      <c r="B17493" s="27">
        <v>1.9446347027664247E-4</v>
      </c>
      <c r="C17493" s="9" t="s">
        <v>1406</v>
      </c>
      <c r="D17493" s="10">
        <v>44568</v>
      </c>
      <c r="F17493" s="2"/>
    </row>
    <row r="17494" spans="1:6" x14ac:dyDescent="0.2">
      <c r="A17494" s="12" t="s">
        <v>361</v>
      </c>
      <c r="B17494" s="27">
        <v>1.944599470213951E-4</v>
      </c>
      <c r="C17494" s="9" t="s">
        <v>1386</v>
      </c>
      <c r="D17494" s="10">
        <v>44596</v>
      </c>
      <c r="F17494" s="2"/>
    </row>
    <row r="17495" spans="1:6" x14ac:dyDescent="0.2">
      <c r="A17495" s="12" t="s">
        <v>797</v>
      </c>
      <c r="B17495" s="27">
        <v>1.9444351176708431E-4</v>
      </c>
      <c r="C17495" s="9" t="s">
        <v>1386</v>
      </c>
      <c r="D17495" s="10">
        <v>44603</v>
      </c>
      <c r="F17495" s="2"/>
    </row>
    <row r="17496" spans="1:6" x14ac:dyDescent="0.2">
      <c r="A17496" s="12" t="s">
        <v>844</v>
      </c>
      <c r="B17496" s="27">
        <v>1.9443779183342337E-4</v>
      </c>
      <c r="C17496" s="9" t="s">
        <v>1384</v>
      </c>
      <c r="D17496" s="10">
        <v>44610</v>
      </c>
      <c r="F17496" s="2"/>
    </row>
    <row r="17497" spans="1:6" x14ac:dyDescent="0.2">
      <c r="A17497" s="12" t="s">
        <v>766</v>
      </c>
      <c r="B17497" s="27">
        <v>1.9431182830679435E-4</v>
      </c>
      <c r="C17497" s="9" t="s">
        <v>1404</v>
      </c>
      <c r="D17497" s="10">
        <v>44638</v>
      </c>
      <c r="F17497" s="2"/>
    </row>
    <row r="17498" spans="1:6" x14ac:dyDescent="0.2">
      <c r="A17498" s="12" t="s">
        <v>780</v>
      </c>
      <c r="B17498" s="27">
        <v>1.9429073679936312E-4</v>
      </c>
      <c r="C17498" s="9" t="s">
        <v>1386</v>
      </c>
      <c r="D17498" s="10">
        <v>44652</v>
      </c>
      <c r="F17498" s="2"/>
    </row>
    <row r="17499" spans="1:6" x14ac:dyDescent="0.2">
      <c r="A17499" s="12" t="s">
        <v>775</v>
      </c>
      <c r="B17499" s="27">
        <v>1.9427385928905694E-4</v>
      </c>
      <c r="C17499" s="9" t="s">
        <v>1386</v>
      </c>
      <c r="D17499" s="10">
        <v>44631</v>
      </c>
      <c r="F17499" s="2"/>
    </row>
    <row r="17500" spans="1:6" x14ac:dyDescent="0.2">
      <c r="A17500" s="12" t="s">
        <v>797</v>
      </c>
      <c r="B17500" s="27">
        <v>1.9421454450295884E-4</v>
      </c>
      <c r="C17500" s="9" t="s">
        <v>1386</v>
      </c>
      <c r="D17500" s="10">
        <v>44589</v>
      </c>
      <c r="F17500" s="2"/>
    </row>
    <row r="17501" spans="1:6" x14ac:dyDescent="0.2">
      <c r="A17501" s="12" t="s">
        <v>761</v>
      </c>
      <c r="B17501" s="27">
        <v>1.9418635797869085E-4</v>
      </c>
      <c r="C17501" s="9" t="s">
        <v>1386</v>
      </c>
      <c r="D17501" s="10">
        <v>44652</v>
      </c>
      <c r="F17501" s="2"/>
    </row>
    <row r="17502" spans="1:6" x14ac:dyDescent="0.2">
      <c r="A17502" s="12" t="s">
        <v>797</v>
      </c>
      <c r="B17502" s="27">
        <v>1.9413986909843503E-4</v>
      </c>
      <c r="C17502" s="9" t="s">
        <v>1386</v>
      </c>
      <c r="D17502" s="10">
        <v>44645</v>
      </c>
      <c r="F17502" s="2"/>
    </row>
    <row r="17503" spans="1:6" x14ac:dyDescent="0.2">
      <c r="A17503" s="12" t="s">
        <v>866</v>
      </c>
      <c r="B17503" s="27">
        <v>1.9409296331814567E-4</v>
      </c>
      <c r="C17503" s="9" t="s">
        <v>1404</v>
      </c>
      <c r="D17503" s="10">
        <v>44589</v>
      </c>
      <c r="F17503" s="2"/>
    </row>
    <row r="17504" spans="1:6" x14ac:dyDescent="0.2">
      <c r="A17504" s="12" t="s">
        <v>264</v>
      </c>
      <c r="B17504" s="27">
        <v>1.9407481848405934E-4</v>
      </c>
      <c r="C17504" s="9" t="s">
        <v>1386</v>
      </c>
      <c r="D17504" s="10">
        <v>44610</v>
      </c>
      <c r="F17504" s="2"/>
    </row>
    <row r="17505" spans="1:6" x14ac:dyDescent="0.2">
      <c r="A17505" s="12" t="s">
        <v>806</v>
      </c>
      <c r="B17505" s="27">
        <v>1.9405595044166929E-4</v>
      </c>
      <c r="C17505" s="9" t="s">
        <v>1386</v>
      </c>
      <c r="D17505" s="10">
        <v>44659</v>
      </c>
      <c r="F17505" s="2"/>
    </row>
    <row r="17506" spans="1:6" x14ac:dyDescent="0.2">
      <c r="A17506" s="12" t="s">
        <v>760</v>
      </c>
      <c r="B17506" s="27">
        <v>1.9404022762974966E-4</v>
      </c>
      <c r="C17506" s="9" t="s">
        <v>1386</v>
      </c>
      <c r="D17506" s="10">
        <v>44652</v>
      </c>
      <c r="F17506" s="2"/>
    </row>
    <row r="17507" spans="1:6" x14ac:dyDescent="0.2">
      <c r="A17507" s="12" t="s">
        <v>868</v>
      </c>
      <c r="B17507" s="27">
        <v>1.9402436043208701E-4</v>
      </c>
      <c r="C17507" s="9" t="s">
        <v>1386</v>
      </c>
      <c r="D17507" s="10">
        <v>44575</v>
      </c>
      <c r="F17507" s="2"/>
    </row>
    <row r="17508" spans="1:6" x14ac:dyDescent="0.2">
      <c r="A17508" s="12" t="s">
        <v>819</v>
      </c>
      <c r="B17508" s="27">
        <v>1.9399726348467649E-4</v>
      </c>
      <c r="C17508" s="9" t="s">
        <v>1393</v>
      </c>
      <c r="D17508" s="10">
        <v>44631</v>
      </c>
      <c r="F17508" s="2"/>
    </row>
    <row r="17509" spans="1:6" x14ac:dyDescent="0.2">
      <c r="A17509" s="12" t="s">
        <v>793</v>
      </c>
      <c r="B17509" s="27">
        <v>1.9399278271126224E-4</v>
      </c>
      <c r="C17509" s="9" t="s">
        <v>1406</v>
      </c>
      <c r="D17509" s="10">
        <v>44652</v>
      </c>
      <c r="F17509" s="2"/>
    </row>
    <row r="17510" spans="1:6" x14ac:dyDescent="0.2">
      <c r="A17510" s="12" t="s">
        <v>797</v>
      </c>
      <c r="B17510" s="27">
        <v>1.9398428845842454E-4</v>
      </c>
      <c r="C17510" s="9" t="s">
        <v>1386</v>
      </c>
      <c r="D17510" s="10">
        <v>44638</v>
      </c>
      <c r="F17510" s="2"/>
    </row>
    <row r="17511" spans="1:6" x14ac:dyDescent="0.2">
      <c r="A17511" s="12" t="s">
        <v>784</v>
      </c>
      <c r="B17511" s="27">
        <v>1.9398231703558207E-4</v>
      </c>
      <c r="C17511" s="9" t="s">
        <v>1406</v>
      </c>
      <c r="D17511" s="10">
        <v>44680</v>
      </c>
      <c r="F17511" s="2"/>
    </row>
    <row r="17512" spans="1:6" x14ac:dyDescent="0.2">
      <c r="A17512" s="12" t="s">
        <v>951</v>
      </c>
      <c r="B17512" s="27">
        <v>1.9396340185939809E-4</v>
      </c>
      <c r="C17512" s="9" t="s">
        <v>1386</v>
      </c>
      <c r="D17512" s="10">
        <v>44638</v>
      </c>
      <c r="F17512" s="2"/>
    </row>
    <row r="17513" spans="1:6" x14ac:dyDescent="0.2">
      <c r="A17513" s="12" t="s">
        <v>910</v>
      </c>
      <c r="B17513" s="27">
        <v>1.9393807501500416E-4</v>
      </c>
      <c r="C17513" s="9" t="s">
        <v>1386</v>
      </c>
      <c r="D17513" s="10">
        <v>44596</v>
      </c>
      <c r="F17513" s="2"/>
    </row>
    <row r="17514" spans="1:6" x14ac:dyDescent="0.2">
      <c r="A17514" s="12" t="s">
        <v>608</v>
      </c>
      <c r="B17514" s="27">
        <v>1.9391568319089339E-4</v>
      </c>
      <c r="C17514" s="9" t="s">
        <v>1405</v>
      </c>
      <c r="D17514" s="10">
        <v>44659</v>
      </c>
      <c r="F17514" s="2"/>
    </row>
    <row r="17515" spans="1:6" x14ac:dyDescent="0.2">
      <c r="A17515" s="12" t="s">
        <v>776</v>
      </c>
      <c r="B17515" s="27">
        <v>1.9391518622570027E-4</v>
      </c>
      <c r="C17515" s="9" t="s">
        <v>1393</v>
      </c>
      <c r="D17515" s="10">
        <v>44610</v>
      </c>
      <c r="F17515" s="2"/>
    </row>
    <row r="17516" spans="1:6" x14ac:dyDescent="0.2">
      <c r="A17516" s="12" t="s">
        <v>791</v>
      </c>
      <c r="B17516" s="27">
        <v>1.9388801281949221E-4</v>
      </c>
      <c r="C17516" s="9" t="s">
        <v>1386</v>
      </c>
      <c r="D17516" s="10">
        <v>44694</v>
      </c>
      <c r="F17516" s="2"/>
    </row>
    <row r="17517" spans="1:6" x14ac:dyDescent="0.2">
      <c r="A17517" s="12" t="s">
        <v>925</v>
      </c>
      <c r="B17517" s="27">
        <v>1.9388762684860778E-4</v>
      </c>
      <c r="C17517" s="9" t="s">
        <v>1407</v>
      </c>
      <c r="D17517" s="10">
        <v>44680</v>
      </c>
      <c r="F17517" s="2"/>
    </row>
    <row r="17518" spans="1:6" x14ac:dyDescent="0.2">
      <c r="A17518" s="12" t="s">
        <v>846</v>
      </c>
      <c r="B17518" s="27">
        <v>1.938723772878299E-4</v>
      </c>
      <c r="C17518" s="9" t="s">
        <v>1386</v>
      </c>
      <c r="D17518" s="10">
        <v>44708</v>
      </c>
      <c r="F17518" s="2"/>
    </row>
    <row r="17519" spans="1:6" x14ac:dyDescent="0.2">
      <c r="A17519" s="12" t="s">
        <v>845</v>
      </c>
      <c r="B17519" s="27">
        <v>1.9385745913829335E-4</v>
      </c>
      <c r="C17519" s="9" t="s">
        <v>1406</v>
      </c>
      <c r="D17519" s="10">
        <v>44701</v>
      </c>
      <c r="F17519" s="2"/>
    </row>
    <row r="17520" spans="1:6" x14ac:dyDescent="0.2">
      <c r="A17520" s="12" t="s">
        <v>912</v>
      </c>
      <c r="B17520" s="27">
        <v>1.9385563882882536E-4</v>
      </c>
      <c r="C17520" s="9" t="s">
        <v>1386</v>
      </c>
      <c r="D17520" s="10">
        <v>44631</v>
      </c>
      <c r="F17520" s="2"/>
    </row>
    <row r="17521" spans="1:6" x14ac:dyDescent="0.2">
      <c r="A17521" s="12" t="s">
        <v>264</v>
      </c>
      <c r="B17521" s="27">
        <v>1.9375481564788406E-4</v>
      </c>
      <c r="C17521" s="9" t="s">
        <v>1386</v>
      </c>
      <c r="D17521" s="10">
        <v>44589</v>
      </c>
      <c r="F17521" s="2"/>
    </row>
    <row r="17522" spans="1:6" x14ac:dyDescent="0.2">
      <c r="A17522" s="12" t="s">
        <v>819</v>
      </c>
      <c r="B17522" s="27">
        <v>1.9370059968595258E-4</v>
      </c>
      <c r="C17522" s="9" t="s">
        <v>1393</v>
      </c>
      <c r="D17522" s="10">
        <v>44708</v>
      </c>
      <c r="F17522" s="2"/>
    </row>
    <row r="17523" spans="1:6" x14ac:dyDescent="0.2">
      <c r="A17523" s="12" t="s">
        <v>769</v>
      </c>
      <c r="B17523" s="27">
        <v>1.9369090813052748E-4</v>
      </c>
      <c r="C17523" s="9" t="s">
        <v>1386</v>
      </c>
      <c r="D17523" s="10">
        <v>44603</v>
      </c>
      <c r="F17523" s="2"/>
    </row>
    <row r="17524" spans="1:6" x14ac:dyDescent="0.2">
      <c r="A17524" s="12" t="s">
        <v>786</v>
      </c>
      <c r="B17524" s="27">
        <v>1.9367190298819016E-4</v>
      </c>
      <c r="C17524" s="9" t="s">
        <v>1404</v>
      </c>
      <c r="D17524" s="10">
        <v>44603</v>
      </c>
      <c r="F17524" s="2"/>
    </row>
    <row r="17525" spans="1:6" x14ac:dyDescent="0.2">
      <c r="A17525" s="12" t="s">
        <v>910</v>
      </c>
      <c r="B17525" s="27">
        <v>1.9366920803751605E-4</v>
      </c>
      <c r="C17525" s="9" t="s">
        <v>1386</v>
      </c>
      <c r="D17525" s="10">
        <v>44617</v>
      </c>
      <c r="F17525" s="2"/>
    </row>
    <row r="17526" spans="1:6" x14ac:dyDescent="0.2">
      <c r="A17526" s="12" t="s">
        <v>797</v>
      </c>
      <c r="B17526" s="27">
        <v>1.9359522547677806E-4</v>
      </c>
      <c r="C17526" s="9" t="s">
        <v>1386</v>
      </c>
      <c r="D17526" s="10">
        <v>44666</v>
      </c>
      <c r="F17526" s="2"/>
    </row>
    <row r="17527" spans="1:6" x14ac:dyDescent="0.2">
      <c r="A17527" s="12" t="s">
        <v>775</v>
      </c>
      <c r="B17527" s="27">
        <v>1.9355087035271385E-4</v>
      </c>
      <c r="C17527" s="9" t="s">
        <v>1386</v>
      </c>
      <c r="D17527" s="10">
        <v>44568</v>
      </c>
      <c r="F17527" s="2"/>
    </row>
    <row r="17528" spans="1:6" x14ac:dyDescent="0.2">
      <c r="A17528" s="12" t="s">
        <v>793</v>
      </c>
      <c r="B17528" s="27">
        <v>1.9354783838482212E-4</v>
      </c>
      <c r="C17528" s="9" t="s">
        <v>1406</v>
      </c>
      <c r="D17528" s="10">
        <v>44666</v>
      </c>
      <c r="F17528" s="2"/>
    </row>
    <row r="17529" spans="1:6" x14ac:dyDescent="0.2">
      <c r="A17529" s="12" t="s">
        <v>630</v>
      </c>
      <c r="B17529" s="27">
        <v>1.9353822005867258E-4</v>
      </c>
      <c r="C17529" s="9" t="s">
        <v>1386</v>
      </c>
      <c r="D17529" s="10">
        <v>44680</v>
      </c>
      <c r="F17529" s="2"/>
    </row>
    <row r="17530" spans="1:6" x14ac:dyDescent="0.2">
      <c r="A17530" s="12" t="s">
        <v>910</v>
      </c>
      <c r="B17530" s="27">
        <v>1.9351450283727677E-4</v>
      </c>
      <c r="C17530" s="9" t="s">
        <v>1386</v>
      </c>
      <c r="D17530" s="10">
        <v>44589</v>
      </c>
      <c r="F17530" s="2"/>
    </row>
    <row r="17531" spans="1:6" x14ac:dyDescent="0.2">
      <c r="A17531" s="12" t="s">
        <v>908</v>
      </c>
      <c r="B17531" s="27">
        <v>1.934934979303067E-4</v>
      </c>
      <c r="C17531" s="9" t="s">
        <v>1406</v>
      </c>
      <c r="D17531" s="10">
        <v>44631</v>
      </c>
      <c r="F17531" s="2"/>
    </row>
    <row r="17532" spans="1:6" x14ac:dyDescent="0.2">
      <c r="A17532" s="12" t="s">
        <v>890</v>
      </c>
      <c r="B17532" s="27">
        <v>1.9344788261978996E-4</v>
      </c>
      <c r="C17532" s="9" t="s">
        <v>1395</v>
      </c>
      <c r="D17532" s="10">
        <v>44638</v>
      </c>
      <c r="F17532" s="2"/>
    </row>
    <row r="17533" spans="1:6" x14ac:dyDescent="0.2">
      <c r="A17533" s="12" t="s">
        <v>846</v>
      </c>
      <c r="B17533" s="27">
        <v>1.9344787388009962E-4</v>
      </c>
      <c r="C17533" s="9" t="s">
        <v>1386</v>
      </c>
      <c r="D17533" s="10">
        <v>44631</v>
      </c>
      <c r="F17533" s="2"/>
    </row>
    <row r="17534" spans="1:6" x14ac:dyDescent="0.2">
      <c r="A17534" s="12" t="s">
        <v>678</v>
      </c>
      <c r="B17534" s="27">
        <v>1.9339209921243375E-4</v>
      </c>
      <c r="C17534" s="9" t="s">
        <v>1399</v>
      </c>
      <c r="D17534" s="10">
        <v>44687</v>
      </c>
      <c r="F17534" s="2"/>
    </row>
    <row r="17535" spans="1:6" x14ac:dyDescent="0.2">
      <c r="A17535" s="12" t="s">
        <v>890</v>
      </c>
      <c r="B17535" s="27">
        <v>1.9338874251446402E-4</v>
      </c>
      <c r="C17535" s="9" t="s">
        <v>1395</v>
      </c>
      <c r="D17535" s="10">
        <v>44624</v>
      </c>
      <c r="F17535" s="2"/>
    </row>
    <row r="17536" spans="1:6" x14ac:dyDescent="0.2">
      <c r="A17536" s="12" t="s">
        <v>823</v>
      </c>
      <c r="B17536" s="27">
        <v>1.9337468529955911E-4</v>
      </c>
      <c r="C17536" s="9" t="s">
        <v>1386</v>
      </c>
      <c r="D17536" s="10">
        <v>44631</v>
      </c>
      <c r="F17536" s="2"/>
    </row>
    <row r="17537" spans="1:6" x14ac:dyDescent="0.2">
      <c r="A17537" s="12" t="s">
        <v>890</v>
      </c>
      <c r="B17537" s="27">
        <v>1.9336843305248818E-4</v>
      </c>
      <c r="C17537" s="9" t="s">
        <v>1395</v>
      </c>
      <c r="D17537" s="10">
        <v>44708</v>
      </c>
      <c r="F17537" s="2"/>
    </row>
    <row r="17538" spans="1:6" x14ac:dyDescent="0.2">
      <c r="A17538" s="12" t="s">
        <v>801</v>
      </c>
      <c r="B17538" s="27">
        <v>1.9336781124074784E-4</v>
      </c>
      <c r="C17538" s="9" t="s">
        <v>1388</v>
      </c>
      <c r="D17538" s="10">
        <v>44596</v>
      </c>
      <c r="F17538" s="2"/>
    </row>
    <row r="17539" spans="1:6" x14ac:dyDescent="0.2">
      <c r="A17539" s="12" t="s">
        <v>361</v>
      </c>
      <c r="B17539" s="27">
        <v>1.9335745744287312E-4</v>
      </c>
      <c r="C17539" s="9" t="s">
        <v>1386</v>
      </c>
      <c r="D17539" s="10">
        <v>44659</v>
      </c>
      <c r="F17539" s="2"/>
    </row>
    <row r="17540" spans="1:6" x14ac:dyDescent="0.2">
      <c r="A17540" s="12" t="s">
        <v>835</v>
      </c>
      <c r="B17540" s="27">
        <v>1.9332446180736078E-4</v>
      </c>
      <c r="C17540" s="9" t="s">
        <v>1395</v>
      </c>
      <c r="D17540" s="10">
        <v>44638</v>
      </c>
      <c r="F17540" s="2"/>
    </row>
    <row r="17541" spans="1:6" x14ac:dyDescent="0.2">
      <c r="A17541" s="12" t="s">
        <v>815</v>
      </c>
      <c r="B17541" s="27">
        <v>1.9330139116720718E-4</v>
      </c>
      <c r="C17541" s="9" t="s">
        <v>1399</v>
      </c>
      <c r="D17541" s="10">
        <v>44596</v>
      </c>
      <c r="F17541" s="2"/>
    </row>
    <row r="17542" spans="1:6" x14ac:dyDescent="0.2">
      <c r="A17542" s="12" t="s">
        <v>761</v>
      </c>
      <c r="B17542" s="27">
        <v>1.9330042713034675E-4</v>
      </c>
      <c r="C17542" s="9" t="s">
        <v>1386</v>
      </c>
      <c r="D17542" s="10">
        <v>44568</v>
      </c>
      <c r="F17542" s="2"/>
    </row>
    <row r="17543" spans="1:6" x14ac:dyDescent="0.2">
      <c r="A17543" s="12" t="s">
        <v>822</v>
      </c>
      <c r="B17543" s="27">
        <v>1.932729932514777E-4</v>
      </c>
      <c r="C17543" s="9" t="s">
        <v>1393</v>
      </c>
      <c r="D17543" s="10">
        <v>44666</v>
      </c>
      <c r="F17543" s="2"/>
    </row>
    <row r="17544" spans="1:6" x14ac:dyDescent="0.2">
      <c r="A17544" s="12" t="s">
        <v>853</v>
      </c>
      <c r="B17544" s="27">
        <v>1.9326552552851323E-4</v>
      </c>
      <c r="C17544" s="9" t="s">
        <v>1402</v>
      </c>
      <c r="D17544" s="10">
        <v>44659</v>
      </c>
      <c r="F17544" s="2"/>
    </row>
    <row r="17545" spans="1:6" x14ac:dyDescent="0.2">
      <c r="A17545" s="12" t="s">
        <v>826</v>
      </c>
      <c r="B17545" s="27">
        <v>1.9324428728560106E-4</v>
      </c>
      <c r="C17545" s="9" t="s">
        <v>1395</v>
      </c>
      <c r="D17545" s="10">
        <v>44603</v>
      </c>
      <c r="F17545" s="2"/>
    </row>
    <row r="17546" spans="1:6" x14ac:dyDescent="0.2">
      <c r="A17546" s="12" t="s">
        <v>124</v>
      </c>
      <c r="B17546" s="27">
        <v>1.9314175345293546E-4</v>
      </c>
      <c r="C17546" s="9" t="s">
        <v>1386</v>
      </c>
      <c r="D17546" s="10">
        <v>44687</v>
      </c>
      <c r="F17546" s="2"/>
    </row>
    <row r="17547" spans="1:6" x14ac:dyDescent="0.2">
      <c r="A17547" s="12" t="s">
        <v>124</v>
      </c>
      <c r="B17547" s="27">
        <v>1.9311769127003468E-4</v>
      </c>
      <c r="C17547" s="9" t="s">
        <v>1386</v>
      </c>
      <c r="D17547" s="10">
        <v>44673</v>
      </c>
      <c r="F17547" s="2"/>
    </row>
    <row r="17548" spans="1:6" x14ac:dyDescent="0.2">
      <c r="A17548" s="12" t="s">
        <v>669</v>
      </c>
      <c r="B17548" s="27">
        <v>1.9301278745561813E-4</v>
      </c>
      <c r="C17548" s="9" t="s">
        <v>1404</v>
      </c>
      <c r="D17548" s="10">
        <v>44687</v>
      </c>
      <c r="F17548" s="2"/>
    </row>
    <row r="17549" spans="1:6" x14ac:dyDescent="0.2">
      <c r="A17549" s="12" t="s">
        <v>829</v>
      </c>
      <c r="B17549" s="27">
        <v>1.9301154133758298E-4</v>
      </c>
      <c r="C17549" s="9" t="s">
        <v>1386</v>
      </c>
      <c r="D17549" s="10">
        <v>44694</v>
      </c>
      <c r="F17549" s="2"/>
    </row>
    <row r="17550" spans="1:6" x14ac:dyDescent="0.2">
      <c r="A17550" s="12" t="s">
        <v>848</v>
      </c>
      <c r="B17550" s="27">
        <v>1.9298737310238789E-4</v>
      </c>
      <c r="C17550" s="9" t="s">
        <v>1386</v>
      </c>
      <c r="D17550" s="10">
        <v>44568</v>
      </c>
      <c r="F17550" s="2"/>
    </row>
    <row r="17551" spans="1:6" x14ac:dyDescent="0.2">
      <c r="A17551" s="12" t="s">
        <v>866</v>
      </c>
      <c r="B17551" s="27">
        <v>1.9296929079950386E-4</v>
      </c>
      <c r="C17551" s="9" t="s">
        <v>1404</v>
      </c>
      <c r="D17551" s="10">
        <v>44596</v>
      </c>
      <c r="F17551" s="2"/>
    </row>
    <row r="17552" spans="1:6" x14ac:dyDescent="0.2">
      <c r="A17552" s="12" t="s">
        <v>875</v>
      </c>
      <c r="B17552" s="27">
        <v>1.929641388071858E-4</v>
      </c>
      <c r="C17552" s="9" t="s">
        <v>1386</v>
      </c>
      <c r="D17552" s="10">
        <v>44708</v>
      </c>
      <c r="F17552" s="2"/>
    </row>
    <row r="17553" spans="1:6" x14ac:dyDescent="0.2">
      <c r="A17553" s="12" t="s">
        <v>897</v>
      </c>
      <c r="B17553" s="27">
        <v>1.9283418877996577E-4</v>
      </c>
      <c r="C17553" s="9" t="s">
        <v>1386</v>
      </c>
      <c r="D17553" s="10">
        <v>44666</v>
      </c>
      <c r="F17553" s="2"/>
    </row>
    <row r="17554" spans="1:6" x14ac:dyDescent="0.2">
      <c r="A17554" s="12" t="s">
        <v>872</v>
      </c>
      <c r="B17554" s="27">
        <v>1.928224654095519E-4</v>
      </c>
      <c r="C17554" s="9" t="s">
        <v>1398</v>
      </c>
      <c r="D17554" s="10">
        <v>44610</v>
      </c>
      <c r="F17554" s="2"/>
    </row>
    <row r="17555" spans="1:6" x14ac:dyDescent="0.2">
      <c r="A17555" s="12" t="s">
        <v>711</v>
      </c>
      <c r="B17555" s="27">
        <v>1.927778578572688E-4</v>
      </c>
      <c r="C17555" s="9" t="s">
        <v>1386</v>
      </c>
      <c r="D17555" s="10">
        <v>44680</v>
      </c>
      <c r="F17555" s="2"/>
    </row>
    <row r="17556" spans="1:6" x14ac:dyDescent="0.2">
      <c r="A17556" s="12" t="s">
        <v>197</v>
      </c>
      <c r="B17556" s="27">
        <v>1.9275177087317539E-4</v>
      </c>
      <c r="C17556" s="9" t="s">
        <v>1386</v>
      </c>
      <c r="D17556" s="10">
        <v>44589</v>
      </c>
      <c r="F17556" s="2"/>
    </row>
    <row r="17557" spans="1:6" x14ac:dyDescent="0.2">
      <c r="A17557" s="12" t="s">
        <v>875</v>
      </c>
      <c r="B17557" s="27">
        <v>1.9271578245661416E-4</v>
      </c>
      <c r="C17557" s="9" t="s">
        <v>1386</v>
      </c>
      <c r="D17557" s="10">
        <v>44701</v>
      </c>
      <c r="F17557" s="2"/>
    </row>
    <row r="17558" spans="1:6" x14ac:dyDescent="0.2">
      <c r="A17558" s="12" t="s">
        <v>897</v>
      </c>
      <c r="B17558" s="27">
        <v>1.926691140917389E-4</v>
      </c>
      <c r="C17558" s="9" t="s">
        <v>1386</v>
      </c>
      <c r="D17558" s="10">
        <v>44673</v>
      </c>
      <c r="F17558" s="2"/>
    </row>
    <row r="17559" spans="1:6" x14ac:dyDescent="0.2">
      <c r="A17559" s="12" t="s">
        <v>744</v>
      </c>
      <c r="B17559" s="27">
        <v>1.9261119262823517E-4</v>
      </c>
      <c r="C17559" s="9" t="s">
        <v>1404</v>
      </c>
      <c r="D17559" s="10">
        <v>44589</v>
      </c>
      <c r="F17559" s="2"/>
    </row>
    <row r="17560" spans="1:6" x14ac:dyDescent="0.2">
      <c r="A17560" s="12" t="s">
        <v>875</v>
      </c>
      <c r="B17560" s="27">
        <v>1.9259417396524524E-4</v>
      </c>
      <c r="C17560" s="9" t="s">
        <v>1386</v>
      </c>
      <c r="D17560" s="10">
        <v>44694</v>
      </c>
      <c r="F17560" s="2"/>
    </row>
    <row r="17561" spans="1:6" x14ac:dyDescent="0.2">
      <c r="A17561" s="12" t="s">
        <v>897</v>
      </c>
      <c r="B17561" s="27">
        <v>1.9258831598760896E-4</v>
      </c>
      <c r="C17561" s="9" t="s">
        <v>1386</v>
      </c>
      <c r="D17561" s="10">
        <v>44708</v>
      </c>
      <c r="F17561" s="2"/>
    </row>
    <row r="17562" spans="1:6" x14ac:dyDescent="0.2">
      <c r="A17562" s="12" t="s">
        <v>780</v>
      </c>
      <c r="B17562" s="27">
        <v>1.9251779206044955E-4</v>
      </c>
      <c r="C17562" s="9" t="s">
        <v>1386</v>
      </c>
      <c r="D17562" s="10">
        <v>44568</v>
      </c>
      <c r="F17562" s="2"/>
    </row>
    <row r="17563" spans="1:6" x14ac:dyDescent="0.2">
      <c r="A17563" s="12" t="s">
        <v>859</v>
      </c>
      <c r="B17563" s="27">
        <v>1.9249486170278481E-4</v>
      </c>
      <c r="C17563" s="9" t="s">
        <v>1402</v>
      </c>
      <c r="D17563" s="10">
        <v>44596</v>
      </c>
      <c r="F17563" s="2"/>
    </row>
    <row r="17564" spans="1:6" x14ac:dyDescent="0.2">
      <c r="A17564" s="12" t="s">
        <v>756</v>
      </c>
      <c r="B17564" s="27">
        <v>1.9248408159210933E-4</v>
      </c>
      <c r="C17564" s="9" t="s">
        <v>1384</v>
      </c>
      <c r="D17564" s="10">
        <v>44603</v>
      </c>
      <c r="F17564" s="2"/>
    </row>
    <row r="17565" spans="1:6" x14ac:dyDescent="0.2">
      <c r="A17565" s="12" t="s">
        <v>761</v>
      </c>
      <c r="B17565" s="27">
        <v>1.9242787099800907E-4</v>
      </c>
      <c r="C17565" s="9" t="s">
        <v>1386</v>
      </c>
      <c r="D17565" s="10">
        <v>44589</v>
      </c>
      <c r="F17565" s="2"/>
    </row>
    <row r="17566" spans="1:6" x14ac:dyDescent="0.2">
      <c r="A17566" s="12" t="s">
        <v>793</v>
      </c>
      <c r="B17566" s="27">
        <v>1.9235053965387298E-4</v>
      </c>
      <c r="C17566" s="9" t="s">
        <v>1406</v>
      </c>
      <c r="D17566" s="10">
        <v>44645</v>
      </c>
      <c r="F17566" s="2"/>
    </row>
    <row r="17567" spans="1:6" x14ac:dyDescent="0.2">
      <c r="A17567" s="12" t="s">
        <v>863</v>
      </c>
      <c r="B17567" s="27">
        <v>1.9234944491510175E-4</v>
      </c>
      <c r="C17567" s="9" t="s">
        <v>1393</v>
      </c>
      <c r="D17567" s="10">
        <v>44694</v>
      </c>
      <c r="F17567" s="2"/>
    </row>
    <row r="17568" spans="1:6" x14ac:dyDescent="0.2">
      <c r="A17568" s="12" t="s">
        <v>257</v>
      </c>
      <c r="B17568" s="27">
        <v>1.9230280636286276E-4</v>
      </c>
      <c r="C17568" s="9" t="s">
        <v>1386</v>
      </c>
      <c r="D17568" s="10">
        <v>44575</v>
      </c>
      <c r="F17568" s="2"/>
    </row>
    <row r="17569" spans="1:6" x14ac:dyDescent="0.2">
      <c r="A17569" s="12" t="s">
        <v>853</v>
      </c>
      <c r="B17569" s="27">
        <v>1.922468097109261E-4</v>
      </c>
      <c r="C17569" s="9" t="s">
        <v>1402</v>
      </c>
      <c r="D17569" s="10">
        <v>44652</v>
      </c>
      <c r="F17569" s="2"/>
    </row>
    <row r="17570" spans="1:6" x14ac:dyDescent="0.2">
      <c r="A17570" s="12" t="s">
        <v>925</v>
      </c>
      <c r="B17570" s="27">
        <v>1.9220404363074972E-4</v>
      </c>
      <c r="C17570" s="9" t="s">
        <v>1407</v>
      </c>
      <c r="D17570" s="10">
        <v>44659</v>
      </c>
      <c r="F17570" s="2"/>
    </row>
    <row r="17571" spans="1:6" x14ac:dyDescent="0.2">
      <c r="A17571" s="12" t="s">
        <v>860</v>
      </c>
      <c r="B17571" s="27">
        <v>1.9220205364526609E-4</v>
      </c>
      <c r="C17571" s="9" t="s">
        <v>1386</v>
      </c>
      <c r="D17571" s="10">
        <v>44708</v>
      </c>
      <c r="F17571" s="2"/>
    </row>
    <row r="17572" spans="1:6" x14ac:dyDescent="0.2">
      <c r="A17572" s="12" t="s">
        <v>784</v>
      </c>
      <c r="B17572" s="27">
        <v>1.9216613356297244E-4</v>
      </c>
      <c r="C17572" s="9" t="s">
        <v>1406</v>
      </c>
      <c r="D17572" s="10">
        <v>44659</v>
      </c>
      <c r="F17572" s="2"/>
    </row>
    <row r="17573" spans="1:6" x14ac:dyDescent="0.2">
      <c r="A17573" s="12" t="s">
        <v>866</v>
      </c>
      <c r="B17573" s="27">
        <v>1.9216279646593361E-4</v>
      </c>
      <c r="C17573" s="9" t="s">
        <v>1404</v>
      </c>
      <c r="D17573" s="10">
        <v>44631</v>
      </c>
      <c r="F17573" s="2"/>
    </row>
    <row r="17574" spans="1:6" x14ac:dyDescent="0.2">
      <c r="A17574" s="12" t="s">
        <v>791</v>
      </c>
      <c r="B17574" s="27">
        <v>1.9212993934162985E-4</v>
      </c>
      <c r="C17574" s="9" t="s">
        <v>1386</v>
      </c>
      <c r="D17574" s="10">
        <v>44687</v>
      </c>
      <c r="F17574" s="2"/>
    </row>
    <row r="17575" spans="1:6" x14ac:dyDescent="0.2">
      <c r="A17575" s="12" t="s">
        <v>761</v>
      </c>
      <c r="B17575" s="27">
        <v>1.9210757268364067E-4</v>
      </c>
      <c r="C17575" s="9" t="s">
        <v>1386</v>
      </c>
      <c r="D17575" s="10">
        <v>44582</v>
      </c>
      <c r="F17575" s="2"/>
    </row>
    <row r="17576" spans="1:6" x14ac:dyDescent="0.2">
      <c r="A17576" s="12" t="s">
        <v>886</v>
      </c>
      <c r="B17576" s="27">
        <v>1.9207846506255703E-4</v>
      </c>
      <c r="C17576" s="9" t="s">
        <v>1386</v>
      </c>
      <c r="D17576" s="10">
        <v>44610</v>
      </c>
      <c r="F17576" s="2"/>
    </row>
    <row r="17577" spans="1:6" x14ac:dyDescent="0.2">
      <c r="A17577" s="12" t="s">
        <v>951</v>
      </c>
      <c r="B17577" s="27">
        <v>1.9200650159457424E-4</v>
      </c>
      <c r="C17577" s="9" t="s">
        <v>1386</v>
      </c>
      <c r="D17577" s="10">
        <v>44701</v>
      </c>
      <c r="F17577" s="2"/>
    </row>
    <row r="17578" spans="1:6" x14ac:dyDescent="0.2">
      <c r="A17578" s="12" t="s">
        <v>803</v>
      </c>
      <c r="B17578" s="27">
        <v>1.9200145544219702E-4</v>
      </c>
      <c r="C17578" s="9" t="s">
        <v>1394</v>
      </c>
      <c r="D17578" s="10">
        <v>44596</v>
      </c>
      <c r="F17578" s="2"/>
    </row>
    <row r="17579" spans="1:6" x14ac:dyDescent="0.2">
      <c r="A17579" s="12" t="s">
        <v>717</v>
      </c>
      <c r="B17579" s="27">
        <v>1.9198606074103043E-4</v>
      </c>
      <c r="C17579" s="9" t="s">
        <v>1404</v>
      </c>
      <c r="D17579" s="10">
        <v>44659</v>
      </c>
      <c r="F17579" s="2"/>
    </row>
    <row r="17580" spans="1:6" x14ac:dyDescent="0.2">
      <c r="A17580" s="12" t="s">
        <v>815</v>
      </c>
      <c r="B17580" s="27">
        <v>1.9197679451705448E-4</v>
      </c>
      <c r="C17580" s="9" t="s">
        <v>1399</v>
      </c>
      <c r="D17580" s="10">
        <v>44610</v>
      </c>
      <c r="F17580" s="2"/>
    </row>
    <row r="17581" spans="1:6" x14ac:dyDescent="0.2">
      <c r="A17581" s="12" t="s">
        <v>801</v>
      </c>
      <c r="B17581" s="27">
        <v>1.9194615467671151E-4</v>
      </c>
      <c r="C17581" s="9" t="s">
        <v>1388</v>
      </c>
      <c r="D17581" s="10">
        <v>44666</v>
      </c>
      <c r="F17581" s="2"/>
    </row>
    <row r="17582" spans="1:6" x14ac:dyDescent="0.2">
      <c r="A17582" s="12" t="s">
        <v>835</v>
      </c>
      <c r="B17582" s="27">
        <v>1.9193367324890929E-4</v>
      </c>
      <c r="C17582" s="9" t="s">
        <v>1395</v>
      </c>
      <c r="D17582" s="10">
        <v>44652</v>
      </c>
      <c r="F17582" s="2"/>
    </row>
    <row r="17583" spans="1:6" x14ac:dyDescent="0.2">
      <c r="A17583" s="12" t="s">
        <v>897</v>
      </c>
      <c r="B17583" s="27">
        <v>1.9189250460905895E-4</v>
      </c>
      <c r="C17583" s="9" t="s">
        <v>1386</v>
      </c>
      <c r="D17583" s="10">
        <v>44680</v>
      </c>
      <c r="F17583" s="2"/>
    </row>
    <row r="17584" spans="1:6" x14ac:dyDescent="0.2">
      <c r="A17584" s="12" t="s">
        <v>764</v>
      </c>
      <c r="B17584" s="27">
        <v>1.9188253912448704E-4</v>
      </c>
      <c r="C17584" s="9" t="s">
        <v>1405</v>
      </c>
      <c r="D17584" s="10">
        <v>44617</v>
      </c>
      <c r="F17584" s="2"/>
    </row>
    <row r="17585" spans="1:6" x14ac:dyDescent="0.2">
      <c r="A17585" s="12" t="s">
        <v>803</v>
      </c>
      <c r="B17585" s="27">
        <v>1.9181526187466732E-4</v>
      </c>
      <c r="C17585" s="9" t="s">
        <v>1394</v>
      </c>
      <c r="D17585" s="10">
        <v>44610</v>
      </c>
      <c r="F17585" s="2"/>
    </row>
    <row r="17586" spans="1:6" x14ac:dyDescent="0.2">
      <c r="A17586" s="12" t="s">
        <v>361</v>
      </c>
      <c r="B17586" s="27">
        <v>1.9179491225739114E-4</v>
      </c>
      <c r="C17586" s="9" t="s">
        <v>1386</v>
      </c>
      <c r="D17586" s="10">
        <v>44708</v>
      </c>
      <c r="F17586" s="2"/>
    </row>
    <row r="17587" spans="1:6" x14ac:dyDescent="0.2">
      <c r="A17587" s="12" t="s">
        <v>974</v>
      </c>
      <c r="B17587" s="27">
        <v>1.9174900503626138E-4</v>
      </c>
      <c r="C17587" s="9" t="s">
        <v>1386</v>
      </c>
      <c r="D17587" s="10">
        <v>44694</v>
      </c>
      <c r="F17587" s="2"/>
    </row>
    <row r="17588" spans="1:6" x14ac:dyDescent="0.2">
      <c r="A17588" s="12" t="s">
        <v>884</v>
      </c>
      <c r="B17588" s="27">
        <v>1.9174712889049659E-4</v>
      </c>
      <c r="C17588" s="9" t="s">
        <v>1404</v>
      </c>
      <c r="D17588" s="10">
        <v>44666</v>
      </c>
      <c r="F17588" s="2"/>
    </row>
    <row r="17589" spans="1:6" x14ac:dyDescent="0.2">
      <c r="A17589" s="12" t="s">
        <v>859</v>
      </c>
      <c r="B17589" s="27">
        <v>1.9174288104095488E-4</v>
      </c>
      <c r="C17589" s="9" t="s">
        <v>1402</v>
      </c>
      <c r="D17589" s="10">
        <v>44603</v>
      </c>
      <c r="F17589" s="2"/>
    </row>
    <row r="17590" spans="1:6" x14ac:dyDescent="0.2">
      <c r="A17590" s="12" t="s">
        <v>786</v>
      </c>
      <c r="B17590" s="27">
        <v>1.9172974459340356E-4</v>
      </c>
      <c r="C17590" s="9" t="s">
        <v>1404</v>
      </c>
      <c r="D17590" s="10">
        <v>44610</v>
      </c>
      <c r="F17590" s="2"/>
    </row>
    <row r="17591" spans="1:6" x14ac:dyDescent="0.2">
      <c r="A17591" s="12" t="s">
        <v>833</v>
      </c>
      <c r="B17591" s="27">
        <v>1.9172271448164452E-4</v>
      </c>
      <c r="C17591" s="9" t="s">
        <v>1386</v>
      </c>
      <c r="D17591" s="10">
        <v>44631</v>
      </c>
      <c r="F17591" s="2"/>
    </row>
    <row r="17592" spans="1:6" x14ac:dyDescent="0.2">
      <c r="A17592" s="12" t="s">
        <v>678</v>
      </c>
      <c r="B17592" s="27">
        <v>1.9171922156689596E-4</v>
      </c>
      <c r="C17592" s="9" t="s">
        <v>1399</v>
      </c>
      <c r="D17592" s="10">
        <v>44680</v>
      </c>
      <c r="F17592" s="2"/>
    </row>
    <row r="17593" spans="1:6" x14ac:dyDescent="0.2">
      <c r="A17593" s="12" t="s">
        <v>769</v>
      </c>
      <c r="B17593" s="27">
        <v>1.9170385158775641E-4</v>
      </c>
      <c r="C17593" s="9" t="s">
        <v>1386</v>
      </c>
      <c r="D17593" s="10">
        <v>44568</v>
      </c>
      <c r="F17593" s="2"/>
    </row>
    <row r="17594" spans="1:6" x14ac:dyDescent="0.2">
      <c r="A17594" s="12" t="s">
        <v>750</v>
      </c>
      <c r="B17594" s="27">
        <v>1.9169595560106166E-4</v>
      </c>
      <c r="C17594" s="9" t="s">
        <v>1384</v>
      </c>
      <c r="D17594" s="10">
        <v>44582</v>
      </c>
      <c r="F17594" s="2"/>
    </row>
    <row r="17595" spans="1:6" x14ac:dyDescent="0.2">
      <c r="A17595" s="12" t="s">
        <v>796</v>
      </c>
      <c r="B17595" s="27">
        <v>1.9165801854275946E-4</v>
      </c>
      <c r="C17595" s="9" t="s">
        <v>1396</v>
      </c>
      <c r="D17595" s="10">
        <v>44582</v>
      </c>
      <c r="F17595" s="2"/>
    </row>
    <row r="17596" spans="1:6" x14ac:dyDescent="0.2">
      <c r="A17596" s="12" t="s">
        <v>717</v>
      </c>
      <c r="B17596" s="27">
        <v>1.9160984504459382E-4</v>
      </c>
      <c r="C17596" s="9" t="s">
        <v>1404</v>
      </c>
      <c r="D17596" s="10">
        <v>44603</v>
      </c>
      <c r="F17596" s="2"/>
    </row>
    <row r="17597" spans="1:6" x14ac:dyDescent="0.2">
      <c r="A17597" s="12" t="s">
        <v>171</v>
      </c>
      <c r="B17597" s="27">
        <v>1.9158232957037946E-4</v>
      </c>
      <c r="C17597" s="9" t="s">
        <v>1386</v>
      </c>
      <c r="D17597" s="10">
        <v>44638</v>
      </c>
      <c r="F17597" s="2"/>
    </row>
    <row r="17598" spans="1:6" x14ac:dyDescent="0.2">
      <c r="A17598" s="12" t="s">
        <v>781</v>
      </c>
      <c r="B17598" s="27">
        <v>1.9150841328785948E-4</v>
      </c>
      <c r="C17598" s="9" t="s">
        <v>1386</v>
      </c>
      <c r="D17598" s="10">
        <v>44589</v>
      </c>
      <c r="F17598" s="2"/>
    </row>
    <row r="17599" spans="1:6" x14ac:dyDescent="0.2">
      <c r="A17599" s="12" t="s">
        <v>877</v>
      </c>
      <c r="B17599" s="27">
        <v>1.9146343221456907E-4</v>
      </c>
      <c r="C17599" s="9" t="s">
        <v>1386</v>
      </c>
      <c r="D17599" s="10">
        <v>44617</v>
      </c>
      <c r="F17599" s="2"/>
    </row>
    <row r="17600" spans="1:6" x14ac:dyDescent="0.2">
      <c r="A17600" s="12" t="s">
        <v>788</v>
      </c>
      <c r="B17600" s="27">
        <v>1.9146074583958799E-4</v>
      </c>
      <c r="C17600" s="9" t="s">
        <v>1386</v>
      </c>
      <c r="D17600" s="10">
        <v>44582</v>
      </c>
      <c r="F17600" s="2"/>
    </row>
    <row r="17601" spans="1:6" x14ac:dyDescent="0.2">
      <c r="A17601" s="12" t="s">
        <v>782</v>
      </c>
      <c r="B17601" s="27">
        <v>1.9145087118249403E-4</v>
      </c>
      <c r="C17601" s="9" t="s">
        <v>1386</v>
      </c>
      <c r="D17601" s="10">
        <v>44631</v>
      </c>
      <c r="F17601" s="2"/>
    </row>
    <row r="17602" spans="1:6" x14ac:dyDescent="0.2">
      <c r="A17602" s="12" t="s">
        <v>869</v>
      </c>
      <c r="B17602" s="27">
        <v>1.9143309722085701E-4</v>
      </c>
      <c r="C17602" s="9" t="s">
        <v>1386</v>
      </c>
      <c r="D17602" s="10">
        <v>44603</v>
      </c>
      <c r="F17602" s="2"/>
    </row>
    <row r="17603" spans="1:6" x14ac:dyDescent="0.2">
      <c r="A17603" s="12" t="s">
        <v>974</v>
      </c>
      <c r="B17603" s="27">
        <v>1.9138597472126494E-4</v>
      </c>
      <c r="C17603" s="9" t="s">
        <v>1386</v>
      </c>
      <c r="D17603" s="10">
        <v>44673</v>
      </c>
      <c r="F17603" s="2"/>
    </row>
    <row r="17604" spans="1:6" x14ac:dyDescent="0.2">
      <c r="A17604" s="12" t="s">
        <v>891</v>
      </c>
      <c r="B17604" s="27">
        <v>1.9135329851954991E-4</v>
      </c>
      <c r="C17604" s="9" t="s">
        <v>1396</v>
      </c>
      <c r="D17604" s="10">
        <v>44687</v>
      </c>
      <c r="F17604" s="2"/>
    </row>
    <row r="17605" spans="1:6" x14ac:dyDescent="0.2">
      <c r="A17605" s="12" t="s">
        <v>764</v>
      </c>
      <c r="B17605" s="27">
        <v>1.9133236996646933E-4</v>
      </c>
      <c r="C17605" s="9" t="s">
        <v>1405</v>
      </c>
      <c r="D17605" s="10">
        <v>44603</v>
      </c>
      <c r="F17605" s="2"/>
    </row>
    <row r="17606" spans="1:6" x14ac:dyDescent="0.2">
      <c r="A17606" s="12" t="s">
        <v>762</v>
      </c>
      <c r="B17606" s="27">
        <v>1.9132513373292008E-4</v>
      </c>
      <c r="C17606" s="9" t="s">
        <v>1386</v>
      </c>
      <c r="D17606" s="10">
        <v>44708</v>
      </c>
      <c r="F17606" s="2"/>
    </row>
    <row r="17607" spans="1:6" x14ac:dyDescent="0.2">
      <c r="A17607" s="12" t="s">
        <v>845</v>
      </c>
      <c r="B17607" s="27">
        <v>1.91315512106356E-4</v>
      </c>
      <c r="C17607" s="9" t="s">
        <v>1406</v>
      </c>
      <c r="D17607" s="10">
        <v>44694</v>
      </c>
      <c r="F17607" s="2"/>
    </row>
    <row r="17608" spans="1:6" x14ac:dyDescent="0.2">
      <c r="A17608" s="12" t="s">
        <v>630</v>
      </c>
      <c r="B17608" s="27">
        <v>1.9123913926472898E-4</v>
      </c>
      <c r="C17608" s="9" t="s">
        <v>1386</v>
      </c>
      <c r="D17608" s="10">
        <v>44666</v>
      </c>
      <c r="F17608" s="2"/>
    </row>
    <row r="17609" spans="1:6" x14ac:dyDescent="0.2">
      <c r="A17609" s="12" t="s">
        <v>855</v>
      </c>
      <c r="B17609" s="27">
        <v>1.9123770068644257E-4</v>
      </c>
      <c r="C17609" s="9" t="s">
        <v>1386</v>
      </c>
      <c r="D17609" s="10">
        <v>44638</v>
      </c>
      <c r="F17609" s="2"/>
    </row>
    <row r="17610" spans="1:6" x14ac:dyDescent="0.2">
      <c r="A17610" s="12" t="s">
        <v>951</v>
      </c>
      <c r="B17610" s="27">
        <v>1.9121390314164342E-4</v>
      </c>
      <c r="C17610" s="9" t="s">
        <v>1386</v>
      </c>
      <c r="D17610" s="10">
        <v>44596</v>
      </c>
      <c r="F17610" s="2"/>
    </row>
    <row r="17611" spans="1:6" x14ac:dyDescent="0.2">
      <c r="A17611" s="12" t="s">
        <v>763</v>
      </c>
      <c r="B17611" s="27">
        <v>1.9113214240765519E-4</v>
      </c>
      <c r="C17611" s="9" t="s">
        <v>1386</v>
      </c>
      <c r="D17611" s="10">
        <v>44680</v>
      </c>
      <c r="F17611" s="2"/>
    </row>
    <row r="17612" spans="1:6" x14ac:dyDescent="0.2">
      <c r="A17612" s="12" t="s">
        <v>895</v>
      </c>
      <c r="B17612" s="27">
        <v>1.9108720363031822E-4</v>
      </c>
      <c r="C17612" s="9" t="s">
        <v>1384</v>
      </c>
      <c r="D17612" s="10">
        <v>44603</v>
      </c>
      <c r="F17612" s="2"/>
    </row>
    <row r="17613" spans="1:6" x14ac:dyDescent="0.2">
      <c r="A17613" s="12" t="s">
        <v>823</v>
      </c>
      <c r="B17613" s="27">
        <v>1.9108344592660032E-4</v>
      </c>
      <c r="C17613" s="9" t="s">
        <v>1386</v>
      </c>
      <c r="D17613" s="10">
        <v>44673</v>
      </c>
      <c r="F17613" s="2"/>
    </row>
    <row r="17614" spans="1:6" x14ac:dyDescent="0.2">
      <c r="A17614" s="12" t="s">
        <v>844</v>
      </c>
      <c r="B17614" s="27">
        <v>1.9107770105914959E-4</v>
      </c>
      <c r="C17614" s="9" t="s">
        <v>1384</v>
      </c>
      <c r="D17614" s="10">
        <v>44603</v>
      </c>
      <c r="F17614" s="2"/>
    </row>
    <row r="17615" spans="1:6" x14ac:dyDescent="0.2">
      <c r="A17615" s="12" t="s">
        <v>775</v>
      </c>
      <c r="B17615" s="27">
        <v>1.9096817198085126E-4</v>
      </c>
      <c r="C17615" s="9" t="s">
        <v>1386</v>
      </c>
      <c r="D17615" s="10">
        <v>44624</v>
      </c>
      <c r="F17615" s="2"/>
    </row>
    <row r="17616" spans="1:6" x14ac:dyDescent="0.2">
      <c r="A17616" s="12" t="s">
        <v>776</v>
      </c>
      <c r="B17616" s="27">
        <v>1.9094548191489586E-4</v>
      </c>
      <c r="C17616" s="9" t="s">
        <v>1393</v>
      </c>
      <c r="D17616" s="10">
        <v>44575</v>
      </c>
      <c r="F17616" s="2"/>
    </row>
    <row r="17617" spans="1:6" x14ac:dyDescent="0.2">
      <c r="A17617" s="12" t="s">
        <v>857</v>
      </c>
      <c r="B17617" s="27">
        <v>1.9091435497761429E-4</v>
      </c>
      <c r="C17617" s="9" t="s">
        <v>1404</v>
      </c>
      <c r="D17617" s="10">
        <v>44680</v>
      </c>
      <c r="F17617" s="2"/>
    </row>
    <row r="17618" spans="1:6" x14ac:dyDescent="0.2">
      <c r="A17618" s="12" t="s">
        <v>578</v>
      </c>
      <c r="B17618" s="27">
        <v>1.9087821054413837E-4</v>
      </c>
      <c r="C17618" s="9" t="s">
        <v>1386</v>
      </c>
      <c r="D17618" s="10">
        <v>44687</v>
      </c>
      <c r="F17618" s="2"/>
    </row>
    <row r="17619" spans="1:6" x14ac:dyDescent="0.2">
      <c r="A17619" s="12" t="s">
        <v>880</v>
      </c>
      <c r="B17619" s="27">
        <v>1.9084013677993344E-4</v>
      </c>
      <c r="C17619" s="9" t="s">
        <v>1398</v>
      </c>
      <c r="D17619" s="10">
        <v>44603</v>
      </c>
      <c r="F17619" s="2"/>
    </row>
    <row r="17620" spans="1:6" x14ac:dyDescent="0.2">
      <c r="A17620" s="12" t="s">
        <v>833</v>
      </c>
      <c r="B17620" s="27">
        <v>1.9082633124756524E-4</v>
      </c>
      <c r="C17620" s="9" t="s">
        <v>1386</v>
      </c>
      <c r="D17620" s="10">
        <v>44645</v>
      </c>
      <c r="F17620" s="2"/>
    </row>
    <row r="17621" spans="1:6" x14ac:dyDescent="0.2">
      <c r="A17621" s="12" t="s">
        <v>124</v>
      </c>
      <c r="B17621" s="27">
        <v>1.9080128253505613E-4</v>
      </c>
      <c r="C17621" s="9" t="s">
        <v>1386</v>
      </c>
      <c r="D17621" s="10">
        <v>44666</v>
      </c>
      <c r="F17621" s="2"/>
    </row>
    <row r="17622" spans="1:6" x14ac:dyDescent="0.2">
      <c r="A17622" s="12" t="s">
        <v>823</v>
      </c>
      <c r="B17622" s="27">
        <v>1.9077000705436525E-4</v>
      </c>
      <c r="C17622" s="9" t="s">
        <v>1386</v>
      </c>
      <c r="D17622" s="10">
        <v>44666</v>
      </c>
      <c r="F17622" s="2"/>
    </row>
    <row r="17623" spans="1:6" x14ac:dyDescent="0.2">
      <c r="A17623" s="12" t="s">
        <v>782</v>
      </c>
      <c r="B17623" s="27">
        <v>1.9075884591269291E-4</v>
      </c>
      <c r="C17623" s="9" t="s">
        <v>1386</v>
      </c>
      <c r="D17623" s="10">
        <v>44624</v>
      </c>
      <c r="F17623" s="2"/>
    </row>
    <row r="17624" spans="1:6" x14ac:dyDescent="0.2">
      <c r="A17624" s="12" t="s">
        <v>869</v>
      </c>
      <c r="B17624" s="27">
        <v>1.9075104681894024E-4</v>
      </c>
      <c r="C17624" s="9" t="s">
        <v>1386</v>
      </c>
      <c r="D17624" s="10">
        <v>44610</v>
      </c>
      <c r="F17624" s="2"/>
    </row>
    <row r="17625" spans="1:6" x14ac:dyDescent="0.2">
      <c r="A17625" s="12" t="s">
        <v>875</v>
      </c>
      <c r="B17625" s="27">
        <v>1.9071986447726969E-4</v>
      </c>
      <c r="C17625" s="9" t="s">
        <v>1386</v>
      </c>
      <c r="D17625" s="10">
        <v>44659</v>
      </c>
      <c r="F17625" s="2"/>
    </row>
    <row r="17626" spans="1:6" x14ac:dyDescent="0.2">
      <c r="A17626" s="12" t="s">
        <v>884</v>
      </c>
      <c r="B17626" s="27">
        <v>1.9070959435193448E-4</v>
      </c>
      <c r="C17626" s="9" t="s">
        <v>1404</v>
      </c>
      <c r="D17626" s="10">
        <v>44652</v>
      </c>
      <c r="F17626" s="2"/>
    </row>
    <row r="17627" spans="1:6" x14ac:dyDescent="0.2">
      <c r="A17627" s="12" t="s">
        <v>822</v>
      </c>
      <c r="B17627" s="27">
        <v>1.906988681088362E-4</v>
      </c>
      <c r="C17627" s="9" t="s">
        <v>1393</v>
      </c>
      <c r="D17627" s="10">
        <v>44575</v>
      </c>
      <c r="F17627" s="2"/>
    </row>
    <row r="17628" spans="1:6" x14ac:dyDescent="0.2">
      <c r="A17628" s="12" t="s">
        <v>758</v>
      </c>
      <c r="B17628" s="27">
        <v>1.9069878625816794E-4</v>
      </c>
      <c r="C17628" s="9" t="s">
        <v>1386</v>
      </c>
      <c r="D17628" s="10">
        <v>44610</v>
      </c>
      <c r="F17628" s="2"/>
    </row>
    <row r="17629" spans="1:6" x14ac:dyDescent="0.2">
      <c r="A17629" s="12" t="s">
        <v>811</v>
      </c>
      <c r="B17629" s="27">
        <v>1.906579888071257E-4</v>
      </c>
      <c r="C17629" s="9" t="s">
        <v>1404</v>
      </c>
      <c r="D17629" s="10">
        <v>44624</v>
      </c>
      <c r="F17629" s="2"/>
    </row>
    <row r="17630" spans="1:6" x14ac:dyDescent="0.2">
      <c r="A17630" s="12" t="s">
        <v>816</v>
      </c>
      <c r="B17630" s="27">
        <v>1.9062144356987433E-4</v>
      </c>
      <c r="C17630" s="9" t="s">
        <v>1390</v>
      </c>
      <c r="D17630" s="10">
        <v>44568</v>
      </c>
      <c r="F17630" s="2"/>
    </row>
    <row r="17631" spans="1:6" x14ac:dyDescent="0.2">
      <c r="A17631" s="12" t="s">
        <v>762</v>
      </c>
      <c r="B17631" s="27">
        <v>1.9059351923901934E-4</v>
      </c>
      <c r="C17631" s="9" t="s">
        <v>1386</v>
      </c>
      <c r="D17631" s="10">
        <v>44631</v>
      </c>
      <c r="F17631" s="2"/>
    </row>
    <row r="17632" spans="1:6" x14ac:dyDescent="0.2">
      <c r="A17632" s="12" t="s">
        <v>951</v>
      </c>
      <c r="B17632" s="27">
        <v>1.905412416814904E-4</v>
      </c>
      <c r="C17632" s="9" t="s">
        <v>1386</v>
      </c>
      <c r="D17632" s="10">
        <v>44631</v>
      </c>
      <c r="F17632" s="2"/>
    </row>
    <row r="17633" spans="1:6" x14ac:dyDescent="0.2">
      <c r="A17633" s="12" t="s">
        <v>951</v>
      </c>
      <c r="B17633" s="27">
        <v>1.9054098050168448E-4</v>
      </c>
      <c r="C17633" s="9" t="s">
        <v>1386</v>
      </c>
      <c r="D17633" s="10">
        <v>44673</v>
      </c>
      <c r="F17633" s="2"/>
    </row>
    <row r="17634" spans="1:6" x14ac:dyDescent="0.2">
      <c r="A17634" s="12" t="s">
        <v>361</v>
      </c>
      <c r="B17634" s="27">
        <v>1.90534153988303E-4</v>
      </c>
      <c r="C17634" s="9" t="s">
        <v>1386</v>
      </c>
      <c r="D17634" s="10">
        <v>44603</v>
      </c>
      <c r="F17634" s="2"/>
    </row>
    <row r="17635" spans="1:6" x14ac:dyDescent="0.2">
      <c r="A17635" s="12" t="s">
        <v>860</v>
      </c>
      <c r="B17635" s="27">
        <v>1.9051274722382364E-4</v>
      </c>
      <c r="C17635" s="9" t="s">
        <v>1386</v>
      </c>
      <c r="D17635" s="10">
        <v>44645</v>
      </c>
      <c r="F17635" s="2"/>
    </row>
    <row r="17636" spans="1:6" x14ac:dyDescent="0.2">
      <c r="A17636" s="12" t="s">
        <v>838</v>
      </c>
      <c r="B17636" s="27">
        <v>1.9049811925582992E-4</v>
      </c>
      <c r="C17636" s="9" t="s">
        <v>1400</v>
      </c>
      <c r="D17636" s="10">
        <v>44568</v>
      </c>
      <c r="F17636" s="2"/>
    </row>
    <row r="17637" spans="1:6" x14ac:dyDescent="0.2">
      <c r="A17637" s="12" t="s">
        <v>756</v>
      </c>
      <c r="B17637" s="27">
        <v>1.9043583942302418E-4</v>
      </c>
      <c r="C17637" s="9" t="s">
        <v>1384</v>
      </c>
      <c r="D17637" s="10">
        <v>44596</v>
      </c>
      <c r="F17637" s="2"/>
    </row>
    <row r="17638" spans="1:6" x14ac:dyDescent="0.2">
      <c r="A17638" s="12" t="s">
        <v>782</v>
      </c>
      <c r="B17638" s="27">
        <v>1.9040989493885973E-4</v>
      </c>
      <c r="C17638" s="9" t="s">
        <v>1386</v>
      </c>
      <c r="D17638" s="10">
        <v>44568</v>
      </c>
      <c r="F17638" s="2"/>
    </row>
    <row r="17639" spans="1:6" x14ac:dyDescent="0.2">
      <c r="A17639" s="12" t="s">
        <v>869</v>
      </c>
      <c r="B17639" s="27">
        <v>1.9037159268660002E-4</v>
      </c>
      <c r="C17639" s="9" t="s">
        <v>1386</v>
      </c>
      <c r="D17639" s="10">
        <v>44624</v>
      </c>
      <c r="F17639" s="2"/>
    </row>
    <row r="17640" spans="1:6" x14ac:dyDescent="0.2">
      <c r="A17640" s="12" t="s">
        <v>831</v>
      </c>
      <c r="B17640" s="27">
        <v>1.9027141906181373E-4</v>
      </c>
      <c r="C17640" s="9" t="s">
        <v>1386</v>
      </c>
      <c r="D17640" s="10">
        <v>44582</v>
      </c>
      <c r="F17640" s="2"/>
    </row>
    <row r="17641" spans="1:6" x14ac:dyDescent="0.2">
      <c r="A17641" s="12" t="s">
        <v>798</v>
      </c>
      <c r="B17641" s="27">
        <v>1.9025917420308023E-4</v>
      </c>
      <c r="C17641" s="9" t="s">
        <v>1404</v>
      </c>
      <c r="D17641" s="10">
        <v>44666</v>
      </c>
      <c r="F17641" s="2"/>
    </row>
    <row r="17642" spans="1:6" x14ac:dyDescent="0.2">
      <c r="A17642" s="12" t="s">
        <v>848</v>
      </c>
      <c r="B17642" s="27">
        <v>1.9022326217026407E-4</v>
      </c>
      <c r="C17642" s="9" t="s">
        <v>1386</v>
      </c>
      <c r="D17642" s="10">
        <v>44589</v>
      </c>
      <c r="F17642" s="2"/>
    </row>
    <row r="17643" spans="1:6" x14ac:dyDescent="0.2">
      <c r="A17643" s="12" t="s">
        <v>124</v>
      </c>
      <c r="B17643" s="27">
        <v>1.9019470955660946E-4</v>
      </c>
      <c r="C17643" s="9" t="s">
        <v>1386</v>
      </c>
      <c r="D17643" s="10">
        <v>44680</v>
      </c>
      <c r="F17643" s="2"/>
    </row>
    <row r="17644" spans="1:6" x14ac:dyDescent="0.2">
      <c r="A17644" s="12" t="s">
        <v>744</v>
      </c>
      <c r="B17644" s="27">
        <v>1.9015242585009376E-4</v>
      </c>
      <c r="C17644" s="9" t="s">
        <v>1404</v>
      </c>
      <c r="D17644" s="10">
        <v>44610</v>
      </c>
      <c r="F17644" s="2"/>
    </row>
    <row r="17645" spans="1:6" x14ac:dyDescent="0.2">
      <c r="A17645" s="12" t="s">
        <v>823</v>
      </c>
      <c r="B17645" s="27">
        <v>1.901464747021385E-4</v>
      </c>
      <c r="C17645" s="9" t="s">
        <v>1386</v>
      </c>
      <c r="D17645" s="10">
        <v>44659</v>
      </c>
      <c r="F17645" s="2"/>
    </row>
    <row r="17646" spans="1:6" x14ac:dyDescent="0.2">
      <c r="A17646" s="12" t="s">
        <v>776</v>
      </c>
      <c r="B17646" s="27">
        <v>1.9013220480112398E-4</v>
      </c>
      <c r="C17646" s="9" t="s">
        <v>1393</v>
      </c>
      <c r="D17646" s="10">
        <v>44596</v>
      </c>
      <c r="F17646" s="2"/>
    </row>
    <row r="17647" spans="1:6" x14ac:dyDescent="0.2">
      <c r="A17647" s="12" t="s">
        <v>838</v>
      </c>
      <c r="B17647" s="27">
        <v>1.901025991523689E-4</v>
      </c>
      <c r="C17647" s="9" t="s">
        <v>1400</v>
      </c>
      <c r="D17647" s="10">
        <v>44582</v>
      </c>
      <c r="F17647" s="2"/>
    </row>
    <row r="17648" spans="1:6" x14ac:dyDescent="0.2">
      <c r="A17648" s="12" t="s">
        <v>1368</v>
      </c>
      <c r="B17648" s="27">
        <v>1.9005625719308605E-4</v>
      </c>
      <c r="C17648" s="9" t="s">
        <v>1404</v>
      </c>
      <c r="D17648" s="10">
        <v>44708</v>
      </c>
      <c r="F17648" s="2"/>
    </row>
    <row r="17649" spans="1:6" x14ac:dyDescent="0.2">
      <c r="A17649" s="12" t="s">
        <v>890</v>
      </c>
      <c r="B17649" s="27">
        <v>1.9004265028638908E-4</v>
      </c>
      <c r="C17649" s="9" t="s">
        <v>1395</v>
      </c>
      <c r="D17649" s="10">
        <v>44617</v>
      </c>
      <c r="F17649" s="2"/>
    </row>
    <row r="17650" spans="1:6" x14ac:dyDescent="0.2">
      <c r="A17650" s="12" t="s">
        <v>788</v>
      </c>
      <c r="B17650" s="27">
        <v>1.9002826825928161E-4</v>
      </c>
      <c r="C17650" s="9" t="s">
        <v>1386</v>
      </c>
      <c r="D17650" s="10">
        <v>44575</v>
      </c>
      <c r="F17650" s="2"/>
    </row>
    <row r="17651" spans="1:6" x14ac:dyDescent="0.2">
      <c r="A17651" s="12" t="s">
        <v>602</v>
      </c>
      <c r="B17651" s="27">
        <v>1.9002286253251918E-4</v>
      </c>
      <c r="C17651" s="9" t="s">
        <v>1386</v>
      </c>
      <c r="D17651" s="10">
        <v>44687</v>
      </c>
      <c r="F17651" s="2"/>
    </row>
    <row r="17652" spans="1:6" x14ac:dyDescent="0.2">
      <c r="A17652" s="12" t="s">
        <v>879</v>
      </c>
      <c r="B17652" s="27">
        <v>1.8999755508318939E-4</v>
      </c>
      <c r="C17652" s="9" t="s">
        <v>1386</v>
      </c>
      <c r="D17652" s="10">
        <v>44631</v>
      </c>
      <c r="F17652" s="2"/>
    </row>
    <row r="17653" spans="1:6" x14ac:dyDescent="0.2">
      <c r="A17653" s="12" t="s">
        <v>264</v>
      </c>
      <c r="B17653" s="27">
        <v>1.8998973640391986E-4</v>
      </c>
      <c r="C17653" s="9" t="s">
        <v>1386</v>
      </c>
      <c r="D17653" s="10">
        <v>44582</v>
      </c>
      <c r="F17653" s="2"/>
    </row>
    <row r="17654" spans="1:6" x14ac:dyDescent="0.2">
      <c r="A17654" s="12" t="s">
        <v>908</v>
      </c>
      <c r="B17654" s="27">
        <v>1.8998243649625106E-4</v>
      </c>
      <c r="C17654" s="9" t="s">
        <v>1406</v>
      </c>
      <c r="D17654" s="10">
        <v>44624</v>
      </c>
      <c r="F17654" s="2"/>
    </row>
    <row r="17655" spans="1:6" x14ac:dyDescent="0.2">
      <c r="A17655" s="12" t="s">
        <v>721</v>
      </c>
      <c r="B17655" s="27">
        <v>1.8997769487686197E-4</v>
      </c>
      <c r="C17655" s="9" t="s">
        <v>1386</v>
      </c>
      <c r="D17655" s="10">
        <v>44666</v>
      </c>
      <c r="F17655" s="2"/>
    </row>
    <row r="17656" spans="1:6" x14ac:dyDescent="0.2">
      <c r="A17656" s="12" t="s">
        <v>803</v>
      </c>
      <c r="B17656" s="27">
        <v>1.8995902669065716E-4</v>
      </c>
      <c r="C17656" s="9" t="s">
        <v>1394</v>
      </c>
      <c r="D17656" s="10">
        <v>44575</v>
      </c>
      <c r="F17656" s="2"/>
    </row>
    <row r="17657" spans="1:6" x14ac:dyDescent="0.2">
      <c r="A17657" s="12" t="s">
        <v>929</v>
      </c>
      <c r="B17657" s="27">
        <v>1.899507249783943E-4</v>
      </c>
      <c r="C17657" s="9" t="s">
        <v>1402</v>
      </c>
      <c r="D17657" s="10">
        <v>44701</v>
      </c>
      <c r="F17657" s="2"/>
    </row>
    <row r="17658" spans="1:6" x14ac:dyDescent="0.2">
      <c r="A17658" s="12" t="s">
        <v>803</v>
      </c>
      <c r="B17658" s="27">
        <v>1.8993188239000897E-4</v>
      </c>
      <c r="C17658" s="9" t="s">
        <v>1394</v>
      </c>
      <c r="D17658" s="10">
        <v>44582</v>
      </c>
      <c r="F17658" s="2"/>
    </row>
    <row r="17659" spans="1:6" x14ac:dyDescent="0.2">
      <c r="A17659" s="12" t="s">
        <v>788</v>
      </c>
      <c r="B17659" s="27">
        <v>1.8992670687820317E-4</v>
      </c>
      <c r="C17659" s="9" t="s">
        <v>1386</v>
      </c>
      <c r="D17659" s="10">
        <v>44617</v>
      </c>
      <c r="F17659" s="2"/>
    </row>
    <row r="17660" spans="1:6" x14ac:dyDescent="0.2">
      <c r="A17660" s="12" t="s">
        <v>780</v>
      </c>
      <c r="B17660" s="27">
        <v>1.8991349798799998E-4</v>
      </c>
      <c r="C17660" s="9" t="s">
        <v>1386</v>
      </c>
      <c r="D17660" s="10">
        <v>44575</v>
      </c>
      <c r="F17660" s="2"/>
    </row>
    <row r="17661" spans="1:6" x14ac:dyDescent="0.2">
      <c r="A17661" s="12" t="s">
        <v>851</v>
      </c>
      <c r="B17661" s="27">
        <v>1.8990303073764876E-4</v>
      </c>
      <c r="C17661" s="9" t="s">
        <v>1393</v>
      </c>
      <c r="D17661" s="10">
        <v>44652</v>
      </c>
      <c r="F17661" s="2"/>
    </row>
    <row r="17662" spans="1:6" x14ac:dyDescent="0.2">
      <c r="A17662" s="12" t="s">
        <v>806</v>
      </c>
      <c r="B17662" s="27">
        <v>1.8988386843478921E-4</v>
      </c>
      <c r="C17662" s="9" t="s">
        <v>1386</v>
      </c>
      <c r="D17662" s="10">
        <v>44666</v>
      </c>
      <c r="F17662" s="2"/>
    </row>
    <row r="17663" spans="1:6" x14ac:dyDescent="0.2">
      <c r="A17663" s="12" t="s">
        <v>895</v>
      </c>
      <c r="B17663" s="27">
        <v>1.8986611743987538E-4</v>
      </c>
      <c r="C17663" s="9" t="s">
        <v>1384</v>
      </c>
      <c r="D17663" s="10">
        <v>44589</v>
      </c>
      <c r="F17663" s="2"/>
    </row>
    <row r="17664" spans="1:6" x14ac:dyDescent="0.2">
      <c r="A17664" s="12" t="s">
        <v>823</v>
      </c>
      <c r="B17664" s="27">
        <v>1.8984827751620417E-4</v>
      </c>
      <c r="C17664" s="9" t="s">
        <v>1386</v>
      </c>
      <c r="D17664" s="10">
        <v>44624</v>
      </c>
      <c r="F17664" s="2"/>
    </row>
    <row r="17665" spans="1:6" x14ac:dyDescent="0.2">
      <c r="A17665" s="12" t="s">
        <v>793</v>
      </c>
      <c r="B17665" s="27">
        <v>1.8982848578728189E-4</v>
      </c>
      <c r="C17665" s="9" t="s">
        <v>1406</v>
      </c>
      <c r="D17665" s="10">
        <v>44708</v>
      </c>
      <c r="F17665" s="2"/>
    </row>
    <row r="17666" spans="1:6" x14ac:dyDescent="0.2">
      <c r="A17666" s="12" t="s">
        <v>124</v>
      </c>
      <c r="B17666" s="27">
        <v>1.8979201556842105E-4</v>
      </c>
      <c r="C17666" s="9" t="s">
        <v>1386</v>
      </c>
      <c r="D17666" s="10">
        <v>44659</v>
      </c>
      <c r="F17666" s="2"/>
    </row>
    <row r="17667" spans="1:6" x14ac:dyDescent="0.2">
      <c r="A17667" s="12" t="s">
        <v>602</v>
      </c>
      <c r="B17667" s="27">
        <v>1.8979004199271647E-4</v>
      </c>
      <c r="C17667" s="9" t="s">
        <v>1386</v>
      </c>
      <c r="D17667" s="10">
        <v>44666</v>
      </c>
      <c r="F17667" s="2"/>
    </row>
    <row r="17668" spans="1:6" x14ac:dyDescent="0.2">
      <c r="A17668" s="12" t="s">
        <v>853</v>
      </c>
      <c r="B17668" s="27">
        <v>1.8973505114297303E-4</v>
      </c>
      <c r="C17668" s="9" t="s">
        <v>1402</v>
      </c>
      <c r="D17668" s="10">
        <v>44624</v>
      </c>
      <c r="F17668" s="2"/>
    </row>
    <row r="17669" spans="1:6" x14ac:dyDescent="0.2">
      <c r="A17669" s="12" t="s">
        <v>847</v>
      </c>
      <c r="B17669" s="27">
        <v>1.896678279229323E-4</v>
      </c>
      <c r="C17669" s="9" t="s">
        <v>1384</v>
      </c>
      <c r="D17669" s="10">
        <v>44610</v>
      </c>
      <c r="F17669" s="2"/>
    </row>
    <row r="17670" spans="1:6" x14ac:dyDescent="0.2">
      <c r="A17670" s="12" t="s">
        <v>833</v>
      </c>
      <c r="B17670" s="27">
        <v>1.8965265646235996E-4</v>
      </c>
      <c r="C17670" s="9" t="s">
        <v>1386</v>
      </c>
      <c r="D17670" s="10">
        <v>44575</v>
      </c>
      <c r="F17670" s="2"/>
    </row>
    <row r="17671" spans="1:6" x14ac:dyDescent="0.2">
      <c r="A17671" s="12" t="s">
        <v>776</v>
      </c>
      <c r="B17671" s="27">
        <v>1.8964433554321478E-4</v>
      </c>
      <c r="C17671" s="9" t="s">
        <v>1393</v>
      </c>
      <c r="D17671" s="10">
        <v>44568</v>
      </c>
      <c r="F17671" s="2"/>
    </row>
    <row r="17672" spans="1:6" x14ac:dyDescent="0.2">
      <c r="A17672" s="12" t="s">
        <v>846</v>
      </c>
      <c r="B17672" s="27">
        <v>1.8963875518747031E-4</v>
      </c>
      <c r="C17672" s="9" t="s">
        <v>1386</v>
      </c>
      <c r="D17672" s="10">
        <v>44701</v>
      </c>
      <c r="F17672" s="2"/>
    </row>
    <row r="17673" spans="1:6" x14ac:dyDescent="0.2">
      <c r="A17673" s="12" t="s">
        <v>844</v>
      </c>
      <c r="B17673" s="27">
        <v>1.8961033279473301E-4</v>
      </c>
      <c r="C17673" s="9" t="s">
        <v>1384</v>
      </c>
      <c r="D17673" s="10">
        <v>44596</v>
      </c>
      <c r="F17673" s="2"/>
    </row>
    <row r="17674" spans="1:6" x14ac:dyDescent="0.2">
      <c r="A17674" s="12" t="s">
        <v>1368</v>
      </c>
      <c r="B17674" s="27">
        <v>1.8954588616529775E-4</v>
      </c>
      <c r="C17674" s="9" t="s">
        <v>1404</v>
      </c>
      <c r="D17674" s="10">
        <v>44638</v>
      </c>
      <c r="F17674" s="2"/>
    </row>
    <row r="17675" spans="1:6" x14ac:dyDescent="0.2">
      <c r="A17675" s="12" t="s">
        <v>762</v>
      </c>
      <c r="B17675" s="27">
        <v>1.8951358797652211E-4</v>
      </c>
      <c r="C17675" s="9" t="s">
        <v>1386</v>
      </c>
      <c r="D17675" s="10">
        <v>44701</v>
      </c>
      <c r="F17675" s="2"/>
    </row>
    <row r="17676" spans="1:6" x14ac:dyDescent="0.2">
      <c r="A17676" s="12" t="s">
        <v>908</v>
      </c>
      <c r="B17676" s="27">
        <v>1.8944145317016537E-4</v>
      </c>
      <c r="C17676" s="9" t="s">
        <v>1406</v>
      </c>
      <c r="D17676" s="10">
        <v>44638</v>
      </c>
      <c r="F17676" s="2"/>
    </row>
    <row r="17677" spans="1:6" x14ac:dyDescent="0.2">
      <c r="A17677" s="12" t="s">
        <v>703</v>
      </c>
      <c r="B17677" s="27">
        <v>1.894147010667377E-4</v>
      </c>
      <c r="C17677" s="9" t="s">
        <v>1386</v>
      </c>
      <c r="D17677" s="10">
        <v>44708</v>
      </c>
      <c r="F17677" s="2"/>
    </row>
    <row r="17678" spans="1:6" x14ac:dyDescent="0.2">
      <c r="A17678" s="12" t="s">
        <v>796</v>
      </c>
      <c r="B17678" s="27">
        <v>1.8940717340082167E-4</v>
      </c>
      <c r="C17678" s="9" t="s">
        <v>1396</v>
      </c>
      <c r="D17678" s="10">
        <v>44568</v>
      </c>
      <c r="F17678" s="2"/>
    </row>
    <row r="17679" spans="1:6" x14ac:dyDescent="0.2">
      <c r="A17679" s="12" t="s">
        <v>725</v>
      </c>
      <c r="B17679" s="27">
        <v>1.8937136801455121E-4</v>
      </c>
      <c r="C17679" s="9" t="s">
        <v>1386</v>
      </c>
      <c r="D17679" s="10">
        <v>44610</v>
      </c>
      <c r="F17679" s="2"/>
    </row>
    <row r="17680" spans="1:6" x14ac:dyDescent="0.2">
      <c r="A17680" s="12" t="s">
        <v>781</v>
      </c>
      <c r="B17680" s="27">
        <v>1.8936647623901944E-4</v>
      </c>
      <c r="C17680" s="9" t="s">
        <v>1386</v>
      </c>
      <c r="D17680" s="10">
        <v>44596</v>
      </c>
      <c r="F17680" s="2"/>
    </row>
    <row r="17681" spans="1:6" x14ac:dyDescent="0.2">
      <c r="A17681" s="12" t="s">
        <v>578</v>
      </c>
      <c r="B17681" s="27">
        <v>1.8936405646363197E-4</v>
      </c>
      <c r="C17681" s="9" t="s">
        <v>1386</v>
      </c>
      <c r="D17681" s="10">
        <v>44652</v>
      </c>
      <c r="F17681" s="2"/>
    </row>
    <row r="17682" spans="1:6" x14ac:dyDescent="0.2">
      <c r="A17682" s="12" t="s">
        <v>844</v>
      </c>
      <c r="B17682" s="27">
        <v>1.8936269534650834E-4</v>
      </c>
      <c r="C17682" s="9" t="s">
        <v>1384</v>
      </c>
      <c r="D17682" s="10">
        <v>44589</v>
      </c>
      <c r="F17682" s="2"/>
    </row>
    <row r="17683" spans="1:6" x14ac:dyDescent="0.2">
      <c r="A17683" s="12" t="s">
        <v>870</v>
      </c>
      <c r="B17683" s="27">
        <v>1.8930569027649326E-4</v>
      </c>
      <c r="C17683" s="9" t="s">
        <v>1386</v>
      </c>
      <c r="D17683" s="10">
        <v>44638</v>
      </c>
      <c r="F17683" s="2"/>
    </row>
    <row r="17684" spans="1:6" x14ac:dyDescent="0.2">
      <c r="A17684" s="12" t="s">
        <v>621</v>
      </c>
      <c r="B17684" s="27">
        <v>1.8925347377892707E-4</v>
      </c>
      <c r="C17684" s="9" t="s">
        <v>1386</v>
      </c>
      <c r="D17684" s="10">
        <v>44638</v>
      </c>
      <c r="F17684" s="2"/>
    </row>
    <row r="17685" spans="1:6" x14ac:dyDescent="0.2">
      <c r="A17685" s="12" t="s">
        <v>822</v>
      </c>
      <c r="B17685" s="27">
        <v>1.8921173597257718E-4</v>
      </c>
      <c r="C17685" s="9" t="s">
        <v>1393</v>
      </c>
      <c r="D17685" s="10">
        <v>44624</v>
      </c>
      <c r="F17685" s="2"/>
    </row>
    <row r="17686" spans="1:6" x14ac:dyDescent="0.2">
      <c r="A17686" s="12" t="s">
        <v>761</v>
      </c>
      <c r="B17686" s="27">
        <v>1.8919580785958903E-4</v>
      </c>
      <c r="C17686" s="9" t="s">
        <v>1386</v>
      </c>
      <c r="D17686" s="10">
        <v>44666</v>
      </c>
      <c r="F17686" s="2"/>
    </row>
    <row r="17687" spans="1:6" x14ac:dyDescent="0.2">
      <c r="A17687" s="12" t="s">
        <v>806</v>
      </c>
      <c r="B17687" s="27">
        <v>1.8917617458642186E-4</v>
      </c>
      <c r="C17687" s="9" t="s">
        <v>1386</v>
      </c>
      <c r="D17687" s="10">
        <v>44652</v>
      </c>
      <c r="F17687" s="2"/>
    </row>
    <row r="17688" spans="1:6" x14ac:dyDescent="0.2">
      <c r="A17688" s="12" t="s">
        <v>954</v>
      </c>
      <c r="B17688" s="27">
        <v>1.891715696742321E-4</v>
      </c>
      <c r="C17688" s="9" t="s">
        <v>1386</v>
      </c>
      <c r="D17688" s="10">
        <v>44631</v>
      </c>
      <c r="F17688" s="2"/>
    </row>
    <row r="17689" spans="1:6" x14ac:dyDescent="0.2">
      <c r="A17689" s="12" t="s">
        <v>651</v>
      </c>
      <c r="B17689" s="27">
        <v>1.8906135788368238E-4</v>
      </c>
      <c r="C17689" s="9" t="s">
        <v>1386</v>
      </c>
      <c r="D17689" s="10">
        <v>44652</v>
      </c>
      <c r="F17689" s="2"/>
    </row>
    <row r="17690" spans="1:6" x14ac:dyDescent="0.2">
      <c r="A17690" s="12" t="s">
        <v>866</v>
      </c>
      <c r="B17690" s="27">
        <v>1.8905970503394542E-4</v>
      </c>
      <c r="C17690" s="9" t="s">
        <v>1404</v>
      </c>
      <c r="D17690" s="10">
        <v>44610</v>
      </c>
      <c r="F17690" s="2"/>
    </row>
    <row r="17691" spans="1:6" x14ac:dyDescent="0.2">
      <c r="A17691" s="12" t="s">
        <v>630</v>
      </c>
      <c r="B17691" s="27">
        <v>1.8903564802465685E-4</v>
      </c>
      <c r="C17691" s="9" t="s">
        <v>1386</v>
      </c>
      <c r="D17691" s="10">
        <v>44631</v>
      </c>
      <c r="F17691" s="2"/>
    </row>
    <row r="17692" spans="1:6" x14ac:dyDescent="0.2">
      <c r="A17692" s="12" t="s">
        <v>867</v>
      </c>
      <c r="B17692" s="27">
        <v>1.8903527313329825E-4</v>
      </c>
      <c r="C17692" s="9" t="s">
        <v>1395</v>
      </c>
      <c r="D17692" s="10">
        <v>44617</v>
      </c>
      <c r="F17692" s="2"/>
    </row>
    <row r="17693" spans="1:6" x14ac:dyDescent="0.2">
      <c r="A17693" s="12" t="s">
        <v>875</v>
      </c>
      <c r="B17693" s="27">
        <v>1.8902519251315109E-4</v>
      </c>
      <c r="C17693" s="9" t="s">
        <v>1386</v>
      </c>
      <c r="D17693" s="10">
        <v>44631</v>
      </c>
      <c r="F17693" s="2"/>
    </row>
    <row r="17694" spans="1:6" x14ac:dyDescent="0.2">
      <c r="A17694" s="12" t="s">
        <v>731</v>
      </c>
      <c r="B17694" s="27">
        <v>1.8899772981521322E-4</v>
      </c>
      <c r="C17694" s="9" t="s">
        <v>1386</v>
      </c>
      <c r="D17694" s="10">
        <v>44666</v>
      </c>
      <c r="F17694" s="2"/>
    </row>
    <row r="17695" spans="1:6" x14ac:dyDescent="0.2">
      <c r="A17695" s="12" t="s">
        <v>951</v>
      </c>
      <c r="B17695" s="27">
        <v>1.8896733268267531E-4</v>
      </c>
      <c r="C17695" s="9" t="s">
        <v>1386</v>
      </c>
      <c r="D17695" s="10">
        <v>44582</v>
      </c>
      <c r="F17695" s="2"/>
    </row>
    <row r="17696" spans="1:6" x14ac:dyDescent="0.2">
      <c r="A17696" s="12" t="s">
        <v>803</v>
      </c>
      <c r="B17696" s="27">
        <v>1.889491251173727E-4</v>
      </c>
      <c r="C17696" s="9" t="s">
        <v>1394</v>
      </c>
      <c r="D17696" s="10">
        <v>44603</v>
      </c>
      <c r="F17696" s="2"/>
    </row>
    <row r="17697" spans="1:6" x14ac:dyDescent="0.2">
      <c r="A17697" s="12" t="s">
        <v>124</v>
      </c>
      <c r="B17697" s="27">
        <v>1.8893770911971539E-4</v>
      </c>
      <c r="C17697" s="9" t="s">
        <v>1386</v>
      </c>
      <c r="D17697" s="10">
        <v>44624</v>
      </c>
      <c r="F17697" s="2"/>
    </row>
    <row r="17698" spans="1:6" x14ac:dyDescent="0.2">
      <c r="A17698" s="12" t="s">
        <v>264</v>
      </c>
      <c r="B17698" s="27">
        <v>1.8892392150353279E-4</v>
      </c>
      <c r="C17698" s="9" t="s">
        <v>1386</v>
      </c>
      <c r="D17698" s="10">
        <v>44645</v>
      </c>
      <c r="F17698" s="2"/>
    </row>
    <row r="17699" spans="1:6" x14ac:dyDescent="0.2">
      <c r="A17699" s="12" t="s">
        <v>786</v>
      </c>
      <c r="B17699" s="27">
        <v>1.8890817773158883E-4</v>
      </c>
      <c r="C17699" s="9" t="s">
        <v>1404</v>
      </c>
      <c r="D17699" s="10">
        <v>44596</v>
      </c>
      <c r="F17699" s="2"/>
    </row>
    <row r="17700" spans="1:6" x14ac:dyDescent="0.2">
      <c r="A17700" s="12" t="s">
        <v>801</v>
      </c>
      <c r="B17700" s="27">
        <v>1.889058677341274E-4</v>
      </c>
      <c r="C17700" s="9" t="s">
        <v>1388</v>
      </c>
      <c r="D17700" s="10">
        <v>44659</v>
      </c>
      <c r="F17700" s="2"/>
    </row>
    <row r="17701" spans="1:6" x14ac:dyDescent="0.2">
      <c r="A17701" s="12" t="s">
        <v>608</v>
      </c>
      <c r="B17701" s="27">
        <v>1.8889952415784649E-4</v>
      </c>
      <c r="C17701" s="9" t="s">
        <v>1405</v>
      </c>
      <c r="D17701" s="10">
        <v>44694</v>
      </c>
      <c r="F17701" s="2"/>
    </row>
    <row r="17702" spans="1:6" x14ac:dyDescent="0.2">
      <c r="A17702" s="12" t="s">
        <v>784</v>
      </c>
      <c r="B17702" s="27">
        <v>1.888849485363581E-4</v>
      </c>
      <c r="C17702" s="9" t="s">
        <v>1406</v>
      </c>
      <c r="D17702" s="10">
        <v>44666</v>
      </c>
      <c r="F17702" s="2"/>
    </row>
    <row r="17703" spans="1:6" x14ac:dyDescent="0.2">
      <c r="A17703" s="12" t="s">
        <v>913</v>
      </c>
      <c r="B17703" s="27">
        <v>1.8886497237117944E-4</v>
      </c>
      <c r="C17703" s="9" t="s">
        <v>1386</v>
      </c>
      <c r="D17703" s="10">
        <v>44589</v>
      </c>
      <c r="F17703" s="2"/>
    </row>
    <row r="17704" spans="1:6" x14ac:dyDescent="0.2">
      <c r="A17704" s="12" t="s">
        <v>264</v>
      </c>
      <c r="B17704" s="27">
        <v>1.8880285447211726E-4</v>
      </c>
      <c r="C17704" s="9" t="s">
        <v>1386</v>
      </c>
      <c r="D17704" s="10">
        <v>44596</v>
      </c>
      <c r="F17704" s="2"/>
    </row>
    <row r="17705" spans="1:6" x14ac:dyDescent="0.2">
      <c r="A17705" s="12" t="s">
        <v>866</v>
      </c>
      <c r="B17705" s="27">
        <v>1.8875907369399978E-4</v>
      </c>
      <c r="C17705" s="9" t="s">
        <v>1404</v>
      </c>
      <c r="D17705" s="10">
        <v>44603</v>
      </c>
      <c r="F17705" s="2"/>
    </row>
    <row r="17706" spans="1:6" x14ac:dyDescent="0.2">
      <c r="A17706" s="12" t="s">
        <v>171</v>
      </c>
      <c r="B17706" s="27">
        <v>1.8874622389007919E-4</v>
      </c>
      <c r="C17706" s="9" t="s">
        <v>1386</v>
      </c>
      <c r="D17706" s="10">
        <v>44645</v>
      </c>
      <c r="F17706" s="2"/>
    </row>
    <row r="17707" spans="1:6" x14ac:dyDescent="0.2">
      <c r="A17707" s="12" t="s">
        <v>819</v>
      </c>
      <c r="B17707" s="27">
        <v>1.8874066283380942E-4</v>
      </c>
      <c r="C17707" s="9" t="s">
        <v>1393</v>
      </c>
      <c r="D17707" s="10">
        <v>44617</v>
      </c>
      <c r="F17707" s="2"/>
    </row>
    <row r="17708" spans="1:6" x14ac:dyDescent="0.2">
      <c r="A17708" s="12" t="s">
        <v>898</v>
      </c>
      <c r="B17708" s="27">
        <v>1.8873577108928781E-4</v>
      </c>
      <c r="C17708" s="9" t="s">
        <v>1386</v>
      </c>
      <c r="D17708" s="10">
        <v>44645</v>
      </c>
      <c r="F17708" s="2"/>
    </row>
    <row r="17709" spans="1:6" x14ac:dyDescent="0.2">
      <c r="A17709" s="12" t="s">
        <v>829</v>
      </c>
      <c r="B17709" s="27">
        <v>1.8872450678512781E-4</v>
      </c>
      <c r="C17709" s="9" t="s">
        <v>1386</v>
      </c>
      <c r="D17709" s="10">
        <v>44617</v>
      </c>
      <c r="F17709" s="2"/>
    </row>
    <row r="17710" spans="1:6" x14ac:dyDescent="0.2">
      <c r="A17710" s="12" t="s">
        <v>762</v>
      </c>
      <c r="B17710" s="27">
        <v>1.887230915868128E-4</v>
      </c>
      <c r="C17710" s="9" t="s">
        <v>1386</v>
      </c>
      <c r="D17710" s="10">
        <v>44694</v>
      </c>
      <c r="F17710" s="2"/>
    </row>
    <row r="17711" spans="1:6" x14ac:dyDescent="0.2">
      <c r="A17711" s="12" t="s">
        <v>801</v>
      </c>
      <c r="B17711" s="27">
        <v>1.8868829971199782E-4</v>
      </c>
      <c r="C17711" s="9" t="s">
        <v>1388</v>
      </c>
      <c r="D17711" s="10">
        <v>44589</v>
      </c>
      <c r="F17711" s="2"/>
    </row>
    <row r="17712" spans="1:6" x14ac:dyDescent="0.2">
      <c r="A17712" s="12" t="s">
        <v>925</v>
      </c>
      <c r="B17712" s="27">
        <v>1.8865953791875228E-4</v>
      </c>
      <c r="C17712" s="9" t="s">
        <v>1407</v>
      </c>
      <c r="D17712" s="10">
        <v>44694</v>
      </c>
      <c r="F17712" s="2"/>
    </row>
    <row r="17713" spans="1:6" x14ac:dyDescent="0.2">
      <c r="A17713" s="12" t="s">
        <v>801</v>
      </c>
      <c r="B17713" s="27">
        <v>1.8865454541114467E-4</v>
      </c>
      <c r="C17713" s="9" t="s">
        <v>1388</v>
      </c>
      <c r="D17713" s="10">
        <v>44603</v>
      </c>
      <c r="F17713" s="2"/>
    </row>
    <row r="17714" spans="1:6" x14ac:dyDescent="0.2">
      <c r="A17714" s="12" t="s">
        <v>669</v>
      </c>
      <c r="B17714" s="27">
        <v>1.8863108105245653E-4</v>
      </c>
      <c r="C17714" s="9" t="s">
        <v>1404</v>
      </c>
      <c r="D17714" s="10">
        <v>44694</v>
      </c>
      <c r="F17714" s="2"/>
    </row>
    <row r="17715" spans="1:6" x14ac:dyDescent="0.2">
      <c r="A17715" s="12" t="s">
        <v>929</v>
      </c>
      <c r="B17715" s="27">
        <v>1.8862225387047756E-4</v>
      </c>
      <c r="C17715" s="9" t="s">
        <v>1402</v>
      </c>
      <c r="D17715" s="10">
        <v>44687</v>
      </c>
      <c r="F17715" s="2"/>
    </row>
    <row r="17716" spans="1:6" x14ac:dyDescent="0.2">
      <c r="A17716" s="12" t="s">
        <v>856</v>
      </c>
      <c r="B17716" s="27">
        <v>1.885552250253944E-4</v>
      </c>
      <c r="C17716" s="9" t="s">
        <v>1387</v>
      </c>
      <c r="D17716" s="10">
        <v>44575</v>
      </c>
      <c r="F17716" s="2"/>
    </row>
    <row r="17717" spans="1:6" x14ac:dyDescent="0.2">
      <c r="A17717" s="12" t="s">
        <v>848</v>
      </c>
      <c r="B17717" s="27">
        <v>1.8850829427721858E-4</v>
      </c>
      <c r="C17717" s="9" t="s">
        <v>1386</v>
      </c>
      <c r="D17717" s="10">
        <v>44582</v>
      </c>
      <c r="F17717" s="2"/>
    </row>
    <row r="17718" spans="1:6" x14ac:dyDescent="0.2">
      <c r="A17718" s="12" t="s">
        <v>819</v>
      </c>
      <c r="B17718" s="27">
        <v>1.8848879672097774E-4</v>
      </c>
      <c r="C17718" s="9" t="s">
        <v>1393</v>
      </c>
      <c r="D17718" s="10">
        <v>44694</v>
      </c>
      <c r="F17718" s="2"/>
    </row>
    <row r="17719" spans="1:6" x14ac:dyDescent="0.2">
      <c r="A17719" s="12" t="s">
        <v>898</v>
      </c>
      <c r="B17719" s="27">
        <v>1.8846639860585046E-4</v>
      </c>
      <c r="C17719" s="9" t="s">
        <v>1386</v>
      </c>
      <c r="D17719" s="10">
        <v>44652</v>
      </c>
      <c r="F17719" s="2"/>
    </row>
    <row r="17720" spans="1:6" x14ac:dyDescent="0.2">
      <c r="A17720" s="12" t="s">
        <v>908</v>
      </c>
      <c r="B17720" s="27">
        <v>1.8845555609236863E-4</v>
      </c>
      <c r="C17720" s="9" t="s">
        <v>1406</v>
      </c>
      <c r="D17720" s="10">
        <v>44617</v>
      </c>
      <c r="F17720" s="2"/>
    </row>
    <row r="17721" spans="1:6" x14ac:dyDescent="0.2">
      <c r="A17721" s="12" t="s">
        <v>124</v>
      </c>
      <c r="B17721" s="27">
        <v>1.8845013938033269E-4</v>
      </c>
      <c r="C17721" s="9" t="s">
        <v>1386</v>
      </c>
      <c r="D17721" s="10">
        <v>44631</v>
      </c>
      <c r="F17721" s="2"/>
    </row>
    <row r="17722" spans="1:6" x14ac:dyDescent="0.2">
      <c r="A17722" s="12" t="s">
        <v>929</v>
      </c>
      <c r="B17722" s="27">
        <v>1.8844287640197327E-4</v>
      </c>
      <c r="C17722" s="9" t="s">
        <v>1402</v>
      </c>
      <c r="D17722" s="10">
        <v>44708</v>
      </c>
      <c r="F17722" s="2"/>
    </row>
    <row r="17723" spans="1:6" x14ac:dyDescent="0.2">
      <c r="A17723" s="12" t="s">
        <v>603</v>
      </c>
      <c r="B17723" s="27">
        <v>1.8843093442617639E-4</v>
      </c>
      <c r="C17723" s="9" t="s">
        <v>1386</v>
      </c>
      <c r="D17723" s="10">
        <v>44694</v>
      </c>
      <c r="F17723" s="2"/>
    </row>
    <row r="17724" spans="1:6" x14ac:dyDescent="0.2">
      <c r="A17724" s="12" t="s">
        <v>788</v>
      </c>
      <c r="B17724" s="27">
        <v>1.8842614028224445E-4</v>
      </c>
      <c r="C17724" s="9" t="s">
        <v>1386</v>
      </c>
      <c r="D17724" s="10">
        <v>44589</v>
      </c>
      <c r="F17724" s="2"/>
    </row>
    <row r="17725" spans="1:6" x14ac:dyDescent="0.2">
      <c r="A17725" s="12" t="s">
        <v>602</v>
      </c>
      <c r="B17725" s="27">
        <v>1.8836068677461896E-4</v>
      </c>
      <c r="C17725" s="9" t="s">
        <v>1386</v>
      </c>
      <c r="D17725" s="10">
        <v>44673</v>
      </c>
      <c r="F17725" s="2"/>
    </row>
    <row r="17726" spans="1:6" x14ac:dyDescent="0.2">
      <c r="A17726" s="12" t="s">
        <v>796</v>
      </c>
      <c r="B17726" s="27">
        <v>1.8835603695126928E-4</v>
      </c>
      <c r="C17726" s="9" t="s">
        <v>1396</v>
      </c>
      <c r="D17726" s="10">
        <v>44575</v>
      </c>
      <c r="F17726" s="2"/>
    </row>
    <row r="17727" spans="1:6" x14ac:dyDescent="0.2">
      <c r="A17727" s="12" t="s">
        <v>630</v>
      </c>
      <c r="B17727" s="27">
        <v>1.8832205269035747E-4</v>
      </c>
      <c r="C17727" s="9" t="s">
        <v>1386</v>
      </c>
      <c r="D17727" s="10">
        <v>44659</v>
      </c>
      <c r="F17727" s="2"/>
    </row>
    <row r="17728" spans="1:6" x14ac:dyDescent="0.2">
      <c r="A17728" s="12" t="s">
        <v>801</v>
      </c>
      <c r="B17728" s="27">
        <v>1.8829399560555218E-4</v>
      </c>
      <c r="C17728" s="9" t="s">
        <v>1388</v>
      </c>
      <c r="D17728" s="10">
        <v>44617</v>
      </c>
      <c r="F17728" s="2"/>
    </row>
    <row r="17729" spans="1:6" x14ac:dyDescent="0.2">
      <c r="A17729" s="12" t="s">
        <v>875</v>
      </c>
      <c r="B17729" s="27">
        <v>1.8828879830842454E-4</v>
      </c>
      <c r="C17729" s="9" t="s">
        <v>1386</v>
      </c>
      <c r="D17729" s="10">
        <v>44624</v>
      </c>
      <c r="F17729" s="2"/>
    </row>
    <row r="17730" spans="1:6" x14ac:dyDescent="0.2">
      <c r="A17730" s="12" t="s">
        <v>761</v>
      </c>
      <c r="B17730" s="27">
        <v>1.8823503499417699E-4</v>
      </c>
      <c r="C17730" s="9" t="s">
        <v>1386</v>
      </c>
      <c r="D17730" s="10">
        <v>44708</v>
      </c>
      <c r="F17730" s="2"/>
    </row>
    <row r="17731" spans="1:6" x14ac:dyDescent="0.2">
      <c r="A17731" s="12" t="s">
        <v>787</v>
      </c>
      <c r="B17731" s="27">
        <v>1.882262679581706E-4</v>
      </c>
      <c r="C17731" s="9" t="s">
        <v>1386</v>
      </c>
      <c r="D17731" s="10">
        <v>44666</v>
      </c>
      <c r="F17731" s="2"/>
    </row>
    <row r="17732" spans="1:6" x14ac:dyDescent="0.2">
      <c r="A17732" s="12" t="s">
        <v>769</v>
      </c>
      <c r="B17732" s="27">
        <v>1.8820545155416978E-4</v>
      </c>
      <c r="C17732" s="9" t="s">
        <v>1386</v>
      </c>
      <c r="D17732" s="10">
        <v>44652</v>
      </c>
      <c r="F17732" s="2"/>
    </row>
    <row r="17733" spans="1:6" x14ac:dyDescent="0.2">
      <c r="A17733" s="12" t="s">
        <v>852</v>
      </c>
      <c r="B17733" s="27">
        <v>1.8820138237139066E-4</v>
      </c>
      <c r="C17733" s="9" t="s">
        <v>1386</v>
      </c>
      <c r="D17733" s="10">
        <v>44694</v>
      </c>
      <c r="F17733" s="2"/>
    </row>
    <row r="17734" spans="1:6" x14ac:dyDescent="0.2">
      <c r="A17734" s="12" t="s">
        <v>792</v>
      </c>
      <c r="B17734" s="27">
        <v>1.8814547080329042E-4</v>
      </c>
      <c r="C17734" s="9" t="s">
        <v>1386</v>
      </c>
      <c r="D17734" s="10">
        <v>44568</v>
      </c>
      <c r="F17734" s="2"/>
    </row>
    <row r="17735" spans="1:6" x14ac:dyDescent="0.2">
      <c r="A17735" s="12" t="s">
        <v>951</v>
      </c>
      <c r="B17735" s="27">
        <v>1.8810312204894374E-4</v>
      </c>
      <c r="C17735" s="9" t="s">
        <v>1386</v>
      </c>
      <c r="D17735" s="10">
        <v>44659</v>
      </c>
      <c r="F17735" s="2"/>
    </row>
    <row r="17736" spans="1:6" x14ac:dyDescent="0.2">
      <c r="A17736" s="12" t="s">
        <v>951</v>
      </c>
      <c r="B17736" s="27">
        <v>1.879657025552341E-4</v>
      </c>
      <c r="C17736" s="9" t="s">
        <v>1386</v>
      </c>
      <c r="D17736" s="10">
        <v>44680</v>
      </c>
      <c r="F17736" s="2"/>
    </row>
    <row r="17737" spans="1:6" x14ac:dyDescent="0.2">
      <c r="A17737" s="12" t="s">
        <v>801</v>
      </c>
      <c r="B17737" s="27">
        <v>1.8794830009596808E-4</v>
      </c>
      <c r="C17737" s="9" t="s">
        <v>1388</v>
      </c>
      <c r="D17737" s="10">
        <v>44652</v>
      </c>
      <c r="F17737" s="2"/>
    </row>
    <row r="17738" spans="1:6" x14ac:dyDescent="0.2">
      <c r="A17738" s="12" t="s">
        <v>793</v>
      </c>
      <c r="B17738" s="27">
        <v>1.879410831066208E-4</v>
      </c>
      <c r="C17738" s="9" t="s">
        <v>1406</v>
      </c>
      <c r="D17738" s="10">
        <v>44680</v>
      </c>
      <c r="F17738" s="2"/>
    </row>
    <row r="17739" spans="1:6" x14ac:dyDescent="0.2">
      <c r="A17739" s="12" t="s">
        <v>829</v>
      </c>
      <c r="B17739" s="27">
        <v>1.879366478700334E-4</v>
      </c>
      <c r="C17739" s="9" t="s">
        <v>1386</v>
      </c>
      <c r="D17739" s="10">
        <v>44687</v>
      </c>
      <c r="F17739" s="2"/>
    </row>
    <row r="17740" spans="1:6" x14ac:dyDescent="0.2">
      <c r="A17740" s="12" t="s">
        <v>608</v>
      </c>
      <c r="B17740" s="27">
        <v>1.8791730411861791E-4</v>
      </c>
      <c r="C17740" s="9" t="s">
        <v>1405</v>
      </c>
      <c r="D17740" s="10">
        <v>44666</v>
      </c>
      <c r="F17740" s="2"/>
    </row>
    <row r="17741" spans="1:6" x14ac:dyDescent="0.2">
      <c r="A17741" s="12" t="s">
        <v>769</v>
      </c>
      <c r="B17741" s="27">
        <v>1.879050419448075E-4</v>
      </c>
      <c r="C17741" s="9" t="s">
        <v>1386</v>
      </c>
      <c r="D17741" s="10">
        <v>44659</v>
      </c>
      <c r="F17741" s="2"/>
    </row>
    <row r="17742" spans="1:6" x14ac:dyDescent="0.2">
      <c r="A17742" s="12" t="s">
        <v>889</v>
      </c>
      <c r="B17742" s="27">
        <v>1.8787598363328284E-4</v>
      </c>
      <c r="C17742" s="9" t="s">
        <v>1386</v>
      </c>
      <c r="D17742" s="10">
        <v>44701</v>
      </c>
      <c r="F17742" s="2"/>
    </row>
    <row r="17743" spans="1:6" x14ac:dyDescent="0.2">
      <c r="A17743" s="12" t="s">
        <v>819</v>
      </c>
      <c r="B17743" s="27">
        <v>1.8787311315076677E-4</v>
      </c>
      <c r="C17743" s="9" t="s">
        <v>1393</v>
      </c>
      <c r="D17743" s="10">
        <v>44687</v>
      </c>
      <c r="F17743" s="2"/>
    </row>
    <row r="17744" spans="1:6" x14ac:dyDescent="0.2">
      <c r="A17744" s="12" t="s">
        <v>197</v>
      </c>
      <c r="B17744" s="27">
        <v>1.8782173510010225E-4</v>
      </c>
      <c r="C17744" s="9" t="s">
        <v>1386</v>
      </c>
      <c r="D17744" s="10">
        <v>44596</v>
      </c>
      <c r="F17744" s="2"/>
    </row>
    <row r="17745" spans="1:6" x14ac:dyDescent="0.2">
      <c r="A17745" s="12" t="s">
        <v>829</v>
      </c>
      <c r="B17745" s="27">
        <v>1.8781229844610001E-4</v>
      </c>
      <c r="C17745" s="9" t="s">
        <v>1386</v>
      </c>
      <c r="D17745" s="10">
        <v>44638</v>
      </c>
      <c r="F17745" s="2"/>
    </row>
    <row r="17746" spans="1:6" x14ac:dyDescent="0.2">
      <c r="A17746" s="12" t="s">
        <v>942</v>
      </c>
      <c r="B17746" s="27">
        <v>1.8779410845222598E-4</v>
      </c>
      <c r="C17746" s="9" t="s">
        <v>1386</v>
      </c>
      <c r="D17746" s="10">
        <v>44617</v>
      </c>
      <c r="F17746" s="2"/>
    </row>
    <row r="17747" spans="1:6" x14ac:dyDescent="0.2">
      <c r="A17747" s="12" t="s">
        <v>780</v>
      </c>
      <c r="B17747" s="27">
        <v>1.877826469670729E-4</v>
      </c>
      <c r="C17747" s="9" t="s">
        <v>1386</v>
      </c>
      <c r="D17747" s="10">
        <v>44610</v>
      </c>
      <c r="F17747" s="2"/>
    </row>
    <row r="17748" spans="1:6" x14ac:dyDescent="0.2">
      <c r="A17748" s="12" t="s">
        <v>762</v>
      </c>
      <c r="B17748" s="27">
        <v>1.877759494414366E-4</v>
      </c>
      <c r="C17748" s="9" t="s">
        <v>1386</v>
      </c>
      <c r="D17748" s="10">
        <v>44624</v>
      </c>
      <c r="F17748" s="2"/>
    </row>
    <row r="17749" spans="1:6" x14ac:dyDescent="0.2">
      <c r="A17749" s="12" t="s">
        <v>951</v>
      </c>
      <c r="B17749" s="27">
        <v>1.877678921488419E-4</v>
      </c>
      <c r="C17749" s="9" t="s">
        <v>1386</v>
      </c>
      <c r="D17749" s="10">
        <v>44589</v>
      </c>
      <c r="F17749" s="2"/>
    </row>
    <row r="17750" spans="1:6" x14ac:dyDescent="0.2">
      <c r="A17750" s="12" t="s">
        <v>924</v>
      </c>
      <c r="B17750" s="27">
        <v>1.8775662262527899E-4</v>
      </c>
      <c r="C17750" s="9" t="s">
        <v>1386</v>
      </c>
      <c r="D17750" s="10">
        <v>44652</v>
      </c>
      <c r="F17750" s="2"/>
    </row>
    <row r="17751" spans="1:6" x14ac:dyDescent="0.2">
      <c r="A17751" s="12" t="s">
        <v>875</v>
      </c>
      <c r="B17751" s="27">
        <v>1.8772586026711592E-4</v>
      </c>
      <c r="C17751" s="9" t="s">
        <v>1386</v>
      </c>
      <c r="D17751" s="10">
        <v>44666</v>
      </c>
      <c r="F17751" s="2"/>
    </row>
    <row r="17752" spans="1:6" x14ac:dyDescent="0.2">
      <c r="A17752" s="12" t="s">
        <v>840</v>
      </c>
      <c r="B17752" s="27">
        <v>1.8772378212267055E-4</v>
      </c>
      <c r="C17752" s="9" t="s">
        <v>1402</v>
      </c>
      <c r="D17752" s="10">
        <v>44617</v>
      </c>
      <c r="F17752" s="2"/>
    </row>
    <row r="17753" spans="1:6" x14ac:dyDescent="0.2">
      <c r="A17753" s="12" t="s">
        <v>854</v>
      </c>
      <c r="B17753" s="27">
        <v>1.8769887938906919E-4</v>
      </c>
      <c r="C17753" s="9" t="s">
        <v>1402</v>
      </c>
      <c r="D17753" s="10">
        <v>44624</v>
      </c>
      <c r="F17753" s="2"/>
    </row>
    <row r="17754" spans="1:6" x14ac:dyDescent="0.2">
      <c r="A17754" s="12" t="s">
        <v>782</v>
      </c>
      <c r="B17754" s="27">
        <v>1.8761639191672787E-4</v>
      </c>
      <c r="C17754" s="9" t="s">
        <v>1386</v>
      </c>
      <c r="D17754" s="10">
        <v>44617</v>
      </c>
      <c r="F17754" s="2"/>
    </row>
    <row r="17755" spans="1:6" x14ac:dyDescent="0.2">
      <c r="A17755" s="12" t="s">
        <v>761</v>
      </c>
      <c r="B17755" s="27">
        <v>1.8759619968150096E-4</v>
      </c>
      <c r="C17755" s="9" t="s">
        <v>1386</v>
      </c>
      <c r="D17755" s="10">
        <v>44694</v>
      </c>
      <c r="F17755" s="2"/>
    </row>
    <row r="17756" spans="1:6" x14ac:dyDescent="0.2">
      <c r="A17756" s="12" t="s">
        <v>908</v>
      </c>
      <c r="B17756" s="27">
        <v>1.8757822973176639E-4</v>
      </c>
      <c r="C17756" s="9" t="s">
        <v>1406</v>
      </c>
      <c r="D17756" s="10">
        <v>44652</v>
      </c>
      <c r="F17756" s="2"/>
    </row>
    <row r="17757" spans="1:6" x14ac:dyDescent="0.2">
      <c r="A17757" s="12" t="s">
        <v>898</v>
      </c>
      <c r="B17757" s="27">
        <v>1.8752778222274011E-4</v>
      </c>
      <c r="C17757" s="9" t="s">
        <v>1386</v>
      </c>
      <c r="D17757" s="10">
        <v>44666</v>
      </c>
      <c r="F17757" s="2"/>
    </row>
    <row r="17758" spans="1:6" x14ac:dyDescent="0.2">
      <c r="A17758" s="12" t="s">
        <v>761</v>
      </c>
      <c r="B17758" s="27">
        <v>1.8749817445613985E-4</v>
      </c>
      <c r="C17758" s="9" t="s">
        <v>1386</v>
      </c>
      <c r="D17758" s="10">
        <v>44596</v>
      </c>
      <c r="F17758" s="2"/>
    </row>
    <row r="17759" spans="1:6" x14ac:dyDescent="0.2">
      <c r="A17759" s="12" t="s">
        <v>760</v>
      </c>
      <c r="B17759" s="27">
        <v>1.874796207986135E-4</v>
      </c>
      <c r="C17759" s="9" t="s">
        <v>1386</v>
      </c>
      <c r="D17759" s="10">
        <v>44701</v>
      </c>
      <c r="F17759" s="2"/>
    </row>
    <row r="17760" spans="1:6" x14ac:dyDescent="0.2">
      <c r="A17760" s="12" t="s">
        <v>760</v>
      </c>
      <c r="B17760" s="27">
        <v>1.8745532244744255E-4</v>
      </c>
      <c r="C17760" s="9" t="s">
        <v>1386</v>
      </c>
      <c r="D17760" s="10">
        <v>44680</v>
      </c>
      <c r="F17760" s="2"/>
    </row>
    <row r="17761" spans="1:6" x14ac:dyDescent="0.2">
      <c r="A17761" s="12" t="s">
        <v>803</v>
      </c>
      <c r="B17761" s="27">
        <v>1.8742449789041539E-4</v>
      </c>
      <c r="C17761" s="9" t="s">
        <v>1394</v>
      </c>
      <c r="D17761" s="10">
        <v>44568</v>
      </c>
      <c r="F17761" s="2"/>
    </row>
    <row r="17762" spans="1:6" x14ac:dyDescent="0.2">
      <c r="A17762" s="12" t="s">
        <v>761</v>
      </c>
      <c r="B17762" s="27">
        <v>1.8735250270695384E-4</v>
      </c>
      <c r="C17762" s="9" t="s">
        <v>1386</v>
      </c>
      <c r="D17762" s="10">
        <v>44659</v>
      </c>
      <c r="F17762" s="2"/>
    </row>
    <row r="17763" spans="1:6" x14ac:dyDescent="0.2">
      <c r="A17763" s="12" t="s">
        <v>832</v>
      </c>
      <c r="B17763" s="27">
        <v>1.8735147174916167E-4</v>
      </c>
      <c r="C17763" s="9" t="s">
        <v>1395</v>
      </c>
      <c r="D17763" s="10">
        <v>44708</v>
      </c>
      <c r="F17763" s="2"/>
    </row>
    <row r="17764" spans="1:6" x14ac:dyDescent="0.2">
      <c r="A17764" s="12" t="s">
        <v>761</v>
      </c>
      <c r="B17764" s="27">
        <v>1.8731748403439622E-4</v>
      </c>
      <c r="C17764" s="9" t="s">
        <v>1386</v>
      </c>
      <c r="D17764" s="10">
        <v>44673</v>
      </c>
      <c r="F17764" s="2"/>
    </row>
    <row r="17765" spans="1:6" x14ac:dyDescent="0.2">
      <c r="A17765" s="12" t="s">
        <v>731</v>
      </c>
      <c r="B17765" s="27">
        <v>1.8726910055784387E-4</v>
      </c>
      <c r="C17765" s="9" t="s">
        <v>1386</v>
      </c>
      <c r="D17765" s="10">
        <v>44659</v>
      </c>
      <c r="F17765" s="2"/>
    </row>
    <row r="17766" spans="1:6" x14ac:dyDescent="0.2">
      <c r="A17766" s="12" t="s">
        <v>846</v>
      </c>
      <c r="B17766" s="27">
        <v>1.8718926649347164E-4</v>
      </c>
      <c r="C17766" s="9" t="s">
        <v>1386</v>
      </c>
      <c r="D17766" s="10">
        <v>44694</v>
      </c>
      <c r="F17766" s="2"/>
    </row>
    <row r="17767" spans="1:6" x14ac:dyDescent="0.2">
      <c r="A17767" s="12" t="s">
        <v>826</v>
      </c>
      <c r="B17767" s="27">
        <v>1.8714938980523942E-4</v>
      </c>
      <c r="C17767" s="9" t="s">
        <v>1395</v>
      </c>
      <c r="D17767" s="10">
        <v>44568</v>
      </c>
      <c r="F17767" s="2"/>
    </row>
    <row r="17768" spans="1:6" x14ac:dyDescent="0.2">
      <c r="A17768" s="12" t="s">
        <v>951</v>
      </c>
      <c r="B17768" s="27">
        <v>1.871303497012454E-4</v>
      </c>
      <c r="C17768" s="9" t="s">
        <v>1386</v>
      </c>
      <c r="D17768" s="10">
        <v>44652</v>
      </c>
      <c r="F17768" s="2"/>
    </row>
    <row r="17769" spans="1:6" x14ac:dyDescent="0.2">
      <c r="A17769" s="12" t="s">
        <v>608</v>
      </c>
      <c r="B17769" s="27">
        <v>1.8712011918555345E-4</v>
      </c>
      <c r="C17769" s="9" t="s">
        <v>1405</v>
      </c>
      <c r="D17769" s="10">
        <v>44680</v>
      </c>
      <c r="F17769" s="2"/>
    </row>
    <row r="17770" spans="1:6" x14ac:dyDescent="0.2">
      <c r="A17770" s="12" t="s">
        <v>801</v>
      </c>
      <c r="B17770" s="27">
        <v>1.8711463671200538E-4</v>
      </c>
      <c r="C17770" s="9" t="s">
        <v>1388</v>
      </c>
      <c r="D17770" s="10">
        <v>44645</v>
      </c>
      <c r="F17770" s="2"/>
    </row>
    <row r="17771" spans="1:6" x14ac:dyDescent="0.2">
      <c r="A17771" s="12" t="s">
        <v>780</v>
      </c>
      <c r="B17771" s="27">
        <v>1.8709468136504E-4</v>
      </c>
      <c r="C17771" s="9" t="s">
        <v>1386</v>
      </c>
      <c r="D17771" s="10">
        <v>44645</v>
      </c>
      <c r="F17771" s="2"/>
    </row>
    <row r="17772" spans="1:6" x14ac:dyDescent="0.2">
      <c r="A17772" s="12" t="s">
        <v>954</v>
      </c>
      <c r="B17772" s="27">
        <v>1.8705728452677478E-4</v>
      </c>
      <c r="C17772" s="9" t="s">
        <v>1386</v>
      </c>
      <c r="D17772" s="10">
        <v>44652</v>
      </c>
      <c r="F17772" s="2"/>
    </row>
    <row r="17773" spans="1:6" x14ac:dyDescent="0.2">
      <c r="A17773" s="12" t="s">
        <v>762</v>
      </c>
      <c r="B17773" s="27">
        <v>1.8702737453168543E-4</v>
      </c>
      <c r="C17773" s="9" t="s">
        <v>1386</v>
      </c>
      <c r="D17773" s="10">
        <v>44666</v>
      </c>
      <c r="F17773" s="2"/>
    </row>
    <row r="17774" spans="1:6" x14ac:dyDescent="0.2">
      <c r="A17774" s="12" t="s">
        <v>875</v>
      </c>
      <c r="B17774" s="27">
        <v>1.8698742019860232E-4</v>
      </c>
      <c r="C17774" s="9" t="s">
        <v>1386</v>
      </c>
      <c r="D17774" s="10">
        <v>44687</v>
      </c>
      <c r="F17774" s="2"/>
    </row>
    <row r="17775" spans="1:6" x14ac:dyDescent="0.2">
      <c r="A17775" s="12" t="s">
        <v>881</v>
      </c>
      <c r="B17775" s="27">
        <v>1.8698727778455407E-4</v>
      </c>
      <c r="C17775" s="9" t="s">
        <v>1386</v>
      </c>
      <c r="D17775" s="10">
        <v>44638</v>
      </c>
      <c r="F17775" s="2"/>
    </row>
    <row r="17776" spans="1:6" x14ac:dyDescent="0.2">
      <c r="A17776" s="12" t="s">
        <v>264</v>
      </c>
      <c r="B17776" s="27">
        <v>1.8698727778455407E-4</v>
      </c>
      <c r="C17776" s="9" t="s">
        <v>1386</v>
      </c>
      <c r="D17776" s="10">
        <v>44638</v>
      </c>
      <c r="F17776" s="2"/>
    </row>
    <row r="17777" spans="1:6" x14ac:dyDescent="0.2">
      <c r="A17777" s="12" t="s">
        <v>942</v>
      </c>
      <c r="B17777" s="27">
        <v>1.8688562534921227E-4</v>
      </c>
      <c r="C17777" s="9" t="s">
        <v>1386</v>
      </c>
      <c r="D17777" s="10">
        <v>44645</v>
      </c>
      <c r="F17777" s="2"/>
    </row>
    <row r="17778" spans="1:6" x14ac:dyDescent="0.2">
      <c r="A17778" s="12" t="s">
        <v>814</v>
      </c>
      <c r="B17778" s="27">
        <v>1.8687801065028048E-4</v>
      </c>
      <c r="C17778" s="9" t="s">
        <v>1404</v>
      </c>
      <c r="D17778" s="10">
        <v>44631</v>
      </c>
      <c r="F17778" s="2"/>
    </row>
    <row r="17779" spans="1:6" x14ac:dyDescent="0.2">
      <c r="A17779" s="12" t="s">
        <v>801</v>
      </c>
      <c r="B17779" s="27">
        <v>1.8686479523436771E-4</v>
      </c>
      <c r="C17779" s="9" t="s">
        <v>1388</v>
      </c>
      <c r="D17779" s="10">
        <v>44568</v>
      </c>
      <c r="F17779" s="2"/>
    </row>
    <row r="17780" spans="1:6" x14ac:dyDescent="0.2">
      <c r="A17780" s="12" t="s">
        <v>798</v>
      </c>
      <c r="B17780" s="27">
        <v>1.8683948861344425E-4</v>
      </c>
      <c r="C17780" s="9" t="s">
        <v>1404</v>
      </c>
      <c r="D17780" s="10">
        <v>44687</v>
      </c>
      <c r="F17780" s="2"/>
    </row>
    <row r="17781" spans="1:6" x14ac:dyDescent="0.2">
      <c r="A17781" s="12" t="s">
        <v>124</v>
      </c>
      <c r="B17781" s="27">
        <v>1.8671283441855629E-4</v>
      </c>
      <c r="C17781" s="9" t="s">
        <v>1386</v>
      </c>
      <c r="D17781" s="10">
        <v>44652</v>
      </c>
      <c r="F17781" s="2"/>
    </row>
    <row r="17782" spans="1:6" x14ac:dyDescent="0.2">
      <c r="A17782" s="12" t="s">
        <v>832</v>
      </c>
      <c r="B17782" s="27">
        <v>1.8669601414434523E-4</v>
      </c>
      <c r="C17782" s="9" t="s">
        <v>1395</v>
      </c>
      <c r="D17782" s="10">
        <v>44694</v>
      </c>
      <c r="F17782" s="2"/>
    </row>
    <row r="17783" spans="1:6" x14ac:dyDescent="0.2">
      <c r="A17783" s="12" t="s">
        <v>801</v>
      </c>
      <c r="B17783" s="27">
        <v>1.8661771155785735E-4</v>
      </c>
      <c r="C17783" s="9" t="s">
        <v>1388</v>
      </c>
      <c r="D17783" s="10">
        <v>44610</v>
      </c>
      <c r="F17783" s="2"/>
    </row>
    <row r="17784" spans="1:6" x14ac:dyDescent="0.2">
      <c r="A17784" s="12" t="s">
        <v>630</v>
      </c>
      <c r="B17784" s="27">
        <v>1.8661538635650728E-4</v>
      </c>
      <c r="C17784" s="9" t="s">
        <v>1386</v>
      </c>
      <c r="D17784" s="10">
        <v>44694</v>
      </c>
      <c r="F17784" s="2"/>
    </row>
    <row r="17785" spans="1:6" x14ac:dyDescent="0.2">
      <c r="A17785" s="12" t="s">
        <v>912</v>
      </c>
      <c r="B17785" s="27">
        <v>1.8659559378185868E-4</v>
      </c>
      <c r="C17785" s="9" t="s">
        <v>1386</v>
      </c>
      <c r="D17785" s="10">
        <v>44575</v>
      </c>
      <c r="F17785" s="2"/>
    </row>
    <row r="17786" spans="1:6" x14ac:dyDescent="0.2">
      <c r="A17786" s="12" t="s">
        <v>954</v>
      </c>
      <c r="B17786" s="27">
        <v>1.8659294692705344E-4</v>
      </c>
      <c r="C17786" s="9" t="s">
        <v>1386</v>
      </c>
      <c r="D17786" s="10">
        <v>44645</v>
      </c>
      <c r="F17786" s="2"/>
    </row>
    <row r="17787" spans="1:6" x14ac:dyDescent="0.2">
      <c r="A17787" s="12" t="s">
        <v>852</v>
      </c>
      <c r="B17787" s="27">
        <v>1.8657232454952614E-4</v>
      </c>
      <c r="C17787" s="9" t="s">
        <v>1386</v>
      </c>
      <c r="D17787" s="10">
        <v>44624</v>
      </c>
      <c r="F17787" s="2"/>
    </row>
    <row r="17788" spans="1:6" x14ac:dyDescent="0.2">
      <c r="A17788" s="12" t="s">
        <v>869</v>
      </c>
      <c r="B17788" s="27">
        <v>1.865642927987819E-4</v>
      </c>
      <c r="C17788" s="9" t="s">
        <v>1386</v>
      </c>
      <c r="D17788" s="10">
        <v>44575</v>
      </c>
      <c r="F17788" s="2"/>
    </row>
    <row r="17789" spans="1:6" x14ac:dyDescent="0.2">
      <c r="A17789" s="12" t="s">
        <v>838</v>
      </c>
      <c r="B17789" s="27">
        <v>1.8655385913775627E-4</v>
      </c>
      <c r="C17789" s="9" t="s">
        <v>1400</v>
      </c>
      <c r="D17789" s="10">
        <v>44575</v>
      </c>
      <c r="F17789" s="2"/>
    </row>
    <row r="17790" spans="1:6" x14ac:dyDescent="0.2">
      <c r="A17790" s="12" t="s">
        <v>197</v>
      </c>
      <c r="B17790" s="27">
        <v>1.865488952607001E-4</v>
      </c>
      <c r="C17790" s="9" t="s">
        <v>1386</v>
      </c>
      <c r="D17790" s="10">
        <v>44568</v>
      </c>
      <c r="F17790" s="2"/>
    </row>
    <row r="17791" spans="1:6" x14ac:dyDescent="0.2">
      <c r="A17791" s="12" t="s">
        <v>781</v>
      </c>
      <c r="B17791" s="27">
        <v>1.8652495254134623E-4</v>
      </c>
      <c r="C17791" s="9" t="s">
        <v>1386</v>
      </c>
      <c r="D17791" s="10">
        <v>44652</v>
      </c>
      <c r="F17791" s="2"/>
    </row>
    <row r="17792" spans="1:6" x14ac:dyDescent="0.2">
      <c r="A17792" s="12" t="s">
        <v>875</v>
      </c>
      <c r="B17792" s="27">
        <v>1.8650407677721177E-4</v>
      </c>
      <c r="C17792" s="9" t="s">
        <v>1386</v>
      </c>
      <c r="D17792" s="10">
        <v>44652</v>
      </c>
      <c r="F17792" s="2"/>
    </row>
    <row r="17793" spans="1:6" x14ac:dyDescent="0.2">
      <c r="A17793" s="12" t="s">
        <v>788</v>
      </c>
      <c r="B17793" s="27">
        <v>1.8649163469225099E-4</v>
      </c>
      <c r="C17793" s="9" t="s">
        <v>1386</v>
      </c>
      <c r="D17793" s="10">
        <v>44708</v>
      </c>
      <c r="F17793" s="2"/>
    </row>
    <row r="17794" spans="1:6" x14ac:dyDescent="0.2">
      <c r="A17794" s="12" t="s">
        <v>900</v>
      </c>
      <c r="B17794" s="27">
        <v>1.8645980890228303E-4</v>
      </c>
      <c r="C17794" s="9" t="s">
        <v>1396</v>
      </c>
      <c r="D17794" s="10">
        <v>44617</v>
      </c>
      <c r="F17794" s="2"/>
    </row>
    <row r="17795" spans="1:6" x14ac:dyDescent="0.2">
      <c r="A17795" s="12" t="s">
        <v>821</v>
      </c>
      <c r="B17795" s="27">
        <v>1.8643664530038252E-4</v>
      </c>
      <c r="C17795" s="9" t="s">
        <v>1386</v>
      </c>
      <c r="D17795" s="10">
        <v>44603</v>
      </c>
      <c r="F17795" s="2"/>
    </row>
    <row r="17796" spans="1:6" x14ac:dyDescent="0.2">
      <c r="A17796" s="12" t="s">
        <v>885</v>
      </c>
      <c r="B17796" s="27">
        <v>1.8642057372067394E-4</v>
      </c>
      <c r="C17796" s="9" t="s">
        <v>1407</v>
      </c>
      <c r="D17796" s="10">
        <v>44652</v>
      </c>
      <c r="F17796" s="2"/>
    </row>
    <row r="17797" spans="1:6" x14ac:dyDescent="0.2">
      <c r="A17797" s="12" t="s">
        <v>761</v>
      </c>
      <c r="B17797" s="27">
        <v>1.8639735422237228E-4</v>
      </c>
      <c r="C17797" s="9" t="s">
        <v>1386</v>
      </c>
      <c r="D17797" s="10">
        <v>44575</v>
      </c>
      <c r="F17797" s="2"/>
    </row>
    <row r="17798" spans="1:6" x14ac:dyDescent="0.2">
      <c r="A17798" s="12" t="s">
        <v>898</v>
      </c>
      <c r="B17798" s="27">
        <v>1.86359037079175E-4</v>
      </c>
      <c r="C17798" s="9" t="s">
        <v>1386</v>
      </c>
      <c r="D17798" s="10">
        <v>44631</v>
      </c>
      <c r="F17798" s="2"/>
    </row>
    <row r="17799" spans="1:6" x14ac:dyDescent="0.2">
      <c r="A17799" s="12" t="s">
        <v>814</v>
      </c>
      <c r="B17799" s="27">
        <v>1.8634777476731992E-4</v>
      </c>
      <c r="C17799" s="9" t="s">
        <v>1404</v>
      </c>
      <c r="D17799" s="10">
        <v>44624</v>
      </c>
      <c r="F17799" s="2"/>
    </row>
    <row r="17800" spans="1:6" x14ac:dyDescent="0.2">
      <c r="A17800" s="12" t="s">
        <v>908</v>
      </c>
      <c r="B17800" s="27">
        <v>1.8633265395364473E-4</v>
      </c>
      <c r="C17800" s="9" t="s">
        <v>1406</v>
      </c>
      <c r="D17800" s="10">
        <v>44610</v>
      </c>
      <c r="F17800" s="2"/>
    </row>
    <row r="17801" spans="1:6" x14ac:dyDescent="0.2">
      <c r="A17801" s="12" t="s">
        <v>942</v>
      </c>
      <c r="B17801" s="27">
        <v>1.8632767054465761E-4</v>
      </c>
      <c r="C17801" s="9" t="s">
        <v>1386</v>
      </c>
      <c r="D17801" s="10">
        <v>44631</v>
      </c>
      <c r="F17801" s="2"/>
    </row>
    <row r="17802" spans="1:6" x14ac:dyDescent="0.2">
      <c r="A17802" s="12" t="s">
        <v>886</v>
      </c>
      <c r="B17802" s="27">
        <v>1.8628284423693052E-4</v>
      </c>
      <c r="C17802" s="9" t="s">
        <v>1386</v>
      </c>
      <c r="D17802" s="10">
        <v>44708</v>
      </c>
      <c r="F17802" s="2"/>
    </row>
    <row r="17803" spans="1:6" x14ac:dyDescent="0.2">
      <c r="A17803" s="12" t="s">
        <v>823</v>
      </c>
      <c r="B17803" s="27">
        <v>1.8626062409002019E-4</v>
      </c>
      <c r="C17803" s="9" t="s">
        <v>1386</v>
      </c>
      <c r="D17803" s="10">
        <v>44694</v>
      </c>
      <c r="F17803" s="2"/>
    </row>
    <row r="17804" spans="1:6" x14ac:dyDescent="0.2">
      <c r="A17804" s="12" t="s">
        <v>845</v>
      </c>
      <c r="B17804" s="27">
        <v>1.8626018497039297E-4</v>
      </c>
      <c r="C17804" s="9" t="s">
        <v>1406</v>
      </c>
      <c r="D17804" s="10">
        <v>44631</v>
      </c>
      <c r="F17804" s="2"/>
    </row>
    <row r="17805" spans="1:6" x14ac:dyDescent="0.2">
      <c r="A17805" s="12" t="s">
        <v>780</v>
      </c>
      <c r="B17805" s="27">
        <v>1.8624548751441252E-4</v>
      </c>
      <c r="C17805" s="9" t="s">
        <v>1386</v>
      </c>
      <c r="D17805" s="10">
        <v>44666</v>
      </c>
      <c r="F17805" s="2"/>
    </row>
    <row r="17806" spans="1:6" x14ac:dyDescent="0.2">
      <c r="A17806" s="12" t="s">
        <v>786</v>
      </c>
      <c r="B17806" s="27">
        <v>1.8623868717844991E-4</v>
      </c>
      <c r="C17806" s="9" t="s">
        <v>1404</v>
      </c>
      <c r="D17806" s="10">
        <v>44568</v>
      </c>
      <c r="F17806" s="2"/>
    </row>
    <row r="17807" spans="1:6" x14ac:dyDescent="0.2">
      <c r="A17807" s="12" t="s">
        <v>762</v>
      </c>
      <c r="B17807" s="27">
        <v>1.8621614842533022E-4</v>
      </c>
      <c r="C17807" s="9" t="s">
        <v>1386</v>
      </c>
      <c r="D17807" s="10">
        <v>44659</v>
      </c>
      <c r="F17807" s="2"/>
    </row>
    <row r="17808" spans="1:6" x14ac:dyDescent="0.2">
      <c r="A17808" s="12" t="s">
        <v>900</v>
      </c>
      <c r="B17808" s="27">
        <v>1.86180623231398E-4</v>
      </c>
      <c r="C17808" s="9" t="s">
        <v>1396</v>
      </c>
      <c r="D17808" s="10">
        <v>44610</v>
      </c>
      <c r="F17808" s="2"/>
    </row>
    <row r="17809" spans="1:6" x14ac:dyDescent="0.2">
      <c r="A17809" s="12" t="s">
        <v>828</v>
      </c>
      <c r="B17809" s="27">
        <v>1.8614700038868402E-4</v>
      </c>
      <c r="C17809" s="9" t="s">
        <v>1407</v>
      </c>
      <c r="D17809" s="10">
        <v>44596</v>
      </c>
      <c r="F17809" s="2"/>
    </row>
    <row r="17810" spans="1:6" x14ac:dyDescent="0.2">
      <c r="A17810" s="12" t="s">
        <v>788</v>
      </c>
      <c r="B17810" s="27">
        <v>1.8614137052398169E-4</v>
      </c>
      <c r="C17810" s="9" t="s">
        <v>1386</v>
      </c>
      <c r="D17810" s="10">
        <v>44638</v>
      </c>
      <c r="F17810" s="2"/>
    </row>
    <row r="17811" spans="1:6" x14ac:dyDescent="0.2">
      <c r="A17811" s="12" t="s">
        <v>606</v>
      </c>
      <c r="B17811" s="27">
        <v>1.8613081075187916E-4</v>
      </c>
      <c r="C17811" s="9" t="s">
        <v>1386</v>
      </c>
      <c r="D17811" s="10">
        <v>44666</v>
      </c>
      <c r="F17811" s="2"/>
    </row>
    <row r="17812" spans="1:6" x14ac:dyDescent="0.2">
      <c r="A17812" s="12" t="s">
        <v>1368</v>
      </c>
      <c r="B17812" s="27">
        <v>1.8611984973422141E-4</v>
      </c>
      <c r="C17812" s="9" t="s">
        <v>1404</v>
      </c>
      <c r="D17812" s="10">
        <v>44701</v>
      </c>
      <c r="F17812" s="2"/>
    </row>
    <row r="17813" spans="1:6" x14ac:dyDescent="0.2">
      <c r="A17813" s="12" t="s">
        <v>678</v>
      </c>
      <c r="B17813" s="27">
        <v>1.8611739119633156E-4</v>
      </c>
      <c r="C17813" s="9" t="s">
        <v>1399</v>
      </c>
      <c r="D17813" s="10">
        <v>44694</v>
      </c>
      <c r="F17813" s="2"/>
    </row>
    <row r="17814" spans="1:6" x14ac:dyDescent="0.2">
      <c r="A17814" s="12" t="s">
        <v>908</v>
      </c>
      <c r="B17814" s="27">
        <v>1.861078563379473E-4</v>
      </c>
      <c r="C17814" s="9" t="s">
        <v>1406</v>
      </c>
      <c r="D17814" s="10">
        <v>44603</v>
      </c>
      <c r="F17814" s="2"/>
    </row>
    <row r="17815" spans="1:6" x14ac:dyDescent="0.2">
      <c r="A17815" s="12" t="s">
        <v>925</v>
      </c>
      <c r="B17815" s="27">
        <v>1.8599356945428737E-4</v>
      </c>
      <c r="C17815" s="9" t="s">
        <v>1407</v>
      </c>
      <c r="D17815" s="10">
        <v>44652</v>
      </c>
      <c r="F17815" s="2"/>
    </row>
    <row r="17816" spans="1:6" x14ac:dyDescent="0.2">
      <c r="A17816" s="12" t="s">
        <v>869</v>
      </c>
      <c r="B17816" s="27">
        <v>1.8594294783323012E-4</v>
      </c>
      <c r="C17816" s="9" t="s">
        <v>1386</v>
      </c>
      <c r="D17816" s="10">
        <v>44638</v>
      </c>
      <c r="F17816" s="2"/>
    </row>
    <row r="17817" spans="1:6" x14ac:dyDescent="0.2">
      <c r="A17817" s="12" t="s">
        <v>731</v>
      </c>
      <c r="B17817" s="27">
        <v>1.8590916033509549E-4</v>
      </c>
      <c r="C17817" s="9" t="s">
        <v>1386</v>
      </c>
      <c r="D17817" s="10">
        <v>44673</v>
      </c>
      <c r="F17817" s="2"/>
    </row>
    <row r="17818" spans="1:6" x14ac:dyDescent="0.2">
      <c r="A17818" s="12" t="s">
        <v>833</v>
      </c>
      <c r="B17818" s="27">
        <v>1.8587330825811128E-4</v>
      </c>
      <c r="C17818" s="9" t="s">
        <v>1386</v>
      </c>
      <c r="D17818" s="10">
        <v>44701</v>
      </c>
      <c r="F17818" s="2"/>
    </row>
    <row r="17819" spans="1:6" x14ac:dyDescent="0.2">
      <c r="A17819" s="12" t="s">
        <v>801</v>
      </c>
      <c r="B17819" s="27">
        <v>1.8581534687004211E-4</v>
      </c>
      <c r="C17819" s="9" t="s">
        <v>1388</v>
      </c>
      <c r="D17819" s="10">
        <v>44687</v>
      </c>
      <c r="F17819" s="2"/>
    </row>
    <row r="17820" spans="1:6" x14ac:dyDescent="0.2">
      <c r="A17820" s="12" t="s">
        <v>756</v>
      </c>
      <c r="B17820" s="27">
        <v>1.8580622729964376E-4</v>
      </c>
      <c r="C17820" s="9" t="s">
        <v>1384</v>
      </c>
      <c r="D17820" s="10">
        <v>44582</v>
      </c>
      <c r="F17820" s="2"/>
    </row>
    <row r="17821" spans="1:6" x14ac:dyDescent="0.2">
      <c r="A17821" s="12" t="s">
        <v>867</v>
      </c>
      <c r="B17821" s="27">
        <v>1.8578556228041653E-4</v>
      </c>
      <c r="C17821" s="9" t="s">
        <v>1395</v>
      </c>
      <c r="D17821" s="10">
        <v>44575</v>
      </c>
      <c r="F17821" s="2"/>
    </row>
    <row r="17822" spans="1:6" x14ac:dyDescent="0.2">
      <c r="A17822" s="12" t="s">
        <v>814</v>
      </c>
      <c r="B17822" s="27">
        <v>1.8575781661458633E-4</v>
      </c>
      <c r="C17822" s="9" t="s">
        <v>1404</v>
      </c>
      <c r="D17822" s="10">
        <v>44638</v>
      </c>
      <c r="F17822" s="2"/>
    </row>
    <row r="17823" spans="1:6" x14ac:dyDescent="0.2">
      <c r="A17823" s="12" t="s">
        <v>762</v>
      </c>
      <c r="B17823" s="27">
        <v>1.8571095181445316E-4</v>
      </c>
      <c r="C17823" s="9" t="s">
        <v>1386</v>
      </c>
      <c r="D17823" s="10">
        <v>44673</v>
      </c>
      <c r="F17823" s="2"/>
    </row>
    <row r="17824" spans="1:6" x14ac:dyDescent="0.2">
      <c r="A17824" s="12" t="s">
        <v>851</v>
      </c>
      <c r="B17824" s="27">
        <v>1.8571028174156501E-4</v>
      </c>
      <c r="C17824" s="9" t="s">
        <v>1393</v>
      </c>
      <c r="D17824" s="10">
        <v>44624</v>
      </c>
      <c r="F17824" s="2"/>
    </row>
    <row r="17825" spans="1:6" x14ac:dyDescent="0.2">
      <c r="A17825" s="12" t="s">
        <v>869</v>
      </c>
      <c r="B17825" s="27">
        <v>1.8570033985431032E-4</v>
      </c>
      <c r="C17825" s="9" t="s">
        <v>1386</v>
      </c>
      <c r="D17825" s="10">
        <v>44631</v>
      </c>
      <c r="F17825" s="2"/>
    </row>
    <row r="17826" spans="1:6" x14ac:dyDescent="0.2">
      <c r="A17826" s="12" t="s">
        <v>846</v>
      </c>
      <c r="B17826" s="27">
        <v>1.8566922370484427E-4</v>
      </c>
      <c r="C17826" s="9" t="s">
        <v>1386</v>
      </c>
      <c r="D17826" s="10">
        <v>44673</v>
      </c>
      <c r="F17826" s="2"/>
    </row>
    <row r="17827" spans="1:6" x14ac:dyDescent="0.2">
      <c r="A17827" s="12" t="s">
        <v>678</v>
      </c>
      <c r="B17827" s="27">
        <v>1.8563369573038868E-4</v>
      </c>
      <c r="C17827" s="9" t="s">
        <v>1399</v>
      </c>
      <c r="D17827" s="10">
        <v>44708</v>
      </c>
      <c r="F17827" s="2"/>
    </row>
    <row r="17828" spans="1:6" x14ac:dyDescent="0.2">
      <c r="A17828" s="12" t="s">
        <v>860</v>
      </c>
      <c r="B17828" s="27">
        <v>1.8561370466289672E-4</v>
      </c>
      <c r="C17828" s="9" t="s">
        <v>1386</v>
      </c>
      <c r="D17828" s="10">
        <v>44694</v>
      </c>
      <c r="F17828" s="2"/>
    </row>
    <row r="17829" spans="1:6" x14ac:dyDescent="0.2">
      <c r="A17829" s="12" t="s">
        <v>993</v>
      </c>
      <c r="B17829" s="27">
        <v>1.8558870241990326E-4</v>
      </c>
      <c r="C17829" s="9" t="s">
        <v>1386</v>
      </c>
      <c r="D17829" s="10">
        <v>44666</v>
      </c>
      <c r="F17829" s="2"/>
    </row>
    <row r="17830" spans="1:6" x14ac:dyDescent="0.2">
      <c r="A17830" s="12" t="s">
        <v>875</v>
      </c>
      <c r="B17830" s="27">
        <v>1.8558576748562642E-4</v>
      </c>
      <c r="C17830" s="9" t="s">
        <v>1386</v>
      </c>
      <c r="D17830" s="10">
        <v>44673</v>
      </c>
      <c r="F17830" s="2"/>
    </row>
    <row r="17831" spans="1:6" x14ac:dyDescent="0.2">
      <c r="A17831" s="12" t="s">
        <v>793</v>
      </c>
      <c r="B17831" s="27">
        <v>1.8557827702203239E-4</v>
      </c>
      <c r="C17831" s="9" t="s">
        <v>1406</v>
      </c>
      <c r="D17831" s="10">
        <v>44687</v>
      </c>
      <c r="F17831" s="2"/>
    </row>
    <row r="17832" spans="1:6" x14ac:dyDescent="0.2">
      <c r="A17832" s="12" t="s">
        <v>875</v>
      </c>
      <c r="B17832" s="27">
        <v>1.8555811964870609E-4</v>
      </c>
      <c r="C17832" s="9" t="s">
        <v>1386</v>
      </c>
      <c r="D17832" s="10">
        <v>44645</v>
      </c>
      <c r="F17832" s="2"/>
    </row>
    <row r="17833" spans="1:6" x14ac:dyDescent="0.2">
      <c r="A17833" s="12" t="s">
        <v>788</v>
      </c>
      <c r="B17833" s="27">
        <v>1.8554589496601792E-4</v>
      </c>
      <c r="C17833" s="9" t="s">
        <v>1386</v>
      </c>
      <c r="D17833" s="10">
        <v>44610</v>
      </c>
      <c r="F17833" s="2"/>
    </row>
    <row r="17834" spans="1:6" x14ac:dyDescent="0.2">
      <c r="A17834" s="12" t="s">
        <v>837</v>
      </c>
      <c r="B17834" s="27">
        <v>1.85518794154528E-4</v>
      </c>
      <c r="C17834" s="9" t="s">
        <v>1396</v>
      </c>
      <c r="D17834" s="10">
        <v>44631</v>
      </c>
      <c r="F17834" s="2"/>
    </row>
    <row r="17835" spans="1:6" x14ac:dyDescent="0.2">
      <c r="A17835" s="12" t="s">
        <v>788</v>
      </c>
      <c r="B17835" s="27">
        <v>1.8546762608257853E-4</v>
      </c>
      <c r="C17835" s="9" t="s">
        <v>1386</v>
      </c>
      <c r="D17835" s="10">
        <v>44694</v>
      </c>
      <c r="F17835" s="2"/>
    </row>
    <row r="17836" spans="1:6" x14ac:dyDescent="0.2">
      <c r="A17836" s="12" t="s">
        <v>877</v>
      </c>
      <c r="B17836" s="27">
        <v>1.8546227806878225E-4</v>
      </c>
      <c r="C17836" s="9" t="s">
        <v>1386</v>
      </c>
      <c r="D17836" s="10">
        <v>44610</v>
      </c>
      <c r="F17836" s="2"/>
    </row>
    <row r="17837" spans="1:6" x14ac:dyDescent="0.2">
      <c r="A17837" s="12" t="s">
        <v>758</v>
      </c>
      <c r="B17837" s="27">
        <v>1.8545986308967719E-4</v>
      </c>
      <c r="C17837" s="9" t="s">
        <v>1386</v>
      </c>
      <c r="D17837" s="10">
        <v>44631</v>
      </c>
      <c r="F17837" s="2"/>
    </row>
    <row r="17838" spans="1:6" x14ac:dyDescent="0.2">
      <c r="A17838" s="12" t="s">
        <v>898</v>
      </c>
      <c r="B17838" s="27">
        <v>1.8543971910199529E-4</v>
      </c>
      <c r="C17838" s="9" t="s">
        <v>1386</v>
      </c>
      <c r="D17838" s="10">
        <v>44673</v>
      </c>
      <c r="F17838" s="2"/>
    </row>
    <row r="17839" spans="1:6" x14ac:dyDescent="0.2">
      <c r="A17839" s="12" t="s">
        <v>717</v>
      </c>
      <c r="B17839" s="27">
        <v>1.8541096770002396E-4</v>
      </c>
      <c r="C17839" s="9" t="s">
        <v>1404</v>
      </c>
      <c r="D17839" s="10">
        <v>44610</v>
      </c>
      <c r="F17839" s="2"/>
    </row>
    <row r="17840" spans="1:6" x14ac:dyDescent="0.2">
      <c r="A17840" s="12" t="s">
        <v>846</v>
      </c>
      <c r="B17840" s="27">
        <v>1.853914659818007E-4</v>
      </c>
      <c r="C17840" s="9" t="s">
        <v>1386</v>
      </c>
      <c r="D17840" s="10">
        <v>44687</v>
      </c>
      <c r="F17840" s="2"/>
    </row>
    <row r="17841" spans="1:6" x14ac:dyDescent="0.2">
      <c r="A17841" s="12" t="s">
        <v>872</v>
      </c>
      <c r="B17841" s="27">
        <v>1.8534995950619603E-4</v>
      </c>
      <c r="C17841" s="9" t="s">
        <v>1398</v>
      </c>
      <c r="D17841" s="10">
        <v>44596</v>
      </c>
      <c r="F17841" s="2"/>
    </row>
    <row r="17842" spans="1:6" x14ac:dyDescent="0.2">
      <c r="A17842" s="12" t="s">
        <v>823</v>
      </c>
      <c r="B17842" s="27">
        <v>1.8527240669327901E-4</v>
      </c>
      <c r="C17842" s="9" t="s">
        <v>1386</v>
      </c>
      <c r="D17842" s="10">
        <v>44652</v>
      </c>
      <c r="F17842" s="2"/>
    </row>
    <row r="17843" spans="1:6" x14ac:dyDescent="0.2">
      <c r="A17843" s="12" t="s">
        <v>780</v>
      </c>
      <c r="B17843" s="27">
        <v>1.8526372736592215E-4</v>
      </c>
      <c r="C17843" s="9" t="s">
        <v>1386</v>
      </c>
      <c r="D17843" s="10">
        <v>44582</v>
      </c>
      <c r="F17843" s="2"/>
    </row>
    <row r="17844" spans="1:6" x14ac:dyDescent="0.2">
      <c r="A17844" s="12" t="s">
        <v>788</v>
      </c>
      <c r="B17844" s="27">
        <v>1.8524502287583421E-4</v>
      </c>
      <c r="C17844" s="9" t="s">
        <v>1386</v>
      </c>
      <c r="D17844" s="10">
        <v>44603</v>
      </c>
      <c r="F17844" s="2"/>
    </row>
    <row r="17845" spans="1:6" x14ac:dyDescent="0.2">
      <c r="A17845" s="12" t="s">
        <v>739</v>
      </c>
      <c r="B17845" s="27">
        <v>1.8521835052647928E-4</v>
      </c>
      <c r="C17845" s="9" t="s">
        <v>1386</v>
      </c>
      <c r="D17845" s="10">
        <v>44575</v>
      </c>
      <c r="F17845" s="2"/>
    </row>
    <row r="17846" spans="1:6" x14ac:dyDescent="0.2">
      <c r="A17846" s="12" t="s">
        <v>951</v>
      </c>
      <c r="B17846" s="27">
        <v>1.8521317722259033E-4</v>
      </c>
      <c r="C17846" s="9" t="s">
        <v>1386</v>
      </c>
      <c r="D17846" s="10">
        <v>44645</v>
      </c>
      <c r="F17846" s="2"/>
    </row>
    <row r="17847" spans="1:6" x14ac:dyDescent="0.2">
      <c r="A17847" s="12" t="s">
        <v>721</v>
      </c>
      <c r="B17847" s="27">
        <v>1.8521021449914628E-4</v>
      </c>
      <c r="C17847" s="9" t="s">
        <v>1386</v>
      </c>
      <c r="D17847" s="10">
        <v>44673</v>
      </c>
      <c r="F17847" s="2"/>
    </row>
    <row r="17848" spans="1:6" x14ac:dyDescent="0.2">
      <c r="A17848" s="12" t="s">
        <v>908</v>
      </c>
      <c r="B17848" s="27">
        <v>1.8518561983868573E-4</v>
      </c>
      <c r="C17848" s="9" t="s">
        <v>1406</v>
      </c>
      <c r="D17848" s="10">
        <v>44645</v>
      </c>
      <c r="F17848" s="2"/>
    </row>
    <row r="17849" spans="1:6" x14ac:dyDescent="0.2">
      <c r="A17849" s="12" t="s">
        <v>897</v>
      </c>
      <c r="B17849" s="27">
        <v>1.8504724056249053E-4</v>
      </c>
      <c r="C17849" s="9" t="s">
        <v>1386</v>
      </c>
      <c r="D17849" s="10">
        <v>44687</v>
      </c>
      <c r="F17849" s="2"/>
    </row>
    <row r="17850" spans="1:6" x14ac:dyDescent="0.2">
      <c r="A17850" s="12" t="s">
        <v>556</v>
      </c>
      <c r="B17850" s="27">
        <v>1.8501959290752372E-4</v>
      </c>
      <c r="C17850" s="9" t="s">
        <v>1405</v>
      </c>
      <c r="D17850" s="10">
        <v>44673</v>
      </c>
      <c r="F17850" s="2"/>
    </row>
    <row r="17851" spans="1:6" x14ac:dyDescent="0.2">
      <c r="A17851" s="12" t="s">
        <v>788</v>
      </c>
      <c r="B17851" s="27">
        <v>1.8500756838238605E-4</v>
      </c>
      <c r="C17851" s="9" t="s">
        <v>1386</v>
      </c>
      <c r="D17851" s="10">
        <v>44701</v>
      </c>
      <c r="F17851" s="2"/>
    </row>
    <row r="17852" spans="1:6" x14ac:dyDescent="0.2">
      <c r="A17852" s="12" t="s">
        <v>787</v>
      </c>
      <c r="B17852" s="27">
        <v>1.8497554145731912E-4</v>
      </c>
      <c r="C17852" s="9" t="s">
        <v>1386</v>
      </c>
      <c r="D17852" s="10">
        <v>44659</v>
      </c>
      <c r="F17852" s="2"/>
    </row>
    <row r="17853" spans="1:6" x14ac:dyDescent="0.2">
      <c r="A17853" s="12" t="s">
        <v>781</v>
      </c>
      <c r="B17853" s="27">
        <v>1.849736179663152E-4</v>
      </c>
      <c r="C17853" s="9" t="s">
        <v>1386</v>
      </c>
      <c r="D17853" s="10">
        <v>44666</v>
      </c>
      <c r="F17853" s="2"/>
    </row>
    <row r="17854" spans="1:6" x14ac:dyDescent="0.2">
      <c r="A17854" s="12" t="s">
        <v>787</v>
      </c>
      <c r="B17854" s="27">
        <v>1.8494754302589354E-4</v>
      </c>
      <c r="C17854" s="9" t="s">
        <v>1386</v>
      </c>
      <c r="D17854" s="10">
        <v>44631</v>
      </c>
      <c r="F17854" s="2"/>
    </row>
    <row r="17855" spans="1:6" x14ac:dyDescent="0.2">
      <c r="A17855" s="12" t="s">
        <v>875</v>
      </c>
      <c r="B17855" s="27">
        <v>1.8494039107995911E-4</v>
      </c>
      <c r="C17855" s="9" t="s">
        <v>1386</v>
      </c>
      <c r="D17855" s="10">
        <v>44638</v>
      </c>
      <c r="F17855" s="2"/>
    </row>
    <row r="17856" spans="1:6" x14ac:dyDescent="0.2">
      <c r="A17856" s="12" t="s">
        <v>766</v>
      </c>
      <c r="B17856" s="27">
        <v>1.8492006566674432E-4</v>
      </c>
      <c r="C17856" s="9" t="s">
        <v>1404</v>
      </c>
      <c r="D17856" s="10">
        <v>44568</v>
      </c>
      <c r="F17856" s="2"/>
    </row>
    <row r="17857" spans="1:6" x14ac:dyDescent="0.2">
      <c r="A17857" s="12" t="s">
        <v>870</v>
      </c>
      <c r="B17857" s="27">
        <v>1.8490014404678331E-4</v>
      </c>
      <c r="C17857" s="9" t="s">
        <v>1386</v>
      </c>
      <c r="D17857" s="10">
        <v>44568</v>
      </c>
      <c r="F17857" s="2"/>
    </row>
    <row r="17858" spans="1:6" x14ac:dyDescent="0.2">
      <c r="A17858" s="12" t="s">
        <v>851</v>
      </c>
      <c r="B17858" s="27">
        <v>1.8488437701893356E-4</v>
      </c>
      <c r="C17858" s="9" t="s">
        <v>1393</v>
      </c>
      <c r="D17858" s="10">
        <v>44638</v>
      </c>
      <c r="F17858" s="2"/>
    </row>
    <row r="17859" spans="1:6" x14ac:dyDescent="0.2">
      <c r="A17859" s="12" t="s">
        <v>889</v>
      </c>
      <c r="B17859" s="27">
        <v>1.8485262961798527E-4</v>
      </c>
      <c r="C17859" s="9" t="s">
        <v>1386</v>
      </c>
      <c r="D17859" s="10">
        <v>44708</v>
      </c>
      <c r="F17859" s="2"/>
    </row>
    <row r="17860" spans="1:6" x14ac:dyDescent="0.2">
      <c r="A17860" s="12" t="s">
        <v>781</v>
      </c>
      <c r="B17860" s="27">
        <v>1.8485110936870079E-4</v>
      </c>
      <c r="C17860" s="9" t="s">
        <v>1386</v>
      </c>
      <c r="D17860" s="10">
        <v>44701</v>
      </c>
      <c r="F17860" s="2"/>
    </row>
    <row r="17861" spans="1:6" x14ac:dyDescent="0.2">
      <c r="A17861" s="12" t="s">
        <v>846</v>
      </c>
      <c r="B17861" s="27">
        <v>1.848255147853135E-4</v>
      </c>
      <c r="C17861" s="9" t="s">
        <v>1386</v>
      </c>
      <c r="D17861" s="10">
        <v>44638</v>
      </c>
      <c r="F17861" s="2"/>
    </row>
    <row r="17862" spans="1:6" x14ac:dyDescent="0.2">
      <c r="A17862" s="12" t="s">
        <v>841</v>
      </c>
      <c r="B17862" s="27">
        <v>1.8482445188040402E-4</v>
      </c>
      <c r="C17862" s="9" t="s">
        <v>1386</v>
      </c>
      <c r="D17862" s="10">
        <v>44624</v>
      </c>
      <c r="F17862" s="2"/>
    </row>
    <row r="17863" spans="1:6" x14ac:dyDescent="0.2">
      <c r="A17863" s="12" t="s">
        <v>786</v>
      </c>
      <c r="B17863" s="27">
        <v>1.8478440385588749E-4</v>
      </c>
      <c r="C17863" s="9" t="s">
        <v>1404</v>
      </c>
      <c r="D17863" s="10">
        <v>44589</v>
      </c>
      <c r="F17863" s="2"/>
    </row>
    <row r="17864" spans="1:6" x14ac:dyDescent="0.2">
      <c r="A17864" s="12" t="s">
        <v>801</v>
      </c>
      <c r="B17864" s="27">
        <v>1.8477065161701708E-4</v>
      </c>
      <c r="C17864" s="9" t="s">
        <v>1388</v>
      </c>
      <c r="D17864" s="10">
        <v>44575</v>
      </c>
      <c r="F17864" s="2"/>
    </row>
    <row r="17865" spans="1:6" x14ac:dyDescent="0.2">
      <c r="A17865" s="12" t="s">
        <v>826</v>
      </c>
      <c r="B17865" s="27">
        <v>1.8472741267550632E-4</v>
      </c>
      <c r="C17865" s="9" t="s">
        <v>1395</v>
      </c>
      <c r="D17865" s="10">
        <v>44589</v>
      </c>
      <c r="F17865" s="2"/>
    </row>
    <row r="17866" spans="1:6" x14ac:dyDescent="0.2">
      <c r="A17866" s="12" t="s">
        <v>951</v>
      </c>
      <c r="B17866" s="27">
        <v>1.8472679899667903E-4</v>
      </c>
      <c r="C17866" s="9" t="s">
        <v>1386</v>
      </c>
      <c r="D17866" s="10">
        <v>44694</v>
      </c>
      <c r="F17866" s="2"/>
    </row>
    <row r="17867" spans="1:6" x14ac:dyDescent="0.2">
      <c r="A17867" s="12" t="s">
        <v>786</v>
      </c>
      <c r="B17867" s="27">
        <v>1.8467580015314798E-4</v>
      </c>
      <c r="C17867" s="9" t="s">
        <v>1404</v>
      </c>
      <c r="D17867" s="10">
        <v>44575</v>
      </c>
      <c r="F17867" s="2"/>
    </row>
    <row r="17868" spans="1:6" x14ac:dyDescent="0.2">
      <c r="A17868" s="12" t="s">
        <v>879</v>
      </c>
      <c r="B17868" s="27">
        <v>1.8459576219602224E-4</v>
      </c>
      <c r="C17868" s="9" t="s">
        <v>1386</v>
      </c>
      <c r="D17868" s="10">
        <v>44638</v>
      </c>
      <c r="F17868" s="2"/>
    </row>
    <row r="17869" spans="1:6" x14ac:dyDescent="0.2">
      <c r="A17869" s="12" t="s">
        <v>837</v>
      </c>
      <c r="B17869" s="27">
        <v>1.8458753283053393E-4</v>
      </c>
      <c r="C17869" s="9" t="s">
        <v>1396</v>
      </c>
      <c r="D17869" s="10">
        <v>44624</v>
      </c>
      <c r="F17869" s="2"/>
    </row>
    <row r="17870" spans="1:6" x14ac:dyDescent="0.2">
      <c r="A17870" s="12" t="s">
        <v>762</v>
      </c>
      <c r="B17870" s="27">
        <v>1.8458600917510706E-4</v>
      </c>
      <c r="C17870" s="9" t="s">
        <v>1386</v>
      </c>
      <c r="D17870" s="10">
        <v>44645</v>
      </c>
      <c r="F17870" s="2"/>
    </row>
    <row r="17871" spans="1:6" x14ac:dyDescent="0.2">
      <c r="A17871" s="12" t="s">
        <v>361</v>
      </c>
      <c r="B17871" s="27">
        <v>1.8457665488455914E-4</v>
      </c>
      <c r="C17871" s="9" t="s">
        <v>1386</v>
      </c>
      <c r="D17871" s="10">
        <v>44568</v>
      </c>
      <c r="F17871" s="2"/>
    </row>
    <row r="17872" spans="1:6" x14ac:dyDescent="0.2">
      <c r="A17872" s="12" t="s">
        <v>846</v>
      </c>
      <c r="B17872" s="27">
        <v>1.8455232799179821E-4</v>
      </c>
      <c r="C17872" s="9" t="s">
        <v>1386</v>
      </c>
      <c r="D17872" s="10">
        <v>44624</v>
      </c>
      <c r="F17872" s="2"/>
    </row>
    <row r="17873" spans="1:6" x14ac:dyDescent="0.2">
      <c r="A17873" s="12" t="s">
        <v>886</v>
      </c>
      <c r="B17873" s="27">
        <v>1.845277607404179E-4</v>
      </c>
      <c r="C17873" s="9" t="s">
        <v>1386</v>
      </c>
      <c r="D17873" s="10">
        <v>44701</v>
      </c>
      <c r="F17873" s="2"/>
    </row>
    <row r="17874" spans="1:6" x14ac:dyDescent="0.2">
      <c r="A17874" s="12" t="s">
        <v>825</v>
      </c>
      <c r="B17874" s="27">
        <v>1.8444997746533976E-4</v>
      </c>
      <c r="C17874" s="9" t="s">
        <v>1386</v>
      </c>
      <c r="D17874" s="10">
        <v>44582</v>
      </c>
      <c r="F17874" s="2"/>
    </row>
    <row r="17875" spans="1:6" x14ac:dyDescent="0.2">
      <c r="A17875" s="12" t="s">
        <v>264</v>
      </c>
      <c r="B17875" s="27">
        <v>1.84430563004845E-4</v>
      </c>
      <c r="C17875" s="9" t="s">
        <v>1386</v>
      </c>
      <c r="D17875" s="10">
        <v>44568</v>
      </c>
      <c r="F17875" s="2"/>
    </row>
    <row r="17876" spans="1:6" x14ac:dyDescent="0.2">
      <c r="A17876" s="12" t="s">
        <v>924</v>
      </c>
      <c r="B17876" s="27">
        <v>1.8442460918457825E-4</v>
      </c>
      <c r="C17876" s="9" t="s">
        <v>1386</v>
      </c>
      <c r="D17876" s="10">
        <v>44708</v>
      </c>
      <c r="F17876" s="2"/>
    </row>
    <row r="17877" spans="1:6" x14ac:dyDescent="0.2">
      <c r="A17877" s="12" t="s">
        <v>826</v>
      </c>
      <c r="B17877" s="27">
        <v>1.8441970120070141E-4</v>
      </c>
      <c r="C17877" s="9" t="s">
        <v>1395</v>
      </c>
      <c r="D17877" s="10">
        <v>44575</v>
      </c>
      <c r="F17877" s="2"/>
    </row>
    <row r="17878" spans="1:6" x14ac:dyDescent="0.2">
      <c r="A17878" s="12" t="s">
        <v>782</v>
      </c>
      <c r="B17878" s="27">
        <v>1.8439781401017422E-4</v>
      </c>
      <c r="C17878" s="9" t="s">
        <v>1386</v>
      </c>
      <c r="D17878" s="10">
        <v>44582</v>
      </c>
      <c r="F17878" s="2"/>
    </row>
    <row r="17879" spans="1:6" x14ac:dyDescent="0.2">
      <c r="A17879" s="12" t="s">
        <v>891</v>
      </c>
      <c r="B17879" s="27">
        <v>1.8437126305768909E-4</v>
      </c>
      <c r="C17879" s="9" t="s">
        <v>1396</v>
      </c>
      <c r="D17879" s="10">
        <v>44680</v>
      </c>
      <c r="F17879" s="2"/>
    </row>
    <row r="17880" spans="1:6" x14ac:dyDescent="0.2">
      <c r="A17880" s="12" t="s">
        <v>857</v>
      </c>
      <c r="B17880" s="27">
        <v>1.8428840061663238E-4</v>
      </c>
      <c r="C17880" s="9" t="s">
        <v>1404</v>
      </c>
      <c r="D17880" s="10">
        <v>44666</v>
      </c>
      <c r="F17880" s="2"/>
    </row>
    <row r="17881" spans="1:6" x14ac:dyDescent="0.2">
      <c r="A17881" s="12" t="s">
        <v>925</v>
      </c>
      <c r="B17881" s="27">
        <v>1.8426727295678757E-4</v>
      </c>
      <c r="C17881" s="9" t="s">
        <v>1407</v>
      </c>
      <c r="D17881" s="10">
        <v>44638</v>
      </c>
      <c r="F17881" s="2"/>
    </row>
    <row r="17882" spans="1:6" x14ac:dyDescent="0.2">
      <c r="A17882" s="12" t="s">
        <v>801</v>
      </c>
      <c r="B17882" s="27">
        <v>1.8426710385201732E-4</v>
      </c>
      <c r="C17882" s="9" t="s">
        <v>1388</v>
      </c>
      <c r="D17882" s="10">
        <v>44680</v>
      </c>
      <c r="F17882" s="2"/>
    </row>
    <row r="17883" spans="1:6" x14ac:dyDescent="0.2">
      <c r="A17883" s="12" t="s">
        <v>860</v>
      </c>
      <c r="B17883" s="27">
        <v>1.8425619792124547E-4</v>
      </c>
      <c r="C17883" s="9" t="s">
        <v>1386</v>
      </c>
      <c r="D17883" s="10">
        <v>44659</v>
      </c>
      <c r="F17883" s="2"/>
    </row>
    <row r="17884" spans="1:6" x14ac:dyDescent="0.2">
      <c r="A17884" s="12" t="s">
        <v>796</v>
      </c>
      <c r="B17884" s="27">
        <v>1.8422634724655528E-4</v>
      </c>
      <c r="C17884" s="9" t="s">
        <v>1396</v>
      </c>
      <c r="D17884" s="10">
        <v>44603</v>
      </c>
      <c r="F17884" s="2"/>
    </row>
    <row r="17885" spans="1:6" x14ac:dyDescent="0.2">
      <c r="A17885" s="12" t="s">
        <v>845</v>
      </c>
      <c r="B17885" s="27">
        <v>1.8415994785466057E-4</v>
      </c>
      <c r="C17885" s="9" t="s">
        <v>1406</v>
      </c>
      <c r="D17885" s="10">
        <v>44617</v>
      </c>
      <c r="F17885" s="2"/>
    </row>
    <row r="17886" spans="1:6" x14ac:dyDescent="0.2">
      <c r="A17886" s="12" t="s">
        <v>827</v>
      </c>
      <c r="B17886" s="27">
        <v>1.8413699673434659E-4</v>
      </c>
      <c r="C17886" s="9" t="s">
        <v>1386</v>
      </c>
      <c r="D17886" s="10">
        <v>44582</v>
      </c>
      <c r="F17886" s="2"/>
    </row>
    <row r="17887" spans="1:6" x14ac:dyDescent="0.2">
      <c r="A17887" s="12" t="s">
        <v>908</v>
      </c>
      <c r="B17887" s="27">
        <v>1.8406285657558138E-4</v>
      </c>
      <c r="C17887" s="9" t="s">
        <v>1406</v>
      </c>
      <c r="D17887" s="10">
        <v>44659</v>
      </c>
      <c r="F17887" s="2"/>
    </row>
    <row r="17888" spans="1:6" x14ac:dyDescent="0.2">
      <c r="A17888" s="12" t="s">
        <v>762</v>
      </c>
      <c r="B17888" s="27">
        <v>1.8405160729291308E-4</v>
      </c>
      <c r="C17888" s="9" t="s">
        <v>1386</v>
      </c>
      <c r="D17888" s="10">
        <v>44617</v>
      </c>
      <c r="F17888" s="2"/>
    </row>
    <row r="17889" spans="1:6" x14ac:dyDescent="0.2">
      <c r="A17889" s="12" t="s">
        <v>608</v>
      </c>
      <c r="B17889" s="27">
        <v>1.8400797732146147E-4</v>
      </c>
      <c r="C17889" s="9" t="s">
        <v>1405</v>
      </c>
      <c r="D17889" s="10">
        <v>44708</v>
      </c>
      <c r="F17889" s="2"/>
    </row>
    <row r="17890" spans="1:6" x14ac:dyDescent="0.2">
      <c r="A17890" s="12" t="s">
        <v>782</v>
      </c>
      <c r="B17890" s="27">
        <v>1.8397807814284859E-4</v>
      </c>
      <c r="C17890" s="9" t="s">
        <v>1386</v>
      </c>
      <c r="D17890" s="10">
        <v>44610</v>
      </c>
      <c r="F17890" s="2"/>
    </row>
    <row r="17891" spans="1:6" x14ac:dyDescent="0.2">
      <c r="A17891" s="12" t="s">
        <v>760</v>
      </c>
      <c r="B17891" s="27">
        <v>1.8394423517354582E-4</v>
      </c>
      <c r="C17891" s="9" t="s">
        <v>1386</v>
      </c>
      <c r="D17891" s="10">
        <v>44694</v>
      </c>
      <c r="F17891" s="2"/>
    </row>
    <row r="17892" spans="1:6" x14ac:dyDescent="0.2">
      <c r="A17892" s="12" t="s">
        <v>801</v>
      </c>
      <c r="B17892" s="27">
        <v>1.8393782717825995E-4</v>
      </c>
      <c r="C17892" s="9" t="s">
        <v>1388</v>
      </c>
      <c r="D17892" s="10">
        <v>44582</v>
      </c>
      <c r="F17892" s="2"/>
    </row>
    <row r="17893" spans="1:6" x14ac:dyDescent="0.2">
      <c r="A17893" s="12" t="s">
        <v>882</v>
      </c>
      <c r="B17893" s="27">
        <v>1.8387878438106556E-4</v>
      </c>
      <c r="C17893" s="9" t="s">
        <v>1404</v>
      </c>
      <c r="D17893" s="10">
        <v>44694</v>
      </c>
      <c r="F17893" s="2"/>
    </row>
    <row r="17894" spans="1:6" x14ac:dyDescent="0.2">
      <c r="A17894" s="12" t="s">
        <v>845</v>
      </c>
      <c r="B17894" s="27">
        <v>1.8387392123453959E-4</v>
      </c>
      <c r="C17894" s="9" t="s">
        <v>1406</v>
      </c>
      <c r="D17894" s="10">
        <v>44624</v>
      </c>
      <c r="F17894" s="2"/>
    </row>
    <row r="17895" spans="1:6" x14ac:dyDescent="0.2">
      <c r="A17895" s="12" t="s">
        <v>886</v>
      </c>
      <c r="B17895" s="27">
        <v>1.838503275147698E-4</v>
      </c>
      <c r="C17895" s="9" t="s">
        <v>1386</v>
      </c>
      <c r="D17895" s="10">
        <v>44694</v>
      </c>
      <c r="F17895" s="2"/>
    </row>
    <row r="17896" spans="1:6" x14ac:dyDescent="0.2">
      <c r="A17896" s="12" t="s">
        <v>793</v>
      </c>
      <c r="B17896" s="27">
        <v>1.8383459989796978E-4</v>
      </c>
      <c r="C17896" s="9" t="s">
        <v>1406</v>
      </c>
      <c r="D17896" s="10">
        <v>44701</v>
      </c>
      <c r="F17896" s="2"/>
    </row>
    <row r="17897" spans="1:6" x14ac:dyDescent="0.2">
      <c r="A17897" s="12" t="s">
        <v>821</v>
      </c>
      <c r="B17897" s="27">
        <v>1.8382532521745779E-4</v>
      </c>
      <c r="C17897" s="9" t="s">
        <v>1386</v>
      </c>
      <c r="D17897" s="10">
        <v>44568</v>
      </c>
      <c r="F17897" s="2"/>
    </row>
    <row r="17898" spans="1:6" x14ac:dyDescent="0.2">
      <c r="A17898" s="12" t="s">
        <v>819</v>
      </c>
      <c r="B17898" s="27">
        <v>1.838051431962929E-4</v>
      </c>
      <c r="C17898" s="9" t="s">
        <v>1393</v>
      </c>
      <c r="D17898" s="10">
        <v>44610</v>
      </c>
      <c r="F17898" s="2"/>
    </row>
    <row r="17899" spans="1:6" x14ac:dyDescent="0.2">
      <c r="A17899" s="12" t="s">
        <v>815</v>
      </c>
      <c r="B17899" s="27">
        <v>1.8379881264883556E-4</v>
      </c>
      <c r="C17899" s="9" t="s">
        <v>1399</v>
      </c>
      <c r="D17899" s="10">
        <v>44617</v>
      </c>
      <c r="F17899" s="2"/>
    </row>
    <row r="17900" spans="1:6" x14ac:dyDescent="0.2">
      <c r="A17900" s="12" t="s">
        <v>819</v>
      </c>
      <c r="B17900" s="27">
        <v>1.8377770571117511E-4</v>
      </c>
      <c r="C17900" s="9" t="s">
        <v>1393</v>
      </c>
      <c r="D17900" s="10">
        <v>44701</v>
      </c>
      <c r="F17900" s="2"/>
    </row>
    <row r="17901" spans="1:6" x14ac:dyDescent="0.2">
      <c r="A17901" s="12" t="s">
        <v>781</v>
      </c>
      <c r="B17901" s="27">
        <v>1.8373941163593656E-4</v>
      </c>
      <c r="C17901" s="9" t="s">
        <v>1386</v>
      </c>
      <c r="D17901" s="10">
        <v>44638</v>
      </c>
      <c r="F17901" s="2"/>
    </row>
    <row r="17902" spans="1:6" x14ac:dyDescent="0.2">
      <c r="A17902" s="12" t="s">
        <v>846</v>
      </c>
      <c r="B17902" s="27">
        <v>1.8373933231100473E-4</v>
      </c>
      <c r="C17902" s="9" t="s">
        <v>1386</v>
      </c>
      <c r="D17902" s="10">
        <v>44645</v>
      </c>
      <c r="F17902" s="2"/>
    </row>
    <row r="17903" spans="1:6" x14ac:dyDescent="0.2">
      <c r="A17903" s="12" t="s">
        <v>829</v>
      </c>
      <c r="B17903" s="27">
        <v>1.8373481628386758E-4</v>
      </c>
      <c r="C17903" s="9" t="s">
        <v>1386</v>
      </c>
      <c r="D17903" s="10">
        <v>44589</v>
      </c>
      <c r="F17903" s="2"/>
    </row>
    <row r="17904" spans="1:6" x14ac:dyDescent="0.2">
      <c r="A17904" s="12" t="s">
        <v>974</v>
      </c>
      <c r="B17904" s="27">
        <v>1.8365570990467361E-4</v>
      </c>
      <c r="C17904" s="9" t="s">
        <v>1386</v>
      </c>
      <c r="D17904" s="10">
        <v>44645</v>
      </c>
      <c r="F17904" s="2"/>
    </row>
    <row r="17905" spans="1:6" x14ac:dyDescent="0.2">
      <c r="A17905" s="12" t="s">
        <v>762</v>
      </c>
      <c r="B17905" s="27">
        <v>1.836127834445899E-4</v>
      </c>
      <c r="C17905" s="9" t="s">
        <v>1386</v>
      </c>
      <c r="D17905" s="10">
        <v>44652</v>
      </c>
      <c r="F17905" s="2"/>
    </row>
    <row r="17906" spans="1:6" x14ac:dyDescent="0.2">
      <c r="A17906" s="12" t="s">
        <v>878</v>
      </c>
      <c r="B17906" s="27">
        <v>1.8361184775815513E-4</v>
      </c>
      <c r="C17906" s="9" t="s">
        <v>1386</v>
      </c>
      <c r="D17906" s="10">
        <v>44680</v>
      </c>
      <c r="F17906" s="2"/>
    </row>
    <row r="17907" spans="1:6" x14ac:dyDescent="0.2">
      <c r="A17907" s="12" t="s">
        <v>788</v>
      </c>
      <c r="B17907" s="27">
        <v>1.8360500928846338E-4</v>
      </c>
      <c r="C17907" s="9" t="s">
        <v>1386</v>
      </c>
      <c r="D17907" s="10">
        <v>44596</v>
      </c>
      <c r="F17907" s="2"/>
    </row>
    <row r="17908" spans="1:6" x14ac:dyDescent="0.2">
      <c r="A17908" s="12" t="s">
        <v>908</v>
      </c>
      <c r="B17908" s="27">
        <v>1.8358707165568451E-4</v>
      </c>
      <c r="C17908" s="9" t="s">
        <v>1406</v>
      </c>
      <c r="D17908" s="10">
        <v>44666</v>
      </c>
      <c r="F17908" s="2"/>
    </row>
    <row r="17909" spans="1:6" x14ac:dyDescent="0.2">
      <c r="A17909" s="12" t="s">
        <v>910</v>
      </c>
      <c r="B17909" s="27">
        <v>1.8357363141855874E-4</v>
      </c>
      <c r="C17909" s="9" t="s">
        <v>1386</v>
      </c>
      <c r="D17909" s="10">
        <v>44582</v>
      </c>
      <c r="F17909" s="2"/>
    </row>
    <row r="17910" spans="1:6" x14ac:dyDescent="0.2">
      <c r="A17910" s="12" t="s">
        <v>782</v>
      </c>
      <c r="B17910" s="27">
        <v>1.835571937716796E-4</v>
      </c>
      <c r="C17910" s="9" t="s">
        <v>1386</v>
      </c>
      <c r="D17910" s="10">
        <v>44589</v>
      </c>
      <c r="F17910" s="2"/>
    </row>
    <row r="17911" spans="1:6" x14ac:dyDescent="0.2">
      <c r="A17911" s="12" t="s">
        <v>852</v>
      </c>
      <c r="B17911" s="27">
        <v>1.8345560894964747E-4</v>
      </c>
      <c r="C17911" s="9" t="s">
        <v>1386</v>
      </c>
      <c r="D17911" s="10">
        <v>44680</v>
      </c>
      <c r="F17911" s="2"/>
    </row>
    <row r="17912" spans="1:6" x14ac:dyDescent="0.2">
      <c r="A17912" s="12" t="s">
        <v>630</v>
      </c>
      <c r="B17912" s="27">
        <v>1.834472018681698E-4</v>
      </c>
      <c r="C17912" s="9" t="s">
        <v>1386</v>
      </c>
      <c r="D17912" s="10">
        <v>44673</v>
      </c>
      <c r="F17912" s="2"/>
    </row>
    <row r="17913" spans="1:6" x14ac:dyDescent="0.2">
      <c r="A17913" s="12" t="s">
        <v>869</v>
      </c>
      <c r="B17913" s="27">
        <v>1.83382556806332E-4</v>
      </c>
      <c r="C17913" s="9" t="s">
        <v>1386</v>
      </c>
      <c r="D17913" s="10">
        <v>44617</v>
      </c>
      <c r="F17913" s="2"/>
    </row>
    <row r="17914" spans="1:6" x14ac:dyDescent="0.2">
      <c r="A17914" s="12" t="s">
        <v>723</v>
      </c>
      <c r="B17914" s="27">
        <v>1.8336048167468102E-4</v>
      </c>
      <c r="C17914" s="9" t="s">
        <v>1398</v>
      </c>
      <c r="D17914" s="10">
        <v>44701</v>
      </c>
      <c r="F17914" s="2"/>
    </row>
    <row r="17915" spans="1:6" x14ac:dyDescent="0.2">
      <c r="A17915" s="12" t="s">
        <v>782</v>
      </c>
      <c r="B17915" s="27">
        <v>1.8334919954967431E-4</v>
      </c>
      <c r="C17915" s="9" t="s">
        <v>1386</v>
      </c>
      <c r="D17915" s="10">
        <v>44659</v>
      </c>
      <c r="F17915" s="2"/>
    </row>
    <row r="17916" spans="1:6" x14ac:dyDescent="0.2">
      <c r="A17916" s="12" t="s">
        <v>823</v>
      </c>
      <c r="B17916" s="27">
        <v>1.8334074115092068E-4</v>
      </c>
      <c r="C17916" s="9" t="s">
        <v>1386</v>
      </c>
      <c r="D17916" s="10">
        <v>44617</v>
      </c>
      <c r="F17916" s="2"/>
    </row>
    <row r="17917" spans="1:6" x14ac:dyDescent="0.2">
      <c r="A17917" s="12" t="s">
        <v>974</v>
      </c>
      <c r="B17917" s="27">
        <v>1.8327543897603233E-4</v>
      </c>
      <c r="C17917" s="9" t="s">
        <v>1386</v>
      </c>
      <c r="D17917" s="10">
        <v>44624</v>
      </c>
      <c r="F17917" s="2"/>
    </row>
    <row r="17918" spans="1:6" x14ac:dyDescent="0.2">
      <c r="A17918" s="12" t="s">
        <v>863</v>
      </c>
      <c r="B17918" s="27">
        <v>1.8321824620769442E-4</v>
      </c>
      <c r="C17918" s="9" t="s">
        <v>1393</v>
      </c>
      <c r="D17918" s="10">
        <v>44701</v>
      </c>
      <c r="F17918" s="2"/>
    </row>
    <row r="17919" spans="1:6" x14ac:dyDescent="0.2">
      <c r="A17919" s="12" t="s">
        <v>889</v>
      </c>
      <c r="B17919" s="27">
        <v>1.8320194874730364E-4</v>
      </c>
      <c r="C17919" s="9" t="s">
        <v>1386</v>
      </c>
      <c r="D17919" s="10">
        <v>44589</v>
      </c>
      <c r="F17919" s="2"/>
    </row>
    <row r="17920" spans="1:6" x14ac:dyDescent="0.2">
      <c r="A17920" s="12" t="s">
        <v>723</v>
      </c>
      <c r="B17920" s="27">
        <v>1.8317566264275211E-4</v>
      </c>
      <c r="C17920" s="9" t="s">
        <v>1398</v>
      </c>
      <c r="D17920" s="10">
        <v>44708</v>
      </c>
      <c r="F17920" s="2"/>
    </row>
    <row r="17921" spans="1:6" x14ac:dyDescent="0.2">
      <c r="A17921" s="12" t="s">
        <v>782</v>
      </c>
      <c r="B17921" s="27">
        <v>1.8316491004701741E-4</v>
      </c>
      <c r="C17921" s="9" t="s">
        <v>1386</v>
      </c>
      <c r="D17921" s="10">
        <v>44603</v>
      </c>
      <c r="F17921" s="2"/>
    </row>
    <row r="17922" spans="1:6" x14ac:dyDescent="0.2">
      <c r="A17922" s="12" t="s">
        <v>884</v>
      </c>
      <c r="B17922" s="27">
        <v>1.8315301494892694E-4</v>
      </c>
      <c r="C17922" s="9" t="s">
        <v>1404</v>
      </c>
      <c r="D17922" s="10">
        <v>44659</v>
      </c>
      <c r="F17922" s="2"/>
    </row>
    <row r="17923" spans="1:6" x14ac:dyDescent="0.2">
      <c r="A17923" s="12" t="s">
        <v>750</v>
      </c>
      <c r="B17923" s="27">
        <v>1.8314860849741964E-4</v>
      </c>
      <c r="C17923" s="9" t="s">
        <v>1384</v>
      </c>
      <c r="D17923" s="10">
        <v>44596</v>
      </c>
      <c r="F17923" s="2"/>
    </row>
    <row r="17924" spans="1:6" x14ac:dyDescent="0.2">
      <c r="A17924" s="12" t="s">
        <v>832</v>
      </c>
      <c r="B17924" s="27">
        <v>1.8312406002742566E-4</v>
      </c>
      <c r="C17924" s="9" t="s">
        <v>1395</v>
      </c>
      <c r="D17924" s="10">
        <v>44617</v>
      </c>
      <c r="F17924" s="2"/>
    </row>
    <row r="17925" spans="1:6" x14ac:dyDescent="0.2">
      <c r="A17925" s="12" t="s">
        <v>819</v>
      </c>
      <c r="B17925" s="27">
        <v>1.8305753099281171E-4</v>
      </c>
      <c r="C17925" s="9" t="s">
        <v>1393</v>
      </c>
      <c r="D17925" s="10">
        <v>44603</v>
      </c>
      <c r="F17925" s="2"/>
    </row>
    <row r="17926" spans="1:6" x14ac:dyDescent="0.2">
      <c r="A17926" s="12" t="s">
        <v>739</v>
      </c>
      <c r="B17926" s="27">
        <v>1.830322550132953E-4</v>
      </c>
      <c r="C17926" s="9" t="s">
        <v>1386</v>
      </c>
      <c r="D17926" s="10">
        <v>44568</v>
      </c>
      <c r="F17926" s="2"/>
    </row>
    <row r="17927" spans="1:6" x14ac:dyDescent="0.2">
      <c r="A17927" s="12" t="s">
        <v>823</v>
      </c>
      <c r="B17927" s="27">
        <v>1.8299446240630212E-4</v>
      </c>
      <c r="C17927" s="9" t="s">
        <v>1386</v>
      </c>
      <c r="D17927" s="10">
        <v>44701</v>
      </c>
      <c r="F17927" s="2"/>
    </row>
    <row r="17928" spans="1:6" x14ac:dyDescent="0.2">
      <c r="A17928" s="12" t="s">
        <v>872</v>
      </c>
      <c r="B17928" s="27">
        <v>1.8299101299463119E-4</v>
      </c>
      <c r="C17928" s="9" t="s">
        <v>1398</v>
      </c>
      <c r="D17928" s="10">
        <v>44603</v>
      </c>
      <c r="F17928" s="2"/>
    </row>
    <row r="17929" spans="1:6" x14ac:dyDescent="0.2">
      <c r="A17929" s="12" t="s">
        <v>889</v>
      </c>
      <c r="B17929" s="27">
        <v>1.8295920907343823E-4</v>
      </c>
      <c r="C17929" s="9" t="s">
        <v>1386</v>
      </c>
      <c r="D17929" s="10">
        <v>44568</v>
      </c>
      <c r="F17929" s="2"/>
    </row>
    <row r="17930" spans="1:6" x14ac:dyDescent="0.2">
      <c r="A17930" s="12" t="s">
        <v>857</v>
      </c>
      <c r="B17930" s="27">
        <v>1.8290659950837471E-4</v>
      </c>
      <c r="C17930" s="9" t="s">
        <v>1404</v>
      </c>
      <c r="D17930" s="10">
        <v>44659</v>
      </c>
      <c r="F17930" s="2"/>
    </row>
    <row r="17931" spans="1:6" x14ac:dyDescent="0.2">
      <c r="A17931" s="12" t="s">
        <v>833</v>
      </c>
      <c r="B17931" s="27">
        <v>1.8290394767487742E-4</v>
      </c>
      <c r="C17931" s="9" t="s">
        <v>1386</v>
      </c>
      <c r="D17931" s="10">
        <v>44638</v>
      </c>
      <c r="F17931" s="2"/>
    </row>
    <row r="17932" spans="1:6" x14ac:dyDescent="0.2">
      <c r="A17932" s="12" t="s">
        <v>886</v>
      </c>
      <c r="B17932" s="27">
        <v>1.8287223085502311E-4</v>
      </c>
      <c r="C17932" s="9" t="s">
        <v>1386</v>
      </c>
      <c r="D17932" s="10">
        <v>44603</v>
      </c>
      <c r="F17932" s="2"/>
    </row>
    <row r="17933" spans="1:6" x14ac:dyDescent="0.2">
      <c r="A17933" s="12" t="s">
        <v>877</v>
      </c>
      <c r="B17933" s="27">
        <v>1.8286725314312359E-4</v>
      </c>
      <c r="C17933" s="9" t="s">
        <v>1386</v>
      </c>
      <c r="D17933" s="10">
        <v>44624</v>
      </c>
      <c r="F17933" s="2"/>
    </row>
    <row r="17934" spans="1:6" x14ac:dyDescent="0.2">
      <c r="A17934" s="12" t="s">
        <v>197</v>
      </c>
      <c r="B17934" s="27">
        <v>1.8286034313469334E-4</v>
      </c>
      <c r="C17934" s="9" t="s">
        <v>1386</v>
      </c>
      <c r="D17934" s="10">
        <v>44575</v>
      </c>
      <c r="F17934" s="2"/>
    </row>
    <row r="17935" spans="1:6" x14ac:dyDescent="0.2">
      <c r="A17935" s="12" t="s">
        <v>814</v>
      </c>
      <c r="B17935" s="27">
        <v>1.8283895328598485E-4</v>
      </c>
      <c r="C17935" s="9" t="s">
        <v>1404</v>
      </c>
      <c r="D17935" s="10">
        <v>44617</v>
      </c>
      <c r="F17935" s="2"/>
    </row>
    <row r="17936" spans="1:6" x14ac:dyDescent="0.2">
      <c r="A17936" s="12" t="s">
        <v>822</v>
      </c>
      <c r="B17936" s="27">
        <v>1.8279793966140834E-4</v>
      </c>
      <c r="C17936" s="9" t="s">
        <v>1393</v>
      </c>
      <c r="D17936" s="10">
        <v>44610</v>
      </c>
      <c r="F17936" s="2"/>
    </row>
    <row r="17937" spans="1:6" x14ac:dyDescent="0.2">
      <c r="A17937" s="12" t="s">
        <v>875</v>
      </c>
      <c r="B17937" s="27">
        <v>1.8277857411278111E-4</v>
      </c>
      <c r="C17937" s="9" t="s">
        <v>1386</v>
      </c>
      <c r="D17937" s="10">
        <v>44680</v>
      </c>
      <c r="F17937" s="2"/>
    </row>
    <row r="17938" spans="1:6" x14ac:dyDescent="0.2">
      <c r="A17938" s="12" t="s">
        <v>847</v>
      </c>
      <c r="B17938" s="27">
        <v>1.8269472724191118E-4</v>
      </c>
      <c r="C17938" s="9" t="s">
        <v>1384</v>
      </c>
      <c r="D17938" s="10">
        <v>44589</v>
      </c>
      <c r="F17938" s="2"/>
    </row>
    <row r="17939" spans="1:6" x14ac:dyDescent="0.2">
      <c r="A17939" s="12" t="s">
        <v>775</v>
      </c>
      <c r="B17939" s="27">
        <v>1.8268297089725811E-4</v>
      </c>
      <c r="C17939" s="9" t="s">
        <v>1386</v>
      </c>
      <c r="D17939" s="10">
        <v>44575</v>
      </c>
      <c r="F17939" s="2"/>
    </row>
    <row r="17940" spans="1:6" x14ac:dyDescent="0.2">
      <c r="A17940" s="12" t="s">
        <v>925</v>
      </c>
      <c r="B17940" s="27">
        <v>1.8267694764875279E-4</v>
      </c>
      <c r="C17940" s="9" t="s">
        <v>1407</v>
      </c>
      <c r="D17940" s="10">
        <v>44645</v>
      </c>
      <c r="F17940" s="2"/>
    </row>
    <row r="17941" spans="1:6" x14ac:dyDescent="0.2">
      <c r="A17941" s="12" t="s">
        <v>603</v>
      </c>
      <c r="B17941" s="27">
        <v>1.8258725317775806E-4</v>
      </c>
      <c r="C17941" s="9" t="s">
        <v>1386</v>
      </c>
      <c r="D17941" s="10">
        <v>44708</v>
      </c>
      <c r="F17941" s="2"/>
    </row>
    <row r="17942" spans="1:6" x14ac:dyDescent="0.2">
      <c r="A17942" s="12" t="s">
        <v>811</v>
      </c>
      <c r="B17942" s="27">
        <v>1.8258235721868815E-4</v>
      </c>
      <c r="C17942" s="9" t="s">
        <v>1404</v>
      </c>
      <c r="D17942" s="10">
        <v>44617</v>
      </c>
      <c r="F17942" s="2"/>
    </row>
    <row r="17943" spans="1:6" x14ac:dyDescent="0.2">
      <c r="A17943" s="12" t="s">
        <v>825</v>
      </c>
      <c r="B17943" s="27">
        <v>1.8255776696495088E-4</v>
      </c>
      <c r="C17943" s="9" t="s">
        <v>1386</v>
      </c>
      <c r="D17943" s="10">
        <v>44575</v>
      </c>
      <c r="F17943" s="2"/>
    </row>
    <row r="17944" spans="1:6" x14ac:dyDescent="0.2">
      <c r="A17944" s="12" t="s">
        <v>603</v>
      </c>
      <c r="B17944" s="27">
        <v>1.8252918345677379E-4</v>
      </c>
      <c r="C17944" s="9" t="s">
        <v>1386</v>
      </c>
      <c r="D17944" s="10">
        <v>44673</v>
      </c>
      <c r="F17944" s="2"/>
    </row>
    <row r="17945" spans="1:6" x14ac:dyDescent="0.2">
      <c r="A17945" s="12" t="s">
        <v>875</v>
      </c>
      <c r="B17945" s="27">
        <v>1.8252533587039999E-4</v>
      </c>
      <c r="C17945" s="9" t="s">
        <v>1386</v>
      </c>
      <c r="D17945" s="10">
        <v>44617</v>
      </c>
      <c r="F17945" s="2"/>
    </row>
    <row r="17946" spans="1:6" x14ac:dyDescent="0.2">
      <c r="A17946" s="12" t="s">
        <v>556</v>
      </c>
      <c r="B17946" s="27">
        <v>1.8240559103899486E-4</v>
      </c>
      <c r="C17946" s="9" t="s">
        <v>1405</v>
      </c>
      <c r="D17946" s="10">
        <v>44617</v>
      </c>
      <c r="F17946" s="2"/>
    </row>
    <row r="17947" spans="1:6" x14ac:dyDescent="0.2">
      <c r="A17947" s="12" t="s">
        <v>974</v>
      </c>
      <c r="B17947" s="27">
        <v>1.8239774794113358E-4</v>
      </c>
      <c r="C17947" s="9" t="s">
        <v>1386</v>
      </c>
      <c r="D17947" s="10">
        <v>44687</v>
      </c>
      <c r="F17947" s="2"/>
    </row>
    <row r="17948" spans="1:6" x14ac:dyDescent="0.2">
      <c r="A17948" s="12" t="s">
        <v>826</v>
      </c>
      <c r="B17948" s="27">
        <v>1.8234207903299727E-4</v>
      </c>
      <c r="C17948" s="9" t="s">
        <v>1395</v>
      </c>
      <c r="D17948" s="10">
        <v>44596</v>
      </c>
      <c r="F17948" s="2"/>
    </row>
    <row r="17949" spans="1:6" x14ac:dyDescent="0.2">
      <c r="A17949" s="12" t="s">
        <v>889</v>
      </c>
      <c r="B17949" s="27">
        <v>1.8233164159286948E-4</v>
      </c>
      <c r="C17949" s="9" t="s">
        <v>1386</v>
      </c>
      <c r="D17949" s="10">
        <v>44596</v>
      </c>
      <c r="F17949" s="2"/>
    </row>
    <row r="17950" spans="1:6" x14ac:dyDescent="0.2">
      <c r="A17950" s="12" t="s">
        <v>859</v>
      </c>
      <c r="B17950" s="27">
        <v>1.822672933890524E-4</v>
      </c>
      <c r="C17950" s="9" t="s">
        <v>1402</v>
      </c>
      <c r="D17950" s="10">
        <v>44589</v>
      </c>
      <c r="F17950" s="2"/>
    </row>
    <row r="17951" spans="1:6" x14ac:dyDescent="0.2">
      <c r="A17951" s="12" t="s">
        <v>814</v>
      </c>
      <c r="B17951" s="27">
        <v>1.822588356170973E-4</v>
      </c>
      <c r="C17951" s="9" t="s">
        <v>1404</v>
      </c>
      <c r="D17951" s="10">
        <v>44645</v>
      </c>
      <c r="F17951" s="2"/>
    </row>
    <row r="17952" spans="1:6" x14ac:dyDescent="0.2">
      <c r="A17952" s="12" t="s">
        <v>823</v>
      </c>
      <c r="B17952" s="27">
        <v>1.8220998862150984E-4</v>
      </c>
      <c r="C17952" s="9" t="s">
        <v>1386</v>
      </c>
      <c r="D17952" s="10">
        <v>44687</v>
      </c>
      <c r="F17952" s="2"/>
    </row>
    <row r="17953" spans="1:6" x14ac:dyDescent="0.2">
      <c r="A17953" s="12" t="s">
        <v>835</v>
      </c>
      <c r="B17953" s="27">
        <v>1.8220221489676706E-4</v>
      </c>
      <c r="C17953" s="9" t="s">
        <v>1395</v>
      </c>
      <c r="D17953" s="10">
        <v>44617</v>
      </c>
      <c r="F17953" s="2"/>
    </row>
    <row r="17954" spans="1:6" x14ac:dyDescent="0.2">
      <c r="A17954" s="12" t="s">
        <v>678</v>
      </c>
      <c r="B17954" s="27">
        <v>1.82184668480925E-4</v>
      </c>
      <c r="C17954" s="9" t="s">
        <v>1399</v>
      </c>
      <c r="D17954" s="10">
        <v>44701</v>
      </c>
      <c r="F17954" s="2"/>
    </row>
    <row r="17955" spans="1:6" x14ac:dyDescent="0.2">
      <c r="A17955" s="12" t="s">
        <v>867</v>
      </c>
      <c r="B17955" s="27">
        <v>1.8218323823178281E-4</v>
      </c>
      <c r="C17955" s="9" t="s">
        <v>1395</v>
      </c>
      <c r="D17955" s="10">
        <v>44582</v>
      </c>
      <c r="F17955" s="2"/>
    </row>
    <row r="17956" spans="1:6" x14ac:dyDescent="0.2">
      <c r="A17956" s="12" t="s">
        <v>944</v>
      </c>
      <c r="B17956" s="27">
        <v>1.8215240115912313E-4</v>
      </c>
      <c r="C17956" s="9" t="s">
        <v>1406</v>
      </c>
      <c r="D17956" s="10">
        <v>44694</v>
      </c>
      <c r="F17956" s="2"/>
    </row>
    <row r="17957" spans="1:6" x14ac:dyDescent="0.2">
      <c r="A17957" s="12" t="s">
        <v>847</v>
      </c>
      <c r="B17957" s="27">
        <v>1.8211677644711566E-4</v>
      </c>
      <c r="C17957" s="9" t="s">
        <v>1384</v>
      </c>
      <c r="D17957" s="10">
        <v>44603</v>
      </c>
      <c r="F17957" s="2"/>
    </row>
    <row r="17958" spans="1:6" x14ac:dyDescent="0.2">
      <c r="A17958" s="12" t="s">
        <v>886</v>
      </c>
      <c r="B17958" s="27">
        <v>1.8209816731302447E-4</v>
      </c>
      <c r="C17958" s="9" t="s">
        <v>1386</v>
      </c>
      <c r="D17958" s="10">
        <v>44659</v>
      </c>
      <c r="F17958" s="2"/>
    </row>
    <row r="17959" spans="1:6" x14ac:dyDescent="0.2">
      <c r="A17959" s="12" t="s">
        <v>852</v>
      </c>
      <c r="B17959" s="27">
        <v>1.8209669795504532E-4</v>
      </c>
      <c r="C17959" s="9" t="s">
        <v>1386</v>
      </c>
      <c r="D17959" s="10">
        <v>44610</v>
      </c>
      <c r="F17959" s="2"/>
    </row>
    <row r="17960" spans="1:6" x14ac:dyDescent="0.2">
      <c r="A17960" s="12" t="s">
        <v>578</v>
      </c>
      <c r="B17960" s="27">
        <v>1.8208774204438573E-4</v>
      </c>
      <c r="C17960" s="9" t="s">
        <v>1386</v>
      </c>
      <c r="D17960" s="10">
        <v>44659</v>
      </c>
      <c r="F17960" s="2"/>
    </row>
    <row r="17961" spans="1:6" x14ac:dyDescent="0.2">
      <c r="A17961" s="12" t="s">
        <v>861</v>
      </c>
      <c r="B17961" s="27">
        <v>1.8208273287330747E-4</v>
      </c>
      <c r="C17961" s="9" t="s">
        <v>1386</v>
      </c>
      <c r="D17961" s="10">
        <v>44631</v>
      </c>
      <c r="F17961" s="2"/>
    </row>
    <row r="17962" spans="1:6" x14ac:dyDescent="0.2">
      <c r="A17962" s="12" t="s">
        <v>846</v>
      </c>
      <c r="B17962" s="27">
        <v>1.8204414794159931E-4</v>
      </c>
      <c r="C17962" s="9" t="s">
        <v>1386</v>
      </c>
      <c r="D17962" s="10">
        <v>44666</v>
      </c>
      <c r="F17962" s="2"/>
    </row>
    <row r="17963" spans="1:6" x14ac:dyDescent="0.2">
      <c r="A17963" s="12" t="s">
        <v>760</v>
      </c>
      <c r="B17963" s="27">
        <v>1.8202844614146688E-4</v>
      </c>
      <c r="C17963" s="9" t="s">
        <v>1386</v>
      </c>
      <c r="D17963" s="10">
        <v>44673</v>
      </c>
      <c r="F17963" s="2"/>
    </row>
    <row r="17964" spans="1:6" x14ac:dyDescent="0.2">
      <c r="A17964" s="12" t="s">
        <v>860</v>
      </c>
      <c r="B17964" s="27">
        <v>1.8202622537037138E-4</v>
      </c>
      <c r="C17964" s="9" t="s">
        <v>1386</v>
      </c>
      <c r="D17964" s="10">
        <v>44652</v>
      </c>
      <c r="F17964" s="2"/>
    </row>
    <row r="17965" spans="1:6" x14ac:dyDescent="0.2">
      <c r="A17965" s="12" t="s">
        <v>725</v>
      </c>
      <c r="B17965" s="27">
        <v>1.8196715105004273E-4</v>
      </c>
      <c r="C17965" s="9" t="s">
        <v>1386</v>
      </c>
      <c r="D17965" s="10">
        <v>44624</v>
      </c>
      <c r="F17965" s="2"/>
    </row>
    <row r="17966" spans="1:6" x14ac:dyDescent="0.2">
      <c r="A17966" s="12" t="s">
        <v>361</v>
      </c>
      <c r="B17966" s="27">
        <v>1.8196304828649161E-4</v>
      </c>
      <c r="C17966" s="9" t="s">
        <v>1386</v>
      </c>
      <c r="D17966" s="10">
        <v>44575</v>
      </c>
      <c r="F17966" s="2"/>
    </row>
    <row r="17967" spans="1:6" x14ac:dyDescent="0.2">
      <c r="A17967" s="12" t="s">
        <v>823</v>
      </c>
      <c r="B17967" s="27">
        <v>1.8192054497330335E-4</v>
      </c>
      <c r="C17967" s="9" t="s">
        <v>1386</v>
      </c>
      <c r="D17967" s="10">
        <v>44645</v>
      </c>
      <c r="F17967" s="2"/>
    </row>
    <row r="17968" spans="1:6" x14ac:dyDescent="0.2">
      <c r="A17968" s="12" t="s">
        <v>734</v>
      </c>
      <c r="B17968" s="27">
        <v>1.8190008720888823E-4</v>
      </c>
      <c r="C17968" s="9" t="s">
        <v>1386</v>
      </c>
      <c r="D17968" s="10">
        <v>44659</v>
      </c>
      <c r="F17968" s="2"/>
    </row>
    <row r="17969" spans="1:6" x14ac:dyDescent="0.2">
      <c r="A17969" s="12" t="s">
        <v>762</v>
      </c>
      <c r="B17969" s="27">
        <v>1.8187619427551213E-4</v>
      </c>
      <c r="C17969" s="9" t="s">
        <v>1386</v>
      </c>
      <c r="D17969" s="10">
        <v>44687</v>
      </c>
      <c r="F17969" s="2"/>
    </row>
    <row r="17970" spans="1:6" x14ac:dyDescent="0.2">
      <c r="A17970" s="12" t="s">
        <v>944</v>
      </c>
      <c r="B17970" s="27">
        <v>1.818527857246229E-4</v>
      </c>
      <c r="C17970" s="9" t="s">
        <v>1406</v>
      </c>
      <c r="D17970" s="10">
        <v>44701</v>
      </c>
      <c r="F17970" s="2"/>
    </row>
    <row r="17971" spans="1:6" x14ac:dyDescent="0.2">
      <c r="A17971" s="12" t="s">
        <v>889</v>
      </c>
      <c r="B17971" s="27">
        <v>1.8184696412754871E-4</v>
      </c>
      <c r="C17971" s="9" t="s">
        <v>1386</v>
      </c>
      <c r="D17971" s="10">
        <v>44694</v>
      </c>
      <c r="F17971" s="2"/>
    </row>
    <row r="17972" spans="1:6" x14ac:dyDescent="0.2">
      <c r="A17972" s="12" t="s">
        <v>898</v>
      </c>
      <c r="B17972" s="27">
        <v>1.8180625979113949E-4</v>
      </c>
      <c r="C17972" s="9" t="s">
        <v>1386</v>
      </c>
      <c r="D17972" s="10">
        <v>44659</v>
      </c>
      <c r="F17972" s="2"/>
    </row>
    <row r="17973" spans="1:6" x14ac:dyDescent="0.2">
      <c r="A17973" s="12" t="s">
        <v>124</v>
      </c>
      <c r="B17973" s="27">
        <v>1.8180401581455475E-4</v>
      </c>
      <c r="C17973" s="9" t="s">
        <v>1386</v>
      </c>
      <c r="D17973" s="10">
        <v>44617</v>
      </c>
      <c r="F17973" s="2"/>
    </row>
    <row r="17974" spans="1:6" x14ac:dyDescent="0.2">
      <c r="A17974" s="12" t="s">
        <v>814</v>
      </c>
      <c r="B17974" s="27">
        <v>1.8171403780672431E-4</v>
      </c>
      <c r="C17974" s="9" t="s">
        <v>1404</v>
      </c>
      <c r="D17974" s="10">
        <v>44652</v>
      </c>
      <c r="F17974" s="2"/>
    </row>
    <row r="17975" spans="1:6" x14ac:dyDescent="0.2">
      <c r="A17975" s="12" t="s">
        <v>764</v>
      </c>
      <c r="B17975" s="27">
        <v>1.8170789839038026E-4</v>
      </c>
      <c r="C17975" s="9" t="s">
        <v>1405</v>
      </c>
      <c r="D17975" s="10">
        <v>44673</v>
      </c>
      <c r="F17975" s="2"/>
    </row>
    <row r="17976" spans="1:6" x14ac:dyDescent="0.2">
      <c r="A17976" s="12" t="s">
        <v>899</v>
      </c>
      <c r="B17976" s="27">
        <v>1.8169709129839105E-4</v>
      </c>
      <c r="C17976" s="9" t="s">
        <v>1395</v>
      </c>
      <c r="D17976" s="10">
        <v>44694</v>
      </c>
      <c r="F17976" s="2"/>
    </row>
    <row r="17977" spans="1:6" x14ac:dyDescent="0.2">
      <c r="A17977" s="12" t="s">
        <v>786</v>
      </c>
      <c r="B17977" s="27">
        <v>1.8162366662182521E-4</v>
      </c>
      <c r="C17977" s="9" t="s">
        <v>1404</v>
      </c>
      <c r="D17977" s="10">
        <v>44582</v>
      </c>
      <c r="F17977" s="2"/>
    </row>
    <row r="17978" spans="1:6" x14ac:dyDescent="0.2">
      <c r="A17978" s="12" t="s">
        <v>725</v>
      </c>
      <c r="B17978" s="27">
        <v>1.8160719248495937E-4</v>
      </c>
      <c r="C17978" s="9" t="s">
        <v>1386</v>
      </c>
      <c r="D17978" s="10">
        <v>44701</v>
      </c>
      <c r="F17978" s="2"/>
    </row>
    <row r="17979" spans="1:6" x14ac:dyDescent="0.2">
      <c r="A17979" s="12" t="s">
        <v>823</v>
      </c>
      <c r="B17979" s="27">
        <v>1.8158809193620924E-4</v>
      </c>
      <c r="C17979" s="9" t="s">
        <v>1386</v>
      </c>
      <c r="D17979" s="10">
        <v>44638</v>
      </c>
      <c r="F17979" s="2"/>
    </row>
    <row r="17980" spans="1:6" x14ac:dyDescent="0.2">
      <c r="A17980" s="12" t="s">
        <v>924</v>
      </c>
      <c r="B17980" s="27">
        <v>1.8157041280952383E-4</v>
      </c>
      <c r="C17980" s="9" t="s">
        <v>1386</v>
      </c>
      <c r="D17980" s="10">
        <v>44631</v>
      </c>
      <c r="F17980" s="2"/>
    </row>
    <row r="17981" spans="1:6" x14ac:dyDescent="0.2">
      <c r="A17981" s="12" t="s">
        <v>823</v>
      </c>
      <c r="B17981" s="27">
        <v>1.8149741588301864E-4</v>
      </c>
      <c r="C17981" s="9" t="s">
        <v>1386</v>
      </c>
      <c r="D17981" s="10">
        <v>44680</v>
      </c>
      <c r="F17981" s="2"/>
    </row>
    <row r="17982" spans="1:6" x14ac:dyDescent="0.2">
      <c r="A17982" s="12" t="s">
        <v>847</v>
      </c>
      <c r="B17982" s="27">
        <v>1.8144066374923109E-4</v>
      </c>
      <c r="C17982" s="9" t="s">
        <v>1384</v>
      </c>
      <c r="D17982" s="10">
        <v>44596</v>
      </c>
      <c r="F17982" s="2"/>
    </row>
    <row r="17983" spans="1:6" x14ac:dyDescent="0.2">
      <c r="A17983" s="12" t="s">
        <v>845</v>
      </c>
      <c r="B17983" s="27">
        <v>1.8143192384728496E-4</v>
      </c>
      <c r="C17983" s="9" t="s">
        <v>1406</v>
      </c>
      <c r="D17983" s="10">
        <v>44673</v>
      </c>
      <c r="F17983" s="2"/>
    </row>
    <row r="17984" spans="1:6" x14ac:dyDescent="0.2">
      <c r="A17984" s="12" t="s">
        <v>929</v>
      </c>
      <c r="B17984" s="27">
        <v>1.8142213464635083E-4</v>
      </c>
      <c r="C17984" s="9" t="s">
        <v>1402</v>
      </c>
      <c r="D17984" s="10">
        <v>44631</v>
      </c>
      <c r="F17984" s="2"/>
    </row>
    <row r="17985" spans="1:6" x14ac:dyDescent="0.2">
      <c r="A17985" s="12" t="s">
        <v>832</v>
      </c>
      <c r="B17985" s="27">
        <v>1.8140584769706076E-4</v>
      </c>
      <c r="C17985" s="9" t="s">
        <v>1395</v>
      </c>
      <c r="D17985" s="10">
        <v>44687</v>
      </c>
      <c r="F17985" s="2"/>
    </row>
    <row r="17986" spans="1:6" x14ac:dyDescent="0.2">
      <c r="A17986" s="12" t="s">
        <v>819</v>
      </c>
      <c r="B17986" s="27">
        <v>1.813906186363225E-4</v>
      </c>
      <c r="C17986" s="9" t="s">
        <v>1393</v>
      </c>
      <c r="D17986" s="10">
        <v>44638</v>
      </c>
      <c r="F17986" s="2"/>
    </row>
    <row r="17987" spans="1:6" x14ac:dyDescent="0.2">
      <c r="A17987" s="12" t="s">
        <v>1357</v>
      </c>
      <c r="B17987" s="27">
        <v>1.8135914981643863E-4</v>
      </c>
      <c r="C17987" s="9" t="s">
        <v>1392</v>
      </c>
      <c r="D17987" s="10">
        <v>44652</v>
      </c>
      <c r="F17987" s="2"/>
    </row>
    <row r="17988" spans="1:6" x14ac:dyDescent="0.2">
      <c r="A17988" s="12" t="s">
        <v>852</v>
      </c>
      <c r="B17988" s="27">
        <v>1.8135084706790227E-4</v>
      </c>
      <c r="C17988" s="9" t="s">
        <v>1386</v>
      </c>
      <c r="D17988" s="10">
        <v>44631</v>
      </c>
      <c r="F17988" s="2"/>
    </row>
    <row r="17989" spans="1:6" x14ac:dyDescent="0.2">
      <c r="A17989" s="12" t="s">
        <v>766</v>
      </c>
      <c r="B17989" s="27">
        <v>1.8134659118439444E-4</v>
      </c>
      <c r="C17989" s="9" t="s">
        <v>1404</v>
      </c>
      <c r="D17989" s="10">
        <v>44645</v>
      </c>
      <c r="F17989" s="2"/>
    </row>
    <row r="17990" spans="1:6" x14ac:dyDescent="0.2">
      <c r="A17990" s="12" t="s">
        <v>832</v>
      </c>
      <c r="B17990" s="27">
        <v>1.81344145879924E-4</v>
      </c>
      <c r="C17990" s="9" t="s">
        <v>1395</v>
      </c>
      <c r="D17990" s="10">
        <v>44610</v>
      </c>
      <c r="F17990" s="2"/>
    </row>
    <row r="17991" spans="1:6" x14ac:dyDescent="0.2">
      <c r="A17991" s="12" t="s">
        <v>855</v>
      </c>
      <c r="B17991" s="27">
        <v>1.8132313577732463E-4</v>
      </c>
      <c r="C17991" s="9" t="s">
        <v>1386</v>
      </c>
      <c r="D17991" s="10">
        <v>44617</v>
      </c>
      <c r="F17991" s="2"/>
    </row>
    <row r="17992" spans="1:6" x14ac:dyDescent="0.2">
      <c r="A17992" s="12" t="s">
        <v>924</v>
      </c>
      <c r="B17992" s="27">
        <v>1.8132089299378672E-4</v>
      </c>
      <c r="C17992" s="9" t="s">
        <v>1386</v>
      </c>
      <c r="D17992" s="10">
        <v>44568</v>
      </c>
      <c r="F17992" s="2"/>
    </row>
    <row r="17993" spans="1:6" x14ac:dyDescent="0.2">
      <c r="A17993" s="12" t="s">
        <v>889</v>
      </c>
      <c r="B17993" s="27">
        <v>1.813057276418787E-4</v>
      </c>
      <c r="C17993" s="9" t="s">
        <v>1386</v>
      </c>
      <c r="D17993" s="10">
        <v>44575</v>
      </c>
      <c r="F17993" s="2"/>
    </row>
    <row r="17994" spans="1:6" x14ac:dyDescent="0.2">
      <c r="A17994" s="12" t="s">
        <v>758</v>
      </c>
      <c r="B17994" s="27">
        <v>1.8129557362566551E-4</v>
      </c>
      <c r="C17994" s="9" t="s">
        <v>1386</v>
      </c>
      <c r="D17994" s="10">
        <v>44652</v>
      </c>
      <c r="F17994" s="2"/>
    </row>
    <row r="17995" spans="1:6" x14ac:dyDescent="0.2">
      <c r="A17995" s="12" t="s">
        <v>880</v>
      </c>
      <c r="B17995" s="27">
        <v>1.81241781437659E-4</v>
      </c>
      <c r="C17995" s="9" t="s">
        <v>1398</v>
      </c>
      <c r="D17995" s="10">
        <v>44694</v>
      </c>
      <c r="F17995" s="2"/>
    </row>
    <row r="17996" spans="1:6" x14ac:dyDescent="0.2">
      <c r="A17996" s="12" t="s">
        <v>885</v>
      </c>
      <c r="B17996" s="27">
        <v>1.8123269201469948E-4</v>
      </c>
      <c r="C17996" s="9" t="s">
        <v>1407</v>
      </c>
      <c r="D17996" s="10">
        <v>44575</v>
      </c>
      <c r="F17996" s="2"/>
    </row>
    <row r="17997" spans="1:6" x14ac:dyDescent="0.2">
      <c r="A17997" s="12" t="s">
        <v>361</v>
      </c>
      <c r="B17997" s="27">
        <v>1.8119970996294452E-4</v>
      </c>
      <c r="C17997" s="9" t="s">
        <v>1386</v>
      </c>
      <c r="D17997" s="10">
        <v>44666</v>
      </c>
      <c r="F17997" s="2"/>
    </row>
    <row r="17998" spans="1:6" x14ac:dyDescent="0.2">
      <c r="A17998" s="12" t="s">
        <v>825</v>
      </c>
      <c r="B17998" s="27">
        <v>1.8118355888380964E-4</v>
      </c>
      <c r="C17998" s="9" t="s">
        <v>1386</v>
      </c>
      <c r="D17998" s="10">
        <v>44631</v>
      </c>
      <c r="F17998" s="2"/>
    </row>
    <row r="17999" spans="1:6" x14ac:dyDescent="0.2">
      <c r="A17999" s="12" t="s">
        <v>781</v>
      </c>
      <c r="B17999" s="27">
        <v>1.8115749051553207E-4</v>
      </c>
      <c r="C17999" s="9" t="s">
        <v>1386</v>
      </c>
      <c r="D17999" s="10">
        <v>44645</v>
      </c>
      <c r="F17999" s="2"/>
    </row>
    <row r="18000" spans="1:6" x14ac:dyDescent="0.2">
      <c r="A18000" s="12" t="s">
        <v>603</v>
      </c>
      <c r="B18000" s="27">
        <v>1.8115369050430188E-4</v>
      </c>
      <c r="C18000" s="9" t="s">
        <v>1386</v>
      </c>
      <c r="D18000" s="10">
        <v>44680</v>
      </c>
      <c r="F18000" s="2"/>
    </row>
    <row r="18001" spans="1:6" x14ac:dyDescent="0.2">
      <c r="A18001" s="12" t="s">
        <v>898</v>
      </c>
      <c r="B18001" s="27">
        <v>1.8107637026006047E-4</v>
      </c>
      <c r="C18001" s="9" t="s">
        <v>1386</v>
      </c>
      <c r="D18001" s="10">
        <v>44638</v>
      </c>
      <c r="F18001" s="2"/>
    </row>
    <row r="18002" spans="1:6" x14ac:dyDescent="0.2">
      <c r="A18002" s="12" t="s">
        <v>870</v>
      </c>
      <c r="B18002" s="27">
        <v>1.8103718172272863E-4</v>
      </c>
      <c r="C18002" s="9" t="s">
        <v>1386</v>
      </c>
      <c r="D18002" s="10">
        <v>44631</v>
      </c>
      <c r="F18002" s="2"/>
    </row>
    <row r="18003" spans="1:6" x14ac:dyDescent="0.2">
      <c r="A18003" s="12" t="s">
        <v>124</v>
      </c>
      <c r="B18003" s="27">
        <v>1.8103205690603541E-4</v>
      </c>
      <c r="C18003" s="9" t="s">
        <v>1386</v>
      </c>
      <c r="D18003" s="10">
        <v>44645</v>
      </c>
      <c r="F18003" s="2"/>
    </row>
    <row r="18004" spans="1:6" x14ac:dyDescent="0.2">
      <c r="A18004" s="12" t="s">
        <v>781</v>
      </c>
      <c r="B18004" s="27">
        <v>1.8099567542864637E-4</v>
      </c>
      <c r="C18004" s="9" t="s">
        <v>1386</v>
      </c>
      <c r="D18004" s="10">
        <v>44673</v>
      </c>
      <c r="F18004" s="2"/>
    </row>
    <row r="18005" spans="1:6" x14ac:dyDescent="0.2">
      <c r="A18005" s="12" t="s">
        <v>762</v>
      </c>
      <c r="B18005" s="27">
        <v>1.809406073663884E-4</v>
      </c>
      <c r="C18005" s="9" t="s">
        <v>1386</v>
      </c>
      <c r="D18005" s="10">
        <v>44638</v>
      </c>
      <c r="F18005" s="2"/>
    </row>
    <row r="18006" spans="1:6" x14ac:dyDescent="0.2">
      <c r="A18006" s="12" t="s">
        <v>929</v>
      </c>
      <c r="B18006" s="27">
        <v>1.8093877346099784E-4</v>
      </c>
      <c r="C18006" s="9" t="s">
        <v>1402</v>
      </c>
      <c r="D18006" s="10">
        <v>44673</v>
      </c>
      <c r="F18006" s="2"/>
    </row>
    <row r="18007" spans="1:6" x14ac:dyDescent="0.2">
      <c r="A18007" s="12" t="s">
        <v>875</v>
      </c>
      <c r="B18007" s="27">
        <v>1.8093845762220349E-4</v>
      </c>
      <c r="C18007" s="9" t="s">
        <v>1386</v>
      </c>
      <c r="D18007" s="10">
        <v>44603</v>
      </c>
      <c r="F18007" s="2"/>
    </row>
    <row r="18008" spans="1:6" x14ac:dyDescent="0.2">
      <c r="A18008" s="12" t="s">
        <v>951</v>
      </c>
      <c r="B18008" s="27">
        <v>1.809269666040811E-4</v>
      </c>
      <c r="C18008" s="9" t="s">
        <v>1386</v>
      </c>
      <c r="D18008" s="10">
        <v>44687</v>
      </c>
      <c r="F18008" s="2"/>
    </row>
    <row r="18009" spans="1:6" x14ac:dyDescent="0.2">
      <c r="A18009" s="12" t="s">
        <v>900</v>
      </c>
      <c r="B18009" s="27">
        <v>1.8091945247986616E-4</v>
      </c>
      <c r="C18009" s="9" t="s">
        <v>1396</v>
      </c>
      <c r="D18009" s="10">
        <v>44603</v>
      </c>
      <c r="F18009" s="2"/>
    </row>
    <row r="18010" spans="1:6" x14ac:dyDescent="0.2">
      <c r="A18010" s="12" t="s">
        <v>823</v>
      </c>
      <c r="B18010" s="27">
        <v>1.8091692953519425E-4</v>
      </c>
      <c r="C18010" s="9" t="s">
        <v>1386</v>
      </c>
      <c r="D18010" s="10">
        <v>44708</v>
      </c>
      <c r="F18010" s="2"/>
    </row>
    <row r="18011" spans="1:6" x14ac:dyDescent="0.2">
      <c r="A18011" s="12" t="s">
        <v>877</v>
      </c>
      <c r="B18011" s="27">
        <v>1.8089664630906144E-4</v>
      </c>
      <c r="C18011" s="9" t="s">
        <v>1386</v>
      </c>
      <c r="D18011" s="10">
        <v>44603</v>
      </c>
      <c r="F18011" s="2"/>
    </row>
    <row r="18012" spans="1:6" x14ac:dyDescent="0.2">
      <c r="A18012" s="12" t="s">
        <v>781</v>
      </c>
      <c r="B18012" s="27">
        <v>1.8085162880785379E-4</v>
      </c>
      <c r="C18012" s="9" t="s">
        <v>1386</v>
      </c>
      <c r="D18012" s="10">
        <v>44680</v>
      </c>
      <c r="F18012" s="2"/>
    </row>
    <row r="18013" spans="1:6" x14ac:dyDescent="0.2">
      <c r="A18013" s="12" t="s">
        <v>924</v>
      </c>
      <c r="B18013" s="27">
        <v>1.8084575861835765E-4</v>
      </c>
      <c r="C18013" s="9" t="s">
        <v>1386</v>
      </c>
      <c r="D18013" s="10">
        <v>44701</v>
      </c>
      <c r="F18013" s="2"/>
    </row>
    <row r="18014" spans="1:6" x14ac:dyDescent="0.2">
      <c r="A18014" s="12" t="s">
        <v>846</v>
      </c>
      <c r="B18014" s="27">
        <v>1.8082134791238882E-4</v>
      </c>
      <c r="C18014" s="9" t="s">
        <v>1386</v>
      </c>
      <c r="D18014" s="10">
        <v>44617</v>
      </c>
      <c r="F18014" s="2"/>
    </row>
    <row r="18015" spans="1:6" x14ac:dyDescent="0.2">
      <c r="A18015" s="12" t="s">
        <v>819</v>
      </c>
      <c r="B18015" s="27">
        <v>1.8081206826368063E-4</v>
      </c>
      <c r="C18015" s="9" t="s">
        <v>1393</v>
      </c>
      <c r="D18015" s="10">
        <v>44659</v>
      </c>
      <c r="F18015" s="2"/>
    </row>
    <row r="18016" spans="1:6" x14ac:dyDescent="0.2">
      <c r="A18016" s="12" t="s">
        <v>819</v>
      </c>
      <c r="B18016" s="27">
        <v>1.8074616146958146E-4</v>
      </c>
      <c r="C18016" s="9" t="s">
        <v>1393</v>
      </c>
      <c r="D18016" s="10">
        <v>44652</v>
      </c>
      <c r="F18016" s="2"/>
    </row>
    <row r="18017" spans="1:6" x14ac:dyDescent="0.2">
      <c r="A18017" s="12" t="s">
        <v>845</v>
      </c>
      <c r="B18017" s="27">
        <v>1.8074503284823133E-4</v>
      </c>
      <c r="C18017" s="9" t="s">
        <v>1406</v>
      </c>
      <c r="D18017" s="10">
        <v>44638</v>
      </c>
      <c r="F18017" s="2"/>
    </row>
    <row r="18018" spans="1:6" x14ac:dyDescent="0.2">
      <c r="A18018" s="12" t="s">
        <v>788</v>
      </c>
      <c r="B18018" s="27">
        <v>1.8073057775258076E-4</v>
      </c>
      <c r="C18018" s="9" t="s">
        <v>1386</v>
      </c>
      <c r="D18018" s="10">
        <v>44666</v>
      </c>
      <c r="F18018" s="2"/>
    </row>
    <row r="18019" spans="1:6" x14ac:dyDescent="0.2">
      <c r="A18019" s="12" t="s">
        <v>832</v>
      </c>
      <c r="B18019" s="27">
        <v>1.8071490198872997E-4</v>
      </c>
      <c r="C18019" s="9" t="s">
        <v>1395</v>
      </c>
      <c r="D18019" s="10">
        <v>44701</v>
      </c>
      <c r="F18019" s="2"/>
    </row>
    <row r="18020" spans="1:6" x14ac:dyDescent="0.2">
      <c r="A18020" s="12" t="s">
        <v>908</v>
      </c>
      <c r="B18020" s="27">
        <v>1.8070003592857015E-4</v>
      </c>
      <c r="C18020" s="9" t="s">
        <v>1406</v>
      </c>
      <c r="D18020" s="10">
        <v>44589</v>
      </c>
      <c r="F18020" s="2"/>
    </row>
    <row r="18021" spans="1:6" x14ac:dyDescent="0.2">
      <c r="A18021" s="12" t="s">
        <v>924</v>
      </c>
      <c r="B18021" s="27">
        <v>1.8069026203427688E-4</v>
      </c>
      <c r="C18021" s="9" t="s">
        <v>1386</v>
      </c>
      <c r="D18021" s="10">
        <v>44624</v>
      </c>
      <c r="F18021" s="2"/>
    </row>
    <row r="18022" spans="1:6" x14ac:dyDescent="0.2">
      <c r="A18022" s="12" t="s">
        <v>788</v>
      </c>
      <c r="B18022" s="27">
        <v>1.8068711447991964E-4</v>
      </c>
      <c r="C18022" s="9" t="s">
        <v>1386</v>
      </c>
      <c r="D18022" s="10">
        <v>44645</v>
      </c>
      <c r="F18022" s="2"/>
    </row>
    <row r="18023" spans="1:6" x14ac:dyDescent="0.2">
      <c r="A18023" s="12" t="s">
        <v>814</v>
      </c>
      <c r="B18023" s="27">
        <v>1.8068271460657955E-4</v>
      </c>
      <c r="C18023" s="9" t="s">
        <v>1404</v>
      </c>
      <c r="D18023" s="10">
        <v>44673</v>
      </c>
      <c r="F18023" s="2"/>
    </row>
    <row r="18024" spans="1:6" x14ac:dyDescent="0.2">
      <c r="A18024" s="12" t="s">
        <v>879</v>
      </c>
      <c r="B18024" s="27">
        <v>1.8067391466933838E-4</v>
      </c>
      <c r="C18024" s="9" t="s">
        <v>1386</v>
      </c>
      <c r="D18024" s="10">
        <v>44568</v>
      </c>
      <c r="F18024" s="2"/>
    </row>
    <row r="18025" spans="1:6" x14ac:dyDescent="0.2">
      <c r="A18025" s="12" t="s">
        <v>772</v>
      </c>
      <c r="B18025" s="27">
        <v>1.8065958767039572E-4</v>
      </c>
      <c r="C18025" s="9" t="s">
        <v>1404</v>
      </c>
      <c r="D18025" s="10">
        <v>44638</v>
      </c>
      <c r="F18025" s="2"/>
    </row>
    <row r="18026" spans="1:6" x14ac:dyDescent="0.2">
      <c r="A18026" s="12" t="s">
        <v>811</v>
      </c>
      <c r="B18026" s="27">
        <v>1.8063217413227713E-4</v>
      </c>
      <c r="C18026" s="9" t="s">
        <v>1404</v>
      </c>
      <c r="D18026" s="10">
        <v>44568</v>
      </c>
      <c r="F18026" s="2"/>
    </row>
    <row r="18027" spans="1:6" x14ac:dyDescent="0.2">
      <c r="A18027" s="12" t="s">
        <v>993</v>
      </c>
      <c r="B18027" s="27">
        <v>1.806201224421662E-4</v>
      </c>
      <c r="C18027" s="9" t="s">
        <v>1386</v>
      </c>
      <c r="D18027" s="10">
        <v>44673</v>
      </c>
      <c r="F18027" s="2"/>
    </row>
    <row r="18028" spans="1:6" x14ac:dyDescent="0.2">
      <c r="A18028" s="12" t="s">
        <v>840</v>
      </c>
      <c r="B18028" s="27">
        <v>1.8061249802911163E-4</v>
      </c>
      <c r="C18028" s="9" t="s">
        <v>1402</v>
      </c>
      <c r="D18028" s="10">
        <v>44610</v>
      </c>
      <c r="F18028" s="2"/>
    </row>
    <row r="18029" spans="1:6" x14ac:dyDescent="0.2">
      <c r="A18029" s="12" t="s">
        <v>924</v>
      </c>
      <c r="B18029" s="27">
        <v>1.8060181572147939E-4</v>
      </c>
      <c r="C18029" s="9" t="s">
        <v>1386</v>
      </c>
      <c r="D18029" s="10">
        <v>44617</v>
      </c>
      <c r="F18029" s="2"/>
    </row>
    <row r="18030" spans="1:6" x14ac:dyDescent="0.2">
      <c r="A18030" s="12" t="s">
        <v>867</v>
      </c>
      <c r="B18030" s="27">
        <v>1.8058605356780782E-4</v>
      </c>
      <c r="C18030" s="9" t="s">
        <v>1395</v>
      </c>
      <c r="D18030" s="10">
        <v>44589</v>
      </c>
      <c r="F18030" s="2"/>
    </row>
    <row r="18031" spans="1:6" x14ac:dyDescent="0.2">
      <c r="A18031" s="12" t="s">
        <v>782</v>
      </c>
      <c r="B18031" s="27">
        <v>1.8057537137008658E-4</v>
      </c>
      <c r="C18031" s="9" t="s">
        <v>1386</v>
      </c>
      <c r="D18031" s="10">
        <v>44575</v>
      </c>
      <c r="F18031" s="2"/>
    </row>
    <row r="18032" spans="1:6" x14ac:dyDescent="0.2">
      <c r="A18032" s="12" t="s">
        <v>814</v>
      </c>
      <c r="B18032" s="27">
        <v>1.8056565282312839E-4</v>
      </c>
      <c r="C18032" s="9" t="s">
        <v>1404</v>
      </c>
      <c r="D18032" s="10">
        <v>44659</v>
      </c>
      <c r="F18032" s="2"/>
    </row>
    <row r="18033" spans="1:6" x14ac:dyDescent="0.2">
      <c r="A18033" s="12" t="s">
        <v>776</v>
      </c>
      <c r="B18033" s="27">
        <v>1.80520344490783E-4</v>
      </c>
      <c r="C18033" s="9" t="s">
        <v>1393</v>
      </c>
      <c r="D18033" s="10">
        <v>44603</v>
      </c>
      <c r="F18033" s="2"/>
    </row>
    <row r="18034" spans="1:6" x14ac:dyDescent="0.2">
      <c r="A18034" s="12" t="s">
        <v>796</v>
      </c>
      <c r="B18034" s="27">
        <v>1.8051956385736314E-4</v>
      </c>
      <c r="C18034" s="9" t="s">
        <v>1396</v>
      </c>
      <c r="D18034" s="10">
        <v>44589</v>
      </c>
      <c r="F18034" s="2"/>
    </row>
    <row r="18035" spans="1:6" x14ac:dyDescent="0.2">
      <c r="A18035" s="12" t="s">
        <v>762</v>
      </c>
      <c r="B18035" s="27">
        <v>1.8051831934970421E-4</v>
      </c>
      <c r="C18035" s="9" t="s">
        <v>1386</v>
      </c>
      <c r="D18035" s="10">
        <v>44680</v>
      </c>
      <c r="F18035" s="2"/>
    </row>
    <row r="18036" spans="1:6" x14ac:dyDescent="0.2">
      <c r="A18036" s="12" t="s">
        <v>929</v>
      </c>
      <c r="B18036" s="27">
        <v>1.8048896539174216E-4</v>
      </c>
      <c r="C18036" s="9" t="s">
        <v>1402</v>
      </c>
      <c r="D18036" s="10">
        <v>44680</v>
      </c>
      <c r="F18036" s="2"/>
    </row>
    <row r="18037" spans="1:6" x14ac:dyDescent="0.2">
      <c r="A18037" s="12" t="s">
        <v>888</v>
      </c>
      <c r="B18037" s="27">
        <v>1.8046149195865709E-4</v>
      </c>
      <c r="C18037" s="9" t="s">
        <v>1384</v>
      </c>
      <c r="D18037" s="10">
        <v>44652</v>
      </c>
      <c r="F18037" s="2"/>
    </row>
    <row r="18038" spans="1:6" x14ac:dyDescent="0.2">
      <c r="A18038" s="12" t="s">
        <v>845</v>
      </c>
      <c r="B18038" s="27">
        <v>1.8039118874757905E-4</v>
      </c>
      <c r="C18038" s="9" t="s">
        <v>1406</v>
      </c>
      <c r="D18038" s="10">
        <v>44687</v>
      </c>
      <c r="F18038" s="2"/>
    </row>
    <row r="18039" spans="1:6" x14ac:dyDescent="0.2">
      <c r="A18039" s="12" t="s">
        <v>823</v>
      </c>
      <c r="B18039" s="27">
        <v>1.8038681217821419E-4</v>
      </c>
      <c r="C18039" s="9" t="s">
        <v>1386</v>
      </c>
      <c r="D18039" s="10">
        <v>44701</v>
      </c>
      <c r="F18039" s="2"/>
    </row>
    <row r="18040" spans="1:6" x14ac:dyDescent="0.2">
      <c r="A18040" s="12" t="s">
        <v>788</v>
      </c>
      <c r="B18040" s="27">
        <v>1.8031153327864778E-4</v>
      </c>
      <c r="C18040" s="9" t="s">
        <v>1386</v>
      </c>
      <c r="D18040" s="10">
        <v>44687</v>
      </c>
      <c r="F18040" s="2"/>
    </row>
    <row r="18041" spans="1:6" x14ac:dyDescent="0.2">
      <c r="A18041" s="12" t="s">
        <v>734</v>
      </c>
      <c r="B18041" s="27">
        <v>1.8028229586267763E-4</v>
      </c>
      <c r="C18041" s="9" t="s">
        <v>1386</v>
      </c>
      <c r="D18041" s="10">
        <v>44666</v>
      </c>
      <c r="F18041" s="2"/>
    </row>
    <row r="18042" spans="1:6" x14ac:dyDescent="0.2">
      <c r="A18042" s="12" t="s">
        <v>801</v>
      </c>
      <c r="B18042" s="27">
        <v>1.8027983132445975E-4</v>
      </c>
      <c r="C18042" s="9" t="s">
        <v>1388</v>
      </c>
      <c r="D18042" s="10">
        <v>44638</v>
      </c>
      <c r="F18042" s="2"/>
    </row>
    <row r="18043" spans="1:6" x14ac:dyDescent="0.2">
      <c r="A18043" s="12" t="s">
        <v>861</v>
      </c>
      <c r="B18043" s="27">
        <v>1.8024021098773647E-4</v>
      </c>
      <c r="C18043" s="9" t="s">
        <v>1386</v>
      </c>
      <c r="D18043" s="10">
        <v>44624</v>
      </c>
      <c r="F18043" s="2"/>
    </row>
    <row r="18044" spans="1:6" x14ac:dyDescent="0.2">
      <c r="A18044" s="12" t="s">
        <v>840</v>
      </c>
      <c r="B18044" s="27">
        <v>1.8023460795545725E-4</v>
      </c>
      <c r="C18044" s="9" t="s">
        <v>1402</v>
      </c>
      <c r="D18044" s="10">
        <v>44589</v>
      </c>
      <c r="F18044" s="2"/>
    </row>
    <row r="18045" spans="1:6" x14ac:dyDescent="0.2">
      <c r="A18045" s="12" t="s">
        <v>769</v>
      </c>
      <c r="B18045" s="27">
        <v>1.8019343952383195E-4</v>
      </c>
      <c r="C18045" s="9" t="s">
        <v>1386</v>
      </c>
      <c r="D18045" s="10">
        <v>44582</v>
      </c>
      <c r="F18045" s="2"/>
    </row>
    <row r="18046" spans="1:6" x14ac:dyDescent="0.2">
      <c r="A18046" s="12" t="s">
        <v>822</v>
      </c>
      <c r="B18046" s="27">
        <v>1.8019154267091681E-4</v>
      </c>
      <c r="C18046" s="9" t="s">
        <v>1393</v>
      </c>
      <c r="D18046" s="10">
        <v>44582</v>
      </c>
      <c r="F18046" s="2"/>
    </row>
    <row r="18047" spans="1:6" x14ac:dyDescent="0.2">
      <c r="A18047" s="12" t="s">
        <v>798</v>
      </c>
      <c r="B18047" s="27">
        <v>1.8018595679342435E-4</v>
      </c>
      <c r="C18047" s="9" t="s">
        <v>1404</v>
      </c>
      <c r="D18047" s="10">
        <v>44680</v>
      </c>
      <c r="F18047" s="2"/>
    </row>
    <row r="18048" spans="1:6" x14ac:dyDescent="0.2">
      <c r="A18048" s="12" t="s">
        <v>924</v>
      </c>
      <c r="B18048" s="27">
        <v>1.8013358984421911E-4</v>
      </c>
      <c r="C18048" s="9" t="s">
        <v>1386</v>
      </c>
      <c r="D18048" s="10">
        <v>44603</v>
      </c>
      <c r="F18048" s="2"/>
    </row>
    <row r="18049" spans="1:6" x14ac:dyDescent="0.2">
      <c r="A18049" s="12" t="s">
        <v>780</v>
      </c>
      <c r="B18049" s="27">
        <v>1.8007765701725037E-4</v>
      </c>
      <c r="C18049" s="9" t="s">
        <v>1386</v>
      </c>
      <c r="D18049" s="10">
        <v>44673</v>
      </c>
      <c r="F18049" s="2"/>
    </row>
    <row r="18050" spans="1:6" x14ac:dyDescent="0.2">
      <c r="A18050" s="12" t="s">
        <v>891</v>
      </c>
      <c r="B18050" s="27">
        <v>1.8007227723867048E-4</v>
      </c>
      <c r="C18050" s="9" t="s">
        <v>1396</v>
      </c>
      <c r="D18050" s="10">
        <v>44708</v>
      </c>
      <c r="F18050" s="2"/>
    </row>
    <row r="18051" spans="1:6" x14ac:dyDescent="0.2">
      <c r="A18051" s="12" t="s">
        <v>264</v>
      </c>
      <c r="B18051" s="27">
        <v>1.800432546577809E-4</v>
      </c>
      <c r="C18051" s="9" t="s">
        <v>1386</v>
      </c>
      <c r="D18051" s="10">
        <v>44575</v>
      </c>
      <c r="F18051" s="2"/>
    </row>
    <row r="18052" spans="1:6" x14ac:dyDescent="0.2">
      <c r="A18052" s="12" t="s">
        <v>920</v>
      </c>
      <c r="B18052" s="27">
        <v>1.8001090379489025E-4</v>
      </c>
      <c r="C18052" s="9" t="s">
        <v>1406</v>
      </c>
      <c r="D18052" s="10">
        <v>44624</v>
      </c>
      <c r="F18052" s="2"/>
    </row>
    <row r="18053" spans="1:6" x14ac:dyDescent="0.2">
      <c r="A18053" s="12" t="s">
        <v>780</v>
      </c>
      <c r="B18053" s="27">
        <v>1.8000815590479298E-4</v>
      </c>
      <c r="C18053" s="9" t="s">
        <v>1386</v>
      </c>
      <c r="D18053" s="10">
        <v>44603</v>
      </c>
      <c r="F18053" s="2"/>
    </row>
    <row r="18054" spans="1:6" x14ac:dyDescent="0.2">
      <c r="A18054" s="12" t="s">
        <v>723</v>
      </c>
      <c r="B18054" s="27">
        <v>1.7998342860900228E-4</v>
      </c>
      <c r="C18054" s="9" t="s">
        <v>1398</v>
      </c>
      <c r="D18054" s="10">
        <v>44687</v>
      </c>
      <c r="F18054" s="2"/>
    </row>
    <row r="18055" spans="1:6" x14ac:dyDescent="0.2">
      <c r="A18055" s="12" t="s">
        <v>124</v>
      </c>
      <c r="B18055" s="27">
        <v>1.7994849391263064E-4</v>
      </c>
      <c r="C18055" s="9" t="s">
        <v>1386</v>
      </c>
      <c r="D18055" s="10">
        <v>44638</v>
      </c>
      <c r="F18055" s="2"/>
    </row>
    <row r="18056" spans="1:6" x14ac:dyDescent="0.2">
      <c r="A18056" s="12" t="s">
        <v>832</v>
      </c>
      <c r="B18056" s="27">
        <v>1.7989672593953117E-4</v>
      </c>
      <c r="C18056" s="9" t="s">
        <v>1395</v>
      </c>
      <c r="D18056" s="10">
        <v>44624</v>
      </c>
      <c r="F18056" s="2"/>
    </row>
    <row r="18057" spans="1:6" x14ac:dyDescent="0.2">
      <c r="A18057" s="12" t="s">
        <v>929</v>
      </c>
      <c r="B18057" s="27">
        <v>1.7986209934393017E-4</v>
      </c>
      <c r="C18057" s="9" t="s">
        <v>1402</v>
      </c>
      <c r="D18057" s="10">
        <v>44638</v>
      </c>
      <c r="F18057" s="2"/>
    </row>
    <row r="18058" spans="1:6" x14ac:dyDescent="0.2">
      <c r="A18058" s="12" t="s">
        <v>878</v>
      </c>
      <c r="B18058" s="27">
        <v>1.7984501509829448E-4</v>
      </c>
      <c r="C18058" s="9" t="s">
        <v>1386</v>
      </c>
      <c r="D18058" s="10">
        <v>44575</v>
      </c>
      <c r="F18058" s="2"/>
    </row>
    <row r="18059" spans="1:6" x14ac:dyDescent="0.2">
      <c r="A18059" s="12" t="s">
        <v>890</v>
      </c>
      <c r="B18059" s="27">
        <v>1.7984284249773758E-4</v>
      </c>
      <c r="C18059" s="9" t="s">
        <v>1395</v>
      </c>
      <c r="D18059" s="10">
        <v>44610</v>
      </c>
      <c r="F18059" s="2"/>
    </row>
    <row r="18060" spans="1:6" x14ac:dyDescent="0.2">
      <c r="A18060" s="12" t="s">
        <v>860</v>
      </c>
      <c r="B18060" s="27">
        <v>1.7983401397277446E-4</v>
      </c>
      <c r="C18060" s="9" t="s">
        <v>1386</v>
      </c>
      <c r="D18060" s="10">
        <v>44666</v>
      </c>
      <c r="F18060" s="2"/>
    </row>
    <row r="18061" spans="1:6" x14ac:dyDescent="0.2">
      <c r="A18061" s="12" t="s">
        <v>954</v>
      </c>
      <c r="B18061" s="27">
        <v>1.7983086859227069E-4</v>
      </c>
      <c r="C18061" s="9" t="s">
        <v>1386</v>
      </c>
      <c r="D18061" s="10">
        <v>44680</v>
      </c>
      <c r="F18061" s="2"/>
    </row>
    <row r="18062" spans="1:6" x14ac:dyDescent="0.2">
      <c r="A18062" s="12" t="s">
        <v>885</v>
      </c>
      <c r="B18062" s="27">
        <v>1.7981633636244491E-4</v>
      </c>
      <c r="C18062" s="9" t="s">
        <v>1407</v>
      </c>
      <c r="D18062" s="10">
        <v>44568</v>
      </c>
      <c r="F18062" s="2"/>
    </row>
    <row r="18063" spans="1:6" x14ac:dyDescent="0.2">
      <c r="A18063" s="12" t="s">
        <v>814</v>
      </c>
      <c r="B18063" s="27">
        <v>1.797961042992097E-4</v>
      </c>
      <c r="C18063" s="9" t="s">
        <v>1404</v>
      </c>
      <c r="D18063" s="10">
        <v>44666</v>
      </c>
      <c r="F18063" s="2"/>
    </row>
    <row r="18064" spans="1:6" x14ac:dyDescent="0.2">
      <c r="A18064" s="12" t="s">
        <v>819</v>
      </c>
      <c r="B18064" s="27">
        <v>1.7977878898943481E-4</v>
      </c>
      <c r="C18064" s="9" t="s">
        <v>1393</v>
      </c>
      <c r="D18064" s="10">
        <v>44680</v>
      </c>
      <c r="F18064" s="2"/>
    </row>
    <row r="18065" spans="1:6" x14ac:dyDescent="0.2">
      <c r="A18065" s="12" t="s">
        <v>929</v>
      </c>
      <c r="B18065" s="27">
        <v>1.7974871720725377E-4</v>
      </c>
      <c r="C18065" s="9" t="s">
        <v>1402</v>
      </c>
      <c r="D18065" s="10">
        <v>44666</v>
      </c>
      <c r="F18065" s="2"/>
    </row>
    <row r="18066" spans="1:6" x14ac:dyDescent="0.2">
      <c r="A18066" s="12" t="s">
        <v>860</v>
      </c>
      <c r="B18066" s="27">
        <v>1.7973308556810296E-4</v>
      </c>
      <c r="C18066" s="9" t="s">
        <v>1386</v>
      </c>
      <c r="D18066" s="10">
        <v>44589</v>
      </c>
      <c r="F18066" s="2"/>
    </row>
    <row r="18067" spans="1:6" x14ac:dyDescent="0.2">
      <c r="A18067" s="12" t="s">
        <v>608</v>
      </c>
      <c r="B18067" s="27">
        <v>1.7971166782825105E-4</v>
      </c>
      <c r="C18067" s="9" t="s">
        <v>1405</v>
      </c>
      <c r="D18067" s="10">
        <v>44701</v>
      </c>
      <c r="F18067" s="2"/>
    </row>
    <row r="18068" spans="1:6" x14ac:dyDescent="0.2">
      <c r="A18068" s="12" t="s">
        <v>734</v>
      </c>
      <c r="B18068" s="27">
        <v>1.7970901555144699E-4</v>
      </c>
      <c r="C18068" s="9" t="s">
        <v>1386</v>
      </c>
      <c r="D18068" s="10">
        <v>44652</v>
      </c>
      <c r="F18068" s="2"/>
    </row>
    <row r="18069" spans="1:6" x14ac:dyDescent="0.2">
      <c r="A18069" s="12" t="s">
        <v>717</v>
      </c>
      <c r="B18069" s="27">
        <v>1.7967367727851321E-4</v>
      </c>
      <c r="C18069" s="9" t="s">
        <v>1404</v>
      </c>
      <c r="D18069" s="10">
        <v>44708</v>
      </c>
      <c r="F18069" s="2"/>
    </row>
    <row r="18070" spans="1:6" x14ac:dyDescent="0.2">
      <c r="A18070" s="12" t="s">
        <v>882</v>
      </c>
      <c r="B18070" s="27">
        <v>1.7965847918890629E-4</v>
      </c>
      <c r="C18070" s="9" t="s">
        <v>1404</v>
      </c>
      <c r="D18070" s="10">
        <v>44673</v>
      </c>
      <c r="F18070" s="2"/>
    </row>
    <row r="18071" spans="1:6" x14ac:dyDescent="0.2">
      <c r="A18071" s="12" t="s">
        <v>890</v>
      </c>
      <c r="B18071" s="27">
        <v>1.796171201628347E-4</v>
      </c>
      <c r="C18071" s="9" t="s">
        <v>1395</v>
      </c>
      <c r="D18071" s="10">
        <v>44568</v>
      </c>
      <c r="F18071" s="2"/>
    </row>
    <row r="18072" spans="1:6" x14ac:dyDescent="0.2">
      <c r="A18072" s="12" t="s">
        <v>954</v>
      </c>
      <c r="B18072" s="27">
        <v>1.7960154966667523E-4</v>
      </c>
      <c r="C18072" s="9" t="s">
        <v>1386</v>
      </c>
      <c r="D18072" s="10">
        <v>44708</v>
      </c>
      <c r="F18072" s="2"/>
    </row>
    <row r="18073" spans="1:6" x14ac:dyDescent="0.2">
      <c r="A18073" s="12" t="s">
        <v>734</v>
      </c>
      <c r="B18073" s="27">
        <v>1.7956687825004927E-4</v>
      </c>
      <c r="C18073" s="9" t="s">
        <v>1386</v>
      </c>
      <c r="D18073" s="10">
        <v>44617</v>
      </c>
      <c r="F18073" s="2"/>
    </row>
    <row r="18074" spans="1:6" x14ac:dyDescent="0.2">
      <c r="A18074" s="12" t="s">
        <v>886</v>
      </c>
      <c r="B18074" s="27">
        <v>1.7954501467284508E-4</v>
      </c>
      <c r="C18074" s="9" t="s">
        <v>1386</v>
      </c>
      <c r="D18074" s="10">
        <v>44589</v>
      </c>
      <c r="F18074" s="2"/>
    </row>
    <row r="18075" spans="1:6" x14ac:dyDescent="0.2">
      <c r="A18075" s="12" t="s">
        <v>788</v>
      </c>
      <c r="B18075" s="27">
        <v>1.7949185015333726E-4</v>
      </c>
      <c r="C18075" s="9" t="s">
        <v>1386</v>
      </c>
      <c r="D18075" s="10">
        <v>44659</v>
      </c>
      <c r="F18075" s="2"/>
    </row>
    <row r="18076" spans="1:6" x14ac:dyDescent="0.2">
      <c r="A18076" s="12" t="s">
        <v>361</v>
      </c>
      <c r="B18076" s="27">
        <v>1.7945753592091523E-4</v>
      </c>
      <c r="C18076" s="9" t="s">
        <v>1386</v>
      </c>
      <c r="D18076" s="10">
        <v>44694</v>
      </c>
      <c r="F18076" s="2"/>
    </row>
    <row r="18077" spans="1:6" x14ac:dyDescent="0.2">
      <c r="A18077" s="12" t="s">
        <v>845</v>
      </c>
      <c r="B18077" s="27">
        <v>1.7942475801155909E-4</v>
      </c>
      <c r="C18077" s="9" t="s">
        <v>1406</v>
      </c>
      <c r="D18077" s="10">
        <v>44610</v>
      </c>
      <c r="F18077" s="2"/>
    </row>
    <row r="18078" spans="1:6" x14ac:dyDescent="0.2">
      <c r="A18078" s="12" t="s">
        <v>867</v>
      </c>
      <c r="B18078" s="27">
        <v>1.7939625225113783E-4</v>
      </c>
      <c r="C18078" s="9" t="s">
        <v>1395</v>
      </c>
      <c r="D18078" s="10">
        <v>44610</v>
      </c>
      <c r="F18078" s="2"/>
    </row>
    <row r="18079" spans="1:6" x14ac:dyDescent="0.2">
      <c r="A18079" s="12" t="s">
        <v>823</v>
      </c>
      <c r="B18079" s="27">
        <v>1.7938098620766228E-4</v>
      </c>
      <c r="C18079" s="9" t="s">
        <v>1386</v>
      </c>
      <c r="D18079" s="10">
        <v>44603</v>
      </c>
      <c r="F18079" s="2"/>
    </row>
    <row r="18080" spans="1:6" x14ac:dyDescent="0.2">
      <c r="A18080" s="12" t="s">
        <v>924</v>
      </c>
      <c r="B18080" s="27">
        <v>1.7937968962324958E-4</v>
      </c>
      <c r="C18080" s="9" t="s">
        <v>1386</v>
      </c>
      <c r="D18080" s="10">
        <v>44582</v>
      </c>
      <c r="F18080" s="2"/>
    </row>
    <row r="18081" spans="1:6" x14ac:dyDescent="0.2">
      <c r="A18081" s="12" t="s">
        <v>823</v>
      </c>
      <c r="B18081" s="27">
        <v>1.7929553189764938E-4</v>
      </c>
      <c r="C18081" s="9" t="s">
        <v>1386</v>
      </c>
      <c r="D18081" s="10">
        <v>44610</v>
      </c>
      <c r="F18081" s="2"/>
    </row>
    <row r="18082" spans="1:6" x14ac:dyDescent="0.2">
      <c r="A18082" s="12" t="s">
        <v>801</v>
      </c>
      <c r="B18082" s="27">
        <v>1.7926877204115337E-4</v>
      </c>
      <c r="C18082" s="9" t="s">
        <v>1388</v>
      </c>
      <c r="D18082" s="10">
        <v>44694</v>
      </c>
      <c r="F18082" s="2"/>
    </row>
    <row r="18083" spans="1:6" x14ac:dyDescent="0.2">
      <c r="A18083" s="12" t="s">
        <v>793</v>
      </c>
      <c r="B18083" s="27">
        <v>1.7924031517485762E-4</v>
      </c>
      <c r="C18083" s="9" t="s">
        <v>1406</v>
      </c>
      <c r="D18083" s="10">
        <v>44694</v>
      </c>
      <c r="F18083" s="2"/>
    </row>
    <row r="18084" spans="1:6" x14ac:dyDescent="0.2">
      <c r="A18084" s="12" t="s">
        <v>832</v>
      </c>
      <c r="B18084" s="27">
        <v>1.7922745919573849E-4</v>
      </c>
      <c r="C18084" s="9" t="s">
        <v>1395</v>
      </c>
      <c r="D18084" s="10">
        <v>44666</v>
      </c>
      <c r="F18084" s="2"/>
    </row>
    <row r="18085" spans="1:6" x14ac:dyDescent="0.2">
      <c r="A18085" s="12" t="s">
        <v>814</v>
      </c>
      <c r="B18085" s="27">
        <v>1.7920920127791859E-4</v>
      </c>
      <c r="C18085" s="9" t="s">
        <v>1404</v>
      </c>
      <c r="D18085" s="10">
        <v>44568</v>
      </c>
      <c r="F18085" s="2"/>
    </row>
    <row r="18086" spans="1:6" x14ac:dyDescent="0.2">
      <c r="A18086" s="12" t="s">
        <v>819</v>
      </c>
      <c r="B18086" s="27">
        <v>1.7919022830652714E-4</v>
      </c>
      <c r="C18086" s="9" t="s">
        <v>1393</v>
      </c>
      <c r="D18086" s="10">
        <v>44568</v>
      </c>
      <c r="F18086" s="2"/>
    </row>
    <row r="18087" spans="1:6" x14ac:dyDescent="0.2">
      <c r="A18087" s="12" t="s">
        <v>846</v>
      </c>
      <c r="B18087" s="27">
        <v>1.7914341783483719E-4</v>
      </c>
      <c r="C18087" s="9" t="s">
        <v>1386</v>
      </c>
      <c r="D18087" s="10">
        <v>44680</v>
      </c>
      <c r="F18087" s="2"/>
    </row>
    <row r="18088" spans="1:6" x14ac:dyDescent="0.2">
      <c r="A18088" s="12" t="s">
        <v>881</v>
      </c>
      <c r="B18088" s="27">
        <v>1.7912829810317799E-4</v>
      </c>
      <c r="C18088" s="9" t="s">
        <v>1386</v>
      </c>
      <c r="D18088" s="10">
        <v>44610</v>
      </c>
      <c r="F18088" s="2"/>
    </row>
    <row r="18089" spans="1:6" x14ac:dyDescent="0.2">
      <c r="A18089" s="12" t="s">
        <v>929</v>
      </c>
      <c r="B18089" s="27">
        <v>1.790849851949852E-4</v>
      </c>
      <c r="C18089" s="9" t="s">
        <v>1402</v>
      </c>
      <c r="D18089" s="10">
        <v>44645</v>
      </c>
      <c r="F18089" s="2"/>
    </row>
    <row r="18090" spans="1:6" x14ac:dyDescent="0.2">
      <c r="A18090" s="12" t="s">
        <v>829</v>
      </c>
      <c r="B18090" s="27">
        <v>1.7907050639086693E-4</v>
      </c>
      <c r="C18090" s="9" t="s">
        <v>1386</v>
      </c>
      <c r="D18090" s="10">
        <v>44680</v>
      </c>
      <c r="F18090" s="2"/>
    </row>
    <row r="18091" spans="1:6" x14ac:dyDescent="0.2">
      <c r="A18091" s="12" t="s">
        <v>734</v>
      </c>
      <c r="B18091" s="27">
        <v>1.7907050639086693E-4</v>
      </c>
      <c r="C18091" s="9" t="s">
        <v>1386</v>
      </c>
      <c r="D18091" s="10">
        <v>44680</v>
      </c>
      <c r="F18091" s="2"/>
    </row>
    <row r="18092" spans="1:6" x14ac:dyDescent="0.2">
      <c r="A18092" s="12" t="s">
        <v>823</v>
      </c>
      <c r="B18092" s="27">
        <v>1.7906438905163053E-4</v>
      </c>
      <c r="C18092" s="9" t="s">
        <v>1386</v>
      </c>
      <c r="D18092" s="10">
        <v>44589</v>
      </c>
      <c r="F18092" s="2"/>
    </row>
    <row r="18093" spans="1:6" x14ac:dyDescent="0.2">
      <c r="A18093" s="12" t="s">
        <v>760</v>
      </c>
      <c r="B18093" s="27">
        <v>1.7906255211573184E-4</v>
      </c>
      <c r="C18093" s="9" t="s">
        <v>1386</v>
      </c>
      <c r="D18093" s="10">
        <v>44666</v>
      </c>
      <c r="F18093" s="2"/>
    </row>
    <row r="18094" spans="1:6" x14ac:dyDescent="0.2">
      <c r="A18094" s="12" t="s">
        <v>891</v>
      </c>
      <c r="B18094" s="27">
        <v>1.7904111711078733E-4</v>
      </c>
      <c r="C18094" s="9" t="s">
        <v>1396</v>
      </c>
      <c r="D18094" s="10">
        <v>44694</v>
      </c>
      <c r="F18094" s="2"/>
    </row>
    <row r="18095" spans="1:6" x14ac:dyDescent="0.2">
      <c r="A18095" s="12" t="s">
        <v>829</v>
      </c>
      <c r="B18095" s="27">
        <v>1.7903341051247868E-4</v>
      </c>
      <c r="C18095" s="9" t="s">
        <v>1386</v>
      </c>
      <c r="D18095" s="10">
        <v>44596</v>
      </c>
      <c r="F18095" s="2"/>
    </row>
    <row r="18096" spans="1:6" x14ac:dyDescent="0.2">
      <c r="A18096" s="12" t="s">
        <v>835</v>
      </c>
      <c r="B18096" s="27">
        <v>1.7892115624411678E-4</v>
      </c>
      <c r="C18096" s="9" t="s">
        <v>1395</v>
      </c>
      <c r="D18096" s="10">
        <v>44610</v>
      </c>
      <c r="F18096" s="2"/>
    </row>
    <row r="18097" spans="1:6" x14ac:dyDescent="0.2">
      <c r="A18097" s="12" t="s">
        <v>829</v>
      </c>
      <c r="B18097" s="27">
        <v>1.7891013834538382E-4</v>
      </c>
      <c r="C18097" s="9" t="s">
        <v>1386</v>
      </c>
      <c r="D18097" s="10">
        <v>44645</v>
      </c>
      <c r="F18097" s="2"/>
    </row>
    <row r="18098" spans="1:6" x14ac:dyDescent="0.2">
      <c r="A18098" s="12" t="s">
        <v>879</v>
      </c>
      <c r="B18098" s="27">
        <v>1.7890598560599033E-4</v>
      </c>
      <c r="C18098" s="9" t="s">
        <v>1386</v>
      </c>
      <c r="D18098" s="10">
        <v>44575</v>
      </c>
      <c r="F18098" s="2"/>
    </row>
    <row r="18099" spans="1:6" x14ac:dyDescent="0.2">
      <c r="A18099" s="12" t="s">
        <v>834</v>
      </c>
      <c r="B18099" s="27">
        <v>1.7888037571074566E-4</v>
      </c>
      <c r="C18099" s="9" t="s">
        <v>1406</v>
      </c>
      <c r="D18099" s="10">
        <v>44575</v>
      </c>
      <c r="F18099" s="2"/>
    </row>
    <row r="18100" spans="1:6" x14ac:dyDescent="0.2">
      <c r="A18100" s="12" t="s">
        <v>782</v>
      </c>
      <c r="B18100" s="27">
        <v>1.7885597403030577E-4</v>
      </c>
      <c r="C18100" s="9" t="s">
        <v>1386</v>
      </c>
      <c r="D18100" s="10">
        <v>44596</v>
      </c>
      <c r="F18100" s="2"/>
    </row>
    <row r="18101" spans="1:6" x14ac:dyDescent="0.2">
      <c r="A18101" s="12" t="s">
        <v>884</v>
      </c>
      <c r="B18101" s="27">
        <v>1.7879043755752552E-4</v>
      </c>
      <c r="C18101" s="9" t="s">
        <v>1404</v>
      </c>
      <c r="D18101" s="10">
        <v>44617</v>
      </c>
      <c r="F18101" s="2"/>
    </row>
    <row r="18102" spans="1:6" x14ac:dyDescent="0.2">
      <c r="A18102" s="12" t="s">
        <v>823</v>
      </c>
      <c r="B18102" s="27">
        <v>1.7874801138794108E-4</v>
      </c>
      <c r="C18102" s="9" t="s">
        <v>1386</v>
      </c>
      <c r="D18102" s="10">
        <v>44694</v>
      </c>
      <c r="F18102" s="2"/>
    </row>
    <row r="18103" spans="1:6" x14ac:dyDescent="0.2">
      <c r="A18103" s="12" t="s">
        <v>889</v>
      </c>
      <c r="B18103" s="27">
        <v>1.7874742470296094E-4</v>
      </c>
      <c r="C18103" s="9" t="s">
        <v>1386</v>
      </c>
      <c r="D18103" s="10">
        <v>44631</v>
      </c>
      <c r="F18103" s="2"/>
    </row>
    <row r="18104" spans="1:6" x14ac:dyDescent="0.2">
      <c r="A18104" s="12" t="s">
        <v>895</v>
      </c>
      <c r="B18104" s="27">
        <v>1.7874590647986693E-4</v>
      </c>
      <c r="C18104" s="9" t="s">
        <v>1384</v>
      </c>
      <c r="D18104" s="10">
        <v>44596</v>
      </c>
      <c r="F18104" s="2"/>
    </row>
    <row r="18105" spans="1:6" x14ac:dyDescent="0.2">
      <c r="A18105" s="12" t="s">
        <v>889</v>
      </c>
      <c r="B18105" s="27">
        <v>1.7874329547023002E-4</v>
      </c>
      <c r="C18105" s="9" t="s">
        <v>1386</v>
      </c>
      <c r="D18105" s="10">
        <v>44582</v>
      </c>
      <c r="F18105" s="2"/>
    </row>
    <row r="18106" spans="1:6" x14ac:dyDescent="0.2">
      <c r="A18106" s="12" t="s">
        <v>782</v>
      </c>
      <c r="B18106" s="27">
        <v>1.7870574127055511E-4</v>
      </c>
      <c r="C18106" s="9" t="s">
        <v>1386</v>
      </c>
      <c r="D18106" s="10">
        <v>44638</v>
      </c>
      <c r="F18106" s="2"/>
    </row>
    <row r="18107" spans="1:6" x14ac:dyDescent="0.2">
      <c r="A18107" s="12" t="s">
        <v>124</v>
      </c>
      <c r="B18107" s="27">
        <v>1.7867019388424749E-4</v>
      </c>
      <c r="C18107" s="9" t="s">
        <v>1386</v>
      </c>
      <c r="D18107" s="10">
        <v>44603</v>
      </c>
      <c r="F18107" s="2"/>
    </row>
    <row r="18108" spans="1:6" x14ac:dyDescent="0.2">
      <c r="A18108" s="12" t="s">
        <v>880</v>
      </c>
      <c r="B18108" s="27">
        <v>1.786622173438467E-4</v>
      </c>
      <c r="C18108" s="9" t="s">
        <v>1398</v>
      </c>
      <c r="D18108" s="10">
        <v>44575</v>
      </c>
      <c r="F18108" s="2"/>
    </row>
    <row r="18109" spans="1:6" x14ac:dyDescent="0.2">
      <c r="A18109" s="12" t="s">
        <v>823</v>
      </c>
      <c r="B18109" s="27">
        <v>1.7860674115353629E-4</v>
      </c>
      <c r="C18109" s="9" t="s">
        <v>1386</v>
      </c>
      <c r="D18109" s="10">
        <v>44673</v>
      </c>
      <c r="F18109" s="2"/>
    </row>
    <row r="18110" spans="1:6" x14ac:dyDescent="0.2">
      <c r="A18110" s="12" t="s">
        <v>1017</v>
      </c>
      <c r="B18110" s="27">
        <v>1.7852385428825034E-4</v>
      </c>
      <c r="C18110" s="9" t="s">
        <v>1386</v>
      </c>
      <c r="D18110" s="10">
        <v>44603</v>
      </c>
      <c r="F18110" s="2"/>
    </row>
    <row r="18111" spans="1:6" x14ac:dyDescent="0.2">
      <c r="A18111" s="12" t="s">
        <v>556</v>
      </c>
      <c r="B18111" s="27">
        <v>1.7851136796117418E-4</v>
      </c>
      <c r="C18111" s="9" t="s">
        <v>1405</v>
      </c>
      <c r="D18111" s="10">
        <v>44624</v>
      </c>
      <c r="F18111" s="2"/>
    </row>
    <row r="18112" spans="1:6" x14ac:dyDescent="0.2">
      <c r="A18112" s="12" t="s">
        <v>889</v>
      </c>
      <c r="B18112" s="27">
        <v>1.7850057903706073E-4</v>
      </c>
      <c r="C18112" s="9" t="s">
        <v>1386</v>
      </c>
      <c r="D18112" s="10">
        <v>44617</v>
      </c>
      <c r="F18112" s="2"/>
    </row>
    <row r="18113" spans="1:6" x14ac:dyDescent="0.2">
      <c r="A18113" s="12" t="s">
        <v>750</v>
      </c>
      <c r="B18113" s="27">
        <v>1.7846164406149E-4</v>
      </c>
      <c r="C18113" s="9" t="s">
        <v>1384</v>
      </c>
      <c r="D18113" s="10">
        <v>44659</v>
      </c>
      <c r="F18113" s="2"/>
    </row>
    <row r="18114" spans="1:6" x14ac:dyDescent="0.2">
      <c r="A18114" s="12" t="s">
        <v>913</v>
      </c>
      <c r="B18114" s="27">
        <v>1.7838677167762991E-4</v>
      </c>
      <c r="C18114" s="9" t="s">
        <v>1386</v>
      </c>
      <c r="D18114" s="10">
        <v>44659</v>
      </c>
      <c r="F18114" s="2"/>
    </row>
    <row r="18115" spans="1:6" x14ac:dyDescent="0.2">
      <c r="A18115" s="12" t="s">
        <v>762</v>
      </c>
      <c r="B18115" s="27">
        <v>1.7837479576901833E-4</v>
      </c>
      <c r="C18115" s="9" t="s">
        <v>1386</v>
      </c>
      <c r="D18115" s="10">
        <v>44589</v>
      </c>
      <c r="F18115" s="2"/>
    </row>
    <row r="18116" spans="1:6" x14ac:dyDescent="0.2">
      <c r="A18116" s="12" t="s">
        <v>692</v>
      </c>
      <c r="B18116" s="27">
        <v>1.7833918107549207E-4</v>
      </c>
      <c r="C18116" s="9" t="s">
        <v>1404</v>
      </c>
      <c r="D18116" s="10">
        <v>44694</v>
      </c>
      <c r="F18116" s="2"/>
    </row>
    <row r="18117" spans="1:6" x14ac:dyDescent="0.2">
      <c r="A18117" s="12" t="s">
        <v>811</v>
      </c>
      <c r="B18117" s="27">
        <v>1.7833203719541072E-4</v>
      </c>
      <c r="C18117" s="9" t="s">
        <v>1404</v>
      </c>
      <c r="D18117" s="10">
        <v>44610</v>
      </c>
      <c r="F18117" s="2"/>
    </row>
    <row r="18118" spans="1:6" x14ac:dyDescent="0.2">
      <c r="A18118" s="12" t="s">
        <v>826</v>
      </c>
      <c r="B18118" s="27">
        <v>1.7831365828495748E-4</v>
      </c>
      <c r="C18118" s="9" t="s">
        <v>1395</v>
      </c>
      <c r="D18118" s="10">
        <v>44582</v>
      </c>
      <c r="F18118" s="2"/>
    </row>
    <row r="18119" spans="1:6" x14ac:dyDescent="0.2">
      <c r="A18119" s="12" t="s">
        <v>814</v>
      </c>
      <c r="B18119" s="27">
        <v>1.7830178178114412E-4</v>
      </c>
      <c r="C18119" s="9" t="s">
        <v>1404</v>
      </c>
      <c r="D18119" s="10">
        <v>44575</v>
      </c>
      <c r="F18119" s="2"/>
    </row>
    <row r="18120" spans="1:6" x14ac:dyDescent="0.2">
      <c r="A18120" s="12" t="s">
        <v>723</v>
      </c>
      <c r="B18120" s="27">
        <v>1.7829625253902812E-4</v>
      </c>
      <c r="C18120" s="9" t="s">
        <v>1398</v>
      </c>
      <c r="D18120" s="10">
        <v>44617</v>
      </c>
      <c r="F18120" s="2"/>
    </row>
    <row r="18121" spans="1:6" x14ac:dyDescent="0.2">
      <c r="A18121" s="12" t="s">
        <v>822</v>
      </c>
      <c r="B18121" s="27">
        <v>1.7828740929243388E-4</v>
      </c>
      <c r="C18121" s="9" t="s">
        <v>1393</v>
      </c>
      <c r="D18121" s="10">
        <v>44589</v>
      </c>
      <c r="F18121" s="2"/>
    </row>
    <row r="18122" spans="1:6" x14ac:dyDescent="0.2">
      <c r="A18122" s="12" t="s">
        <v>880</v>
      </c>
      <c r="B18122" s="27">
        <v>1.7828740929243388E-4</v>
      </c>
      <c r="C18122" s="9" t="s">
        <v>1398</v>
      </c>
      <c r="D18122" s="10">
        <v>44589</v>
      </c>
      <c r="F18122" s="2"/>
    </row>
    <row r="18123" spans="1:6" x14ac:dyDescent="0.2">
      <c r="A18123" s="12" t="s">
        <v>898</v>
      </c>
      <c r="B18123" s="27">
        <v>1.7823068073341639E-4</v>
      </c>
      <c r="C18123" s="9" t="s">
        <v>1386</v>
      </c>
      <c r="D18123" s="10">
        <v>44624</v>
      </c>
      <c r="F18123" s="2"/>
    </row>
    <row r="18124" spans="1:6" x14ac:dyDescent="0.2">
      <c r="A18124" s="12" t="s">
        <v>840</v>
      </c>
      <c r="B18124" s="27">
        <v>1.7823022483913915E-4</v>
      </c>
      <c r="C18124" s="9" t="s">
        <v>1402</v>
      </c>
      <c r="D18124" s="10">
        <v>44603</v>
      </c>
      <c r="F18124" s="2"/>
    </row>
    <row r="18125" spans="1:6" x14ac:dyDescent="0.2">
      <c r="A18125" s="12" t="s">
        <v>811</v>
      </c>
      <c r="B18125" s="27">
        <v>1.7822590061004881E-4</v>
      </c>
      <c r="C18125" s="9" t="s">
        <v>1404</v>
      </c>
      <c r="D18125" s="10">
        <v>44575</v>
      </c>
      <c r="F18125" s="2"/>
    </row>
    <row r="18126" spans="1:6" x14ac:dyDescent="0.2">
      <c r="A18126" s="12" t="s">
        <v>750</v>
      </c>
      <c r="B18126" s="27">
        <v>1.7818167751316343E-4</v>
      </c>
      <c r="C18126" s="9" t="s">
        <v>1384</v>
      </c>
      <c r="D18126" s="10">
        <v>44638</v>
      </c>
      <c r="F18126" s="2"/>
    </row>
    <row r="18127" spans="1:6" x14ac:dyDescent="0.2">
      <c r="A18127" s="12" t="s">
        <v>832</v>
      </c>
      <c r="B18127" s="27">
        <v>1.7817852482956888E-4</v>
      </c>
      <c r="C18127" s="9" t="s">
        <v>1395</v>
      </c>
      <c r="D18127" s="10">
        <v>44680</v>
      </c>
      <c r="F18127" s="2"/>
    </row>
    <row r="18128" spans="1:6" x14ac:dyDescent="0.2">
      <c r="A18128" s="12" t="s">
        <v>723</v>
      </c>
      <c r="B18128" s="27">
        <v>1.7816323821610833E-4</v>
      </c>
      <c r="C18128" s="9" t="s">
        <v>1398</v>
      </c>
      <c r="D18128" s="10">
        <v>44645</v>
      </c>
      <c r="F18128" s="2"/>
    </row>
    <row r="18129" spans="1:6" x14ac:dyDescent="0.2">
      <c r="A18129" s="12" t="s">
        <v>782</v>
      </c>
      <c r="B18129" s="27">
        <v>1.7814708388761254E-4</v>
      </c>
      <c r="C18129" s="9" t="s">
        <v>1386</v>
      </c>
      <c r="D18129" s="10">
        <v>44645</v>
      </c>
      <c r="F18129" s="2"/>
    </row>
    <row r="18130" spans="1:6" x14ac:dyDescent="0.2">
      <c r="A18130" s="12" t="s">
        <v>788</v>
      </c>
      <c r="B18130" s="27">
        <v>1.7813289535929572E-4</v>
      </c>
      <c r="C18130" s="9" t="s">
        <v>1386</v>
      </c>
      <c r="D18130" s="10">
        <v>44652</v>
      </c>
      <c r="F18130" s="2"/>
    </row>
    <row r="18131" spans="1:6" x14ac:dyDescent="0.2">
      <c r="A18131" s="12" t="s">
        <v>886</v>
      </c>
      <c r="B18131" s="27">
        <v>1.7813054952411944E-4</v>
      </c>
      <c r="C18131" s="9" t="s">
        <v>1386</v>
      </c>
      <c r="D18131" s="10">
        <v>44631</v>
      </c>
      <c r="F18131" s="2"/>
    </row>
    <row r="18132" spans="1:6" x14ac:dyDescent="0.2">
      <c r="A18132" s="12" t="s">
        <v>760</v>
      </c>
      <c r="B18132" s="27">
        <v>1.7811057680972527E-4</v>
      </c>
      <c r="C18132" s="9" t="s">
        <v>1386</v>
      </c>
      <c r="D18132" s="10">
        <v>44687</v>
      </c>
      <c r="F18132" s="2"/>
    </row>
    <row r="18133" spans="1:6" x14ac:dyDescent="0.2">
      <c r="A18133" s="12" t="s">
        <v>814</v>
      </c>
      <c r="B18133" s="27">
        <v>1.7809825838836776E-4</v>
      </c>
      <c r="C18133" s="9" t="s">
        <v>1404</v>
      </c>
      <c r="D18133" s="10">
        <v>44708</v>
      </c>
      <c r="F18133" s="2"/>
    </row>
    <row r="18134" spans="1:6" x14ac:dyDescent="0.2">
      <c r="A18134" s="12" t="s">
        <v>775</v>
      </c>
      <c r="B18134" s="27">
        <v>1.7807560324411114E-4</v>
      </c>
      <c r="C18134" s="9" t="s">
        <v>1386</v>
      </c>
      <c r="D18134" s="10">
        <v>44582</v>
      </c>
      <c r="F18134" s="2"/>
    </row>
    <row r="18135" spans="1:6" x14ac:dyDescent="0.2">
      <c r="A18135" s="12" t="s">
        <v>929</v>
      </c>
      <c r="B18135" s="27">
        <v>1.7801279132610614E-4</v>
      </c>
      <c r="C18135" s="9" t="s">
        <v>1402</v>
      </c>
      <c r="D18135" s="10">
        <v>44624</v>
      </c>
      <c r="F18135" s="2"/>
    </row>
    <row r="18136" spans="1:6" x14ac:dyDescent="0.2">
      <c r="A18136" s="12" t="s">
        <v>842</v>
      </c>
      <c r="B18136" s="27">
        <v>1.7801114579758733E-4</v>
      </c>
      <c r="C18136" s="9" t="s">
        <v>1399</v>
      </c>
      <c r="D18136" s="10">
        <v>44617</v>
      </c>
      <c r="F18136" s="2"/>
    </row>
    <row r="18137" spans="1:6" x14ac:dyDescent="0.2">
      <c r="A18137" s="12" t="s">
        <v>930</v>
      </c>
      <c r="B18137" s="27">
        <v>1.7798030721740375E-4</v>
      </c>
      <c r="C18137" s="9" t="s">
        <v>1386</v>
      </c>
      <c r="D18137" s="10">
        <v>44603</v>
      </c>
      <c r="F18137" s="2"/>
    </row>
    <row r="18138" spans="1:6" x14ac:dyDescent="0.2">
      <c r="A18138" s="12" t="s">
        <v>924</v>
      </c>
      <c r="B18138" s="27">
        <v>1.779785657661871E-4</v>
      </c>
      <c r="C18138" s="9" t="s">
        <v>1386</v>
      </c>
      <c r="D18138" s="10">
        <v>44610</v>
      </c>
      <c r="F18138" s="2"/>
    </row>
    <row r="18139" spans="1:6" x14ac:dyDescent="0.2">
      <c r="A18139" s="12" t="s">
        <v>840</v>
      </c>
      <c r="B18139" s="27">
        <v>1.7790006625190868E-4</v>
      </c>
      <c r="C18139" s="9" t="s">
        <v>1402</v>
      </c>
      <c r="D18139" s="10">
        <v>44568</v>
      </c>
      <c r="F18139" s="2"/>
    </row>
    <row r="18140" spans="1:6" x14ac:dyDescent="0.2">
      <c r="A18140" s="12" t="s">
        <v>796</v>
      </c>
      <c r="B18140" s="27">
        <v>1.7789193410577264E-4</v>
      </c>
      <c r="C18140" s="9" t="s">
        <v>1396</v>
      </c>
      <c r="D18140" s="10">
        <v>44596</v>
      </c>
      <c r="F18140" s="2"/>
    </row>
    <row r="18141" spans="1:6" x14ac:dyDescent="0.2">
      <c r="A18141" s="12" t="s">
        <v>846</v>
      </c>
      <c r="B18141" s="27">
        <v>1.7786550824569247E-4</v>
      </c>
      <c r="C18141" s="9" t="s">
        <v>1386</v>
      </c>
      <c r="D18141" s="10">
        <v>44659</v>
      </c>
      <c r="F18141" s="2"/>
    </row>
    <row r="18142" spans="1:6" x14ac:dyDescent="0.2">
      <c r="A18142" s="12" t="s">
        <v>886</v>
      </c>
      <c r="B18142" s="27">
        <v>1.7786436011413932E-4</v>
      </c>
      <c r="C18142" s="9" t="s">
        <v>1386</v>
      </c>
      <c r="D18142" s="10">
        <v>44624</v>
      </c>
      <c r="F18142" s="2"/>
    </row>
    <row r="18143" spans="1:6" x14ac:dyDescent="0.2">
      <c r="A18143" s="12" t="s">
        <v>1368</v>
      </c>
      <c r="B18143" s="27">
        <v>1.7785541434846424E-4</v>
      </c>
      <c r="C18143" s="9" t="s">
        <v>1404</v>
      </c>
      <c r="D18143" s="10">
        <v>44694</v>
      </c>
      <c r="F18143" s="2"/>
    </row>
    <row r="18144" spans="1:6" x14ac:dyDescent="0.2">
      <c r="A18144" s="12" t="s">
        <v>787</v>
      </c>
      <c r="B18144" s="27">
        <v>1.7785217615651265E-4</v>
      </c>
      <c r="C18144" s="9" t="s">
        <v>1386</v>
      </c>
      <c r="D18144" s="10">
        <v>44701</v>
      </c>
      <c r="F18144" s="2"/>
    </row>
    <row r="18145" spans="1:6" x14ac:dyDescent="0.2">
      <c r="A18145" s="12" t="s">
        <v>890</v>
      </c>
      <c r="B18145" s="27">
        <v>1.7782198131932096E-4</v>
      </c>
      <c r="C18145" s="9" t="s">
        <v>1395</v>
      </c>
      <c r="D18145" s="10">
        <v>44589</v>
      </c>
      <c r="F18145" s="2"/>
    </row>
    <row r="18146" spans="1:6" x14ac:dyDescent="0.2">
      <c r="A18146" s="12" t="s">
        <v>761</v>
      </c>
      <c r="B18146" s="27">
        <v>1.7782178408387017E-4</v>
      </c>
      <c r="C18146" s="9" t="s">
        <v>1386</v>
      </c>
      <c r="D18146" s="10">
        <v>44610</v>
      </c>
      <c r="F18146" s="2"/>
    </row>
    <row r="18147" spans="1:6" x14ac:dyDescent="0.2">
      <c r="A18147" s="12" t="s">
        <v>769</v>
      </c>
      <c r="B18147" s="27">
        <v>1.778208843537756E-4</v>
      </c>
      <c r="C18147" s="9" t="s">
        <v>1386</v>
      </c>
      <c r="D18147" s="10">
        <v>44701</v>
      </c>
      <c r="F18147" s="2"/>
    </row>
    <row r="18148" spans="1:6" x14ac:dyDescent="0.2">
      <c r="A18148" s="12" t="s">
        <v>886</v>
      </c>
      <c r="B18148" s="27">
        <v>1.7779068256763454E-4</v>
      </c>
      <c r="C18148" s="9" t="s">
        <v>1386</v>
      </c>
      <c r="D18148" s="10">
        <v>44666</v>
      </c>
      <c r="F18148" s="2"/>
    </row>
    <row r="18149" spans="1:6" x14ac:dyDescent="0.2">
      <c r="A18149" s="12" t="s">
        <v>929</v>
      </c>
      <c r="B18149" s="27">
        <v>1.7776662058857304E-4</v>
      </c>
      <c r="C18149" s="9" t="s">
        <v>1402</v>
      </c>
      <c r="D18149" s="10">
        <v>44652</v>
      </c>
      <c r="F18149" s="2"/>
    </row>
    <row r="18150" spans="1:6" x14ac:dyDescent="0.2">
      <c r="A18150" s="12" t="s">
        <v>781</v>
      </c>
      <c r="B18150" s="27">
        <v>1.7776125555930499E-4</v>
      </c>
      <c r="C18150" s="9" t="s">
        <v>1386</v>
      </c>
      <c r="D18150" s="10">
        <v>44659</v>
      </c>
      <c r="F18150" s="2"/>
    </row>
    <row r="18151" spans="1:6" x14ac:dyDescent="0.2">
      <c r="A18151" s="12" t="s">
        <v>924</v>
      </c>
      <c r="B18151" s="27">
        <v>1.7773741557112295E-4</v>
      </c>
      <c r="C18151" s="9" t="s">
        <v>1386</v>
      </c>
      <c r="D18151" s="10">
        <v>44575</v>
      </c>
      <c r="F18151" s="2"/>
    </row>
    <row r="18152" spans="1:6" x14ac:dyDescent="0.2">
      <c r="A18152" s="12" t="s">
        <v>846</v>
      </c>
      <c r="B18152" s="27">
        <v>1.7772581795867391E-4</v>
      </c>
      <c r="C18152" s="9" t="s">
        <v>1386</v>
      </c>
      <c r="D18152" s="10">
        <v>44652</v>
      </c>
      <c r="F18152" s="2"/>
    </row>
    <row r="18153" spans="1:6" x14ac:dyDescent="0.2">
      <c r="A18153" s="12" t="s">
        <v>872</v>
      </c>
      <c r="B18153" s="27">
        <v>1.7771749748862214E-4</v>
      </c>
      <c r="C18153" s="9" t="s">
        <v>1398</v>
      </c>
      <c r="D18153" s="10">
        <v>44589</v>
      </c>
      <c r="F18153" s="2"/>
    </row>
    <row r="18154" spans="1:6" x14ac:dyDescent="0.2">
      <c r="A18154" s="12" t="s">
        <v>840</v>
      </c>
      <c r="B18154" s="27">
        <v>1.7769267388515064E-4</v>
      </c>
      <c r="C18154" s="9" t="s">
        <v>1402</v>
      </c>
      <c r="D18154" s="10">
        <v>44596</v>
      </c>
      <c r="F18154" s="2"/>
    </row>
    <row r="18155" spans="1:6" x14ac:dyDescent="0.2">
      <c r="A18155" s="12" t="s">
        <v>899</v>
      </c>
      <c r="B18155" s="27">
        <v>1.7768067747772682E-4</v>
      </c>
      <c r="C18155" s="9" t="s">
        <v>1395</v>
      </c>
      <c r="D18155" s="10">
        <v>44708</v>
      </c>
      <c r="F18155" s="2"/>
    </row>
    <row r="18156" spans="1:6" x14ac:dyDescent="0.2">
      <c r="A18156" s="12" t="s">
        <v>832</v>
      </c>
      <c r="B18156" s="27">
        <v>1.7767716052518657E-4</v>
      </c>
      <c r="C18156" s="9" t="s">
        <v>1395</v>
      </c>
      <c r="D18156" s="10">
        <v>44631</v>
      </c>
      <c r="F18156" s="2"/>
    </row>
    <row r="18157" spans="1:6" x14ac:dyDescent="0.2">
      <c r="A18157" s="12" t="s">
        <v>886</v>
      </c>
      <c r="B18157" s="27">
        <v>1.7760598519534127E-4</v>
      </c>
      <c r="C18157" s="9" t="s">
        <v>1386</v>
      </c>
      <c r="D18157" s="10">
        <v>44568</v>
      </c>
      <c r="F18157" s="2"/>
    </row>
    <row r="18158" spans="1:6" x14ac:dyDescent="0.2">
      <c r="A18158" s="12" t="s">
        <v>760</v>
      </c>
      <c r="B18158" s="27">
        <v>1.7756317545516878E-4</v>
      </c>
      <c r="C18158" s="9" t="s">
        <v>1386</v>
      </c>
      <c r="D18158" s="10">
        <v>44659</v>
      </c>
      <c r="F18158" s="2"/>
    </row>
    <row r="18159" spans="1:6" x14ac:dyDescent="0.2">
      <c r="A18159" s="12" t="s">
        <v>556</v>
      </c>
      <c r="B18159" s="27">
        <v>1.7747029578911444E-4</v>
      </c>
      <c r="C18159" s="9" t="s">
        <v>1405</v>
      </c>
      <c r="D18159" s="10">
        <v>44659</v>
      </c>
      <c r="F18159" s="2"/>
    </row>
    <row r="18160" spans="1:6" x14ac:dyDescent="0.2">
      <c r="A18160" s="12" t="s">
        <v>762</v>
      </c>
      <c r="B18160" s="27">
        <v>1.7744550804630954E-4</v>
      </c>
      <c r="C18160" s="9" t="s">
        <v>1386</v>
      </c>
      <c r="D18160" s="10">
        <v>44610</v>
      </c>
      <c r="F18160" s="2"/>
    </row>
    <row r="18161" spans="1:6" x14ac:dyDescent="0.2">
      <c r="A18161" s="12" t="s">
        <v>881</v>
      </c>
      <c r="B18161" s="27">
        <v>1.7741585448998611E-4</v>
      </c>
      <c r="C18161" s="9" t="s">
        <v>1386</v>
      </c>
      <c r="D18161" s="10">
        <v>44603</v>
      </c>
      <c r="F18161" s="2"/>
    </row>
    <row r="18162" spans="1:6" x14ac:dyDescent="0.2">
      <c r="A18162" s="12" t="s">
        <v>820</v>
      </c>
      <c r="B18162" s="27">
        <v>1.7740801642711923E-4</v>
      </c>
      <c r="C18162" s="9" t="s">
        <v>1395</v>
      </c>
      <c r="D18162" s="10">
        <v>44596</v>
      </c>
      <c r="F18162" s="2"/>
    </row>
    <row r="18163" spans="1:6" x14ac:dyDescent="0.2">
      <c r="A18163" s="12" t="s">
        <v>875</v>
      </c>
      <c r="B18163" s="27">
        <v>1.7739324748553722E-4</v>
      </c>
      <c r="C18163" s="9" t="s">
        <v>1386</v>
      </c>
      <c r="D18163" s="10">
        <v>44610</v>
      </c>
      <c r="F18163" s="2"/>
    </row>
    <row r="18164" spans="1:6" x14ac:dyDescent="0.2">
      <c r="A18164" s="12" t="s">
        <v>889</v>
      </c>
      <c r="B18164" s="27">
        <v>1.7738291015737518E-4</v>
      </c>
      <c r="C18164" s="9" t="s">
        <v>1386</v>
      </c>
      <c r="D18164" s="10">
        <v>44624</v>
      </c>
      <c r="F18164" s="2"/>
    </row>
    <row r="18165" spans="1:6" x14ac:dyDescent="0.2">
      <c r="A18165" s="12" t="s">
        <v>725</v>
      </c>
      <c r="B18165" s="27">
        <v>1.7737775269570263E-4</v>
      </c>
      <c r="C18165" s="9" t="s">
        <v>1386</v>
      </c>
      <c r="D18165" s="10">
        <v>44631</v>
      </c>
      <c r="F18165" s="2"/>
    </row>
    <row r="18166" spans="1:6" x14ac:dyDescent="0.2">
      <c r="A18166" s="12" t="s">
        <v>855</v>
      </c>
      <c r="B18166" s="27">
        <v>1.773096305883015E-4</v>
      </c>
      <c r="C18166" s="9" t="s">
        <v>1386</v>
      </c>
      <c r="D18166" s="10">
        <v>44610</v>
      </c>
      <c r="F18166" s="2"/>
    </row>
    <row r="18167" spans="1:6" x14ac:dyDescent="0.2">
      <c r="A18167" s="12" t="s">
        <v>827</v>
      </c>
      <c r="B18167" s="27">
        <v>1.773096305883015E-4</v>
      </c>
      <c r="C18167" s="9" t="s">
        <v>1386</v>
      </c>
      <c r="D18167" s="10">
        <v>44610</v>
      </c>
      <c r="F18167" s="2"/>
    </row>
    <row r="18168" spans="1:6" x14ac:dyDescent="0.2">
      <c r="A18168" s="12" t="s">
        <v>762</v>
      </c>
      <c r="B18168" s="27">
        <v>1.7725906206570347E-4</v>
      </c>
      <c r="C18168" s="9" t="s">
        <v>1386</v>
      </c>
      <c r="D18168" s="10">
        <v>44603</v>
      </c>
      <c r="F18168" s="2"/>
    </row>
    <row r="18169" spans="1:6" x14ac:dyDescent="0.2">
      <c r="A18169" s="12" t="s">
        <v>886</v>
      </c>
      <c r="B18169" s="27">
        <v>1.772541226382148E-4</v>
      </c>
      <c r="C18169" s="9" t="s">
        <v>1386</v>
      </c>
      <c r="D18169" s="10">
        <v>44638</v>
      </c>
      <c r="F18169" s="2"/>
    </row>
    <row r="18170" spans="1:6" x14ac:dyDescent="0.2">
      <c r="A18170" s="12" t="s">
        <v>819</v>
      </c>
      <c r="B18170" s="27">
        <v>1.7713696322931756E-4</v>
      </c>
      <c r="C18170" s="9" t="s">
        <v>1393</v>
      </c>
      <c r="D18170" s="10">
        <v>44645</v>
      </c>
      <c r="F18170" s="2"/>
    </row>
    <row r="18171" spans="1:6" x14ac:dyDescent="0.2">
      <c r="A18171" s="12" t="s">
        <v>814</v>
      </c>
      <c r="B18171" s="27">
        <v>1.7710892144123881E-4</v>
      </c>
      <c r="C18171" s="9" t="s">
        <v>1404</v>
      </c>
      <c r="D18171" s="10">
        <v>44603</v>
      </c>
      <c r="F18171" s="2"/>
    </row>
    <row r="18172" spans="1:6" x14ac:dyDescent="0.2">
      <c r="A18172" s="12" t="s">
        <v>819</v>
      </c>
      <c r="B18172" s="27">
        <v>1.7708033884067354E-4</v>
      </c>
      <c r="C18172" s="9" t="s">
        <v>1393</v>
      </c>
      <c r="D18172" s="10">
        <v>44624</v>
      </c>
      <c r="F18172" s="2"/>
    </row>
    <row r="18173" spans="1:6" x14ac:dyDescent="0.2">
      <c r="A18173" s="12" t="s">
        <v>792</v>
      </c>
      <c r="B18173" s="27">
        <v>1.7705793892537028E-4</v>
      </c>
      <c r="C18173" s="9" t="s">
        <v>1386</v>
      </c>
      <c r="D18173" s="10">
        <v>44617</v>
      </c>
      <c r="F18173" s="2"/>
    </row>
    <row r="18174" spans="1:6" x14ac:dyDescent="0.2">
      <c r="A18174" s="12" t="s">
        <v>814</v>
      </c>
      <c r="B18174" s="27">
        <v>1.7704927797645398E-4</v>
      </c>
      <c r="C18174" s="9" t="s">
        <v>1404</v>
      </c>
      <c r="D18174" s="10">
        <v>44610</v>
      </c>
      <c r="F18174" s="2"/>
    </row>
    <row r="18175" spans="1:6" x14ac:dyDescent="0.2">
      <c r="A18175" s="12" t="s">
        <v>834</v>
      </c>
      <c r="B18175" s="27">
        <v>1.7704745031361273E-4</v>
      </c>
      <c r="C18175" s="9" t="s">
        <v>1406</v>
      </c>
      <c r="D18175" s="10">
        <v>44596</v>
      </c>
      <c r="F18175" s="2"/>
    </row>
    <row r="18176" spans="1:6" x14ac:dyDescent="0.2">
      <c r="A18176" s="12" t="s">
        <v>814</v>
      </c>
      <c r="B18176" s="27">
        <v>1.7703277356717967E-4</v>
      </c>
      <c r="C18176" s="9" t="s">
        <v>1404</v>
      </c>
      <c r="D18176" s="10">
        <v>44680</v>
      </c>
      <c r="F18176" s="2"/>
    </row>
    <row r="18177" spans="1:6" x14ac:dyDescent="0.2">
      <c r="A18177" s="12" t="s">
        <v>852</v>
      </c>
      <c r="B18177" s="27">
        <v>1.7702298754346732E-4</v>
      </c>
      <c r="C18177" s="9" t="s">
        <v>1386</v>
      </c>
      <c r="D18177" s="10">
        <v>44708</v>
      </c>
      <c r="F18177" s="2"/>
    </row>
    <row r="18178" spans="1:6" x14ac:dyDescent="0.2">
      <c r="A18178" s="12" t="s">
        <v>852</v>
      </c>
      <c r="B18178" s="27">
        <v>1.7700074740795407E-4</v>
      </c>
      <c r="C18178" s="9" t="s">
        <v>1386</v>
      </c>
      <c r="D18178" s="10">
        <v>44568</v>
      </c>
      <c r="F18178" s="2"/>
    </row>
    <row r="18179" spans="1:6" x14ac:dyDescent="0.2">
      <c r="A18179" s="12" t="s">
        <v>764</v>
      </c>
      <c r="B18179" s="27">
        <v>1.7695646002419596E-4</v>
      </c>
      <c r="C18179" s="9" t="s">
        <v>1405</v>
      </c>
      <c r="D18179" s="10">
        <v>44582</v>
      </c>
      <c r="F18179" s="2"/>
    </row>
    <row r="18180" spans="1:6" x14ac:dyDescent="0.2">
      <c r="A18180" s="12" t="s">
        <v>951</v>
      </c>
      <c r="B18180" s="27">
        <v>1.7695489099420284E-4</v>
      </c>
      <c r="C18180" s="9" t="s">
        <v>1386</v>
      </c>
      <c r="D18180" s="10">
        <v>44575</v>
      </c>
      <c r="F18180" s="2"/>
    </row>
    <row r="18181" spans="1:6" x14ac:dyDescent="0.2">
      <c r="A18181" s="12" t="s">
        <v>867</v>
      </c>
      <c r="B18181" s="27">
        <v>1.7694307591233454E-4</v>
      </c>
      <c r="C18181" s="9" t="s">
        <v>1395</v>
      </c>
      <c r="D18181" s="10">
        <v>44596</v>
      </c>
      <c r="F18181" s="2"/>
    </row>
    <row r="18182" spans="1:6" x14ac:dyDescent="0.2">
      <c r="A18182" s="12" t="s">
        <v>725</v>
      </c>
      <c r="B18182" s="27">
        <v>1.7686639470197694E-4</v>
      </c>
      <c r="C18182" s="9" t="s">
        <v>1386</v>
      </c>
      <c r="D18182" s="10">
        <v>44708</v>
      </c>
      <c r="F18182" s="2"/>
    </row>
    <row r="18183" spans="1:6" x14ac:dyDescent="0.2">
      <c r="A18183" s="12" t="s">
        <v>814</v>
      </c>
      <c r="B18183" s="27">
        <v>1.7685767867492514E-4</v>
      </c>
      <c r="C18183" s="9" t="s">
        <v>1404</v>
      </c>
      <c r="D18183" s="10">
        <v>44596</v>
      </c>
      <c r="F18183" s="2"/>
    </row>
    <row r="18184" spans="1:6" x14ac:dyDescent="0.2">
      <c r="A18184" s="12" t="s">
        <v>859</v>
      </c>
      <c r="B18184" s="27">
        <v>1.7684359727574689E-4</v>
      </c>
      <c r="C18184" s="9" t="s">
        <v>1402</v>
      </c>
      <c r="D18184" s="10">
        <v>44582</v>
      </c>
      <c r="F18184" s="2"/>
    </row>
    <row r="18185" spans="1:6" x14ac:dyDescent="0.2">
      <c r="A18185" s="12" t="s">
        <v>875</v>
      </c>
      <c r="B18185" s="27">
        <v>1.7682843507467588E-4</v>
      </c>
      <c r="C18185" s="9" t="s">
        <v>1386</v>
      </c>
      <c r="D18185" s="10">
        <v>44589</v>
      </c>
      <c r="F18185" s="2"/>
    </row>
    <row r="18186" spans="1:6" x14ac:dyDescent="0.2">
      <c r="A18186" s="12" t="s">
        <v>942</v>
      </c>
      <c r="B18186" s="27">
        <v>1.7681772977334764E-4</v>
      </c>
      <c r="C18186" s="9" t="s">
        <v>1386</v>
      </c>
      <c r="D18186" s="10">
        <v>44624</v>
      </c>
      <c r="F18186" s="2"/>
    </row>
    <row r="18187" spans="1:6" x14ac:dyDescent="0.2">
      <c r="A18187" s="12" t="s">
        <v>889</v>
      </c>
      <c r="B18187" s="27">
        <v>1.7681071750598581E-4</v>
      </c>
      <c r="C18187" s="9" t="s">
        <v>1386</v>
      </c>
      <c r="D18187" s="10">
        <v>44666</v>
      </c>
      <c r="F18187" s="2"/>
    </row>
    <row r="18188" spans="1:6" x14ac:dyDescent="0.2">
      <c r="A18188" s="12" t="s">
        <v>788</v>
      </c>
      <c r="B18188" s="27">
        <v>1.7679156838554871E-4</v>
      </c>
      <c r="C18188" s="9" t="s">
        <v>1386</v>
      </c>
      <c r="D18188" s="10">
        <v>44673</v>
      </c>
      <c r="F18188" s="2"/>
    </row>
    <row r="18189" spans="1:6" x14ac:dyDescent="0.2">
      <c r="A18189" s="12" t="s">
        <v>929</v>
      </c>
      <c r="B18189" s="27">
        <v>1.7675569101151294E-4</v>
      </c>
      <c r="C18189" s="9" t="s">
        <v>1402</v>
      </c>
      <c r="D18189" s="10">
        <v>44659</v>
      </c>
      <c r="F18189" s="2"/>
    </row>
    <row r="18190" spans="1:6" x14ac:dyDescent="0.2">
      <c r="A18190" s="12" t="s">
        <v>799</v>
      </c>
      <c r="B18190" s="27">
        <v>1.7672015183195164E-4</v>
      </c>
      <c r="C18190" s="9" t="s">
        <v>1398</v>
      </c>
      <c r="D18190" s="10">
        <v>44589</v>
      </c>
      <c r="F18190" s="2"/>
    </row>
    <row r="18191" spans="1:6" x14ac:dyDescent="0.2">
      <c r="A18191" s="12" t="s">
        <v>845</v>
      </c>
      <c r="B18191" s="27">
        <v>1.767188511976621E-4</v>
      </c>
      <c r="C18191" s="9" t="s">
        <v>1406</v>
      </c>
      <c r="D18191" s="10">
        <v>44645</v>
      </c>
      <c r="F18191" s="2"/>
    </row>
    <row r="18192" spans="1:6" x14ac:dyDescent="0.2">
      <c r="A18192" s="12" t="s">
        <v>908</v>
      </c>
      <c r="B18192" s="27">
        <v>1.7671534994590941E-4</v>
      </c>
      <c r="C18192" s="9" t="s">
        <v>1406</v>
      </c>
      <c r="D18192" s="10">
        <v>44596</v>
      </c>
      <c r="F18192" s="2"/>
    </row>
    <row r="18193" spans="1:6" x14ac:dyDescent="0.2">
      <c r="A18193" s="12" t="s">
        <v>578</v>
      </c>
      <c r="B18193" s="27">
        <v>1.7666278617523557E-4</v>
      </c>
      <c r="C18193" s="9" t="s">
        <v>1386</v>
      </c>
      <c r="D18193" s="10">
        <v>44645</v>
      </c>
      <c r="F18193" s="2"/>
    </row>
    <row r="18194" spans="1:6" x14ac:dyDescent="0.2">
      <c r="A18194" s="12" t="s">
        <v>775</v>
      </c>
      <c r="B18194" s="27">
        <v>1.7663796796693368E-4</v>
      </c>
      <c r="C18194" s="9" t="s">
        <v>1386</v>
      </c>
      <c r="D18194" s="10">
        <v>44638</v>
      </c>
      <c r="F18194" s="2"/>
    </row>
    <row r="18195" spans="1:6" x14ac:dyDescent="0.2">
      <c r="A18195" s="12" t="s">
        <v>811</v>
      </c>
      <c r="B18195" s="27">
        <v>1.7655404405302494E-4</v>
      </c>
      <c r="C18195" s="9" t="s">
        <v>1404</v>
      </c>
      <c r="D18195" s="10">
        <v>44596</v>
      </c>
      <c r="F18195" s="2"/>
    </row>
    <row r="18196" spans="1:6" x14ac:dyDescent="0.2">
      <c r="A18196" s="12" t="s">
        <v>886</v>
      </c>
      <c r="B18196" s="27">
        <v>1.7654797821420434E-4</v>
      </c>
      <c r="C18196" s="9" t="s">
        <v>1386</v>
      </c>
      <c r="D18196" s="10">
        <v>44575</v>
      </c>
      <c r="F18196" s="2"/>
    </row>
    <row r="18197" spans="1:6" x14ac:dyDescent="0.2">
      <c r="A18197" s="12" t="s">
        <v>942</v>
      </c>
      <c r="B18197" s="27">
        <v>1.7653353497180127E-4</v>
      </c>
      <c r="C18197" s="9" t="s">
        <v>1386</v>
      </c>
      <c r="D18197" s="10">
        <v>44638</v>
      </c>
      <c r="F18197" s="2"/>
    </row>
    <row r="18198" spans="1:6" x14ac:dyDescent="0.2">
      <c r="A18198" s="12" t="s">
        <v>832</v>
      </c>
      <c r="B18198" s="27">
        <v>1.7652887096823806E-4</v>
      </c>
      <c r="C18198" s="9" t="s">
        <v>1395</v>
      </c>
      <c r="D18198" s="10">
        <v>44673</v>
      </c>
      <c r="F18198" s="2"/>
    </row>
    <row r="18199" spans="1:6" x14ac:dyDescent="0.2">
      <c r="A18199" s="12" t="s">
        <v>819</v>
      </c>
      <c r="B18199" s="27">
        <v>1.7651608972528744E-4</v>
      </c>
      <c r="C18199" s="9" t="s">
        <v>1393</v>
      </c>
      <c r="D18199" s="10">
        <v>44596</v>
      </c>
      <c r="F18199" s="2"/>
    </row>
    <row r="18200" spans="1:6" x14ac:dyDescent="0.2">
      <c r="A18200" s="12" t="s">
        <v>899</v>
      </c>
      <c r="B18200" s="27">
        <v>1.7650250852012351E-4</v>
      </c>
      <c r="C18200" s="9" t="s">
        <v>1395</v>
      </c>
      <c r="D18200" s="10">
        <v>44680</v>
      </c>
      <c r="F18200" s="2"/>
    </row>
    <row r="18201" spans="1:6" x14ac:dyDescent="0.2">
      <c r="A18201" s="12" t="s">
        <v>860</v>
      </c>
      <c r="B18201" s="27">
        <v>1.764525573916356E-4</v>
      </c>
      <c r="C18201" s="9" t="s">
        <v>1386</v>
      </c>
      <c r="D18201" s="10">
        <v>44610</v>
      </c>
      <c r="F18201" s="2"/>
    </row>
    <row r="18202" spans="1:6" x14ac:dyDescent="0.2">
      <c r="A18202" s="12" t="s">
        <v>787</v>
      </c>
      <c r="B18202" s="27">
        <v>1.7641601539906854E-4</v>
      </c>
      <c r="C18202" s="9" t="s">
        <v>1386</v>
      </c>
      <c r="D18202" s="10">
        <v>44673</v>
      </c>
      <c r="F18202" s="2"/>
    </row>
    <row r="18203" spans="1:6" x14ac:dyDescent="0.2">
      <c r="A18203" s="12" t="s">
        <v>822</v>
      </c>
      <c r="B18203" s="27">
        <v>1.7628219774956655E-4</v>
      </c>
      <c r="C18203" s="9" t="s">
        <v>1393</v>
      </c>
      <c r="D18203" s="10">
        <v>44603</v>
      </c>
      <c r="F18203" s="2"/>
    </row>
    <row r="18204" spans="1:6" x14ac:dyDescent="0.2">
      <c r="A18204" s="12" t="s">
        <v>944</v>
      </c>
      <c r="B18204" s="27">
        <v>1.7625710619145082E-4</v>
      </c>
      <c r="C18204" s="9" t="s">
        <v>1406</v>
      </c>
      <c r="D18204" s="10">
        <v>44708</v>
      </c>
      <c r="F18204" s="2"/>
    </row>
    <row r="18205" spans="1:6" x14ac:dyDescent="0.2">
      <c r="A18205" s="12" t="s">
        <v>782</v>
      </c>
      <c r="B18205" s="27">
        <v>1.7621648337285838E-4</v>
      </c>
      <c r="C18205" s="9" t="s">
        <v>1386</v>
      </c>
      <c r="D18205" s="10">
        <v>44666</v>
      </c>
      <c r="F18205" s="2"/>
    </row>
    <row r="18206" spans="1:6" x14ac:dyDescent="0.2">
      <c r="A18206" s="12" t="s">
        <v>782</v>
      </c>
      <c r="B18206" s="27">
        <v>1.7621232505892598E-4</v>
      </c>
      <c r="C18206" s="9" t="s">
        <v>1386</v>
      </c>
      <c r="D18206" s="10">
        <v>44652</v>
      </c>
      <c r="F18206" s="2"/>
    </row>
    <row r="18207" spans="1:6" x14ac:dyDescent="0.2">
      <c r="A18207" s="12" t="s">
        <v>844</v>
      </c>
      <c r="B18207" s="27">
        <v>1.7619866728460932E-4</v>
      </c>
      <c r="C18207" s="9" t="s">
        <v>1384</v>
      </c>
      <c r="D18207" s="10">
        <v>44582</v>
      </c>
      <c r="F18207" s="2"/>
    </row>
    <row r="18208" spans="1:6" x14ac:dyDescent="0.2">
      <c r="A18208" s="12" t="s">
        <v>954</v>
      </c>
      <c r="B18208" s="27">
        <v>1.7618975156887264E-4</v>
      </c>
      <c r="C18208" s="9" t="s">
        <v>1386</v>
      </c>
      <c r="D18208" s="10">
        <v>44624</v>
      </c>
      <c r="F18208" s="2"/>
    </row>
    <row r="18209" spans="1:6" x14ac:dyDescent="0.2">
      <c r="A18209" s="12" t="s">
        <v>883</v>
      </c>
      <c r="B18209" s="27">
        <v>1.7618487388299675E-4</v>
      </c>
      <c r="C18209" s="9" t="s">
        <v>1402</v>
      </c>
      <c r="D18209" s="10">
        <v>44631</v>
      </c>
      <c r="F18209" s="2"/>
    </row>
    <row r="18210" spans="1:6" x14ac:dyDescent="0.2">
      <c r="A18210" s="12" t="s">
        <v>823</v>
      </c>
      <c r="B18210" s="27">
        <v>1.761241961296692E-4</v>
      </c>
      <c r="C18210" s="9" t="s">
        <v>1386</v>
      </c>
      <c r="D18210" s="10">
        <v>44568</v>
      </c>
      <c r="F18210" s="2"/>
    </row>
    <row r="18211" spans="1:6" x14ac:dyDescent="0.2">
      <c r="A18211" s="12" t="s">
        <v>782</v>
      </c>
      <c r="B18211" s="27">
        <v>1.7611348660440392E-4</v>
      </c>
      <c r="C18211" s="9" t="s">
        <v>1386</v>
      </c>
      <c r="D18211" s="10">
        <v>44673</v>
      </c>
      <c r="F18211" s="2"/>
    </row>
    <row r="18212" spans="1:6" x14ac:dyDescent="0.2">
      <c r="A18212" s="12" t="s">
        <v>867</v>
      </c>
      <c r="B18212" s="27">
        <v>1.761111514685309E-4</v>
      </c>
      <c r="C18212" s="9" t="s">
        <v>1395</v>
      </c>
      <c r="D18212" s="10">
        <v>44603</v>
      </c>
      <c r="F18212" s="2"/>
    </row>
    <row r="18213" spans="1:6" x14ac:dyDescent="0.2">
      <c r="A18213" s="12" t="s">
        <v>891</v>
      </c>
      <c r="B18213" s="27">
        <v>1.7605906103603468E-4</v>
      </c>
      <c r="C18213" s="9" t="s">
        <v>1396</v>
      </c>
      <c r="D18213" s="10">
        <v>44701</v>
      </c>
      <c r="F18213" s="2"/>
    </row>
    <row r="18214" spans="1:6" x14ac:dyDescent="0.2">
      <c r="A18214" s="12" t="s">
        <v>811</v>
      </c>
      <c r="B18214" s="27">
        <v>1.7603743478682496E-4</v>
      </c>
      <c r="C18214" s="9" t="s">
        <v>1404</v>
      </c>
      <c r="D18214" s="10">
        <v>44582</v>
      </c>
      <c r="F18214" s="2"/>
    </row>
    <row r="18215" spans="1:6" x14ac:dyDescent="0.2">
      <c r="A18215" s="12" t="s">
        <v>863</v>
      </c>
      <c r="B18215" s="27">
        <v>1.7602910354419965E-4</v>
      </c>
      <c r="C18215" s="9" t="s">
        <v>1393</v>
      </c>
      <c r="D18215" s="10">
        <v>44687</v>
      </c>
      <c r="F18215" s="2"/>
    </row>
    <row r="18216" spans="1:6" x14ac:dyDescent="0.2">
      <c r="A18216" s="12" t="s">
        <v>942</v>
      </c>
      <c r="B18216" s="27">
        <v>1.7602402079330262E-4</v>
      </c>
      <c r="C18216" s="9" t="s">
        <v>1386</v>
      </c>
      <c r="D18216" s="10">
        <v>44610</v>
      </c>
      <c r="F18216" s="2"/>
    </row>
    <row r="18217" spans="1:6" x14ac:dyDescent="0.2">
      <c r="A18217" s="12" t="s">
        <v>823</v>
      </c>
      <c r="B18217" s="27">
        <v>1.7602036311058897E-4</v>
      </c>
      <c r="C18217" s="9" t="s">
        <v>1386</v>
      </c>
      <c r="D18217" s="10">
        <v>44582</v>
      </c>
      <c r="F18217" s="2"/>
    </row>
    <row r="18218" spans="1:6" x14ac:dyDescent="0.2">
      <c r="A18218" s="12" t="s">
        <v>835</v>
      </c>
      <c r="B18218" s="27">
        <v>1.7601612575684442E-4</v>
      </c>
      <c r="C18218" s="9" t="s">
        <v>1395</v>
      </c>
      <c r="D18218" s="10">
        <v>44603</v>
      </c>
      <c r="F18218" s="2"/>
    </row>
    <row r="18219" spans="1:6" x14ac:dyDescent="0.2">
      <c r="A18219" s="12" t="s">
        <v>762</v>
      </c>
      <c r="B18219" s="27">
        <v>1.7597810424995508E-4</v>
      </c>
      <c r="C18219" s="9" t="s">
        <v>1386</v>
      </c>
      <c r="D18219" s="10">
        <v>44568</v>
      </c>
      <c r="F18219" s="2"/>
    </row>
    <row r="18220" spans="1:6" x14ac:dyDescent="0.2">
      <c r="A18220" s="12" t="s">
        <v>899</v>
      </c>
      <c r="B18220" s="27">
        <v>1.7591219200346873E-4</v>
      </c>
      <c r="C18220" s="9" t="s">
        <v>1395</v>
      </c>
      <c r="D18220" s="10">
        <v>44659</v>
      </c>
      <c r="F18220" s="2"/>
    </row>
    <row r="18221" spans="1:6" x14ac:dyDescent="0.2">
      <c r="A18221" s="12" t="s">
        <v>819</v>
      </c>
      <c r="B18221" s="27">
        <v>1.7590327824648817E-4</v>
      </c>
      <c r="C18221" s="9" t="s">
        <v>1393</v>
      </c>
      <c r="D18221" s="10">
        <v>44589</v>
      </c>
      <c r="F18221" s="2"/>
    </row>
    <row r="18222" spans="1:6" x14ac:dyDescent="0.2">
      <c r="A18222" s="12" t="s">
        <v>854</v>
      </c>
      <c r="B18222" s="27">
        <v>1.758842811863611E-4</v>
      </c>
      <c r="C18222" s="9" t="s">
        <v>1402</v>
      </c>
      <c r="D18222" s="10">
        <v>44589</v>
      </c>
      <c r="F18222" s="2"/>
    </row>
    <row r="18223" spans="1:6" x14ac:dyDescent="0.2">
      <c r="A18223" s="12" t="s">
        <v>801</v>
      </c>
      <c r="B18223" s="27">
        <v>1.7588071354828291E-4</v>
      </c>
      <c r="C18223" s="9" t="s">
        <v>1388</v>
      </c>
      <c r="D18223" s="10">
        <v>44631</v>
      </c>
      <c r="F18223" s="2"/>
    </row>
    <row r="18224" spans="1:6" x14ac:dyDescent="0.2">
      <c r="A18224" s="12" t="s">
        <v>825</v>
      </c>
      <c r="B18224" s="27">
        <v>1.7587928873201593E-4</v>
      </c>
      <c r="C18224" s="9" t="s">
        <v>1386</v>
      </c>
      <c r="D18224" s="10">
        <v>44603</v>
      </c>
      <c r="F18224" s="2"/>
    </row>
    <row r="18225" spans="1:6" x14ac:dyDescent="0.2">
      <c r="A18225" s="12" t="s">
        <v>811</v>
      </c>
      <c r="B18225" s="27">
        <v>1.7587358718931475E-4</v>
      </c>
      <c r="C18225" s="9" t="s">
        <v>1404</v>
      </c>
      <c r="D18225" s="10">
        <v>44603</v>
      </c>
      <c r="F18225" s="2"/>
    </row>
    <row r="18226" spans="1:6" x14ac:dyDescent="0.2">
      <c r="A18226" s="12" t="s">
        <v>827</v>
      </c>
      <c r="B18226" s="27">
        <v>1.7586331777303681E-4</v>
      </c>
      <c r="C18226" s="9" t="s">
        <v>1386</v>
      </c>
      <c r="D18226" s="10">
        <v>44568</v>
      </c>
      <c r="F18226" s="2"/>
    </row>
    <row r="18227" spans="1:6" x14ac:dyDescent="0.2">
      <c r="A18227" s="12" t="s">
        <v>124</v>
      </c>
      <c r="B18227" s="27">
        <v>1.7584633488667678E-4</v>
      </c>
      <c r="C18227" s="9" t="s">
        <v>1386</v>
      </c>
      <c r="D18227" s="10">
        <v>44610</v>
      </c>
      <c r="F18227" s="2"/>
    </row>
    <row r="18228" spans="1:6" x14ac:dyDescent="0.2">
      <c r="A18228" s="12" t="s">
        <v>814</v>
      </c>
      <c r="B18228" s="27">
        <v>1.7583944766579184E-4</v>
      </c>
      <c r="C18228" s="9" t="s">
        <v>1404</v>
      </c>
      <c r="D18228" s="10">
        <v>44687</v>
      </c>
      <c r="F18228" s="2"/>
    </row>
    <row r="18229" spans="1:6" x14ac:dyDescent="0.2">
      <c r="A18229" s="12" t="s">
        <v>863</v>
      </c>
      <c r="B18229" s="27">
        <v>1.7583678853604347E-4</v>
      </c>
      <c r="C18229" s="9" t="s">
        <v>1393</v>
      </c>
      <c r="D18229" s="10">
        <v>44589</v>
      </c>
      <c r="F18229" s="2"/>
    </row>
    <row r="18230" spans="1:6" x14ac:dyDescent="0.2">
      <c r="A18230" s="12" t="s">
        <v>766</v>
      </c>
      <c r="B18230" s="27">
        <v>1.7579516845414462E-4</v>
      </c>
      <c r="C18230" s="9" t="s">
        <v>1404</v>
      </c>
      <c r="D18230" s="10">
        <v>44631</v>
      </c>
      <c r="F18230" s="2"/>
    </row>
    <row r="18231" spans="1:6" x14ac:dyDescent="0.2">
      <c r="A18231" s="12" t="s">
        <v>723</v>
      </c>
      <c r="B18231" s="27">
        <v>1.7575714841230539E-4</v>
      </c>
      <c r="C18231" s="9" t="s">
        <v>1398</v>
      </c>
      <c r="D18231" s="10">
        <v>44631</v>
      </c>
      <c r="F18231" s="2"/>
    </row>
    <row r="18232" spans="1:6" x14ac:dyDescent="0.2">
      <c r="A18232" s="12" t="s">
        <v>845</v>
      </c>
      <c r="B18232" s="27">
        <v>1.7574924664617286E-4</v>
      </c>
      <c r="C18232" s="9" t="s">
        <v>1406</v>
      </c>
      <c r="D18232" s="10">
        <v>44666</v>
      </c>
      <c r="F18232" s="2"/>
    </row>
    <row r="18233" spans="1:6" x14ac:dyDescent="0.2">
      <c r="A18233" s="12" t="s">
        <v>870</v>
      </c>
      <c r="B18233" s="27">
        <v>1.7573415265420748E-4</v>
      </c>
      <c r="C18233" s="9" t="s">
        <v>1386</v>
      </c>
      <c r="D18233" s="10">
        <v>44575</v>
      </c>
      <c r="F18233" s="2"/>
    </row>
    <row r="18234" spans="1:6" x14ac:dyDescent="0.2">
      <c r="A18234" s="12" t="s">
        <v>845</v>
      </c>
      <c r="B18234" s="27">
        <v>1.7570711094953926E-4</v>
      </c>
      <c r="C18234" s="9" t="s">
        <v>1406</v>
      </c>
      <c r="D18234" s="10">
        <v>44680</v>
      </c>
      <c r="F18234" s="2"/>
    </row>
    <row r="18235" spans="1:6" x14ac:dyDescent="0.2">
      <c r="A18235" s="12" t="s">
        <v>780</v>
      </c>
      <c r="B18235" s="27">
        <v>1.7564585451317592E-4</v>
      </c>
      <c r="C18235" s="9" t="s">
        <v>1386</v>
      </c>
      <c r="D18235" s="10">
        <v>44638</v>
      </c>
      <c r="F18235" s="2"/>
    </row>
    <row r="18236" spans="1:6" x14ac:dyDescent="0.2">
      <c r="A18236" s="12" t="s">
        <v>814</v>
      </c>
      <c r="B18236" s="27">
        <v>1.7559932528445527E-4</v>
      </c>
      <c r="C18236" s="9" t="s">
        <v>1404</v>
      </c>
      <c r="D18236" s="10">
        <v>44589</v>
      </c>
      <c r="F18236" s="2"/>
    </row>
    <row r="18237" spans="1:6" x14ac:dyDescent="0.2">
      <c r="A18237" s="12" t="s">
        <v>691</v>
      </c>
      <c r="B18237" s="27">
        <v>1.7559706236830713E-4</v>
      </c>
      <c r="C18237" s="9" t="s">
        <v>1386</v>
      </c>
      <c r="D18237" s="10">
        <v>44603</v>
      </c>
      <c r="F18237" s="2"/>
    </row>
    <row r="18238" spans="1:6" x14ac:dyDescent="0.2">
      <c r="A18238" s="12" t="s">
        <v>743</v>
      </c>
      <c r="B18238" s="27">
        <v>1.7556721407779784E-4</v>
      </c>
      <c r="C18238" s="9" t="s">
        <v>1386</v>
      </c>
      <c r="D18238" s="10">
        <v>44575</v>
      </c>
      <c r="F18238" s="2"/>
    </row>
    <row r="18239" spans="1:6" x14ac:dyDescent="0.2">
      <c r="A18239" s="12" t="s">
        <v>993</v>
      </c>
      <c r="B18239" s="27">
        <v>1.7547812172741899E-4</v>
      </c>
      <c r="C18239" s="9" t="s">
        <v>1386</v>
      </c>
      <c r="D18239" s="10">
        <v>44659</v>
      </c>
      <c r="F18239" s="2"/>
    </row>
    <row r="18240" spans="1:6" x14ac:dyDescent="0.2">
      <c r="A18240" s="12" t="s">
        <v>691</v>
      </c>
      <c r="B18240" s="27">
        <v>1.7546356854758409E-4</v>
      </c>
      <c r="C18240" s="9" t="s">
        <v>1386</v>
      </c>
      <c r="D18240" s="10">
        <v>44701</v>
      </c>
      <c r="F18240" s="2"/>
    </row>
    <row r="18241" spans="1:6" x14ac:dyDescent="0.2">
      <c r="A18241" s="12" t="s">
        <v>787</v>
      </c>
      <c r="B18241" s="27">
        <v>1.7545705912856374E-4</v>
      </c>
      <c r="C18241" s="9" t="s">
        <v>1386</v>
      </c>
      <c r="D18241" s="10">
        <v>44708</v>
      </c>
      <c r="F18241" s="2"/>
    </row>
    <row r="18242" spans="1:6" x14ac:dyDescent="0.2">
      <c r="A18242" s="12" t="s">
        <v>860</v>
      </c>
      <c r="B18242" s="27">
        <v>1.7544583685066137E-4</v>
      </c>
      <c r="C18242" s="9" t="s">
        <v>1386</v>
      </c>
      <c r="D18242" s="10">
        <v>44673</v>
      </c>
      <c r="F18242" s="2"/>
    </row>
    <row r="18243" spans="1:6" x14ac:dyDescent="0.2">
      <c r="A18243" s="12" t="s">
        <v>959</v>
      </c>
      <c r="B18243" s="27">
        <v>1.7543658071332512E-4</v>
      </c>
      <c r="C18243" s="9" t="s">
        <v>1404</v>
      </c>
      <c r="D18243" s="10">
        <v>44694</v>
      </c>
      <c r="F18243" s="2"/>
    </row>
    <row r="18244" spans="1:6" x14ac:dyDescent="0.2">
      <c r="A18244" s="12" t="s">
        <v>905</v>
      </c>
      <c r="B18244" s="27">
        <v>1.7542569972170183E-4</v>
      </c>
      <c r="C18244" s="9" t="s">
        <v>1386</v>
      </c>
      <c r="D18244" s="10">
        <v>44582</v>
      </c>
      <c r="F18244" s="2"/>
    </row>
    <row r="18245" spans="1:6" x14ac:dyDescent="0.2">
      <c r="A18245" s="12" t="s">
        <v>954</v>
      </c>
      <c r="B18245" s="27">
        <v>1.7539849774849371E-4</v>
      </c>
      <c r="C18245" s="9" t="s">
        <v>1386</v>
      </c>
      <c r="D18245" s="10">
        <v>44687</v>
      </c>
      <c r="F18245" s="2"/>
    </row>
    <row r="18246" spans="1:6" x14ac:dyDescent="0.2">
      <c r="A18246" s="12" t="s">
        <v>361</v>
      </c>
      <c r="B18246" s="27">
        <v>1.7537353626653629E-4</v>
      </c>
      <c r="C18246" s="9" t="s">
        <v>1386</v>
      </c>
      <c r="D18246" s="10">
        <v>44582</v>
      </c>
      <c r="F18246" s="2"/>
    </row>
    <row r="18247" spans="1:6" x14ac:dyDescent="0.2">
      <c r="A18247" s="12" t="s">
        <v>775</v>
      </c>
      <c r="B18247" s="27">
        <v>1.7536553772757148E-4</v>
      </c>
      <c r="C18247" s="9" t="s">
        <v>1386</v>
      </c>
      <c r="D18247" s="10">
        <v>44610</v>
      </c>
      <c r="F18247" s="2"/>
    </row>
    <row r="18248" spans="1:6" x14ac:dyDescent="0.2">
      <c r="A18248" s="12" t="s">
        <v>758</v>
      </c>
      <c r="B18248" s="27">
        <v>1.7529680694671948E-4</v>
      </c>
      <c r="C18248" s="9" t="s">
        <v>1386</v>
      </c>
      <c r="D18248" s="10">
        <v>44596</v>
      </c>
      <c r="F18248" s="2"/>
    </row>
    <row r="18249" spans="1:6" x14ac:dyDescent="0.2">
      <c r="A18249" s="12" t="s">
        <v>1370</v>
      </c>
      <c r="B18249" s="27">
        <v>1.7528964947579177E-4</v>
      </c>
      <c r="C18249" s="9" t="s">
        <v>1386</v>
      </c>
      <c r="D18249" s="10">
        <v>44624</v>
      </c>
      <c r="F18249" s="2"/>
    </row>
    <row r="18250" spans="1:6" x14ac:dyDescent="0.2">
      <c r="A18250" s="12" t="s">
        <v>832</v>
      </c>
      <c r="B18250" s="27">
        <v>1.7526542263452132E-4</v>
      </c>
      <c r="C18250" s="9" t="s">
        <v>1395</v>
      </c>
      <c r="D18250" s="10">
        <v>44603</v>
      </c>
      <c r="F18250" s="2"/>
    </row>
    <row r="18251" spans="1:6" x14ac:dyDescent="0.2">
      <c r="A18251" s="12" t="s">
        <v>762</v>
      </c>
      <c r="B18251" s="27">
        <v>1.7522747859207281E-4</v>
      </c>
      <c r="C18251" s="9" t="s">
        <v>1386</v>
      </c>
      <c r="D18251" s="10">
        <v>44582</v>
      </c>
      <c r="F18251" s="2"/>
    </row>
    <row r="18252" spans="1:6" x14ac:dyDescent="0.2">
      <c r="A18252" s="12" t="s">
        <v>837</v>
      </c>
      <c r="B18252" s="27">
        <v>1.7522660328951552E-4</v>
      </c>
      <c r="C18252" s="9" t="s">
        <v>1396</v>
      </c>
      <c r="D18252" s="10">
        <v>44617</v>
      </c>
      <c r="F18252" s="2"/>
    </row>
    <row r="18253" spans="1:6" x14ac:dyDescent="0.2">
      <c r="A18253" s="12" t="s">
        <v>863</v>
      </c>
      <c r="B18253" s="27">
        <v>1.7522660328951552E-4</v>
      </c>
      <c r="C18253" s="9" t="s">
        <v>1393</v>
      </c>
      <c r="D18253" s="10">
        <v>44617</v>
      </c>
      <c r="F18253" s="2"/>
    </row>
    <row r="18254" spans="1:6" x14ac:dyDescent="0.2">
      <c r="A18254" s="12" t="s">
        <v>750</v>
      </c>
      <c r="B18254" s="27">
        <v>1.7520013891262438E-4</v>
      </c>
      <c r="C18254" s="9" t="s">
        <v>1384</v>
      </c>
      <c r="D18254" s="10">
        <v>44575</v>
      </c>
      <c r="F18254" s="2"/>
    </row>
    <row r="18255" spans="1:6" x14ac:dyDescent="0.2">
      <c r="A18255" s="12" t="s">
        <v>782</v>
      </c>
      <c r="B18255" s="27">
        <v>1.7517952035445348E-4</v>
      </c>
      <c r="C18255" s="9" t="s">
        <v>1386</v>
      </c>
      <c r="D18255" s="10">
        <v>44694</v>
      </c>
      <c r="F18255" s="2"/>
    </row>
    <row r="18256" spans="1:6" x14ac:dyDescent="0.2">
      <c r="A18256" s="12" t="s">
        <v>852</v>
      </c>
      <c r="B18256" s="27">
        <v>1.7515858306230785E-4</v>
      </c>
      <c r="C18256" s="9" t="s">
        <v>1386</v>
      </c>
      <c r="D18256" s="10">
        <v>44687</v>
      </c>
      <c r="F18256" s="2"/>
    </row>
    <row r="18257" spans="1:6" x14ac:dyDescent="0.2">
      <c r="A18257" s="12" t="s">
        <v>835</v>
      </c>
      <c r="B18257" s="27">
        <v>1.7514973392673656E-4</v>
      </c>
      <c r="C18257" s="9" t="s">
        <v>1395</v>
      </c>
      <c r="D18257" s="10">
        <v>44596</v>
      </c>
      <c r="F18257" s="2"/>
    </row>
    <row r="18258" spans="1:6" x14ac:dyDescent="0.2">
      <c r="A18258" s="12" t="s">
        <v>725</v>
      </c>
      <c r="B18258" s="27">
        <v>1.7514759075203012E-4</v>
      </c>
      <c r="C18258" s="9" t="s">
        <v>1386</v>
      </c>
      <c r="D18258" s="10">
        <v>44603</v>
      </c>
      <c r="F18258" s="2"/>
    </row>
    <row r="18259" spans="1:6" x14ac:dyDescent="0.2">
      <c r="A18259" s="12" t="s">
        <v>860</v>
      </c>
      <c r="B18259" s="27">
        <v>1.7514024534480221E-4</v>
      </c>
      <c r="C18259" s="9" t="s">
        <v>1386</v>
      </c>
      <c r="D18259" s="10">
        <v>44596</v>
      </c>
      <c r="F18259" s="2"/>
    </row>
    <row r="18260" spans="1:6" x14ac:dyDescent="0.2">
      <c r="A18260" s="12" t="s">
        <v>954</v>
      </c>
      <c r="B18260" s="27">
        <v>1.7512734943291128E-4</v>
      </c>
      <c r="C18260" s="9" t="s">
        <v>1386</v>
      </c>
      <c r="D18260" s="10">
        <v>44694</v>
      </c>
      <c r="F18260" s="2"/>
    </row>
    <row r="18261" spans="1:6" x14ac:dyDescent="0.2">
      <c r="A18261" s="12" t="s">
        <v>769</v>
      </c>
      <c r="B18261" s="27">
        <v>1.7511490025121532E-4</v>
      </c>
      <c r="C18261" s="9" t="s">
        <v>1386</v>
      </c>
      <c r="D18261" s="10">
        <v>44589</v>
      </c>
      <c r="F18261" s="2"/>
    </row>
    <row r="18262" spans="1:6" x14ac:dyDescent="0.2">
      <c r="A18262" s="12" t="s">
        <v>896</v>
      </c>
      <c r="B18262" s="27">
        <v>1.7509378281155546E-4</v>
      </c>
      <c r="C18262" s="9" t="s">
        <v>1386</v>
      </c>
      <c r="D18262" s="10">
        <v>44610</v>
      </c>
      <c r="F18262" s="2"/>
    </row>
    <row r="18263" spans="1:6" x14ac:dyDescent="0.2">
      <c r="A18263" s="12" t="s">
        <v>954</v>
      </c>
      <c r="B18263" s="27">
        <v>1.7505677511200232E-4</v>
      </c>
      <c r="C18263" s="9" t="s">
        <v>1386</v>
      </c>
      <c r="D18263" s="10">
        <v>44701</v>
      </c>
      <c r="F18263" s="2"/>
    </row>
    <row r="18264" spans="1:6" x14ac:dyDescent="0.2">
      <c r="A18264" s="12" t="s">
        <v>889</v>
      </c>
      <c r="B18264" s="27">
        <v>1.7504152225078314E-4</v>
      </c>
      <c r="C18264" s="9" t="s">
        <v>1386</v>
      </c>
      <c r="D18264" s="10">
        <v>44610</v>
      </c>
      <c r="F18264" s="2"/>
    </row>
    <row r="18265" spans="1:6" x14ac:dyDescent="0.2">
      <c r="A18265" s="12" t="s">
        <v>725</v>
      </c>
      <c r="B18265" s="27">
        <v>1.7501925654238155E-4</v>
      </c>
      <c r="C18265" s="9" t="s">
        <v>1386</v>
      </c>
      <c r="D18265" s="10">
        <v>44638</v>
      </c>
      <c r="F18265" s="2"/>
    </row>
    <row r="18266" spans="1:6" x14ac:dyDescent="0.2">
      <c r="A18266" s="12" t="s">
        <v>925</v>
      </c>
      <c r="B18266" s="27">
        <v>1.7501385393476981E-4</v>
      </c>
      <c r="C18266" s="9" t="s">
        <v>1407</v>
      </c>
      <c r="D18266" s="10">
        <v>44708</v>
      </c>
      <c r="F18266" s="2"/>
    </row>
    <row r="18267" spans="1:6" x14ac:dyDescent="0.2">
      <c r="A18267" s="12" t="s">
        <v>361</v>
      </c>
      <c r="B18267" s="27">
        <v>1.749770496079673E-4</v>
      </c>
      <c r="C18267" s="9" t="s">
        <v>1386</v>
      </c>
      <c r="D18267" s="10">
        <v>44680</v>
      </c>
      <c r="F18267" s="2"/>
    </row>
    <row r="18268" spans="1:6" x14ac:dyDescent="0.2">
      <c r="A18268" s="12" t="s">
        <v>920</v>
      </c>
      <c r="B18268" s="27">
        <v>1.7496823254414137E-4</v>
      </c>
      <c r="C18268" s="9" t="s">
        <v>1406</v>
      </c>
      <c r="D18268" s="10">
        <v>44631</v>
      </c>
      <c r="F18268" s="2"/>
    </row>
    <row r="18269" spans="1:6" x14ac:dyDescent="0.2">
      <c r="A18269" s="12" t="s">
        <v>891</v>
      </c>
      <c r="B18269" s="27">
        <v>1.7495458319662918E-4</v>
      </c>
      <c r="C18269" s="9" t="s">
        <v>1396</v>
      </c>
      <c r="D18269" s="10">
        <v>44673</v>
      </c>
      <c r="F18269" s="2"/>
    </row>
    <row r="18270" spans="1:6" x14ac:dyDescent="0.2">
      <c r="A18270" s="12" t="s">
        <v>886</v>
      </c>
      <c r="B18270" s="27">
        <v>1.7495237142250148E-4</v>
      </c>
      <c r="C18270" s="9" t="s">
        <v>1386</v>
      </c>
      <c r="D18270" s="10">
        <v>44596</v>
      </c>
      <c r="F18270" s="2"/>
    </row>
    <row r="18271" spans="1:6" x14ac:dyDescent="0.2">
      <c r="A18271" s="12" t="s">
        <v>863</v>
      </c>
      <c r="B18271" s="27">
        <v>1.749213097434514E-4</v>
      </c>
      <c r="C18271" s="9" t="s">
        <v>1393</v>
      </c>
      <c r="D18271" s="10">
        <v>44568</v>
      </c>
      <c r="F18271" s="2"/>
    </row>
    <row r="18272" spans="1:6" x14ac:dyDescent="0.2">
      <c r="A18272" s="12" t="s">
        <v>1370</v>
      </c>
      <c r="B18272" s="27">
        <v>1.7491025198033654E-4</v>
      </c>
      <c r="C18272" s="9" t="s">
        <v>1386</v>
      </c>
      <c r="D18272" s="10">
        <v>44631</v>
      </c>
      <c r="F18272" s="2"/>
    </row>
    <row r="18273" spans="1:6" x14ac:dyDescent="0.2">
      <c r="A18273" s="12" t="s">
        <v>920</v>
      </c>
      <c r="B18273" s="27">
        <v>1.7489047775662587E-4</v>
      </c>
      <c r="C18273" s="9" t="s">
        <v>1406</v>
      </c>
      <c r="D18273" s="10">
        <v>44708</v>
      </c>
      <c r="F18273" s="2"/>
    </row>
    <row r="18274" spans="1:6" x14ac:dyDescent="0.2">
      <c r="A18274" s="12" t="s">
        <v>829</v>
      </c>
      <c r="B18274" s="27">
        <v>1.7486233440591403E-4</v>
      </c>
      <c r="C18274" s="9" t="s">
        <v>1386</v>
      </c>
      <c r="D18274" s="10">
        <v>44582</v>
      </c>
      <c r="F18274" s="2"/>
    </row>
    <row r="18275" spans="1:6" x14ac:dyDescent="0.2">
      <c r="A18275" s="12" t="s">
        <v>860</v>
      </c>
      <c r="B18275" s="27">
        <v>1.7476220227643556E-4</v>
      </c>
      <c r="C18275" s="9" t="s">
        <v>1386</v>
      </c>
      <c r="D18275" s="10">
        <v>44687</v>
      </c>
      <c r="F18275" s="2"/>
    </row>
    <row r="18276" spans="1:6" x14ac:dyDescent="0.2">
      <c r="A18276" s="12" t="s">
        <v>905</v>
      </c>
      <c r="B18276" s="27">
        <v>1.7475965522683931E-4</v>
      </c>
      <c r="C18276" s="9" t="s">
        <v>1386</v>
      </c>
      <c r="D18276" s="10">
        <v>44589</v>
      </c>
      <c r="F18276" s="2"/>
    </row>
    <row r="18277" spans="1:6" x14ac:dyDescent="0.2">
      <c r="A18277" s="12" t="s">
        <v>806</v>
      </c>
      <c r="B18277" s="27">
        <v>1.7475732304211435E-4</v>
      </c>
      <c r="C18277" s="9" t="s">
        <v>1386</v>
      </c>
      <c r="D18277" s="10">
        <v>44673</v>
      </c>
      <c r="F18277" s="2"/>
    </row>
    <row r="18278" spans="1:6" x14ac:dyDescent="0.2">
      <c r="A18278" s="12" t="s">
        <v>814</v>
      </c>
      <c r="B18278" s="27">
        <v>1.7474413030012844E-4</v>
      </c>
      <c r="C18278" s="9" t="s">
        <v>1404</v>
      </c>
      <c r="D18278" s="10">
        <v>44694</v>
      </c>
      <c r="F18278" s="2"/>
    </row>
    <row r="18279" spans="1:6" x14ac:dyDescent="0.2">
      <c r="A18279" s="12" t="s">
        <v>954</v>
      </c>
      <c r="B18279" s="27">
        <v>1.7469551425747113E-4</v>
      </c>
      <c r="C18279" s="9" t="s">
        <v>1386</v>
      </c>
      <c r="D18279" s="10">
        <v>44638</v>
      </c>
      <c r="F18279" s="2"/>
    </row>
    <row r="18280" spans="1:6" x14ac:dyDescent="0.2">
      <c r="A18280" s="12" t="s">
        <v>832</v>
      </c>
      <c r="B18280" s="27">
        <v>1.7467580377025459E-4</v>
      </c>
      <c r="C18280" s="9" t="s">
        <v>1395</v>
      </c>
      <c r="D18280" s="10">
        <v>44645</v>
      </c>
      <c r="F18280" s="2"/>
    </row>
    <row r="18281" spans="1:6" x14ac:dyDescent="0.2">
      <c r="A18281" s="12" t="s">
        <v>930</v>
      </c>
      <c r="B18281" s="27">
        <v>1.7464073866450095E-4</v>
      </c>
      <c r="C18281" s="9" t="s">
        <v>1386</v>
      </c>
      <c r="D18281" s="10">
        <v>44624</v>
      </c>
      <c r="F18281" s="2"/>
    </row>
    <row r="18282" spans="1:6" x14ac:dyDescent="0.2">
      <c r="A18282" s="12" t="s">
        <v>845</v>
      </c>
      <c r="B18282" s="27">
        <v>1.7462324969904161E-4</v>
      </c>
      <c r="C18282" s="9" t="s">
        <v>1406</v>
      </c>
      <c r="D18282" s="10">
        <v>44659</v>
      </c>
      <c r="F18282" s="2"/>
    </row>
    <row r="18283" spans="1:6" x14ac:dyDescent="0.2">
      <c r="A18283" s="12" t="s">
        <v>834</v>
      </c>
      <c r="B18283" s="27">
        <v>1.7459697048661325E-4</v>
      </c>
      <c r="C18283" s="9" t="s">
        <v>1406</v>
      </c>
      <c r="D18283" s="10">
        <v>44624</v>
      </c>
      <c r="F18283" s="2"/>
    </row>
    <row r="18284" spans="1:6" x14ac:dyDescent="0.2">
      <c r="A18284" s="12" t="s">
        <v>1368</v>
      </c>
      <c r="B18284" s="27">
        <v>1.7457852711528924E-4</v>
      </c>
      <c r="C18284" s="9" t="s">
        <v>1404</v>
      </c>
      <c r="D18284" s="10">
        <v>44631</v>
      </c>
      <c r="F18284" s="2"/>
    </row>
    <row r="18285" spans="1:6" x14ac:dyDescent="0.2">
      <c r="A18285" s="12" t="s">
        <v>717</v>
      </c>
      <c r="B18285" s="27">
        <v>1.7456084745044232E-4</v>
      </c>
      <c r="C18285" s="9" t="s">
        <v>1404</v>
      </c>
      <c r="D18285" s="10">
        <v>44701</v>
      </c>
      <c r="F18285" s="2"/>
    </row>
    <row r="18286" spans="1:6" x14ac:dyDescent="0.2">
      <c r="A18286" s="12" t="s">
        <v>766</v>
      </c>
      <c r="B18286" s="27">
        <v>1.7455934409882508E-4</v>
      </c>
      <c r="C18286" s="9" t="s">
        <v>1404</v>
      </c>
      <c r="D18286" s="10">
        <v>44652</v>
      </c>
      <c r="F18286" s="2"/>
    </row>
    <row r="18287" spans="1:6" x14ac:dyDescent="0.2">
      <c r="A18287" s="12" t="s">
        <v>877</v>
      </c>
      <c r="B18287" s="27">
        <v>1.7453825046666758E-4</v>
      </c>
      <c r="C18287" s="9" t="s">
        <v>1386</v>
      </c>
      <c r="D18287" s="10">
        <v>44673</v>
      </c>
      <c r="F18287" s="2"/>
    </row>
    <row r="18288" spans="1:6" x14ac:dyDescent="0.2">
      <c r="A18288" s="12" t="s">
        <v>823</v>
      </c>
      <c r="B18288" s="27">
        <v>1.7450833318244445E-4</v>
      </c>
      <c r="C18288" s="9" t="s">
        <v>1386</v>
      </c>
      <c r="D18288" s="10">
        <v>44680</v>
      </c>
      <c r="F18288" s="2"/>
    </row>
    <row r="18289" spans="1:6" x14ac:dyDescent="0.2">
      <c r="A18289" s="12" t="s">
        <v>890</v>
      </c>
      <c r="B18289" s="27">
        <v>1.7450451035519866E-4</v>
      </c>
      <c r="C18289" s="9" t="s">
        <v>1395</v>
      </c>
      <c r="D18289" s="10">
        <v>44596</v>
      </c>
      <c r="F18289" s="2"/>
    </row>
    <row r="18290" spans="1:6" x14ac:dyDescent="0.2">
      <c r="A18290" s="12" t="s">
        <v>974</v>
      </c>
      <c r="B18290" s="27">
        <v>1.7449007451783352E-4</v>
      </c>
      <c r="C18290" s="9" t="s">
        <v>1386</v>
      </c>
      <c r="D18290" s="10">
        <v>44652</v>
      </c>
      <c r="F18290" s="2"/>
    </row>
    <row r="18291" spans="1:6" x14ac:dyDescent="0.2">
      <c r="A18291" s="12" t="s">
        <v>823</v>
      </c>
      <c r="B18291" s="27">
        <v>1.7448268661674962E-4</v>
      </c>
      <c r="C18291" s="9" t="s">
        <v>1386</v>
      </c>
      <c r="D18291" s="10">
        <v>44596</v>
      </c>
      <c r="F18291" s="2"/>
    </row>
    <row r="18292" spans="1:6" x14ac:dyDescent="0.2">
      <c r="A18292" s="12" t="s">
        <v>857</v>
      </c>
      <c r="B18292" s="27">
        <v>1.7447397200023136E-4</v>
      </c>
      <c r="C18292" s="9" t="s">
        <v>1404</v>
      </c>
      <c r="D18292" s="10">
        <v>44631</v>
      </c>
      <c r="F18292" s="2"/>
    </row>
    <row r="18293" spans="1:6" x14ac:dyDescent="0.2">
      <c r="A18293" s="12" t="s">
        <v>822</v>
      </c>
      <c r="B18293" s="27">
        <v>1.744001359539205E-4</v>
      </c>
      <c r="C18293" s="9" t="s">
        <v>1393</v>
      </c>
      <c r="D18293" s="10">
        <v>44596</v>
      </c>
      <c r="F18293" s="2"/>
    </row>
    <row r="18294" spans="1:6" x14ac:dyDescent="0.2">
      <c r="A18294" s="12" t="s">
        <v>758</v>
      </c>
      <c r="B18294" s="27">
        <v>1.7438954738271094E-4</v>
      </c>
      <c r="C18294" s="9" t="s">
        <v>1386</v>
      </c>
      <c r="D18294" s="10">
        <v>44624</v>
      </c>
      <c r="F18294" s="2"/>
    </row>
    <row r="18295" spans="1:6" x14ac:dyDescent="0.2">
      <c r="A18295" s="12" t="s">
        <v>785</v>
      </c>
      <c r="B18295" s="27">
        <v>1.7438058005879518E-4</v>
      </c>
      <c r="C18295" s="9" t="s">
        <v>1401</v>
      </c>
      <c r="D18295" s="10">
        <v>44568</v>
      </c>
      <c r="F18295" s="2"/>
    </row>
    <row r="18296" spans="1:6" x14ac:dyDescent="0.2">
      <c r="A18296" s="12" t="s">
        <v>885</v>
      </c>
      <c r="B18296" s="27">
        <v>1.7437172229268694E-4</v>
      </c>
      <c r="C18296" s="9" t="s">
        <v>1407</v>
      </c>
      <c r="D18296" s="10">
        <v>44645</v>
      </c>
      <c r="F18296" s="2"/>
    </row>
    <row r="18297" spans="1:6" x14ac:dyDescent="0.2">
      <c r="A18297" s="12" t="s">
        <v>912</v>
      </c>
      <c r="B18297" s="27">
        <v>1.7436065843883414E-4</v>
      </c>
      <c r="C18297" s="9" t="s">
        <v>1386</v>
      </c>
      <c r="D18297" s="10">
        <v>44568</v>
      </c>
      <c r="F18297" s="2"/>
    </row>
    <row r="18298" spans="1:6" x14ac:dyDescent="0.2">
      <c r="A18298" s="12" t="s">
        <v>798</v>
      </c>
      <c r="B18298" s="27">
        <v>1.7429905000586787E-4</v>
      </c>
      <c r="C18298" s="9" t="s">
        <v>1404</v>
      </c>
      <c r="D18298" s="10">
        <v>44575</v>
      </c>
      <c r="F18298" s="2"/>
    </row>
    <row r="18299" spans="1:6" x14ac:dyDescent="0.2">
      <c r="A18299" s="12" t="s">
        <v>924</v>
      </c>
      <c r="B18299" s="27">
        <v>1.7427954759479926E-4</v>
      </c>
      <c r="C18299" s="9" t="s">
        <v>1386</v>
      </c>
      <c r="D18299" s="10">
        <v>44645</v>
      </c>
      <c r="F18299" s="2"/>
    </row>
    <row r="18300" spans="1:6" x14ac:dyDescent="0.2">
      <c r="A18300" s="12" t="s">
        <v>930</v>
      </c>
      <c r="B18300" s="27">
        <v>1.7427393781419324E-4</v>
      </c>
      <c r="C18300" s="9" t="s">
        <v>1386</v>
      </c>
      <c r="D18300" s="10">
        <v>44596</v>
      </c>
      <c r="F18300" s="2"/>
    </row>
    <row r="18301" spans="1:6" x14ac:dyDescent="0.2">
      <c r="A18301" s="12" t="s">
        <v>772</v>
      </c>
      <c r="B18301" s="27">
        <v>1.7427059456670714E-4</v>
      </c>
      <c r="C18301" s="9" t="s">
        <v>1404</v>
      </c>
      <c r="D18301" s="10">
        <v>44575</v>
      </c>
      <c r="F18301" s="2"/>
    </row>
    <row r="18302" spans="1:6" x14ac:dyDescent="0.2">
      <c r="A18302" s="12" t="s">
        <v>832</v>
      </c>
      <c r="B18302" s="27">
        <v>1.7426674223044647E-4</v>
      </c>
      <c r="C18302" s="9" t="s">
        <v>1395</v>
      </c>
      <c r="D18302" s="10">
        <v>44568</v>
      </c>
      <c r="F18302" s="2"/>
    </row>
    <row r="18303" spans="1:6" x14ac:dyDescent="0.2">
      <c r="A18303" s="12" t="s">
        <v>848</v>
      </c>
      <c r="B18303" s="27">
        <v>1.7426395174181594E-4</v>
      </c>
      <c r="C18303" s="9" t="s">
        <v>1386</v>
      </c>
      <c r="D18303" s="10">
        <v>44624</v>
      </c>
      <c r="F18303" s="2"/>
    </row>
    <row r="18304" spans="1:6" x14ac:dyDescent="0.2">
      <c r="A18304" s="12" t="s">
        <v>888</v>
      </c>
      <c r="B18304" s="27">
        <v>1.742481891924251E-4</v>
      </c>
      <c r="C18304" s="9" t="s">
        <v>1384</v>
      </c>
      <c r="D18304" s="10">
        <v>44645</v>
      </c>
      <c r="F18304" s="2"/>
    </row>
    <row r="18305" spans="1:6" x14ac:dyDescent="0.2">
      <c r="A18305" s="12" t="s">
        <v>920</v>
      </c>
      <c r="B18305" s="27">
        <v>1.7420999996520868E-4</v>
      </c>
      <c r="C18305" s="9" t="s">
        <v>1406</v>
      </c>
      <c r="D18305" s="10">
        <v>44701</v>
      </c>
      <c r="F18305" s="2"/>
    </row>
    <row r="18306" spans="1:6" x14ac:dyDescent="0.2">
      <c r="A18306" s="12" t="s">
        <v>875</v>
      </c>
      <c r="B18306" s="27">
        <v>1.7420507487082829E-4</v>
      </c>
      <c r="C18306" s="9" t="s">
        <v>1386</v>
      </c>
      <c r="D18306" s="10">
        <v>44582</v>
      </c>
      <c r="F18306" s="2"/>
    </row>
    <row r="18307" spans="1:6" x14ac:dyDescent="0.2">
      <c r="A18307" s="12" t="s">
        <v>758</v>
      </c>
      <c r="B18307" s="27">
        <v>1.7418499415799583E-4</v>
      </c>
      <c r="C18307" s="9" t="s">
        <v>1386</v>
      </c>
      <c r="D18307" s="10">
        <v>44589</v>
      </c>
      <c r="F18307" s="2"/>
    </row>
    <row r="18308" spans="1:6" x14ac:dyDescent="0.2">
      <c r="A18308" s="12" t="s">
        <v>739</v>
      </c>
      <c r="B18308" s="27">
        <v>1.7412038913272522E-4</v>
      </c>
      <c r="C18308" s="9" t="s">
        <v>1386</v>
      </c>
      <c r="D18308" s="10">
        <v>44617</v>
      </c>
      <c r="F18308" s="2"/>
    </row>
    <row r="18309" spans="1:6" x14ac:dyDescent="0.2">
      <c r="A18309" s="12" t="s">
        <v>834</v>
      </c>
      <c r="B18309" s="27">
        <v>1.7409929679435162E-4</v>
      </c>
      <c r="C18309" s="9" t="s">
        <v>1406</v>
      </c>
      <c r="D18309" s="10">
        <v>44638</v>
      </c>
      <c r="F18309" s="2"/>
    </row>
    <row r="18310" spans="1:6" x14ac:dyDescent="0.2">
      <c r="A18310" s="12" t="s">
        <v>834</v>
      </c>
      <c r="B18310" s="27">
        <v>1.7408710380960914E-4</v>
      </c>
      <c r="C18310" s="9" t="s">
        <v>1406</v>
      </c>
      <c r="D18310" s="10">
        <v>44603</v>
      </c>
      <c r="F18310" s="2"/>
    </row>
    <row r="18311" spans="1:6" x14ac:dyDescent="0.2">
      <c r="A18311" s="12" t="s">
        <v>124</v>
      </c>
      <c r="B18311" s="27">
        <v>1.7407890981367116E-4</v>
      </c>
      <c r="C18311" s="9" t="s">
        <v>1386</v>
      </c>
      <c r="D18311" s="10">
        <v>44568</v>
      </c>
      <c r="F18311" s="2"/>
    </row>
    <row r="18312" spans="1:6" x14ac:dyDescent="0.2">
      <c r="A18312" s="12" t="s">
        <v>889</v>
      </c>
      <c r="B18312" s="27">
        <v>1.7405837720616509E-4</v>
      </c>
      <c r="C18312" s="9" t="s">
        <v>1386</v>
      </c>
      <c r="D18312" s="10">
        <v>44673</v>
      </c>
      <c r="F18312" s="2"/>
    </row>
    <row r="18313" spans="1:6" x14ac:dyDescent="0.2">
      <c r="A18313" s="12" t="s">
        <v>853</v>
      </c>
      <c r="B18313" s="27">
        <v>1.7404816209156022E-4</v>
      </c>
      <c r="C18313" s="9" t="s">
        <v>1402</v>
      </c>
      <c r="D18313" s="10">
        <v>44617</v>
      </c>
      <c r="F18313" s="2"/>
    </row>
    <row r="18314" spans="1:6" x14ac:dyDescent="0.2">
      <c r="A18314" s="12" t="s">
        <v>787</v>
      </c>
      <c r="B18314" s="27">
        <v>1.7403961675692157E-4</v>
      </c>
      <c r="C18314" s="9" t="s">
        <v>1386</v>
      </c>
      <c r="D18314" s="10">
        <v>44680</v>
      </c>
      <c r="F18314" s="2"/>
    </row>
    <row r="18315" spans="1:6" x14ac:dyDescent="0.2">
      <c r="A18315" s="12" t="s">
        <v>920</v>
      </c>
      <c r="B18315" s="27">
        <v>1.7401847202806877E-4</v>
      </c>
      <c r="C18315" s="9" t="s">
        <v>1406</v>
      </c>
      <c r="D18315" s="10">
        <v>44652</v>
      </c>
      <c r="F18315" s="2"/>
    </row>
    <row r="18316" spans="1:6" x14ac:dyDescent="0.2">
      <c r="A18316" s="12" t="s">
        <v>823</v>
      </c>
      <c r="B18316" s="27">
        <v>1.7400073392462827E-4</v>
      </c>
      <c r="C18316" s="9" t="s">
        <v>1386</v>
      </c>
      <c r="D18316" s="10">
        <v>44687</v>
      </c>
      <c r="F18316" s="2"/>
    </row>
    <row r="18317" spans="1:6" x14ac:dyDescent="0.2">
      <c r="A18317" s="12" t="s">
        <v>823</v>
      </c>
      <c r="B18317" s="27">
        <v>1.7397971145632134E-4</v>
      </c>
      <c r="C18317" s="9" t="s">
        <v>1386</v>
      </c>
      <c r="D18317" s="10">
        <v>44631</v>
      </c>
      <c r="F18317" s="2"/>
    </row>
    <row r="18318" spans="1:6" x14ac:dyDescent="0.2">
      <c r="A18318" s="12" t="s">
        <v>890</v>
      </c>
      <c r="B18318" s="27">
        <v>1.7396357038441671E-4</v>
      </c>
      <c r="C18318" s="9" t="s">
        <v>1395</v>
      </c>
      <c r="D18318" s="10">
        <v>44603</v>
      </c>
      <c r="F18318" s="2"/>
    </row>
    <row r="18319" spans="1:6" x14ac:dyDescent="0.2">
      <c r="A18319" s="12" t="s">
        <v>857</v>
      </c>
      <c r="B18319" s="27">
        <v>1.7395204914218645E-4</v>
      </c>
      <c r="C18319" s="9" t="s">
        <v>1404</v>
      </c>
      <c r="D18319" s="10">
        <v>44652</v>
      </c>
      <c r="F18319" s="2"/>
    </row>
    <row r="18320" spans="1:6" x14ac:dyDescent="0.2">
      <c r="A18320" s="12" t="s">
        <v>829</v>
      </c>
      <c r="B18320" s="27">
        <v>1.7392475670024543E-4</v>
      </c>
      <c r="C18320" s="9" t="s">
        <v>1386</v>
      </c>
      <c r="D18320" s="10">
        <v>44659</v>
      </c>
      <c r="F18320" s="2"/>
    </row>
    <row r="18321" spans="1:6" x14ac:dyDescent="0.2">
      <c r="A18321" s="12" t="s">
        <v>899</v>
      </c>
      <c r="B18321" s="27">
        <v>1.7390189679513169E-4</v>
      </c>
      <c r="C18321" s="9" t="s">
        <v>1395</v>
      </c>
      <c r="D18321" s="10">
        <v>44673</v>
      </c>
      <c r="F18321" s="2"/>
    </row>
    <row r="18322" spans="1:6" x14ac:dyDescent="0.2">
      <c r="A18322" s="12" t="s">
        <v>772</v>
      </c>
      <c r="B18322" s="27">
        <v>1.738890593596324E-4</v>
      </c>
      <c r="C18322" s="9" t="s">
        <v>1404</v>
      </c>
      <c r="D18322" s="10">
        <v>44680</v>
      </c>
      <c r="F18322" s="2"/>
    </row>
    <row r="18323" spans="1:6" x14ac:dyDescent="0.2">
      <c r="A18323" s="12" t="s">
        <v>829</v>
      </c>
      <c r="B18323" s="27">
        <v>1.7388739465267597E-4</v>
      </c>
      <c r="C18323" s="9" t="s">
        <v>1386</v>
      </c>
      <c r="D18323" s="10">
        <v>44575</v>
      </c>
      <c r="F18323" s="2"/>
    </row>
    <row r="18324" spans="1:6" x14ac:dyDescent="0.2">
      <c r="A18324" s="12" t="s">
        <v>868</v>
      </c>
      <c r="B18324" s="27">
        <v>1.7386220508841296E-4</v>
      </c>
      <c r="C18324" s="9" t="s">
        <v>1386</v>
      </c>
      <c r="D18324" s="10">
        <v>44659</v>
      </c>
      <c r="F18324" s="2"/>
    </row>
    <row r="18325" spans="1:6" x14ac:dyDescent="0.2">
      <c r="A18325" s="12" t="s">
        <v>840</v>
      </c>
      <c r="B18325" s="27">
        <v>1.7383427783290926E-4</v>
      </c>
      <c r="C18325" s="9" t="s">
        <v>1402</v>
      </c>
      <c r="D18325" s="10">
        <v>44575</v>
      </c>
      <c r="F18325" s="2"/>
    </row>
    <row r="18326" spans="1:6" x14ac:dyDescent="0.2">
      <c r="A18326" s="12" t="s">
        <v>931</v>
      </c>
      <c r="B18326" s="27">
        <v>1.7382872039787227E-4</v>
      </c>
      <c r="C18326" s="9" t="s">
        <v>1386</v>
      </c>
      <c r="D18326" s="10">
        <v>44638</v>
      </c>
      <c r="F18326" s="2"/>
    </row>
    <row r="18327" spans="1:6" x14ac:dyDescent="0.2">
      <c r="A18327" s="12" t="s">
        <v>630</v>
      </c>
      <c r="B18327" s="27">
        <v>1.7381805405429799E-4</v>
      </c>
      <c r="C18327" s="9" t="s">
        <v>1386</v>
      </c>
      <c r="D18327" s="10">
        <v>44708</v>
      </c>
      <c r="F18327" s="2"/>
    </row>
    <row r="18328" spans="1:6" x14ac:dyDescent="0.2">
      <c r="A18328" s="12" t="s">
        <v>762</v>
      </c>
      <c r="B18328" s="27">
        <v>1.7381469044856919E-4</v>
      </c>
      <c r="C18328" s="9" t="s">
        <v>1386</v>
      </c>
      <c r="D18328" s="10">
        <v>44596</v>
      </c>
      <c r="F18328" s="2"/>
    </row>
    <row r="18329" spans="1:6" x14ac:dyDescent="0.2">
      <c r="A18329" s="12" t="s">
        <v>930</v>
      </c>
      <c r="B18329" s="27">
        <v>1.7378795560134031E-4</v>
      </c>
      <c r="C18329" s="9" t="s">
        <v>1386</v>
      </c>
      <c r="D18329" s="10">
        <v>44589</v>
      </c>
      <c r="F18329" s="2"/>
    </row>
    <row r="18330" spans="1:6" x14ac:dyDescent="0.2">
      <c r="A18330" s="12" t="s">
        <v>910</v>
      </c>
      <c r="B18330" s="27">
        <v>1.7377262438139437E-4</v>
      </c>
      <c r="C18330" s="9" t="s">
        <v>1386</v>
      </c>
      <c r="D18330" s="10">
        <v>44575</v>
      </c>
      <c r="F18330" s="2"/>
    </row>
    <row r="18331" spans="1:6" x14ac:dyDescent="0.2">
      <c r="A18331" s="12" t="s">
        <v>827</v>
      </c>
      <c r="B18331" s="27">
        <v>1.7374162836767448E-4</v>
      </c>
      <c r="C18331" s="9" t="s">
        <v>1386</v>
      </c>
      <c r="D18331" s="10">
        <v>44596</v>
      </c>
      <c r="F18331" s="2"/>
    </row>
    <row r="18332" spans="1:6" x14ac:dyDescent="0.2">
      <c r="A18332" s="12" t="s">
        <v>823</v>
      </c>
      <c r="B18332" s="27">
        <v>1.737352952380456E-4</v>
      </c>
      <c r="C18332" s="9" t="s">
        <v>1386</v>
      </c>
      <c r="D18332" s="10">
        <v>44666</v>
      </c>
      <c r="F18332" s="2"/>
    </row>
    <row r="18333" spans="1:6" x14ac:dyDescent="0.2">
      <c r="A18333" s="12" t="s">
        <v>603</v>
      </c>
      <c r="B18333" s="27">
        <v>1.7371909494519263E-4</v>
      </c>
      <c r="C18333" s="9" t="s">
        <v>1386</v>
      </c>
      <c r="D18333" s="10">
        <v>44687</v>
      </c>
      <c r="F18333" s="2"/>
    </row>
    <row r="18334" spans="1:6" x14ac:dyDescent="0.2">
      <c r="A18334" s="12" t="s">
        <v>725</v>
      </c>
      <c r="B18334" s="27">
        <v>1.7371509635206439E-4</v>
      </c>
      <c r="C18334" s="9" t="s">
        <v>1386</v>
      </c>
      <c r="D18334" s="10">
        <v>44645</v>
      </c>
      <c r="F18334" s="2"/>
    </row>
    <row r="18335" spans="1:6" x14ac:dyDescent="0.2">
      <c r="A18335" s="12" t="s">
        <v>840</v>
      </c>
      <c r="B18335" s="27">
        <v>1.7371378996581464E-4</v>
      </c>
      <c r="C18335" s="9" t="s">
        <v>1402</v>
      </c>
      <c r="D18335" s="10">
        <v>44582</v>
      </c>
      <c r="F18335" s="2"/>
    </row>
    <row r="18336" spans="1:6" x14ac:dyDescent="0.2">
      <c r="A18336" s="12" t="s">
        <v>769</v>
      </c>
      <c r="B18336" s="27">
        <v>1.7370401975735469E-4</v>
      </c>
      <c r="C18336" s="9" t="s">
        <v>1386</v>
      </c>
      <c r="D18336" s="10">
        <v>44666</v>
      </c>
      <c r="F18336" s="2"/>
    </row>
    <row r="18337" spans="1:6" x14ac:dyDescent="0.2">
      <c r="A18337" s="12" t="s">
        <v>764</v>
      </c>
      <c r="B18337" s="27">
        <v>1.7363217970829846E-4</v>
      </c>
      <c r="C18337" s="9" t="s">
        <v>1405</v>
      </c>
      <c r="D18337" s="10">
        <v>44589</v>
      </c>
      <c r="F18337" s="2"/>
    </row>
    <row r="18338" spans="1:6" x14ac:dyDescent="0.2">
      <c r="A18338" s="12" t="s">
        <v>908</v>
      </c>
      <c r="B18338" s="27">
        <v>1.7361894732005912E-4</v>
      </c>
      <c r="C18338" s="9" t="s">
        <v>1406</v>
      </c>
      <c r="D18338" s="10">
        <v>44582</v>
      </c>
      <c r="F18338" s="2"/>
    </row>
    <row r="18339" spans="1:6" x14ac:dyDescent="0.2">
      <c r="A18339" s="12" t="s">
        <v>833</v>
      </c>
      <c r="B18339" s="27">
        <v>1.736092635989775E-4</v>
      </c>
      <c r="C18339" s="9" t="s">
        <v>1386</v>
      </c>
      <c r="D18339" s="10">
        <v>44708</v>
      </c>
      <c r="F18339" s="2"/>
    </row>
    <row r="18340" spans="1:6" x14ac:dyDescent="0.2">
      <c r="A18340" s="12" t="s">
        <v>772</v>
      </c>
      <c r="B18340" s="27">
        <v>1.7359951103792904E-4</v>
      </c>
      <c r="C18340" s="9" t="s">
        <v>1404</v>
      </c>
      <c r="D18340" s="10">
        <v>44631</v>
      </c>
      <c r="F18340" s="2"/>
    </row>
    <row r="18341" spans="1:6" x14ac:dyDescent="0.2">
      <c r="A18341" s="12" t="s">
        <v>769</v>
      </c>
      <c r="B18341" s="27">
        <v>1.735935243395701E-4</v>
      </c>
      <c r="C18341" s="9" t="s">
        <v>1386</v>
      </c>
      <c r="D18341" s="10">
        <v>44694</v>
      </c>
      <c r="F18341" s="2"/>
    </row>
    <row r="18342" spans="1:6" x14ac:dyDescent="0.2">
      <c r="A18342" s="12" t="s">
        <v>811</v>
      </c>
      <c r="B18342" s="27">
        <v>1.7358563691098717E-4</v>
      </c>
      <c r="C18342" s="9" t="s">
        <v>1404</v>
      </c>
      <c r="D18342" s="10">
        <v>44589</v>
      </c>
      <c r="F18342" s="2"/>
    </row>
    <row r="18343" spans="1:6" x14ac:dyDescent="0.2">
      <c r="A18343" s="12" t="s">
        <v>920</v>
      </c>
      <c r="B18343" s="27">
        <v>1.7355814400139285E-4</v>
      </c>
      <c r="C18343" s="9" t="s">
        <v>1406</v>
      </c>
      <c r="D18343" s="10">
        <v>44638</v>
      </c>
      <c r="F18343" s="2"/>
    </row>
    <row r="18344" spans="1:6" x14ac:dyDescent="0.2">
      <c r="A18344" s="12" t="s">
        <v>860</v>
      </c>
      <c r="B18344" s="27">
        <v>1.7349798888742851E-4</v>
      </c>
      <c r="C18344" s="9" t="s">
        <v>1386</v>
      </c>
      <c r="D18344" s="10">
        <v>44680</v>
      </c>
      <c r="F18344" s="2"/>
    </row>
    <row r="18345" spans="1:6" x14ac:dyDescent="0.2">
      <c r="A18345" s="12" t="s">
        <v>827</v>
      </c>
      <c r="B18345" s="27">
        <v>1.7349604388291933E-4</v>
      </c>
      <c r="C18345" s="9" t="s">
        <v>1386</v>
      </c>
      <c r="D18345" s="10">
        <v>44603</v>
      </c>
      <c r="F18345" s="2"/>
    </row>
    <row r="18346" spans="1:6" x14ac:dyDescent="0.2">
      <c r="A18346" s="12" t="s">
        <v>731</v>
      </c>
      <c r="B18346" s="27">
        <v>1.7346851268281425E-4</v>
      </c>
      <c r="C18346" s="9" t="s">
        <v>1386</v>
      </c>
      <c r="D18346" s="10">
        <v>44624</v>
      </c>
      <c r="F18346" s="2"/>
    </row>
    <row r="18347" spans="1:6" x14ac:dyDescent="0.2">
      <c r="A18347" s="12" t="s">
        <v>792</v>
      </c>
      <c r="B18347" s="27">
        <v>1.7345804637940632E-4</v>
      </c>
      <c r="C18347" s="9" t="s">
        <v>1386</v>
      </c>
      <c r="D18347" s="10">
        <v>44624</v>
      </c>
      <c r="F18347" s="2"/>
    </row>
    <row r="18348" spans="1:6" x14ac:dyDescent="0.2">
      <c r="A18348" s="12" t="s">
        <v>942</v>
      </c>
      <c r="B18348" s="27">
        <v>1.7340196842834972E-4</v>
      </c>
      <c r="C18348" s="9" t="s">
        <v>1386</v>
      </c>
      <c r="D18348" s="10">
        <v>44603</v>
      </c>
      <c r="F18348" s="2"/>
    </row>
    <row r="18349" spans="1:6" x14ac:dyDescent="0.2">
      <c r="A18349" s="12" t="s">
        <v>867</v>
      </c>
      <c r="B18349" s="27">
        <v>1.7339398554643988E-4</v>
      </c>
      <c r="C18349" s="9" t="s">
        <v>1395</v>
      </c>
      <c r="D18349" s="10">
        <v>44568</v>
      </c>
      <c r="F18349" s="2"/>
    </row>
    <row r="18350" spans="1:6" x14ac:dyDescent="0.2">
      <c r="A18350" s="12" t="s">
        <v>924</v>
      </c>
      <c r="B18350" s="27">
        <v>1.7339010181831619E-4</v>
      </c>
      <c r="C18350" s="9" t="s">
        <v>1386</v>
      </c>
      <c r="D18350" s="10">
        <v>44638</v>
      </c>
      <c r="F18350" s="2"/>
    </row>
    <row r="18351" spans="1:6" x14ac:dyDescent="0.2">
      <c r="A18351" s="12" t="s">
        <v>825</v>
      </c>
      <c r="B18351" s="27">
        <v>1.7336932068363103E-4</v>
      </c>
      <c r="C18351" s="9" t="s">
        <v>1386</v>
      </c>
      <c r="D18351" s="10">
        <v>44568</v>
      </c>
      <c r="F18351" s="2"/>
    </row>
    <row r="18352" spans="1:6" x14ac:dyDescent="0.2">
      <c r="A18352" s="12" t="s">
        <v>944</v>
      </c>
      <c r="B18352" s="27">
        <v>1.7333599007080889E-4</v>
      </c>
      <c r="C18352" s="9" t="s">
        <v>1406</v>
      </c>
      <c r="D18352" s="10">
        <v>44687</v>
      </c>
      <c r="F18352" s="2"/>
    </row>
    <row r="18353" spans="1:6" x14ac:dyDescent="0.2">
      <c r="A18353" s="12" t="s">
        <v>890</v>
      </c>
      <c r="B18353" s="27">
        <v>1.73331565074403E-4</v>
      </c>
      <c r="C18353" s="9" t="s">
        <v>1395</v>
      </c>
      <c r="D18353" s="10">
        <v>44575</v>
      </c>
      <c r="F18353" s="2"/>
    </row>
    <row r="18354" spans="1:6" x14ac:dyDescent="0.2">
      <c r="A18354" s="12" t="s">
        <v>823</v>
      </c>
      <c r="B18354" s="27">
        <v>1.7325753950736555E-4</v>
      </c>
      <c r="C18354" s="9" t="s">
        <v>1386</v>
      </c>
      <c r="D18354" s="10">
        <v>44659</v>
      </c>
      <c r="F18354" s="2"/>
    </row>
    <row r="18355" spans="1:6" x14ac:dyDescent="0.2">
      <c r="A18355" s="12" t="s">
        <v>792</v>
      </c>
      <c r="B18355" s="27">
        <v>1.7325094133011429E-4</v>
      </c>
      <c r="C18355" s="9" t="s">
        <v>1386</v>
      </c>
      <c r="D18355" s="10">
        <v>44575</v>
      </c>
      <c r="F18355" s="2"/>
    </row>
    <row r="18356" spans="1:6" x14ac:dyDescent="0.2">
      <c r="A18356" s="12" t="s">
        <v>814</v>
      </c>
      <c r="B18356" s="27">
        <v>1.7322060820788594E-4</v>
      </c>
      <c r="C18356" s="9" t="s">
        <v>1404</v>
      </c>
      <c r="D18356" s="10">
        <v>44582</v>
      </c>
      <c r="F18356" s="2"/>
    </row>
    <row r="18357" spans="1:6" x14ac:dyDescent="0.2">
      <c r="A18357" s="12" t="s">
        <v>621</v>
      </c>
      <c r="B18357" s="27">
        <v>1.7317080364280451E-4</v>
      </c>
      <c r="C18357" s="9" t="s">
        <v>1386</v>
      </c>
      <c r="D18357" s="10">
        <v>44708</v>
      </c>
      <c r="F18357" s="2"/>
    </row>
    <row r="18358" spans="1:6" x14ac:dyDescent="0.2">
      <c r="A18358" s="12" t="s">
        <v>910</v>
      </c>
      <c r="B18358" s="27">
        <v>1.7311887746126388E-4</v>
      </c>
      <c r="C18358" s="9" t="s">
        <v>1386</v>
      </c>
      <c r="D18358" s="10">
        <v>44568</v>
      </c>
      <c r="F18358" s="2"/>
    </row>
    <row r="18359" spans="1:6" x14ac:dyDescent="0.2">
      <c r="A18359" s="12" t="s">
        <v>799</v>
      </c>
      <c r="B18359" s="27">
        <v>1.7310020022891031E-4</v>
      </c>
      <c r="C18359" s="9" t="s">
        <v>1398</v>
      </c>
      <c r="D18359" s="10">
        <v>44596</v>
      </c>
      <c r="F18359" s="2"/>
    </row>
    <row r="18360" spans="1:6" x14ac:dyDescent="0.2">
      <c r="A18360" s="12" t="s">
        <v>823</v>
      </c>
      <c r="B18360" s="27">
        <v>1.7307356909267906E-4</v>
      </c>
      <c r="C18360" s="9" t="s">
        <v>1386</v>
      </c>
      <c r="D18360" s="10">
        <v>44575</v>
      </c>
      <c r="F18360" s="2"/>
    </row>
    <row r="18361" spans="1:6" x14ac:dyDescent="0.2">
      <c r="A18361" s="12" t="s">
        <v>857</v>
      </c>
      <c r="B18361" s="27">
        <v>1.7304547293437927E-4</v>
      </c>
      <c r="C18361" s="9" t="s">
        <v>1404</v>
      </c>
      <c r="D18361" s="10">
        <v>44638</v>
      </c>
      <c r="F18361" s="2"/>
    </row>
    <row r="18362" spans="1:6" x14ac:dyDescent="0.2">
      <c r="A18362" s="12" t="s">
        <v>825</v>
      </c>
      <c r="B18362" s="27">
        <v>1.7304516882928083E-4</v>
      </c>
      <c r="C18362" s="9" t="s">
        <v>1386</v>
      </c>
      <c r="D18362" s="10">
        <v>44610</v>
      </c>
      <c r="F18362" s="2"/>
    </row>
    <row r="18363" spans="1:6" x14ac:dyDescent="0.2">
      <c r="A18363" s="12" t="s">
        <v>901</v>
      </c>
      <c r="B18363" s="27">
        <v>1.7303871542080038E-4</v>
      </c>
      <c r="C18363" s="9" t="s">
        <v>1402</v>
      </c>
      <c r="D18363" s="10">
        <v>44631</v>
      </c>
      <c r="F18363" s="2"/>
    </row>
    <row r="18364" spans="1:6" x14ac:dyDescent="0.2">
      <c r="A18364" s="12" t="s">
        <v>913</v>
      </c>
      <c r="B18364" s="27">
        <v>1.7303680950261512E-4</v>
      </c>
      <c r="C18364" s="9" t="s">
        <v>1386</v>
      </c>
      <c r="D18364" s="10">
        <v>44666</v>
      </c>
      <c r="F18364" s="2"/>
    </row>
    <row r="18365" spans="1:6" x14ac:dyDescent="0.2">
      <c r="A18365" s="12" t="s">
        <v>885</v>
      </c>
      <c r="B18365" s="27">
        <v>1.7302921041034057E-4</v>
      </c>
      <c r="C18365" s="9" t="s">
        <v>1407</v>
      </c>
      <c r="D18365" s="10">
        <v>44631</v>
      </c>
      <c r="F18365" s="2"/>
    </row>
    <row r="18366" spans="1:6" x14ac:dyDescent="0.2">
      <c r="A18366" s="12" t="s">
        <v>731</v>
      </c>
      <c r="B18366" s="27">
        <v>1.7302825990929459E-4</v>
      </c>
      <c r="C18366" s="9" t="s">
        <v>1386</v>
      </c>
      <c r="D18366" s="10">
        <v>44631</v>
      </c>
      <c r="F18366" s="2"/>
    </row>
    <row r="18367" spans="1:6" x14ac:dyDescent="0.2">
      <c r="A18367" s="12" t="s">
        <v>124</v>
      </c>
      <c r="B18367" s="27">
        <v>1.7302522363723898E-4</v>
      </c>
      <c r="C18367" s="9" t="s">
        <v>1386</v>
      </c>
      <c r="D18367" s="10">
        <v>44589</v>
      </c>
      <c r="F18367" s="2"/>
    </row>
    <row r="18368" spans="1:6" x14ac:dyDescent="0.2">
      <c r="A18368" s="12" t="s">
        <v>801</v>
      </c>
      <c r="B18368" s="27">
        <v>1.7301522204252108E-4</v>
      </c>
      <c r="C18368" s="9" t="s">
        <v>1388</v>
      </c>
      <c r="D18368" s="10">
        <v>44701</v>
      </c>
      <c r="F18368" s="2"/>
    </row>
    <row r="18369" spans="1:6" x14ac:dyDescent="0.2">
      <c r="A18369" s="12" t="s">
        <v>878</v>
      </c>
      <c r="B18369" s="27">
        <v>1.7300978195994749E-4</v>
      </c>
      <c r="C18369" s="9" t="s">
        <v>1386</v>
      </c>
      <c r="D18369" s="10">
        <v>44687</v>
      </c>
      <c r="F18369" s="2"/>
    </row>
    <row r="18370" spans="1:6" x14ac:dyDescent="0.2">
      <c r="A18370" s="12" t="s">
        <v>781</v>
      </c>
      <c r="B18370" s="27">
        <v>1.7300978195994749E-4</v>
      </c>
      <c r="C18370" s="9" t="s">
        <v>1386</v>
      </c>
      <c r="D18370" s="10">
        <v>44687</v>
      </c>
      <c r="F18370" s="2"/>
    </row>
    <row r="18371" spans="1:6" x14ac:dyDescent="0.2">
      <c r="A18371" s="12" t="s">
        <v>556</v>
      </c>
      <c r="B18371" s="27">
        <v>1.7299650848385029E-4</v>
      </c>
      <c r="C18371" s="9" t="s">
        <v>1405</v>
      </c>
      <c r="D18371" s="10">
        <v>44652</v>
      </c>
      <c r="F18371" s="2"/>
    </row>
    <row r="18372" spans="1:6" x14ac:dyDescent="0.2">
      <c r="A18372" s="12" t="s">
        <v>908</v>
      </c>
      <c r="B18372" s="27">
        <v>1.729806146580873E-4</v>
      </c>
      <c r="C18372" s="9" t="s">
        <v>1406</v>
      </c>
      <c r="D18372" s="10">
        <v>44575</v>
      </c>
      <c r="F18372" s="2"/>
    </row>
    <row r="18373" spans="1:6" x14ac:dyDescent="0.2">
      <c r="A18373" s="12" t="s">
        <v>769</v>
      </c>
      <c r="B18373" s="27">
        <v>1.7296201318748401E-4</v>
      </c>
      <c r="C18373" s="9" t="s">
        <v>1386</v>
      </c>
      <c r="D18373" s="10">
        <v>44708</v>
      </c>
      <c r="F18373" s="2"/>
    </row>
    <row r="18374" spans="1:6" x14ac:dyDescent="0.2">
      <c r="A18374" s="12" t="s">
        <v>877</v>
      </c>
      <c r="B18374" s="27">
        <v>1.7286261773283084E-4</v>
      </c>
      <c r="C18374" s="9" t="s">
        <v>1386</v>
      </c>
      <c r="D18374" s="10">
        <v>44680</v>
      </c>
      <c r="F18374" s="2"/>
    </row>
    <row r="18375" spans="1:6" x14ac:dyDescent="0.2">
      <c r="A18375" s="12" t="s">
        <v>761</v>
      </c>
      <c r="B18375" s="27">
        <v>1.7284178589169649E-4</v>
      </c>
      <c r="C18375" s="9" t="s">
        <v>1386</v>
      </c>
      <c r="D18375" s="10">
        <v>44680</v>
      </c>
      <c r="F18375" s="2"/>
    </row>
    <row r="18376" spans="1:6" x14ac:dyDescent="0.2">
      <c r="A18376" s="12" t="s">
        <v>845</v>
      </c>
      <c r="B18376" s="27">
        <v>1.7283234906588391E-4</v>
      </c>
      <c r="C18376" s="9" t="s">
        <v>1406</v>
      </c>
      <c r="D18376" s="10">
        <v>44652</v>
      </c>
      <c r="F18376" s="2"/>
    </row>
    <row r="18377" spans="1:6" x14ac:dyDescent="0.2">
      <c r="A18377" s="12" t="s">
        <v>827</v>
      </c>
      <c r="B18377" s="27">
        <v>1.7282410381497438E-4</v>
      </c>
      <c r="C18377" s="9" t="s">
        <v>1386</v>
      </c>
      <c r="D18377" s="10">
        <v>44617</v>
      </c>
      <c r="F18377" s="2"/>
    </row>
    <row r="18378" spans="1:6" x14ac:dyDescent="0.2">
      <c r="A18378" s="12" t="s">
        <v>942</v>
      </c>
      <c r="B18378" s="27">
        <v>1.7279182131604295E-4</v>
      </c>
      <c r="C18378" s="9" t="s">
        <v>1386</v>
      </c>
      <c r="D18378" s="10">
        <v>44596</v>
      </c>
      <c r="F18378" s="2"/>
    </row>
    <row r="18379" spans="1:6" x14ac:dyDescent="0.2">
      <c r="A18379" s="12" t="s">
        <v>896</v>
      </c>
      <c r="B18379" s="27">
        <v>1.7277479873121905E-4</v>
      </c>
      <c r="C18379" s="9" t="s">
        <v>1386</v>
      </c>
      <c r="D18379" s="10">
        <v>44603</v>
      </c>
      <c r="F18379" s="2"/>
    </row>
    <row r="18380" spans="1:6" x14ac:dyDescent="0.2">
      <c r="A18380" s="12" t="s">
        <v>877</v>
      </c>
      <c r="B18380" s="27">
        <v>1.7274900512713676E-4</v>
      </c>
      <c r="C18380" s="9" t="s">
        <v>1386</v>
      </c>
      <c r="D18380" s="10">
        <v>44687</v>
      </c>
      <c r="F18380" s="2"/>
    </row>
    <row r="18381" spans="1:6" x14ac:dyDescent="0.2">
      <c r="A18381" s="12" t="s">
        <v>834</v>
      </c>
      <c r="B18381" s="27">
        <v>1.727155450651669E-4</v>
      </c>
      <c r="C18381" s="9" t="s">
        <v>1406</v>
      </c>
      <c r="D18381" s="10">
        <v>44631</v>
      </c>
      <c r="F18381" s="2"/>
    </row>
    <row r="18382" spans="1:6" x14ac:dyDescent="0.2">
      <c r="A18382" s="12" t="s">
        <v>775</v>
      </c>
      <c r="B18382" s="27">
        <v>1.7270132376207267E-4</v>
      </c>
      <c r="C18382" s="9" t="s">
        <v>1386</v>
      </c>
      <c r="D18382" s="10">
        <v>44589</v>
      </c>
      <c r="F18382" s="2"/>
    </row>
    <row r="18383" spans="1:6" x14ac:dyDescent="0.2">
      <c r="A18383" s="12" t="s">
        <v>925</v>
      </c>
      <c r="B18383" s="27">
        <v>1.7266437455728745E-4</v>
      </c>
      <c r="C18383" s="9" t="s">
        <v>1407</v>
      </c>
      <c r="D18383" s="10">
        <v>44701</v>
      </c>
      <c r="F18383" s="2"/>
    </row>
    <row r="18384" spans="1:6" x14ac:dyDescent="0.2">
      <c r="A18384" s="12" t="s">
        <v>734</v>
      </c>
      <c r="B18384" s="27">
        <v>1.7261755226896872E-4</v>
      </c>
      <c r="C18384" s="9" t="s">
        <v>1386</v>
      </c>
      <c r="D18384" s="10">
        <v>44645</v>
      </c>
      <c r="F18384" s="2"/>
    </row>
    <row r="18385" spans="1:6" x14ac:dyDescent="0.2">
      <c r="A18385" s="12" t="s">
        <v>899</v>
      </c>
      <c r="B18385" s="27">
        <v>1.7260581493893886E-4</v>
      </c>
      <c r="C18385" s="9" t="s">
        <v>1395</v>
      </c>
      <c r="D18385" s="10">
        <v>44687</v>
      </c>
      <c r="F18385" s="2"/>
    </row>
    <row r="18386" spans="1:6" x14ac:dyDescent="0.2">
      <c r="A18386" s="12" t="s">
        <v>930</v>
      </c>
      <c r="B18386" s="27">
        <v>1.7259572800663894E-4</v>
      </c>
      <c r="C18386" s="9" t="s">
        <v>1386</v>
      </c>
      <c r="D18386" s="10">
        <v>44610</v>
      </c>
      <c r="F18386" s="2"/>
    </row>
    <row r="18387" spans="1:6" x14ac:dyDescent="0.2">
      <c r="A18387" s="12" t="s">
        <v>717</v>
      </c>
      <c r="B18387" s="27">
        <v>1.7256470055539163E-4</v>
      </c>
      <c r="C18387" s="9" t="s">
        <v>1404</v>
      </c>
      <c r="D18387" s="10">
        <v>44673</v>
      </c>
      <c r="F18387" s="2"/>
    </row>
    <row r="18388" spans="1:6" x14ac:dyDescent="0.2">
      <c r="A18388" s="12" t="s">
        <v>835</v>
      </c>
      <c r="B18388" s="27">
        <v>1.7253130007393547E-4</v>
      </c>
      <c r="C18388" s="9" t="s">
        <v>1395</v>
      </c>
      <c r="D18388" s="10">
        <v>44589</v>
      </c>
      <c r="F18388" s="2"/>
    </row>
    <row r="18389" spans="1:6" x14ac:dyDescent="0.2">
      <c r="A18389" s="12" t="s">
        <v>725</v>
      </c>
      <c r="B18389" s="27">
        <v>1.7249793498718357E-4</v>
      </c>
      <c r="C18389" s="9" t="s">
        <v>1386</v>
      </c>
      <c r="D18389" s="10">
        <v>44694</v>
      </c>
      <c r="F18389" s="2"/>
    </row>
    <row r="18390" spans="1:6" x14ac:dyDescent="0.2">
      <c r="A18390" s="12" t="s">
        <v>880</v>
      </c>
      <c r="B18390" s="27">
        <v>1.724903198355684E-4</v>
      </c>
      <c r="C18390" s="9" t="s">
        <v>1398</v>
      </c>
      <c r="D18390" s="10">
        <v>44582</v>
      </c>
      <c r="F18390" s="2"/>
    </row>
    <row r="18391" spans="1:6" x14ac:dyDescent="0.2">
      <c r="A18391" s="12" t="s">
        <v>880</v>
      </c>
      <c r="B18391" s="27">
        <v>1.7247791980367171E-4</v>
      </c>
      <c r="C18391" s="9" t="s">
        <v>1398</v>
      </c>
      <c r="D18391" s="10">
        <v>44631</v>
      </c>
      <c r="F18391" s="2"/>
    </row>
    <row r="18392" spans="1:6" x14ac:dyDescent="0.2">
      <c r="A18392" s="12" t="s">
        <v>606</v>
      </c>
      <c r="B18392" s="27">
        <v>1.7245693507438875E-4</v>
      </c>
      <c r="C18392" s="9" t="s">
        <v>1386</v>
      </c>
      <c r="D18392" s="10">
        <v>44687</v>
      </c>
      <c r="F18392" s="2"/>
    </row>
    <row r="18393" spans="1:6" x14ac:dyDescent="0.2">
      <c r="A18393" s="12" t="s">
        <v>899</v>
      </c>
      <c r="B18393" s="27">
        <v>1.7245278971798474E-4</v>
      </c>
      <c r="C18393" s="9" t="s">
        <v>1395</v>
      </c>
      <c r="D18393" s="10">
        <v>44652</v>
      </c>
      <c r="F18393" s="2"/>
    </row>
    <row r="18394" spans="1:6" x14ac:dyDescent="0.2">
      <c r="A18394" s="12" t="s">
        <v>885</v>
      </c>
      <c r="B18394" s="27">
        <v>1.7243631477330019E-4</v>
      </c>
      <c r="C18394" s="9" t="s">
        <v>1407</v>
      </c>
      <c r="D18394" s="10">
        <v>44589</v>
      </c>
      <c r="F18394" s="2"/>
    </row>
    <row r="18395" spans="1:6" x14ac:dyDescent="0.2">
      <c r="A18395" s="12" t="s">
        <v>878</v>
      </c>
      <c r="B18395" s="27">
        <v>1.724188749635849E-4</v>
      </c>
      <c r="C18395" s="9" t="s">
        <v>1386</v>
      </c>
      <c r="D18395" s="10">
        <v>44638</v>
      </c>
      <c r="F18395" s="2"/>
    </row>
    <row r="18396" spans="1:6" x14ac:dyDescent="0.2">
      <c r="A18396" s="12" t="s">
        <v>780</v>
      </c>
      <c r="B18396" s="27">
        <v>1.7241607347144147E-4</v>
      </c>
      <c r="C18396" s="9" t="s">
        <v>1386</v>
      </c>
      <c r="D18396" s="10">
        <v>44596</v>
      </c>
      <c r="F18396" s="2"/>
    </row>
    <row r="18397" spans="1:6" x14ac:dyDescent="0.2">
      <c r="A18397" s="12" t="s">
        <v>942</v>
      </c>
      <c r="B18397" s="27">
        <v>1.7238783943535272E-4</v>
      </c>
      <c r="C18397" s="9" t="s">
        <v>1386</v>
      </c>
      <c r="D18397" s="10">
        <v>44708</v>
      </c>
      <c r="F18397" s="2"/>
    </row>
    <row r="18398" spans="1:6" x14ac:dyDescent="0.2">
      <c r="A18398" s="12" t="s">
        <v>825</v>
      </c>
      <c r="B18398" s="27">
        <v>1.7234301139054672E-4</v>
      </c>
      <c r="C18398" s="9" t="s">
        <v>1386</v>
      </c>
      <c r="D18398" s="10">
        <v>44596</v>
      </c>
      <c r="F18398" s="2"/>
    </row>
    <row r="18399" spans="1:6" x14ac:dyDescent="0.2">
      <c r="A18399" s="12" t="s">
        <v>782</v>
      </c>
      <c r="B18399" s="27">
        <v>1.7231352707205378E-4</v>
      </c>
      <c r="C18399" s="9" t="s">
        <v>1386</v>
      </c>
      <c r="D18399" s="10">
        <v>44701</v>
      </c>
      <c r="F18399" s="2"/>
    </row>
    <row r="18400" spans="1:6" x14ac:dyDescent="0.2">
      <c r="A18400" s="12" t="s">
        <v>882</v>
      </c>
      <c r="B18400" s="27">
        <v>1.7231352707205376E-4</v>
      </c>
      <c r="C18400" s="9" t="s">
        <v>1404</v>
      </c>
      <c r="D18400" s="10">
        <v>44701</v>
      </c>
      <c r="F18400" s="2"/>
    </row>
    <row r="18401" spans="1:6" x14ac:dyDescent="0.2">
      <c r="A18401" s="12" t="s">
        <v>996</v>
      </c>
      <c r="B18401" s="27">
        <v>1.7229915803969857E-4</v>
      </c>
      <c r="C18401" s="9" t="s">
        <v>1407</v>
      </c>
      <c r="D18401" s="10">
        <v>44673</v>
      </c>
      <c r="F18401" s="2"/>
    </row>
    <row r="18402" spans="1:6" x14ac:dyDescent="0.2">
      <c r="A18402" s="12" t="s">
        <v>781</v>
      </c>
      <c r="B18402" s="27">
        <v>1.7226256516216041E-4</v>
      </c>
      <c r="C18402" s="9" t="s">
        <v>1386</v>
      </c>
      <c r="D18402" s="10">
        <v>44708</v>
      </c>
      <c r="F18402" s="2"/>
    </row>
    <row r="18403" spans="1:6" x14ac:dyDescent="0.2">
      <c r="A18403" s="12" t="s">
        <v>920</v>
      </c>
      <c r="B18403" s="27">
        <v>1.7217663412649563E-4</v>
      </c>
      <c r="C18403" s="9" t="s">
        <v>1406</v>
      </c>
      <c r="D18403" s="10">
        <v>44645</v>
      </c>
      <c r="F18403" s="2"/>
    </row>
    <row r="18404" spans="1:6" x14ac:dyDescent="0.2">
      <c r="A18404" s="12" t="s">
        <v>772</v>
      </c>
      <c r="B18404" s="27">
        <v>1.7214773041173415E-4</v>
      </c>
      <c r="C18404" s="9" t="s">
        <v>1404</v>
      </c>
      <c r="D18404" s="10">
        <v>44708</v>
      </c>
      <c r="F18404" s="2"/>
    </row>
    <row r="18405" spans="1:6" x14ac:dyDescent="0.2">
      <c r="A18405" s="12" t="s">
        <v>859</v>
      </c>
      <c r="B18405" s="27">
        <v>1.7214592177603919E-4</v>
      </c>
      <c r="C18405" s="9" t="s">
        <v>1402</v>
      </c>
      <c r="D18405" s="10">
        <v>44575</v>
      </c>
      <c r="F18405" s="2"/>
    </row>
    <row r="18406" spans="1:6" x14ac:dyDescent="0.2">
      <c r="A18406" s="12" t="s">
        <v>723</v>
      </c>
      <c r="B18406" s="27">
        <v>1.7212311695383292E-4</v>
      </c>
      <c r="C18406" s="9" t="s">
        <v>1398</v>
      </c>
      <c r="D18406" s="10">
        <v>44624</v>
      </c>
      <c r="F18406" s="2"/>
    </row>
    <row r="18407" spans="1:6" x14ac:dyDescent="0.2">
      <c r="A18407" s="12" t="s">
        <v>951</v>
      </c>
      <c r="B18407" s="27">
        <v>1.7209623430326489E-4</v>
      </c>
      <c r="C18407" s="9" t="s">
        <v>1386</v>
      </c>
      <c r="D18407" s="10">
        <v>44568</v>
      </c>
      <c r="F18407" s="2"/>
    </row>
    <row r="18408" spans="1:6" x14ac:dyDescent="0.2">
      <c r="A18408" s="12" t="s">
        <v>852</v>
      </c>
      <c r="B18408" s="27">
        <v>1.7208486916094962E-4</v>
      </c>
      <c r="C18408" s="9" t="s">
        <v>1386</v>
      </c>
      <c r="D18408" s="10">
        <v>44589</v>
      </c>
      <c r="F18408" s="2"/>
    </row>
    <row r="18409" spans="1:6" x14ac:dyDescent="0.2">
      <c r="A18409" s="12" t="s">
        <v>913</v>
      </c>
      <c r="B18409" s="27">
        <v>1.7206635285076208E-4</v>
      </c>
      <c r="C18409" s="9" t="s">
        <v>1386</v>
      </c>
      <c r="D18409" s="10">
        <v>44631</v>
      </c>
      <c r="F18409" s="2"/>
    </row>
    <row r="18410" spans="1:6" x14ac:dyDescent="0.2">
      <c r="A18410" s="12" t="s">
        <v>782</v>
      </c>
      <c r="B18410" s="27">
        <v>1.7205377470683994E-4</v>
      </c>
      <c r="C18410" s="9" t="s">
        <v>1386</v>
      </c>
      <c r="D18410" s="10">
        <v>44708</v>
      </c>
      <c r="F18410" s="2"/>
    </row>
    <row r="18411" spans="1:6" x14ac:dyDescent="0.2">
      <c r="A18411" s="12" t="s">
        <v>924</v>
      </c>
      <c r="B18411" s="27">
        <v>1.7201173047946047E-4</v>
      </c>
      <c r="C18411" s="9" t="s">
        <v>1386</v>
      </c>
      <c r="D18411" s="10">
        <v>44589</v>
      </c>
      <c r="F18411" s="2"/>
    </row>
    <row r="18412" spans="1:6" x14ac:dyDescent="0.2">
      <c r="A18412" s="12" t="s">
        <v>880</v>
      </c>
      <c r="B18412" s="27">
        <v>1.7194259323291585E-4</v>
      </c>
      <c r="C18412" s="9" t="s">
        <v>1398</v>
      </c>
      <c r="D18412" s="10">
        <v>44596</v>
      </c>
      <c r="F18412" s="2"/>
    </row>
    <row r="18413" spans="1:6" x14ac:dyDescent="0.2">
      <c r="A18413" s="12" t="s">
        <v>771</v>
      </c>
      <c r="B18413" s="27">
        <v>1.719281196400926E-4</v>
      </c>
      <c r="C18413" s="9" t="s">
        <v>1386</v>
      </c>
      <c r="D18413" s="10">
        <v>44603</v>
      </c>
      <c r="F18413" s="2"/>
    </row>
    <row r="18414" spans="1:6" x14ac:dyDescent="0.2">
      <c r="A18414" s="12" t="s">
        <v>801</v>
      </c>
      <c r="B18414" s="27">
        <v>1.7191046853068815E-4</v>
      </c>
      <c r="C18414" s="9" t="s">
        <v>1388</v>
      </c>
      <c r="D18414" s="10">
        <v>44708</v>
      </c>
      <c r="F18414" s="2"/>
    </row>
    <row r="18415" spans="1:6" x14ac:dyDescent="0.2">
      <c r="A18415" s="12" t="s">
        <v>881</v>
      </c>
      <c r="B18415" s="27">
        <v>1.7189370548207258E-4</v>
      </c>
      <c r="C18415" s="9" t="s">
        <v>1386</v>
      </c>
      <c r="D18415" s="10">
        <v>44617</v>
      </c>
      <c r="F18415" s="2"/>
    </row>
    <row r="18416" spans="1:6" x14ac:dyDescent="0.2">
      <c r="A18416" s="12" t="s">
        <v>834</v>
      </c>
      <c r="B18416" s="27">
        <v>1.718928111673086E-4</v>
      </c>
      <c r="C18416" s="9" t="s">
        <v>1406</v>
      </c>
      <c r="D18416" s="10">
        <v>44582</v>
      </c>
      <c r="F18416" s="2"/>
    </row>
    <row r="18417" spans="1:6" x14ac:dyDescent="0.2">
      <c r="A18417" s="12" t="s">
        <v>771</v>
      </c>
      <c r="B18417" s="27">
        <v>1.7185771938837909E-4</v>
      </c>
      <c r="C18417" s="9" t="s">
        <v>1386</v>
      </c>
      <c r="D18417" s="10">
        <v>44582</v>
      </c>
      <c r="F18417" s="2"/>
    </row>
    <row r="18418" spans="1:6" x14ac:dyDescent="0.2">
      <c r="A18418" s="12" t="s">
        <v>920</v>
      </c>
      <c r="B18418" s="27">
        <v>1.7184152993796151E-4</v>
      </c>
      <c r="C18418" s="9" t="s">
        <v>1406</v>
      </c>
      <c r="D18418" s="10">
        <v>44694</v>
      </c>
      <c r="F18418" s="2"/>
    </row>
    <row r="18419" spans="1:6" x14ac:dyDescent="0.2">
      <c r="A18419" s="12" t="s">
        <v>606</v>
      </c>
      <c r="B18419" s="27">
        <v>1.7180019383497902E-4</v>
      </c>
      <c r="C18419" s="9" t="s">
        <v>1386</v>
      </c>
      <c r="D18419" s="10">
        <v>44680</v>
      </c>
      <c r="F18419" s="2"/>
    </row>
    <row r="18420" spans="1:6" x14ac:dyDescent="0.2">
      <c r="A18420" s="12" t="s">
        <v>771</v>
      </c>
      <c r="B18420" s="27">
        <v>1.7179231443499295E-4</v>
      </c>
      <c r="C18420" s="9" t="s">
        <v>1386</v>
      </c>
      <c r="D18420" s="10">
        <v>44589</v>
      </c>
      <c r="F18420" s="2"/>
    </row>
    <row r="18421" spans="1:6" x14ac:dyDescent="0.2">
      <c r="A18421" s="12" t="s">
        <v>833</v>
      </c>
      <c r="B18421" s="27">
        <v>1.7179231443499295E-4</v>
      </c>
      <c r="C18421" s="9" t="s">
        <v>1386</v>
      </c>
      <c r="D18421" s="10">
        <v>44589</v>
      </c>
      <c r="F18421" s="2"/>
    </row>
    <row r="18422" spans="1:6" x14ac:dyDescent="0.2">
      <c r="A18422" s="12" t="s">
        <v>930</v>
      </c>
      <c r="B18422" s="27">
        <v>1.7178916634354429E-4</v>
      </c>
      <c r="C18422" s="9" t="s">
        <v>1386</v>
      </c>
      <c r="D18422" s="10">
        <v>44617</v>
      </c>
      <c r="F18422" s="2"/>
    </row>
    <row r="18423" spans="1:6" x14ac:dyDescent="0.2">
      <c r="A18423" s="12" t="s">
        <v>819</v>
      </c>
      <c r="B18423" s="27">
        <v>1.7178548621333658E-4</v>
      </c>
      <c r="C18423" s="9" t="s">
        <v>1393</v>
      </c>
      <c r="D18423" s="10">
        <v>44575</v>
      </c>
      <c r="F18423" s="2"/>
    </row>
    <row r="18424" spans="1:6" x14ac:dyDescent="0.2">
      <c r="A18424" s="12" t="s">
        <v>896</v>
      </c>
      <c r="B18424" s="27">
        <v>1.7176096928578331E-4</v>
      </c>
      <c r="C18424" s="9" t="s">
        <v>1386</v>
      </c>
      <c r="D18424" s="10">
        <v>44589</v>
      </c>
      <c r="F18424" s="2"/>
    </row>
    <row r="18425" spans="1:6" x14ac:dyDescent="0.2">
      <c r="A18425" s="12" t="s">
        <v>151</v>
      </c>
      <c r="B18425" s="27">
        <v>1.7175268750558838E-4</v>
      </c>
      <c r="C18425" s="9" t="s">
        <v>1386</v>
      </c>
      <c r="D18425" s="10">
        <v>44631</v>
      </c>
      <c r="F18425" s="2"/>
    </row>
    <row r="18426" spans="1:6" x14ac:dyDescent="0.2">
      <c r="A18426" s="12" t="s">
        <v>857</v>
      </c>
      <c r="B18426" s="27">
        <v>1.7174252410263592E-4</v>
      </c>
      <c r="C18426" s="9" t="s">
        <v>1404</v>
      </c>
      <c r="D18426" s="10">
        <v>44624</v>
      </c>
      <c r="F18426" s="2"/>
    </row>
    <row r="18427" spans="1:6" x14ac:dyDescent="0.2">
      <c r="A18427" s="12" t="s">
        <v>556</v>
      </c>
      <c r="B18427" s="27">
        <v>1.7169580529009183E-4</v>
      </c>
      <c r="C18427" s="9" t="s">
        <v>1405</v>
      </c>
      <c r="D18427" s="10">
        <v>44645</v>
      </c>
      <c r="F18427" s="2"/>
    </row>
    <row r="18428" spans="1:6" x14ac:dyDescent="0.2">
      <c r="A18428" s="12" t="s">
        <v>799</v>
      </c>
      <c r="B18428" s="27">
        <v>1.7169364161122202E-4</v>
      </c>
      <c r="C18428" s="9" t="s">
        <v>1398</v>
      </c>
      <c r="D18428" s="10">
        <v>44582</v>
      </c>
      <c r="F18428" s="2"/>
    </row>
    <row r="18429" spans="1:6" x14ac:dyDescent="0.2">
      <c r="A18429" s="12" t="s">
        <v>875</v>
      </c>
      <c r="B18429" s="27">
        <v>1.7168926406691833E-4</v>
      </c>
      <c r="C18429" s="9" t="s">
        <v>1386</v>
      </c>
      <c r="D18429" s="10">
        <v>44568</v>
      </c>
      <c r="F18429" s="2"/>
    </row>
    <row r="18430" spans="1:6" x14ac:dyDescent="0.2">
      <c r="A18430" s="12" t="s">
        <v>889</v>
      </c>
      <c r="B18430" s="27">
        <v>1.7168770458952584E-4</v>
      </c>
      <c r="C18430" s="9" t="s">
        <v>1386</v>
      </c>
      <c r="D18430" s="10">
        <v>44603</v>
      </c>
      <c r="F18430" s="2"/>
    </row>
    <row r="18431" spans="1:6" x14ac:dyDescent="0.2">
      <c r="A18431" s="12" t="s">
        <v>621</v>
      </c>
      <c r="B18431" s="27">
        <v>1.7168406861112499E-4</v>
      </c>
      <c r="C18431" s="9" t="s">
        <v>1386</v>
      </c>
      <c r="D18431" s="10">
        <v>44694</v>
      </c>
      <c r="F18431" s="2"/>
    </row>
    <row r="18432" spans="1:6" x14ac:dyDescent="0.2">
      <c r="A18432" s="12" t="s">
        <v>832</v>
      </c>
      <c r="B18432" s="27">
        <v>1.7166520407109397E-4</v>
      </c>
      <c r="C18432" s="9" t="s">
        <v>1395</v>
      </c>
      <c r="D18432" s="10">
        <v>44652</v>
      </c>
      <c r="F18432" s="2"/>
    </row>
    <row r="18433" spans="1:6" x14ac:dyDescent="0.2">
      <c r="A18433" s="12" t="s">
        <v>832</v>
      </c>
      <c r="B18433" s="27">
        <v>1.7164730937852606E-4</v>
      </c>
      <c r="C18433" s="9" t="s">
        <v>1395</v>
      </c>
      <c r="D18433" s="10">
        <v>44659</v>
      </c>
      <c r="F18433" s="2"/>
    </row>
    <row r="18434" spans="1:6" x14ac:dyDescent="0.2">
      <c r="A18434" s="12" t="s">
        <v>814</v>
      </c>
      <c r="B18434" s="27">
        <v>1.7164027919498379E-4</v>
      </c>
      <c r="C18434" s="9" t="s">
        <v>1404</v>
      </c>
      <c r="D18434" s="10">
        <v>44701</v>
      </c>
      <c r="F18434" s="2"/>
    </row>
    <row r="18435" spans="1:6" x14ac:dyDescent="0.2">
      <c r="A18435" s="12" t="s">
        <v>891</v>
      </c>
      <c r="B18435" s="27">
        <v>1.7162656964600644E-4</v>
      </c>
      <c r="C18435" s="9" t="s">
        <v>1396</v>
      </c>
      <c r="D18435" s="10">
        <v>44666</v>
      </c>
      <c r="F18435" s="2"/>
    </row>
    <row r="18436" spans="1:6" x14ac:dyDescent="0.2">
      <c r="A18436" s="12" t="s">
        <v>898</v>
      </c>
      <c r="B18436" s="27">
        <v>1.7160408196324175E-4</v>
      </c>
      <c r="C18436" s="9" t="s">
        <v>1386</v>
      </c>
      <c r="D18436" s="10">
        <v>44603</v>
      </c>
      <c r="F18436" s="2"/>
    </row>
    <row r="18437" spans="1:6" x14ac:dyDescent="0.2">
      <c r="A18437" s="12" t="s">
        <v>877</v>
      </c>
      <c r="B18437" s="27">
        <v>1.7159443570513488E-4</v>
      </c>
      <c r="C18437" s="9" t="s">
        <v>1386</v>
      </c>
      <c r="D18437" s="10">
        <v>44708</v>
      </c>
      <c r="F18437" s="2"/>
    </row>
    <row r="18438" spans="1:6" x14ac:dyDescent="0.2">
      <c r="A18438" s="12" t="s">
        <v>841</v>
      </c>
      <c r="B18438" s="27">
        <v>1.715714210155016E-4</v>
      </c>
      <c r="C18438" s="9" t="s">
        <v>1386</v>
      </c>
      <c r="D18438" s="10">
        <v>44610</v>
      </c>
      <c r="F18438" s="2"/>
    </row>
    <row r="18439" spans="1:6" x14ac:dyDescent="0.2">
      <c r="A18439" s="12" t="s">
        <v>750</v>
      </c>
      <c r="B18439" s="27">
        <v>1.7156891612154265E-4</v>
      </c>
      <c r="C18439" s="9" t="s">
        <v>1384</v>
      </c>
      <c r="D18439" s="10">
        <v>44673</v>
      </c>
      <c r="F18439" s="2"/>
    </row>
    <row r="18440" spans="1:6" x14ac:dyDescent="0.2">
      <c r="A18440" s="12" t="s">
        <v>924</v>
      </c>
      <c r="B18440" s="27">
        <v>1.7156020338096028E-4</v>
      </c>
      <c r="C18440" s="9" t="s">
        <v>1386</v>
      </c>
      <c r="D18440" s="10">
        <v>44596</v>
      </c>
      <c r="F18440" s="2"/>
    </row>
    <row r="18441" spans="1:6" x14ac:dyDescent="0.2">
      <c r="A18441" s="12" t="s">
        <v>762</v>
      </c>
      <c r="B18441" s="27">
        <v>1.715502545829412E-4</v>
      </c>
      <c r="C18441" s="9" t="s">
        <v>1386</v>
      </c>
      <c r="D18441" s="10">
        <v>44575</v>
      </c>
      <c r="F18441" s="2"/>
    </row>
    <row r="18442" spans="1:6" x14ac:dyDescent="0.2">
      <c r="A18442" s="12" t="s">
        <v>877</v>
      </c>
      <c r="B18442" s="27">
        <v>1.7152516126922078E-4</v>
      </c>
      <c r="C18442" s="9" t="s">
        <v>1386</v>
      </c>
      <c r="D18442" s="10">
        <v>44666</v>
      </c>
      <c r="F18442" s="2"/>
    </row>
    <row r="18443" spans="1:6" x14ac:dyDescent="0.2">
      <c r="A18443" s="12" t="s">
        <v>832</v>
      </c>
      <c r="B18443" s="27">
        <v>1.7148196152895546E-4</v>
      </c>
      <c r="C18443" s="9" t="s">
        <v>1395</v>
      </c>
      <c r="D18443" s="10">
        <v>44575</v>
      </c>
      <c r="F18443" s="2"/>
    </row>
    <row r="18444" spans="1:6" x14ac:dyDescent="0.2">
      <c r="A18444" s="12" t="s">
        <v>780</v>
      </c>
      <c r="B18444" s="27">
        <v>1.7145464110025372E-4</v>
      </c>
      <c r="C18444" s="9" t="s">
        <v>1386</v>
      </c>
      <c r="D18444" s="10">
        <v>44617</v>
      </c>
      <c r="F18444" s="2"/>
    </row>
    <row r="18445" spans="1:6" x14ac:dyDescent="0.2">
      <c r="A18445" s="12" t="s">
        <v>731</v>
      </c>
      <c r="B18445" s="27">
        <v>1.7144599566964807E-4</v>
      </c>
      <c r="C18445" s="9" t="s">
        <v>1386</v>
      </c>
      <c r="D18445" s="10">
        <v>44610</v>
      </c>
      <c r="F18445" s="2"/>
    </row>
    <row r="18446" spans="1:6" x14ac:dyDescent="0.2">
      <c r="A18446" s="12" t="s">
        <v>823</v>
      </c>
      <c r="B18446" s="27">
        <v>1.7139457457637639E-4</v>
      </c>
      <c r="C18446" s="9" t="s">
        <v>1386</v>
      </c>
      <c r="D18446" s="10">
        <v>44645</v>
      </c>
      <c r="F18446" s="2"/>
    </row>
    <row r="18447" spans="1:6" x14ac:dyDescent="0.2">
      <c r="A18447" s="12" t="s">
        <v>944</v>
      </c>
      <c r="B18447" s="27">
        <v>1.7138484360079383E-4</v>
      </c>
      <c r="C18447" s="9" t="s">
        <v>1406</v>
      </c>
      <c r="D18447" s="10">
        <v>44631</v>
      </c>
      <c r="F18447" s="2"/>
    </row>
    <row r="18448" spans="1:6" x14ac:dyDescent="0.2">
      <c r="A18448" s="12" t="s">
        <v>839</v>
      </c>
      <c r="B18448" s="27">
        <v>1.7131359923336766E-4</v>
      </c>
      <c r="C18448" s="9" t="s">
        <v>1386</v>
      </c>
      <c r="D18448" s="10">
        <v>44568</v>
      </c>
      <c r="F18448" s="2"/>
    </row>
    <row r="18449" spans="1:6" x14ac:dyDescent="0.2">
      <c r="A18449" s="12" t="s">
        <v>819</v>
      </c>
      <c r="B18449" s="27">
        <v>1.7124788117617106E-4</v>
      </c>
      <c r="C18449" s="9" t="s">
        <v>1393</v>
      </c>
      <c r="D18449" s="10">
        <v>44582</v>
      </c>
      <c r="F18449" s="2"/>
    </row>
    <row r="18450" spans="1:6" x14ac:dyDescent="0.2">
      <c r="A18450" s="12" t="s">
        <v>899</v>
      </c>
      <c r="B18450" s="27">
        <v>1.7124201988742127E-4</v>
      </c>
      <c r="C18450" s="9" t="s">
        <v>1395</v>
      </c>
      <c r="D18450" s="10">
        <v>44701</v>
      </c>
      <c r="F18450" s="2"/>
    </row>
    <row r="18451" spans="1:6" x14ac:dyDescent="0.2">
      <c r="A18451" s="12" t="s">
        <v>896</v>
      </c>
      <c r="B18451" s="27">
        <v>1.7121945641879318E-4</v>
      </c>
      <c r="C18451" s="9" t="s">
        <v>1386</v>
      </c>
      <c r="D18451" s="10">
        <v>44631</v>
      </c>
      <c r="F18451" s="2"/>
    </row>
    <row r="18452" spans="1:6" x14ac:dyDescent="0.2">
      <c r="A18452" s="12" t="s">
        <v>942</v>
      </c>
      <c r="B18452" s="27">
        <v>1.7118434413027241E-4</v>
      </c>
      <c r="C18452" s="9" t="s">
        <v>1386</v>
      </c>
      <c r="D18452" s="10">
        <v>44687</v>
      </c>
      <c r="F18452" s="2"/>
    </row>
    <row r="18453" spans="1:6" x14ac:dyDescent="0.2">
      <c r="A18453" s="12" t="s">
        <v>996</v>
      </c>
      <c r="B18453" s="27">
        <v>1.7116217614483828E-4</v>
      </c>
      <c r="C18453" s="9" t="s">
        <v>1407</v>
      </c>
      <c r="D18453" s="10">
        <v>44666</v>
      </c>
      <c r="F18453" s="2"/>
    </row>
    <row r="18454" spans="1:6" x14ac:dyDescent="0.2">
      <c r="A18454" s="12" t="s">
        <v>853</v>
      </c>
      <c r="B18454" s="27">
        <v>1.711508093184973E-4</v>
      </c>
      <c r="C18454" s="9" t="s">
        <v>1402</v>
      </c>
      <c r="D18454" s="10">
        <v>44603</v>
      </c>
      <c r="F18454" s="2"/>
    </row>
    <row r="18455" spans="1:6" x14ac:dyDescent="0.2">
      <c r="A18455" s="12" t="s">
        <v>900</v>
      </c>
      <c r="B18455" s="27">
        <v>1.7114049625902667E-4</v>
      </c>
      <c r="C18455" s="9" t="s">
        <v>1396</v>
      </c>
      <c r="D18455" s="10">
        <v>44575</v>
      </c>
      <c r="F18455" s="2"/>
    </row>
    <row r="18456" spans="1:6" x14ac:dyDescent="0.2">
      <c r="A18456" s="12" t="s">
        <v>766</v>
      </c>
      <c r="B18456" s="27">
        <v>1.7113357491867985E-4</v>
      </c>
      <c r="C18456" s="9" t="s">
        <v>1404</v>
      </c>
      <c r="D18456" s="10">
        <v>44680</v>
      </c>
      <c r="F18456" s="2"/>
    </row>
    <row r="18457" spans="1:6" x14ac:dyDescent="0.2">
      <c r="A18457" s="12" t="s">
        <v>882</v>
      </c>
      <c r="B18457" s="27">
        <v>1.7112649908735799E-4</v>
      </c>
      <c r="C18457" s="9" t="s">
        <v>1404</v>
      </c>
      <c r="D18457" s="10">
        <v>44687</v>
      </c>
      <c r="F18457" s="2"/>
    </row>
    <row r="18458" spans="1:6" x14ac:dyDescent="0.2">
      <c r="A18458" s="12" t="s">
        <v>889</v>
      </c>
      <c r="B18458" s="27">
        <v>1.7110089554377299E-4</v>
      </c>
      <c r="C18458" s="9" t="s">
        <v>1386</v>
      </c>
      <c r="D18458" s="10">
        <v>44687</v>
      </c>
      <c r="F18458" s="2"/>
    </row>
    <row r="18459" spans="1:6" x14ac:dyDescent="0.2">
      <c r="A18459" s="12" t="s">
        <v>930</v>
      </c>
      <c r="B18459" s="27">
        <v>1.7109613294296225E-4</v>
      </c>
      <c r="C18459" s="9" t="s">
        <v>1386</v>
      </c>
      <c r="D18459" s="10">
        <v>44582</v>
      </c>
      <c r="F18459" s="2"/>
    </row>
    <row r="18460" spans="1:6" x14ac:dyDescent="0.2">
      <c r="A18460" s="12" t="s">
        <v>823</v>
      </c>
      <c r="B18460" s="27">
        <v>1.71071689326377E-4</v>
      </c>
      <c r="C18460" s="9" t="s">
        <v>1386</v>
      </c>
      <c r="D18460" s="10">
        <v>44638</v>
      </c>
      <c r="F18460" s="2"/>
    </row>
    <row r="18461" spans="1:6" x14ac:dyDescent="0.2">
      <c r="A18461" s="12" t="s">
        <v>556</v>
      </c>
      <c r="B18461" s="27">
        <v>1.7100464318240151E-4</v>
      </c>
      <c r="C18461" s="9" t="s">
        <v>1405</v>
      </c>
      <c r="D18461" s="10">
        <v>44631</v>
      </c>
      <c r="F18461" s="2"/>
    </row>
    <row r="18462" spans="1:6" x14ac:dyDescent="0.2">
      <c r="A18462" s="12" t="s">
        <v>855</v>
      </c>
      <c r="B18462" s="27">
        <v>1.7099781792268207E-4</v>
      </c>
      <c r="C18462" s="9" t="s">
        <v>1386</v>
      </c>
      <c r="D18462" s="10">
        <v>44603</v>
      </c>
      <c r="F18462" s="2"/>
    </row>
    <row r="18463" spans="1:6" x14ac:dyDescent="0.2">
      <c r="A18463" s="12" t="s">
        <v>861</v>
      </c>
      <c r="B18463" s="27">
        <v>1.7099466889072926E-4</v>
      </c>
      <c r="C18463" s="9" t="s">
        <v>1386</v>
      </c>
      <c r="D18463" s="10">
        <v>44617</v>
      </c>
      <c r="F18463" s="2"/>
    </row>
    <row r="18464" spans="1:6" x14ac:dyDescent="0.2">
      <c r="A18464" s="12" t="s">
        <v>750</v>
      </c>
      <c r="B18464" s="27">
        <v>1.709785128420476E-4</v>
      </c>
      <c r="C18464" s="9" t="s">
        <v>1384</v>
      </c>
      <c r="D18464" s="10">
        <v>44617</v>
      </c>
      <c r="F18464" s="2"/>
    </row>
    <row r="18465" spans="1:6" x14ac:dyDescent="0.2">
      <c r="A18465" s="12" t="s">
        <v>861</v>
      </c>
      <c r="B18465" s="27">
        <v>1.7097769963075787E-4</v>
      </c>
      <c r="C18465" s="9" t="s">
        <v>1386</v>
      </c>
      <c r="D18465" s="10">
        <v>44638</v>
      </c>
      <c r="F18465" s="2"/>
    </row>
    <row r="18466" spans="1:6" x14ac:dyDescent="0.2">
      <c r="A18466" s="12" t="s">
        <v>899</v>
      </c>
      <c r="B18466" s="27">
        <v>1.7096315035862336E-4</v>
      </c>
      <c r="C18466" s="9" t="s">
        <v>1395</v>
      </c>
      <c r="D18466" s="10">
        <v>44666</v>
      </c>
      <c r="F18466" s="2"/>
    </row>
    <row r="18467" spans="1:6" x14ac:dyDescent="0.2">
      <c r="A18467" s="12" t="s">
        <v>829</v>
      </c>
      <c r="B18467" s="27">
        <v>1.709620703791108E-4</v>
      </c>
      <c r="C18467" s="9" t="s">
        <v>1386</v>
      </c>
      <c r="D18467" s="10">
        <v>44652</v>
      </c>
      <c r="F18467" s="2"/>
    </row>
    <row r="18468" spans="1:6" x14ac:dyDescent="0.2">
      <c r="A18468" s="12" t="s">
        <v>962</v>
      </c>
      <c r="B18468" s="27">
        <v>1.7094963304030132E-4</v>
      </c>
      <c r="C18468" s="9" t="s">
        <v>1386</v>
      </c>
      <c r="D18468" s="10">
        <v>44673</v>
      </c>
      <c r="F18468" s="2"/>
    </row>
    <row r="18469" spans="1:6" x14ac:dyDescent="0.2">
      <c r="A18469" s="12" t="s">
        <v>760</v>
      </c>
      <c r="B18469" s="27">
        <v>1.7094761311964266E-4</v>
      </c>
      <c r="C18469" s="9" t="s">
        <v>1386</v>
      </c>
      <c r="D18469" s="10">
        <v>44631</v>
      </c>
      <c r="F18469" s="2"/>
    </row>
    <row r="18470" spans="1:6" x14ac:dyDescent="0.2">
      <c r="A18470" s="12" t="s">
        <v>890</v>
      </c>
      <c r="B18470" s="27">
        <v>1.7094438470975339E-4</v>
      </c>
      <c r="C18470" s="9" t="s">
        <v>1395</v>
      </c>
      <c r="D18470" s="10">
        <v>44582</v>
      </c>
      <c r="F18470" s="2"/>
    </row>
    <row r="18471" spans="1:6" x14ac:dyDescent="0.2">
      <c r="A18471" s="12" t="s">
        <v>788</v>
      </c>
      <c r="B18471" s="27">
        <v>1.7092525650733636E-4</v>
      </c>
      <c r="C18471" s="9" t="s">
        <v>1386</v>
      </c>
      <c r="D18471" s="10">
        <v>44680</v>
      </c>
      <c r="F18471" s="2"/>
    </row>
    <row r="18472" spans="1:6" x14ac:dyDescent="0.2">
      <c r="A18472" s="12" t="s">
        <v>734</v>
      </c>
      <c r="B18472" s="27">
        <v>1.708741041461492E-4</v>
      </c>
      <c r="C18472" s="9" t="s">
        <v>1386</v>
      </c>
      <c r="D18472" s="10">
        <v>44701</v>
      </c>
      <c r="F18472" s="2"/>
    </row>
    <row r="18473" spans="1:6" x14ac:dyDescent="0.2">
      <c r="A18473" s="12" t="s">
        <v>723</v>
      </c>
      <c r="B18473" s="27">
        <v>1.7084815786466145E-4</v>
      </c>
      <c r="C18473" s="9" t="s">
        <v>1398</v>
      </c>
      <c r="D18473" s="10">
        <v>44673</v>
      </c>
      <c r="F18473" s="2"/>
    </row>
    <row r="18474" spans="1:6" x14ac:dyDescent="0.2">
      <c r="A18474" s="12" t="s">
        <v>823</v>
      </c>
      <c r="B18474" s="27">
        <v>1.7083681579430407E-4</v>
      </c>
      <c r="C18474" s="9" t="s">
        <v>1386</v>
      </c>
      <c r="D18474" s="10">
        <v>44652</v>
      </c>
      <c r="F18474" s="2"/>
    </row>
    <row r="18475" spans="1:6" x14ac:dyDescent="0.2">
      <c r="A18475" s="12" t="s">
        <v>993</v>
      </c>
      <c r="B18475" s="27">
        <v>1.7082109730166462E-4</v>
      </c>
      <c r="C18475" s="9" t="s">
        <v>1386</v>
      </c>
      <c r="D18475" s="10">
        <v>44680</v>
      </c>
      <c r="F18475" s="2"/>
    </row>
    <row r="18476" spans="1:6" x14ac:dyDescent="0.2">
      <c r="A18476" s="12" t="s">
        <v>905</v>
      </c>
      <c r="B18476" s="27">
        <v>1.707875126039169E-4</v>
      </c>
      <c r="C18476" s="9" t="s">
        <v>1386</v>
      </c>
      <c r="D18476" s="10">
        <v>44610</v>
      </c>
      <c r="F18476" s="2"/>
    </row>
    <row r="18477" spans="1:6" x14ac:dyDescent="0.2">
      <c r="A18477" s="12" t="s">
        <v>885</v>
      </c>
      <c r="B18477" s="27">
        <v>1.7074521515366681E-4</v>
      </c>
      <c r="C18477" s="9" t="s">
        <v>1407</v>
      </c>
      <c r="D18477" s="10">
        <v>44582</v>
      </c>
      <c r="F18477" s="2"/>
    </row>
    <row r="18478" spans="1:6" x14ac:dyDescent="0.2">
      <c r="A18478" s="12" t="s">
        <v>889</v>
      </c>
      <c r="B18478" s="27">
        <v>1.7073750374195333E-4</v>
      </c>
      <c r="C18478" s="9" t="s">
        <v>1386</v>
      </c>
      <c r="D18478" s="10">
        <v>44638</v>
      </c>
      <c r="F18478" s="2"/>
    </row>
    <row r="18479" spans="1:6" x14ac:dyDescent="0.2">
      <c r="A18479" s="12" t="s">
        <v>875</v>
      </c>
      <c r="B18479" s="27">
        <v>1.7070433329047913E-4</v>
      </c>
      <c r="C18479" s="9" t="s">
        <v>1386</v>
      </c>
      <c r="D18479" s="10">
        <v>44596</v>
      </c>
      <c r="F18479" s="2"/>
    </row>
    <row r="18480" spans="1:6" x14ac:dyDescent="0.2">
      <c r="A18480" s="12" t="s">
        <v>854</v>
      </c>
      <c r="B18480" s="27">
        <v>1.7068061183564317E-4</v>
      </c>
      <c r="C18480" s="9" t="s">
        <v>1402</v>
      </c>
      <c r="D18480" s="10">
        <v>44596</v>
      </c>
      <c r="F18480" s="2"/>
    </row>
    <row r="18481" spans="1:6" x14ac:dyDescent="0.2">
      <c r="A18481" s="12" t="s">
        <v>845</v>
      </c>
      <c r="B18481" s="27">
        <v>1.7066617818889629E-4</v>
      </c>
      <c r="C18481" s="9" t="s">
        <v>1406</v>
      </c>
      <c r="D18481" s="10">
        <v>44603</v>
      </c>
      <c r="F18481" s="2"/>
    </row>
    <row r="18482" spans="1:6" x14ac:dyDescent="0.2">
      <c r="A18482" s="12" t="s">
        <v>905</v>
      </c>
      <c r="B18482" s="27">
        <v>1.7066014364743872E-4</v>
      </c>
      <c r="C18482" s="9" t="s">
        <v>1386</v>
      </c>
      <c r="D18482" s="10">
        <v>44617</v>
      </c>
      <c r="F18482" s="2"/>
    </row>
    <row r="18483" spans="1:6" x14ac:dyDescent="0.2">
      <c r="A18483" s="12" t="s">
        <v>769</v>
      </c>
      <c r="B18483" s="27">
        <v>1.7063127120958441E-4</v>
      </c>
      <c r="C18483" s="9" t="s">
        <v>1386</v>
      </c>
      <c r="D18483" s="10">
        <v>44596</v>
      </c>
      <c r="F18483" s="2"/>
    </row>
    <row r="18484" spans="1:6" x14ac:dyDescent="0.2">
      <c r="A18484" s="12" t="s">
        <v>896</v>
      </c>
      <c r="B18484" s="27">
        <v>1.7061622915543931E-4</v>
      </c>
      <c r="C18484" s="9" t="s">
        <v>1386</v>
      </c>
      <c r="D18484" s="10">
        <v>44582</v>
      </c>
      <c r="F18484" s="2"/>
    </row>
    <row r="18485" spans="1:6" x14ac:dyDescent="0.2">
      <c r="A18485" s="12" t="s">
        <v>819</v>
      </c>
      <c r="B18485" s="27">
        <v>1.7058261534896841E-4</v>
      </c>
      <c r="C18485" s="9" t="s">
        <v>1393</v>
      </c>
      <c r="D18485" s="10">
        <v>44673</v>
      </c>
      <c r="F18485" s="2"/>
    </row>
    <row r="18486" spans="1:6" x14ac:dyDescent="0.2">
      <c r="A18486" s="12" t="s">
        <v>834</v>
      </c>
      <c r="B18486" s="27">
        <v>1.7046532070745418E-4</v>
      </c>
      <c r="C18486" s="9" t="s">
        <v>1406</v>
      </c>
      <c r="D18486" s="10">
        <v>44617</v>
      </c>
      <c r="F18486" s="2"/>
    </row>
    <row r="18487" spans="1:6" x14ac:dyDescent="0.2">
      <c r="A18487" s="12" t="s">
        <v>885</v>
      </c>
      <c r="B18487" s="27">
        <v>1.7044761905201744E-4</v>
      </c>
      <c r="C18487" s="9" t="s">
        <v>1407</v>
      </c>
      <c r="D18487" s="10">
        <v>44603</v>
      </c>
      <c r="F18487" s="2"/>
    </row>
    <row r="18488" spans="1:6" x14ac:dyDescent="0.2">
      <c r="A18488" s="12" t="s">
        <v>860</v>
      </c>
      <c r="B18488" s="27">
        <v>1.7044381802354996E-4</v>
      </c>
      <c r="C18488" s="9" t="s">
        <v>1386</v>
      </c>
      <c r="D18488" s="10">
        <v>44603</v>
      </c>
      <c r="F18488" s="2"/>
    </row>
    <row r="18489" spans="1:6" x14ac:dyDescent="0.2">
      <c r="A18489" s="12" t="s">
        <v>906</v>
      </c>
      <c r="B18489" s="27">
        <v>1.7043529305585904E-4</v>
      </c>
      <c r="C18489" s="9" t="s">
        <v>1386</v>
      </c>
      <c r="D18489" s="10">
        <v>44631</v>
      </c>
      <c r="F18489" s="2"/>
    </row>
    <row r="18490" spans="1:6" x14ac:dyDescent="0.2">
      <c r="A18490" s="12" t="s">
        <v>863</v>
      </c>
      <c r="B18490" s="27">
        <v>1.7043390870534928E-4</v>
      </c>
      <c r="C18490" s="9" t="s">
        <v>1393</v>
      </c>
      <c r="D18490" s="10">
        <v>44596</v>
      </c>
      <c r="F18490" s="2"/>
    </row>
    <row r="18491" spans="1:6" x14ac:dyDescent="0.2">
      <c r="A18491" s="12" t="s">
        <v>848</v>
      </c>
      <c r="B18491" s="27">
        <v>1.7041376145704291E-4</v>
      </c>
      <c r="C18491" s="9" t="s">
        <v>1386</v>
      </c>
      <c r="D18491" s="10">
        <v>44638</v>
      </c>
      <c r="F18491" s="2"/>
    </row>
    <row r="18492" spans="1:6" x14ac:dyDescent="0.2">
      <c r="A18492" s="12" t="s">
        <v>854</v>
      </c>
      <c r="B18492" s="27">
        <v>1.7029945471861585E-4</v>
      </c>
      <c r="C18492" s="9" t="s">
        <v>1402</v>
      </c>
      <c r="D18492" s="10">
        <v>44582</v>
      </c>
      <c r="F18492" s="2"/>
    </row>
    <row r="18493" spans="1:6" x14ac:dyDescent="0.2">
      <c r="A18493" s="12" t="s">
        <v>878</v>
      </c>
      <c r="B18493" s="27">
        <v>1.7029722275021543E-4</v>
      </c>
      <c r="C18493" s="9" t="s">
        <v>1386</v>
      </c>
      <c r="D18493" s="10">
        <v>44624</v>
      </c>
      <c r="F18493" s="2"/>
    </row>
    <row r="18494" spans="1:6" x14ac:dyDescent="0.2">
      <c r="A18494" s="12" t="s">
        <v>930</v>
      </c>
      <c r="B18494" s="27">
        <v>1.7023663833724904E-4</v>
      </c>
      <c r="C18494" s="9" t="s">
        <v>1386</v>
      </c>
      <c r="D18494" s="10">
        <v>44631</v>
      </c>
      <c r="F18494" s="2"/>
    </row>
    <row r="18495" spans="1:6" x14ac:dyDescent="0.2">
      <c r="A18495" s="12" t="s">
        <v>832</v>
      </c>
      <c r="B18495" s="27">
        <v>1.7023527597445298E-4</v>
      </c>
      <c r="C18495" s="9" t="s">
        <v>1395</v>
      </c>
      <c r="D18495" s="10">
        <v>44638</v>
      </c>
      <c r="F18495" s="2"/>
    </row>
    <row r="18496" spans="1:6" x14ac:dyDescent="0.2">
      <c r="A18496" s="12" t="s">
        <v>857</v>
      </c>
      <c r="B18496" s="27">
        <v>1.7016209433761011E-4</v>
      </c>
      <c r="C18496" s="9" t="s">
        <v>1404</v>
      </c>
      <c r="D18496" s="10">
        <v>44645</v>
      </c>
      <c r="F18496" s="2"/>
    </row>
    <row r="18497" spans="1:6" x14ac:dyDescent="0.2">
      <c r="A18497" s="12" t="s">
        <v>823</v>
      </c>
      <c r="B18497" s="27">
        <v>1.7012976189568875E-4</v>
      </c>
      <c r="C18497" s="9" t="s">
        <v>1386</v>
      </c>
      <c r="D18497" s="10">
        <v>44624</v>
      </c>
      <c r="F18497" s="2"/>
    </row>
    <row r="18498" spans="1:6" x14ac:dyDescent="0.2">
      <c r="A18498" s="12" t="s">
        <v>882</v>
      </c>
      <c r="B18498" s="27">
        <v>1.7010247411660236E-4</v>
      </c>
      <c r="C18498" s="9" t="s">
        <v>1404</v>
      </c>
      <c r="D18498" s="10">
        <v>44659</v>
      </c>
      <c r="F18498" s="2"/>
    </row>
    <row r="18499" spans="1:6" x14ac:dyDescent="0.2">
      <c r="A18499" s="12" t="s">
        <v>931</v>
      </c>
      <c r="B18499" s="27">
        <v>1.7008797447745299E-4</v>
      </c>
      <c r="C18499" s="9" t="s">
        <v>1386</v>
      </c>
      <c r="D18499" s="10">
        <v>44645</v>
      </c>
      <c r="F18499" s="2"/>
    </row>
    <row r="18500" spans="1:6" x14ac:dyDescent="0.2">
      <c r="A18500" s="12" t="s">
        <v>124</v>
      </c>
      <c r="B18500" s="27">
        <v>1.7007372922171773E-4</v>
      </c>
      <c r="C18500" s="9" t="s">
        <v>1386</v>
      </c>
      <c r="D18500" s="10">
        <v>44582</v>
      </c>
      <c r="F18500" s="2"/>
    </row>
    <row r="18501" spans="1:6" x14ac:dyDescent="0.2">
      <c r="A18501" s="12" t="s">
        <v>846</v>
      </c>
      <c r="B18501" s="27">
        <v>1.7005094798726682E-4</v>
      </c>
      <c r="C18501" s="9" t="s">
        <v>1386</v>
      </c>
      <c r="D18501" s="10">
        <v>44568</v>
      </c>
      <c r="F18501" s="2"/>
    </row>
    <row r="18502" spans="1:6" x14ac:dyDescent="0.2">
      <c r="A18502" s="12" t="s">
        <v>829</v>
      </c>
      <c r="B18502" s="27">
        <v>1.7005094798726682E-4</v>
      </c>
      <c r="C18502" s="9" t="s">
        <v>1386</v>
      </c>
      <c r="D18502" s="10">
        <v>44568</v>
      </c>
      <c r="F18502" s="2"/>
    </row>
    <row r="18503" spans="1:6" x14ac:dyDescent="0.2">
      <c r="A18503" s="12" t="s">
        <v>846</v>
      </c>
      <c r="B18503" s="27">
        <v>1.7004661054870055E-4</v>
      </c>
      <c r="C18503" s="9" t="s">
        <v>1386</v>
      </c>
      <c r="D18503" s="10">
        <v>44603</v>
      </c>
      <c r="F18503" s="2"/>
    </row>
    <row r="18504" spans="1:6" x14ac:dyDescent="0.2">
      <c r="A18504" s="12" t="s">
        <v>908</v>
      </c>
      <c r="B18504" s="27">
        <v>1.7000731015306647E-4</v>
      </c>
      <c r="C18504" s="9" t="s">
        <v>1406</v>
      </c>
      <c r="D18504" s="10">
        <v>44568</v>
      </c>
      <c r="F18504" s="2"/>
    </row>
    <row r="18505" spans="1:6" x14ac:dyDescent="0.2">
      <c r="A18505" s="12" t="s">
        <v>875</v>
      </c>
      <c r="B18505" s="27">
        <v>1.6996433810704978E-4</v>
      </c>
      <c r="C18505" s="9" t="s">
        <v>1386</v>
      </c>
      <c r="D18505" s="10">
        <v>44575</v>
      </c>
      <c r="F18505" s="2"/>
    </row>
    <row r="18506" spans="1:6" x14ac:dyDescent="0.2">
      <c r="A18506" s="12" t="s">
        <v>556</v>
      </c>
      <c r="B18506" s="27">
        <v>1.6996233497651404E-4</v>
      </c>
      <c r="C18506" s="9" t="s">
        <v>1405</v>
      </c>
      <c r="D18506" s="10">
        <v>44666</v>
      </c>
      <c r="F18506" s="2"/>
    </row>
    <row r="18507" spans="1:6" x14ac:dyDescent="0.2">
      <c r="A18507" s="12" t="s">
        <v>881</v>
      </c>
      <c r="B18507" s="27">
        <v>1.6993810423828731E-4</v>
      </c>
      <c r="C18507" s="9" t="s">
        <v>1386</v>
      </c>
      <c r="D18507" s="10">
        <v>44582</v>
      </c>
      <c r="F18507" s="2"/>
    </row>
    <row r="18508" spans="1:6" x14ac:dyDescent="0.2">
      <c r="A18508" s="12" t="s">
        <v>881</v>
      </c>
      <c r="B18508" s="27">
        <v>1.6991216980192177E-4</v>
      </c>
      <c r="C18508" s="9" t="s">
        <v>1386</v>
      </c>
      <c r="D18508" s="10">
        <v>44575</v>
      </c>
      <c r="F18508" s="2"/>
    </row>
    <row r="18509" spans="1:6" x14ac:dyDescent="0.2">
      <c r="A18509" s="12" t="s">
        <v>882</v>
      </c>
      <c r="B18509" s="27">
        <v>1.698984877794181E-4</v>
      </c>
      <c r="C18509" s="9" t="s">
        <v>1404</v>
      </c>
      <c r="D18509" s="10">
        <v>44708</v>
      </c>
      <c r="F18509" s="2"/>
    </row>
    <row r="18510" spans="1:6" x14ac:dyDescent="0.2">
      <c r="A18510" s="12" t="s">
        <v>852</v>
      </c>
      <c r="B18510" s="27">
        <v>1.6987977552038145E-4</v>
      </c>
      <c r="C18510" s="9" t="s">
        <v>1386</v>
      </c>
      <c r="D18510" s="10">
        <v>44596</v>
      </c>
      <c r="F18510" s="2"/>
    </row>
    <row r="18511" spans="1:6" x14ac:dyDescent="0.2">
      <c r="A18511" s="12" t="s">
        <v>931</v>
      </c>
      <c r="B18511" s="27">
        <v>1.6987895472576431E-4</v>
      </c>
      <c r="C18511" s="9" t="s">
        <v>1386</v>
      </c>
      <c r="D18511" s="10">
        <v>44694</v>
      </c>
      <c r="F18511" s="2"/>
    </row>
    <row r="18512" spans="1:6" x14ac:dyDescent="0.2">
      <c r="A18512" s="12" t="s">
        <v>151</v>
      </c>
      <c r="B18512" s="27">
        <v>1.6987857061389876E-4</v>
      </c>
      <c r="C18512" s="9" t="s">
        <v>1386</v>
      </c>
      <c r="D18512" s="10">
        <v>44624</v>
      </c>
      <c r="F18512" s="2"/>
    </row>
    <row r="18513" spans="1:6" x14ac:dyDescent="0.2">
      <c r="A18513" s="12" t="s">
        <v>891</v>
      </c>
      <c r="B18513" s="27">
        <v>1.6985709299238044E-4</v>
      </c>
      <c r="C18513" s="9" t="s">
        <v>1396</v>
      </c>
      <c r="D18513" s="10">
        <v>44617</v>
      </c>
      <c r="F18513" s="2"/>
    </row>
    <row r="18514" spans="1:6" x14ac:dyDescent="0.2">
      <c r="A18514" s="12" t="s">
        <v>884</v>
      </c>
      <c r="B18514" s="27">
        <v>1.6984682251001528E-4</v>
      </c>
      <c r="C18514" s="9" t="s">
        <v>1404</v>
      </c>
      <c r="D18514" s="10">
        <v>44610</v>
      </c>
      <c r="F18514" s="2"/>
    </row>
    <row r="18515" spans="1:6" x14ac:dyDescent="0.2">
      <c r="A18515" s="12" t="s">
        <v>764</v>
      </c>
      <c r="B18515" s="27">
        <v>1.698005047648997E-4</v>
      </c>
      <c r="C18515" s="9" t="s">
        <v>1405</v>
      </c>
      <c r="D18515" s="10">
        <v>44568</v>
      </c>
      <c r="F18515" s="2"/>
    </row>
    <row r="18516" spans="1:6" x14ac:dyDescent="0.2">
      <c r="A18516" s="12" t="s">
        <v>846</v>
      </c>
      <c r="B18516" s="27">
        <v>1.6979456194924299E-4</v>
      </c>
      <c r="C18516" s="9" t="s">
        <v>1386</v>
      </c>
      <c r="D18516" s="10">
        <v>44610</v>
      </c>
      <c r="F18516" s="2"/>
    </row>
    <row r="18517" spans="1:6" x14ac:dyDescent="0.2">
      <c r="A18517" s="12" t="s">
        <v>758</v>
      </c>
      <c r="B18517" s="27">
        <v>1.6978528984156274E-4</v>
      </c>
      <c r="C18517" s="9" t="s">
        <v>1386</v>
      </c>
      <c r="D18517" s="10">
        <v>44603</v>
      </c>
      <c r="F18517" s="2"/>
    </row>
    <row r="18518" spans="1:6" x14ac:dyDescent="0.2">
      <c r="A18518" s="12" t="s">
        <v>880</v>
      </c>
      <c r="B18518" s="27">
        <v>1.697701480106734E-4</v>
      </c>
      <c r="C18518" s="9" t="s">
        <v>1398</v>
      </c>
      <c r="D18518" s="10">
        <v>44568</v>
      </c>
      <c r="F18518" s="2"/>
    </row>
    <row r="18519" spans="1:6" x14ac:dyDescent="0.2">
      <c r="A18519" s="12" t="s">
        <v>905</v>
      </c>
      <c r="B18519" s="27">
        <v>1.6976344127641167E-4</v>
      </c>
      <c r="C18519" s="9" t="s">
        <v>1386</v>
      </c>
      <c r="D18519" s="10">
        <v>44624</v>
      </c>
      <c r="F18519" s="2"/>
    </row>
    <row r="18520" spans="1:6" x14ac:dyDescent="0.2">
      <c r="A18520" s="12" t="s">
        <v>853</v>
      </c>
      <c r="B18520" s="27">
        <v>1.6974823076532157E-4</v>
      </c>
      <c r="C18520" s="9" t="s">
        <v>1402</v>
      </c>
      <c r="D18520" s="10">
        <v>44589</v>
      </c>
      <c r="F18520" s="2"/>
    </row>
    <row r="18521" spans="1:6" x14ac:dyDescent="0.2">
      <c r="A18521" s="12" t="s">
        <v>723</v>
      </c>
      <c r="B18521" s="27">
        <v>1.6974230138847067E-4</v>
      </c>
      <c r="C18521" s="9" t="s">
        <v>1398</v>
      </c>
      <c r="D18521" s="10">
        <v>44610</v>
      </c>
      <c r="F18521" s="2"/>
    </row>
    <row r="18522" spans="1:6" x14ac:dyDescent="0.2">
      <c r="A18522" s="12" t="s">
        <v>880</v>
      </c>
      <c r="B18522" s="27">
        <v>1.6972329754818982E-4</v>
      </c>
      <c r="C18522" s="9" t="s">
        <v>1398</v>
      </c>
      <c r="D18522" s="10">
        <v>44610</v>
      </c>
      <c r="F18522" s="2"/>
    </row>
    <row r="18523" spans="1:6" x14ac:dyDescent="0.2">
      <c r="A18523" s="12" t="s">
        <v>942</v>
      </c>
      <c r="B18523" s="27">
        <v>1.696432932384917E-4</v>
      </c>
      <c r="C18523" s="9" t="s">
        <v>1386</v>
      </c>
      <c r="D18523" s="10">
        <v>44701</v>
      </c>
      <c r="F18523" s="2"/>
    </row>
    <row r="18524" spans="1:6" x14ac:dyDescent="0.2">
      <c r="A18524" s="12" t="s">
        <v>996</v>
      </c>
      <c r="B18524" s="27">
        <v>1.6963807578633083E-4</v>
      </c>
      <c r="C18524" s="9" t="s">
        <v>1407</v>
      </c>
      <c r="D18524" s="10">
        <v>44659</v>
      </c>
      <c r="F18524" s="2"/>
    </row>
    <row r="18525" spans="1:6" x14ac:dyDescent="0.2">
      <c r="A18525" s="12" t="s">
        <v>834</v>
      </c>
      <c r="B18525" s="27">
        <v>1.6960428304692104E-4</v>
      </c>
      <c r="C18525" s="9" t="s">
        <v>1406</v>
      </c>
      <c r="D18525" s="10">
        <v>44708</v>
      </c>
      <c r="F18525" s="2"/>
    </row>
    <row r="18526" spans="1:6" x14ac:dyDescent="0.2">
      <c r="A18526" s="12" t="s">
        <v>854</v>
      </c>
      <c r="B18526" s="27">
        <v>1.6960049692508374E-4</v>
      </c>
      <c r="C18526" s="9" t="s">
        <v>1402</v>
      </c>
      <c r="D18526" s="10">
        <v>44617</v>
      </c>
      <c r="F18526" s="2"/>
    </row>
    <row r="18527" spans="1:6" x14ac:dyDescent="0.2">
      <c r="A18527" s="12" t="s">
        <v>832</v>
      </c>
      <c r="B18527" s="27">
        <v>1.6958675575424158E-4</v>
      </c>
      <c r="C18527" s="9" t="s">
        <v>1395</v>
      </c>
      <c r="D18527" s="10">
        <v>44589</v>
      </c>
      <c r="F18527" s="2"/>
    </row>
    <row r="18528" spans="1:6" x14ac:dyDescent="0.2">
      <c r="A18528" s="12" t="s">
        <v>691</v>
      </c>
      <c r="B18528" s="27">
        <v>1.6957565630615359E-4</v>
      </c>
      <c r="C18528" s="9" t="s">
        <v>1386</v>
      </c>
      <c r="D18528" s="10">
        <v>44666</v>
      </c>
      <c r="F18528" s="2"/>
    </row>
    <row r="18529" spans="1:6" x14ac:dyDescent="0.2">
      <c r="A18529" s="12" t="s">
        <v>882</v>
      </c>
      <c r="B18529" s="27">
        <v>1.6956996985511888E-4</v>
      </c>
      <c r="C18529" s="9" t="s">
        <v>1404</v>
      </c>
      <c r="D18529" s="10">
        <v>44666</v>
      </c>
      <c r="F18529" s="2"/>
    </row>
    <row r="18530" spans="1:6" x14ac:dyDescent="0.2">
      <c r="A18530" s="12" t="s">
        <v>361</v>
      </c>
      <c r="B18530" s="27">
        <v>1.6947364810703406E-4</v>
      </c>
      <c r="C18530" s="9" t="s">
        <v>1386</v>
      </c>
      <c r="D18530" s="10">
        <v>44687</v>
      </c>
      <c r="F18530" s="2"/>
    </row>
    <row r="18531" spans="1:6" x14ac:dyDescent="0.2">
      <c r="A18531" s="12" t="s">
        <v>834</v>
      </c>
      <c r="B18531" s="27">
        <v>1.6946674570439847E-4</v>
      </c>
      <c r="C18531" s="9" t="s">
        <v>1406</v>
      </c>
      <c r="D18531" s="10">
        <v>44610</v>
      </c>
      <c r="F18531" s="2"/>
    </row>
    <row r="18532" spans="1:6" x14ac:dyDescent="0.2">
      <c r="A18532" s="12" t="s">
        <v>900</v>
      </c>
      <c r="B18532" s="27">
        <v>1.6944587090681615E-4</v>
      </c>
      <c r="C18532" s="9" t="s">
        <v>1396</v>
      </c>
      <c r="D18532" s="10">
        <v>44582</v>
      </c>
      <c r="F18532" s="2"/>
    </row>
    <row r="18533" spans="1:6" x14ac:dyDescent="0.2">
      <c r="A18533" s="12" t="s">
        <v>942</v>
      </c>
      <c r="B18533" s="27">
        <v>1.6943028480050128E-4</v>
      </c>
      <c r="C18533" s="9" t="s">
        <v>1386</v>
      </c>
      <c r="D18533" s="10">
        <v>44694</v>
      </c>
      <c r="F18533" s="2"/>
    </row>
    <row r="18534" spans="1:6" x14ac:dyDescent="0.2">
      <c r="A18534" s="12" t="s">
        <v>720</v>
      </c>
      <c r="B18534" s="27">
        <v>1.6940396966281845E-4</v>
      </c>
      <c r="C18534" s="9" t="s">
        <v>1386</v>
      </c>
      <c r="D18534" s="10">
        <v>44568</v>
      </c>
      <c r="F18534" s="2"/>
    </row>
    <row r="18535" spans="1:6" x14ac:dyDescent="0.2">
      <c r="A18535" s="12" t="s">
        <v>944</v>
      </c>
      <c r="B18535" s="27">
        <v>1.6939715768962438E-4</v>
      </c>
      <c r="C18535" s="9" t="s">
        <v>1406</v>
      </c>
      <c r="D18535" s="10">
        <v>44673</v>
      </c>
      <c r="F18535" s="2"/>
    </row>
    <row r="18536" spans="1:6" x14ac:dyDescent="0.2">
      <c r="A18536" s="12" t="s">
        <v>859</v>
      </c>
      <c r="B18536" s="27">
        <v>1.6939068858284445E-4</v>
      </c>
      <c r="C18536" s="9" t="s">
        <v>1402</v>
      </c>
      <c r="D18536" s="10">
        <v>44568</v>
      </c>
      <c r="F18536" s="2"/>
    </row>
    <row r="18537" spans="1:6" x14ac:dyDescent="0.2">
      <c r="A18537" s="12" t="s">
        <v>771</v>
      </c>
      <c r="B18537" s="27">
        <v>1.6938665435372666E-4</v>
      </c>
      <c r="C18537" s="9" t="s">
        <v>1386</v>
      </c>
      <c r="D18537" s="10">
        <v>44624</v>
      </c>
      <c r="F18537" s="2"/>
    </row>
    <row r="18538" spans="1:6" x14ac:dyDescent="0.2">
      <c r="A18538" s="12" t="s">
        <v>898</v>
      </c>
      <c r="B18538" s="27">
        <v>1.6933466901444664E-4</v>
      </c>
      <c r="C18538" s="9" t="s">
        <v>1386</v>
      </c>
      <c r="D18538" s="10">
        <v>44610</v>
      </c>
      <c r="F18538" s="2"/>
    </row>
    <row r="18539" spans="1:6" x14ac:dyDescent="0.2">
      <c r="A18539" s="12" t="s">
        <v>717</v>
      </c>
      <c r="B18539" s="27">
        <v>1.6932784008183655E-4</v>
      </c>
      <c r="C18539" s="9" t="s">
        <v>1404</v>
      </c>
      <c r="D18539" s="10">
        <v>44694</v>
      </c>
      <c r="F18539" s="2"/>
    </row>
    <row r="18540" spans="1:6" x14ac:dyDescent="0.2">
      <c r="A18540" s="12" t="s">
        <v>731</v>
      </c>
      <c r="B18540" s="27">
        <v>1.6930445974042922E-4</v>
      </c>
      <c r="C18540" s="9" t="s">
        <v>1386</v>
      </c>
      <c r="D18540" s="10">
        <v>44603</v>
      </c>
      <c r="F18540" s="2"/>
    </row>
    <row r="18541" spans="1:6" x14ac:dyDescent="0.2">
      <c r="A18541" s="12" t="s">
        <v>920</v>
      </c>
      <c r="B18541" s="27">
        <v>1.692738700930526E-4</v>
      </c>
      <c r="C18541" s="9" t="s">
        <v>1406</v>
      </c>
      <c r="D18541" s="10">
        <v>44673</v>
      </c>
      <c r="F18541" s="2"/>
    </row>
    <row r="18542" spans="1:6" x14ac:dyDescent="0.2">
      <c r="A18542" s="12" t="s">
        <v>782</v>
      </c>
      <c r="B18542" s="27">
        <v>1.6923373342084817E-4</v>
      </c>
      <c r="C18542" s="9" t="s">
        <v>1386</v>
      </c>
      <c r="D18542" s="10">
        <v>44687</v>
      </c>
      <c r="F18542" s="2"/>
    </row>
    <row r="18543" spans="1:6" x14ac:dyDescent="0.2">
      <c r="A18543" s="12" t="s">
        <v>764</v>
      </c>
      <c r="B18543" s="27">
        <v>1.6918900675555852E-4</v>
      </c>
      <c r="C18543" s="9" t="s">
        <v>1405</v>
      </c>
      <c r="D18543" s="10">
        <v>44596</v>
      </c>
      <c r="F18543" s="2"/>
    </row>
    <row r="18544" spans="1:6" x14ac:dyDescent="0.2">
      <c r="A18544" s="12" t="s">
        <v>829</v>
      </c>
      <c r="B18544" s="27">
        <v>1.6918833944428417E-4</v>
      </c>
      <c r="C18544" s="9" t="s">
        <v>1386</v>
      </c>
      <c r="D18544" s="10">
        <v>44610</v>
      </c>
      <c r="F18544" s="2"/>
    </row>
    <row r="18545" spans="1:6" x14ac:dyDescent="0.2">
      <c r="A18545" s="12" t="s">
        <v>900</v>
      </c>
      <c r="B18545" s="27">
        <v>1.6917831896150982E-4</v>
      </c>
      <c r="C18545" s="9" t="s">
        <v>1396</v>
      </c>
      <c r="D18545" s="10">
        <v>44589</v>
      </c>
      <c r="F18545" s="2"/>
    </row>
    <row r="18546" spans="1:6" x14ac:dyDescent="0.2">
      <c r="A18546" s="12" t="s">
        <v>801</v>
      </c>
      <c r="B18546" s="27">
        <v>1.6911643342937678E-4</v>
      </c>
      <c r="C18546" s="9" t="s">
        <v>1388</v>
      </c>
      <c r="D18546" s="10">
        <v>44624</v>
      </c>
      <c r="F18546" s="2"/>
    </row>
    <row r="18547" spans="1:6" x14ac:dyDescent="0.2">
      <c r="A18547" s="12" t="s">
        <v>630</v>
      </c>
      <c r="B18547" s="27">
        <v>1.6910856054109903E-4</v>
      </c>
      <c r="C18547" s="9" t="s">
        <v>1386</v>
      </c>
      <c r="D18547" s="10">
        <v>44687</v>
      </c>
      <c r="F18547" s="2"/>
    </row>
    <row r="18548" spans="1:6" x14ac:dyDescent="0.2">
      <c r="A18548" s="12" t="s">
        <v>845</v>
      </c>
      <c r="B18548" s="27">
        <v>1.6909601865260158E-4</v>
      </c>
      <c r="C18548" s="9" t="s">
        <v>1406</v>
      </c>
      <c r="D18548" s="10">
        <v>44596</v>
      </c>
      <c r="F18548" s="2"/>
    </row>
    <row r="18549" spans="1:6" x14ac:dyDescent="0.2">
      <c r="A18549" s="12" t="s">
        <v>829</v>
      </c>
      <c r="B18549" s="27">
        <v>1.6909273216270484E-4</v>
      </c>
      <c r="C18549" s="9" t="s">
        <v>1386</v>
      </c>
      <c r="D18549" s="10">
        <v>44673</v>
      </c>
      <c r="F18549" s="2"/>
    </row>
    <row r="18550" spans="1:6" x14ac:dyDescent="0.2">
      <c r="A18550" s="12" t="s">
        <v>886</v>
      </c>
      <c r="B18550" s="27">
        <v>1.6907122264637925E-4</v>
      </c>
      <c r="C18550" s="9" t="s">
        <v>1386</v>
      </c>
      <c r="D18550" s="10">
        <v>44680</v>
      </c>
      <c r="F18550" s="2"/>
    </row>
    <row r="18551" spans="1:6" x14ac:dyDescent="0.2">
      <c r="A18551" s="12" t="s">
        <v>764</v>
      </c>
      <c r="B18551" s="27">
        <v>1.6906671893854682E-4</v>
      </c>
      <c r="C18551" s="9" t="s">
        <v>1405</v>
      </c>
      <c r="D18551" s="10">
        <v>44666</v>
      </c>
      <c r="F18551" s="2"/>
    </row>
    <row r="18552" spans="1:6" x14ac:dyDescent="0.2">
      <c r="A18552" s="12" t="s">
        <v>782</v>
      </c>
      <c r="B18552" s="27">
        <v>1.6902955896411058E-4</v>
      </c>
      <c r="C18552" s="9" t="s">
        <v>1386</v>
      </c>
      <c r="D18552" s="10">
        <v>44680</v>
      </c>
      <c r="F18552" s="2"/>
    </row>
    <row r="18553" spans="1:6" x14ac:dyDescent="0.2">
      <c r="A18553" s="12" t="s">
        <v>772</v>
      </c>
      <c r="B18553" s="27">
        <v>1.6901228625055751E-4</v>
      </c>
      <c r="C18553" s="9" t="s">
        <v>1404</v>
      </c>
      <c r="D18553" s="10">
        <v>44645</v>
      </c>
      <c r="F18553" s="2"/>
    </row>
    <row r="18554" spans="1:6" x14ac:dyDescent="0.2">
      <c r="A18554" s="12" t="s">
        <v>854</v>
      </c>
      <c r="B18554" s="27">
        <v>1.6897472052087716E-4</v>
      </c>
      <c r="C18554" s="9" t="s">
        <v>1402</v>
      </c>
      <c r="D18554" s="10">
        <v>44603</v>
      </c>
      <c r="F18554" s="2"/>
    </row>
    <row r="18555" spans="1:6" x14ac:dyDescent="0.2">
      <c r="A18555" s="12" t="s">
        <v>900</v>
      </c>
      <c r="B18555" s="27">
        <v>1.6897266708745462E-4</v>
      </c>
      <c r="C18555" s="9" t="s">
        <v>1396</v>
      </c>
      <c r="D18555" s="10">
        <v>44596</v>
      </c>
      <c r="F18555" s="2"/>
    </row>
    <row r="18556" spans="1:6" x14ac:dyDescent="0.2">
      <c r="A18556" s="12" t="s">
        <v>408</v>
      </c>
      <c r="B18556" s="27">
        <v>1.6896419628889799E-4</v>
      </c>
      <c r="C18556" s="9" t="s">
        <v>1401</v>
      </c>
      <c r="D18556" s="10">
        <v>44624</v>
      </c>
      <c r="F18556" s="2"/>
    </row>
    <row r="18557" spans="1:6" x14ac:dyDescent="0.2">
      <c r="A18557" s="12" t="s">
        <v>787</v>
      </c>
      <c r="B18557" s="27">
        <v>1.6894861919119182E-4</v>
      </c>
      <c r="C18557" s="9" t="s">
        <v>1386</v>
      </c>
      <c r="D18557" s="10">
        <v>44645</v>
      </c>
      <c r="F18557" s="2"/>
    </row>
    <row r="18558" spans="1:6" x14ac:dyDescent="0.2">
      <c r="A18558" s="12" t="s">
        <v>944</v>
      </c>
      <c r="B18558" s="27">
        <v>1.6891562267232546E-4</v>
      </c>
      <c r="C18558" s="9" t="s">
        <v>1406</v>
      </c>
      <c r="D18558" s="10">
        <v>44638</v>
      </c>
      <c r="F18558" s="2"/>
    </row>
    <row r="18559" spans="1:6" x14ac:dyDescent="0.2">
      <c r="A18559" s="12" t="s">
        <v>944</v>
      </c>
      <c r="B18559" s="27">
        <v>1.6889882946467409E-4</v>
      </c>
      <c r="C18559" s="9" t="s">
        <v>1406</v>
      </c>
      <c r="D18559" s="10">
        <v>44659</v>
      </c>
      <c r="F18559" s="2"/>
    </row>
    <row r="18560" spans="1:6" x14ac:dyDescent="0.2">
      <c r="A18560" s="12" t="s">
        <v>886</v>
      </c>
      <c r="B18560" s="27">
        <v>1.6887396975291037E-4</v>
      </c>
      <c r="C18560" s="9" t="s">
        <v>1386</v>
      </c>
      <c r="D18560" s="10">
        <v>44582</v>
      </c>
      <c r="F18560" s="2"/>
    </row>
    <row r="18561" spans="1:6" x14ac:dyDescent="0.2">
      <c r="A18561" s="12" t="s">
        <v>863</v>
      </c>
      <c r="B18561" s="27">
        <v>1.6887354627255504E-4</v>
      </c>
      <c r="C18561" s="9" t="s">
        <v>1393</v>
      </c>
      <c r="D18561" s="10">
        <v>44575</v>
      </c>
      <c r="F18561" s="2"/>
    </row>
    <row r="18562" spans="1:6" x14ac:dyDescent="0.2">
      <c r="A18562" s="12" t="s">
        <v>863</v>
      </c>
      <c r="B18562" s="27">
        <v>1.6885118709568476E-4</v>
      </c>
      <c r="C18562" s="9" t="s">
        <v>1393</v>
      </c>
      <c r="D18562" s="10">
        <v>44603</v>
      </c>
      <c r="F18562" s="2"/>
    </row>
    <row r="18563" spans="1:6" x14ac:dyDescent="0.2">
      <c r="A18563" s="12" t="s">
        <v>764</v>
      </c>
      <c r="B18563" s="27">
        <v>1.6879651809169802E-4</v>
      </c>
      <c r="C18563" s="9" t="s">
        <v>1405</v>
      </c>
      <c r="D18563" s="10">
        <v>44701</v>
      </c>
      <c r="F18563" s="2"/>
    </row>
    <row r="18564" spans="1:6" x14ac:dyDescent="0.2">
      <c r="A18564" s="12" t="s">
        <v>846</v>
      </c>
      <c r="B18564" s="27">
        <v>1.6877273172779717E-4</v>
      </c>
      <c r="C18564" s="9" t="s">
        <v>1386</v>
      </c>
      <c r="D18564" s="10">
        <v>44589</v>
      </c>
      <c r="F18564" s="2"/>
    </row>
    <row r="18565" spans="1:6" x14ac:dyDescent="0.2">
      <c r="A18565" s="12" t="s">
        <v>861</v>
      </c>
      <c r="B18565" s="27">
        <v>1.6874138657858753E-4</v>
      </c>
      <c r="C18565" s="9" t="s">
        <v>1386</v>
      </c>
      <c r="D18565" s="10">
        <v>44589</v>
      </c>
      <c r="F18565" s="2"/>
    </row>
    <row r="18566" spans="1:6" x14ac:dyDescent="0.2">
      <c r="A18566" s="12" t="s">
        <v>954</v>
      </c>
      <c r="B18566" s="27">
        <v>1.6871571567081246E-4</v>
      </c>
      <c r="C18566" s="9" t="s">
        <v>1386</v>
      </c>
      <c r="D18566" s="10">
        <v>44617</v>
      </c>
      <c r="F18566" s="2"/>
    </row>
    <row r="18567" spans="1:6" x14ac:dyDescent="0.2">
      <c r="A18567" s="12" t="s">
        <v>863</v>
      </c>
      <c r="B18567" s="27">
        <v>1.6870609826992306E-4</v>
      </c>
      <c r="C18567" s="9" t="s">
        <v>1393</v>
      </c>
      <c r="D18567" s="10">
        <v>44582</v>
      </c>
      <c r="F18567" s="2"/>
    </row>
    <row r="18568" spans="1:6" x14ac:dyDescent="0.2">
      <c r="A18568" s="12" t="s">
        <v>903</v>
      </c>
      <c r="B18568" s="27">
        <v>1.686981751270566E-4</v>
      </c>
      <c r="C18568" s="9" t="s">
        <v>1399</v>
      </c>
      <c r="D18568" s="10">
        <v>44568</v>
      </c>
      <c r="F18568" s="2"/>
    </row>
    <row r="18569" spans="1:6" x14ac:dyDescent="0.2">
      <c r="A18569" s="12" t="s">
        <v>845</v>
      </c>
      <c r="B18569" s="27">
        <v>1.6869389392826987E-4</v>
      </c>
      <c r="C18569" s="9" t="s">
        <v>1406</v>
      </c>
      <c r="D18569" s="10">
        <v>44589</v>
      </c>
      <c r="F18569" s="2"/>
    </row>
    <row r="18570" spans="1:6" x14ac:dyDescent="0.2">
      <c r="A18570" s="12" t="s">
        <v>891</v>
      </c>
      <c r="B18570" s="27">
        <v>1.6864770725529563E-4</v>
      </c>
      <c r="C18570" s="9" t="s">
        <v>1396</v>
      </c>
      <c r="D18570" s="10">
        <v>44652</v>
      </c>
      <c r="F18570" s="2"/>
    </row>
    <row r="18571" spans="1:6" x14ac:dyDescent="0.2">
      <c r="A18571" s="12" t="s">
        <v>899</v>
      </c>
      <c r="B18571" s="27">
        <v>1.6863218440359796E-4</v>
      </c>
      <c r="C18571" s="9" t="s">
        <v>1395</v>
      </c>
      <c r="D18571" s="10">
        <v>44645</v>
      </c>
      <c r="F18571" s="2"/>
    </row>
    <row r="18572" spans="1:6" x14ac:dyDescent="0.2">
      <c r="A18572" s="12" t="s">
        <v>944</v>
      </c>
      <c r="B18572" s="27">
        <v>1.6862222801600018E-4</v>
      </c>
      <c r="C18572" s="9" t="s">
        <v>1406</v>
      </c>
      <c r="D18572" s="10">
        <v>44666</v>
      </c>
      <c r="F18572" s="2"/>
    </row>
    <row r="18573" spans="1:6" x14ac:dyDescent="0.2">
      <c r="A18573" s="12" t="s">
        <v>124</v>
      </c>
      <c r="B18573" s="27">
        <v>1.6859597038465971E-4</v>
      </c>
      <c r="C18573" s="9" t="s">
        <v>1386</v>
      </c>
      <c r="D18573" s="10">
        <v>44596</v>
      </c>
      <c r="F18573" s="2"/>
    </row>
    <row r="18574" spans="1:6" x14ac:dyDescent="0.2">
      <c r="A18574" s="12" t="s">
        <v>920</v>
      </c>
      <c r="B18574" s="27">
        <v>1.6859587790776816E-4</v>
      </c>
      <c r="C18574" s="9" t="s">
        <v>1406</v>
      </c>
      <c r="D18574" s="10">
        <v>44680</v>
      </c>
      <c r="F18574" s="2"/>
    </row>
    <row r="18575" spans="1:6" x14ac:dyDescent="0.2">
      <c r="A18575" s="12" t="s">
        <v>877</v>
      </c>
      <c r="B18575" s="27">
        <v>1.6853241891718991E-4</v>
      </c>
      <c r="C18575" s="9" t="s">
        <v>1386</v>
      </c>
      <c r="D18575" s="10">
        <v>44589</v>
      </c>
      <c r="F18575" s="2"/>
    </row>
    <row r="18576" spans="1:6" x14ac:dyDescent="0.2">
      <c r="A18576" s="12" t="s">
        <v>877</v>
      </c>
      <c r="B18576" s="27">
        <v>1.6852721894087004E-4</v>
      </c>
      <c r="C18576" s="9" t="s">
        <v>1386</v>
      </c>
      <c r="D18576" s="10">
        <v>44701</v>
      </c>
      <c r="F18576" s="2"/>
    </row>
    <row r="18577" spans="1:6" x14ac:dyDescent="0.2">
      <c r="A18577" s="12" t="s">
        <v>723</v>
      </c>
      <c r="B18577" s="27">
        <v>1.6851025126995712E-4</v>
      </c>
      <c r="C18577" s="9" t="s">
        <v>1398</v>
      </c>
      <c r="D18577" s="10">
        <v>44659</v>
      </c>
      <c r="F18577" s="2"/>
    </row>
    <row r="18578" spans="1:6" x14ac:dyDescent="0.2">
      <c r="A18578" s="12" t="s">
        <v>772</v>
      </c>
      <c r="B18578" s="27">
        <v>1.6849213419234665E-4</v>
      </c>
      <c r="C18578" s="9" t="s">
        <v>1404</v>
      </c>
      <c r="D18578" s="10">
        <v>44701</v>
      </c>
      <c r="F18578" s="2"/>
    </row>
    <row r="18579" spans="1:6" x14ac:dyDescent="0.2">
      <c r="A18579" s="12" t="s">
        <v>799</v>
      </c>
      <c r="B18579" s="27">
        <v>1.6847998595605494E-4</v>
      </c>
      <c r="C18579" s="9" t="s">
        <v>1398</v>
      </c>
      <c r="D18579" s="10">
        <v>44568</v>
      </c>
      <c r="F18579" s="2"/>
    </row>
    <row r="18580" spans="1:6" x14ac:dyDescent="0.2">
      <c r="A18580" s="12" t="s">
        <v>899</v>
      </c>
      <c r="B18580" s="27">
        <v>1.6846940896585066E-4</v>
      </c>
      <c r="C18580" s="9" t="s">
        <v>1395</v>
      </c>
      <c r="D18580" s="10">
        <v>44638</v>
      </c>
      <c r="F18580" s="2"/>
    </row>
    <row r="18581" spans="1:6" x14ac:dyDescent="0.2">
      <c r="A18581" s="12" t="s">
        <v>1017</v>
      </c>
      <c r="B18581" s="27">
        <v>1.684566915934718E-4</v>
      </c>
      <c r="C18581" s="9" t="s">
        <v>1386</v>
      </c>
      <c r="D18581" s="10">
        <v>44610</v>
      </c>
      <c r="F18581" s="2"/>
    </row>
    <row r="18582" spans="1:6" x14ac:dyDescent="0.2">
      <c r="A18582" s="12" t="s">
        <v>863</v>
      </c>
      <c r="B18582" s="27">
        <v>1.6844437360860926E-4</v>
      </c>
      <c r="C18582" s="9" t="s">
        <v>1393</v>
      </c>
      <c r="D18582" s="10">
        <v>44680</v>
      </c>
      <c r="F18582" s="2"/>
    </row>
    <row r="18583" spans="1:6" x14ac:dyDescent="0.2">
      <c r="A18583" s="12" t="s">
        <v>891</v>
      </c>
      <c r="B18583" s="27">
        <v>1.6843263093394421E-4</v>
      </c>
      <c r="C18583" s="9" t="s">
        <v>1396</v>
      </c>
      <c r="D18583" s="10">
        <v>44645</v>
      </c>
      <c r="F18583" s="2"/>
    </row>
    <row r="18584" spans="1:6" x14ac:dyDescent="0.2">
      <c r="A18584" s="12" t="s">
        <v>723</v>
      </c>
      <c r="B18584" s="27">
        <v>1.6842946063025361E-4</v>
      </c>
      <c r="C18584" s="9" t="s">
        <v>1398</v>
      </c>
      <c r="D18584" s="10">
        <v>44652</v>
      </c>
      <c r="F18584" s="2"/>
    </row>
    <row r="18585" spans="1:6" x14ac:dyDescent="0.2">
      <c r="A18585" s="12" t="s">
        <v>834</v>
      </c>
      <c r="B18585" s="27">
        <v>1.6841085691705014E-4</v>
      </c>
      <c r="C18585" s="9" t="s">
        <v>1406</v>
      </c>
      <c r="D18585" s="10">
        <v>44673</v>
      </c>
      <c r="F18585" s="2"/>
    </row>
    <row r="18586" spans="1:6" x14ac:dyDescent="0.2">
      <c r="A18586" s="12" t="s">
        <v>834</v>
      </c>
      <c r="B18586" s="27">
        <v>1.6840893802636401E-4</v>
      </c>
      <c r="C18586" s="9" t="s">
        <v>1406</v>
      </c>
      <c r="D18586" s="10">
        <v>44589</v>
      </c>
      <c r="F18586" s="2"/>
    </row>
    <row r="18587" spans="1:6" x14ac:dyDescent="0.2">
      <c r="A18587" s="12" t="s">
        <v>883</v>
      </c>
      <c r="B18587" s="27">
        <v>1.6834573290570293E-4</v>
      </c>
      <c r="C18587" s="9" t="s">
        <v>1402</v>
      </c>
      <c r="D18587" s="10">
        <v>44624</v>
      </c>
      <c r="F18587" s="2"/>
    </row>
    <row r="18588" spans="1:6" x14ac:dyDescent="0.2">
      <c r="A18588" s="12" t="s">
        <v>812</v>
      </c>
      <c r="B18588" s="27">
        <v>1.683376886706191E-4</v>
      </c>
      <c r="C18588" s="9" t="s">
        <v>1404</v>
      </c>
      <c r="D18588" s="10">
        <v>44568</v>
      </c>
      <c r="F18588" s="2"/>
    </row>
    <row r="18589" spans="1:6" x14ac:dyDescent="0.2">
      <c r="A18589" s="12" t="s">
        <v>899</v>
      </c>
      <c r="B18589" s="27">
        <v>1.6831472522227592E-4</v>
      </c>
      <c r="C18589" s="9" t="s">
        <v>1395</v>
      </c>
      <c r="D18589" s="10">
        <v>44631</v>
      </c>
      <c r="F18589" s="2"/>
    </row>
    <row r="18590" spans="1:6" x14ac:dyDescent="0.2">
      <c r="A18590" s="12" t="s">
        <v>891</v>
      </c>
      <c r="B18590" s="27">
        <v>1.6831122341412645E-4</v>
      </c>
      <c r="C18590" s="9" t="s">
        <v>1396</v>
      </c>
      <c r="D18590" s="10">
        <v>44659</v>
      </c>
      <c r="F18590" s="2"/>
    </row>
    <row r="18591" spans="1:6" x14ac:dyDescent="0.2">
      <c r="A18591" s="12" t="s">
        <v>832</v>
      </c>
      <c r="B18591" s="27">
        <v>1.6830846635204798E-4</v>
      </c>
      <c r="C18591" s="9" t="s">
        <v>1395</v>
      </c>
      <c r="D18591" s="10">
        <v>44596</v>
      </c>
      <c r="F18591" s="2"/>
    </row>
    <row r="18592" spans="1:6" x14ac:dyDescent="0.2">
      <c r="A18592" s="12" t="s">
        <v>905</v>
      </c>
      <c r="B18592" s="27">
        <v>1.6829328462095297E-4</v>
      </c>
      <c r="C18592" s="9" t="s">
        <v>1386</v>
      </c>
      <c r="D18592" s="10">
        <v>44596</v>
      </c>
      <c r="F18592" s="2"/>
    </row>
    <row r="18593" spans="1:6" x14ac:dyDescent="0.2">
      <c r="A18593" s="12" t="s">
        <v>775</v>
      </c>
      <c r="B18593" s="27">
        <v>1.6828284718082515E-4</v>
      </c>
      <c r="C18593" s="9" t="s">
        <v>1386</v>
      </c>
      <c r="D18593" s="10">
        <v>44596</v>
      </c>
      <c r="F18593" s="2"/>
    </row>
    <row r="18594" spans="1:6" x14ac:dyDescent="0.2">
      <c r="A18594" s="12" t="s">
        <v>556</v>
      </c>
      <c r="B18594" s="27">
        <v>1.682159216049384E-4</v>
      </c>
      <c r="C18594" s="9" t="s">
        <v>1405</v>
      </c>
      <c r="D18594" s="10">
        <v>44638</v>
      </c>
      <c r="F18594" s="2"/>
    </row>
    <row r="18595" spans="1:6" x14ac:dyDescent="0.2">
      <c r="A18595" s="12" t="s">
        <v>944</v>
      </c>
      <c r="B18595" s="27">
        <v>1.6820301058650405E-4</v>
      </c>
      <c r="C18595" s="9" t="s">
        <v>1406</v>
      </c>
      <c r="D18595" s="10">
        <v>44624</v>
      </c>
      <c r="F18595" s="2"/>
    </row>
    <row r="18596" spans="1:6" x14ac:dyDescent="0.2">
      <c r="A18596" s="12" t="s">
        <v>920</v>
      </c>
      <c r="B18596" s="27">
        <v>1.681868329720371E-4</v>
      </c>
      <c r="C18596" s="9" t="s">
        <v>1406</v>
      </c>
      <c r="D18596" s="10">
        <v>44687</v>
      </c>
      <c r="F18596" s="2"/>
    </row>
    <row r="18597" spans="1:6" x14ac:dyDescent="0.2">
      <c r="A18597" s="12" t="s">
        <v>723</v>
      </c>
      <c r="B18597" s="27">
        <v>1.6817650454271083E-4</v>
      </c>
      <c r="C18597" s="9" t="s">
        <v>1398</v>
      </c>
      <c r="D18597" s="10">
        <v>44603</v>
      </c>
      <c r="F18597" s="2"/>
    </row>
    <row r="18598" spans="1:6" x14ac:dyDescent="0.2">
      <c r="A18598" s="12" t="s">
        <v>837</v>
      </c>
      <c r="B18598" s="27">
        <v>1.6816216029353677E-4</v>
      </c>
      <c r="C18598" s="9" t="s">
        <v>1396</v>
      </c>
      <c r="D18598" s="10">
        <v>44575</v>
      </c>
      <c r="F18598" s="2"/>
    </row>
    <row r="18599" spans="1:6" x14ac:dyDescent="0.2">
      <c r="A18599" s="12" t="s">
        <v>829</v>
      </c>
      <c r="B18599" s="27">
        <v>1.6815783451483202E-4</v>
      </c>
      <c r="C18599" s="9" t="s">
        <v>1386</v>
      </c>
      <c r="D18599" s="10">
        <v>44666</v>
      </c>
      <c r="F18599" s="2"/>
    </row>
    <row r="18600" spans="1:6" x14ac:dyDescent="0.2">
      <c r="A18600" s="12" t="s">
        <v>863</v>
      </c>
      <c r="B18600" s="27">
        <v>1.681531400444592E-4</v>
      </c>
      <c r="C18600" s="9" t="s">
        <v>1393</v>
      </c>
      <c r="D18600" s="10">
        <v>44631</v>
      </c>
      <c r="F18600" s="2"/>
    </row>
    <row r="18601" spans="1:6" x14ac:dyDescent="0.2">
      <c r="A18601" s="12" t="s">
        <v>799</v>
      </c>
      <c r="B18601" s="27">
        <v>1.6814319000076292E-4</v>
      </c>
      <c r="C18601" s="9" t="s">
        <v>1398</v>
      </c>
      <c r="D18601" s="10">
        <v>44575</v>
      </c>
      <c r="F18601" s="2"/>
    </row>
    <row r="18602" spans="1:6" x14ac:dyDescent="0.2">
      <c r="A18602" s="12" t="s">
        <v>771</v>
      </c>
      <c r="B18602" s="27">
        <v>1.6813508052458556E-4</v>
      </c>
      <c r="C18602" s="9" t="s">
        <v>1386</v>
      </c>
      <c r="D18602" s="10">
        <v>44631</v>
      </c>
      <c r="F18602" s="2"/>
    </row>
    <row r="18603" spans="1:6" x14ac:dyDescent="0.2">
      <c r="A18603" s="12" t="s">
        <v>877</v>
      </c>
      <c r="B18603" s="27">
        <v>1.680915179254273E-4</v>
      </c>
      <c r="C18603" s="9" t="s">
        <v>1386</v>
      </c>
      <c r="D18603" s="10">
        <v>44582</v>
      </c>
      <c r="F18603" s="2"/>
    </row>
    <row r="18604" spans="1:6" x14ac:dyDescent="0.2">
      <c r="A18604" s="12" t="s">
        <v>896</v>
      </c>
      <c r="B18604" s="27">
        <v>1.6807631653298485E-4</v>
      </c>
      <c r="C18604" s="9" t="s">
        <v>1386</v>
      </c>
      <c r="D18604" s="10">
        <v>44708</v>
      </c>
      <c r="F18604" s="2"/>
    </row>
    <row r="18605" spans="1:6" x14ac:dyDescent="0.2">
      <c r="A18605" s="12" t="s">
        <v>775</v>
      </c>
      <c r="B18605" s="27">
        <v>1.6806057317445336E-4</v>
      </c>
      <c r="C18605" s="9" t="s">
        <v>1386</v>
      </c>
      <c r="D18605" s="10">
        <v>44603</v>
      </c>
      <c r="F18605" s="2"/>
    </row>
    <row r="18606" spans="1:6" x14ac:dyDescent="0.2">
      <c r="A18606" s="12" t="s">
        <v>846</v>
      </c>
      <c r="B18606" s="27">
        <v>1.6802367715628788E-4</v>
      </c>
      <c r="C18606" s="9" t="s">
        <v>1386</v>
      </c>
      <c r="D18606" s="10">
        <v>44575</v>
      </c>
      <c r="F18606" s="2"/>
    </row>
    <row r="18607" spans="1:6" x14ac:dyDescent="0.2">
      <c r="A18607" s="12" t="s">
        <v>922</v>
      </c>
      <c r="B18607" s="27">
        <v>1.6802166991886143E-4</v>
      </c>
      <c r="C18607" s="9" t="s">
        <v>1386</v>
      </c>
      <c r="D18607" s="10">
        <v>44694</v>
      </c>
      <c r="F18607" s="2"/>
    </row>
    <row r="18608" spans="1:6" x14ac:dyDescent="0.2">
      <c r="A18608" s="12" t="s">
        <v>878</v>
      </c>
      <c r="B18608" s="27">
        <v>1.6801823334027544E-4</v>
      </c>
      <c r="C18608" s="9" t="s">
        <v>1386</v>
      </c>
      <c r="D18608" s="10">
        <v>44673</v>
      </c>
      <c r="F18608" s="2"/>
    </row>
    <row r="18609" spans="1:6" x14ac:dyDescent="0.2">
      <c r="A18609" s="12" t="s">
        <v>889</v>
      </c>
      <c r="B18609" s="27">
        <v>1.6797755098682592E-4</v>
      </c>
      <c r="C18609" s="9" t="s">
        <v>1386</v>
      </c>
      <c r="D18609" s="10">
        <v>44680</v>
      </c>
      <c r="F18609" s="2"/>
    </row>
    <row r="18610" spans="1:6" x14ac:dyDescent="0.2">
      <c r="A18610" s="12" t="s">
        <v>842</v>
      </c>
      <c r="B18610" s="27">
        <v>1.6794552246168217E-4</v>
      </c>
      <c r="C18610" s="9" t="s">
        <v>1399</v>
      </c>
      <c r="D18610" s="10">
        <v>44652</v>
      </c>
      <c r="F18610" s="2"/>
    </row>
    <row r="18611" spans="1:6" x14ac:dyDescent="0.2">
      <c r="A18611" s="12" t="s">
        <v>853</v>
      </c>
      <c r="B18611" s="27">
        <v>1.6789045151642559E-4</v>
      </c>
      <c r="C18611" s="9" t="s">
        <v>1402</v>
      </c>
      <c r="D18611" s="10">
        <v>44582</v>
      </c>
      <c r="F18611" s="2"/>
    </row>
    <row r="18612" spans="1:6" x14ac:dyDescent="0.2">
      <c r="A18612" s="12" t="s">
        <v>766</v>
      </c>
      <c r="B18612" s="27">
        <v>1.6788902148426655E-4</v>
      </c>
      <c r="C18612" s="9" t="s">
        <v>1404</v>
      </c>
      <c r="D18612" s="10">
        <v>44624</v>
      </c>
      <c r="F18612" s="2"/>
    </row>
    <row r="18613" spans="1:6" x14ac:dyDescent="0.2">
      <c r="A18613" s="12" t="s">
        <v>920</v>
      </c>
      <c r="B18613" s="27">
        <v>1.6788035291839091E-4</v>
      </c>
      <c r="C18613" s="9" t="s">
        <v>1406</v>
      </c>
      <c r="D18613" s="10">
        <v>44617</v>
      </c>
      <c r="F18613" s="2"/>
    </row>
    <row r="18614" spans="1:6" x14ac:dyDescent="0.2">
      <c r="A18614" s="12" t="s">
        <v>885</v>
      </c>
      <c r="B18614" s="27">
        <v>1.678143292691111E-4</v>
      </c>
      <c r="C18614" s="9" t="s">
        <v>1407</v>
      </c>
      <c r="D18614" s="10">
        <v>44638</v>
      </c>
      <c r="F18614" s="2"/>
    </row>
    <row r="18615" spans="1:6" x14ac:dyDescent="0.2">
      <c r="A18615" s="12" t="s">
        <v>812</v>
      </c>
      <c r="B18615" s="27">
        <v>1.6780172473083418E-4</v>
      </c>
      <c r="C18615" s="9" t="s">
        <v>1404</v>
      </c>
      <c r="D18615" s="10">
        <v>44575</v>
      </c>
      <c r="F18615" s="2"/>
    </row>
    <row r="18616" spans="1:6" x14ac:dyDescent="0.2">
      <c r="A18616" s="12" t="s">
        <v>878</v>
      </c>
      <c r="B18616" s="27">
        <v>1.6777608871743226E-4</v>
      </c>
      <c r="C18616" s="9" t="s">
        <v>1386</v>
      </c>
      <c r="D18616" s="10">
        <v>44568</v>
      </c>
      <c r="F18616" s="2"/>
    </row>
    <row r="18617" spans="1:6" x14ac:dyDescent="0.2">
      <c r="A18617" s="12" t="s">
        <v>877</v>
      </c>
      <c r="B18617" s="27">
        <v>1.6775072008116685E-4</v>
      </c>
      <c r="C18617" s="9" t="s">
        <v>1386</v>
      </c>
      <c r="D18617" s="10">
        <v>44638</v>
      </c>
      <c r="F18617" s="2"/>
    </row>
    <row r="18618" spans="1:6" x14ac:dyDescent="0.2">
      <c r="A18618" s="12" t="s">
        <v>792</v>
      </c>
      <c r="B18618" s="27">
        <v>1.6770640455284822E-4</v>
      </c>
      <c r="C18618" s="9" t="s">
        <v>1386</v>
      </c>
      <c r="D18618" s="10">
        <v>44631</v>
      </c>
      <c r="F18618" s="2"/>
    </row>
    <row r="18619" spans="1:6" x14ac:dyDescent="0.2">
      <c r="A18619" s="12" t="s">
        <v>863</v>
      </c>
      <c r="B18619" s="27">
        <v>1.676613808777186E-4</v>
      </c>
      <c r="C18619" s="9" t="s">
        <v>1393</v>
      </c>
      <c r="D18619" s="10">
        <v>44610</v>
      </c>
      <c r="F18619" s="2"/>
    </row>
    <row r="18620" spans="1:6" x14ac:dyDescent="0.2">
      <c r="A18620" s="12" t="s">
        <v>861</v>
      </c>
      <c r="B18620" s="27">
        <v>1.6763238599966539E-4</v>
      </c>
      <c r="C18620" s="9" t="s">
        <v>1386</v>
      </c>
      <c r="D18620" s="10">
        <v>44652</v>
      </c>
      <c r="F18620" s="2"/>
    </row>
    <row r="18621" spans="1:6" x14ac:dyDescent="0.2">
      <c r="A18621" s="12" t="s">
        <v>827</v>
      </c>
      <c r="B18621" s="27">
        <v>1.6758161605783071E-4</v>
      </c>
      <c r="C18621" s="9" t="s">
        <v>1386</v>
      </c>
      <c r="D18621" s="10">
        <v>44589</v>
      </c>
      <c r="F18621" s="2"/>
    </row>
    <row r="18622" spans="1:6" x14ac:dyDescent="0.2">
      <c r="A18622" s="12" t="s">
        <v>734</v>
      </c>
      <c r="B18622" s="27">
        <v>1.6756476169085954E-4</v>
      </c>
      <c r="C18622" s="9" t="s">
        <v>1386</v>
      </c>
      <c r="D18622" s="10">
        <v>44687</v>
      </c>
      <c r="F18622" s="2"/>
    </row>
    <row r="18623" spans="1:6" x14ac:dyDescent="0.2">
      <c r="A18623" s="12" t="s">
        <v>896</v>
      </c>
      <c r="B18623" s="27">
        <v>1.6753406702469246E-4</v>
      </c>
      <c r="C18623" s="9" t="s">
        <v>1386</v>
      </c>
      <c r="D18623" s="10">
        <v>44659</v>
      </c>
      <c r="F18623" s="2"/>
    </row>
    <row r="18624" spans="1:6" x14ac:dyDescent="0.2">
      <c r="A18624" s="12" t="s">
        <v>834</v>
      </c>
      <c r="B18624" s="27">
        <v>1.6752988904741531E-4</v>
      </c>
      <c r="C18624" s="9" t="s">
        <v>1406</v>
      </c>
      <c r="D18624" s="10">
        <v>44645</v>
      </c>
      <c r="F18624" s="2"/>
    </row>
    <row r="18625" spans="1:6" x14ac:dyDescent="0.2">
      <c r="A18625" s="12" t="s">
        <v>846</v>
      </c>
      <c r="B18625" s="27">
        <v>1.6750003917123874E-4</v>
      </c>
      <c r="C18625" s="9" t="s">
        <v>1386</v>
      </c>
      <c r="D18625" s="10">
        <v>44596</v>
      </c>
      <c r="F18625" s="2"/>
    </row>
    <row r="18626" spans="1:6" x14ac:dyDescent="0.2">
      <c r="A18626" s="12" t="s">
        <v>1368</v>
      </c>
      <c r="B18626" s="27">
        <v>1.6748939899050973E-4</v>
      </c>
      <c r="C18626" s="9" t="s">
        <v>1404</v>
      </c>
      <c r="D18626" s="10">
        <v>44624</v>
      </c>
      <c r="F18626" s="2"/>
    </row>
    <row r="18627" spans="1:6" x14ac:dyDescent="0.2">
      <c r="A18627" s="12" t="s">
        <v>151</v>
      </c>
      <c r="B18627" s="27">
        <v>1.6748126373532148E-4</v>
      </c>
      <c r="C18627" s="9" t="s">
        <v>1386</v>
      </c>
      <c r="D18627" s="10">
        <v>44708</v>
      </c>
      <c r="F18627" s="2"/>
    </row>
    <row r="18628" spans="1:6" x14ac:dyDescent="0.2">
      <c r="A18628" s="12" t="s">
        <v>812</v>
      </c>
      <c r="B18628" s="27">
        <v>1.6744876937219359E-4</v>
      </c>
      <c r="C18628" s="9" t="s">
        <v>1404</v>
      </c>
      <c r="D18628" s="10">
        <v>44659</v>
      </c>
      <c r="F18628" s="2"/>
    </row>
    <row r="18629" spans="1:6" x14ac:dyDescent="0.2">
      <c r="A18629" s="12" t="s">
        <v>896</v>
      </c>
      <c r="B18629" s="27">
        <v>1.674108590181469E-4</v>
      </c>
      <c r="C18629" s="9" t="s">
        <v>1386</v>
      </c>
      <c r="D18629" s="10">
        <v>44568</v>
      </c>
      <c r="F18629" s="2"/>
    </row>
    <row r="18630" spans="1:6" x14ac:dyDescent="0.2">
      <c r="A18630" s="12" t="s">
        <v>771</v>
      </c>
      <c r="B18630" s="27">
        <v>1.6740610221008836E-4</v>
      </c>
      <c r="C18630" s="9" t="s">
        <v>1386</v>
      </c>
      <c r="D18630" s="10">
        <v>44596</v>
      </c>
      <c r="F18630" s="2"/>
    </row>
    <row r="18631" spans="1:6" x14ac:dyDescent="0.2">
      <c r="A18631" s="12" t="s">
        <v>898</v>
      </c>
      <c r="B18631" s="27">
        <v>1.673770023712358E-4</v>
      </c>
      <c r="C18631" s="9" t="s">
        <v>1386</v>
      </c>
      <c r="D18631" s="10">
        <v>44687</v>
      </c>
      <c r="F18631" s="2"/>
    </row>
    <row r="18632" spans="1:6" x14ac:dyDescent="0.2">
      <c r="A18632" s="12" t="s">
        <v>756</v>
      </c>
      <c r="B18632" s="27">
        <v>1.6736540799703627E-4</v>
      </c>
      <c r="C18632" s="9" t="s">
        <v>1384</v>
      </c>
      <c r="D18632" s="10">
        <v>44575</v>
      </c>
      <c r="F18632" s="2"/>
    </row>
    <row r="18633" spans="1:6" x14ac:dyDescent="0.2">
      <c r="A18633" s="12" t="s">
        <v>896</v>
      </c>
      <c r="B18633" s="27">
        <v>1.6736435244957707E-4</v>
      </c>
      <c r="C18633" s="9" t="s">
        <v>1386</v>
      </c>
      <c r="D18633" s="10">
        <v>44596</v>
      </c>
      <c r="F18633" s="2"/>
    </row>
    <row r="18634" spans="1:6" x14ac:dyDescent="0.2">
      <c r="A18634" s="12" t="s">
        <v>621</v>
      </c>
      <c r="B18634" s="27">
        <v>1.6734217983222828E-4</v>
      </c>
      <c r="C18634" s="9" t="s">
        <v>1386</v>
      </c>
      <c r="D18634" s="10">
        <v>44680</v>
      </c>
      <c r="F18634" s="2"/>
    </row>
    <row r="18635" spans="1:6" x14ac:dyDescent="0.2">
      <c r="A18635" s="12" t="s">
        <v>844</v>
      </c>
      <c r="B18635" s="27">
        <v>1.6731798226510172E-4</v>
      </c>
      <c r="C18635" s="9" t="s">
        <v>1384</v>
      </c>
      <c r="D18635" s="10">
        <v>44575</v>
      </c>
      <c r="F18635" s="2"/>
    </row>
    <row r="18636" spans="1:6" x14ac:dyDescent="0.2">
      <c r="A18636" s="12" t="s">
        <v>877</v>
      </c>
      <c r="B18636" s="27">
        <v>1.6729127701727042E-4</v>
      </c>
      <c r="C18636" s="9" t="s">
        <v>1386</v>
      </c>
      <c r="D18636" s="10">
        <v>44694</v>
      </c>
      <c r="F18636" s="2"/>
    </row>
    <row r="18637" spans="1:6" x14ac:dyDescent="0.2">
      <c r="A18637" s="12" t="s">
        <v>868</v>
      </c>
      <c r="B18637" s="27">
        <v>1.6717899033444656E-4</v>
      </c>
      <c r="C18637" s="9" t="s">
        <v>1386</v>
      </c>
      <c r="D18637" s="10">
        <v>44617</v>
      </c>
      <c r="F18637" s="2"/>
    </row>
    <row r="18638" spans="1:6" x14ac:dyDescent="0.2">
      <c r="A18638" s="12" t="s">
        <v>944</v>
      </c>
      <c r="B18638" s="27">
        <v>1.6717691478218639E-4</v>
      </c>
      <c r="C18638" s="9" t="s">
        <v>1406</v>
      </c>
      <c r="D18638" s="10">
        <v>44652</v>
      </c>
      <c r="F18638" s="2"/>
    </row>
    <row r="18639" spans="1:6" x14ac:dyDescent="0.2">
      <c r="A18639" s="12" t="s">
        <v>723</v>
      </c>
      <c r="B18639" s="27">
        <v>1.6712479591019262E-4</v>
      </c>
      <c r="C18639" s="9" t="s">
        <v>1398</v>
      </c>
      <c r="D18639" s="10">
        <v>44666</v>
      </c>
      <c r="F18639" s="2"/>
    </row>
    <row r="18640" spans="1:6" x14ac:dyDescent="0.2">
      <c r="A18640" s="12" t="s">
        <v>812</v>
      </c>
      <c r="B18640" s="27">
        <v>1.6703231953397904E-4</v>
      </c>
      <c r="C18640" s="9" t="s">
        <v>1404</v>
      </c>
      <c r="D18640" s="10">
        <v>44694</v>
      </c>
      <c r="F18640" s="2"/>
    </row>
    <row r="18641" spans="1:6" x14ac:dyDescent="0.2">
      <c r="A18641" s="12" t="s">
        <v>834</v>
      </c>
      <c r="B18641" s="27">
        <v>1.6699662409193428E-4</v>
      </c>
      <c r="C18641" s="9" t="s">
        <v>1406</v>
      </c>
      <c r="D18641" s="10">
        <v>44652</v>
      </c>
      <c r="F18641" s="2"/>
    </row>
    <row r="18642" spans="1:6" x14ac:dyDescent="0.2">
      <c r="A18642" s="12" t="s">
        <v>896</v>
      </c>
      <c r="B18642" s="27">
        <v>1.6698349000584194E-4</v>
      </c>
      <c r="C18642" s="9" t="s">
        <v>1386</v>
      </c>
      <c r="D18642" s="10">
        <v>44701</v>
      </c>
      <c r="F18642" s="2"/>
    </row>
    <row r="18643" spans="1:6" x14ac:dyDescent="0.2">
      <c r="A18643" s="12" t="s">
        <v>847</v>
      </c>
      <c r="B18643" s="27">
        <v>1.6692305652971925E-4</v>
      </c>
      <c r="C18643" s="9" t="s">
        <v>1384</v>
      </c>
      <c r="D18643" s="10">
        <v>44582</v>
      </c>
      <c r="F18643" s="2"/>
    </row>
    <row r="18644" spans="1:6" x14ac:dyDescent="0.2">
      <c r="A18644" s="12" t="s">
        <v>1017</v>
      </c>
      <c r="B18644" s="27">
        <v>1.6691554252408087E-4</v>
      </c>
      <c r="C18644" s="9" t="s">
        <v>1386</v>
      </c>
      <c r="D18644" s="10">
        <v>44596</v>
      </c>
      <c r="F18644" s="2"/>
    </row>
    <row r="18645" spans="1:6" x14ac:dyDescent="0.2">
      <c r="A18645" s="12" t="s">
        <v>925</v>
      </c>
      <c r="B18645" s="27">
        <v>1.6691012097046459E-4</v>
      </c>
      <c r="C18645" s="9" t="s">
        <v>1407</v>
      </c>
      <c r="D18645" s="10">
        <v>44575</v>
      </c>
      <c r="F18645" s="2"/>
    </row>
    <row r="18646" spans="1:6" x14ac:dyDescent="0.2">
      <c r="A18646" s="12" t="s">
        <v>925</v>
      </c>
      <c r="B18646" s="27">
        <v>1.6682545797505995E-4</v>
      </c>
      <c r="C18646" s="9" t="s">
        <v>1407</v>
      </c>
      <c r="D18646" s="10">
        <v>44617</v>
      </c>
      <c r="F18646" s="2"/>
    </row>
    <row r="18647" spans="1:6" x14ac:dyDescent="0.2">
      <c r="A18647" s="12" t="s">
        <v>1017</v>
      </c>
      <c r="B18647" s="27">
        <v>1.6680829692835509E-4</v>
      </c>
      <c r="C18647" s="9" t="s">
        <v>1386</v>
      </c>
      <c r="D18647" s="10">
        <v>44582</v>
      </c>
      <c r="F18647" s="2"/>
    </row>
    <row r="18648" spans="1:6" x14ac:dyDescent="0.2">
      <c r="A18648" s="12" t="s">
        <v>883</v>
      </c>
      <c r="B18648" s="27">
        <v>1.6679848104373234E-4</v>
      </c>
      <c r="C18648" s="9" t="s">
        <v>1402</v>
      </c>
      <c r="D18648" s="10">
        <v>44638</v>
      </c>
      <c r="F18648" s="2"/>
    </row>
    <row r="18649" spans="1:6" x14ac:dyDescent="0.2">
      <c r="A18649" s="12" t="s">
        <v>931</v>
      </c>
      <c r="B18649" s="27">
        <v>1.667957391894196E-4</v>
      </c>
      <c r="C18649" s="9" t="s">
        <v>1386</v>
      </c>
      <c r="D18649" s="10">
        <v>44701</v>
      </c>
      <c r="F18649" s="2"/>
    </row>
    <row r="18650" spans="1:6" x14ac:dyDescent="0.2">
      <c r="A18650" s="12" t="s">
        <v>731</v>
      </c>
      <c r="B18650" s="27">
        <v>1.6678174160803905E-4</v>
      </c>
      <c r="C18650" s="9" t="s">
        <v>1386</v>
      </c>
      <c r="D18650" s="10">
        <v>44617</v>
      </c>
      <c r="F18650" s="2"/>
    </row>
    <row r="18651" spans="1:6" x14ac:dyDescent="0.2">
      <c r="A18651" s="12" t="s">
        <v>877</v>
      </c>
      <c r="B18651" s="27">
        <v>1.6677443662658324E-4</v>
      </c>
      <c r="C18651" s="9" t="s">
        <v>1386</v>
      </c>
      <c r="D18651" s="10">
        <v>44645</v>
      </c>
      <c r="F18651" s="2"/>
    </row>
    <row r="18652" spans="1:6" x14ac:dyDescent="0.2">
      <c r="A18652" s="12" t="s">
        <v>891</v>
      </c>
      <c r="B18652" s="27">
        <v>1.6669196260356563E-4</v>
      </c>
      <c r="C18652" s="9" t="s">
        <v>1396</v>
      </c>
      <c r="D18652" s="10">
        <v>44575</v>
      </c>
      <c r="F18652" s="2"/>
    </row>
    <row r="18653" spans="1:6" x14ac:dyDescent="0.2">
      <c r="A18653" s="12" t="s">
        <v>882</v>
      </c>
      <c r="B18653" s="27">
        <v>1.6666556632265476E-4</v>
      </c>
      <c r="C18653" s="9" t="s">
        <v>1404</v>
      </c>
      <c r="D18653" s="10">
        <v>44638</v>
      </c>
      <c r="F18653" s="2"/>
    </row>
    <row r="18654" spans="1:6" x14ac:dyDescent="0.2">
      <c r="A18654" s="12" t="s">
        <v>866</v>
      </c>
      <c r="B18654" s="27">
        <v>1.6665858070247596E-4</v>
      </c>
      <c r="C18654" s="9" t="s">
        <v>1404</v>
      </c>
      <c r="D18654" s="10">
        <v>44568</v>
      </c>
      <c r="F18654" s="2"/>
    </row>
    <row r="18655" spans="1:6" x14ac:dyDescent="0.2">
      <c r="A18655" s="12" t="s">
        <v>792</v>
      </c>
      <c r="B18655" s="27">
        <v>1.6665180656285847E-4</v>
      </c>
      <c r="C18655" s="9" t="s">
        <v>1386</v>
      </c>
      <c r="D18655" s="10">
        <v>44582</v>
      </c>
      <c r="F18655" s="2"/>
    </row>
    <row r="18656" spans="1:6" x14ac:dyDescent="0.2">
      <c r="A18656" s="12" t="s">
        <v>771</v>
      </c>
      <c r="B18656" s="27">
        <v>1.6664847619074979E-4</v>
      </c>
      <c r="C18656" s="9" t="s">
        <v>1386</v>
      </c>
      <c r="D18656" s="10">
        <v>44610</v>
      </c>
      <c r="F18656" s="2"/>
    </row>
    <row r="18657" spans="1:6" x14ac:dyDescent="0.2">
      <c r="A18657" s="12" t="s">
        <v>124</v>
      </c>
      <c r="B18657" s="27">
        <v>1.6663600023988286E-4</v>
      </c>
      <c r="C18657" s="9" t="s">
        <v>1386</v>
      </c>
      <c r="D18657" s="10">
        <v>44575</v>
      </c>
      <c r="F18657" s="2"/>
    </row>
    <row r="18658" spans="1:6" x14ac:dyDescent="0.2">
      <c r="A18658" s="12" t="s">
        <v>771</v>
      </c>
      <c r="B18658" s="27">
        <v>1.6662493290024662E-4</v>
      </c>
      <c r="C18658" s="9" t="s">
        <v>1386</v>
      </c>
      <c r="D18658" s="10">
        <v>44617</v>
      </c>
      <c r="F18658" s="2"/>
    </row>
    <row r="18659" spans="1:6" x14ac:dyDescent="0.2">
      <c r="A18659" s="12" t="s">
        <v>731</v>
      </c>
      <c r="B18659" s="27">
        <v>1.6661991143914436E-4</v>
      </c>
      <c r="C18659" s="9" t="s">
        <v>1386</v>
      </c>
      <c r="D18659" s="10">
        <v>44652</v>
      </c>
      <c r="F18659" s="2"/>
    </row>
    <row r="18660" spans="1:6" x14ac:dyDescent="0.2">
      <c r="A18660" s="12" t="s">
        <v>883</v>
      </c>
      <c r="B18660" s="27">
        <v>1.6655672466397593E-4</v>
      </c>
      <c r="C18660" s="9" t="s">
        <v>1402</v>
      </c>
      <c r="D18660" s="10">
        <v>44589</v>
      </c>
      <c r="F18660" s="2"/>
    </row>
    <row r="18661" spans="1:6" x14ac:dyDescent="0.2">
      <c r="A18661" s="12" t="s">
        <v>792</v>
      </c>
      <c r="B18661" s="27">
        <v>1.6649498421856301E-4</v>
      </c>
      <c r="C18661" s="9" t="s">
        <v>1386</v>
      </c>
      <c r="D18661" s="10">
        <v>44589</v>
      </c>
      <c r="F18661" s="2"/>
    </row>
    <row r="18662" spans="1:6" x14ac:dyDescent="0.2">
      <c r="A18662" s="12" t="s">
        <v>898</v>
      </c>
      <c r="B18662" s="27">
        <v>1.6649498421856301E-4</v>
      </c>
      <c r="C18662" s="9" t="s">
        <v>1386</v>
      </c>
      <c r="D18662" s="10">
        <v>44589</v>
      </c>
      <c r="F18662" s="2"/>
    </row>
    <row r="18663" spans="1:6" x14ac:dyDescent="0.2">
      <c r="A18663" s="12" t="s">
        <v>734</v>
      </c>
      <c r="B18663" s="27">
        <v>1.6642213314773465E-4</v>
      </c>
      <c r="C18663" s="9" t="s">
        <v>1386</v>
      </c>
      <c r="D18663" s="10">
        <v>44673</v>
      </c>
      <c r="F18663" s="2"/>
    </row>
    <row r="18664" spans="1:6" x14ac:dyDescent="0.2">
      <c r="A18664" s="12" t="s">
        <v>853</v>
      </c>
      <c r="B18664" s="27">
        <v>1.664012613832374E-4</v>
      </c>
      <c r="C18664" s="9" t="s">
        <v>1402</v>
      </c>
      <c r="D18664" s="10">
        <v>44596</v>
      </c>
      <c r="F18664" s="2"/>
    </row>
    <row r="18665" spans="1:6" x14ac:dyDescent="0.2">
      <c r="A18665" s="12" t="s">
        <v>825</v>
      </c>
      <c r="B18665" s="27">
        <v>1.6639050038786418E-4</v>
      </c>
      <c r="C18665" s="9" t="s">
        <v>1386</v>
      </c>
      <c r="D18665" s="10">
        <v>44589</v>
      </c>
      <c r="F18665" s="2"/>
    </row>
    <row r="18666" spans="1:6" x14ac:dyDescent="0.2">
      <c r="A18666" s="12" t="s">
        <v>799</v>
      </c>
      <c r="B18666" s="27">
        <v>1.663513732005057E-4</v>
      </c>
      <c r="C18666" s="9" t="s">
        <v>1398</v>
      </c>
      <c r="D18666" s="10">
        <v>44652</v>
      </c>
      <c r="F18666" s="2"/>
    </row>
    <row r="18667" spans="1:6" x14ac:dyDescent="0.2">
      <c r="A18667" s="12" t="s">
        <v>772</v>
      </c>
      <c r="B18667" s="27">
        <v>1.663187225697203E-4</v>
      </c>
      <c r="C18667" s="9" t="s">
        <v>1404</v>
      </c>
      <c r="D18667" s="10">
        <v>44687</v>
      </c>
      <c r="F18667" s="2"/>
    </row>
    <row r="18668" spans="1:6" x14ac:dyDescent="0.2">
      <c r="A18668" s="12" t="s">
        <v>883</v>
      </c>
      <c r="B18668" s="27">
        <v>1.663187225697203E-4</v>
      </c>
      <c r="C18668" s="9" t="s">
        <v>1402</v>
      </c>
      <c r="D18668" s="10">
        <v>44687</v>
      </c>
      <c r="F18668" s="2"/>
    </row>
    <row r="18669" spans="1:6" x14ac:dyDescent="0.2">
      <c r="A18669" s="12" t="s">
        <v>886</v>
      </c>
      <c r="B18669" s="27">
        <v>1.6629360779017943E-4</v>
      </c>
      <c r="C18669" s="9" t="s">
        <v>1386</v>
      </c>
      <c r="D18669" s="10">
        <v>44645</v>
      </c>
      <c r="F18669" s="2"/>
    </row>
    <row r="18670" spans="1:6" x14ac:dyDescent="0.2">
      <c r="A18670" s="12" t="s">
        <v>942</v>
      </c>
      <c r="B18670" s="27">
        <v>1.6627556817409549E-4</v>
      </c>
      <c r="C18670" s="9" t="s">
        <v>1386</v>
      </c>
      <c r="D18670" s="10">
        <v>44589</v>
      </c>
      <c r="F18670" s="2"/>
    </row>
    <row r="18671" spans="1:6" x14ac:dyDescent="0.2">
      <c r="A18671" s="12" t="s">
        <v>882</v>
      </c>
      <c r="B18671" s="27">
        <v>1.6623312793157802E-4</v>
      </c>
      <c r="C18671" s="9" t="s">
        <v>1404</v>
      </c>
      <c r="D18671" s="10">
        <v>44631</v>
      </c>
      <c r="F18671" s="2"/>
    </row>
    <row r="18672" spans="1:6" x14ac:dyDescent="0.2">
      <c r="A18672" s="12" t="s">
        <v>883</v>
      </c>
      <c r="B18672" s="27">
        <v>1.6619720243510051E-4</v>
      </c>
      <c r="C18672" s="9" t="s">
        <v>1402</v>
      </c>
      <c r="D18672" s="10">
        <v>44708</v>
      </c>
      <c r="F18672" s="2"/>
    </row>
    <row r="18673" spans="1:6" x14ac:dyDescent="0.2">
      <c r="A18673" s="12" t="s">
        <v>880</v>
      </c>
      <c r="B18673" s="27">
        <v>1.661668388326002E-4</v>
      </c>
      <c r="C18673" s="9" t="s">
        <v>1398</v>
      </c>
      <c r="D18673" s="10">
        <v>44624</v>
      </c>
      <c r="F18673" s="2"/>
    </row>
    <row r="18674" spans="1:6" x14ac:dyDescent="0.2">
      <c r="A18674" s="12" t="s">
        <v>853</v>
      </c>
      <c r="B18674" s="27">
        <v>1.661410736552513E-4</v>
      </c>
      <c r="C18674" s="9" t="s">
        <v>1402</v>
      </c>
      <c r="D18674" s="10">
        <v>44610</v>
      </c>
      <c r="F18674" s="2"/>
    </row>
    <row r="18675" spans="1:6" x14ac:dyDescent="0.2">
      <c r="A18675" s="12" t="s">
        <v>846</v>
      </c>
      <c r="B18675" s="27">
        <v>1.6614060470223621E-4</v>
      </c>
      <c r="C18675" s="9" t="s">
        <v>1386</v>
      </c>
      <c r="D18675" s="10">
        <v>44582</v>
      </c>
      <c r="F18675" s="2"/>
    </row>
    <row r="18676" spans="1:6" x14ac:dyDescent="0.2">
      <c r="A18676" s="12" t="s">
        <v>771</v>
      </c>
      <c r="B18676" s="27">
        <v>1.6610646723498487E-4</v>
      </c>
      <c r="C18676" s="9" t="s">
        <v>1386</v>
      </c>
      <c r="D18676" s="10">
        <v>44568</v>
      </c>
      <c r="F18676" s="2"/>
    </row>
    <row r="18677" spans="1:6" x14ac:dyDescent="0.2">
      <c r="A18677" s="12" t="s">
        <v>792</v>
      </c>
      <c r="B18677" s="27">
        <v>1.6602183496960336E-4</v>
      </c>
      <c r="C18677" s="9" t="s">
        <v>1386</v>
      </c>
      <c r="D18677" s="10">
        <v>44645</v>
      </c>
      <c r="F18677" s="2"/>
    </row>
    <row r="18678" spans="1:6" x14ac:dyDescent="0.2">
      <c r="A18678" s="12" t="s">
        <v>799</v>
      </c>
      <c r="B18678" s="27">
        <v>1.6600818679665739E-4</v>
      </c>
      <c r="C18678" s="9" t="s">
        <v>1398</v>
      </c>
      <c r="D18678" s="10">
        <v>44659</v>
      </c>
      <c r="F18678" s="2"/>
    </row>
    <row r="18679" spans="1:6" x14ac:dyDescent="0.2">
      <c r="A18679" s="12" t="s">
        <v>799</v>
      </c>
      <c r="B18679" s="27">
        <v>1.6600646054003252E-4</v>
      </c>
      <c r="C18679" s="9" t="s">
        <v>1398</v>
      </c>
      <c r="D18679" s="10">
        <v>44666</v>
      </c>
      <c r="F18679" s="2"/>
    </row>
    <row r="18680" spans="1:6" x14ac:dyDescent="0.2">
      <c r="A18680" s="12" t="s">
        <v>886</v>
      </c>
      <c r="B18680" s="27">
        <v>1.6599442002424329E-4</v>
      </c>
      <c r="C18680" s="9" t="s">
        <v>1386</v>
      </c>
      <c r="D18680" s="10">
        <v>44673</v>
      </c>
      <c r="F18680" s="2"/>
    </row>
    <row r="18681" spans="1:6" x14ac:dyDescent="0.2">
      <c r="A18681" s="12" t="s">
        <v>931</v>
      </c>
      <c r="B18681" s="27">
        <v>1.6599112726615767E-4</v>
      </c>
      <c r="C18681" s="9" t="s">
        <v>1386</v>
      </c>
      <c r="D18681" s="10">
        <v>44659</v>
      </c>
      <c r="F18681" s="2"/>
    </row>
    <row r="18682" spans="1:6" x14ac:dyDescent="0.2">
      <c r="A18682" s="12" t="s">
        <v>886</v>
      </c>
      <c r="B18682" s="27">
        <v>1.659414491047746E-4</v>
      </c>
      <c r="C18682" s="9" t="s">
        <v>1386</v>
      </c>
      <c r="D18682" s="10">
        <v>44652</v>
      </c>
      <c r="F18682" s="2"/>
    </row>
    <row r="18683" spans="1:6" x14ac:dyDescent="0.2">
      <c r="A18683" s="12" t="s">
        <v>962</v>
      </c>
      <c r="B18683" s="27">
        <v>1.6593483305717279E-4</v>
      </c>
      <c r="C18683" s="9" t="s">
        <v>1386</v>
      </c>
      <c r="D18683" s="10">
        <v>44694</v>
      </c>
      <c r="F18683" s="2"/>
    </row>
    <row r="18684" spans="1:6" x14ac:dyDescent="0.2">
      <c r="A18684" s="12" t="s">
        <v>823</v>
      </c>
      <c r="B18684" s="27">
        <v>1.65928196204209E-4</v>
      </c>
      <c r="C18684" s="9" t="s">
        <v>1386</v>
      </c>
      <c r="D18684" s="10">
        <v>44603</v>
      </c>
      <c r="F18684" s="2"/>
    </row>
    <row r="18685" spans="1:6" x14ac:dyDescent="0.2">
      <c r="A18685" s="12" t="s">
        <v>883</v>
      </c>
      <c r="B18685" s="27">
        <v>1.6586558801585309E-4</v>
      </c>
      <c r="C18685" s="9" t="s">
        <v>1402</v>
      </c>
      <c r="D18685" s="10">
        <v>44694</v>
      </c>
      <c r="F18685" s="2"/>
    </row>
    <row r="18686" spans="1:6" x14ac:dyDescent="0.2">
      <c r="A18686" s="12" t="s">
        <v>885</v>
      </c>
      <c r="B18686" s="27">
        <v>1.6580348072137141E-4</v>
      </c>
      <c r="C18686" s="9" t="s">
        <v>1407</v>
      </c>
      <c r="D18686" s="10">
        <v>44596</v>
      </c>
      <c r="F18686" s="2"/>
    </row>
    <row r="18687" spans="1:6" x14ac:dyDescent="0.2">
      <c r="A18687" s="12" t="s">
        <v>877</v>
      </c>
      <c r="B18687" s="27">
        <v>1.6578488087376619E-4</v>
      </c>
      <c r="C18687" s="9" t="s">
        <v>1386</v>
      </c>
      <c r="D18687" s="10">
        <v>44652</v>
      </c>
      <c r="F18687" s="2"/>
    </row>
    <row r="18688" spans="1:6" x14ac:dyDescent="0.2">
      <c r="A18688" s="12" t="s">
        <v>877</v>
      </c>
      <c r="B18688" s="27">
        <v>1.6575134608746642E-4</v>
      </c>
      <c r="C18688" s="9" t="s">
        <v>1386</v>
      </c>
      <c r="D18688" s="10">
        <v>44659</v>
      </c>
      <c r="F18688" s="2"/>
    </row>
    <row r="18689" spans="1:6" x14ac:dyDescent="0.2">
      <c r="A18689" s="12" t="s">
        <v>931</v>
      </c>
      <c r="B18689" s="27">
        <v>1.6574830295616153E-4</v>
      </c>
      <c r="C18689" s="9" t="s">
        <v>1386</v>
      </c>
      <c r="D18689" s="10">
        <v>44708</v>
      </c>
      <c r="F18689" s="2"/>
    </row>
    <row r="18690" spans="1:6" x14ac:dyDescent="0.2">
      <c r="A18690" s="12" t="s">
        <v>772</v>
      </c>
      <c r="B18690" s="27">
        <v>1.6574818669628355E-4</v>
      </c>
      <c r="C18690" s="9" t="s">
        <v>1404</v>
      </c>
      <c r="D18690" s="10">
        <v>44624</v>
      </c>
      <c r="F18690" s="2"/>
    </row>
    <row r="18691" spans="1:6" x14ac:dyDescent="0.2">
      <c r="A18691" s="12" t="s">
        <v>861</v>
      </c>
      <c r="B18691" s="27">
        <v>1.6570825094586175E-4</v>
      </c>
      <c r="C18691" s="9" t="s">
        <v>1386</v>
      </c>
      <c r="D18691" s="10">
        <v>44645</v>
      </c>
      <c r="F18691" s="2"/>
    </row>
    <row r="18692" spans="1:6" x14ac:dyDescent="0.2">
      <c r="A18692" s="12" t="s">
        <v>929</v>
      </c>
      <c r="B18692" s="27">
        <v>1.6568503100929674E-4</v>
      </c>
      <c r="C18692" s="9" t="s">
        <v>1402</v>
      </c>
      <c r="D18692" s="10">
        <v>44617</v>
      </c>
      <c r="F18692" s="2"/>
    </row>
    <row r="18693" spans="1:6" x14ac:dyDescent="0.2">
      <c r="A18693" s="12" t="s">
        <v>1017</v>
      </c>
      <c r="B18693" s="27">
        <v>1.6565911357297247E-4</v>
      </c>
      <c r="C18693" s="9" t="s">
        <v>1386</v>
      </c>
      <c r="D18693" s="10">
        <v>44589</v>
      </c>
      <c r="F18693" s="2"/>
    </row>
    <row r="18694" spans="1:6" x14ac:dyDescent="0.2">
      <c r="A18694" s="12" t="s">
        <v>877</v>
      </c>
      <c r="B18694" s="27">
        <v>1.6565775646157715E-4</v>
      </c>
      <c r="C18694" s="9" t="s">
        <v>1386</v>
      </c>
      <c r="D18694" s="10">
        <v>44568</v>
      </c>
      <c r="F18694" s="2"/>
    </row>
    <row r="18695" spans="1:6" x14ac:dyDescent="0.2">
      <c r="A18695" s="12" t="s">
        <v>787</v>
      </c>
      <c r="B18695" s="27">
        <v>1.6563073027997923E-4</v>
      </c>
      <c r="C18695" s="9" t="s">
        <v>1386</v>
      </c>
      <c r="D18695" s="10">
        <v>44638</v>
      </c>
      <c r="F18695" s="2"/>
    </row>
    <row r="18696" spans="1:6" x14ac:dyDescent="0.2">
      <c r="A18696" s="12" t="s">
        <v>819</v>
      </c>
      <c r="B18696" s="27">
        <v>1.6557997671242912E-4</v>
      </c>
      <c r="C18696" s="9" t="s">
        <v>1393</v>
      </c>
      <c r="D18696" s="10">
        <v>44666</v>
      </c>
      <c r="F18696" s="2"/>
    </row>
    <row r="18697" spans="1:6" x14ac:dyDescent="0.2">
      <c r="A18697" s="12" t="s">
        <v>905</v>
      </c>
      <c r="B18697" s="27">
        <v>1.6554046583219469E-4</v>
      </c>
      <c r="C18697" s="9" t="s">
        <v>1386</v>
      </c>
      <c r="D18697" s="10">
        <v>44575</v>
      </c>
      <c r="F18697" s="2"/>
    </row>
    <row r="18698" spans="1:6" x14ac:dyDescent="0.2">
      <c r="A18698" s="12" t="s">
        <v>931</v>
      </c>
      <c r="B18698" s="27">
        <v>1.6546814317541314E-4</v>
      </c>
      <c r="C18698" s="9" t="s">
        <v>1386</v>
      </c>
      <c r="D18698" s="10">
        <v>44666</v>
      </c>
      <c r="F18698" s="2"/>
    </row>
    <row r="18699" spans="1:6" x14ac:dyDescent="0.2">
      <c r="A18699" s="12" t="s">
        <v>891</v>
      </c>
      <c r="B18699" s="27">
        <v>1.6544743348500062E-4</v>
      </c>
      <c r="C18699" s="9" t="s">
        <v>1396</v>
      </c>
      <c r="D18699" s="10">
        <v>44610</v>
      </c>
      <c r="F18699" s="2"/>
    </row>
    <row r="18700" spans="1:6" x14ac:dyDescent="0.2">
      <c r="A18700" s="12" t="s">
        <v>889</v>
      </c>
      <c r="B18700" s="27">
        <v>1.6543858802830393E-4</v>
      </c>
      <c r="C18700" s="9" t="s">
        <v>1386</v>
      </c>
      <c r="D18700" s="10">
        <v>44659</v>
      </c>
      <c r="F18700" s="2"/>
    </row>
    <row r="18701" spans="1:6" x14ac:dyDescent="0.2">
      <c r="A18701" s="12" t="s">
        <v>764</v>
      </c>
      <c r="B18701" s="27">
        <v>1.6542280974225887E-4</v>
      </c>
      <c r="C18701" s="9" t="s">
        <v>1405</v>
      </c>
      <c r="D18701" s="10">
        <v>44680</v>
      </c>
      <c r="F18701" s="2"/>
    </row>
    <row r="18702" spans="1:6" x14ac:dyDescent="0.2">
      <c r="A18702" s="12" t="s">
        <v>787</v>
      </c>
      <c r="B18702" s="27">
        <v>1.6539867923727881E-4</v>
      </c>
      <c r="C18702" s="9" t="s">
        <v>1386</v>
      </c>
      <c r="D18702" s="10">
        <v>44652</v>
      </c>
      <c r="F18702" s="2"/>
    </row>
    <row r="18703" spans="1:6" x14ac:dyDescent="0.2">
      <c r="A18703" s="12" t="s">
        <v>772</v>
      </c>
      <c r="B18703" s="27">
        <v>1.6537608530912943E-4</v>
      </c>
      <c r="C18703" s="9" t="s">
        <v>1404</v>
      </c>
      <c r="D18703" s="10">
        <v>44673</v>
      </c>
      <c r="F18703" s="2"/>
    </row>
    <row r="18704" spans="1:6" x14ac:dyDescent="0.2">
      <c r="A18704" s="12" t="s">
        <v>834</v>
      </c>
      <c r="B18704" s="27">
        <v>1.6535893216216183E-4</v>
      </c>
      <c r="C18704" s="9" t="s">
        <v>1406</v>
      </c>
      <c r="D18704" s="10">
        <v>44568</v>
      </c>
      <c r="F18704" s="2"/>
    </row>
    <row r="18705" spans="1:6" x14ac:dyDescent="0.2">
      <c r="A18705" s="12" t="s">
        <v>841</v>
      </c>
      <c r="B18705" s="27">
        <v>1.6534345895254001E-4</v>
      </c>
      <c r="C18705" s="9" t="s">
        <v>1386</v>
      </c>
      <c r="D18705" s="10">
        <v>44631</v>
      </c>
      <c r="F18705" s="2"/>
    </row>
    <row r="18706" spans="1:6" x14ac:dyDescent="0.2">
      <c r="A18706" s="12" t="s">
        <v>799</v>
      </c>
      <c r="B18706" s="27">
        <v>1.6533965694835609E-4</v>
      </c>
      <c r="C18706" s="9" t="s">
        <v>1398</v>
      </c>
      <c r="D18706" s="10">
        <v>44631</v>
      </c>
      <c r="F18706" s="2"/>
    </row>
    <row r="18707" spans="1:6" x14ac:dyDescent="0.2">
      <c r="A18707" s="12" t="s">
        <v>761</v>
      </c>
      <c r="B18707" s="27">
        <v>1.6533251200199974E-4</v>
      </c>
      <c r="C18707" s="9" t="s">
        <v>1386</v>
      </c>
      <c r="D18707" s="10">
        <v>44687</v>
      </c>
      <c r="F18707" s="2"/>
    </row>
    <row r="18708" spans="1:6" x14ac:dyDescent="0.2">
      <c r="A18708" s="12" t="s">
        <v>720</v>
      </c>
      <c r="B18708" s="27">
        <v>1.6532685480165381E-4</v>
      </c>
      <c r="C18708" s="9" t="s">
        <v>1386</v>
      </c>
      <c r="D18708" s="10">
        <v>44582</v>
      </c>
      <c r="F18708" s="2"/>
    </row>
    <row r="18709" spans="1:6" x14ac:dyDescent="0.2">
      <c r="A18709" s="12" t="s">
        <v>889</v>
      </c>
      <c r="B18709" s="27">
        <v>1.6531104451578905E-4</v>
      </c>
      <c r="C18709" s="9" t="s">
        <v>1386</v>
      </c>
      <c r="D18709" s="10">
        <v>44645</v>
      </c>
      <c r="F18709" s="2"/>
    </row>
    <row r="18710" spans="1:6" x14ac:dyDescent="0.2">
      <c r="A18710" s="12" t="s">
        <v>854</v>
      </c>
      <c r="B18710" s="27">
        <v>1.6528590084261346E-4</v>
      </c>
      <c r="C18710" s="9" t="s">
        <v>1402</v>
      </c>
      <c r="D18710" s="10">
        <v>44610</v>
      </c>
      <c r="F18710" s="2"/>
    </row>
    <row r="18711" spans="1:6" x14ac:dyDescent="0.2">
      <c r="A18711" s="12" t="s">
        <v>942</v>
      </c>
      <c r="B18711" s="27">
        <v>1.6526941163936049E-4</v>
      </c>
      <c r="C18711" s="9" t="s">
        <v>1386</v>
      </c>
      <c r="D18711" s="10">
        <v>44680</v>
      </c>
      <c r="F18711" s="2"/>
    </row>
    <row r="18712" spans="1:6" x14ac:dyDescent="0.2">
      <c r="A18712" s="12" t="s">
        <v>883</v>
      </c>
      <c r="B18712" s="27">
        <v>1.6526828305800606E-4</v>
      </c>
      <c r="C18712" s="9" t="s">
        <v>1402</v>
      </c>
      <c r="D18712" s="10">
        <v>44645</v>
      </c>
      <c r="F18712" s="2"/>
    </row>
    <row r="18713" spans="1:6" x14ac:dyDescent="0.2">
      <c r="A18713" s="12" t="s">
        <v>872</v>
      </c>
      <c r="B18713" s="27">
        <v>1.652443416998465E-4</v>
      </c>
      <c r="C18713" s="9" t="s">
        <v>1398</v>
      </c>
      <c r="D18713" s="10">
        <v>44582</v>
      </c>
      <c r="F18713" s="2"/>
    </row>
    <row r="18714" spans="1:6" x14ac:dyDescent="0.2">
      <c r="A18714" s="12" t="s">
        <v>944</v>
      </c>
      <c r="B18714" s="27">
        <v>1.6521126778096213E-4</v>
      </c>
      <c r="C18714" s="9" t="s">
        <v>1406</v>
      </c>
      <c r="D18714" s="10">
        <v>44645</v>
      </c>
      <c r="F18714" s="2"/>
    </row>
    <row r="18715" spans="1:6" x14ac:dyDescent="0.2">
      <c r="A18715" s="12" t="s">
        <v>857</v>
      </c>
      <c r="B18715" s="27">
        <v>1.6520985310689541E-4</v>
      </c>
      <c r="C18715" s="9" t="s">
        <v>1404</v>
      </c>
      <c r="D18715" s="10">
        <v>44617</v>
      </c>
      <c r="F18715" s="2"/>
    </row>
    <row r="18716" spans="1:6" x14ac:dyDescent="0.2">
      <c r="A18716" s="12" t="s">
        <v>723</v>
      </c>
      <c r="B18716" s="27">
        <v>1.6519210884685358E-4</v>
      </c>
      <c r="C18716" s="9" t="s">
        <v>1398</v>
      </c>
      <c r="D18716" s="10">
        <v>44694</v>
      </c>
      <c r="F18716" s="2"/>
    </row>
    <row r="18717" spans="1:6" x14ac:dyDescent="0.2">
      <c r="A18717" s="12" t="s">
        <v>881</v>
      </c>
      <c r="B18717" s="27">
        <v>1.651568700168429E-4</v>
      </c>
      <c r="C18717" s="9" t="s">
        <v>1386</v>
      </c>
      <c r="D18717" s="10">
        <v>44568</v>
      </c>
      <c r="F18717" s="2"/>
    </row>
    <row r="18718" spans="1:6" x14ac:dyDescent="0.2">
      <c r="A18718" s="12" t="s">
        <v>725</v>
      </c>
      <c r="B18718" s="27">
        <v>1.65144752682376E-4</v>
      </c>
      <c r="C18718" s="9" t="s">
        <v>1386</v>
      </c>
      <c r="D18718" s="10">
        <v>44687</v>
      </c>
      <c r="F18718" s="2"/>
    </row>
    <row r="18719" spans="1:6" x14ac:dyDescent="0.2">
      <c r="A18719" s="12" t="s">
        <v>901</v>
      </c>
      <c r="B18719" s="27">
        <v>1.6511069367052862E-4</v>
      </c>
      <c r="C18719" s="9" t="s">
        <v>1402</v>
      </c>
      <c r="D18719" s="10">
        <v>44624</v>
      </c>
      <c r="F18719" s="2"/>
    </row>
    <row r="18720" spans="1:6" x14ac:dyDescent="0.2">
      <c r="A18720" s="12" t="s">
        <v>606</v>
      </c>
      <c r="B18720" s="27">
        <v>1.6510769769505394E-4</v>
      </c>
      <c r="C18720" s="9" t="s">
        <v>1386</v>
      </c>
      <c r="D18720" s="10">
        <v>44673</v>
      </c>
      <c r="F18720" s="2"/>
    </row>
    <row r="18721" spans="1:6" x14ac:dyDescent="0.2">
      <c r="A18721" s="12" t="s">
        <v>944</v>
      </c>
      <c r="B18721" s="27">
        <v>1.6509234098971854E-4</v>
      </c>
      <c r="C18721" s="9" t="s">
        <v>1406</v>
      </c>
      <c r="D18721" s="10">
        <v>44680</v>
      </c>
      <c r="F18721" s="2"/>
    </row>
    <row r="18722" spans="1:6" x14ac:dyDescent="0.2">
      <c r="A18722" s="12" t="s">
        <v>717</v>
      </c>
      <c r="B18722" s="27">
        <v>1.6504924128252265E-4</v>
      </c>
      <c r="C18722" s="9" t="s">
        <v>1404</v>
      </c>
      <c r="D18722" s="10">
        <v>44666</v>
      </c>
      <c r="F18722" s="2"/>
    </row>
    <row r="18723" spans="1:6" x14ac:dyDescent="0.2">
      <c r="A18723" s="12" t="s">
        <v>851</v>
      </c>
      <c r="B18723" s="27">
        <v>1.6503878906203091E-4</v>
      </c>
      <c r="C18723" s="9" t="s">
        <v>1393</v>
      </c>
      <c r="D18723" s="10">
        <v>44617</v>
      </c>
      <c r="F18723" s="2"/>
    </row>
    <row r="18724" spans="1:6" x14ac:dyDescent="0.2">
      <c r="A18724" s="12" t="s">
        <v>766</v>
      </c>
      <c r="B18724" s="27">
        <v>1.6502906259654724E-4</v>
      </c>
      <c r="C18724" s="9" t="s">
        <v>1404</v>
      </c>
      <c r="D18724" s="10">
        <v>44687</v>
      </c>
      <c r="F18724" s="2"/>
    </row>
    <row r="18725" spans="1:6" x14ac:dyDescent="0.2">
      <c r="A18725" s="12" t="s">
        <v>764</v>
      </c>
      <c r="B18725" s="27">
        <v>1.6500455506133422E-4</v>
      </c>
      <c r="C18725" s="9" t="s">
        <v>1405</v>
      </c>
      <c r="D18725" s="10">
        <v>44575</v>
      </c>
      <c r="F18725" s="2"/>
    </row>
    <row r="18726" spans="1:6" x14ac:dyDescent="0.2">
      <c r="A18726" s="12" t="s">
        <v>877</v>
      </c>
      <c r="B18726" s="27">
        <v>1.649637412201787E-4</v>
      </c>
      <c r="C18726" s="9" t="s">
        <v>1386</v>
      </c>
      <c r="D18726" s="10">
        <v>44596</v>
      </c>
      <c r="F18726" s="2"/>
    </row>
    <row r="18727" spans="1:6" x14ac:dyDescent="0.2">
      <c r="A18727" s="12" t="s">
        <v>748</v>
      </c>
      <c r="B18727" s="27">
        <v>1.6493041254239573E-4</v>
      </c>
      <c r="C18727" s="9" t="s">
        <v>1386</v>
      </c>
      <c r="D18727" s="10">
        <v>44582</v>
      </c>
      <c r="F18727" s="2"/>
    </row>
    <row r="18728" spans="1:6" x14ac:dyDescent="0.2">
      <c r="A18728" s="12" t="s">
        <v>799</v>
      </c>
      <c r="B18728" s="27">
        <v>1.6493035322921607E-4</v>
      </c>
      <c r="C18728" s="9" t="s">
        <v>1398</v>
      </c>
      <c r="D18728" s="10">
        <v>44673</v>
      </c>
      <c r="F18728" s="2"/>
    </row>
    <row r="18729" spans="1:6" x14ac:dyDescent="0.2">
      <c r="A18729" s="12" t="s">
        <v>898</v>
      </c>
      <c r="B18729" s="27">
        <v>1.6488958320067692E-4</v>
      </c>
      <c r="C18729" s="9" t="s">
        <v>1386</v>
      </c>
      <c r="D18729" s="10">
        <v>44617</v>
      </c>
      <c r="F18729" s="2"/>
    </row>
    <row r="18730" spans="1:6" x14ac:dyDescent="0.2">
      <c r="A18730" s="12" t="s">
        <v>766</v>
      </c>
      <c r="B18730" s="27">
        <v>1.6488036228028366E-4</v>
      </c>
      <c r="C18730" s="9" t="s">
        <v>1404</v>
      </c>
      <c r="D18730" s="10">
        <v>44659</v>
      </c>
      <c r="F18730" s="2"/>
    </row>
    <row r="18731" spans="1:6" x14ac:dyDescent="0.2">
      <c r="A18731" s="12" t="s">
        <v>734</v>
      </c>
      <c r="B18731" s="27">
        <v>1.6487567758491448E-4</v>
      </c>
      <c r="C18731" s="9" t="s">
        <v>1386</v>
      </c>
      <c r="D18731" s="10">
        <v>44624</v>
      </c>
      <c r="F18731" s="2"/>
    </row>
    <row r="18732" spans="1:6" x14ac:dyDescent="0.2">
      <c r="A18732" s="12" t="s">
        <v>868</v>
      </c>
      <c r="B18732" s="27">
        <v>1.6483220840136445E-4</v>
      </c>
      <c r="C18732" s="9" t="s">
        <v>1386</v>
      </c>
      <c r="D18732" s="10">
        <v>44666</v>
      </c>
      <c r="F18732" s="2"/>
    </row>
    <row r="18733" spans="1:6" x14ac:dyDescent="0.2">
      <c r="A18733" s="12" t="s">
        <v>889</v>
      </c>
      <c r="B18733" s="27">
        <v>1.6481415784151408E-4</v>
      </c>
      <c r="C18733" s="9" t="s">
        <v>1386</v>
      </c>
      <c r="D18733" s="10">
        <v>44652</v>
      </c>
      <c r="F18733" s="2"/>
    </row>
    <row r="18734" spans="1:6" x14ac:dyDescent="0.2">
      <c r="A18734" s="12" t="s">
        <v>922</v>
      </c>
      <c r="B18734" s="27">
        <v>1.6480522024999846E-4</v>
      </c>
      <c r="C18734" s="9" t="s">
        <v>1386</v>
      </c>
      <c r="D18734" s="10">
        <v>44582</v>
      </c>
      <c r="F18734" s="2"/>
    </row>
    <row r="18735" spans="1:6" x14ac:dyDescent="0.2">
      <c r="A18735" s="12" t="s">
        <v>900</v>
      </c>
      <c r="B18735" s="27">
        <v>1.6476128356333121E-4</v>
      </c>
      <c r="C18735" s="9" t="s">
        <v>1396</v>
      </c>
      <c r="D18735" s="10">
        <v>44568</v>
      </c>
      <c r="F18735" s="2"/>
    </row>
    <row r="18736" spans="1:6" x14ac:dyDescent="0.2">
      <c r="A18736" s="12" t="s">
        <v>725</v>
      </c>
      <c r="B18736" s="27">
        <v>1.6473819969043459E-4</v>
      </c>
      <c r="C18736" s="9" t="s">
        <v>1386</v>
      </c>
      <c r="D18736" s="10">
        <v>44680</v>
      </c>
      <c r="F18736" s="2"/>
    </row>
    <row r="18737" spans="1:6" x14ac:dyDescent="0.2">
      <c r="A18737" s="12" t="s">
        <v>151</v>
      </c>
      <c r="B18737" s="27">
        <v>1.6470710647860081E-4</v>
      </c>
      <c r="C18737" s="9" t="s">
        <v>1386</v>
      </c>
      <c r="D18737" s="10">
        <v>44666</v>
      </c>
      <c r="F18737" s="2"/>
    </row>
    <row r="18738" spans="1:6" x14ac:dyDescent="0.2">
      <c r="A18738" s="12" t="s">
        <v>993</v>
      </c>
      <c r="B18738" s="27">
        <v>1.6462627596430403E-4</v>
      </c>
      <c r="C18738" s="9" t="s">
        <v>1386</v>
      </c>
      <c r="D18738" s="10">
        <v>44652</v>
      </c>
      <c r="F18738" s="2"/>
    </row>
    <row r="18739" spans="1:6" x14ac:dyDescent="0.2">
      <c r="A18739" s="12" t="s">
        <v>877</v>
      </c>
      <c r="B18739" s="27">
        <v>1.646220286586406E-4</v>
      </c>
      <c r="C18739" s="9" t="s">
        <v>1386</v>
      </c>
      <c r="D18739" s="10">
        <v>44631</v>
      </c>
      <c r="F18739" s="2"/>
    </row>
    <row r="18740" spans="1:6" x14ac:dyDescent="0.2">
      <c r="A18740" s="12" t="s">
        <v>482</v>
      </c>
      <c r="B18740" s="27">
        <v>1.6461592296397254E-4</v>
      </c>
      <c r="C18740" s="9" t="s">
        <v>1401</v>
      </c>
      <c r="D18740" s="10">
        <v>44624</v>
      </c>
      <c r="F18740" s="2"/>
    </row>
    <row r="18741" spans="1:6" x14ac:dyDescent="0.2">
      <c r="A18741" s="12" t="s">
        <v>925</v>
      </c>
      <c r="B18741" s="27">
        <v>1.6459226067236279E-4</v>
      </c>
      <c r="C18741" s="9" t="s">
        <v>1407</v>
      </c>
      <c r="D18741" s="10">
        <v>44610</v>
      </c>
      <c r="F18741" s="2"/>
    </row>
    <row r="18742" spans="1:6" x14ac:dyDescent="0.2">
      <c r="A18742" s="12" t="s">
        <v>903</v>
      </c>
      <c r="B18742" s="27">
        <v>1.6457677495928459E-4</v>
      </c>
      <c r="C18742" s="9" t="s">
        <v>1399</v>
      </c>
      <c r="D18742" s="10">
        <v>44575</v>
      </c>
      <c r="F18742" s="2"/>
    </row>
    <row r="18743" spans="1:6" x14ac:dyDescent="0.2">
      <c r="A18743" s="12" t="s">
        <v>919</v>
      </c>
      <c r="B18743" s="27">
        <v>1.6457250249798632E-4</v>
      </c>
      <c r="C18743" s="9" t="s">
        <v>1386</v>
      </c>
      <c r="D18743" s="10">
        <v>44568</v>
      </c>
      <c r="F18743" s="2"/>
    </row>
    <row r="18744" spans="1:6" x14ac:dyDescent="0.2">
      <c r="A18744" s="12" t="s">
        <v>860</v>
      </c>
      <c r="B18744" s="27">
        <v>1.6455483566520386E-4</v>
      </c>
      <c r="C18744" s="9" t="s">
        <v>1386</v>
      </c>
      <c r="D18744" s="10">
        <v>44582</v>
      </c>
      <c r="F18744" s="2"/>
    </row>
    <row r="18745" spans="1:6" x14ac:dyDescent="0.2">
      <c r="A18745" s="12" t="s">
        <v>863</v>
      </c>
      <c r="B18745" s="27">
        <v>1.6448271546605359E-4</v>
      </c>
      <c r="C18745" s="9" t="s">
        <v>1393</v>
      </c>
      <c r="D18745" s="10">
        <v>44624</v>
      </c>
      <c r="F18745" s="2"/>
    </row>
    <row r="18746" spans="1:6" x14ac:dyDescent="0.2">
      <c r="A18746" s="12" t="s">
        <v>931</v>
      </c>
      <c r="B18746" s="27">
        <v>1.6445702544859783E-4</v>
      </c>
      <c r="C18746" s="9" t="s">
        <v>1386</v>
      </c>
      <c r="D18746" s="10">
        <v>44624</v>
      </c>
      <c r="F18746" s="2"/>
    </row>
    <row r="18747" spans="1:6" x14ac:dyDescent="0.2">
      <c r="A18747" s="12" t="s">
        <v>766</v>
      </c>
      <c r="B18747" s="27">
        <v>1.6445617016547847E-4</v>
      </c>
      <c r="C18747" s="9" t="s">
        <v>1404</v>
      </c>
      <c r="D18747" s="10">
        <v>44673</v>
      </c>
      <c r="F18747" s="2"/>
    </row>
    <row r="18748" spans="1:6" x14ac:dyDescent="0.2">
      <c r="A18748" s="12" t="s">
        <v>750</v>
      </c>
      <c r="B18748" s="27">
        <v>1.6445417100221382E-4</v>
      </c>
      <c r="C18748" s="9" t="s">
        <v>1384</v>
      </c>
      <c r="D18748" s="10">
        <v>44624</v>
      </c>
      <c r="F18748" s="2"/>
    </row>
    <row r="18749" spans="1:6" x14ac:dyDescent="0.2">
      <c r="A18749" s="12" t="s">
        <v>903</v>
      </c>
      <c r="B18749" s="27">
        <v>1.6444973187025648E-4</v>
      </c>
      <c r="C18749" s="9" t="s">
        <v>1399</v>
      </c>
      <c r="D18749" s="10">
        <v>44610</v>
      </c>
      <c r="F18749" s="2"/>
    </row>
    <row r="18750" spans="1:6" x14ac:dyDescent="0.2">
      <c r="A18750" s="12" t="s">
        <v>878</v>
      </c>
      <c r="B18750" s="27">
        <v>1.6444274470106543E-4</v>
      </c>
      <c r="C18750" s="9" t="s">
        <v>1386</v>
      </c>
      <c r="D18750" s="10">
        <v>44694</v>
      </c>
      <c r="F18750" s="2"/>
    </row>
    <row r="18751" spans="1:6" x14ac:dyDescent="0.2">
      <c r="A18751" s="12" t="s">
        <v>861</v>
      </c>
      <c r="B18751" s="27">
        <v>1.6443143177365997E-4</v>
      </c>
      <c r="C18751" s="9" t="s">
        <v>1386</v>
      </c>
      <c r="D18751" s="10">
        <v>44596</v>
      </c>
      <c r="F18751" s="2"/>
    </row>
    <row r="18752" spans="1:6" x14ac:dyDescent="0.2">
      <c r="A18752" s="12" t="s">
        <v>823</v>
      </c>
      <c r="B18752" s="27">
        <v>1.6442961099115245E-4</v>
      </c>
      <c r="C18752" s="9" t="s">
        <v>1386</v>
      </c>
      <c r="D18752" s="10">
        <v>44617</v>
      </c>
      <c r="F18752" s="2"/>
    </row>
    <row r="18753" spans="1:6" x14ac:dyDescent="0.2">
      <c r="A18753" s="12" t="s">
        <v>959</v>
      </c>
      <c r="B18753" s="27">
        <v>1.644126809917219E-4</v>
      </c>
      <c r="C18753" s="9" t="s">
        <v>1404</v>
      </c>
      <c r="D18753" s="10">
        <v>44687</v>
      </c>
      <c r="F18753" s="2"/>
    </row>
    <row r="18754" spans="1:6" x14ac:dyDescent="0.2">
      <c r="A18754" s="12" t="s">
        <v>931</v>
      </c>
      <c r="B18754" s="27">
        <v>1.6440246291701908E-4</v>
      </c>
      <c r="C18754" s="9" t="s">
        <v>1386</v>
      </c>
      <c r="D18754" s="10">
        <v>44631</v>
      </c>
      <c r="F18754" s="2"/>
    </row>
    <row r="18755" spans="1:6" x14ac:dyDescent="0.2">
      <c r="A18755" s="12" t="s">
        <v>880</v>
      </c>
      <c r="B18755" s="27">
        <v>1.6440205067281316E-4</v>
      </c>
      <c r="C18755" s="9" t="s">
        <v>1398</v>
      </c>
      <c r="D18755" s="10">
        <v>44617</v>
      </c>
      <c r="F18755" s="2"/>
    </row>
    <row r="18756" spans="1:6" x14ac:dyDescent="0.2">
      <c r="A18756" s="12" t="s">
        <v>861</v>
      </c>
      <c r="B18756" s="27">
        <v>1.6439057377952321E-4</v>
      </c>
      <c r="C18756" s="9" t="s">
        <v>1386</v>
      </c>
      <c r="D18756" s="10">
        <v>44694</v>
      </c>
      <c r="F18756" s="2"/>
    </row>
    <row r="18757" spans="1:6" x14ac:dyDescent="0.2">
      <c r="A18757" s="12" t="s">
        <v>621</v>
      </c>
      <c r="B18757" s="27">
        <v>1.6437350135123103E-4</v>
      </c>
      <c r="C18757" s="9" t="s">
        <v>1386</v>
      </c>
      <c r="D18757" s="10">
        <v>44666</v>
      </c>
      <c r="F18757" s="2"/>
    </row>
    <row r="18758" spans="1:6" x14ac:dyDescent="0.2">
      <c r="A18758" s="12" t="s">
        <v>903</v>
      </c>
      <c r="B18758" s="27">
        <v>1.6436230509432015E-4</v>
      </c>
      <c r="C18758" s="9" t="s">
        <v>1399</v>
      </c>
      <c r="D18758" s="10">
        <v>44582</v>
      </c>
      <c r="F18758" s="2"/>
    </row>
    <row r="18759" spans="1:6" x14ac:dyDescent="0.2">
      <c r="A18759" s="12" t="s">
        <v>950</v>
      </c>
      <c r="B18759" s="27">
        <v>1.6435605023818356E-4</v>
      </c>
      <c r="C18759" s="9" t="s">
        <v>1406</v>
      </c>
      <c r="D18759" s="10">
        <v>44708</v>
      </c>
      <c r="F18759" s="2"/>
    </row>
    <row r="18760" spans="1:6" x14ac:dyDescent="0.2">
      <c r="A18760" s="12" t="s">
        <v>919</v>
      </c>
      <c r="B18760" s="27">
        <v>1.6429886017014811E-4</v>
      </c>
      <c r="C18760" s="9" t="s">
        <v>1386</v>
      </c>
      <c r="D18760" s="10">
        <v>44575</v>
      </c>
      <c r="F18760" s="2"/>
    </row>
    <row r="18761" spans="1:6" x14ac:dyDescent="0.2">
      <c r="A18761" s="12" t="s">
        <v>880</v>
      </c>
      <c r="B18761" s="27">
        <v>1.6428940467075684E-4</v>
      </c>
      <c r="C18761" s="9" t="s">
        <v>1398</v>
      </c>
      <c r="D18761" s="10">
        <v>44687</v>
      </c>
      <c r="F18761" s="2"/>
    </row>
    <row r="18762" spans="1:6" x14ac:dyDescent="0.2">
      <c r="A18762" s="12" t="s">
        <v>931</v>
      </c>
      <c r="B18762" s="27">
        <v>1.6427138797401827E-4</v>
      </c>
      <c r="C18762" s="9" t="s">
        <v>1386</v>
      </c>
      <c r="D18762" s="10">
        <v>44652</v>
      </c>
      <c r="F18762" s="2"/>
    </row>
    <row r="18763" spans="1:6" x14ac:dyDescent="0.2">
      <c r="A18763" s="12" t="s">
        <v>832</v>
      </c>
      <c r="B18763" s="27">
        <v>1.6422952539026241E-4</v>
      </c>
      <c r="C18763" s="9" t="s">
        <v>1395</v>
      </c>
      <c r="D18763" s="10">
        <v>44582</v>
      </c>
      <c r="F18763" s="2"/>
    </row>
    <row r="18764" spans="1:6" x14ac:dyDescent="0.2">
      <c r="A18764" s="12" t="s">
        <v>151</v>
      </c>
      <c r="B18764" s="27">
        <v>1.6421007880024303E-4</v>
      </c>
      <c r="C18764" s="9" t="s">
        <v>1386</v>
      </c>
      <c r="D18764" s="10">
        <v>44617</v>
      </c>
      <c r="F18764" s="2"/>
    </row>
    <row r="18765" spans="1:6" x14ac:dyDescent="0.2">
      <c r="A18765" s="12" t="s">
        <v>731</v>
      </c>
      <c r="B18765" s="27">
        <v>1.6420678832625892E-4</v>
      </c>
      <c r="C18765" s="9" t="s">
        <v>1386</v>
      </c>
      <c r="D18765" s="10">
        <v>44589</v>
      </c>
      <c r="F18765" s="2"/>
    </row>
    <row r="18766" spans="1:6" x14ac:dyDescent="0.2">
      <c r="A18766" s="12" t="s">
        <v>888</v>
      </c>
      <c r="B18766" s="27">
        <v>1.6418522168383046E-4</v>
      </c>
      <c r="C18766" s="9" t="s">
        <v>1384</v>
      </c>
      <c r="D18766" s="10">
        <v>44708</v>
      </c>
      <c r="F18766" s="2"/>
    </row>
    <row r="18767" spans="1:6" x14ac:dyDescent="0.2">
      <c r="A18767" s="12" t="s">
        <v>748</v>
      </c>
      <c r="B18767" s="27">
        <v>1.641721210522431E-4</v>
      </c>
      <c r="C18767" s="9" t="s">
        <v>1386</v>
      </c>
      <c r="D18767" s="10">
        <v>44603</v>
      </c>
      <c r="F18767" s="2"/>
    </row>
    <row r="18768" spans="1:6" x14ac:dyDescent="0.2">
      <c r="A18768" s="12" t="s">
        <v>772</v>
      </c>
      <c r="B18768" s="27">
        <v>1.641689069500855E-4</v>
      </c>
      <c r="C18768" s="9" t="s">
        <v>1404</v>
      </c>
      <c r="D18768" s="10">
        <v>44652</v>
      </c>
      <c r="F18768" s="2"/>
    </row>
    <row r="18769" spans="1:6" x14ac:dyDescent="0.2">
      <c r="A18769" s="12" t="s">
        <v>792</v>
      </c>
      <c r="B18769" s="27">
        <v>1.6408512195201978E-4</v>
      </c>
      <c r="C18769" s="9" t="s">
        <v>1386</v>
      </c>
      <c r="D18769" s="10">
        <v>44638</v>
      </c>
      <c r="F18769" s="2"/>
    </row>
    <row r="18770" spans="1:6" x14ac:dyDescent="0.2">
      <c r="A18770" s="12" t="s">
        <v>962</v>
      </c>
      <c r="B18770" s="27">
        <v>1.6398777042270972E-4</v>
      </c>
      <c r="C18770" s="9" t="s">
        <v>1386</v>
      </c>
      <c r="D18770" s="10">
        <v>44666</v>
      </c>
      <c r="F18770" s="2"/>
    </row>
    <row r="18771" spans="1:6" x14ac:dyDescent="0.2">
      <c r="A18771" s="12" t="s">
        <v>930</v>
      </c>
      <c r="B18771" s="27">
        <v>1.6397734526247941E-4</v>
      </c>
      <c r="C18771" s="9" t="s">
        <v>1386</v>
      </c>
      <c r="D18771" s="10">
        <v>44666</v>
      </c>
      <c r="F18771" s="2"/>
    </row>
    <row r="18772" spans="1:6" x14ac:dyDescent="0.2">
      <c r="A18772" s="12" t="s">
        <v>837</v>
      </c>
      <c r="B18772" s="27">
        <v>1.6397390525058615E-4</v>
      </c>
      <c r="C18772" s="9" t="s">
        <v>1396</v>
      </c>
      <c r="D18772" s="10">
        <v>44568</v>
      </c>
      <c r="F18772" s="2"/>
    </row>
    <row r="18773" spans="1:6" x14ac:dyDescent="0.2">
      <c r="A18773" s="12" t="s">
        <v>151</v>
      </c>
      <c r="B18773" s="27">
        <v>1.638852230011304E-4</v>
      </c>
      <c r="C18773" s="9" t="s">
        <v>1386</v>
      </c>
      <c r="D18773" s="10">
        <v>44659</v>
      </c>
      <c r="F18773" s="2"/>
    </row>
    <row r="18774" spans="1:6" x14ac:dyDescent="0.2">
      <c r="A18774" s="12" t="s">
        <v>812</v>
      </c>
      <c r="B18774" s="27">
        <v>1.6386525947176619E-4</v>
      </c>
      <c r="C18774" s="9" t="s">
        <v>1404</v>
      </c>
      <c r="D18774" s="10">
        <v>44652</v>
      </c>
      <c r="F18774" s="2"/>
    </row>
    <row r="18775" spans="1:6" x14ac:dyDescent="0.2">
      <c r="A18775" s="12" t="s">
        <v>931</v>
      </c>
      <c r="B18775" s="27">
        <v>1.6385737256662992E-4</v>
      </c>
      <c r="C18775" s="9" t="s">
        <v>1386</v>
      </c>
      <c r="D18775" s="10">
        <v>44596</v>
      </c>
      <c r="F18775" s="2"/>
    </row>
    <row r="18776" spans="1:6" x14ac:dyDescent="0.2">
      <c r="A18776" s="12" t="s">
        <v>771</v>
      </c>
      <c r="B18776" s="27">
        <v>1.6385224333971573E-4</v>
      </c>
      <c r="C18776" s="9" t="s">
        <v>1386</v>
      </c>
      <c r="D18776" s="10">
        <v>44666</v>
      </c>
      <c r="F18776" s="2"/>
    </row>
    <row r="18777" spans="1:6" x14ac:dyDescent="0.2">
      <c r="A18777" s="12" t="s">
        <v>764</v>
      </c>
      <c r="B18777" s="27">
        <v>1.6383707540075423E-4</v>
      </c>
      <c r="C18777" s="9" t="s">
        <v>1405</v>
      </c>
      <c r="D18777" s="10">
        <v>44687</v>
      </c>
      <c r="F18777" s="2"/>
    </row>
    <row r="18778" spans="1:6" x14ac:dyDescent="0.2">
      <c r="A18778" s="12" t="s">
        <v>841</v>
      </c>
      <c r="B18778" s="27">
        <v>1.6382674680341205E-4</v>
      </c>
      <c r="C18778" s="9" t="s">
        <v>1386</v>
      </c>
      <c r="D18778" s="10">
        <v>44645</v>
      </c>
      <c r="F18778" s="2"/>
    </row>
    <row r="18779" spans="1:6" x14ac:dyDescent="0.2">
      <c r="A18779" s="12" t="s">
        <v>861</v>
      </c>
      <c r="B18779" s="27">
        <v>1.6381411460185324E-4</v>
      </c>
      <c r="C18779" s="9" t="s">
        <v>1386</v>
      </c>
      <c r="D18779" s="10">
        <v>44582</v>
      </c>
      <c r="F18779" s="2"/>
    </row>
    <row r="18780" spans="1:6" x14ac:dyDescent="0.2">
      <c r="A18780" s="12" t="s">
        <v>950</v>
      </c>
      <c r="B18780" s="27">
        <v>1.6380578218081694E-4</v>
      </c>
      <c r="C18780" s="9" t="s">
        <v>1406</v>
      </c>
      <c r="D18780" s="10">
        <v>44687</v>
      </c>
      <c r="F18780" s="2"/>
    </row>
    <row r="18781" spans="1:6" x14ac:dyDescent="0.2">
      <c r="A18781" s="12" t="s">
        <v>920</v>
      </c>
      <c r="B18781" s="27">
        <v>1.6376031238132121E-4</v>
      </c>
      <c r="C18781" s="9" t="s">
        <v>1406</v>
      </c>
      <c r="D18781" s="10">
        <v>44666</v>
      </c>
      <c r="F18781" s="2"/>
    </row>
    <row r="18782" spans="1:6" x14ac:dyDescent="0.2">
      <c r="A18782" s="12" t="s">
        <v>835</v>
      </c>
      <c r="B18782" s="27">
        <v>1.6374582789690926E-4</v>
      </c>
      <c r="C18782" s="9" t="s">
        <v>1395</v>
      </c>
      <c r="D18782" s="10">
        <v>44582</v>
      </c>
      <c r="F18782" s="2"/>
    </row>
    <row r="18783" spans="1:6" x14ac:dyDescent="0.2">
      <c r="A18783" s="12" t="s">
        <v>905</v>
      </c>
      <c r="B18783" s="27">
        <v>1.6368083812282405E-4</v>
      </c>
      <c r="C18783" s="9" t="s">
        <v>1386</v>
      </c>
      <c r="D18783" s="10">
        <v>44603</v>
      </c>
      <c r="F18783" s="2"/>
    </row>
    <row r="18784" spans="1:6" x14ac:dyDescent="0.2">
      <c r="A18784" s="12" t="s">
        <v>845</v>
      </c>
      <c r="B18784" s="27">
        <v>1.6366085122262726E-4</v>
      </c>
      <c r="C18784" s="9" t="s">
        <v>1406</v>
      </c>
      <c r="D18784" s="10">
        <v>44568</v>
      </c>
      <c r="F18784" s="2"/>
    </row>
    <row r="18785" spans="1:6" x14ac:dyDescent="0.2">
      <c r="A18785" s="12" t="s">
        <v>882</v>
      </c>
      <c r="B18785" s="27">
        <v>1.6363411211031407E-4</v>
      </c>
      <c r="C18785" s="9" t="s">
        <v>1404</v>
      </c>
      <c r="D18785" s="10">
        <v>44680</v>
      </c>
      <c r="F18785" s="2"/>
    </row>
    <row r="18786" spans="1:6" x14ac:dyDescent="0.2">
      <c r="A18786" s="12" t="s">
        <v>952</v>
      </c>
      <c r="B18786" s="27">
        <v>1.6358676266825447E-4</v>
      </c>
      <c r="C18786" s="9" t="s">
        <v>1386</v>
      </c>
      <c r="D18786" s="10">
        <v>44603</v>
      </c>
      <c r="F18786" s="2"/>
    </row>
    <row r="18787" spans="1:6" x14ac:dyDescent="0.2">
      <c r="A18787" s="12" t="s">
        <v>922</v>
      </c>
      <c r="B18787" s="27">
        <v>1.6355922953888678E-4</v>
      </c>
      <c r="C18787" s="9" t="s">
        <v>1386</v>
      </c>
      <c r="D18787" s="10">
        <v>44687</v>
      </c>
      <c r="F18787" s="2"/>
    </row>
    <row r="18788" spans="1:6" x14ac:dyDescent="0.2">
      <c r="A18788" s="12" t="s">
        <v>758</v>
      </c>
      <c r="B18788" s="27">
        <v>1.6349948806149668E-4</v>
      </c>
      <c r="C18788" s="9" t="s">
        <v>1386</v>
      </c>
      <c r="D18788" s="10">
        <v>44659</v>
      </c>
      <c r="F18788" s="2"/>
    </row>
    <row r="18789" spans="1:6" x14ac:dyDescent="0.2">
      <c r="A18789" s="12" t="s">
        <v>891</v>
      </c>
      <c r="B18789" s="27">
        <v>1.6347667489823378E-4</v>
      </c>
      <c r="C18789" s="9" t="s">
        <v>1396</v>
      </c>
      <c r="D18789" s="10">
        <v>44631</v>
      </c>
      <c r="F18789" s="2"/>
    </row>
    <row r="18790" spans="1:6" x14ac:dyDescent="0.2">
      <c r="A18790" s="12" t="s">
        <v>812</v>
      </c>
      <c r="B18790" s="27">
        <v>1.6346129995964268E-4</v>
      </c>
      <c r="C18790" s="9" t="s">
        <v>1404</v>
      </c>
      <c r="D18790" s="10">
        <v>44582</v>
      </c>
      <c r="F18790" s="2"/>
    </row>
    <row r="18791" spans="1:6" x14ac:dyDescent="0.2">
      <c r="A18791" s="12" t="s">
        <v>844</v>
      </c>
      <c r="B18791" s="27">
        <v>1.634426620516256E-4</v>
      </c>
      <c r="C18791" s="9" t="s">
        <v>1384</v>
      </c>
      <c r="D18791" s="10">
        <v>44568</v>
      </c>
      <c r="F18791" s="2"/>
    </row>
    <row r="18792" spans="1:6" x14ac:dyDescent="0.2">
      <c r="A18792" s="12" t="s">
        <v>899</v>
      </c>
      <c r="B18792" s="27">
        <v>1.6339371415282085E-4</v>
      </c>
      <c r="C18792" s="9" t="s">
        <v>1395</v>
      </c>
      <c r="D18792" s="10">
        <v>44589</v>
      </c>
      <c r="F18792" s="2"/>
    </row>
    <row r="18793" spans="1:6" x14ac:dyDescent="0.2">
      <c r="A18793" s="12" t="s">
        <v>697</v>
      </c>
      <c r="B18793" s="27">
        <v>1.6339333232600784E-4</v>
      </c>
      <c r="C18793" s="9" t="s">
        <v>1386</v>
      </c>
      <c r="D18793" s="10">
        <v>44568</v>
      </c>
      <c r="F18793" s="2"/>
    </row>
    <row r="18794" spans="1:6" x14ac:dyDescent="0.2">
      <c r="A18794" s="12" t="s">
        <v>896</v>
      </c>
      <c r="B18794" s="27">
        <v>1.633424663344332E-4</v>
      </c>
      <c r="C18794" s="9" t="s">
        <v>1386</v>
      </c>
      <c r="D18794" s="10">
        <v>44680</v>
      </c>
      <c r="F18794" s="2"/>
    </row>
    <row r="18795" spans="1:6" x14ac:dyDescent="0.2">
      <c r="A18795" s="12" t="s">
        <v>823</v>
      </c>
      <c r="B18795" s="27">
        <v>1.6332912414838887E-4</v>
      </c>
      <c r="C18795" s="9" t="s">
        <v>1386</v>
      </c>
      <c r="D18795" s="10">
        <v>44589</v>
      </c>
      <c r="F18795" s="2"/>
    </row>
    <row r="18796" spans="1:6" x14ac:dyDescent="0.2">
      <c r="A18796" s="12" t="s">
        <v>883</v>
      </c>
      <c r="B18796" s="27">
        <v>1.6332761447378295E-4</v>
      </c>
      <c r="C18796" s="9" t="s">
        <v>1402</v>
      </c>
      <c r="D18796" s="10">
        <v>44673</v>
      </c>
      <c r="F18796" s="2"/>
    </row>
    <row r="18797" spans="1:6" x14ac:dyDescent="0.2">
      <c r="A18797" s="12" t="s">
        <v>845</v>
      </c>
      <c r="B18797" s="27">
        <v>1.6326213040355607E-4</v>
      </c>
      <c r="C18797" s="9" t="s">
        <v>1406</v>
      </c>
      <c r="D18797" s="10">
        <v>44582</v>
      </c>
      <c r="F18797" s="2"/>
    </row>
    <row r="18798" spans="1:6" x14ac:dyDescent="0.2">
      <c r="A18798" s="12" t="s">
        <v>839</v>
      </c>
      <c r="B18798" s="27">
        <v>1.6325549406758796E-4</v>
      </c>
      <c r="C18798" s="9" t="s">
        <v>1386</v>
      </c>
      <c r="D18798" s="10">
        <v>44575</v>
      </c>
      <c r="F18798" s="2"/>
    </row>
    <row r="18799" spans="1:6" x14ac:dyDescent="0.2">
      <c r="A18799" s="12" t="s">
        <v>853</v>
      </c>
      <c r="B18799" s="27">
        <v>1.6323936931873019E-4</v>
      </c>
      <c r="C18799" s="9" t="s">
        <v>1402</v>
      </c>
      <c r="D18799" s="10">
        <v>44575</v>
      </c>
      <c r="F18799" s="2"/>
    </row>
    <row r="18800" spans="1:6" x14ac:dyDescent="0.2">
      <c r="A18800" s="12" t="s">
        <v>739</v>
      </c>
      <c r="B18800" s="27">
        <v>1.6323063551624054E-4</v>
      </c>
      <c r="C18800" s="9" t="s">
        <v>1386</v>
      </c>
      <c r="D18800" s="10">
        <v>44610</v>
      </c>
      <c r="F18800" s="2"/>
    </row>
    <row r="18801" spans="1:6" x14ac:dyDescent="0.2">
      <c r="A18801" s="12" t="s">
        <v>863</v>
      </c>
      <c r="B18801" s="27">
        <v>1.6322329419976068E-4</v>
      </c>
      <c r="C18801" s="9" t="s">
        <v>1393</v>
      </c>
      <c r="D18801" s="10">
        <v>44673</v>
      </c>
      <c r="F18801" s="2"/>
    </row>
    <row r="18802" spans="1:6" x14ac:dyDescent="0.2">
      <c r="A18802" s="12" t="s">
        <v>361</v>
      </c>
      <c r="B18802" s="27">
        <v>1.6319863668044635E-4</v>
      </c>
      <c r="C18802" s="9" t="s">
        <v>1386</v>
      </c>
      <c r="D18802" s="10">
        <v>44673</v>
      </c>
      <c r="F18802" s="2"/>
    </row>
    <row r="18803" spans="1:6" x14ac:dyDescent="0.2">
      <c r="A18803" s="12" t="s">
        <v>959</v>
      </c>
      <c r="B18803" s="27">
        <v>1.6318872178343728E-4</v>
      </c>
      <c r="C18803" s="9" t="s">
        <v>1404</v>
      </c>
      <c r="D18803" s="10">
        <v>44708</v>
      </c>
      <c r="F18803" s="2"/>
    </row>
    <row r="18804" spans="1:6" x14ac:dyDescent="0.2">
      <c r="A18804" s="12" t="s">
        <v>931</v>
      </c>
      <c r="B18804" s="27">
        <v>1.6318820465304411E-4</v>
      </c>
      <c r="C18804" s="9" t="s">
        <v>1386</v>
      </c>
      <c r="D18804" s="10">
        <v>44673</v>
      </c>
      <c r="F18804" s="2"/>
    </row>
    <row r="18805" spans="1:6" x14ac:dyDescent="0.2">
      <c r="A18805" s="12" t="s">
        <v>899</v>
      </c>
      <c r="B18805" s="27">
        <v>1.6314112566558425E-4</v>
      </c>
      <c r="C18805" s="9" t="s">
        <v>1395</v>
      </c>
      <c r="D18805" s="10">
        <v>44624</v>
      </c>
      <c r="F18805" s="2"/>
    </row>
    <row r="18806" spans="1:6" x14ac:dyDescent="0.2">
      <c r="A18806" s="12" t="s">
        <v>959</v>
      </c>
      <c r="B18806" s="27">
        <v>1.6310615117578675E-4</v>
      </c>
      <c r="C18806" s="9" t="s">
        <v>1404</v>
      </c>
      <c r="D18806" s="10">
        <v>44701</v>
      </c>
      <c r="F18806" s="2"/>
    </row>
    <row r="18807" spans="1:6" x14ac:dyDescent="0.2">
      <c r="A18807" s="12" t="s">
        <v>913</v>
      </c>
      <c r="B18807" s="27">
        <v>1.6307812183015272E-4</v>
      </c>
      <c r="C18807" s="9" t="s">
        <v>1386</v>
      </c>
      <c r="D18807" s="10">
        <v>44575</v>
      </c>
      <c r="F18807" s="2"/>
    </row>
    <row r="18808" spans="1:6" x14ac:dyDescent="0.2">
      <c r="A18808" s="12" t="s">
        <v>898</v>
      </c>
      <c r="B18808" s="27">
        <v>1.6307165239968667E-4</v>
      </c>
      <c r="C18808" s="9" t="s">
        <v>1386</v>
      </c>
      <c r="D18808" s="10">
        <v>44680</v>
      </c>
      <c r="F18808" s="2"/>
    </row>
    <row r="18809" spans="1:6" x14ac:dyDescent="0.2">
      <c r="A18809" s="12" t="s">
        <v>896</v>
      </c>
      <c r="B18809" s="27">
        <v>1.6305993116221251E-4</v>
      </c>
      <c r="C18809" s="9" t="s">
        <v>1386</v>
      </c>
      <c r="D18809" s="10">
        <v>44666</v>
      </c>
      <c r="F18809" s="2"/>
    </row>
    <row r="18810" spans="1:6" x14ac:dyDescent="0.2">
      <c r="A18810" s="12" t="s">
        <v>804</v>
      </c>
      <c r="B18810" s="27">
        <v>1.6303279090976077E-4</v>
      </c>
      <c r="C18810" s="9" t="s">
        <v>1386</v>
      </c>
      <c r="D18810" s="10">
        <v>44631</v>
      </c>
      <c r="F18810" s="2"/>
    </row>
    <row r="18811" spans="1:6" x14ac:dyDescent="0.2">
      <c r="A18811" s="12" t="s">
        <v>756</v>
      </c>
      <c r="B18811" s="27">
        <v>1.6301577019531803E-4</v>
      </c>
      <c r="C18811" s="9" t="s">
        <v>1384</v>
      </c>
      <c r="D18811" s="10">
        <v>44568</v>
      </c>
      <c r="F18811" s="2"/>
    </row>
    <row r="18812" spans="1:6" x14ac:dyDescent="0.2">
      <c r="A18812" s="12" t="s">
        <v>872</v>
      </c>
      <c r="B18812" s="27">
        <v>1.629303918240565E-4</v>
      </c>
      <c r="C18812" s="9" t="s">
        <v>1398</v>
      </c>
      <c r="D18812" s="10">
        <v>44568</v>
      </c>
      <c r="F18812" s="2"/>
    </row>
    <row r="18813" spans="1:6" x14ac:dyDescent="0.2">
      <c r="A18813" s="12" t="s">
        <v>748</v>
      </c>
      <c r="B18813" s="27">
        <v>1.629216372086635E-4</v>
      </c>
      <c r="C18813" s="9" t="s">
        <v>1386</v>
      </c>
      <c r="D18813" s="10">
        <v>44589</v>
      </c>
      <c r="F18813" s="2"/>
    </row>
    <row r="18814" spans="1:6" x14ac:dyDescent="0.2">
      <c r="A18814" s="12" t="s">
        <v>761</v>
      </c>
      <c r="B18814" s="27">
        <v>1.6291778165798172E-4</v>
      </c>
      <c r="C18814" s="9" t="s">
        <v>1386</v>
      </c>
      <c r="D18814" s="10">
        <v>44603</v>
      </c>
      <c r="F18814" s="2"/>
    </row>
    <row r="18815" spans="1:6" x14ac:dyDescent="0.2">
      <c r="A18815" s="12" t="s">
        <v>903</v>
      </c>
      <c r="B18815" s="27">
        <v>1.6291165160685694E-4</v>
      </c>
      <c r="C18815" s="9" t="s">
        <v>1399</v>
      </c>
      <c r="D18815" s="10">
        <v>44645</v>
      </c>
      <c r="F18815" s="2"/>
    </row>
    <row r="18816" spans="1:6" x14ac:dyDescent="0.2">
      <c r="A18816" s="12" t="s">
        <v>877</v>
      </c>
      <c r="B18816" s="27">
        <v>1.6289031593169189E-4</v>
      </c>
      <c r="C18816" s="9" t="s">
        <v>1386</v>
      </c>
      <c r="D18816" s="10">
        <v>44575</v>
      </c>
      <c r="F18816" s="2"/>
    </row>
    <row r="18817" spans="1:6" x14ac:dyDescent="0.2">
      <c r="A18817" s="12" t="s">
        <v>874</v>
      </c>
      <c r="B18817" s="27">
        <v>1.6282983507568186E-4</v>
      </c>
      <c r="C18817" s="9" t="s">
        <v>1386</v>
      </c>
      <c r="D18817" s="10">
        <v>44568</v>
      </c>
      <c r="F18817" s="2"/>
    </row>
    <row r="18818" spans="1:6" x14ac:dyDescent="0.2">
      <c r="A18818" s="12" t="s">
        <v>891</v>
      </c>
      <c r="B18818" s="27">
        <v>1.6276912156722921E-4</v>
      </c>
      <c r="C18818" s="9" t="s">
        <v>1396</v>
      </c>
      <c r="D18818" s="10">
        <v>44568</v>
      </c>
      <c r="F18818" s="2"/>
    </row>
    <row r="18819" spans="1:6" x14ac:dyDescent="0.2">
      <c r="A18819" s="12" t="s">
        <v>834</v>
      </c>
      <c r="B18819" s="27">
        <v>1.627440243527555E-4</v>
      </c>
      <c r="C18819" s="9" t="s">
        <v>1406</v>
      </c>
      <c r="D18819" s="10">
        <v>44680</v>
      </c>
      <c r="F18819" s="2"/>
    </row>
    <row r="18820" spans="1:6" x14ac:dyDescent="0.2">
      <c r="A18820" s="12" t="s">
        <v>861</v>
      </c>
      <c r="B18820" s="27">
        <v>1.6272337735528228E-4</v>
      </c>
      <c r="C18820" s="9" t="s">
        <v>1386</v>
      </c>
      <c r="D18820" s="10">
        <v>44575</v>
      </c>
      <c r="F18820" s="2"/>
    </row>
    <row r="18821" spans="1:6" x14ac:dyDescent="0.2">
      <c r="A18821" s="12" t="s">
        <v>895</v>
      </c>
      <c r="B18821" s="27">
        <v>1.6272152732274962E-4</v>
      </c>
      <c r="C18821" s="9" t="s">
        <v>1384</v>
      </c>
      <c r="D18821" s="10">
        <v>44582</v>
      </c>
      <c r="F18821" s="2"/>
    </row>
    <row r="18822" spans="1:6" x14ac:dyDescent="0.2">
      <c r="A18822" s="12" t="s">
        <v>848</v>
      </c>
      <c r="B18822" s="27">
        <v>1.6270829711873363E-4</v>
      </c>
      <c r="C18822" s="9" t="s">
        <v>1386</v>
      </c>
      <c r="D18822" s="10">
        <v>44645</v>
      </c>
      <c r="F18822" s="2"/>
    </row>
    <row r="18823" spans="1:6" x14ac:dyDescent="0.2">
      <c r="A18823" s="12" t="s">
        <v>731</v>
      </c>
      <c r="B18823" s="27">
        <v>1.6267527651773241E-4</v>
      </c>
      <c r="C18823" s="9" t="s">
        <v>1386</v>
      </c>
      <c r="D18823" s="10">
        <v>44638</v>
      </c>
      <c r="F18823" s="2"/>
    </row>
    <row r="18824" spans="1:6" x14ac:dyDescent="0.2">
      <c r="A18824" s="12" t="s">
        <v>812</v>
      </c>
      <c r="B18824" s="27">
        <v>1.6264776469465238E-4</v>
      </c>
      <c r="C18824" s="9" t="s">
        <v>1404</v>
      </c>
      <c r="D18824" s="10">
        <v>44708</v>
      </c>
      <c r="F18824" s="2"/>
    </row>
    <row r="18825" spans="1:6" x14ac:dyDescent="0.2">
      <c r="A18825" s="12" t="s">
        <v>883</v>
      </c>
      <c r="B18825" s="27">
        <v>1.6256787428174755E-4</v>
      </c>
      <c r="C18825" s="9" t="s">
        <v>1402</v>
      </c>
      <c r="D18825" s="10">
        <v>44596</v>
      </c>
      <c r="F18825" s="2"/>
    </row>
    <row r="18826" spans="1:6" x14ac:dyDescent="0.2">
      <c r="A18826" s="12" t="s">
        <v>823</v>
      </c>
      <c r="B18826" s="27">
        <v>1.6256170033835494E-4</v>
      </c>
      <c r="C18826" s="9" t="s">
        <v>1386</v>
      </c>
      <c r="D18826" s="10">
        <v>44610</v>
      </c>
      <c r="F18826" s="2"/>
    </row>
    <row r="18827" spans="1:6" x14ac:dyDescent="0.2">
      <c r="A18827" s="12" t="s">
        <v>863</v>
      </c>
      <c r="B18827" s="27">
        <v>1.6249774042600734E-4</v>
      </c>
      <c r="C18827" s="9" t="s">
        <v>1393</v>
      </c>
      <c r="D18827" s="10">
        <v>44638</v>
      </c>
      <c r="F18827" s="2"/>
    </row>
    <row r="18828" spans="1:6" x14ac:dyDescent="0.2">
      <c r="A18828" s="12" t="s">
        <v>860</v>
      </c>
      <c r="B18828" s="27">
        <v>1.6246253582964223E-4</v>
      </c>
      <c r="C18828" s="9" t="s">
        <v>1386</v>
      </c>
      <c r="D18828" s="10">
        <v>44575</v>
      </c>
      <c r="F18828" s="2"/>
    </row>
    <row r="18829" spans="1:6" x14ac:dyDescent="0.2">
      <c r="A18829" s="12" t="s">
        <v>1370</v>
      </c>
      <c r="B18829" s="27">
        <v>1.6237242083184846E-4</v>
      </c>
      <c r="C18829" s="9" t="s">
        <v>1386</v>
      </c>
      <c r="D18829" s="10">
        <v>44638</v>
      </c>
      <c r="F18829" s="2"/>
    </row>
    <row r="18830" spans="1:6" x14ac:dyDescent="0.2">
      <c r="A18830" s="12" t="s">
        <v>835</v>
      </c>
      <c r="B18830" s="27">
        <v>1.6237068916800883E-4</v>
      </c>
      <c r="C18830" s="9" t="s">
        <v>1395</v>
      </c>
      <c r="D18830" s="10">
        <v>44568</v>
      </c>
      <c r="F18830" s="2"/>
    </row>
    <row r="18831" spans="1:6" x14ac:dyDescent="0.2">
      <c r="A18831" s="12" t="s">
        <v>901</v>
      </c>
      <c r="B18831" s="27">
        <v>1.6236093098749899E-4</v>
      </c>
      <c r="C18831" s="9" t="s">
        <v>1402</v>
      </c>
      <c r="D18831" s="10">
        <v>44603</v>
      </c>
      <c r="F18831" s="2"/>
    </row>
    <row r="18832" spans="1:6" x14ac:dyDescent="0.2">
      <c r="A18832" s="12" t="s">
        <v>880</v>
      </c>
      <c r="B18832" s="27">
        <v>1.6234583788763294E-4</v>
      </c>
      <c r="C18832" s="9" t="s">
        <v>1398</v>
      </c>
      <c r="D18832" s="10">
        <v>44638</v>
      </c>
      <c r="F18832" s="2"/>
    </row>
    <row r="18833" spans="1:6" x14ac:dyDescent="0.2">
      <c r="A18833" s="12" t="s">
        <v>930</v>
      </c>
      <c r="B18833" s="27">
        <v>1.6232101139802065E-4</v>
      </c>
      <c r="C18833" s="9" t="s">
        <v>1386</v>
      </c>
      <c r="D18833" s="10">
        <v>44701</v>
      </c>
      <c r="F18833" s="2"/>
    </row>
    <row r="18834" spans="1:6" x14ac:dyDescent="0.2">
      <c r="A18834" s="12" t="s">
        <v>41</v>
      </c>
      <c r="B18834" s="27">
        <v>1.6231191435125698E-4</v>
      </c>
      <c r="C18834" s="9" t="s">
        <v>1386</v>
      </c>
      <c r="D18834" s="10">
        <v>44673</v>
      </c>
      <c r="F18834" s="2"/>
    </row>
    <row r="18835" spans="1:6" x14ac:dyDescent="0.2">
      <c r="A18835" s="12" t="s">
        <v>556</v>
      </c>
      <c r="B18835" s="27">
        <v>1.6227004378002716E-4</v>
      </c>
      <c r="C18835" s="9" t="s">
        <v>1405</v>
      </c>
      <c r="D18835" s="10">
        <v>44708</v>
      </c>
      <c r="F18835" s="2"/>
    </row>
    <row r="18836" spans="1:6" x14ac:dyDescent="0.2">
      <c r="A18836" s="12" t="s">
        <v>792</v>
      </c>
      <c r="B18836" s="27">
        <v>1.6223956934681796E-4</v>
      </c>
      <c r="C18836" s="9" t="s">
        <v>1386</v>
      </c>
      <c r="D18836" s="10">
        <v>44596</v>
      </c>
      <c r="F18836" s="2"/>
    </row>
    <row r="18837" spans="1:6" x14ac:dyDescent="0.2">
      <c r="A18837" s="12" t="s">
        <v>892</v>
      </c>
      <c r="B18837" s="27">
        <v>1.6223665793817636E-4</v>
      </c>
      <c r="C18837" s="9" t="s">
        <v>1386</v>
      </c>
      <c r="D18837" s="10">
        <v>44638</v>
      </c>
      <c r="F18837" s="2"/>
    </row>
    <row r="18838" spans="1:6" x14ac:dyDescent="0.2">
      <c r="A18838" s="12" t="s">
        <v>898</v>
      </c>
      <c r="B18838" s="27">
        <v>1.6222913190669017E-4</v>
      </c>
      <c r="C18838" s="9" t="s">
        <v>1386</v>
      </c>
      <c r="D18838" s="10">
        <v>44596</v>
      </c>
      <c r="F18838" s="2"/>
    </row>
    <row r="18839" spans="1:6" x14ac:dyDescent="0.2">
      <c r="A18839" s="12" t="s">
        <v>892</v>
      </c>
      <c r="B18839" s="27">
        <v>1.6222771652381503E-4</v>
      </c>
      <c r="C18839" s="9" t="s">
        <v>1386</v>
      </c>
      <c r="D18839" s="10">
        <v>44631</v>
      </c>
      <c r="F18839" s="2"/>
    </row>
    <row r="18840" spans="1:6" x14ac:dyDescent="0.2">
      <c r="A18840" s="12" t="s">
        <v>845</v>
      </c>
      <c r="B18840" s="27">
        <v>1.6219600321617004E-4</v>
      </c>
      <c r="C18840" s="9" t="s">
        <v>1406</v>
      </c>
      <c r="D18840" s="10">
        <v>44575</v>
      </c>
      <c r="F18840" s="2"/>
    </row>
    <row r="18841" spans="1:6" x14ac:dyDescent="0.2">
      <c r="A18841" s="12" t="s">
        <v>885</v>
      </c>
      <c r="B18841" s="27">
        <v>1.6218827487683642E-4</v>
      </c>
      <c r="C18841" s="9" t="s">
        <v>1407</v>
      </c>
      <c r="D18841" s="10">
        <v>44610</v>
      </c>
      <c r="F18841" s="2"/>
    </row>
    <row r="18842" spans="1:6" x14ac:dyDescent="0.2">
      <c r="A18842" s="12" t="s">
        <v>771</v>
      </c>
      <c r="B18842" s="27">
        <v>1.6217547894437561E-4</v>
      </c>
      <c r="C18842" s="9" t="s">
        <v>1386</v>
      </c>
      <c r="D18842" s="10">
        <v>44659</v>
      </c>
      <c r="F18842" s="2"/>
    </row>
    <row r="18843" spans="1:6" x14ac:dyDescent="0.2">
      <c r="A18843" s="12" t="s">
        <v>950</v>
      </c>
      <c r="B18843" s="27">
        <v>1.6217060779826319E-4</v>
      </c>
      <c r="C18843" s="9" t="s">
        <v>1406</v>
      </c>
      <c r="D18843" s="10">
        <v>44673</v>
      </c>
      <c r="F18843" s="2"/>
    </row>
    <row r="18844" spans="1:6" x14ac:dyDescent="0.2">
      <c r="A18844" s="12" t="s">
        <v>905</v>
      </c>
      <c r="B18844" s="27">
        <v>1.6214369118251068E-4</v>
      </c>
      <c r="C18844" s="9" t="s">
        <v>1386</v>
      </c>
      <c r="D18844" s="10">
        <v>44701</v>
      </c>
      <c r="F18844" s="2"/>
    </row>
    <row r="18845" spans="1:6" x14ac:dyDescent="0.2">
      <c r="A18845" s="12" t="s">
        <v>944</v>
      </c>
      <c r="B18845" s="27">
        <v>1.6213070029933479E-4</v>
      </c>
      <c r="C18845" s="9" t="s">
        <v>1406</v>
      </c>
      <c r="D18845" s="10">
        <v>44617</v>
      </c>
      <c r="F18845" s="2"/>
    </row>
    <row r="18846" spans="1:6" x14ac:dyDescent="0.2">
      <c r="A18846" s="12" t="s">
        <v>812</v>
      </c>
      <c r="B18846" s="27">
        <v>1.6211784486298752E-4</v>
      </c>
      <c r="C18846" s="9" t="s">
        <v>1404</v>
      </c>
      <c r="D18846" s="10">
        <v>44687</v>
      </c>
      <c r="F18846" s="2"/>
    </row>
    <row r="18847" spans="1:6" x14ac:dyDescent="0.2">
      <c r="A18847" s="12" t="s">
        <v>787</v>
      </c>
      <c r="B18847" s="27">
        <v>1.6209505323166567E-4</v>
      </c>
      <c r="C18847" s="9" t="s">
        <v>1386</v>
      </c>
      <c r="D18847" s="10">
        <v>44694</v>
      </c>
      <c r="F18847" s="2"/>
    </row>
    <row r="18848" spans="1:6" x14ac:dyDescent="0.2">
      <c r="A18848" s="12" t="s">
        <v>717</v>
      </c>
      <c r="B18848" s="27">
        <v>1.6206225500654044E-4</v>
      </c>
      <c r="C18848" s="9" t="s">
        <v>1404</v>
      </c>
      <c r="D18848" s="10">
        <v>44680</v>
      </c>
      <c r="F18848" s="2"/>
    </row>
    <row r="18849" spans="1:6" x14ac:dyDescent="0.2">
      <c r="A18849" s="12" t="s">
        <v>841</v>
      </c>
      <c r="B18849" s="27">
        <v>1.6205912184645126E-4</v>
      </c>
      <c r="C18849" s="9" t="s">
        <v>1386</v>
      </c>
      <c r="D18849" s="10">
        <v>44638</v>
      </c>
      <c r="F18849" s="2"/>
    </row>
    <row r="18850" spans="1:6" x14ac:dyDescent="0.2">
      <c r="A18850" s="12" t="s">
        <v>835</v>
      </c>
      <c r="B18850" s="27">
        <v>1.6200630028843184E-4</v>
      </c>
      <c r="C18850" s="9" t="s">
        <v>1395</v>
      </c>
      <c r="D18850" s="10">
        <v>44575</v>
      </c>
      <c r="F18850" s="2"/>
    </row>
    <row r="18851" spans="1:6" x14ac:dyDescent="0.2">
      <c r="A18851" s="12" t="s">
        <v>881</v>
      </c>
      <c r="B18851" s="27">
        <v>1.6197083434930424E-4</v>
      </c>
      <c r="C18851" s="9" t="s">
        <v>1386</v>
      </c>
      <c r="D18851" s="10">
        <v>44589</v>
      </c>
      <c r="F18851" s="2"/>
    </row>
    <row r="18852" spans="1:6" x14ac:dyDescent="0.2">
      <c r="A18852" s="12" t="s">
        <v>823</v>
      </c>
      <c r="B18852" s="27">
        <v>1.6195775846336685E-4</v>
      </c>
      <c r="C18852" s="9" t="s">
        <v>1386</v>
      </c>
      <c r="D18852" s="10">
        <v>44596</v>
      </c>
      <c r="F18852" s="2"/>
    </row>
    <row r="18853" spans="1:6" x14ac:dyDescent="0.2">
      <c r="A18853" s="12" t="s">
        <v>913</v>
      </c>
      <c r="B18853" s="27">
        <v>1.6190247235375269E-4</v>
      </c>
      <c r="C18853" s="9" t="s">
        <v>1386</v>
      </c>
      <c r="D18853" s="10">
        <v>44638</v>
      </c>
      <c r="F18853" s="2"/>
    </row>
    <row r="18854" spans="1:6" x14ac:dyDescent="0.2">
      <c r="A18854" s="12" t="s">
        <v>938</v>
      </c>
      <c r="B18854" s="27">
        <v>1.6187249555878953E-4</v>
      </c>
      <c r="C18854" s="9" t="s">
        <v>1386</v>
      </c>
      <c r="D18854" s="10">
        <v>44701</v>
      </c>
      <c r="F18854" s="2"/>
    </row>
    <row r="18855" spans="1:6" x14ac:dyDescent="0.2">
      <c r="A18855" s="12" t="s">
        <v>882</v>
      </c>
      <c r="B18855" s="27">
        <v>1.6184736643537026E-4</v>
      </c>
      <c r="C18855" s="9" t="s">
        <v>1404</v>
      </c>
      <c r="D18855" s="10">
        <v>44645</v>
      </c>
      <c r="F18855" s="2"/>
    </row>
    <row r="18856" spans="1:6" x14ac:dyDescent="0.2">
      <c r="A18856" s="12" t="s">
        <v>792</v>
      </c>
      <c r="B18856" s="27">
        <v>1.6184050459969705E-4</v>
      </c>
      <c r="C18856" s="9" t="s">
        <v>1386</v>
      </c>
      <c r="D18856" s="10">
        <v>44610</v>
      </c>
      <c r="F18856" s="2"/>
    </row>
    <row r="18857" spans="1:6" x14ac:dyDescent="0.2">
      <c r="A18857" s="12" t="s">
        <v>888</v>
      </c>
      <c r="B18857" s="27">
        <v>1.6181417900332256E-4</v>
      </c>
      <c r="C18857" s="9" t="s">
        <v>1384</v>
      </c>
      <c r="D18857" s="10">
        <v>44638</v>
      </c>
      <c r="F18857" s="2"/>
    </row>
    <row r="18858" spans="1:6" x14ac:dyDescent="0.2">
      <c r="A18858" s="12" t="s">
        <v>151</v>
      </c>
      <c r="B18858" s="27">
        <v>1.6180680922239874E-4</v>
      </c>
      <c r="C18858" s="9" t="s">
        <v>1386</v>
      </c>
      <c r="D18858" s="10">
        <v>44687</v>
      </c>
      <c r="F18858" s="2"/>
    </row>
    <row r="18859" spans="1:6" x14ac:dyDescent="0.2">
      <c r="A18859" s="12" t="s">
        <v>891</v>
      </c>
      <c r="B18859" s="27">
        <v>1.6178569727737734E-4</v>
      </c>
      <c r="C18859" s="9" t="s">
        <v>1396</v>
      </c>
      <c r="D18859" s="10">
        <v>44638</v>
      </c>
      <c r="F18859" s="2"/>
    </row>
    <row r="18860" spans="1:6" x14ac:dyDescent="0.2">
      <c r="A18860" s="12" t="s">
        <v>920</v>
      </c>
      <c r="B18860" s="27">
        <v>1.6175278168865904E-4</v>
      </c>
      <c r="C18860" s="9" t="s">
        <v>1406</v>
      </c>
      <c r="D18860" s="10">
        <v>44659</v>
      </c>
      <c r="F18860" s="2"/>
    </row>
    <row r="18861" spans="1:6" x14ac:dyDescent="0.2">
      <c r="A18861" s="12" t="s">
        <v>41</v>
      </c>
      <c r="B18861" s="27">
        <v>1.6175072514948704E-4</v>
      </c>
      <c r="C18861" s="9" t="s">
        <v>1386</v>
      </c>
      <c r="D18861" s="10">
        <v>44694</v>
      </c>
      <c r="F18861" s="2"/>
    </row>
    <row r="18862" spans="1:6" x14ac:dyDescent="0.2">
      <c r="A18862" s="12" t="s">
        <v>731</v>
      </c>
      <c r="B18862" s="27">
        <v>1.6170671101316554E-4</v>
      </c>
      <c r="C18862" s="9" t="s">
        <v>1386</v>
      </c>
      <c r="D18862" s="10">
        <v>44582</v>
      </c>
      <c r="F18862" s="2"/>
    </row>
    <row r="18863" spans="1:6" x14ac:dyDescent="0.2">
      <c r="A18863" s="12" t="s">
        <v>901</v>
      </c>
      <c r="B18863" s="27">
        <v>1.6168163634264958E-4</v>
      </c>
      <c r="C18863" s="9" t="s">
        <v>1402</v>
      </c>
      <c r="D18863" s="10">
        <v>44687</v>
      </c>
      <c r="F18863" s="2"/>
    </row>
    <row r="18864" spans="1:6" x14ac:dyDescent="0.2">
      <c r="A18864" s="12" t="s">
        <v>898</v>
      </c>
      <c r="B18864" s="27">
        <v>1.6163594912209416E-4</v>
      </c>
      <c r="C18864" s="9" t="s">
        <v>1386</v>
      </c>
      <c r="D18864" s="10">
        <v>44694</v>
      </c>
      <c r="F18864" s="2"/>
    </row>
    <row r="18865" spans="1:6" x14ac:dyDescent="0.2">
      <c r="A18865" s="12" t="s">
        <v>717</v>
      </c>
      <c r="B18865" s="27">
        <v>1.615678428156049E-4</v>
      </c>
      <c r="C18865" s="9" t="s">
        <v>1404</v>
      </c>
      <c r="D18865" s="10">
        <v>44687</v>
      </c>
      <c r="F18865" s="2"/>
    </row>
    <row r="18866" spans="1:6" x14ac:dyDescent="0.2">
      <c r="A18866" s="12" t="s">
        <v>883</v>
      </c>
      <c r="B18866" s="27">
        <v>1.6156444704453222E-4</v>
      </c>
      <c r="C18866" s="9" t="s">
        <v>1402</v>
      </c>
      <c r="D18866" s="10">
        <v>44582</v>
      </c>
      <c r="F18866" s="2"/>
    </row>
    <row r="18867" spans="1:6" x14ac:dyDescent="0.2">
      <c r="A18867" s="12" t="s">
        <v>950</v>
      </c>
      <c r="B18867" s="27">
        <v>1.6156052576786552E-4</v>
      </c>
      <c r="C18867" s="9" t="s">
        <v>1406</v>
      </c>
      <c r="D18867" s="10">
        <v>44701</v>
      </c>
      <c r="F18867" s="2"/>
    </row>
    <row r="18868" spans="1:6" x14ac:dyDescent="0.2">
      <c r="A18868" s="12" t="s">
        <v>974</v>
      </c>
      <c r="B18868" s="27">
        <v>1.6151607027176283E-4</v>
      </c>
      <c r="C18868" s="9" t="s">
        <v>1386</v>
      </c>
      <c r="D18868" s="10">
        <v>44638</v>
      </c>
      <c r="F18868" s="2"/>
    </row>
    <row r="18869" spans="1:6" x14ac:dyDescent="0.2">
      <c r="A18869" s="12" t="s">
        <v>950</v>
      </c>
      <c r="B18869" s="27">
        <v>1.6146161268075452E-4</v>
      </c>
      <c r="C18869" s="9" t="s">
        <v>1406</v>
      </c>
      <c r="D18869" s="10">
        <v>44631</v>
      </c>
      <c r="F18869" s="2"/>
    </row>
    <row r="18870" spans="1:6" x14ac:dyDescent="0.2">
      <c r="A18870" s="12" t="s">
        <v>930</v>
      </c>
      <c r="B18870" s="27">
        <v>1.6145239735266276E-4</v>
      </c>
      <c r="C18870" s="9" t="s">
        <v>1386</v>
      </c>
      <c r="D18870" s="10">
        <v>44568</v>
      </c>
      <c r="F18870" s="2"/>
    </row>
    <row r="18871" spans="1:6" x14ac:dyDescent="0.2">
      <c r="A18871" s="12" t="s">
        <v>950</v>
      </c>
      <c r="B18871" s="27">
        <v>1.6137888876322252E-4</v>
      </c>
      <c r="C18871" s="9" t="s">
        <v>1406</v>
      </c>
      <c r="D18871" s="10">
        <v>44694</v>
      </c>
      <c r="F18871" s="2"/>
    </row>
    <row r="18872" spans="1:6" x14ac:dyDescent="0.2">
      <c r="A18872" s="12" t="s">
        <v>849</v>
      </c>
      <c r="B18872" s="27">
        <v>1.613167406072139E-4</v>
      </c>
      <c r="C18872" s="9" t="s">
        <v>1386</v>
      </c>
      <c r="D18872" s="10">
        <v>44568</v>
      </c>
      <c r="F18872" s="2"/>
    </row>
    <row r="18873" spans="1:6" x14ac:dyDescent="0.2">
      <c r="A18873" s="12" t="s">
        <v>891</v>
      </c>
      <c r="B18873" s="27">
        <v>1.6129640430254048E-4</v>
      </c>
      <c r="C18873" s="9" t="s">
        <v>1396</v>
      </c>
      <c r="D18873" s="10">
        <v>44596</v>
      </c>
      <c r="F18873" s="2"/>
    </row>
    <row r="18874" spans="1:6" x14ac:dyDescent="0.2">
      <c r="A18874" s="12" t="s">
        <v>905</v>
      </c>
      <c r="B18874" s="27">
        <v>1.6120195413029566E-4</v>
      </c>
      <c r="C18874" s="9" t="s">
        <v>1386</v>
      </c>
      <c r="D18874" s="10">
        <v>44568</v>
      </c>
      <c r="F18874" s="2"/>
    </row>
    <row r="18875" spans="1:6" x14ac:dyDescent="0.2">
      <c r="A18875" s="12" t="s">
        <v>896</v>
      </c>
      <c r="B18875" s="27">
        <v>1.6119153878532775E-4</v>
      </c>
      <c r="C18875" s="9" t="s">
        <v>1386</v>
      </c>
      <c r="D18875" s="10">
        <v>44624</v>
      </c>
      <c r="F18875" s="2"/>
    </row>
    <row r="18876" spans="1:6" x14ac:dyDescent="0.2">
      <c r="A18876" s="12" t="s">
        <v>898</v>
      </c>
      <c r="B18876" s="27">
        <v>1.6118108386176507E-4</v>
      </c>
      <c r="C18876" s="9" t="s">
        <v>1386</v>
      </c>
      <c r="D18876" s="10">
        <v>44568</v>
      </c>
      <c r="F18876" s="2"/>
    </row>
    <row r="18877" spans="1:6" x14ac:dyDescent="0.2">
      <c r="A18877" s="12" t="s">
        <v>804</v>
      </c>
      <c r="B18877" s="27">
        <v>1.6117060617851193E-4</v>
      </c>
      <c r="C18877" s="9" t="s">
        <v>1386</v>
      </c>
      <c r="D18877" s="10">
        <v>44624</v>
      </c>
      <c r="F18877" s="2"/>
    </row>
    <row r="18878" spans="1:6" x14ac:dyDescent="0.2">
      <c r="A18878" s="12" t="s">
        <v>903</v>
      </c>
      <c r="B18878" s="27">
        <v>1.6108314803739578E-4</v>
      </c>
      <c r="C18878" s="9" t="s">
        <v>1399</v>
      </c>
      <c r="D18878" s="10">
        <v>44638</v>
      </c>
      <c r="F18878" s="2"/>
    </row>
    <row r="18879" spans="1:6" x14ac:dyDescent="0.2">
      <c r="A18879" s="12" t="s">
        <v>931</v>
      </c>
      <c r="B18879" s="27">
        <v>1.6108272178836435E-4</v>
      </c>
      <c r="C18879" s="9" t="s">
        <v>1386</v>
      </c>
      <c r="D18879" s="10">
        <v>44589</v>
      </c>
      <c r="F18879" s="2"/>
    </row>
    <row r="18880" spans="1:6" x14ac:dyDescent="0.2">
      <c r="A18880" s="12" t="s">
        <v>881</v>
      </c>
      <c r="B18880" s="27">
        <v>1.6108101349263007E-4</v>
      </c>
      <c r="C18880" s="9" t="s">
        <v>1386</v>
      </c>
      <c r="D18880" s="10">
        <v>44596</v>
      </c>
      <c r="F18880" s="2"/>
    </row>
    <row r="18881" spans="1:6" x14ac:dyDescent="0.2">
      <c r="A18881" s="12" t="s">
        <v>731</v>
      </c>
      <c r="B18881" s="27">
        <v>1.6107766019527722E-4</v>
      </c>
      <c r="C18881" s="9" t="s">
        <v>1386</v>
      </c>
      <c r="D18881" s="10">
        <v>44645</v>
      </c>
      <c r="F18881" s="2"/>
    </row>
    <row r="18882" spans="1:6" x14ac:dyDescent="0.2">
      <c r="A18882" s="12" t="s">
        <v>766</v>
      </c>
      <c r="B18882" s="27">
        <v>1.6105924813983289E-4</v>
      </c>
      <c r="C18882" s="9" t="s">
        <v>1404</v>
      </c>
      <c r="D18882" s="10">
        <v>44666</v>
      </c>
      <c r="F18882" s="2"/>
    </row>
    <row r="18883" spans="1:6" x14ac:dyDescent="0.2">
      <c r="A18883" s="12" t="s">
        <v>812</v>
      </c>
      <c r="B18883" s="27">
        <v>1.6097566647764442E-4</v>
      </c>
      <c r="C18883" s="9" t="s">
        <v>1404</v>
      </c>
      <c r="D18883" s="10">
        <v>44673</v>
      </c>
      <c r="F18883" s="2"/>
    </row>
    <row r="18884" spans="1:6" x14ac:dyDescent="0.2">
      <c r="A18884" s="12" t="s">
        <v>836</v>
      </c>
      <c r="B18884" s="27">
        <v>1.6095891159201308E-4</v>
      </c>
      <c r="C18884" s="9" t="s">
        <v>1386</v>
      </c>
      <c r="D18884" s="10">
        <v>44617</v>
      </c>
      <c r="F18884" s="2"/>
    </row>
    <row r="18885" spans="1:6" x14ac:dyDescent="0.2">
      <c r="A18885" s="12" t="s">
        <v>925</v>
      </c>
      <c r="B18885" s="27">
        <v>1.6095259192649397E-4</v>
      </c>
      <c r="C18885" s="9" t="s">
        <v>1407</v>
      </c>
      <c r="D18885" s="10">
        <v>44589</v>
      </c>
      <c r="F18885" s="2"/>
    </row>
    <row r="18886" spans="1:6" x14ac:dyDescent="0.2">
      <c r="A18886" s="12" t="s">
        <v>834</v>
      </c>
      <c r="B18886" s="27">
        <v>1.6095146121077953E-4</v>
      </c>
      <c r="C18886" s="9" t="s">
        <v>1406</v>
      </c>
      <c r="D18886" s="10">
        <v>44687</v>
      </c>
      <c r="F18886" s="2"/>
    </row>
    <row r="18887" spans="1:6" x14ac:dyDescent="0.2">
      <c r="A18887" s="12" t="s">
        <v>841</v>
      </c>
      <c r="B18887" s="27">
        <v>1.6094965498093003E-4</v>
      </c>
      <c r="C18887" s="9" t="s">
        <v>1386</v>
      </c>
      <c r="D18887" s="10">
        <v>44575</v>
      </c>
      <c r="F18887" s="2"/>
    </row>
    <row r="18888" spans="1:6" x14ac:dyDescent="0.2">
      <c r="A18888" s="12" t="s">
        <v>842</v>
      </c>
      <c r="B18888" s="27">
        <v>1.6092824817127063E-4</v>
      </c>
      <c r="C18888" s="9" t="s">
        <v>1399</v>
      </c>
      <c r="D18888" s="10">
        <v>44673</v>
      </c>
      <c r="F18888" s="2"/>
    </row>
    <row r="18889" spans="1:6" x14ac:dyDescent="0.2">
      <c r="A18889" s="12" t="s">
        <v>901</v>
      </c>
      <c r="B18889" s="27">
        <v>1.6092451949816048E-4</v>
      </c>
      <c r="C18889" s="9" t="s">
        <v>1402</v>
      </c>
      <c r="D18889" s="10">
        <v>44610</v>
      </c>
      <c r="F18889" s="2"/>
    </row>
    <row r="18890" spans="1:6" x14ac:dyDescent="0.2">
      <c r="A18890" s="12" t="s">
        <v>954</v>
      </c>
      <c r="B18890" s="27">
        <v>1.6092071873010435E-4</v>
      </c>
      <c r="C18890" s="9" t="s">
        <v>1386</v>
      </c>
      <c r="D18890" s="10">
        <v>44610</v>
      </c>
      <c r="F18890" s="2"/>
    </row>
    <row r="18891" spans="1:6" x14ac:dyDescent="0.2">
      <c r="A18891" s="12" t="s">
        <v>925</v>
      </c>
      <c r="B18891" s="27">
        <v>1.6088157999509246E-4</v>
      </c>
      <c r="C18891" s="9" t="s">
        <v>1407</v>
      </c>
      <c r="D18891" s="10">
        <v>44582</v>
      </c>
      <c r="F18891" s="2"/>
    </row>
    <row r="18892" spans="1:6" x14ac:dyDescent="0.2">
      <c r="A18892" s="12" t="s">
        <v>962</v>
      </c>
      <c r="B18892" s="27">
        <v>1.6086072727029138E-4</v>
      </c>
      <c r="C18892" s="9" t="s">
        <v>1386</v>
      </c>
      <c r="D18892" s="10">
        <v>44701</v>
      </c>
      <c r="F18892" s="2"/>
    </row>
    <row r="18893" spans="1:6" x14ac:dyDescent="0.2">
      <c r="A18893" s="12" t="s">
        <v>930</v>
      </c>
      <c r="B18893" s="27">
        <v>1.6085575203169959E-4</v>
      </c>
      <c r="C18893" s="9" t="s">
        <v>1386</v>
      </c>
      <c r="D18893" s="10">
        <v>44575</v>
      </c>
      <c r="F18893" s="2"/>
    </row>
    <row r="18894" spans="1:6" x14ac:dyDescent="0.2">
      <c r="A18894" s="12" t="s">
        <v>878</v>
      </c>
      <c r="B18894" s="27">
        <v>1.6084812165745047E-4</v>
      </c>
      <c r="C18894" s="9" t="s">
        <v>1386</v>
      </c>
      <c r="D18894" s="10">
        <v>44603</v>
      </c>
      <c r="F18894" s="2"/>
    </row>
    <row r="18895" spans="1:6" x14ac:dyDescent="0.2">
      <c r="A18895" s="12" t="s">
        <v>861</v>
      </c>
      <c r="B18895" s="27">
        <v>1.6084715956527561E-4</v>
      </c>
      <c r="C18895" s="9" t="s">
        <v>1386</v>
      </c>
      <c r="D18895" s="10">
        <v>44568</v>
      </c>
      <c r="F18895" s="2"/>
    </row>
    <row r="18896" spans="1:6" x14ac:dyDescent="0.2">
      <c r="A18896" s="12" t="s">
        <v>883</v>
      </c>
      <c r="B18896" s="27">
        <v>1.6084126751683559E-4</v>
      </c>
      <c r="C18896" s="9" t="s">
        <v>1402</v>
      </c>
      <c r="D18896" s="10">
        <v>44666</v>
      </c>
      <c r="F18896" s="2"/>
    </row>
    <row r="18897" spans="1:6" x14ac:dyDescent="0.2">
      <c r="A18897" s="12" t="s">
        <v>903</v>
      </c>
      <c r="B18897" s="27">
        <v>1.6084051960051551E-4</v>
      </c>
      <c r="C18897" s="9" t="s">
        <v>1399</v>
      </c>
      <c r="D18897" s="10">
        <v>44603</v>
      </c>
      <c r="F18897" s="2"/>
    </row>
    <row r="18898" spans="1:6" x14ac:dyDescent="0.2">
      <c r="A18898" s="12" t="s">
        <v>913</v>
      </c>
      <c r="B18898" s="27">
        <v>1.607489021132067E-4</v>
      </c>
      <c r="C18898" s="9" t="s">
        <v>1386</v>
      </c>
      <c r="D18898" s="10">
        <v>44680</v>
      </c>
      <c r="F18898" s="2"/>
    </row>
    <row r="18899" spans="1:6" x14ac:dyDescent="0.2">
      <c r="A18899" s="12" t="s">
        <v>929</v>
      </c>
      <c r="B18899" s="27">
        <v>1.6073448109535211E-4</v>
      </c>
      <c r="C18899" s="9" t="s">
        <v>1402</v>
      </c>
      <c r="D18899" s="10">
        <v>44610</v>
      </c>
      <c r="F18899" s="2"/>
    </row>
    <row r="18900" spans="1:6" x14ac:dyDescent="0.2">
      <c r="A18900" s="12" t="s">
        <v>847</v>
      </c>
      <c r="B18900" s="27">
        <v>1.6070683523342508E-4</v>
      </c>
      <c r="C18900" s="9" t="s">
        <v>1384</v>
      </c>
      <c r="D18900" s="10">
        <v>44575</v>
      </c>
      <c r="F18900" s="2"/>
    </row>
    <row r="18901" spans="1:6" x14ac:dyDescent="0.2">
      <c r="A18901" s="12" t="s">
        <v>739</v>
      </c>
      <c r="B18901" s="27">
        <v>1.6067042357659675E-4</v>
      </c>
      <c r="C18901" s="9" t="s">
        <v>1386</v>
      </c>
      <c r="D18901" s="10">
        <v>44603</v>
      </c>
      <c r="F18901" s="2"/>
    </row>
    <row r="18902" spans="1:6" x14ac:dyDescent="0.2">
      <c r="A18902" s="12" t="s">
        <v>734</v>
      </c>
      <c r="B18902" s="27">
        <v>1.6067016301119042E-4</v>
      </c>
      <c r="C18902" s="9" t="s">
        <v>1386</v>
      </c>
      <c r="D18902" s="10">
        <v>44638</v>
      </c>
      <c r="F18902" s="2"/>
    </row>
    <row r="18903" spans="1:6" x14ac:dyDescent="0.2">
      <c r="A18903" s="12" t="s">
        <v>906</v>
      </c>
      <c r="B18903" s="27">
        <v>1.606533897231183E-4</v>
      </c>
      <c r="C18903" s="9" t="s">
        <v>1386</v>
      </c>
      <c r="D18903" s="10">
        <v>44659</v>
      </c>
      <c r="F18903" s="2"/>
    </row>
    <row r="18904" spans="1:6" x14ac:dyDescent="0.2">
      <c r="A18904" s="12" t="s">
        <v>938</v>
      </c>
      <c r="B18904" s="27">
        <v>1.6063426742848362E-4</v>
      </c>
      <c r="C18904" s="9" t="s">
        <v>1386</v>
      </c>
      <c r="D18904" s="10">
        <v>44694</v>
      </c>
      <c r="F18904" s="2"/>
    </row>
    <row r="18905" spans="1:6" x14ac:dyDescent="0.2">
      <c r="A18905" s="12" t="s">
        <v>823</v>
      </c>
      <c r="B18905" s="27">
        <v>1.6061127845468928E-4</v>
      </c>
      <c r="C18905" s="9" t="s">
        <v>1386</v>
      </c>
      <c r="D18905" s="10">
        <v>44582</v>
      </c>
      <c r="F18905" s="2"/>
    </row>
    <row r="18906" spans="1:6" x14ac:dyDescent="0.2">
      <c r="A18906" s="12" t="s">
        <v>849</v>
      </c>
      <c r="B18906" s="27">
        <v>1.605916477840799E-4</v>
      </c>
      <c r="C18906" s="9" t="s">
        <v>1386</v>
      </c>
      <c r="D18906" s="10">
        <v>44589</v>
      </c>
      <c r="F18906" s="2"/>
    </row>
    <row r="18907" spans="1:6" x14ac:dyDescent="0.2">
      <c r="A18907" s="12" t="s">
        <v>899</v>
      </c>
      <c r="B18907" s="27">
        <v>1.6059112389555445E-4</v>
      </c>
      <c r="C18907" s="9" t="s">
        <v>1395</v>
      </c>
      <c r="D18907" s="10">
        <v>44617</v>
      </c>
      <c r="F18907" s="2"/>
    </row>
    <row r="18908" spans="1:6" x14ac:dyDescent="0.2">
      <c r="A18908" s="12" t="s">
        <v>621</v>
      </c>
      <c r="B18908" s="27">
        <v>1.6051651744018375E-4</v>
      </c>
      <c r="C18908" s="9" t="s">
        <v>1386</v>
      </c>
      <c r="D18908" s="10">
        <v>44701</v>
      </c>
      <c r="F18908" s="2"/>
    </row>
    <row r="18909" spans="1:6" x14ac:dyDescent="0.2">
      <c r="A18909" s="12" t="s">
        <v>993</v>
      </c>
      <c r="B18909" s="27">
        <v>1.6051301263686574E-4</v>
      </c>
      <c r="C18909" s="9" t="s">
        <v>1386</v>
      </c>
      <c r="D18909" s="10">
        <v>44631</v>
      </c>
      <c r="F18909" s="2"/>
    </row>
    <row r="18910" spans="1:6" x14ac:dyDescent="0.2">
      <c r="A18910" s="12" t="s">
        <v>725</v>
      </c>
      <c r="B18910" s="27">
        <v>1.604824367836149E-4</v>
      </c>
      <c r="C18910" s="9" t="s">
        <v>1386</v>
      </c>
      <c r="D18910" s="10">
        <v>44652</v>
      </c>
      <c r="F18910" s="2"/>
    </row>
    <row r="18911" spans="1:6" x14ac:dyDescent="0.2">
      <c r="A18911" s="12" t="s">
        <v>775</v>
      </c>
      <c r="B18911" s="27">
        <v>1.6045049214779398E-4</v>
      </c>
      <c r="C18911" s="9" t="s">
        <v>1386</v>
      </c>
      <c r="D18911" s="10">
        <v>44645</v>
      </c>
      <c r="F18911" s="2"/>
    </row>
    <row r="18912" spans="1:6" x14ac:dyDescent="0.2">
      <c r="A18912" s="12" t="s">
        <v>903</v>
      </c>
      <c r="B18912" s="27">
        <v>1.604445765615551E-4</v>
      </c>
      <c r="C18912" s="9" t="s">
        <v>1399</v>
      </c>
      <c r="D18912" s="10">
        <v>44631</v>
      </c>
      <c r="F18912" s="2"/>
    </row>
    <row r="18913" spans="1:6" x14ac:dyDescent="0.2">
      <c r="A18913" s="12" t="s">
        <v>842</v>
      </c>
      <c r="B18913" s="27">
        <v>1.6043540683339898E-4</v>
      </c>
      <c r="C18913" s="9" t="s">
        <v>1399</v>
      </c>
      <c r="D18913" s="10">
        <v>44659</v>
      </c>
      <c r="F18913" s="2"/>
    </row>
    <row r="18914" spans="1:6" x14ac:dyDescent="0.2">
      <c r="A18914" s="12" t="s">
        <v>888</v>
      </c>
      <c r="B18914" s="27">
        <v>1.6042592931645466E-4</v>
      </c>
      <c r="C18914" s="9" t="s">
        <v>1384</v>
      </c>
      <c r="D18914" s="10">
        <v>44659</v>
      </c>
      <c r="F18914" s="2"/>
    </row>
    <row r="18915" spans="1:6" x14ac:dyDescent="0.2">
      <c r="A18915" s="12" t="s">
        <v>903</v>
      </c>
      <c r="B18915" s="27">
        <v>1.6042075838958129E-4</v>
      </c>
      <c r="C18915" s="9" t="s">
        <v>1399</v>
      </c>
      <c r="D18915" s="10">
        <v>44652</v>
      </c>
      <c r="F18915" s="2"/>
    </row>
    <row r="18916" spans="1:6" x14ac:dyDescent="0.2">
      <c r="A18916" s="12" t="s">
        <v>799</v>
      </c>
      <c r="B18916" s="27">
        <v>1.6036496923222806E-4</v>
      </c>
      <c r="C18916" s="9" t="s">
        <v>1398</v>
      </c>
      <c r="D18916" s="10">
        <v>44645</v>
      </c>
      <c r="F18916" s="2"/>
    </row>
    <row r="18917" spans="1:6" x14ac:dyDescent="0.2">
      <c r="A18917" s="12" t="s">
        <v>962</v>
      </c>
      <c r="B18917" s="27">
        <v>1.6034645895865869E-4</v>
      </c>
      <c r="C18917" s="9" t="s">
        <v>1386</v>
      </c>
      <c r="D18917" s="10">
        <v>44687</v>
      </c>
      <c r="F18917" s="2"/>
    </row>
    <row r="18918" spans="1:6" x14ac:dyDescent="0.2">
      <c r="A18918" s="12" t="s">
        <v>906</v>
      </c>
      <c r="B18918" s="27">
        <v>1.6034642072627997E-4</v>
      </c>
      <c r="C18918" s="9" t="s">
        <v>1386</v>
      </c>
      <c r="D18918" s="10">
        <v>44638</v>
      </c>
      <c r="F18918" s="2"/>
    </row>
    <row r="18919" spans="1:6" x14ac:dyDescent="0.2">
      <c r="A18919" s="12" t="s">
        <v>891</v>
      </c>
      <c r="B18919" s="27">
        <v>1.6034376820928646E-4</v>
      </c>
      <c r="C18919" s="9" t="s">
        <v>1396</v>
      </c>
      <c r="D18919" s="10">
        <v>44624</v>
      </c>
      <c r="F18919" s="2"/>
    </row>
    <row r="18920" spans="1:6" x14ac:dyDescent="0.2">
      <c r="A18920" s="12" t="s">
        <v>771</v>
      </c>
      <c r="B18920" s="27">
        <v>1.6031543067053928E-4</v>
      </c>
      <c r="C18920" s="9" t="s">
        <v>1386</v>
      </c>
      <c r="D18920" s="10">
        <v>44652</v>
      </c>
      <c r="F18920" s="2"/>
    </row>
    <row r="18921" spans="1:6" x14ac:dyDescent="0.2">
      <c r="A18921" s="12" t="s">
        <v>883</v>
      </c>
      <c r="B18921" s="27">
        <v>1.6030845908517486E-4</v>
      </c>
      <c r="C18921" s="9" t="s">
        <v>1402</v>
      </c>
      <c r="D18921" s="10">
        <v>44575</v>
      </c>
      <c r="F18921" s="2"/>
    </row>
    <row r="18922" spans="1:6" x14ac:dyDescent="0.2">
      <c r="A18922" s="12" t="s">
        <v>883</v>
      </c>
      <c r="B18922" s="27">
        <v>1.6030601715411364E-4</v>
      </c>
      <c r="C18922" s="9" t="s">
        <v>1402</v>
      </c>
      <c r="D18922" s="10">
        <v>44617</v>
      </c>
      <c r="F18922" s="2"/>
    </row>
    <row r="18923" spans="1:6" x14ac:dyDescent="0.2">
      <c r="A18923" s="12" t="s">
        <v>771</v>
      </c>
      <c r="B18923" s="27">
        <v>1.6029853306262707E-4</v>
      </c>
      <c r="C18923" s="9" t="s">
        <v>1386</v>
      </c>
      <c r="D18923" s="10">
        <v>44673</v>
      </c>
      <c r="F18923" s="2"/>
    </row>
    <row r="18924" spans="1:6" x14ac:dyDescent="0.2">
      <c r="A18924" s="12" t="s">
        <v>621</v>
      </c>
      <c r="B18924" s="27">
        <v>1.6023171715222193E-4</v>
      </c>
      <c r="C18924" s="9" t="s">
        <v>1386</v>
      </c>
      <c r="D18924" s="10">
        <v>44687</v>
      </c>
      <c r="F18924" s="2"/>
    </row>
    <row r="18925" spans="1:6" x14ac:dyDescent="0.2">
      <c r="A18925" s="12" t="s">
        <v>812</v>
      </c>
      <c r="B18925" s="27">
        <v>1.6018558292032822E-4</v>
      </c>
      <c r="C18925" s="9" t="s">
        <v>1404</v>
      </c>
      <c r="D18925" s="10">
        <v>44701</v>
      </c>
      <c r="F18925" s="2"/>
    </row>
    <row r="18926" spans="1:6" x14ac:dyDescent="0.2">
      <c r="A18926" s="12" t="s">
        <v>925</v>
      </c>
      <c r="B18926" s="27">
        <v>1.6018201624752774E-4</v>
      </c>
      <c r="C18926" s="9" t="s">
        <v>1407</v>
      </c>
      <c r="D18926" s="10">
        <v>44624</v>
      </c>
      <c r="F18926" s="2"/>
    </row>
    <row r="18927" spans="1:6" x14ac:dyDescent="0.2">
      <c r="A18927" s="12" t="s">
        <v>930</v>
      </c>
      <c r="B18927" s="27">
        <v>1.6017359779910476E-4</v>
      </c>
      <c r="C18927" s="9" t="s">
        <v>1386</v>
      </c>
      <c r="D18927" s="10">
        <v>44708</v>
      </c>
      <c r="F18927" s="2"/>
    </row>
    <row r="18928" spans="1:6" x14ac:dyDescent="0.2">
      <c r="A18928" s="12" t="s">
        <v>750</v>
      </c>
      <c r="B18928" s="27">
        <v>1.601683708110613E-4</v>
      </c>
      <c r="C18928" s="9" t="s">
        <v>1384</v>
      </c>
      <c r="D18928" s="10">
        <v>44666</v>
      </c>
      <c r="F18928" s="2"/>
    </row>
    <row r="18929" spans="1:6" x14ac:dyDescent="0.2">
      <c r="A18929" s="12" t="s">
        <v>878</v>
      </c>
      <c r="B18929" s="27">
        <v>1.6014350631149242E-4</v>
      </c>
      <c r="C18929" s="9" t="s">
        <v>1386</v>
      </c>
      <c r="D18929" s="10">
        <v>44617</v>
      </c>
      <c r="F18929" s="2"/>
    </row>
    <row r="18930" spans="1:6" x14ac:dyDescent="0.2">
      <c r="A18930" s="12" t="s">
        <v>922</v>
      </c>
      <c r="B18930" s="27">
        <v>1.601420526515937E-4</v>
      </c>
      <c r="C18930" s="9" t="s">
        <v>1386</v>
      </c>
      <c r="D18930" s="10">
        <v>44673</v>
      </c>
      <c r="F18930" s="2"/>
    </row>
    <row r="18931" spans="1:6" x14ac:dyDescent="0.2">
      <c r="A18931" s="12" t="s">
        <v>769</v>
      </c>
      <c r="B18931" s="27">
        <v>1.601420526515937E-4</v>
      </c>
      <c r="C18931" s="9" t="s">
        <v>1386</v>
      </c>
      <c r="D18931" s="10">
        <v>44673</v>
      </c>
      <c r="F18931" s="2"/>
    </row>
    <row r="18932" spans="1:6" x14ac:dyDescent="0.2">
      <c r="A18932" s="12" t="s">
        <v>872</v>
      </c>
      <c r="B18932" s="27">
        <v>1.6010927101104972E-4</v>
      </c>
      <c r="C18932" s="9" t="s">
        <v>1398</v>
      </c>
      <c r="D18932" s="10">
        <v>44575</v>
      </c>
      <c r="F18932" s="2"/>
    </row>
    <row r="18933" spans="1:6" x14ac:dyDescent="0.2">
      <c r="A18933" s="12" t="s">
        <v>772</v>
      </c>
      <c r="B18933" s="27">
        <v>1.6010202888232299E-4</v>
      </c>
      <c r="C18933" s="9" t="s">
        <v>1404</v>
      </c>
      <c r="D18933" s="10">
        <v>44666</v>
      </c>
      <c r="F18933" s="2"/>
    </row>
    <row r="18934" spans="1:6" x14ac:dyDescent="0.2">
      <c r="A18934" s="12" t="s">
        <v>857</v>
      </c>
      <c r="B18934" s="27">
        <v>1.6004084092510141E-4</v>
      </c>
      <c r="C18934" s="9" t="s">
        <v>1404</v>
      </c>
      <c r="D18934" s="10">
        <v>44610</v>
      </c>
      <c r="F18934" s="2"/>
    </row>
    <row r="18935" spans="1:6" x14ac:dyDescent="0.2">
      <c r="A18935" s="12" t="s">
        <v>731</v>
      </c>
      <c r="B18935" s="27">
        <v>1.6000595715946471E-4</v>
      </c>
      <c r="C18935" s="9" t="s">
        <v>1386</v>
      </c>
      <c r="D18935" s="10">
        <v>44596</v>
      </c>
      <c r="F18935" s="2"/>
    </row>
    <row r="18936" spans="1:6" x14ac:dyDescent="0.2">
      <c r="A18936" s="12" t="s">
        <v>771</v>
      </c>
      <c r="B18936" s="27">
        <v>1.5999134854282986E-4</v>
      </c>
      <c r="C18936" s="9" t="s">
        <v>1386</v>
      </c>
      <c r="D18936" s="10">
        <v>44638</v>
      </c>
      <c r="F18936" s="2"/>
    </row>
    <row r="18937" spans="1:6" x14ac:dyDescent="0.2">
      <c r="A18937" s="12" t="s">
        <v>883</v>
      </c>
      <c r="B18937" s="27">
        <v>1.599674885376154E-4</v>
      </c>
      <c r="C18937" s="9" t="s">
        <v>1402</v>
      </c>
      <c r="D18937" s="10">
        <v>44701</v>
      </c>
      <c r="F18937" s="2"/>
    </row>
    <row r="18938" spans="1:6" x14ac:dyDescent="0.2">
      <c r="A18938" s="12" t="s">
        <v>1065</v>
      </c>
      <c r="B18938" s="27">
        <v>1.5996525064305899E-4</v>
      </c>
      <c r="C18938" s="9" t="s">
        <v>1407</v>
      </c>
      <c r="D18938" s="10">
        <v>44687</v>
      </c>
      <c r="F18938" s="2"/>
    </row>
    <row r="18939" spans="1:6" x14ac:dyDescent="0.2">
      <c r="A18939" s="12" t="s">
        <v>942</v>
      </c>
      <c r="B18939" s="27">
        <v>1.5995401891960348E-4</v>
      </c>
      <c r="C18939" s="9" t="s">
        <v>1386</v>
      </c>
      <c r="D18939" s="10">
        <v>44582</v>
      </c>
      <c r="F18939" s="2"/>
    </row>
    <row r="18940" spans="1:6" x14ac:dyDescent="0.2">
      <c r="A18940" s="12" t="s">
        <v>861</v>
      </c>
      <c r="B18940" s="27">
        <v>1.5995007817278637E-4</v>
      </c>
      <c r="C18940" s="9" t="s">
        <v>1386</v>
      </c>
      <c r="D18940" s="10">
        <v>44687</v>
      </c>
      <c r="F18940" s="2"/>
    </row>
    <row r="18941" spans="1:6" x14ac:dyDescent="0.2">
      <c r="A18941" s="12" t="s">
        <v>930</v>
      </c>
      <c r="B18941" s="27">
        <v>1.5994561126412635E-4</v>
      </c>
      <c r="C18941" s="9" t="s">
        <v>1386</v>
      </c>
      <c r="D18941" s="10">
        <v>44694</v>
      </c>
      <c r="F18941" s="2"/>
    </row>
    <row r="18942" spans="1:6" x14ac:dyDescent="0.2">
      <c r="A18942" s="12" t="s">
        <v>841</v>
      </c>
      <c r="B18942" s="27">
        <v>1.5990835326991742E-4</v>
      </c>
      <c r="C18942" s="9" t="s">
        <v>1386</v>
      </c>
      <c r="D18942" s="10">
        <v>44652</v>
      </c>
      <c r="F18942" s="2"/>
    </row>
    <row r="18943" spans="1:6" x14ac:dyDescent="0.2">
      <c r="A18943" s="12" t="s">
        <v>854</v>
      </c>
      <c r="B18943" s="27">
        <v>1.5990059779053768E-4</v>
      </c>
      <c r="C18943" s="9" t="s">
        <v>1402</v>
      </c>
      <c r="D18943" s="10">
        <v>44575</v>
      </c>
      <c r="F18943" s="2"/>
    </row>
    <row r="18944" spans="1:6" x14ac:dyDescent="0.2">
      <c r="A18944" s="12" t="s">
        <v>731</v>
      </c>
      <c r="B18944" s="27">
        <v>1.5989756234713361E-4</v>
      </c>
      <c r="C18944" s="9" t="s">
        <v>1386</v>
      </c>
      <c r="D18944" s="10">
        <v>44568</v>
      </c>
      <c r="F18944" s="2"/>
    </row>
    <row r="18945" spans="1:6" x14ac:dyDescent="0.2">
      <c r="A18945" s="12" t="s">
        <v>834</v>
      </c>
      <c r="B18945" s="27">
        <v>1.5987623333368428E-4</v>
      </c>
      <c r="C18945" s="9" t="s">
        <v>1406</v>
      </c>
      <c r="D18945" s="10">
        <v>44659</v>
      </c>
      <c r="F18945" s="2"/>
    </row>
    <row r="18946" spans="1:6" x14ac:dyDescent="0.2">
      <c r="A18946" s="12" t="s">
        <v>938</v>
      </c>
      <c r="B18946" s="27">
        <v>1.5982909354782596E-4</v>
      </c>
      <c r="C18946" s="9" t="s">
        <v>1386</v>
      </c>
      <c r="D18946" s="10">
        <v>44708</v>
      </c>
      <c r="F18946" s="2"/>
    </row>
    <row r="18947" spans="1:6" x14ac:dyDescent="0.2">
      <c r="A18947" s="12" t="s">
        <v>748</v>
      </c>
      <c r="B18947" s="27">
        <v>1.5982451640727657E-4</v>
      </c>
      <c r="C18947" s="9" t="s">
        <v>1386</v>
      </c>
      <c r="D18947" s="10">
        <v>44568</v>
      </c>
      <c r="F18947" s="2"/>
    </row>
    <row r="18948" spans="1:6" x14ac:dyDescent="0.2">
      <c r="A18948" s="12" t="s">
        <v>747</v>
      </c>
      <c r="B18948" s="27">
        <v>1.5982133569366431E-4</v>
      </c>
      <c r="C18948" s="9" t="s">
        <v>1401</v>
      </c>
      <c r="D18948" s="10">
        <v>44617</v>
      </c>
      <c r="F18948" s="2"/>
    </row>
    <row r="18949" spans="1:6" x14ac:dyDescent="0.2">
      <c r="A18949" s="12" t="s">
        <v>151</v>
      </c>
      <c r="B18949" s="27">
        <v>1.5980105334159381E-4</v>
      </c>
      <c r="C18949" s="9" t="s">
        <v>1386</v>
      </c>
      <c r="D18949" s="10">
        <v>44680</v>
      </c>
      <c r="F18949" s="2"/>
    </row>
    <row r="18950" spans="1:6" x14ac:dyDescent="0.2">
      <c r="A18950" s="12" t="s">
        <v>151</v>
      </c>
      <c r="B18950" s="27">
        <v>1.5979953268380816E-4</v>
      </c>
      <c r="C18950" s="9" t="s">
        <v>1386</v>
      </c>
      <c r="D18950" s="10">
        <v>44694</v>
      </c>
      <c r="F18950" s="2"/>
    </row>
    <row r="18951" spans="1:6" x14ac:dyDescent="0.2">
      <c r="A18951" s="12" t="s">
        <v>836</v>
      </c>
      <c r="B18951" s="27">
        <v>1.5978277587021537E-4</v>
      </c>
      <c r="C18951" s="9" t="s">
        <v>1386</v>
      </c>
      <c r="D18951" s="10">
        <v>44568</v>
      </c>
      <c r="F18951" s="2"/>
    </row>
    <row r="18952" spans="1:6" x14ac:dyDescent="0.2">
      <c r="A18952" s="12" t="s">
        <v>882</v>
      </c>
      <c r="B18952" s="27">
        <v>1.5971857359596781E-4</v>
      </c>
      <c r="C18952" s="9" t="s">
        <v>1404</v>
      </c>
      <c r="D18952" s="10">
        <v>44652</v>
      </c>
      <c r="F18952" s="2"/>
    </row>
    <row r="18953" spans="1:6" x14ac:dyDescent="0.2">
      <c r="A18953" s="12" t="s">
        <v>962</v>
      </c>
      <c r="B18953" s="27">
        <v>1.5970731005648923E-4</v>
      </c>
      <c r="C18953" s="9" t="s">
        <v>1386</v>
      </c>
      <c r="D18953" s="10">
        <v>44680</v>
      </c>
      <c r="F18953" s="2"/>
    </row>
    <row r="18954" spans="1:6" x14ac:dyDescent="0.2">
      <c r="A18954" s="12" t="s">
        <v>837</v>
      </c>
      <c r="B18954" s="27">
        <v>1.5970553118772402E-4</v>
      </c>
      <c r="C18954" s="9" t="s">
        <v>1396</v>
      </c>
      <c r="D18954" s="10">
        <v>44582</v>
      </c>
      <c r="F18954" s="2"/>
    </row>
    <row r="18955" spans="1:6" x14ac:dyDescent="0.2">
      <c r="A18955" s="12" t="s">
        <v>812</v>
      </c>
      <c r="B18955" s="27">
        <v>1.5970446935087998E-4</v>
      </c>
      <c r="C18955" s="9" t="s">
        <v>1404</v>
      </c>
      <c r="D18955" s="10">
        <v>44680</v>
      </c>
      <c r="F18955" s="2"/>
    </row>
    <row r="18956" spans="1:6" x14ac:dyDescent="0.2">
      <c r="A18956" s="12" t="s">
        <v>823</v>
      </c>
      <c r="B18956" s="27">
        <v>1.5969337975186765E-4</v>
      </c>
      <c r="C18956" s="9" t="s">
        <v>1386</v>
      </c>
      <c r="D18956" s="10">
        <v>44708</v>
      </c>
      <c r="F18956" s="2"/>
    </row>
    <row r="18957" spans="1:6" x14ac:dyDescent="0.2">
      <c r="A18957" s="12" t="s">
        <v>861</v>
      </c>
      <c r="B18957" s="27">
        <v>1.5967163876628323E-4</v>
      </c>
      <c r="C18957" s="9" t="s">
        <v>1386</v>
      </c>
      <c r="D18957" s="10">
        <v>44701</v>
      </c>
      <c r="F18957" s="2"/>
    </row>
    <row r="18958" spans="1:6" x14ac:dyDescent="0.2">
      <c r="A18958" s="12" t="s">
        <v>898</v>
      </c>
      <c r="B18958" s="27">
        <v>1.5967163876628323E-4</v>
      </c>
      <c r="C18958" s="9" t="s">
        <v>1386</v>
      </c>
      <c r="D18958" s="10">
        <v>44701</v>
      </c>
      <c r="F18958" s="2"/>
    </row>
    <row r="18959" spans="1:6" x14ac:dyDescent="0.2">
      <c r="A18959" s="12" t="s">
        <v>766</v>
      </c>
      <c r="B18959" s="27">
        <v>1.5966346913086493E-4</v>
      </c>
      <c r="C18959" s="9" t="s">
        <v>1404</v>
      </c>
      <c r="D18959" s="10">
        <v>44575</v>
      </c>
      <c r="F18959" s="2"/>
    </row>
    <row r="18960" spans="1:6" x14ac:dyDescent="0.2">
      <c r="A18960" s="12" t="s">
        <v>884</v>
      </c>
      <c r="B18960" s="27">
        <v>1.5964319563326602E-4</v>
      </c>
      <c r="C18960" s="9" t="s">
        <v>1404</v>
      </c>
      <c r="D18960" s="10">
        <v>44603</v>
      </c>
      <c r="F18960" s="2"/>
    </row>
    <row r="18961" spans="1:6" x14ac:dyDescent="0.2">
      <c r="A18961" s="12" t="s">
        <v>883</v>
      </c>
      <c r="B18961" s="27">
        <v>1.5962368375899304E-4</v>
      </c>
      <c r="C18961" s="9" t="s">
        <v>1402</v>
      </c>
      <c r="D18961" s="10">
        <v>44652</v>
      </c>
      <c r="F18961" s="2"/>
    </row>
    <row r="18962" spans="1:6" x14ac:dyDescent="0.2">
      <c r="A18962" s="12" t="s">
        <v>151</v>
      </c>
      <c r="B18962" s="27">
        <v>1.5962045128148231E-4</v>
      </c>
      <c r="C18962" s="9" t="s">
        <v>1386</v>
      </c>
      <c r="D18962" s="10">
        <v>44673</v>
      </c>
      <c r="F18962" s="2"/>
    </row>
    <row r="18963" spans="1:6" x14ac:dyDescent="0.2">
      <c r="A18963" s="12" t="s">
        <v>720</v>
      </c>
      <c r="B18963" s="27">
        <v>1.596199481585809E-4</v>
      </c>
      <c r="C18963" s="9" t="s">
        <v>1386</v>
      </c>
      <c r="D18963" s="10">
        <v>44589</v>
      </c>
      <c r="F18963" s="2"/>
    </row>
    <row r="18964" spans="1:6" x14ac:dyDescent="0.2">
      <c r="A18964" s="12" t="s">
        <v>792</v>
      </c>
      <c r="B18964" s="27">
        <v>1.5959378226318907E-4</v>
      </c>
      <c r="C18964" s="9" t="s">
        <v>1386</v>
      </c>
      <c r="D18964" s="10">
        <v>44603</v>
      </c>
      <c r="F18964" s="2"/>
    </row>
    <row r="18965" spans="1:6" x14ac:dyDescent="0.2">
      <c r="A18965" s="12" t="s">
        <v>874</v>
      </c>
      <c r="B18965" s="27">
        <v>1.5958284538657622E-4</v>
      </c>
      <c r="C18965" s="9" t="s">
        <v>1386</v>
      </c>
      <c r="D18965" s="10">
        <v>44575</v>
      </c>
      <c r="F18965" s="2"/>
    </row>
    <row r="18966" spans="1:6" x14ac:dyDescent="0.2">
      <c r="A18966" s="12" t="s">
        <v>974</v>
      </c>
      <c r="B18966" s="27">
        <v>1.5958247211285054E-4</v>
      </c>
      <c r="C18966" s="9" t="s">
        <v>1386</v>
      </c>
      <c r="D18966" s="10">
        <v>44631</v>
      </c>
      <c r="F18966" s="2"/>
    </row>
    <row r="18967" spans="1:6" x14ac:dyDescent="0.2">
      <c r="A18967" s="12" t="s">
        <v>723</v>
      </c>
      <c r="B18967" s="27">
        <v>1.5955296505172108E-4</v>
      </c>
      <c r="C18967" s="9" t="s">
        <v>1398</v>
      </c>
      <c r="D18967" s="10">
        <v>44680</v>
      </c>
      <c r="F18967" s="2"/>
    </row>
    <row r="18968" spans="1:6" x14ac:dyDescent="0.2">
      <c r="A18968" s="12" t="s">
        <v>855</v>
      </c>
      <c r="B18968" s="27">
        <v>1.5952627858724608E-4</v>
      </c>
      <c r="C18968" s="9" t="s">
        <v>1386</v>
      </c>
      <c r="D18968" s="10">
        <v>44582</v>
      </c>
      <c r="F18968" s="2"/>
    </row>
    <row r="18969" spans="1:6" x14ac:dyDescent="0.2">
      <c r="A18969" s="12" t="s">
        <v>771</v>
      </c>
      <c r="B18969" s="27">
        <v>1.5950980975939702E-4</v>
      </c>
      <c r="C18969" s="9" t="s">
        <v>1386</v>
      </c>
      <c r="D18969" s="10">
        <v>44575</v>
      </c>
      <c r="F18969" s="2"/>
    </row>
    <row r="18970" spans="1:6" x14ac:dyDescent="0.2">
      <c r="A18970" s="12" t="s">
        <v>841</v>
      </c>
      <c r="B18970" s="27">
        <v>1.5935872073891271E-4</v>
      </c>
      <c r="C18970" s="9" t="s">
        <v>1386</v>
      </c>
      <c r="D18970" s="10">
        <v>44701</v>
      </c>
      <c r="F18970" s="2"/>
    </row>
    <row r="18971" spans="1:6" x14ac:dyDescent="0.2">
      <c r="A18971" s="12" t="s">
        <v>903</v>
      </c>
      <c r="B18971" s="27">
        <v>1.5935496990174684E-4</v>
      </c>
      <c r="C18971" s="9" t="s">
        <v>1399</v>
      </c>
      <c r="D18971" s="10">
        <v>44659</v>
      </c>
      <c r="F18971" s="2"/>
    </row>
    <row r="18972" spans="1:6" x14ac:dyDescent="0.2">
      <c r="A18972" s="12" t="s">
        <v>878</v>
      </c>
      <c r="B18972" s="27">
        <v>1.5934892283968327E-4</v>
      </c>
      <c r="C18972" s="9" t="s">
        <v>1386</v>
      </c>
      <c r="D18972" s="10">
        <v>44582</v>
      </c>
      <c r="F18972" s="2"/>
    </row>
    <row r="18973" spans="1:6" x14ac:dyDescent="0.2">
      <c r="A18973" s="12" t="s">
        <v>151</v>
      </c>
      <c r="B18973" s="27">
        <v>1.59337859537088E-4</v>
      </c>
      <c r="C18973" s="9" t="s">
        <v>1386</v>
      </c>
      <c r="D18973" s="10">
        <v>44701</v>
      </c>
      <c r="F18973" s="2"/>
    </row>
    <row r="18974" spans="1:6" x14ac:dyDescent="0.2">
      <c r="A18974" s="12" t="s">
        <v>896</v>
      </c>
      <c r="B18974" s="27">
        <v>1.5931378270072822E-4</v>
      </c>
      <c r="C18974" s="9" t="s">
        <v>1386</v>
      </c>
      <c r="D18974" s="10">
        <v>44687</v>
      </c>
      <c r="F18974" s="2"/>
    </row>
    <row r="18975" spans="1:6" x14ac:dyDescent="0.2">
      <c r="A18975" s="12" t="s">
        <v>922</v>
      </c>
      <c r="B18975" s="27">
        <v>1.5929613713343857E-4</v>
      </c>
      <c r="C18975" s="9" t="s">
        <v>1386</v>
      </c>
      <c r="D18975" s="10">
        <v>44701</v>
      </c>
      <c r="F18975" s="2"/>
    </row>
    <row r="18976" spans="1:6" x14ac:dyDescent="0.2">
      <c r="A18976" s="12" t="s">
        <v>836</v>
      </c>
      <c r="B18976" s="27">
        <v>1.5927620526167896E-4</v>
      </c>
      <c r="C18976" s="9" t="s">
        <v>1386</v>
      </c>
      <c r="D18976" s="10">
        <v>44624</v>
      </c>
      <c r="F18976" s="2"/>
    </row>
    <row r="18977" spans="1:6" x14ac:dyDescent="0.2">
      <c r="A18977" s="12" t="s">
        <v>873</v>
      </c>
      <c r="B18977" s="27">
        <v>1.5922715239706704E-4</v>
      </c>
      <c r="C18977" s="9" t="s">
        <v>1406</v>
      </c>
      <c r="D18977" s="10">
        <v>44575</v>
      </c>
      <c r="F18977" s="2"/>
    </row>
    <row r="18978" spans="1:6" x14ac:dyDescent="0.2">
      <c r="A18978" s="12" t="s">
        <v>697</v>
      </c>
      <c r="B18978" s="27">
        <v>1.5921329785625283E-4</v>
      </c>
      <c r="C18978" s="9" t="s">
        <v>1386</v>
      </c>
      <c r="D18978" s="10">
        <v>44582</v>
      </c>
      <c r="F18978" s="2"/>
    </row>
    <row r="18979" spans="1:6" x14ac:dyDescent="0.2">
      <c r="A18979" s="12" t="s">
        <v>799</v>
      </c>
      <c r="B18979" s="27">
        <v>1.5917616619232314E-4</v>
      </c>
      <c r="C18979" s="9" t="s">
        <v>1398</v>
      </c>
      <c r="D18979" s="10">
        <v>44610</v>
      </c>
      <c r="F18979" s="2"/>
    </row>
    <row r="18980" spans="1:6" x14ac:dyDescent="0.2">
      <c r="A18980" s="12" t="s">
        <v>931</v>
      </c>
      <c r="B18980" s="27">
        <v>1.591760981075633E-4</v>
      </c>
      <c r="C18980" s="9" t="s">
        <v>1386</v>
      </c>
      <c r="D18980" s="10">
        <v>44680</v>
      </c>
      <c r="F18980" s="2"/>
    </row>
    <row r="18981" spans="1:6" x14ac:dyDescent="0.2">
      <c r="A18981" s="12" t="s">
        <v>883</v>
      </c>
      <c r="B18981" s="27">
        <v>1.5915526626642895E-4</v>
      </c>
      <c r="C18981" s="9" t="s">
        <v>1402</v>
      </c>
      <c r="D18981" s="10">
        <v>44680</v>
      </c>
      <c r="F18981" s="2"/>
    </row>
    <row r="18982" spans="1:6" x14ac:dyDescent="0.2">
      <c r="A18982" s="12" t="s">
        <v>922</v>
      </c>
      <c r="B18982" s="27">
        <v>1.5911920599973633E-4</v>
      </c>
      <c r="C18982" s="9" t="s">
        <v>1386</v>
      </c>
      <c r="D18982" s="10">
        <v>44708</v>
      </c>
      <c r="F18982" s="2"/>
    </row>
    <row r="18983" spans="1:6" x14ac:dyDescent="0.2">
      <c r="A18983" s="12" t="s">
        <v>891</v>
      </c>
      <c r="B18983" s="27">
        <v>1.5908254393431586E-4</v>
      </c>
      <c r="C18983" s="9" t="s">
        <v>1396</v>
      </c>
      <c r="D18983" s="10">
        <v>44603</v>
      </c>
      <c r="F18983" s="2"/>
    </row>
    <row r="18984" spans="1:6" x14ac:dyDescent="0.2">
      <c r="A18984" s="12" t="s">
        <v>922</v>
      </c>
      <c r="B18984" s="27">
        <v>1.5895736377565263E-4</v>
      </c>
      <c r="C18984" s="9" t="s">
        <v>1386</v>
      </c>
      <c r="D18984" s="10">
        <v>44680</v>
      </c>
      <c r="F18984" s="2"/>
    </row>
    <row r="18985" spans="1:6" x14ac:dyDescent="0.2">
      <c r="A18985" s="12" t="s">
        <v>827</v>
      </c>
      <c r="B18985" s="27">
        <v>1.5894639206401451E-4</v>
      </c>
      <c r="C18985" s="9" t="s">
        <v>1386</v>
      </c>
      <c r="D18985" s="10">
        <v>44575</v>
      </c>
      <c r="F18985" s="2"/>
    </row>
    <row r="18986" spans="1:6" x14ac:dyDescent="0.2">
      <c r="A18986" s="12" t="s">
        <v>901</v>
      </c>
      <c r="B18986" s="27">
        <v>1.5886519890709753E-4</v>
      </c>
      <c r="C18986" s="9" t="s">
        <v>1402</v>
      </c>
      <c r="D18986" s="10">
        <v>44694</v>
      </c>
      <c r="F18986" s="2"/>
    </row>
    <row r="18987" spans="1:6" x14ac:dyDescent="0.2">
      <c r="A18987" s="12" t="s">
        <v>799</v>
      </c>
      <c r="B18987" s="27">
        <v>1.5881783257869179E-4</v>
      </c>
      <c r="C18987" s="9" t="s">
        <v>1398</v>
      </c>
      <c r="D18987" s="10">
        <v>44687</v>
      </c>
      <c r="F18987" s="2"/>
    </row>
    <row r="18988" spans="1:6" x14ac:dyDescent="0.2">
      <c r="A18988" s="12" t="s">
        <v>849</v>
      </c>
      <c r="B18988" s="27">
        <v>1.5881568791173062E-4</v>
      </c>
      <c r="C18988" s="9" t="s">
        <v>1386</v>
      </c>
      <c r="D18988" s="10">
        <v>44624</v>
      </c>
      <c r="F18988" s="2"/>
    </row>
    <row r="18989" spans="1:6" x14ac:dyDescent="0.2">
      <c r="A18989" s="12" t="s">
        <v>925</v>
      </c>
      <c r="B18989" s="27">
        <v>1.5880971476246814E-4</v>
      </c>
      <c r="C18989" s="9" t="s">
        <v>1407</v>
      </c>
      <c r="D18989" s="10">
        <v>44631</v>
      </c>
      <c r="F18989" s="2"/>
    </row>
    <row r="18990" spans="1:6" x14ac:dyDescent="0.2">
      <c r="A18990" s="12" t="s">
        <v>41</v>
      </c>
      <c r="B18990" s="27">
        <v>1.5876093581516947E-4</v>
      </c>
      <c r="C18990" s="9" t="s">
        <v>1386</v>
      </c>
      <c r="D18990" s="10">
        <v>44687</v>
      </c>
      <c r="F18990" s="2"/>
    </row>
    <row r="18991" spans="1:6" x14ac:dyDescent="0.2">
      <c r="A18991" s="12" t="s">
        <v>1007</v>
      </c>
      <c r="B18991" s="27">
        <v>1.5875755600034815E-4</v>
      </c>
      <c r="C18991" s="9" t="s">
        <v>1386</v>
      </c>
      <c r="D18991" s="10">
        <v>44603</v>
      </c>
      <c r="F18991" s="2"/>
    </row>
    <row r="18992" spans="1:6" x14ac:dyDescent="0.2">
      <c r="A18992" s="12" t="s">
        <v>950</v>
      </c>
      <c r="B18992" s="27">
        <v>1.5875479305553909E-4</v>
      </c>
      <c r="C18992" s="9" t="s">
        <v>1406</v>
      </c>
      <c r="D18992" s="10">
        <v>44624</v>
      </c>
      <c r="F18992" s="2"/>
    </row>
    <row r="18993" spans="1:6" x14ac:dyDescent="0.2">
      <c r="A18993" s="12" t="s">
        <v>748</v>
      </c>
      <c r="B18993" s="27">
        <v>1.5875346434412644E-4</v>
      </c>
      <c r="C18993" s="9" t="s">
        <v>1386</v>
      </c>
      <c r="D18993" s="10">
        <v>44596</v>
      </c>
      <c r="F18993" s="2"/>
    </row>
    <row r="18994" spans="1:6" x14ac:dyDescent="0.2">
      <c r="A18994" s="12" t="s">
        <v>883</v>
      </c>
      <c r="B18994" s="27">
        <v>1.5874045137224458E-4</v>
      </c>
      <c r="C18994" s="9" t="s">
        <v>1402</v>
      </c>
      <c r="D18994" s="10">
        <v>44603</v>
      </c>
      <c r="F18994" s="2"/>
    </row>
    <row r="18995" spans="1:6" x14ac:dyDescent="0.2">
      <c r="A18995" s="12" t="s">
        <v>905</v>
      </c>
      <c r="B18995" s="27">
        <v>1.5872250413462738E-4</v>
      </c>
      <c r="C18995" s="9" t="s">
        <v>1386</v>
      </c>
      <c r="D18995" s="10">
        <v>44708</v>
      </c>
      <c r="F18995" s="2"/>
    </row>
    <row r="18996" spans="1:6" x14ac:dyDescent="0.2">
      <c r="A18996" s="12" t="s">
        <v>863</v>
      </c>
      <c r="B18996" s="27">
        <v>1.5870102123258895E-4</v>
      </c>
      <c r="C18996" s="9" t="s">
        <v>1393</v>
      </c>
      <c r="D18996" s="10">
        <v>44659</v>
      </c>
      <c r="F18996" s="2"/>
    </row>
    <row r="18997" spans="1:6" x14ac:dyDescent="0.2">
      <c r="A18997" s="12" t="s">
        <v>41</v>
      </c>
      <c r="B18997" s="27">
        <v>1.5866051354502346E-4</v>
      </c>
      <c r="C18997" s="9" t="s">
        <v>1386</v>
      </c>
      <c r="D18997" s="10">
        <v>44666</v>
      </c>
      <c r="F18997" s="2"/>
    </row>
    <row r="18998" spans="1:6" x14ac:dyDescent="0.2">
      <c r="A18998" s="12" t="s">
        <v>883</v>
      </c>
      <c r="B18998" s="27">
        <v>1.5862505482417875E-4</v>
      </c>
      <c r="C18998" s="9" t="s">
        <v>1402</v>
      </c>
      <c r="D18998" s="10">
        <v>44610</v>
      </c>
      <c r="F18998" s="2"/>
    </row>
    <row r="18999" spans="1:6" x14ac:dyDescent="0.2">
      <c r="A18999" s="12" t="s">
        <v>901</v>
      </c>
      <c r="B18999" s="27">
        <v>1.5859695647073887E-4</v>
      </c>
      <c r="C18999" s="9" t="s">
        <v>1402</v>
      </c>
      <c r="D18999" s="10">
        <v>44589</v>
      </c>
      <c r="F18999" s="2"/>
    </row>
    <row r="19000" spans="1:6" x14ac:dyDescent="0.2">
      <c r="A19000" s="12" t="s">
        <v>792</v>
      </c>
      <c r="B19000" s="27">
        <v>1.5857230436531236E-4</v>
      </c>
      <c r="C19000" s="9" t="s">
        <v>1386</v>
      </c>
      <c r="D19000" s="10">
        <v>44652</v>
      </c>
      <c r="F19000" s="2"/>
    </row>
    <row r="19001" spans="1:6" x14ac:dyDescent="0.2">
      <c r="A19001" s="12" t="s">
        <v>837</v>
      </c>
      <c r="B19001" s="27">
        <v>1.5856804330333622E-4</v>
      </c>
      <c r="C19001" s="9" t="s">
        <v>1396</v>
      </c>
      <c r="D19001" s="10">
        <v>44610</v>
      </c>
      <c r="F19001" s="2"/>
    </row>
    <row r="19002" spans="1:6" x14ac:dyDescent="0.2">
      <c r="A19002" s="12" t="s">
        <v>851</v>
      </c>
      <c r="B19002" s="27">
        <v>1.5849071651845777E-4</v>
      </c>
      <c r="C19002" s="9" t="s">
        <v>1393</v>
      </c>
      <c r="D19002" s="10">
        <v>44568</v>
      </c>
      <c r="F19002" s="2"/>
    </row>
    <row r="19003" spans="1:6" x14ac:dyDescent="0.2">
      <c r="A19003" s="12" t="s">
        <v>804</v>
      </c>
      <c r="B19003" s="27">
        <v>1.5848133400889254E-4</v>
      </c>
      <c r="C19003" s="9" t="s">
        <v>1386</v>
      </c>
      <c r="D19003" s="10">
        <v>44617</v>
      </c>
      <c r="F19003" s="2"/>
    </row>
    <row r="19004" spans="1:6" x14ac:dyDescent="0.2">
      <c r="A19004" s="12" t="s">
        <v>903</v>
      </c>
      <c r="B19004" s="27">
        <v>1.5843548145965885E-4</v>
      </c>
      <c r="C19004" s="9" t="s">
        <v>1399</v>
      </c>
      <c r="D19004" s="10">
        <v>44589</v>
      </c>
      <c r="F19004" s="2"/>
    </row>
    <row r="19005" spans="1:6" x14ac:dyDescent="0.2">
      <c r="A19005" s="12" t="s">
        <v>41</v>
      </c>
      <c r="B19005" s="27">
        <v>1.5843039725771339E-4</v>
      </c>
      <c r="C19005" s="9" t="s">
        <v>1386</v>
      </c>
      <c r="D19005" s="10">
        <v>44701</v>
      </c>
      <c r="F19005" s="2"/>
    </row>
    <row r="19006" spans="1:6" x14ac:dyDescent="0.2">
      <c r="A19006" s="12" t="s">
        <v>929</v>
      </c>
      <c r="B19006" s="27">
        <v>1.5842598292959534E-4</v>
      </c>
      <c r="C19006" s="9" t="s">
        <v>1402</v>
      </c>
      <c r="D19006" s="10">
        <v>44589</v>
      </c>
      <c r="F19006" s="2"/>
    </row>
    <row r="19007" spans="1:6" x14ac:dyDescent="0.2">
      <c r="A19007" s="12" t="s">
        <v>857</v>
      </c>
      <c r="B19007" s="27">
        <v>1.5840786138134196E-4</v>
      </c>
      <c r="C19007" s="9" t="s">
        <v>1404</v>
      </c>
      <c r="D19007" s="10">
        <v>44603</v>
      </c>
      <c r="F19007" s="2"/>
    </row>
    <row r="19008" spans="1:6" x14ac:dyDescent="0.2">
      <c r="A19008" s="12" t="s">
        <v>151</v>
      </c>
      <c r="B19008" s="27">
        <v>1.5840529825223674E-4</v>
      </c>
      <c r="C19008" s="9" t="s">
        <v>1386</v>
      </c>
      <c r="D19008" s="10">
        <v>44652</v>
      </c>
      <c r="F19008" s="2"/>
    </row>
    <row r="19009" spans="1:6" x14ac:dyDescent="0.2">
      <c r="A19009" s="12" t="s">
        <v>151</v>
      </c>
      <c r="B19009" s="27">
        <v>1.583912903918907E-4</v>
      </c>
      <c r="C19009" s="9" t="s">
        <v>1386</v>
      </c>
      <c r="D19009" s="10">
        <v>44645</v>
      </c>
      <c r="F19009" s="2"/>
    </row>
    <row r="19010" spans="1:6" x14ac:dyDescent="0.2">
      <c r="A19010" s="12" t="s">
        <v>769</v>
      </c>
      <c r="B19010" s="27">
        <v>1.583532403827565E-4</v>
      </c>
      <c r="C19010" s="9" t="s">
        <v>1386</v>
      </c>
      <c r="D19010" s="10">
        <v>44680</v>
      </c>
      <c r="F19010" s="2"/>
    </row>
    <row r="19011" spans="1:6" x14ac:dyDescent="0.2">
      <c r="A19011" s="12" t="s">
        <v>834</v>
      </c>
      <c r="B19011" s="27">
        <v>1.5834600421396798E-4</v>
      </c>
      <c r="C19011" s="9" t="s">
        <v>1406</v>
      </c>
      <c r="D19011" s="10">
        <v>44701</v>
      </c>
      <c r="F19011" s="2"/>
    </row>
    <row r="19012" spans="1:6" x14ac:dyDescent="0.2">
      <c r="A19012" s="12" t="s">
        <v>950</v>
      </c>
      <c r="B19012" s="27">
        <v>1.583014328034147E-4</v>
      </c>
      <c r="C19012" s="9" t="s">
        <v>1406</v>
      </c>
      <c r="D19012" s="10">
        <v>44638</v>
      </c>
      <c r="F19012" s="2"/>
    </row>
    <row r="19013" spans="1:6" x14ac:dyDescent="0.2">
      <c r="A19013" s="12" t="s">
        <v>691</v>
      </c>
      <c r="B19013" s="27">
        <v>1.5829448370122045E-4</v>
      </c>
      <c r="C19013" s="9" t="s">
        <v>1386</v>
      </c>
      <c r="D19013" s="10">
        <v>44708</v>
      </c>
      <c r="F19013" s="2"/>
    </row>
    <row r="19014" spans="1:6" x14ac:dyDescent="0.2">
      <c r="A19014" s="12" t="s">
        <v>925</v>
      </c>
      <c r="B19014" s="27">
        <v>1.5827252734745611E-4</v>
      </c>
      <c r="C19014" s="9" t="s">
        <v>1407</v>
      </c>
      <c r="D19014" s="10">
        <v>44568</v>
      </c>
      <c r="F19014" s="2"/>
    </row>
    <row r="19015" spans="1:6" x14ac:dyDescent="0.2">
      <c r="A19015" s="12" t="s">
        <v>842</v>
      </c>
      <c r="B19015" s="27">
        <v>1.582634097144327E-4</v>
      </c>
      <c r="C19015" s="9" t="s">
        <v>1399</v>
      </c>
      <c r="D19015" s="10">
        <v>44666</v>
      </c>
      <c r="F19015" s="2"/>
    </row>
    <row r="19016" spans="1:6" x14ac:dyDescent="0.2">
      <c r="A19016" s="12" t="s">
        <v>901</v>
      </c>
      <c r="B19016" s="27">
        <v>1.582634097144327E-4</v>
      </c>
      <c r="C19016" s="9" t="s">
        <v>1402</v>
      </c>
      <c r="D19016" s="10">
        <v>44666</v>
      </c>
      <c r="F19016" s="2"/>
    </row>
    <row r="19017" spans="1:6" x14ac:dyDescent="0.2">
      <c r="A19017" s="12" t="s">
        <v>996</v>
      </c>
      <c r="B19017" s="27">
        <v>1.5824886494346838E-4</v>
      </c>
      <c r="C19017" s="9" t="s">
        <v>1407</v>
      </c>
      <c r="D19017" s="10">
        <v>44687</v>
      </c>
      <c r="F19017" s="2"/>
    </row>
    <row r="19018" spans="1:6" x14ac:dyDescent="0.2">
      <c r="A19018" s="12" t="s">
        <v>882</v>
      </c>
      <c r="B19018" s="27">
        <v>1.5815535931490383E-4</v>
      </c>
      <c r="C19018" s="9" t="s">
        <v>1404</v>
      </c>
      <c r="D19018" s="10">
        <v>44624</v>
      </c>
      <c r="F19018" s="2"/>
    </row>
    <row r="19019" spans="1:6" x14ac:dyDescent="0.2">
      <c r="A19019" s="12" t="s">
        <v>834</v>
      </c>
      <c r="B19019" s="27">
        <v>1.5813072585695609E-4</v>
      </c>
      <c r="C19019" s="9" t="s">
        <v>1406</v>
      </c>
      <c r="D19019" s="10">
        <v>44666</v>
      </c>
      <c r="F19019" s="2"/>
    </row>
    <row r="19020" spans="1:6" x14ac:dyDescent="0.2">
      <c r="A19020" s="12" t="s">
        <v>734</v>
      </c>
      <c r="B19020" s="27">
        <v>1.5811962901014881E-4</v>
      </c>
      <c r="C19020" s="9" t="s">
        <v>1386</v>
      </c>
      <c r="D19020" s="10">
        <v>44694</v>
      </c>
      <c r="F19020" s="2"/>
    </row>
    <row r="19021" spans="1:6" x14ac:dyDescent="0.2">
      <c r="A19021" s="12" t="s">
        <v>898</v>
      </c>
      <c r="B19021" s="27">
        <v>1.5811701181419802E-4</v>
      </c>
      <c r="C19021" s="9" t="s">
        <v>1386</v>
      </c>
      <c r="D19021" s="10">
        <v>44708</v>
      </c>
      <c r="F19021" s="2"/>
    </row>
    <row r="19022" spans="1:6" x14ac:dyDescent="0.2">
      <c r="A19022" s="12" t="s">
        <v>41</v>
      </c>
      <c r="B19022" s="27">
        <v>1.5809613276866597E-4</v>
      </c>
      <c r="C19022" s="9" t="s">
        <v>1386</v>
      </c>
      <c r="D19022" s="10">
        <v>44708</v>
      </c>
      <c r="F19022" s="2"/>
    </row>
    <row r="19023" spans="1:6" x14ac:dyDescent="0.2">
      <c r="A19023" s="12" t="s">
        <v>896</v>
      </c>
      <c r="B19023" s="27">
        <v>1.5800045397166239E-4</v>
      </c>
      <c r="C19023" s="9" t="s">
        <v>1386</v>
      </c>
      <c r="D19023" s="10">
        <v>44617</v>
      </c>
      <c r="F19023" s="2"/>
    </row>
    <row r="19024" spans="1:6" x14ac:dyDescent="0.2">
      <c r="A19024" s="12" t="s">
        <v>799</v>
      </c>
      <c r="B19024" s="27">
        <v>1.5798813381801753E-4</v>
      </c>
      <c r="C19024" s="9" t="s">
        <v>1398</v>
      </c>
      <c r="D19024" s="10">
        <v>44638</v>
      </c>
      <c r="F19024" s="2"/>
    </row>
    <row r="19025" spans="1:6" x14ac:dyDescent="0.2">
      <c r="A19025" s="12" t="s">
        <v>931</v>
      </c>
      <c r="B19025" s="27">
        <v>1.5795863831625107E-4</v>
      </c>
      <c r="C19025" s="9" t="s">
        <v>1386</v>
      </c>
      <c r="D19025" s="10">
        <v>44617</v>
      </c>
      <c r="F19025" s="2"/>
    </row>
    <row r="19026" spans="1:6" x14ac:dyDescent="0.2">
      <c r="A19026" s="12" t="s">
        <v>812</v>
      </c>
      <c r="B19026" s="27">
        <v>1.5795132250403501E-4</v>
      </c>
      <c r="C19026" s="9" t="s">
        <v>1404</v>
      </c>
      <c r="D19026" s="10">
        <v>44645</v>
      </c>
      <c r="F19026" s="2"/>
    </row>
    <row r="19027" spans="1:6" x14ac:dyDescent="0.2">
      <c r="A19027" s="12" t="s">
        <v>930</v>
      </c>
      <c r="B19027" s="27">
        <v>1.5791471779507706E-4</v>
      </c>
      <c r="C19027" s="9" t="s">
        <v>1386</v>
      </c>
      <c r="D19027" s="10">
        <v>44652</v>
      </c>
      <c r="F19027" s="2"/>
    </row>
    <row r="19028" spans="1:6" x14ac:dyDescent="0.2">
      <c r="A19028" s="12" t="s">
        <v>863</v>
      </c>
      <c r="B19028" s="27">
        <v>1.5787771075865688E-4</v>
      </c>
      <c r="C19028" s="9" t="s">
        <v>1393</v>
      </c>
      <c r="D19028" s="10">
        <v>44652</v>
      </c>
      <c r="F19028" s="2"/>
    </row>
    <row r="19029" spans="1:6" x14ac:dyDescent="0.2">
      <c r="A19029" s="12" t="s">
        <v>903</v>
      </c>
      <c r="B19029" s="27">
        <v>1.5782558850357869E-4</v>
      </c>
      <c r="C19029" s="9" t="s">
        <v>1399</v>
      </c>
      <c r="D19029" s="10">
        <v>44617</v>
      </c>
      <c r="F19029" s="2"/>
    </row>
    <row r="19030" spans="1:6" x14ac:dyDescent="0.2">
      <c r="A19030" s="12" t="s">
        <v>931</v>
      </c>
      <c r="B19030" s="27">
        <v>1.5782213921705082E-4</v>
      </c>
      <c r="C19030" s="9" t="s">
        <v>1386</v>
      </c>
      <c r="D19030" s="10">
        <v>44687</v>
      </c>
      <c r="F19030" s="2"/>
    </row>
    <row r="19031" spans="1:6" x14ac:dyDescent="0.2">
      <c r="A19031" s="12" t="s">
        <v>935</v>
      </c>
      <c r="B19031" s="27">
        <v>1.5775385149920909E-4</v>
      </c>
      <c r="C19031" s="9" t="s">
        <v>1404</v>
      </c>
      <c r="D19031" s="10">
        <v>44680</v>
      </c>
      <c r="F19031" s="2"/>
    </row>
    <row r="19032" spans="1:6" x14ac:dyDescent="0.2">
      <c r="A19032" s="12" t="s">
        <v>861</v>
      </c>
      <c r="B19032" s="27">
        <v>1.5772388923562987E-4</v>
      </c>
      <c r="C19032" s="9" t="s">
        <v>1386</v>
      </c>
      <c r="D19032" s="10">
        <v>44659</v>
      </c>
      <c r="F19032" s="2"/>
    </row>
    <row r="19033" spans="1:6" x14ac:dyDescent="0.2">
      <c r="A19033" s="12" t="s">
        <v>697</v>
      </c>
      <c r="B19033" s="27">
        <v>1.576943527409423E-4</v>
      </c>
      <c r="C19033" s="9" t="s">
        <v>1386</v>
      </c>
      <c r="D19033" s="10">
        <v>44575</v>
      </c>
      <c r="F19033" s="2"/>
    </row>
    <row r="19034" spans="1:6" x14ac:dyDescent="0.2">
      <c r="A19034" s="12" t="s">
        <v>922</v>
      </c>
      <c r="B19034" s="27">
        <v>1.5768508438959808E-4</v>
      </c>
      <c r="C19034" s="9" t="s">
        <v>1386</v>
      </c>
      <c r="D19034" s="10">
        <v>44652</v>
      </c>
      <c r="F19034" s="2"/>
    </row>
    <row r="19035" spans="1:6" x14ac:dyDescent="0.2">
      <c r="A19035" s="12" t="s">
        <v>725</v>
      </c>
      <c r="B19035" s="27">
        <v>1.576404870865199E-4</v>
      </c>
      <c r="C19035" s="9" t="s">
        <v>1386</v>
      </c>
      <c r="D19035" s="10">
        <v>44659</v>
      </c>
      <c r="F19035" s="2"/>
    </row>
    <row r="19036" spans="1:6" x14ac:dyDescent="0.2">
      <c r="A19036" s="12" t="s">
        <v>855</v>
      </c>
      <c r="B19036" s="27">
        <v>1.5761385860916366E-4</v>
      </c>
      <c r="C19036" s="9" t="s">
        <v>1386</v>
      </c>
      <c r="D19036" s="10">
        <v>44589</v>
      </c>
      <c r="F19036" s="2"/>
    </row>
    <row r="19037" spans="1:6" x14ac:dyDescent="0.2">
      <c r="A19037" s="12" t="s">
        <v>787</v>
      </c>
      <c r="B19037" s="27">
        <v>1.5761351775080224E-4</v>
      </c>
      <c r="C19037" s="9" t="s">
        <v>1386</v>
      </c>
      <c r="D19037" s="10">
        <v>44687</v>
      </c>
      <c r="F19037" s="2"/>
    </row>
    <row r="19038" spans="1:6" x14ac:dyDescent="0.2">
      <c r="A19038" s="12" t="s">
        <v>901</v>
      </c>
      <c r="B19038" s="27">
        <v>1.5755948887823394E-4</v>
      </c>
      <c r="C19038" s="9" t="s">
        <v>1402</v>
      </c>
      <c r="D19038" s="10">
        <v>44617</v>
      </c>
      <c r="F19038" s="2"/>
    </row>
    <row r="19039" spans="1:6" x14ac:dyDescent="0.2">
      <c r="A19039" s="12" t="s">
        <v>771</v>
      </c>
      <c r="B19039" s="27">
        <v>1.5752370792620555E-4</v>
      </c>
      <c r="C19039" s="9" t="s">
        <v>1386</v>
      </c>
      <c r="D19039" s="10">
        <v>44645</v>
      </c>
      <c r="F19039" s="2"/>
    </row>
    <row r="19040" spans="1:6" x14ac:dyDescent="0.2">
      <c r="A19040" s="12" t="s">
        <v>873</v>
      </c>
      <c r="B19040" s="27">
        <v>1.575170333399343E-4</v>
      </c>
      <c r="C19040" s="9" t="s">
        <v>1406</v>
      </c>
      <c r="D19040" s="10">
        <v>44631</v>
      </c>
      <c r="F19040" s="2"/>
    </row>
    <row r="19041" spans="1:6" x14ac:dyDescent="0.2">
      <c r="A19041" s="12" t="s">
        <v>839</v>
      </c>
      <c r="B19041" s="27">
        <v>1.5750912002057943E-4</v>
      </c>
      <c r="C19041" s="9" t="s">
        <v>1386</v>
      </c>
      <c r="D19041" s="10">
        <v>44617</v>
      </c>
      <c r="F19041" s="2"/>
    </row>
    <row r="19042" spans="1:6" x14ac:dyDescent="0.2">
      <c r="A19042" s="12" t="s">
        <v>962</v>
      </c>
      <c r="B19042" s="27">
        <v>1.5750495859421615E-4</v>
      </c>
      <c r="C19042" s="9" t="s">
        <v>1386</v>
      </c>
      <c r="D19042" s="10">
        <v>44659</v>
      </c>
      <c r="F19042" s="2"/>
    </row>
    <row r="19043" spans="1:6" x14ac:dyDescent="0.2">
      <c r="A19043" s="12" t="s">
        <v>848</v>
      </c>
      <c r="B19043" s="27">
        <v>1.5750182532319861E-4</v>
      </c>
      <c r="C19043" s="9" t="s">
        <v>1386</v>
      </c>
      <c r="D19043" s="10">
        <v>44631</v>
      </c>
      <c r="F19043" s="2"/>
    </row>
    <row r="19044" spans="1:6" x14ac:dyDescent="0.2">
      <c r="A19044" s="12" t="s">
        <v>842</v>
      </c>
      <c r="B19044" s="27">
        <v>1.5748495665965235E-4</v>
      </c>
      <c r="C19044" s="9" t="s">
        <v>1399</v>
      </c>
      <c r="D19044" s="10">
        <v>44638</v>
      </c>
      <c r="F19044" s="2"/>
    </row>
    <row r="19045" spans="1:6" x14ac:dyDescent="0.2">
      <c r="A19045" s="12" t="s">
        <v>975</v>
      </c>
      <c r="B19045" s="27">
        <v>1.5748189672304001E-4</v>
      </c>
      <c r="C19045" s="9" t="s">
        <v>1386</v>
      </c>
      <c r="D19045" s="10">
        <v>44645</v>
      </c>
      <c r="F19045" s="2"/>
    </row>
    <row r="19046" spans="1:6" x14ac:dyDescent="0.2">
      <c r="A19046" s="12" t="s">
        <v>734</v>
      </c>
      <c r="B19046" s="27">
        <v>1.5744888235717249E-4</v>
      </c>
      <c r="C19046" s="9" t="s">
        <v>1386</v>
      </c>
      <c r="D19046" s="10">
        <v>44708</v>
      </c>
      <c r="F19046" s="2"/>
    </row>
    <row r="19047" spans="1:6" x14ac:dyDescent="0.2">
      <c r="A19047" s="12" t="s">
        <v>841</v>
      </c>
      <c r="B19047" s="27">
        <v>1.574293076895915E-4</v>
      </c>
      <c r="C19047" s="9" t="s">
        <v>1386</v>
      </c>
      <c r="D19047" s="10">
        <v>44582</v>
      </c>
      <c r="F19047" s="2"/>
    </row>
    <row r="19048" spans="1:6" x14ac:dyDescent="0.2">
      <c r="A19048" s="12" t="s">
        <v>899</v>
      </c>
      <c r="B19048" s="27">
        <v>1.5740880904620494E-4</v>
      </c>
      <c r="C19048" s="9" t="s">
        <v>1395</v>
      </c>
      <c r="D19048" s="10">
        <v>44610</v>
      </c>
      <c r="F19048" s="2"/>
    </row>
    <row r="19049" spans="1:6" x14ac:dyDescent="0.2">
      <c r="A19049" s="12" t="s">
        <v>930</v>
      </c>
      <c r="B19049" s="27">
        <v>1.5739842944480787E-4</v>
      </c>
      <c r="C19049" s="9" t="s">
        <v>1386</v>
      </c>
      <c r="D19049" s="10">
        <v>44673</v>
      </c>
      <c r="F19049" s="2"/>
    </row>
    <row r="19050" spans="1:6" x14ac:dyDescent="0.2">
      <c r="A19050" s="12" t="s">
        <v>952</v>
      </c>
      <c r="B19050" s="27">
        <v>1.5736700059758708E-4</v>
      </c>
      <c r="C19050" s="9" t="s">
        <v>1386</v>
      </c>
      <c r="D19050" s="10">
        <v>44610</v>
      </c>
      <c r="F19050" s="2"/>
    </row>
    <row r="19051" spans="1:6" x14ac:dyDescent="0.2">
      <c r="A19051" s="12" t="s">
        <v>812</v>
      </c>
      <c r="B19051" s="27">
        <v>1.5729671303853164E-4</v>
      </c>
      <c r="C19051" s="9" t="s">
        <v>1404</v>
      </c>
      <c r="D19051" s="10">
        <v>44666</v>
      </c>
      <c r="F19051" s="2"/>
    </row>
    <row r="19052" spans="1:6" x14ac:dyDescent="0.2">
      <c r="A19052" s="12" t="s">
        <v>929</v>
      </c>
      <c r="B19052" s="27">
        <v>1.5727705541227299E-4</v>
      </c>
      <c r="C19052" s="9" t="s">
        <v>1402</v>
      </c>
      <c r="D19052" s="10">
        <v>44603</v>
      </c>
      <c r="F19052" s="2"/>
    </row>
    <row r="19053" spans="1:6" x14ac:dyDescent="0.2">
      <c r="A19053" s="12" t="s">
        <v>839</v>
      </c>
      <c r="B19053" s="27">
        <v>1.5724574240054309E-4</v>
      </c>
      <c r="C19053" s="9" t="s">
        <v>1386</v>
      </c>
      <c r="D19053" s="10">
        <v>44624</v>
      </c>
      <c r="F19053" s="2"/>
    </row>
    <row r="19054" spans="1:6" x14ac:dyDescent="0.2">
      <c r="A19054" s="12" t="s">
        <v>849</v>
      </c>
      <c r="B19054" s="27">
        <v>1.5724043753555388E-4</v>
      </c>
      <c r="C19054" s="9" t="s">
        <v>1386</v>
      </c>
      <c r="D19054" s="10">
        <v>44631</v>
      </c>
      <c r="F19054" s="2"/>
    </row>
    <row r="19055" spans="1:6" x14ac:dyDescent="0.2">
      <c r="A19055" s="12" t="s">
        <v>849</v>
      </c>
      <c r="B19055" s="27">
        <v>1.5723731826040586E-4</v>
      </c>
      <c r="C19055" s="9" t="s">
        <v>1386</v>
      </c>
      <c r="D19055" s="10">
        <v>44617</v>
      </c>
      <c r="F19055" s="2"/>
    </row>
    <row r="19056" spans="1:6" x14ac:dyDescent="0.2">
      <c r="A19056" s="12" t="s">
        <v>41</v>
      </c>
      <c r="B19056" s="27">
        <v>1.5721305107233122E-4</v>
      </c>
      <c r="C19056" s="9" t="s">
        <v>1386</v>
      </c>
      <c r="D19056" s="10">
        <v>44659</v>
      </c>
      <c r="F19056" s="2"/>
    </row>
    <row r="19057" spans="1:6" x14ac:dyDescent="0.2">
      <c r="A19057" s="12" t="s">
        <v>849</v>
      </c>
      <c r="B19057" s="27">
        <v>1.5718963175752145E-4</v>
      </c>
      <c r="C19057" s="9" t="s">
        <v>1386</v>
      </c>
      <c r="D19057" s="10">
        <v>44603</v>
      </c>
      <c r="F19057" s="2"/>
    </row>
    <row r="19058" spans="1:6" x14ac:dyDescent="0.2">
      <c r="A19058" s="12" t="s">
        <v>905</v>
      </c>
      <c r="B19058" s="27">
        <v>1.5715968405377202E-4</v>
      </c>
      <c r="C19058" s="9" t="s">
        <v>1386</v>
      </c>
      <c r="D19058" s="10">
        <v>44694</v>
      </c>
      <c r="F19058" s="2"/>
    </row>
    <row r="19059" spans="1:6" x14ac:dyDescent="0.2">
      <c r="A19059" s="12" t="s">
        <v>857</v>
      </c>
      <c r="B19059" s="27">
        <v>1.5714368137101896E-4</v>
      </c>
      <c r="C19059" s="9" t="s">
        <v>1404</v>
      </c>
      <c r="D19059" s="10">
        <v>44589</v>
      </c>
      <c r="F19059" s="2"/>
    </row>
    <row r="19060" spans="1:6" x14ac:dyDescent="0.2">
      <c r="A19060" s="12" t="s">
        <v>942</v>
      </c>
      <c r="B19060" s="27">
        <v>1.5712964892322119E-4</v>
      </c>
      <c r="C19060" s="9" t="s">
        <v>1386</v>
      </c>
      <c r="D19060" s="10">
        <v>44659</v>
      </c>
      <c r="F19060" s="2"/>
    </row>
    <row r="19061" spans="1:6" x14ac:dyDescent="0.2">
      <c r="A19061" s="12" t="s">
        <v>1007</v>
      </c>
      <c r="B19061" s="27">
        <v>1.570534372329532E-4</v>
      </c>
      <c r="C19061" s="9" t="s">
        <v>1386</v>
      </c>
      <c r="D19061" s="10">
        <v>44610</v>
      </c>
      <c r="F19061" s="2"/>
    </row>
    <row r="19062" spans="1:6" x14ac:dyDescent="0.2">
      <c r="A19062" s="12" t="s">
        <v>849</v>
      </c>
      <c r="B19062" s="27">
        <v>1.5704329812136651E-4</v>
      </c>
      <c r="C19062" s="9" t="s">
        <v>1386</v>
      </c>
      <c r="D19062" s="10">
        <v>44582</v>
      </c>
      <c r="F19062" s="2"/>
    </row>
    <row r="19063" spans="1:6" x14ac:dyDescent="0.2">
      <c r="A19063" s="12" t="s">
        <v>903</v>
      </c>
      <c r="B19063" s="27">
        <v>1.5703134532357837E-4</v>
      </c>
      <c r="C19063" s="9" t="s">
        <v>1399</v>
      </c>
      <c r="D19063" s="10">
        <v>44666</v>
      </c>
      <c r="F19063" s="2"/>
    </row>
    <row r="19064" spans="1:6" x14ac:dyDescent="0.2">
      <c r="A19064" s="12" t="s">
        <v>857</v>
      </c>
      <c r="B19064" s="27">
        <v>1.5701705385013471E-4</v>
      </c>
      <c r="C19064" s="9" t="s">
        <v>1404</v>
      </c>
      <c r="D19064" s="10">
        <v>44596</v>
      </c>
      <c r="F19064" s="2"/>
    </row>
    <row r="19065" spans="1:6" x14ac:dyDescent="0.2">
      <c r="A19065" s="12" t="s">
        <v>748</v>
      </c>
      <c r="B19065" s="27">
        <v>1.5700117667218091E-4</v>
      </c>
      <c r="C19065" s="9" t="s">
        <v>1386</v>
      </c>
      <c r="D19065" s="10">
        <v>44610</v>
      </c>
      <c r="F19065" s="2"/>
    </row>
    <row r="19066" spans="1:6" x14ac:dyDescent="0.2">
      <c r="A19066" s="12" t="s">
        <v>925</v>
      </c>
      <c r="B19066" s="27">
        <v>1.5698247570604493E-4</v>
      </c>
      <c r="C19066" s="9" t="s">
        <v>1407</v>
      </c>
      <c r="D19066" s="10">
        <v>44603</v>
      </c>
      <c r="F19066" s="2"/>
    </row>
    <row r="19067" spans="1:6" x14ac:dyDescent="0.2">
      <c r="A19067" s="12" t="s">
        <v>842</v>
      </c>
      <c r="B19067" s="27">
        <v>1.5693722770188602E-4</v>
      </c>
      <c r="C19067" s="9" t="s">
        <v>1399</v>
      </c>
      <c r="D19067" s="10">
        <v>44631</v>
      </c>
      <c r="F19067" s="2"/>
    </row>
    <row r="19068" spans="1:6" x14ac:dyDescent="0.2">
      <c r="A19068" s="12" t="s">
        <v>921</v>
      </c>
      <c r="B19068" s="27">
        <v>1.5691810582896921E-4</v>
      </c>
      <c r="C19068" s="9" t="s">
        <v>1386</v>
      </c>
      <c r="D19068" s="10">
        <v>44582</v>
      </c>
      <c r="F19068" s="2"/>
    </row>
    <row r="19069" spans="1:6" x14ac:dyDescent="0.2">
      <c r="A19069" s="12" t="s">
        <v>764</v>
      </c>
      <c r="B19069" s="27">
        <v>1.5687186146246863E-4</v>
      </c>
      <c r="C19069" s="9" t="s">
        <v>1405</v>
      </c>
      <c r="D19069" s="10">
        <v>44708</v>
      </c>
      <c r="F19069" s="2"/>
    </row>
    <row r="19070" spans="1:6" x14ac:dyDescent="0.2">
      <c r="A19070" s="12" t="s">
        <v>931</v>
      </c>
      <c r="B19070" s="27">
        <v>1.5684439498986398E-4</v>
      </c>
      <c r="C19070" s="9" t="s">
        <v>1386</v>
      </c>
      <c r="D19070" s="10">
        <v>44610</v>
      </c>
      <c r="F19070" s="2"/>
    </row>
    <row r="19071" spans="1:6" x14ac:dyDescent="0.2">
      <c r="A19071" s="12" t="s">
        <v>823</v>
      </c>
      <c r="B19071" s="27">
        <v>1.5683879253684297E-4</v>
      </c>
      <c r="C19071" s="9" t="s">
        <v>1386</v>
      </c>
      <c r="D19071" s="10">
        <v>44575</v>
      </c>
      <c r="F19071" s="2"/>
    </row>
    <row r="19072" spans="1:6" x14ac:dyDescent="0.2">
      <c r="A19072" s="12" t="s">
        <v>823</v>
      </c>
      <c r="B19072" s="27">
        <v>1.5676702206754477E-4</v>
      </c>
      <c r="C19072" s="9" t="s">
        <v>1386</v>
      </c>
      <c r="D19072" s="10">
        <v>44568</v>
      </c>
      <c r="F19072" s="2"/>
    </row>
    <row r="19073" spans="1:6" x14ac:dyDescent="0.2">
      <c r="A19073" s="12" t="s">
        <v>873</v>
      </c>
      <c r="B19073" s="27">
        <v>1.5672590628449146E-4</v>
      </c>
      <c r="C19073" s="9" t="s">
        <v>1406</v>
      </c>
      <c r="D19073" s="10">
        <v>44603</v>
      </c>
      <c r="F19073" s="2"/>
    </row>
    <row r="19074" spans="1:6" x14ac:dyDescent="0.2">
      <c r="A19074" s="12" t="s">
        <v>930</v>
      </c>
      <c r="B19074" s="27">
        <v>1.5665544533030706E-4</v>
      </c>
      <c r="C19074" s="9" t="s">
        <v>1386</v>
      </c>
      <c r="D19074" s="10">
        <v>44680</v>
      </c>
      <c r="F19074" s="2"/>
    </row>
    <row r="19075" spans="1:6" x14ac:dyDescent="0.2">
      <c r="A19075" s="12" t="s">
        <v>891</v>
      </c>
      <c r="B19075" s="27">
        <v>1.5657572387779177E-4</v>
      </c>
      <c r="C19075" s="9" t="s">
        <v>1396</v>
      </c>
      <c r="D19075" s="10">
        <v>44582</v>
      </c>
      <c r="F19075" s="2"/>
    </row>
    <row r="19076" spans="1:6" x14ac:dyDescent="0.2">
      <c r="A19076" s="12" t="s">
        <v>899</v>
      </c>
      <c r="B19076" s="27">
        <v>1.5657444640792157E-4</v>
      </c>
      <c r="C19076" s="9" t="s">
        <v>1395</v>
      </c>
      <c r="D19076" s="10">
        <v>44568</v>
      </c>
      <c r="F19076" s="2"/>
    </row>
    <row r="19077" spans="1:6" x14ac:dyDescent="0.2">
      <c r="A19077" s="12" t="s">
        <v>883</v>
      </c>
      <c r="B19077" s="27">
        <v>1.5648328226761877E-4</v>
      </c>
      <c r="C19077" s="9" t="s">
        <v>1402</v>
      </c>
      <c r="D19077" s="10">
        <v>44659</v>
      </c>
      <c r="F19077" s="2"/>
    </row>
    <row r="19078" spans="1:6" x14ac:dyDescent="0.2">
      <c r="A19078" s="12" t="s">
        <v>857</v>
      </c>
      <c r="B19078" s="27">
        <v>1.5647958155096432E-4</v>
      </c>
      <c r="C19078" s="9" t="s">
        <v>1404</v>
      </c>
      <c r="D19078" s="10">
        <v>44568</v>
      </c>
      <c r="F19078" s="2"/>
    </row>
    <row r="19079" spans="1:6" x14ac:dyDescent="0.2">
      <c r="A19079" s="12" t="s">
        <v>849</v>
      </c>
      <c r="B19079" s="27">
        <v>1.5647810239626192E-4</v>
      </c>
      <c r="C19079" s="9" t="s">
        <v>1386</v>
      </c>
      <c r="D19079" s="10">
        <v>44596</v>
      </c>
      <c r="F19079" s="2"/>
    </row>
    <row r="19080" spans="1:6" x14ac:dyDescent="0.2">
      <c r="A19080" s="12" t="s">
        <v>993</v>
      </c>
      <c r="B19080" s="27">
        <v>1.564503033415414E-4</v>
      </c>
      <c r="C19080" s="9" t="s">
        <v>1386</v>
      </c>
      <c r="D19080" s="10">
        <v>44624</v>
      </c>
      <c r="F19080" s="2"/>
    </row>
    <row r="19081" spans="1:6" x14ac:dyDescent="0.2">
      <c r="A19081" s="12" t="s">
        <v>906</v>
      </c>
      <c r="B19081" s="27">
        <v>1.5644297642359805E-4</v>
      </c>
      <c r="C19081" s="9" t="s">
        <v>1386</v>
      </c>
      <c r="D19081" s="10">
        <v>44652</v>
      </c>
      <c r="F19081" s="2"/>
    </row>
    <row r="19082" spans="1:6" x14ac:dyDescent="0.2">
      <c r="A19082" s="12" t="s">
        <v>938</v>
      </c>
      <c r="B19082" s="27">
        <v>1.5637222002662322E-4</v>
      </c>
      <c r="C19082" s="9" t="s">
        <v>1386</v>
      </c>
      <c r="D19082" s="10">
        <v>44687</v>
      </c>
      <c r="F19082" s="2"/>
    </row>
    <row r="19083" spans="1:6" x14ac:dyDescent="0.2">
      <c r="A19083" s="12" t="s">
        <v>899</v>
      </c>
      <c r="B19083" s="27">
        <v>1.5636707005712964E-4</v>
      </c>
      <c r="C19083" s="9" t="s">
        <v>1395</v>
      </c>
      <c r="D19083" s="10">
        <v>44582</v>
      </c>
      <c r="F19083" s="2"/>
    </row>
    <row r="19084" spans="1:6" x14ac:dyDescent="0.2">
      <c r="A19084" s="12" t="s">
        <v>922</v>
      </c>
      <c r="B19084" s="27">
        <v>1.5624187637159253E-4</v>
      </c>
      <c r="C19084" s="9" t="s">
        <v>1386</v>
      </c>
      <c r="D19084" s="10">
        <v>44666</v>
      </c>
      <c r="F19084" s="2"/>
    </row>
    <row r="19085" spans="1:6" x14ac:dyDescent="0.2">
      <c r="A19085" s="12" t="s">
        <v>748</v>
      </c>
      <c r="B19085" s="27">
        <v>1.5613631423930393E-4</v>
      </c>
      <c r="C19085" s="9" t="s">
        <v>1386</v>
      </c>
      <c r="D19085" s="10">
        <v>44624</v>
      </c>
      <c r="F19085" s="2"/>
    </row>
    <row r="19086" spans="1:6" x14ac:dyDescent="0.2">
      <c r="A19086" s="12" t="s">
        <v>931</v>
      </c>
      <c r="B19086" s="27">
        <v>1.5613389610068476E-4</v>
      </c>
      <c r="C19086" s="9" t="s">
        <v>1386</v>
      </c>
      <c r="D19086" s="10">
        <v>44603</v>
      </c>
      <c r="F19086" s="2"/>
    </row>
    <row r="19087" spans="1:6" x14ac:dyDescent="0.2">
      <c r="A19087" s="12" t="s">
        <v>922</v>
      </c>
      <c r="B19087" s="27">
        <v>1.5611124229292873E-4</v>
      </c>
      <c r="C19087" s="9" t="s">
        <v>1386</v>
      </c>
      <c r="D19087" s="10">
        <v>44631</v>
      </c>
      <c r="F19087" s="2"/>
    </row>
    <row r="19088" spans="1:6" x14ac:dyDescent="0.2">
      <c r="A19088" s="12" t="s">
        <v>41</v>
      </c>
      <c r="B19088" s="27">
        <v>1.5610340154024679E-4</v>
      </c>
      <c r="C19088" s="9" t="s">
        <v>1386</v>
      </c>
      <c r="D19088" s="10">
        <v>44680</v>
      </c>
      <c r="F19088" s="2"/>
    </row>
    <row r="19089" spans="1:6" x14ac:dyDescent="0.2">
      <c r="A19089" s="12" t="s">
        <v>151</v>
      </c>
      <c r="B19089" s="27">
        <v>1.5609208478754275E-4</v>
      </c>
      <c r="C19089" s="9" t="s">
        <v>1386</v>
      </c>
      <c r="D19089" s="10">
        <v>44603</v>
      </c>
      <c r="F19089" s="2"/>
    </row>
    <row r="19090" spans="1:6" x14ac:dyDescent="0.2">
      <c r="A19090" s="12" t="s">
        <v>804</v>
      </c>
      <c r="B19090" s="27">
        <v>1.560432263327686E-4</v>
      </c>
      <c r="C19090" s="9" t="s">
        <v>1386</v>
      </c>
      <c r="D19090" s="10">
        <v>44694</v>
      </c>
      <c r="F19090" s="2"/>
    </row>
    <row r="19091" spans="1:6" x14ac:dyDescent="0.2">
      <c r="A19091" s="12" t="s">
        <v>929</v>
      </c>
      <c r="B19091" s="27">
        <v>1.5600666800325862E-4</v>
      </c>
      <c r="C19091" s="9" t="s">
        <v>1402</v>
      </c>
      <c r="D19091" s="10">
        <v>44582</v>
      </c>
      <c r="F19091" s="2"/>
    </row>
    <row r="19092" spans="1:6" x14ac:dyDescent="0.2">
      <c r="A19092" s="12" t="s">
        <v>930</v>
      </c>
      <c r="B19092" s="27">
        <v>1.5599329464159757E-4</v>
      </c>
      <c r="C19092" s="9" t="s">
        <v>1386</v>
      </c>
      <c r="D19092" s="10">
        <v>44659</v>
      </c>
      <c r="F19092" s="2"/>
    </row>
    <row r="19093" spans="1:6" x14ac:dyDescent="0.2">
      <c r="A19093" s="12" t="s">
        <v>522</v>
      </c>
      <c r="B19093" s="27">
        <v>1.559574355992413E-4</v>
      </c>
      <c r="C19093" s="9" t="s">
        <v>1401</v>
      </c>
      <c r="D19093" s="10">
        <v>44624</v>
      </c>
      <c r="F19093" s="2"/>
    </row>
    <row r="19094" spans="1:6" x14ac:dyDescent="0.2">
      <c r="A19094" s="12" t="s">
        <v>739</v>
      </c>
      <c r="B19094" s="27">
        <v>1.5593166893491272E-4</v>
      </c>
      <c r="C19094" s="9" t="s">
        <v>1386</v>
      </c>
      <c r="D19094" s="10">
        <v>44589</v>
      </c>
      <c r="F19094" s="2"/>
    </row>
    <row r="19095" spans="1:6" x14ac:dyDescent="0.2">
      <c r="A19095" s="12" t="s">
        <v>720</v>
      </c>
      <c r="B19095" s="27">
        <v>1.5593106402761564E-4</v>
      </c>
      <c r="C19095" s="9" t="s">
        <v>1386</v>
      </c>
      <c r="D19095" s="10">
        <v>44575</v>
      </c>
      <c r="F19095" s="2"/>
    </row>
    <row r="19096" spans="1:6" x14ac:dyDescent="0.2">
      <c r="A19096" s="12" t="s">
        <v>772</v>
      </c>
      <c r="B19096" s="27">
        <v>1.5588619870012679E-4</v>
      </c>
      <c r="C19096" s="9" t="s">
        <v>1404</v>
      </c>
      <c r="D19096" s="10">
        <v>44659</v>
      </c>
      <c r="F19096" s="2"/>
    </row>
    <row r="19097" spans="1:6" x14ac:dyDescent="0.2">
      <c r="A19097" s="12" t="s">
        <v>950</v>
      </c>
      <c r="B19097" s="27">
        <v>1.5578474197636567E-4</v>
      </c>
      <c r="C19097" s="9" t="s">
        <v>1406</v>
      </c>
      <c r="D19097" s="10">
        <v>44645</v>
      </c>
      <c r="F19097" s="2"/>
    </row>
    <row r="19098" spans="1:6" x14ac:dyDescent="0.2">
      <c r="A19098" s="12" t="s">
        <v>772</v>
      </c>
      <c r="B19098" s="27">
        <v>1.5578237172505748E-4</v>
      </c>
      <c r="C19098" s="9" t="s">
        <v>1404</v>
      </c>
      <c r="D19098" s="10">
        <v>44694</v>
      </c>
      <c r="F19098" s="2"/>
    </row>
    <row r="19099" spans="1:6" x14ac:dyDescent="0.2">
      <c r="A19099" s="12" t="s">
        <v>901</v>
      </c>
      <c r="B19099" s="27">
        <v>1.5576956138886984E-4</v>
      </c>
      <c r="C19099" s="9" t="s">
        <v>1402</v>
      </c>
      <c r="D19099" s="10">
        <v>44582</v>
      </c>
      <c r="F19099" s="2"/>
    </row>
    <row r="19100" spans="1:6" x14ac:dyDescent="0.2">
      <c r="A19100" s="12" t="s">
        <v>799</v>
      </c>
      <c r="B19100" s="27">
        <v>1.5576713917364281E-4</v>
      </c>
      <c r="C19100" s="9" t="s">
        <v>1398</v>
      </c>
      <c r="D19100" s="10">
        <v>44624</v>
      </c>
      <c r="F19100" s="2"/>
    </row>
    <row r="19101" spans="1:6" x14ac:dyDescent="0.2">
      <c r="A19101" s="12" t="s">
        <v>905</v>
      </c>
      <c r="B19101" s="27">
        <v>1.5575967616153003E-4</v>
      </c>
      <c r="C19101" s="9" t="s">
        <v>1386</v>
      </c>
      <c r="D19101" s="10">
        <v>44680</v>
      </c>
      <c r="F19101" s="2"/>
    </row>
    <row r="19102" spans="1:6" x14ac:dyDescent="0.2">
      <c r="A19102" s="12" t="s">
        <v>873</v>
      </c>
      <c r="B19102" s="27">
        <v>1.5571890186148968E-4</v>
      </c>
      <c r="C19102" s="9" t="s">
        <v>1406</v>
      </c>
      <c r="D19102" s="10">
        <v>44589</v>
      </c>
      <c r="F19102" s="2"/>
    </row>
    <row r="19103" spans="1:6" x14ac:dyDescent="0.2">
      <c r="A19103" s="12" t="s">
        <v>929</v>
      </c>
      <c r="B19103" s="27">
        <v>1.5570816308752323E-4</v>
      </c>
      <c r="C19103" s="9" t="s">
        <v>1402</v>
      </c>
      <c r="D19103" s="10">
        <v>44575</v>
      </c>
      <c r="F19103" s="2"/>
    </row>
    <row r="19104" spans="1:6" x14ac:dyDescent="0.2">
      <c r="A19104" s="12" t="s">
        <v>1007</v>
      </c>
      <c r="B19104" s="27">
        <v>1.5570059292403996E-4</v>
      </c>
      <c r="C19104" s="9" t="s">
        <v>1386</v>
      </c>
      <c r="D19104" s="10">
        <v>44617</v>
      </c>
      <c r="F19104" s="2"/>
    </row>
    <row r="19105" spans="1:6" x14ac:dyDescent="0.2">
      <c r="A19105" s="12" t="s">
        <v>962</v>
      </c>
      <c r="B19105" s="27">
        <v>1.5567416348694844E-4</v>
      </c>
      <c r="C19105" s="9" t="s">
        <v>1386</v>
      </c>
      <c r="D19105" s="10">
        <v>44708</v>
      </c>
      <c r="F19105" s="2"/>
    </row>
    <row r="19106" spans="1:6" x14ac:dyDescent="0.2">
      <c r="A19106" s="12" t="s">
        <v>899</v>
      </c>
      <c r="B19106" s="27">
        <v>1.5565125220920177E-4</v>
      </c>
      <c r="C19106" s="9" t="s">
        <v>1395</v>
      </c>
      <c r="D19106" s="10">
        <v>44575</v>
      </c>
      <c r="F19106" s="2"/>
    </row>
    <row r="19107" spans="1:6" x14ac:dyDescent="0.2">
      <c r="A19107" s="12" t="s">
        <v>928</v>
      </c>
      <c r="B19107" s="27">
        <v>1.5564002756689277E-4</v>
      </c>
      <c r="C19107" s="9" t="s">
        <v>1386</v>
      </c>
      <c r="D19107" s="10">
        <v>44568</v>
      </c>
      <c r="F19107" s="2"/>
    </row>
    <row r="19108" spans="1:6" x14ac:dyDescent="0.2">
      <c r="A19108" s="12" t="s">
        <v>873</v>
      </c>
      <c r="B19108" s="27">
        <v>1.5563364447321442E-4</v>
      </c>
      <c r="C19108" s="9" t="s">
        <v>1406</v>
      </c>
      <c r="D19108" s="10">
        <v>44638</v>
      </c>
      <c r="F19108" s="2"/>
    </row>
    <row r="19109" spans="1:6" x14ac:dyDescent="0.2">
      <c r="A19109" s="12" t="s">
        <v>952</v>
      </c>
      <c r="B19109" s="27">
        <v>1.5557004510514163E-4</v>
      </c>
      <c r="C19109" s="9" t="s">
        <v>1386</v>
      </c>
      <c r="D19109" s="10">
        <v>44596</v>
      </c>
      <c r="F19109" s="2"/>
    </row>
    <row r="19110" spans="1:6" x14ac:dyDescent="0.2">
      <c r="A19110" s="12" t="s">
        <v>750</v>
      </c>
      <c r="B19110" s="27">
        <v>1.555685061956737E-4</v>
      </c>
      <c r="C19110" s="9" t="s">
        <v>1384</v>
      </c>
      <c r="D19110" s="10">
        <v>44631</v>
      </c>
      <c r="F19110" s="2"/>
    </row>
    <row r="19111" spans="1:6" x14ac:dyDescent="0.2">
      <c r="A19111" s="12" t="s">
        <v>841</v>
      </c>
      <c r="B19111" s="27">
        <v>1.5554507876132712E-4</v>
      </c>
      <c r="C19111" s="9" t="s">
        <v>1386</v>
      </c>
      <c r="D19111" s="10">
        <v>44589</v>
      </c>
      <c r="F19111" s="2"/>
    </row>
    <row r="19112" spans="1:6" x14ac:dyDescent="0.2">
      <c r="A19112" s="12" t="s">
        <v>853</v>
      </c>
      <c r="B19112" s="27">
        <v>1.5554041946708766E-4</v>
      </c>
      <c r="C19112" s="9" t="s">
        <v>1402</v>
      </c>
      <c r="D19112" s="10">
        <v>44568</v>
      </c>
      <c r="F19112" s="2"/>
    </row>
    <row r="19113" spans="1:6" x14ac:dyDescent="0.2">
      <c r="A19113" s="12" t="s">
        <v>720</v>
      </c>
      <c r="B19113" s="27">
        <v>1.5552829534463039E-4</v>
      </c>
      <c r="C19113" s="9" t="s">
        <v>1386</v>
      </c>
      <c r="D19113" s="10">
        <v>44596</v>
      </c>
      <c r="F19113" s="2"/>
    </row>
    <row r="19114" spans="1:6" x14ac:dyDescent="0.2">
      <c r="A19114" s="12" t="s">
        <v>978</v>
      </c>
      <c r="B19114" s="27">
        <v>1.5549925984846658E-4</v>
      </c>
      <c r="C19114" s="9" t="s">
        <v>1386</v>
      </c>
      <c r="D19114" s="10">
        <v>44582</v>
      </c>
      <c r="F19114" s="2"/>
    </row>
    <row r="19115" spans="1:6" x14ac:dyDescent="0.2">
      <c r="A19115" s="12" t="s">
        <v>849</v>
      </c>
      <c r="B19115" s="27">
        <v>1.5547516829762941E-4</v>
      </c>
      <c r="C19115" s="9" t="s">
        <v>1386</v>
      </c>
      <c r="D19115" s="10">
        <v>44610</v>
      </c>
      <c r="F19115" s="2"/>
    </row>
    <row r="19116" spans="1:6" x14ac:dyDescent="0.2">
      <c r="A19116" s="12" t="s">
        <v>804</v>
      </c>
      <c r="B19116" s="27">
        <v>1.5545219515011746E-4</v>
      </c>
      <c r="C19116" s="9" t="s">
        <v>1386</v>
      </c>
      <c r="D19116" s="10">
        <v>44568</v>
      </c>
      <c r="F19116" s="2"/>
    </row>
    <row r="19117" spans="1:6" x14ac:dyDescent="0.2">
      <c r="A19117" s="12" t="s">
        <v>873</v>
      </c>
      <c r="B19117" s="27">
        <v>1.5545143783096189E-4</v>
      </c>
      <c r="C19117" s="9" t="s">
        <v>1406</v>
      </c>
      <c r="D19117" s="10">
        <v>44596</v>
      </c>
      <c r="F19117" s="2"/>
    </row>
    <row r="19118" spans="1:6" x14ac:dyDescent="0.2">
      <c r="A19118" s="12" t="s">
        <v>857</v>
      </c>
      <c r="B19118" s="27">
        <v>1.5541412354952902E-4</v>
      </c>
      <c r="C19118" s="9" t="s">
        <v>1404</v>
      </c>
      <c r="D19118" s="10">
        <v>44575</v>
      </c>
      <c r="F19118" s="2"/>
    </row>
    <row r="19119" spans="1:6" x14ac:dyDescent="0.2">
      <c r="A19119" s="12" t="s">
        <v>919</v>
      </c>
      <c r="B19119" s="27">
        <v>1.5540674108995356E-4</v>
      </c>
      <c r="C19119" s="9" t="s">
        <v>1386</v>
      </c>
      <c r="D19119" s="10">
        <v>44694</v>
      </c>
      <c r="F19119" s="2"/>
    </row>
    <row r="19120" spans="1:6" x14ac:dyDescent="0.2">
      <c r="A19120" s="12" t="s">
        <v>863</v>
      </c>
      <c r="B19120" s="27">
        <v>1.5538563503705817E-4</v>
      </c>
      <c r="C19120" s="9" t="s">
        <v>1393</v>
      </c>
      <c r="D19120" s="10">
        <v>44645</v>
      </c>
      <c r="F19120" s="2"/>
    </row>
    <row r="19121" spans="1:6" x14ac:dyDescent="0.2">
      <c r="A19121" s="12" t="s">
        <v>878</v>
      </c>
      <c r="B19121" s="27">
        <v>1.5538109928823923E-4</v>
      </c>
      <c r="C19121" s="9" t="s">
        <v>1386</v>
      </c>
      <c r="D19121" s="10">
        <v>44610</v>
      </c>
      <c r="F19121" s="2"/>
    </row>
    <row r="19122" spans="1:6" x14ac:dyDescent="0.2">
      <c r="A19122" s="12" t="s">
        <v>929</v>
      </c>
      <c r="B19122" s="27">
        <v>1.5537914921026036E-4</v>
      </c>
      <c r="C19122" s="9" t="s">
        <v>1402</v>
      </c>
      <c r="D19122" s="10">
        <v>44568</v>
      </c>
      <c r="F19122" s="2"/>
    </row>
    <row r="19123" spans="1:6" x14ac:dyDescent="0.2">
      <c r="A19123" s="12" t="s">
        <v>621</v>
      </c>
      <c r="B19123" s="27">
        <v>1.5533288801916682E-4</v>
      </c>
      <c r="C19123" s="9" t="s">
        <v>1386</v>
      </c>
      <c r="D19123" s="10">
        <v>44673</v>
      </c>
      <c r="F19123" s="2"/>
    </row>
    <row r="19124" spans="1:6" x14ac:dyDescent="0.2">
      <c r="A19124" s="12" t="s">
        <v>836</v>
      </c>
      <c r="B19124" s="27">
        <v>1.553166234184888E-4</v>
      </c>
      <c r="C19124" s="9" t="s">
        <v>1386</v>
      </c>
      <c r="D19124" s="10">
        <v>44631</v>
      </c>
      <c r="F19124" s="2"/>
    </row>
    <row r="19125" spans="1:6" x14ac:dyDescent="0.2">
      <c r="A19125" s="12" t="s">
        <v>905</v>
      </c>
      <c r="B19125" s="27">
        <v>1.5528525688397144E-4</v>
      </c>
      <c r="C19125" s="9" t="s">
        <v>1386</v>
      </c>
      <c r="D19125" s="10">
        <v>44631</v>
      </c>
      <c r="F19125" s="2"/>
    </row>
    <row r="19126" spans="1:6" x14ac:dyDescent="0.2">
      <c r="A19126" s="12" t="s">
        <v>748</v>
      </c>
      <c r="B19126" s="27">
        <v>1.5528243636992679E-4</v>
      </c>
      <c r="C19126" s="9" t="s">
        <v>1386</v>
      </c>
      <c r="D19126" s="10">
        <v>44617</v>
      </c>
      <c r="F19126" s="2"/>
    </row>
    <row r="19127" spans="1:6" x14ac:dyDescent="0.2">
      <c r="A19127" s="12" t="s">
        <v>922</v>
      </c>
      <c r="B19127" s="27">
        <v>1.5525714475303888E-4</v>
      </c>
      <c r="C19127" s="9" t="s">
        <v>1386</v>
      </c>
      <c r="D19127" s="10">
        <v>44624</v>
      </c>
      <c r="F19127" s="2"/>
    </row>
    <row r="19128" spans="1:6" x14ac:dyDescent="0.2">
      <c r="A19128" s="12" t="s">
        <v>799</v>
      </c>
      <c r="B19128" s="27">
        <v>1.5524350518218255E-4</v>
      </c>
      <c r="C19128" s="9" t="s">
        <v>1398</v>
      </c>
      <c r="D19128" s="10">
        <v>44603</v>
      </c>
      <c r="F19128" s="2"/>
    </row>
    <row r="19129" spans="1:6" x14ac:dyDescent="0.2">
      <c r="A19129" s="12" t="s">
        <v>41</v>
      </c>
      <c r="B19129" s="27">
        <v>1.5524343483794826E-4</v>
      </c>
      <c r="C19129" s="9" t="s">
        <v>1386</v>
      </c>
      <c r="D19129" s="10">
        <v>44631</v>
      </c>
      <c r="F19129" s="2"/>
    </row>
    <row r="19130" spans="1:6" x14ac:dyDescent="0.2">
      <c r="A19130" s="12" t="s">
        <v>919</v>
      </c>
      <c r="B19130" s="27">
        <v>1.5523844257263894E-4</v>
      </c>
      <c r="C19130" s="9" t="s">
        <v>1386</v>
      </c>
      <c r="D19130" s="10">
        <v>44582</v>
      </c>
      <c r="F19130" s="2"/>
    </row>
    <row r="19131" spans="1:6" x14ac:dyDescent="0.2">
      <c r="A19131" s="12" t="s">
        <v>950</v>
      </c>
      <c r="B19131" s="27">
        <v>1.5523509252569231E-4</v>
      </c>
      <c r="C19131" s="9" t="s">
        <v>1406</v>
      </c>
      <c r="D19131" s="10">
        <v>44680</v>
      </c>
      <c r="F19131" s="2"/>
    </row>
    <row r="19132" spans="1:6" x14ac:dyDescent="0.2">
      <c r="A19132" s="12" t="s">
        <v>861</v>
      </c>
      <c r="B19132" s="27">
        <v>1.5521482448524338E-4</v>
      </c>
      <c r="C19132" s="9" t="s">
        <v>1386</v>
      </c>
      <c r="D19132" s="10">
        <v>44708</v>
      </c>
      <c r="F19132" s="2"/>
    </row>
    <row r="19133" spans="1:6" x14ac:dyDescent="0.2">
      <c r="A19133" s="12" t="s">
        <v>799</v>
      </c>
      <c r="B19133" s="27">
        <v>1.5521211004037138E-4</v>
      </c>
      <c r="C19133" s="9" t="s">
        <v>1398</v>
      </c>
      <c r="D19133" s="10">
        <v>44617</v>
      </c>
      <c r="F19133" s="2"/>
    </row>
    <row r="19134" spans="1:6" x14ac:dyDescent="0.2">
      <c r="A19134" s="12" t="s">
        <v>896</v>
      </c>
      <c r="B19134" s="27">
        <v>1.5515632066655095E-4</v>
      </c>
      <c r="C19134" s="9" t="s">
        <v>1386</v>
      </c>
      <c r="D19134" s="10">
        <v>44694</v>
      </c>
      <c r="F19134" s="2"/>
    </row>
    <row r="19135" spans="1:6" x14ac:dyDescent="0.2">
      <c r="A19135" s="12" t="s">
        <v>804</v>
      </c>
      <c r="B19135" s="27">
        <v>1.5511346616758545E-4</v>
      </c>
      <c r="C19135" s="9" t="s">
        <v>1386</v>
      </c>
      <c r="D19135" s="10">
        <v>44701</v>
      </c>
      <c r="F19135" s="2"/>
    </row>
    <row r="19136" spans="1:6" x14ac:dyDescent="0.2">
      <c r="A19136" s="12" t="s">
        <v>772</v>
      </c>
      <c r="B19136" s="27">
        <v>1.5508669433943008E-4</v>
      </c>
      <c r="C19136" s="9" t="s">
        <v>1404</v>
      </c>
      <c r="D19136" s="10">
        <v>44582</v>
      </c>
      <c r="F19136" s="2"/>
    </row>
    <row r="19137" spans="1:6" x14ac:dyDescent="0.2">
      <c r="A19137" s="12" t="s">
        <v>896</v>
      </c>
      <c r="B19137" s="27">
        <v>1.5507255447209405E-4</v>
      </c>
      <c r="C19137" s="9" t="s">
        <v>1386</v>
      </c>
      <c r="D19137" s="10">
        <v>44638</v>
      </c>
      <c r="F19137" s="2"/>
    </row>
    <row r="19138" spans="1:6" x14ac:dyDescent="0.2">
      <c r="A19138" s="12" t="s">
        <v>863</v>
      </c>
      <c r="B19138" s="27">
        <v>1.5506951971660268E-4</v>
      </c>
      <c r="C19138" s="9" t="s">
        <v>1393</v>
      </c>
      <c r="D19138" s="10">
        <v>44666</v>
      </c>
      <c r="F19138" s="2"/>
    </row>
    <row r="19139" spans="1:6" x14ac:dyDescent="0.2">
      <c r="A19139" s="12" t="s">
        <v>942</v>
      </c>
      <c r="B19139" s="27">
        <v>1.5506165530670892E-4</v>
      </c>
      <c r="C19139" s="9" t="s">
        <v>1386</v>
      </c>
      <c r="D19139" s="10">
        <v>44673</v>
      </c>
      <c r="F19139" s="2"/>
    </row>
    <row r="19140" spans="1:6" x14ac:dyDescent="0.2">
      <c r="A19140" s="12" t="s">
        <v>959</v>
      </c>
      <c r="B19140" s="27">
        <v>1.5505786184219898E-4</v>
      </c>
      <c r="C19140" s="9" t="s">
        <v>1404</v>
      </c>
      <c r="D19140" s="10">
        <v>44673</v>
      </c>
      <c r="F19140" s="2"/>
    </row>
    <row r="19141" spans="1:6" x14ac:dyDescent="0.2">
      <c r="A19141" s="12" t="s">
        <v>621</v>
      </c>
      <c r="B19141" s="27">
        <v>1.5505684693943817E-4</v>
      </c>
      <c r="C19141" s="9" t="s">
        <v>1386</v>
      </c>
      <c r="D19141" s="10">
        <v>44645</v>
      </c>
      <c r="F19141" s="2"/>
    </row>
    <row r="19142" spans="1:6" x14ac:dyDescent="0.2">
      <c r="A19142" s="12" t="s">
        <v>901</v>
      </c>
      <c r="B19142" s="27">
        <v>1.5505451604566205E-4</v>
      </c>
      <c r="C19142" s="9" t="s">
        <v>1402</v>
      </c>
      <c r="D19142" s="10">
        <v>44638</v>
      </c>
      <c r="F19142" s="2"/>
    </row>
    <row r="19143" spans="1:6" x14ac:dyDescent="0.2">
      <c r="A19143" s="12" t="s">
        <v>151</v>
      </c>
      <c r="B19143" s="27">
        <v>1.5505166787306755E-4</v>
      </c>
      <c r="C19143" s="9" t="s">
        <v>1386</v>
      </c>
      <c r="D19143" s="10">
        <v>44638</v>
      </c>
      <c r="F19143" s="2"/>
    </row>
    <row r="19144" spans="1:6" x14ac:dyDescent="0.2">
      <c r="A19144" s="12" t="s">
        <v>913</v>
      </c>
      <c r="B19144" s="27">
        <v>1.5505122327930668E-4</v>
      </c>
      <c r="C19144" s="9" t="s">
        <v>1386</v>
      </c>
      <c r="D19144" s="10">
        <v>44673</v>
      </c>
      <c r="F19144" s="2"/>
    </row>
    <row r="19145" spans="1:6" x14ac:dyDescent="0.2">
      <c r="A19145" s="12" t="s">
        <v>41</v>
      </c>
      <c r="B19145" s="27">
        <v>1.5502342446245518E-4</v>
      </c>
      <c r="C19145" s="9" t="s">
        <v>1386</v>
      </c>
      <c r="D19145" s="10">
        <v>44652</v>
      </c>
      <c r="F19145" s="2"/>
    </row>
    <row r="19146" spans="1:6" x14ac:dyDescent="0.2">
      <c r="A19146" s="12" t="s">
        <v>885</v>
      </c>
      <c r="B19146" s="27">
        <v>1.5500303176331479E-4</v>
      </c>
      <c r="C19146" s="9" t="s">
        <v>1407</v>
      </c>
      <c r="D19146" s="10">
        <v>44617</v>
      </c>
      <c r="F19146" s="2"/>
    </row>
    <row r="19147" spans="1:6" x14ac:dyDescent="0.2">
      <c r="A19147" s="12" t="s">
        <v>911</v>
      </c>
      <c r="B19147" s="27">
        <v>1.5500303176331479E-4</v>
      </c>
      <c r="C19147" s="9" t="s">
        <v>1385</v>
      </c>
      <c r="D19147" s="10">
        <v>44617</v>
      </c>
      <c r="F19147" s="2"/>
    </row>
    <row r="19148" spans="1:6" x14ac:dyDescent="0.2">
      <c r="A19148" s="12" t="s">
        <v>849</v>
      </c>
      <c r="B19148" s="27">
        <v>1.5495029989120911E-4</v>
      </c>
      <c r="C19148" s="9" t="s">
        <v>1386</v>
      </c>
      <c r="D19148" s="10">
        <v>44575</v>
      </c>
      <c r="F19148" s="2"/>
    </row>
    <row r="19149" spans="1:6" x14ac:dyDescent="0.2">
      <c r="A19149" s="12" t="s">
        <v>930</v>
      </c>
      <c r="B19149" s="27">
        <v>1.5494316298282046E-4</v>
      </c>
      <c r="C19149" s="9" t="s">
        <v>1386</v>
      </c>
      <c r="D19149" s="10">
        <v>44687</v>
      </c>
      <c r="F19149" s="2"/>
    </row>
    <row r="19150" spans="1:6" x14ac:dyDescent="0.2">
      <c r="A19150" s="12" t="s">
        <v>919</v>
      </c>
      <c r="B19150" s="27">
        <v>1.5493745721278341E-4</v>
      </c>
      <c r="C19150" s="9" t="s">
        <v>1386</v>
      </c>
      <c r="D19150" s="10">
        <v>44617</v>
      </c>
      <c r="F19150" s="2"/>
    </row>
    <row r="19151" spans="1:6" x14ac:dyDescent="0.2">
      <c r="A19151" s="12" t="s">
        <v>769</v>
      </c>
      <c r="B19151" s="27">
        <v>1.54932731909508E-4</v>
      </c>
      <c r="C19151" s="9" t="s">
        <v>1386</v>
      </c>
      <c r="D19151" s="10">
        <v>44687</v>
      </c>
      <c r="F19151" s="2"/>
    </row>
    <row r="19152" spans="1:6" x14ac:dyDescent="0.2">
      <c r="A19152" s="12" t="s">
        <v>856</v>
      </c>
      <c r="B19152" s="27">
        <v>1.5492287064182338E-4</v>
      </c>
      <c r="C19152" s="9" t="s">
        <v>1387</v>
      </c>
      <c r="D19152" s="10">
        <v>44701</v>
      </c>
      <c r="F19152" s="2"/>
    </row>
    <row r="19153" spans="1:6" x14ac:dyDescent="0.2">
      <c r="A19153" s="12" t="s">
        <v>839</v>
      </c>
      <c r="B19153" s="27">
        <v>1.549150291506126E-4</v>
      </c>
      <c r="C19153" s="9" t="s">
        <v>1386</v>
      </c>
      <c r="D19153" s="10">
        <v>44582</v>
      </c>
      <c r="F19153" s="2"/>
    </row>
    <row r="19154" spans="1:6" x14ac:dyDescent="0.2">
      <c r="A19154" s="12" t="s">
        <v>847</v>
      </c>
      <c r="B19154" s="27">
        <v>1.5489533843977845E-4</v>
      </c>
      <c r="C19154" s="9" t="s">
        <v>1384</v>
      </c>
      <c r="D19154" s="10">
        <v>44568</v>
      </c>
      <c r="F19154" s="2"/>
    </row>
    <row r="19155" spans="1:6" x14ac:dyDescent="0.2">
      <c r="A19155" s="12" t="s">
        <v>973</v>
      </c>
      <c r="B19155" s="27">
        <v>1.5489474286827325E-4</v>
      </c>
      <c r="C19155" s="9" t="s">
        <v>1386</v>
      </c>
      <c r="D19155" s="10">
        <v>44673</v>
      </c>
      <c r="F19155" s="2"/>
    </row>
    <row r="19156" spans="1:6" x14ac:dyDescent="0.2">
      <c r="A19156" s="12" t="s">
        <v>996</v>
      </c>
      <c r="B19156" s="27">
        <v>1.5489420785258476E-4</v>
      </c>
      <c r="C19156" s="9" t="s">
        <v>1407</v>
      </c>
      <c r="D19156" s="10">
        <v>44680</v>
      </c>
      <c r="F19156" s="2"/>
    </row>
    <row r="19157" spans="1:6" x14ac:dyDescent="0.2">
      <c r="A19157" s="12" t="s">
        <v>930</v>
      </c>
      <c r="B19157" s="27">
        <v>1.5486869652519319E-4</v>
      </c>
      <c r="C19157" s="9" t="s">
        <v>1386</v>
      </c>
      <c r="D19157" s="10">
        <v>44645</v>
      </c>
      <c r="F19157" s="2"/>
    </row>
    <row r="19158" spans="1:6" x14ac:dyDescent="0.2">
      <c r="A19158" s="12" t="s">
        <v>950</v>
      </c>
      <c r="B19158" s="27">
        <v>1.5486101651199656E-4</v>
      </c>
      <c r="C19158" s="9" t="s">
        <v>1406</v>
      </c>
      <c r="D19158" s="10">
        <v>44666</v>
      </c>
      <c r="F19158" s="2"/>
    </row>
    <row r="19159" spans="1:6" x14ac:dyDescent="0.2">
      <c r="A19159" s="12" t="s">
        <v>901</v>
      </c>
      <c r="B19159" s="27">
        <v>1.5482893303990839E-4</v>
      </c>
      <c r="C19159" s="9" t="s">
        <v>1402</v>
      </c>
      <c r="D19159" s="10">
        <v>44568</v>
      </c>
      <c r="F19159" s="2"/>
    </row>
    <row r="19160" spans="1:6" x14ac:dyDescent="0.2">
      <c r="A19160" s="12" t="s">
        <v>750</v>
      </c>
      <c r="B19160" s="27">
        <v>1.5482804699716563E-4</v>
      </c>
      <c r="C19160" s="9" t="s">
        <v>1384</v>
      </c>
      <c r="D19160" s="10">
        <v>44701</v>
      </c>
      <c r="F19160" s="2"/>
    </row>
    <row r="19161" spans="1:6" x14ac:dyDescent="0.2">
      <c r="A19161" s="12" t="s">
        <v>880</v>
      </c>
      <c r="B19161" s="27">
        <v>1.5482077031033021E-4</v>
      </c>
      <c r="C19161" s="9" t="s">
        <v>1398</v>
      </c>
      <c r="D19161" s="10">
        <v>44673</v>
      </c>
      <c r="F19161" s="2"/>
    </row>
    <row r="19162" spans="1:6" x14ac:dyDescent="0.2">
      <c r="A19162" s="12" t="s">
        <v>804</v>
      </c>
      <c r="B19162" s="27">
        <v>1.5478532889543487E-4</v>
      </c>
      <c r="C19162" s="9" t="s">
        <v>1386</v>
      </c>
      <c r="D19162" s="10">
        <v>44610</v>
      </c>
      <c r="F19162" s="2"/>
    </row>
    <row r="19163" spans="1:6" x14ac:dyDescent="0.2">
      <c r="A19163" s="12" t="s">
        <v>901</v>
      </c>
      <c r="B19163" s="27">
        <v>1.5474928276781771E-4</v>
      </c>
      <c r="C19163" s="9" t="s">
        <v>1402</v>
      </c>
      <c r="D19163" s="10">
        <v>44596</v>
      </c>
      <c r="F19163" s="2"/>
    </row>
    <row r="19164" spans="1:6" x14ac:dyDescent="0.2">
      <c r="A19164" s="12" t="s">
        <v>915</v>
      </c>
      <c r="B19164" s="27">
        <v>1.5473010488187633E-4</v>
      </c>
      <c r="C19164" s="9" t="s">
        <v>1386</v>
      </c>
      <c r="D19164" s="10">
        <v>44589</v>
      </c>
      <c r="F19164" s="2"/>
    </row>
    <row r="19165" spans="1:6" x14ac:dyDescent="0.2">
      <c r="A19165" s="12" t="s">
        <v>906</v>
      </c>
      <c r="B19165" s="27">
        <v>1.5472783042983764E-4</v>
      </c>
      <c r="C19165" s="9" t="s">
        <v>1386</v>
      </c>
      <c r="D19165" s="10">
        <v>44673</v>
      </c>
      <c r="F19165" s="2"/>
    </row>
    <row r="19166" spans="1:6" x14ac:dyDescent="0.2">
      <c r="A19166" s="12" t="s">
        <v>901</v>
      </c>
      <c r="B19166" s="27">
        <v>1.5471429649733357E-4</v>
      </c>
      <c r="C19166" s="9" t="s">
        <v>1402</v>
      </c>
      <c r="D19166" s="10">
        <v>44680</v>
      </c>
      <c r="F19166" s="2"/>
    </row>
    <row r="19167" spans="1:6" x14ac:dyDescent="0.2">
      <c r="A19167" s="12" t="s">
        <v>942</v>
      </c>
      <c r="B19167" s="27">
        <v>1.5470937781773757E-4</v>
      </c>
      <c r="C19167" s="9" t="s">
        <v>1386</v>
      </c>
      <c r="D19167" s="10">
        <v>44666</v>
      </c>
      <c r="F19167" s="2"/>
    </row>
    <row r="19168" spans="1:6" x14ac:dyDescent="0.2">
      <c r="A19168" s="12" t="s">
        <v>697</v>
      </c>
      <c r="B19168" s="27">
        <v>1.547024306724193E-4</v>
      </c>
      <c r="C19168" s="9" t="s">
        <v>1386</v>
      </c>
      <c r="D19168" s="10">
        <v>44624</v>
      </c>
      <c r="F19168" s="2"/>
    </row>
    <row r="19169" spans="1:6" x14ac:dyDescent="0.2">
      <c r="A19169" s="12" t="s">
        <v>993</v>
      </c>
      <c r="B19169" s="27">
        <v>1.5468238615000971E-4</v>
      </c>
      <c r="C19169" s="9" t="s">
        <v>1386</v>
      </c>
      <c r="D19169" s="10">
        <v>44687</v>
      </c>
      <c r="F19169" s="2"/>
    </row>
    <row r="19170" spans="1:6" x14ac:dyDescent="0.2">
      <c r="A19170" s="12" t="s">
        <v>901</v>
      </c>
      <c r="B19170" s="27">
        <v>1.5466479698496307E-4</v>
      </c>
      <c r="C19170" s="9" t="s">
        <v>1402</v>
      </c>
      <c r="D19170" s="10">
        <v>44575</v>
      </c>
      <c r="F19170" s="2"/>
    </row>
    <row r="19171" spans="1:6" x14ac:dyDescent="0.2">
      <c r="A19171" s="12" t="s">
        <v>804</v>
      </c>
      <c r="B19171" s="27">
        <v>1.5462868882757112E-4</v>
      </c>
      <c r="C19171" s="9" t="s">
        <v>1386</v>
      </c>
      <c r="D19171" s="10">
        <v>44603</v>
      </c>
      <c r="F19171" s="2"/>
    </row>
    <row r="19172" spans="1:6" x14ac:dyDescent="0.2">
      <c r="A19172" s="12" t="s">
        <v>748</v>
      </c>
      <c r="B19172" s="27">
        <v>1.5461610414760097E-4</v>
      </c>
      <c r="C19172" s="9" t="s">
        <v>1386</v>
      </c>
      <c r="D19172" s="10">
        <v>44631</v>
      </c>
      <c r="F19172" s="2"/>
    </row>
    <row r="19173" spans="1:6" x14ac:dyDescent="0.2">
      <c r="A19173" s="12" t="s">
        <v>993</v>
      </c>
      <c r="B19173" s="27">
        <v>1.5457601810303434E-4</v>
      </c>
      <c r="C19173" s="9" t="s">
        <v>1386</v>
      </c>
      <c r="D19173" s="10">
        <v>44645</v>
      </c>
      <c r="F19173" s="2"/>
    </row>
    <row r="19174" spans="1:6" x14ac:dyDescent="0.2">
      <c r="A19174" s="12" t="s">
        <v>893</v>
      </c>
      <c r="B19174" s="27">
        <v>1.545130330662408E-4</v>
      </c>
      <c r="C19174" s="9" t="s">
        <v>1386</v>
      </c>
      <c r="D19174" s="10">
        <v>44568</v>
      </c>
      <c r="F19174" s="2"/>
    </row>
    <row r="19175" spans="1:6" x14ac:dyDescent="0.2">
      <c r="A19175" s="12" t="s">
        <v>950</v>
      </c>
      <c r="B19175" s="27">
        <v>1.5449014357865685E-4</v>
      </c>
      <c r="C19175" s="9" t="s">
        <v>1406</v>
      </c>
      <c r="D19175" s="10">
        <v>44652</v>
      </c>
      <c r="F19175" s="2"/>
    </row>
    <row r="19176" spans="1:6" x14ac:dyDescent="0.2">
      <c r="A19176" s="12" t="s">
        <v>996</v>
      </c>
      <c r="B19176" s="27">
        <v>1.5446592498233598E-4</v>
      </c>
      <c r="C19176" s="9" t="s">
        <v>1407</v>
      </c>
      <c r="D19176" s="10">
        <v>44631</v>
      </c>
      <c r="F19176" s="2"/>
    </row>
    <row r="19177" spans="1:6" x14ac:dyDescent="0.2">
      <c r="A19177" s="12" t="s">
        <v>1370</v>
      </c>
      <c r="B19177" s="27">
        <v>1.5440418530554553E-4</v>
      </c>
      <c r="C19177" s="9" t="s">
        <v>1386</v>
      </c>
      <c r="D19177" s="10">
        <v>44701</v>
      </c>
      <c r="F19177" s="2"/>
    </row>
    <row r="19178" spans="1:6" x14ac:dyDescent="0.2">
      <c r="A19178" s="12" t="s">
        <v>804</v>
      </c>
      <c r="B19178" s="27">
        <v>1.5439339459895723E-4</v>
      </c>
      <c r="C19178" s="9" t="s">
        <v>1386</v>
      </c>
      <c r="D19178" s="10">
        <v>44582</v>
      </c>
      <c r="F19178" s="2"/>
    </row>
    <row r="19179" spans="1:6" x14ac:dyDescent="0.2">
      <c r="A19179" s="12" t="s">
        <v>868</v>
      </c>
      <c r="B19179" s="27">
        <v>1.542837785361026E-4</v>
      </c>
      <c r="C19179" s="9" t="s">
        <v>1386</v>
      </c>
      <c r="D19179" s="10">
        <v>44624</v>
      </c>
      <c r="F19179" s="2"/>
    </row>
    <row r="19180" spans="1:6" x14ac:dyDescent="0.2">
      <c r="A19180" s="12" t="s">
        <v>903</v>
      </c>
      <c r="B19180" s="27">
        <v>1.5427485367109866E-4</v>
      </c>
      <c r="C19180" s="9" t="s">
        <v>1399</v>
      </c>
      <c r="D19180" s="10">
        <v>44596</v>
      </c>
      <c r="F19180" s="2"/>
    </row>
    <row r="19181" spans="1:6" x14ac:dyDescent="0.2">
      <c r="A19181" s="12" t="s">
        <v>1065</v>
      </c>
      <c r="B19181" s="27">
        <v>1.5427341657174297E-4</v>
      </c>
      <c r="C19181" s="9" t="s">
        <v>1407</v>
      </c>
      <c r="D19181" s="10">
        <v>44666</v>
      </c>
      <c r="F19181" s="2"/>
    </row>
    <row r="19182" spans="1:6" x14ac:dyDescent="0.2">
      <c r="A19182" s="12" t="s">
        <v>758</v>
      </c>
      <c r="B19182" s="27">
        <v>1.5418811980622227E-4</v>
      </c>
      <c r="C19182" s="9" t="s">
        <v>1386</v>
      </c>
      <c r="D19182" s="10">
        <v>44666</v>
      </c>
      <c r="F19182" s="2"/>
    </row>
    <row r="19183" spans="1:6" x14ac:dyDescent="0.2">
      <c r="A19183" s="12" t="s">
        <v>916</v>
      </c>
      <c r="B19183" s="27">
        <v>1.5416428148456142E-4</v>
      </c>
      <c r="C19183" s="9" t="s">
        <v>1386</v>
      </c>
      <c r="D19183" s="10">
        <v>44701</v>
      </c>
      <c r="F19183" s="2"/>
    </row>
    <row r="19184" spans="1:6" x14ac:dyDescent="0.2">
      <c r="A19184" s="12" t="s">
        <v>873</v>
      </c>
      <c r="B19184" s="27">
        <v>1.5408136229442155E-4</v>
      </c>
      <c r="C19184" s="9" t="s">
        <v>1406</v>
      </c>
      <c r="D19184" s="10">
        <v>44582</v>
      </c>
      <c r="F19184" s="2"/>
    </row>
    <row r="19185" spans="1:6" x14ac:dyDescent="0.2">
      <c r="A19185" s="12" t="s">
        <v>839</v>
      </c>
      <c r="B19185" s="27">
        <v>1.5407061270349728E-4</v>
      </c>
      <c r="C19185" s="9" t="s">
        <v>1386</v>
      </c>
      <c r="D19185" s="10">
        <v>44673</v>
      </c>
      <c r="F19185" s="2"/>
    </row>
    <row r="19186" spans="1:6" x14ac:dyDescent="0.2">
      <c r="A19186" s="12" t="s">
        <v>839</v>
      </c>
      <c r="B19186" s="27">
        <v>1.5406301788345862E-4</v>
      </c>
      <c r="C19186" s="9" t="s">
        <v>1386</v>
      </c>
      <c r="D19186" s="10">
        <v>44666</v>
      </c>
      <c r="F19186" s="2"/>
    </row>
    <row r="19187" spans="1:6" x14ac:dyDescent="0.2">
      <c r="A19187" s="12" t="s">
        <v>974</v>
      </c>
      <c r="B19187" s="27">
        <v>1.5404322893246801E-4</v>
      </c>
      <c r="C19187" s="9" t="s">
        <v>1386</v>
      </c>
      <c r="D19187" s="10">
        <v>44610</v>
      </c>
      <c r="F19187" s="2"/>
    </row>
    <row r="19188" spans="1:6" x14ac:dyDescent="0.2">
      <c r="A19188" s="12" t="s">
        <v>916</v>
      </c>
      <c r="B19188" s="27">
        <v>1.5404104926794622E-4</v>
      </c>
      <c r="C19188" s="9" t="s">
        <v>1386</v>
      </c>
      <c r="D19188" s="10">
        <v>44680</v>
      </c>
      <c r="F19188" s="2"/>
    </row>
    <row r="19189" spans="1:6" x14ac:dyDescent="0.2">
      <c r="A19189" s="12" t="s">
        <v>839</v>
      </c>
      <c r="B19189" s="27">
        <v>1.5402291886887405E-4</v>
      </c>
      <c r="C19189" s="9" t="s">
        <v>1386</v>
      </c>
      <c r="D19189" s="10">
        <v>44659</v>
      </c>
      <c r="F19189" s="2"/>
    </row>
    <row r="19190" spans="1:6" x14ac:dyDescent="0.2">
      <c r="A19190" s="12" t="s">
        <v>1065</v>
      </c>
      <c r="B19190" s="27">
        <v>1.5399569177942674E-4</v>
      </c>
      <c r="C19190" s="9" t="s">
        <v>1407</v>
      </c>
      <c r="D19190" s="10">
        <v>44673</v>
      </c>
      <c r="F19190" s="2"/>
    </row>
    <row r="19191" spans="1:6" x14ac:dyDescent="0.2">
      <c r="A19191" s="12" t="s">
        <v>902</v>
      </c>
      <c r="B19191" s="27">
        <v>1.5393839052364137E-4</v>
      </c>
      <c r="C19191" s="9" t="s">
        <v>1386</v>
      </c>
      <c r="D19191" s="10">
        <v>44624</v>
      </c>
      <c r="F19191" s="2"/>
    </row>
    <row r="19192" spans="1:6" x14ac:dyDescent="0.2">
      <c r="A19192" s="12" t="s">
        <v>1007</v>
      </c>
      <c r="B19192" s="27">
        <v>1.5391745791682552E-4</v>
      </c>
      <c r="C19192" s="9" t="s">
        <v>1386</v>
      </c>
      <c r="D19192" s="10">
        <v>44624</v>
      </c>
      <c r="F19192" s="2"/>
    </row>
    <row r="19193" spans="1:6" x14ac:dyDescent="0.2">
      <c r="A19193" s="12" t="s">
        <v>959</v>
      </c>
      <c r="B19193" s="27">
        <v>1.5389996088935448E-4</v>
      </c>
      <c r="C19193" s="9" t="s">
        <v>1404</v>
      </c>
      <c r="D19193" s="10">
        <v>44680</v>
      </c>
      <c r="F19193" s="2"/>
    </row>
    <row r="19194" spans="1:6" x14ac:dyDescent="0.2">
      <c r="A19194" s="12" t="s">
        <v>839</v>
      </c>
      <c r="B19194" s="27">
        <v>1.5389467385370156E-4</v>
      </c>
      <c r="C19194" s="9" t="s">
        <v>1386</v>
      </c>
      <c r="D19194" s="10">
        <v>44631</v>
      </c>
      <c r="F19194" s="2"/>
    </row>
    <row r="19195" spans="1:6" x14ac:dyDescent="0.2">
      <c r="A19195" s="12" t="s">
        <v>955</v>
      </c>
      <c r="B19195" s="27">
        <v>1.5385760431290831E-4</v>
      </c>
      <c r="C19195" s="9" t="s">
        <v>1406</v>
      </c>
      <c r="D19195" s="10">
        <v>44631</v>
      </c>
      <c r="F19195" s="2"/>
    </row>
    <row r="19196" spans="1:6" x14ac:dyDescent="0.2">
      <c r="A19196" s="12" t="s">
        <v>899</v>
      </c>
      <c r="B19196" s="27">
        <v>1.5384662722039147E-4</v>
      </c>
      <c r="C19196" s="9" t="s">
        <v>1395</v>
      </c>
      <c r="D19196" s="10">
        <v>44603</v>
      </c>
      <c r="F19196" s="2"/>
    </row>
    <row r="19197" spans="1:6" x14ac:dyDescent="0.2">
      <c r="A19197" s="12" t="s">
        <v>950</v>
      </c>
      <c r="B19197" s="27">
        <v>1.5383409412340749E-4</v>
      </c>
      <c r="C19197" s="9" t="s">
        <v>1406</v>
      </c>
      <c r="D19197" s="10">
        <v>44617</v>
      </c>
      <c r="F19197" s="2"/>
    </row>
    <row r="19198" spans="1:6" x14ac:dyDescent="0.2">
      <c r="A19198" s="12" t="s">
        <v>888</v>
      </c>
      <c r="B19198" s="27">
        <v>1.5378059081540125E-4</v>
      </c>
      <c r="C19198" s="9" t="s">
        <v>1384</v>
      </c>
      <c r="D19198" s="10">
        <v>44666</v>
      </c>
      <c r="F19198" s="2"/>
    </row>
    <row r="19199" spans="1:6" x14ac:dyDescent="0.2">
      <c r="A19199" s="12" t="s">
        <v>873</v>
      </c>
      <c r="B19199" s="27">
        <v>1.5377593312768304E-4</v>
      </c>
      <c r="C19199" s="9" t="s">
        <v>1406</v>
      </c>
      <c r="D19199" s="10">
        <v>44568</v>
      </c>
      <c r="F19199" s="2"/>
    </row>
    <row r="19200" spans="1:6" x14ac:dyDescent="0.2">
      <c r="A19200" s="12" t="s">
        <v>919</v>
      </c>
      <c r="B19200" s="27">
        <v>1.5376046336570674E-4</v>
      </c>
      <c r="C19200" s="9" t="s">
        <v>1386</v>
      </c>
      <c r="D19200" s="10">
        <v>44624</v>
      </c>
      <c r="F19200" s="2"/>
    </row>
    <row r="19201" spans="1:6" x14ac:dyDescent="0.2">
      <c r="A19201" s="12" t="s">
        <v>901</v>
      </c>
      <c r="B19201" s="27">
        <v>1.537491165862832E-4</v>
      </c>
      <c r="C19201" s="9" t="s">
        <v>1402</v>
      </c>
      <c r="D19201" s="10">
        <v>44673</v>
      </c>
      <c r="F19201" s="2"/>
    </row>
    <row r="19202" spans="1:6" x14ac:dyDescent="0.2">
      <c r="A19202" s="12" t="s">
        <v>780</v>
      </c>
      <c r="B19202" s="27">
        <v>1.5372706010716771E-4</v>
      </c>
      <c r="C19202" s="9" t="s">
        <v>1386</v>
      </c>
      <c r="D19202" s="10">
        <v>44589</v>
      </c>
      <c r="F19202" s="2"/>
    </row>
    <row r="19203" spans="1:6" x14ac:dyDescent="0.2">
      <c r="A19203" s="12" t="s">
        <v>837</v>
      </c>
      <c r="B19203" s="27">
        <v>1.5370521348802158E-4</v>
      </c>
      <c r="C19203" s="9" t="s">
        <v>1396</v>
      </c>
      <c r="D19203" s="10">
        <v>44589</v>
      </c>
      <c r="F19203" s="2"/>
    </row>
    <row r="19204" spans="1:6" x14ac:dyDescent="0.2">
      <c r="A19204" s="12" t="s">
        <v>993</v>
      </c>
      <c r="B19204" s="27">
        <v>1.5366423231044353E-4</v>
      </c>
      <c r="C19204" s="9" t="s">
        <v>1386</v>
      </c>
      <c r="D19204" s="10">
        <v>44694</v>
      </c>
      <c r="F19204" s="2"/>
    </row>
    <row r="19205" spans="1:6" x14ac:dyDescent="0.2">
      <c r="A19205" s="12" t="s">
        <v>882</v>
      </c>
      <c r="B19205" s="27">
        <v>1.5361022818738629E-4</v>
      </c>
      <c r="C19205" s="9" t="s">
        <v>1404</v>
      </c>
      <c r="D19205" s="10">
        <v>44589</v>
      </c>
      <c r="F19205" s="2"/>
    </row>
    <row r="19206" spans="1:6" x14ac:dyDescent="0.2">
      <c r="A19206" s="12" t="s">
        <v>883</v>
      </c>
      <c r="B19206" s="27">
        <v>1.5360517638515999E-4</v>
      </c>
      <c r="C19206" s="9" t="s">
        <v>1402</v>
      </c>
      <c r="D19206" s="10">
        <v>44568</v>
      </c>
      <c r="F19206" s="2"/>
    </row>
    <row r="19207" spans="1:6" x14ac:dyDescent="0.2">
      <c r="A19207" s="12" t="s">
        <v>906</v>
      </c>
      <c r="B19207" s="27">
        <v>1.5360346881458802E-4</v>
      </c>
      <c r="C19207" s="9" t="s">
        <v>1386</v>
      </c>
      <c r="D19207" s="10">
        <v>44624</v>
      </c>
      <c r="F19207" s="2"/>
    </row>
    <row r="19208" spans="1:6" x14ac:dyDescent="0.2">
      <c r="A19208" s="12" t="s">
        <v>855</v>
      </c>
      <c r="B19208" s="27">
        <v>1.5357649404072822E-4</v>
      </c>
      <c r="C19208" s="9" t="s">
        <v>1386</v>
      </c>
      <c r="D19208" s="10">
        <v>44596</v>
      </c>
      <c r="F19208" s="2"/>
    </row>
    <row r="19209" spans="1:6" x14ac:dyDescent="0.2">
      <c r="A19209" s="12" t="s">
        <v>973</v>
      </c>
      <c r="B19209" s="27">
        <v>1.5355218503217363E-4</v>
      </c>
      <c r="C19209" s="9" t="s">
        <v>1386</v>
      </c>
      <c r="D19209" s="10">
        <v>44666</v>
      </c>
      <c r="F19209" s="2"/>
    </row>
    <row r="19210" spans="1:6" x14ac:dyDescent="0.2">
      <c r="A19210" s="12" t="s">
        <v>720</v>
      </c>
      <c r="B19210" s="27">
        <v>1.5354159468587795E-4</v>
      </c>
      <c r="C19210" s="9" t="s">
        <v>1386</v>
      </c>
      <c r="D19210" s="10">
        <v>44603</v>
      </c>
      <c r="F19210" s="2"/>
    </row>
    <row r="19211" spans="1:6" x14ac:dyDescent="0.2">
      <c r="A19211" s="12" t="s">
        <v>771</v>
      </c>
      <c r="B19211" s="27">
        <v>1.5353902209874222E-4</v>
      </c>
      <c r="C19211" s="9" t="s">
        <v>1386</v>
      </c>
      <c r="D19211" s="10">
        <v>44694</v>
      </c>
      <c r="F19211" s="2"/>
    </row>
    <row r="19212" spans="1:6" x14ac:dyDescent="0.2">
      <c r="A19212" s="12" t="s">
        <v>942</v>
      </c>
      <c r="B19212" s="27">
        <v>1.5351045466967611E-4</v>
      </c>
      <c r="C19212" s="9" t="s">
        <v>1386</v>
      </c>
      <c r="D19212" s="10">
        <v>44575</v>
      </c>
      <c r="F19212" s="2"/>
    </row>
    <row r="19213" spans="1:6" x14ac:dyDescent="0.2">
      <c r="A19213" s="12" t="s">
        <v>945</v>
      </c>
      <c r="B19213" s="27">
        <v>1.5349894656151871E-4</v>
      </c>
      <c r="C19213" s="9" t="s">
        <v>1395</v>
      </c>
      <c r="D19213" s="10">
        <v>44708</v>
      </c>
      <c r="F19213" s="2"/>
    </row>
    <row r="19214" spans="1:6" x14ac:dyDescent="0.2">
      <c r="A19214" s="12" t="s">
        <v>852</v>
      </c>
      <c r="B19214" s="27">
        <v>1.5341616074645182E-4</v>
      </c>
      <c r="C19214" s="9" t="s">
        <v>1386</v>
      </c>
      <c r="D19214" s="10">
        <v>44603</v>
      </c>
      <c r="F19214" s="2"/>
    </row>
    <row r="19215" spans="1:6" x14ac:dyDescent="0.2">
      <c r="A19215" s="12" t="s">
        <v>764</v>
      </c>
      <c r="B19215" s="27">
        <v>1.5339389208063385E-4</v>
      </c>
      <c r="C19215" s="9" t="s">
        <v>1405</v>
      </c>
      <c r="D19215" s="10">
        <v>44694</v>
      </c>
      <c r="F19215" s="2"/>
    </row>
    <row r="19216" spans="1:6" x14ac:dyDescent="0.2">
      <c r="A19216" s="12" t="s">
        <v>880</v>
      </c>
      <c r="B19216" s="27">
        <v>1.5336022682360087E-4</v>
      </c>
      <c r="C19216" s="9" t="s">
        <v>1398</v>
      </c>
      <c r="D19216" s="10">
        <v>44680</v>
      </c>
      <c r="F19216" s="2"/>
    </row>
    <row r="19217" spans="1:6" x14ac:dyDescent="0.2">
      <c r="A19217" s="12" t="s">
        <v>837</v>
      </c>
      <c r="B19217" s="27">
        <v>1.5332398580611591E-4</v>
      </c>
      <c r="C19217" s="9" t="s">
        <v>1396</v>
      </c>
      <c r="D19217" s="10">
        <v>44603</v>
      </c>
      <c r="F19217" s="2"/>
    </row>
    <row r="19218" spans="1:6" x14ac:dyDescent="0.2">
      <c r="A19218" s="12" t="s">
        <v>841</v>
      </c>
      <c r="B19218" s="27">
        <v>1.53304391819061E-4</v>
      </c>
      <c r="C19218" s="9" t="s">
        <v>1386</v>
      </c>
      <c r="D19218" s="10">
        <v>44708</v>
      </c>
      <c r="F19218" s="2"/>
    </row>
    <row r="19219" spans="1:6" x14ac:dyDescent="0.2">
      <c r="A19219" s="12" t="s">
        <v>922</v>
      </c>
      <c r="B19219" s="27">
        <v>1.5330077640648512E-4</v>
      </c>
      <c r="C19219" s="9" t="s">
        <v>1386</v>
      </c>
      <c r="D19219" s="10">
        <v>44645</v>
      </c>
      <c r="F19219" s="2"/>
    </row>
    <row r="19220" spans="1:6" x14ac:dyDescent="0.2">
      <c r="A19220" s="12" t="s">
        <v>1065</v>
      </c>
      <c r="B19220" s="27">
        <v>1.5328447467402139E-4</v>
      </c>
      <c r="C19220" s="9" t="s">
        <v>1407</v>
      </c>
      <c r="D19220" s="10">
        <v>44680</v>
      </c>
      <c r="F19220" s="2"/>
    </row>
    <row r="19221" spans="1:6" x14ac:dyDescent="0.2">
      <c r="A19221" s="12" t="s">
        <v>880</v>
      </c>
      <c r="B19221" s="27">
        <v>1.5326656724025874E-4</v>
      </c>
      <c r="C19221" s="9" t="s">
        <v>1398</v>
      </c>
      <c r="D19221" s="10">
        <v>44645</v>
      </c>
      <c r="F19221" s="2"/>
    </row>
    <row r="19222" spans="1:6" x14ac:dyDescent="0.2">
      <c r="A19222" s="12" t="s">
        <v>556</v>
      </c>
      <c r="B19222" s="27">
        <v>1.5326440509675943E-4</v>
      </c>
      <c r="C19222" s="9" t="s">
        <v>1405</v>
      </c>
      <c r="D19222" s="10">
        <v>44701</v>
      </c>
      <c r="F19222" s="2"/>
    </row>
    <row r="19223" spans="1:6" x14ac:dyDescent="0.2">
      <c r="A19223" s="12" t="s">
        <v>878</v>
      </c>
      <c r="B19223" s="27">
        <v>1.5326337083689366E-4</v>
      </c>
      <c r="C19223" s="9" t="s">
        <v>1386</v>
      </c>
      <c r="D19223" s="10">
        <v>44596</v>
      </c>
      <c r="F19223" s="2"/>
    </row>
    <row r="19224" spans="1:6" x14ac:dyDescent="0.2">
      <c r="A19224" s="12" t="s">
        <v>841</v>
      </c>
      <c r="B19224" s="27">
        <v>1.5326187425824541E-4</v>
      </c>
      <c r="C19224" s="9" t="s">
        <v>1386</v>
      </c>
      <c r="D19224" s="10">
        <v>44659</v>
      </c>
      <c r="F19224" s="2"/>
    </row>
    <row r="19225" spans="1:6" x14ac:dyDescent="0.2">
      <c r="A19225" s="12" t="s">
        <v>860</v>
      </c>
      <c r="B19225" s="27">
        <v>1.5322951155160937E-4</v>
      </c>
      <c r="C19225" s="9" t="s">
        <v>1386</v>
      </c>
      <c r="D19225" s="10">
        <v>44568</v>
      </c>
      <c r="F19225" s="2"/>
    </row>
    <row r="19226" spans="1:6" x14ac:dyDescent="0.2">
      <c r="A19226" s="12" t="s">
        <v>151</v>
      </c>
      <c r="B19226" s="27">
        <v>1.5319660784795657E-4</v>
      </c>
      <c r="C19226" s="9" t="s">
        <v>1386</v>
      </c>
      <c r="D19226" s="10">
        <v>44610</v>
      </c>
      <c r="F19226" s="2"/>
    </row>
    <row r="19227" spans="1:6" x14ac:dyDescent="0.2">
      <c r="A19227" s="12" t="s">
        <v>906</v>
      </c>
      <c r="B19227" s="27">
        <v>1.5316645410365232E-4</v>
      </c>
      <c r="C19227" s="9" t="s">
        <v>1386</v>
      </c>
      <c r="D19227" s="10">
        <v>44666</v>
      </c>
      <c r="F19227" s="2"/>
    </row>
    <row r="19228" spans="1:6" x14ac:dyDescent="0.2">
      <c r="A19228" s="12" t="s">
        <v>922</v>
      </c>
      <c r="B19228" s="27">
        <v>1.5315098736165794E-4</v>
      </c>
      <c r="C19228" s="9" t="s">
        <v>1386</v>
      </c>
      <c r="D19228" s="10">
        <v>44638</v>
      </c>
      <c r="F19228" s="2"/>
    </row>
    <row r="19229" spans="1:6" x14ac:dyDescent="0.2">
      <c r="A19229" s="12" t="s">
        <v>905</v>
      </c>
      <c r="B19229" s="27">
        <v>1.531039031422705E-4</v>
      </c>
      <c r="C19229" s="9" t="s">
        <v>1386</v>
      </c>
      <c r="D19229" s="10">
        <v>44666</v>
      </c>
      <c r="F19229" s="2"/>
    </row>
    <row r="19230" spans="1:6" x14ac:dyDescent="0.2">
      <c r="A19230" s="12" t="s">
        <v>841</v>
      </c>
      <c r="B19230" s="27">
        <v>1.530607645847444E-4</v>
      </c>
      <c r="C19230" s="9" t="s">
        <v>1386</v>
      </c>
      <c r="D19230" s="10">
        <v>44603</v>
      </c>
      <c r="F19230" s="2"/>
    </row>
    <row r="19231" spans="1:6" x14ac:dyDescent="0.2">
      <c r="A19231" s="12" t="s">
        <v>766</v>
      </c>
      <c r="B19231" s="27">
        <v>1.5305480236346933E-4</v>
      </c>
      <c r="C19231" s="9" t="s">
        <v>1404</v>
      </c>
      <c r="D19231" s="10">
        <v>44617</v>
      </c>
      <c r="F19231" s="2"/>
    </row>
    <row r="19232" spans="1:6" x14ac:dyDescent="0.2">
      <c r="A19232" s="12" t="s">
        <v>839</v>
      </c>
      <c r="B19232" s="27">
        <v>1.5301895327160238E-4</v>
      </c>
      <c r="C19232" s="9" t="s">
        <v>1386</v>
      </c>
      <c r="D19232" s="10">
        <v>44603</v>
      </c>
      <c r="F19232" s="2"/>
    </row>
    <row r="19233" spans="1:6" x14ac:dyDescent="0.2">
      <c r="A19233" s="12" t="s">
        <v>868</v>
      </c>
      <c r="B19233" s="27">
        <v>1.5300891322348037E-4</v>
      </c>
      <c r="C19233" s="9" t="s">
        <v>1386</v>
      </c>
      <c r="D19233" s="10">
        <v>44652</v>
      </c>
      <c r="F19233" s="2"/>
    </row>
    <row r="19234" spans="1:6" x14ac:dyDescent="0.2">
      <c r="A19234" s="12" t="s">
        <v>948</v>
      </c>
      <c r="B19234" s="27">
        <v>1.5296996673636046E-4</v>
      </c>
      <c r="C19234" s="9" t="s">
        <v>1386</v>
      </c>
      <c r="D19234" s="10">
        <v>44659</v>
      </c>
      <c r="F19234" s="2"/>
    </row>
    <row r="19235" spans="1:6" x14ac:dyDescent="0.2">
      <c r="A19235" s="12" t="s">
        <v>950</v>
      </c>
      <c r="B19235" s="27">
        <v>1.5296712348127712E-4</v>
      </c>
      <c r="C19235" s="9" t="s">
        <v>1406</v>
      </c>
      <c r="D19235" s="10">
        <v>44659</v>
      </c>
      <c r="F19235" s="2"/>
    </row>
    <row r="19236" spans="1:6" x14ac:dyDescent="0.2">
      <c r="A19236" s="12" t="s">
        <v>894</v>
      </c>
      <c r="B19236" s="27">
        <v>1.5294686832571734E-4</v>
      </c>
      <c r="C19236" s="9" t="s">
        <v>1404</v>
      </c>
      <c r="D19236" s="10">
        <v>44638</v>
      </c>
      <c r="F19236" s="2"/>
    </row>
    <row r="19237" spans="1:6" x14ac:dyDescent="0.2">
      <c r="A19237" s="12" t="s">
        <v>898</v>
      </c>
      <c r="B19237" s="27">
        <v>1.529432505453553E-4</v>
      </c>
      <c r="C19237" s="9" t="s">
        <v>1386</v>
      </c>
      <c r="D19237" s="10">
        <v>44582</v>
      </c>
      <c r="F19237" s="2"/>
    </row>
    <row r="19238" spans="1:6" x14ac:dyDescent="0.2">
      <c r="A19238" s="12" t="s">
        <v>894</v>
      </c>
      <c r="B19238" s="27">
        <v>1.5287701635008542E-4</v>
      </c>
      <c r="C19238" s="9" t="s">
        <v>1404</v>
      </c>
      <c r="D19238" s="10">
        <v>44652</v>
      </c>
      <c r="F19238" s="2"/>
    </row>
    <row r="19239" spans="1:6" x14ac:dyDescent="0.2">
      <c r="A19239" s="12" t="s">
        <v>880</v>
      </c>
      <c r="B19239" s="27">
        <v>1.528518038130649E-4</v>
      </c>
      <c r="C19239" s="9" t="s">
        <v>1398</v>
      </c>
      <c r="D19239" s="10">
        <v>44666</v>
      </c>
      <c r="F19239" s="2"/>
    </row>
    <row r="19240" spans="1:6" x14ac:dyDescent="0.2">
      <c r="A19240" s="12" t="s">
        <v>771</v>
      </c>
      <c r="B19240" s="27">
        <v>1.5281873396686806E-4</v>
      </c>
      <c r="C19240" s="9" t="s">
        <v>1386</v>
      </c>
      <c r="D19240" s="10">
        <v>44701</v>
      </c>
      <c r="F19240" s="2"/>
    </row>
    <row r="19241" spans="1:6" x14ac:dyDescent="0.2">
      <c r="A19241" s="12" t="s">
        <v>880</v>
      </c>
      <c r="B19241" s="27">
        <v>1.5280110448050556E-4</v>
      </c>
      <c r="C19241" s="9" t="s">
        <v>1398</v>
      </c>
      <c r="D19241" s="10">
        <v>44652</v>
      </c>
      <c r="F19241" s="2"/>
    </row>
    <row r="19242" spans="1:6" x14ac:dyDescent="0.2">
      <c r="A19242" s="12" t="s">
        <v>954</v>
      </c>
      <c r="B19242" s="27">
        <v>1.5279944387760664E-4</v>
      </c>
      <c r="C19242" s="9" t="s">
        <v>1386</v>
      </c>
      <c r="D19242" s="10">
        <v>44603</v>
      </c>
      <c r="F19242" s="2"/>
    </row>
    <row r="19243" spans="1:6" x14ac:dyDescent="0.2">
      <c r="A19243" s="12" t="s">
        <v>989</v>
      </c>
      <c r="B19243" s="27">
        <v>1.5278547187869457E-4</v>
      </c>
      <c r="C19243" s="9" t="s">
        <v>1386</v>
      </c>
      <c r="D19243" s="10">
        <v>44638</v>
      </c>
      <c r="F19243" s="2"/>
    </row>
    <row r="19244" spans="1:6" x14ac:dyDescent="0.2">
      <c r="A19244" s="12" t="s">
        <v>894</v>
      </c>
      <c r="B19244" s="27">
        <v>1.5278193738538532E-4</v>
      </c>
      <c r="C19244" s="9" t="s">
        <v>1404</v>
      </c>
      <c r="D19244" s="10">
        <v>44645</v>
      </c>
      <c r="F19244" s="2"/>
    </row>
    <row r="19245" spans="1:6" x14ac:dyDescent="0.2">
      <c r="A19245" s="12" t="s">
        <v>861</v>
      </c>
      <c r="B19245" s="27">
        <v>1.5278072287931807E-4</v>
      </c>
      <c r="C19245" s="9" t="s">
        <v>1386</v>
      </c>
      <c r="D19245" s="10">
        <v>44680</v>
      </c>
      <c r="F19245" s="2"/>
    </row>
    <row r="19246" spans="1:6" x14ac:dyDescent="0.2">
      <c r="A19246" s="12" t="s">
        <v>954</v>
      </c>
      <c r="B19246" s="27">
        <v>1.5277632748882556E-4</v>
      </c>
      <c r="C19246" s="9" t="s">
        <v>1386</v>
      </c>
      <c r="D19246" s="10">
        <v>44582</v>
      </c>
      <c r="F19246" s="2"/>
    </row>
    <row r="19247" spans="1:6" x14ac:dyDescent="0.2">
      <c r="A19247" s="12" t="s">
        <v>804</v>
      </c>
      <c r="B19247" s="27">
        <v>1.5274574522341442E-4</v>
      </c>
      <c r="C19247" s="9" t="s">
        <v>1386</v>
      </c>
      <c r="D19247" s="10">
        <v>44673</v>
      </c>
      <c r="F19247" s="2"/>
    </row>
    <row r="19248" spans="1:6" x14ac:dyDescent="0.2">
      <c r="A19248" s="12" t="s">
        <v>895</v>
      </c>
      <c r="B19248" s="27">
        <v>1.5271085682925953E-4</v>
      </c>
      <c r="C19248" s="9" t="s">
        <v>1384</v>
      </c>
      <c r="D19248" s="10">
        <v>44575</v>
      </c>
      <c r="F19248" s="2"/>
    </row>
    <row r="19249" spans="1:6" x14ac:dyDescent="0.2">
      <c r="A19249" s="12" t="s">
        <v>932</v>
      </c>
      <c r="B19249" s="27">
        <v>1.5267298211827908E-4</v>
      </c>
      <c r="C19249" s="9" t="s">
        <v>1393</v>
      </c>
      <c r="D19249" s="10">
        <v>44687</v>
      </c>
      <c r="F19249" s="2"/>
    </row>
    <row r="19250" spans="1:6" x14ac:dyDescent="0.2">
      <c r="A19250" s="12" t="s">
        <v>922</v>
      </c>
      <c r="B19250" s="27">
        <v>1.5266843674960798E-4</v>
      </c>
      <c r="C19250" s="9" t="s">
        <v>1386</v>
      </c>
      <c r="D19250" s="10">
        <v>44596</v>
      </c>
      <c r="F19250" s="2"/>
    </row>
    <row r="19251" spans="1:6" x14ac:dyDescent="0.2">
      <c r="A19251" s="12" t="s">
        <v>974</v>
      </c>
      <c r="B19251" s="27">
        <v>1.5265310428160946E-4</v>
      </c>
      <c r="C19251" s="9" t="s">
        <v>1386</v>
      </c>
      <c r="D19251" s="10">
        <v>44603</v>
      </c>
      <c r="F19251" s="2"/>
    </row>
    <row r="19252" spans="1:6" x14ac:dyDescent="0.2">
      <c r="A19252" s="12" t="s">
        <v>902</v>
      </c>
      <c r="B19252" s="27">
        <v>1.5264001247300695E-4</v>
      </c>
      <c r="C19252" s="9" t="s">
        <v>1386</v>
      </c>
      <c r="D19252" s="10">
        <v>44631</v>
      </c>
      <c r="F19252" s="2"/>
    </row>
    <row r="19253" spans="1:6" x14ac:dyDescent="0.2">
      <c r="A19253" s="12" t="s">
        <v>899</v>
      </c>
      <c r="B19253" s="27">
        <v>1.5259537466871323E-4</v>
      </c>
      <c r="C19253" s="9" t="s">
        <v>1395</v>
      </c>
      <c r="D19253" s="10">
        <v>44596</v>
      </c>
      <c r="F19253" s="2"/>
    </row>
    <row r="19254" spans="1:6" x14ac:dyDescent="0.2">
      <c r="A19254" s="12" t="s">
        <v>955</v>
      </c>
      <c r="B19254" s="27">
        <v>1.5238937761926966E-4</v>
      </c>
      <c r="C19254" s="9" t="s">
        <v>1406</v>
      </c>
      <c r="D19254" s="10">
        <v>44624</v>
      </c>
      <c r="F19254" s="2"/>
    </row>
    <row r="19255" spans="1:6" x14ac:dyDescent="0.2">
      <c r="A19255" s="12" t="s">
        <v>901</v>
      </c>
      <c r="B19255" s="27">
        <v>1.5235512224672404E-4</v>
      </c>
      <c r="C19255" s="9" t="s">
        <v>1402</v>
      </c>
      <c r="D19255" s="10">
        <v>44652</v>
      </c>
      <c r="F19255" s="2"/>
    </row>
    <row r="19256" spans="1:6" x14ac:dyDescent="0.2">
      <c r="A19256" s="12" t="s">
        <v>922</v>
      </c>
      <c r="B19256" s="27">
        <v>1.5235487588667428E-4</v>
      </c>
      <c r="C19256" s="9" t="s">
        <v>1386</v>
      </c>
      <c r="D19256" s="10">
        <v>44659</v>
      </c>
      <c r="F19256" s="2"/>
    </row>
    <row r="19257" spans="1:6" x14ac:dyDescent="0.2">
      <c r="A19257" s="12" t="s">
        <v>915</v>
      </c>
      <c r="B19257" s="27">
        <v>1.5233909090327124E-4</v>
      </c>
      <c r="C19257" s="9" t="s">
        <v>1386</v>
      </c>
      <c r="D19257" s="10">
        <v>44694</v>
      </c>
      <c r="F19257" s="2"/>
    </row>
    <row r="19258" spans="1:6" x14ac:dyDescent="0.2">
      <c r="A19258" s="12" t="s">
        <v>975</v>
      </c>
      <c r="B19258" s="27">
        <v>1.5233680263933907E-4</v>
      </c>
      <c r="C19258" s="9" t="s">
        <v>1386</v>
      </c>
      <c r="D19258" s="10">
        <v>44631</v>
      </c>
      <c r="F19258" s="2"/>
    </row>
    <row r="19259" spans="1:6" x14ac:dyDescent="0.2">
      <c r="A19259" s="12" t="s">
        <v>812</v>
      </c>
      <c r="B19259" s="27">
        <v>1.5233228869159009E-4</v>
      </c>
      <c r="C19259" s="9" t="s">
        <v>1404</v>
      </c>
      <c r="D19259" s="10">
        <v>44624</v>
      </c>
      <c r="F19259" s="2"/>
    </row>
    <row r="19260" spans="1:6" x14ac:dyDescent="0.2">
      <c r="A19260" s="12" t="s">
        <v>938</v>
      </c>
      <c r="B19260" s="27">
        <v>1.5231803209992309E-4</v>
      </c>
      <c r="C19260" s="9" t="s">
        <v>1386</v>
      </c>
      <c r="D19260" s="10">
        <v>44673</v>
      </c>
      <c r="F19260" s="2"/>
    </row>
    <row r="19261" spans="1:6" x14ac:dyDescent="0.2">
      <c r="A19261" s="12" t="s">
        <v>931</v>
      </c>
      <c r="B19261" s="27">
        <v>1.5231728908336883E-4</v>
      </c>
      <c r="C19261" s="9" t="s">
        <v>1386</v>
      </c>
      <c r="D19261" s="10">
        <v>44582</v>
      </c>
      <c r="F19261" s="2"/>
    </row>
    <row r="19262" spans="1:6" x14ac:dyDescent="0.2">
      <c r="A19262" s="12" t="s">
        <v>927</v>
      </c>
      <c r="B19262" s="27">
        <v>1.5229498059331591E-4</v>
      </c>
      <c r="C19262" s="9" t="s">
        <v>1386</v>
      </c>
      <c r="D19262" s="10">
        <v>44631</v>
      </c>
      <c r="F19262" s="2"/>
    </row>
    <row r="19263" spans="1:6" x14ac:dyDescent="0.2">
      <c r="A19263" s="12" t="s">
        <v>920</v>
      </c>
      <c r="B19263" s="27">
        <v>1.5228727409051832E-4</v>
      </c>
      <c r="C19263" s="9" t="s">
        <v>1406</v>
      </c>
      <c r="D19263" s="10">
        <v>44610</v>
      </c>
      <c r="F19263" s="2"/>
    </row>
    <row r="19264" spans="1:6" x14ac:dyDescent="0.2">
      <c r="A19264" s="12" t="s">
        <v>898</v>
      </c>
      <c r="B19264" s="27">
        <v>1.5227928266865509E-4</v>
      </c>
      <c r="C19264" s="9" t="s">
        <v>1386</v>
      </c>
      <c r="D19264" s="10">
        <v>44575</v>
      </c>
      <c r="F19264" s="2"/>
    </row>
    <row r="19265" spans="1:6" x14ac:dyDescent="0.2">
      <c r="A19265" s="12" t="s">
        <v>891</v>
      </c>
      <c r="B19265" s="27">
        <v>1.5227093544842874E-4</v>
      </c>
      <c r="C19265" s="9" t="s">
        <v>1396</v>
      </c>
      <c r="D19265" s="10">
        <v>44589</v>
      </c>
      <c r="F19265" s="2"/>
    </row>
    <row r="19266" spans="1:6" x14ac:dyDescent="0.2">
      <c r="A19266" s="12" t="s">
        <v>1370</v>
      </c>
      <c r="B19266" s="27">
        <v>1.5223956049692657E-4</v>
      </c>
      <c r="C19266" s="9" t="s">
        <v>1386</v>
      </c>
      <c r="D19266" s="10">
        <v>44708</v>
      </c>
      <c r="F19266" s="2"/>
    </row>
    <row r="19267" spans="1:6" x14ac:dyDescent="0.2">
      <c r="A19267" s="12" t="s">
        <v>884</v>
      </c>
      <c r="B19267" s="27">
        <v>1.5222014947358431E-4</v>
      </c>
      <c r="C19267" s="9" t="s">
        <v>1404</v>
      </c>
      <c r="D19267" s="10">
        <v>44568</v>
      </c>
      <c r="F19267" s="2"/>
    </row>
    <row r="19268" spans="1:6" x14ac:dyDescent="0.2">
      <c r="A19268" s="12" t="s">
        <v>959</v>
      </c>
      <c r="B19268" s="27">
        <v>1.5221178461494604E-4</v>
      </c>
      <c r="C19268" s="9" t="s">
        <v>1404</v>
      </c>
      <c r="D19268" s="10">
        <v>44645</v>
      </c>
      <c r="F19268" s="2"/>
    </row>
    <row r="19269" spans="1:6" x14ac:dyDescent="0.2">
      <c r="A19269" s="12" t="s">
        <v>873</v>
      </c>
      <c r="B19269" s="27">
        <v>1.5221178461494604E-4</v>
      </c>
      <c r="C19269" s="9" t="s">
        <v>1406</v>
      </c>
      <c r="D19269" s="10">
        <v>44645</v>
      </c>
      <c r="F19269" s="2"/>
    </row>
    <row r="19270" spans="1:6" x14ac:dyDescent="0.2">
      <c r="A19270" s="12" t="s">
        <v>804</v>
      </c>
      <c r="B19270" s="27">
        <v>1.521902038064399E-4</v>
      </c>
      <c r="C19270" s="9" t="s">
        <v>1386</v>
      </c>
      <c r="D19270" s="10">
        <v>44638</v>
      </c>
      <c r="F19270" s="2"/>
    </row>
    <row r="19271" spans="1:6" x14ac:dyDescent="0.2">
      <c r="A19271" s="12" t="s">
        <v>812</v>
      </c>
      <c r="B19271" s="27">
        <v>1.5218736564553487E-4</v>
      </c>
      <c r="C19271" s="9" t="s">
        <v>1404</v>
      </c>
      <c r="D19271" s="10">
        <v>44596</v>
      </c>
      <c r="F19271" s="2"/>
    </row>
    <row r="19272" spans="1:6" x14ac:dyDescent="0.2">
      <c r="A19272" s="12" t="s">
        <v>973</v>
      </c>
      <c r="B19272" s="27">
        <v>1.5211997303279394E-4</v>
      </c>
      <c r="C19272" s="9" t="s">
        <v>1386</v>
      </c>
      <c r="D19272" s="10">
        <v>44694</v>
      </c>
      <c r="F19272" s="2"/>
    </row>
    <row r="19273" spans="1:6" x14ac:dyDescent="0.2">
      <c r="A19273" s="12" t="s">
        <v>901</v>
      </c>
      <c r="B19273" s="27">
        <v>1.5209519192239997E-4</v>
      </c>
      <c r="C19273" s="9" t="s">
        <v>1402</v>
      </c>
      <c r="D19273" s="10">
        <v>44659</v>
      </c>
      <c r="F19273" s="2"/>
    </row>
    <row r="19274" spans="1:6" x14ac:dyDescent="0.2">
      <c r="A19274" s="12" t="s">
        <v>825</v>
      </c>
      <c r="B19274" s="27">
        <v>1.5208577081130751E-4</v>
      </c>
      <c r="C19274" s="9" t="s">
        <v>1386</v>
      </c>
      <c r="D19274" s="10">
        <v>44638</v>
      </c>
      <c r="F19274" s="2"/>
    </row>
    <row r="19275" spans="1:6" x14ac:dyDescent="0.2">
      <c r="A19275" s="12" t="s">
        <v>974</v>
      </c>
      <c r="B19275" s="27">
        <v>1.5197899959243271E-4</v>
      </c>
      <c r="C19275" s="9" t="s">
        <v>1386</v>
      </c>
      <c r="D19275" s="10">
        <v>44617</v>
      </c>
      <c r="F19275" s="2"/>
    </row>
    <row r="19276" spans="1:6" x14ac:dyDescent="0.2">
      <c r="A19276" s="12" t="s">
        <v>766</v>
      </c>
      <c r="B19276" s="27">
        <v>1.5196148957234067E-4</v>
      </c>
      <c r="C19276" s="9" t="s">
        <v>1404</v>
      </c>
      <c r="D19276" s="10">
        <v>44708</v>
      </c>
      <c r="F19276" s="2"/>
    </row>
    <row r="19277" spans="1:6" x14ac:dyDescent="0.2">
      <c r="A19277" s="12" t="s">
        <v>938</v>
      </c>
      <c r="B19277" s="27">
        <v>1.5195786515451127E-4</v>
      </c>
      <c r="C19277" s="9" t="s">
        <v>1386</v>
      </c>
      <c r="D19277" s="10">
        <v>44680</v>
      </c>
      <c r="F19277" s="2"/>
    </row>
    <row r="19278" spans="1:6" x14ac:dyDescent="0.2">
      <c r="A19278" s="12" t="s">
        <v>894</v>
      </c>
      <c r="B19278" s="27">
        <v>1.5195144906590214E-4</v>
      </c>
      <c r="C19278" s="9" t="s">
        <v>1404</v>
      </c>
      <c r="D19278" s="10">
        <v>44666</v>
      </c>
      <c r="F19278" s="2"/>
    </row>
    <row r="19279" spans="1:6" x14ac:dyDescent="0.2">
      <c r="A19279" s="12" t="s">
        <v>1065</v>
      </c>
      <c r="B19279" s="27">
        <v>1.5194069477513067E-4</v>
      </c>
      <c r="C19279" s="9" t="s">
        <v>1407</v>
      </c>
      <c r="D19279" s="10">
        <v>44694</v>
      </c>
      <c r="F19279" s="2"/>
    </row>
    <row r="19280" spans="1:6" x14ac:dyDescent="0.2">
      <c r="A19280" s="12" t="s">
        <v>945</v>
      </c>
      <c r="B19280" s="27">
        <v>1.5194051400898697E-4</v>
      </c>
      <c r="C19280" s="9" t="s">
        <v>1395</v>
      </c>
      <c r="D19280" s="10">
        <v>44638</v>
      </c>
      <c r="F19280" s="2"/>
    </row>
    <row r="19281" spans="1:6" x14ac:dyDescent="0.2">
      <c r="A19281" s="12" t="s">
        <v>873</v>
      </c>
      <c r="B19281" s="27">
        <v>1.51918769960256E-4</v>
      </c>
      <c r="C19281" s="9" t="s">
        <v>1406</v>
      </c>
      <c r="D19281" s="10">
        <v>44673</v>
      </c>
      <c r="F19281" s="2"/>
    </row>
    <row r="19282" spans="1:6" x14ac:dyDescent="0.2">
      <c r="A19282" s="12" t="s">
        <v>804</v>
      </c>
      <c r="B19282" s="27">
        <v>1.5191815172221603E-4</v>
      </c>
      <c r="C19282" s="9" t="s">
        <v>1386</v>
      </c>
      <c r="D19282" s="10">
        <v>44687</v>
      </c>
      <c r="F19282" s="2"/>
    </row>
    <row r="19283" spans="1:6" x14ac:dyDescent="0.2">
      <c r="A19283" s="12" t="s">
        <v>975</v>
      </c>
      <c r="B19283" s="27">
        <v>1.5183513162298976E-4</v>
      </c>
      <c r="C19283" s="9" t="s">
        <v>1386</v>
      </c>
      <c r="D19283" s="10">
        <v>44638</v>
      </c>
      <c r="F19283" s="2"/>
    </row>
    <row r="19284" spans="1:6" x14ac:dyDescent="0.2">
      <c r="A19284" s="12" t="s">
        <v>885</v>
      </c>
      <c r="B19284" s="27">
        <v>1.518280031637541E-4</v>
      </c>
      <c r="C19284" s="9" t="s">
        <v>1407</v>
      </c>
      <c r="D19284" s="10">
        <v>44624</v>
      </c>
      <c r="F19284" s="2"/>
    </row>
    <row r="19285" spans="1:6" x14ac:dyDescent="0.2">
      <c r="A19285" s="12" t="s">
        <v>772</v>
      </c>
      <c r="B19285" s="27">
        <v>1.5180983625917783E-4</v>
      </c>
      <c r="C19285" s="9" t="s">
        <v>1404</v>
      </c>
      <c r="D19285" s="10">
        <v>44617</v>
      </c>
      <c r="F19285" s="2"/>
    </row>
    <row r="19286" spans="1:6" x14ac:dyDescent="0.2">
      <c r="A19286" s="12" t="s">
        <v>723</v>
      </c>
      <c r="B19286" s="27">
        <v>1.5179810537926098E-4</v>
      </c>
      <c r="C19286" s="9" t="s">
        <v>1398</v>
      </c>
      <c r="D19286" s="10">
        <v>44638</v>
      </c>
      <c r="F19286" s="2"/>
    </row>
    <row r="19287" spans="1:6" x14ac:dyDescent="0.2">
      <c r="A19287" s="12" t="s">
        <v>766</v>
      </c>
      <c r="B19287" s="27">
        <v>1.5179565453171342E-4</v>
      </c>
      <c r="C19287" s="9" t="s">
        <v>1404</v>
      </c>
      <c r="D19287" s="10">
        <v>44582</v>
      </c>
      <c r="F19287" s="2"/>
    </row>
    <row r="19288" spans="1:6" x14ac:dyDescent="0.2">
      <c r="A19288" s="12" t="s">
        <v>792</v>
      </c>
      <c r="B19288" s="27">
        <v>1.5179191138018185E-4</v>
      </c>
      <c r="C19288" s="9" t="s">
        <v>1386</v>
      </c>
      <c r="D19288" s="10">
        <v>44659</v>
      </c>
      <c r="F19288" s="2"/>
    </row>
    <row r="19289" spans="1:6" x14ac:dyDescent="0.2">
      <c r="A19289" s="12" t="s">
        <v>748</v>
      </c>
      <c r="B19289" s="27">
        <v>1.5178890060045183E-4</v>
      </c>
      <c r="C19289" s="9" t="s">
        <v>1386</v>
      </c>
      <c r="D19289" s="10">
        <v>44575</v>
      </c>
      <c r="F19289" s="2"/>
    </row>
    <row r="19290" spans="1:6" x14ac:dyDescent="0.2">
      <c r="A19290" s="12" t="s">
        <v>893</v>
      </c>
      <c r="B19290" s="27">
        <v>1.5177478914964724E-4</v>
      </c>
      <c r="C19290" s="9" t="s">
        <v>1386</v>
      </c>
      <c r="D19290" s="10">
        <v>44582</v>
      </c>
      <c r="F19290" s="2"/>
    </row>
    <row r="19291" spans="1:6" x14ac:dyDescent="0.2">
      <c r="A19291" s="12" t="s">
        <v>750</v>
      </c>
      <c r="B19291" s="27">
        <v>1.5175098233315896E-4</v>
      </c>
      <c r="C19291" s="9" t="s">
        <v>1384</v>
      </c>
      <c r="D19291" s="10">
        <v>44694</v>
      </c>
      <c r="F19291" s="2"/>
    </row>
    <row r="19292" spans="1:6" x14ac:dyDescent="0.2">
      <c r="A19292" s="12" t="s">
        <v>888</v>
      </c>
      <c r="B19292" s="27">
        <v>1.5174149671106041E-4</v>
      </c>
      <c r="C19292" s="9" t="s">
        <v>1384</v>
      </c>
      <c r="D19292" s="10">
        <v>44694</v>
      </c>
      <c r="F19292" s="2"/>
    </row>
    <row r="19293" spans="1:6" x14ac:dyDescent="0.2">
      <c r="A19293" s="12" t="s">
        <v>697</v>
      </c>
      <c r="B19293" s="27">
        <v>1.5168962540854078E-4</v>
      </c>
      <c r="C19293" s="9" t="s">
        <v>1386</v>
      </c>
      <c r="D19293" s="10">
        <v>44589</v>
      </c>
      <c r="F19293" s="2"/>
    </row>
    <row r="19294" spans="1:6" x14ac:dyDescent="0.2">
      <c r="A19294" s="12" t="s">
        <v>857</v>
      </c>
      <c r="B19294" s="27">
        <v>1.5168184335680681E-4</v>
      </c>
      <c r="C19294" s="9" t="s">
        <v>1404</v>
      </c>
      <c r="D19294" s="10">
        <v>44582</v>
      </c>
      <c r="F19294" s="2"/>
    </row>
    <row r="19295" spans="1:6" x14ac:dyDescent="0.2">
      <c r="A19295" s="12" t="s">
        <v>975</v>
      </c>
      <c r="B19295" s="27">
        <v>1.5167467654608022E-4</v>
      </c>
      <c r="C19295" s="9" t="s">
        <v>1386</v>
      </c>
      <c r="D19295" s="10">
        <v>44568</v>
      </c>
      <c r="F19295" s="2"/>
    </row>
    <row r="19296" spans="1:6" x14ac:dyDescent="0.2">
      <c r="A19296" s="12" t="s">
        <v>873</v>
      </c>
      <c r="B19296" s="27">
        <v>1.5165673638071548E-4</v>
      </c>
      <c r="C19296" s="9" t="s">
        <v>1406</v>
      </c>
      <c r="D19296" s="10">
        <v>44624</v>
      </c>
      <c r="F19296" s="2"/>
    </row>
    <row r="19297" spans="1:6" x14ac:dyDescent="0.2">
      <c r="A19297" s="12" t="s">
        <v>41</v>
      </c>
      <c r="B19297" s="27">
        <v>1.5164923388144591E-4</v>
      </c>
      <c r="C19297" s="9" t="s">
        <v>1386</v>
      </c>
      <c r="D19297" s="10">
        <v>44645</v>
      </c>
      <c r="F19297" s="2"/>
    </row>
    <row r="19298" spans="1:6" x14ac:dyDescent="0.2">
      <c r="A19298" s="12" t="s">
        <v>1007</v>
      </c>
      <c r="B19298" s="27">
        <v>1.5163916416621685E-4</v>
      </c>
      <c r="C19298" s="9" t="s">
        <v>1386</v>
      </c>
      <c r="D19298" s="10">
        <v>44582</v>
      </c>
      <c r="F19298" s="2"/>
    </row>
    <row r="19299" spans="1:6" x14ac:dyDescent="0.2">
      <c r="A19299" s="12" t="s">
        <v>935</v>
      </c>
      <c r="B19299" s="27">
        <v>1.5162987478703618E-4</v>
      </c>
      <c r="C19299" s="9" t="s">
        <v>1404</v>
      </c>
      <c r="D19299" s="10">
        <v>44687</v>
      </c>
      <c r="F19299" s="2"/>
    </row>
    <row r="19300" spans="1:6" x14ac:dyDescent="0.2">
      <c r="A19300" s="12" t="s">
        <v>771</v>
      </c>
      <c r="B19300" s="27">
        <v>1.5160274960819911E-4</v>
      </c>
      <c r="C19300" s="9" t="s">
        <v>1386</v>
      </c>
      <c r="D19300" s="10">
        <v>44708</v>
      </c>
      <c r="F19300" s="2"/>
    </row>
    <row r="19301" spans="1:6" x14ac:dyDescent="0.2">
      <c r="A19301" s="12" t="s">
        <v>888</v>
      </c>
      <c r="B19301" s="27">
        <v>1.5159964745303594E-4</v>
      </c>
      <c r="C19301" s="9" t="s">
        <v>1384</v>
      </c>
      <c r="D19301" s="10">
        <v>44624</v>
      </c>
      <c r="F19301" s="2"/>
    </row>
    <row r="19302" spans="1:6" x14ac:dyDescent="0.2">
      <c r="A19302" s="12" t="s">
        <v>928</v>
      </c>
      <c r="B19302" s="27">
        <v>1.515817508660252E-4</v>
      </c>
      <c r="C19302" s="9" t="s">
        <v>1386</v>
      </c>
      <c r="D19302" s="10">
        <v>44617</v>
      </c>
      <c r="F19302" s="2"/>
    </row>
    <row r="19303" spans="1:6" x14ac:dyDescent="0.2">
      <c r="A19303" s="12" t="s">
        <v>841</v>
      </c>
      <c r="B19303" s="27">
        <v>1.5157250553618699E-4</v>
      </c>
      <c r="C19303" s="9" t="s">
        <v>1386</v>
      </c>
      <c r="D19303" s="10">
        <v>44596</v>
      </c>
      <c r="F19303" s="2"/>
    </row>
    <row r="19304" spans="1:6" x14ac:dyDescent="0.2">
      <c r="A19304" s="12" t="s">
        <v>913</v>
      </c>
      <c r="B19304" s="27">
        <v>1.5154945493489665E-4</v>
      </c>
      <c r="C19304" s="9" t="s">
        <v>1386</v>
      </c>
      <c r="D19304" s="10">
        <v>44568</v>
      </c>
      <c r="F19304" s="2"/>
    </row>
    <row r="19305" spans="1:6" x14ac:dyDescent="0.2">
      <c r="A19305" s="12" t="s">
        <v>804</v>
      </c>
      <c r="B19305" s="27">
        <v>1.51548926396863E-4</v>
      </c>
      <c r="C19305" s="9" t="s">
        <v>1386</v>
      </c>
      <c r="D19305" s="10">
        <v>44575</v>
      </c>
      <c r="F19305" s="2"/>
    </row>
    <row r="19306" spans="1:6" x14ac:dyDescent="0.2">
      <c r="A19306" s="12" t="s">
        <v>911</v>
      </c>
      <c r="B19306" s="27">
        <v>1.5153957938817352E-4</v>
      </c>
      <c r="C19306" s="9" t="s">
        <v>1385</v>
      </c>
      <c r="D19306" s="10">
        <v>44582</v>
      </c>
      <c r="F19306" s="2"/>
    </row>
    <row r="19307" spans="1:6" x14ac:dyDescent="0.2">
      <c r="A19307" s="12" t="s">
        <v>959</v>
      </c>
      <c r="B19307" s="27">
        <v>1.5151548781990753E-4</v>
      </c>
      <c r="C19307" s="9" t="s">
        <v>1404</v>
      </c>
      <c r="D19307" s="10">
        <v>44666</v>
      </c>
      <c r="F19307" s="2"/>
    </row>
    <row r="19308" spans="1:6" x14ac:dyDescent="0.2">
      <c r="A19308" s="12" t="s">
        <v>942</v>
      </c>
      <c r="B19308" s="27">
        <v>1.5146410667753079E-4</v>
      </c>
      <c r="C19308" s="9" t="s">
        <v>1386</v>
      </c>
      <c r="D19308" s="10">
        <v>44652</v>
      </c>
      <c r="F19308" s="2"/>
    </row>
    <row r="19309" spans="1:6" x14ac:dyDescent="0.2">
      <c r="A19309" s="12" t="s">
        <v>892</v>
      </c>
      <c r="B19309" s="27">
        <v>1.514418946464376E-4</v>
      </c>
      <c r="C19309" s="9" t="s">
        <v>1386</v>
      </c>
      <c r="D19309" s="10">
        <v>44701</v>
      </c>
      <c r="F19309" s="2"/>
    </row>
    <row r="19310" spans="1:6" x14ac:dyDescent="0.2">
      <c r="A19310" s="12" t="s">
        <v>993</v>
      </c>
      <c r="B19310" s="27">
        <v>1.5141739964246017E-4</v>
      </c>
      <c r="C19310" s="9" t="s">
        <v>1386</v>
      </c>
      <c r="D19310" s="10">
        <v>44638</v>
      </c>
      <c r="F19310" s="2"/>
    </row>
    <row r="19311" spans="1:6" x14ac:dyDescent="0.2">
      <c r="A19311" s="12" t="s">
        <v>849</v>
      </c>
      <c r="B19311" s="27">
        <v>1.5136290138380944E-4</v>
      </c>
      <c r="C19311" s="9" t="s">
        <v>1386</v>
      </c>
      <c r="D19311" s="10">
        <v>44666</v>
      </c>
      <c r="F19311" s="2"/>
    </row>
    <row r="19312" spans="1:6" x14ac:dyDescent="0.2">
      <c r="A19312" s="12" t="s">
        <v>415</v>
      </c>
      <c r="B19312" s="27">
        <v>1.5136162251812134E-4</v>
      </c>
      <c r="C19312" s="9" t="s">
        <v>1386</v>
      </c>
      <c r="D19312" s="10">
        <v>44568</v>
      </c>
      <c r="F19312" s="2"/>
    </row>
    <row r="19313" spans="1:6" x14ac:dyDescent="0.2">
      <c r="A19313" s="12" t="s">
        <v>989</v>
      </c>
      <c r="B19313" s="27">
        <v>1.5128107321688315E-4</v>
      </c>
      <c r="C19313" s="9" t="s">
        <v>1386</v>
      </c>
      <c r="D19313" s="10">
        <v>44659</v>
      </c>
      <c r="F19313" s="2"/>
    </row>
    <row r="19314" spans="1:6" x14ac:dyDescent="0.2">
      <c r="A19314" s="12" t="s">
        <v>945</v>
      </c>
      <c r="B19314" s="27">
        <v>1.5124824436193399E-4</v>
      </c>
      <c r="C19314" s="9" t="s">
        <v>1395</v>
      </c>
      <c r="D19314" s="10">
        <v>44694</v>
      </c>
      <c r="F19314" s="2"/>
    </row>
    <row r="19315" spans="1:6" x14ac:dyDescent="0.2">
      <c r="A19315" s="12" t="s">
        <v>929</v>
      </c>
      <c r="B19315" s="27">
        <v>1.5122901887016239E-4</v>
      </c>
      <c r="C19315" s="9" t="s">
        <v>1402</v>
      </c>
      <c r="D19315" s="10">
        <v>44596</v>
      </c>
      <c r="F19315" s="2"/>
    </row>
    <row r="19316" spans="1:6" x14ac:dyDescent="0.2">
      <c r="A19316" s="12" t="s">
        <v>996</v>
      </c>
      <c r="B19316" s="27">
        <v>1.5118099531671923E-4</v>
      </c>
      <c r="C19316" s="9" t="s">
        <v>1407</v>
      </c>
      <c r="D19316" s="10">
        <v>44624</v>
      </c>
      <c r="F19316" s="2"/>
    </row>
    <row r="19317" spans="1:6" x14ac:dyDescent="0.2">
      <c r="A19317" s="12" t="s">
        <v>804</v>
      </c>
      <c r="B19317" s="27">
        <v>1.5117472917479212E-4</v>
      </c>
      <c r="C19317" s="9" t="s">
        <v>1386</v>
      </c>
      <c r="D19317" s="10">
        <v>44708</v>
      </c>
      <c r="F19317" s="2"/>
    </row>
    <row r="19318" spans="1:6" x14ac:dyDescent="0.2">
      <c r="A19318" s="12" t="s">
        <v>905</v>
      </c>
      <c r="B19318" s="27">
        <v>1.5114554472457943E-4</v>
      </c>
      <c r="C19318" s="9" t="s">
        <v>1386</v>
      </c>
      <c r="D19318" s="10">
        <v>44659</v>
      </c>
      <c r="F19318" s="2"/>
    </row>
    <row r="19319" spans="1:6" x14ac:dyDescent="0.2">
      <c r="A19319" s="12" t="s">
        <v>894</v>
      </c>
      <c r="B19319" s="27">
        <v>1.5109369142935259E-4</v>
      </c>
      <c r="C19319" s="9" t="s">
        <v>1404</v>
      </c>
      <c r="D19319" s="10">
        <v>44673</v>
      </c>
      <c r="F19319" s="2"/>
    </row>
    <row r="19320" spans="1:6" x14ac:dyDescent="0.2">
      <c r="A19320" s="12" t="s">
        <v>748</v>
      </c>
      <c r="B19320" s="27">
        <v>1.5106057173713055E-4</v>
      </c>
      <c r="C19320" s="9" t="s">
        <v>1386</v>
      </c>
      <c r="D19320" s="10">
        <v>44666</v>
      </c>
      <c r="F19320" s="2"/>
    </row>
    <row r="19321" spans="1:6" x14ac:dyDescent="0.2">
      <c r="A19321" s="12" t="s">
        <v>945</v>
      </c>
      <c r="B19321" s="27">
        <v>1.510324587700516E-4</v>
      </c>
      <c r="C19321" s="9" t="s">
        <v>1395</v>
      </c>
      <c r="D19321" s="10">
        <v>44687</v>
      </c>
      <c r="F19321" s="2"/>
    </row>
    <row r="19322" spans="1:6" x14ac:dyDescent="0.2">
      <c r="A19322" s="12" t="s">
        <v>771</v>
      </c>
      <c r="B19322" s="27">
        <v>1.5098918454176403E-4</v>
      </c>
      <c r="C19322" s="9" t="s">
        <v>1386</v>
      </c>
      <c r="D19322" s="10">
        <v>44680</v>
      </c>
      <c r="F19322" s="2"/>
    </row>
    <row r="19323" spans="1:6" x14ac:dyDescent="0.2">
      <c r="A19323" s="12" t="s">
        <v>556</v>
      </c>
      <c r="B19323" s="27">
        <v>1.5096077748567171E-4</v>
      </c>
      <c r="C19323" s="9" t="s">
        <v>1405</v>
      </c>
      <c r="D19323" s="10">
        <v>44680</v>
      </c>
      <c r="F19323" s="2"/>
    </row>
    <row r="19324" spans="1:6" x14ac:dyDescent="0.2">
      <c r="A19324" s="12" t="s">
        <v>959</v>
      </c>
      <c r="B19324" s="27">
        <v>1.5089204104944828E-4</v>
      </c>
      <c r="C19324" s="9" t="s">
        <v>1404</v>
      </c>
      <c r="D19324" s="10">
        <v>44631</v>
      </c>
      <c r="F19324" s="2"/>
    </row>
    <row r="19325" spans="1:6" x14ac:dyDescent="0.2">
      <c r="A19325" s="12" t="s">
        <v>938</v>
      </c>
      <c r="B19325" s="27">
        <v>1.5082075347099975E-4</v>
      </c>
      <c r="C19325" s="9" t="s">
        <v>1386</v>
      </c>
      <c r="D19325" s="10">
        <v>44631</v>
      </c>
      <c r="F19325" s="2"/>
    </row>
    <row r="19326" spans="1:6" x14ac:dyDescent="0.2">
      <c r="A19326" s="12" t="s">
        <v>959</v>
      </c>
      <c r="B19326" s="27">
        <v>1.5081073887982744E-4</v>
      </c>
      <c r="C19326" s="9" t="s">
        <v>1404</v>
      </c>
      <c r="D19326" s="10">
        <v>44638</v>
      </c>
      <c r="F19326" s="2"/>
    </row>
    <row r="19327" spans="1:6" x14ac:dyDescent="0.2">
      <c r="A19327" s="12" t="s">
        <v>915</v>
      </c>
      <c r="B19327" s="27">
        <v>1.5077926008647276E-4</v>
      </c>
      <c r="C19327" s="9" t="s">
        <v>1386</v>
      </c>
      <c r="D19327" s="10">
        <v>44596</v>
      </c>
      <c r="F19327" s="2"/>
    </row>
    <row r="19328" spans="1:6" x14ac:dyDescent="0.2">
      <c r="A19328" s="12" t="s">
        <v>882</v>
      </c>
      <c r="B19328" s="27">
        <v>1.5074510119150896E-4</v>
      </c>
      <c r="C19328" s="9" t="s">
        <v>1404</v>
      </c>
      <c r="D19328" s="10">
        <v>44596</v>
      </c>
      <c r="F19328" s="2"/>
    </row>
    <row r="19329" spans="1:6" x14ac:dyDescent="0.2">
      <c r="A19329" s="12" t="s">
        <v>975</v>
      </c>
      <c r="B19329" s="27">
        <v>1.5071476907400298E-4</v>
      </c>
      <c r="C19329" s="9" t="s">
        <v>1386</v>
      </c>
      <c r="D19329" s="10">
        <v>44624</v>
      </c>
      <c r="F19329" s="2"/>
    </row>
    <row r="19330" spans="1:6" x14ac:dyDescent="0.2">
      <c r="A19330" s="12" t="s">
        <v>839</v>
      </c>
      <c r="B19330" s="27">
        <v>1.5066629100418162E-4</v>
      </c>
      <c r="C19330" s="9" t="s">
        <v>1386</v>
      </c>
      <c r="D19330" s="10">
        <v>44680</v>
      </c>
      <c r="F19330" s="2"/>
    </row>
    <row r="19331" spans="1:6" x14ac:dyDescent="0.2">
      <c r="A19331" s="12" t="s">
        <v>882</v>
      </c>
      <c r="B19331" s="27">
        <v>1.5064805851807163E-4</v>
      </c>
      <c r="C19331" s="9" t="s">
        <v>1404</v>
      </c>
      <c r="D19331" s="10">
        <v>44582</v>
      </c>
      <c r="F19331" s="2"/>
    </row>
    <row r="19332" spans="1:6" x14ac:dyDescent="0.2">
      <c r="A19332" s="12" t="s">
        <v>804</v>
      </c>
      <c r="B19332" s="27">
        <v>1.506435653279183E-4</v>
      </c>
      <c r="C19332" s="9" t="s">
        <v>1386</v>
      </c>
      <c r="D19332" s="10">
        <v>44666</v>
      </c>
      <c r="F19332" s="2"/>
    </row>
    <row r="19333" spans="1:6" x14ac:dyDescent="0.2">
      <c r="A19333" s="12" t="s">
        <v>1007</v>
      </c>
      <c r="B19333" s="27">
        <v>1.5063313592468327E-4</v>
      </c>
      <c r="C19333" s="9" t="s">
        <v>1386</v>
      </c>
      <c r="D19333" s="10">
        <v>44596</v>
      </c>
      <c r="F19333" s="2"/>
    </row>
    <row r="19334" spans="1:6" x14ac:dyDescent="0.2">
      <c r="A19334" s="12" t="s">
        <v>942</v>
      </c>
      <c r="B19334" s="27">
        <v>1.5061029285101999E-4</v>
      </c>
      <c r="C19334" s="9" t="s">
        <v>1386</v>
      </c>
      <c r="D19334" s="10">
        <v>44568</v>
      </c>
      <c r="F19334" s="2"/>
    </row>
    <row r="19335" spans="1:6" x14ac:dyDescent="0.2">
      <c r="A19335" s="12" t="s">
        <v>905</v>
      </c>
      <c r="B19335" s="27">
        <v>1.5055168111828782E-4</v>
      </c>
      <c r="C19335" s="9" t="s">
        <v>1386</v>
      </c>
      <c r="D19335" s="10">
        <v>44687</v>
      </c>
      <c r="F19335" s="2"/>
    </row>
    <row r="19336" spans="1:6" x14ac:dyDescent="0.2">
      <c r="A19336" s="12" t="s">
        <v>955</v>
      </c>
      <c r="B19336" s="27">
        <v>1.5054490943767224E-4</v>
      </c>
      <c r="C19336" s="9" t="s">
        <v>1406</v>
      </c>
      <c r="D19336" s="10">
        <v>44638</v>
      </c>
      <c r="F19336" s="2"/>
    </row>
    <row r="19337" spans="1:6" x14ac:dyDescent="0.2">
      <c r="A19337" s="12" t="s">
        <v>902</v>
      </c>
      <c r="B19337" s="27">
        <v>1.505154516530366E-4</v>
      </c>
      <c r="C19337" s="9" t="s">
        <v>1386</v>
      </c>
      <c r="D19337" s="10">
        <v>44617</v>
      </c>
      <c r="F19337" s="2"/>
    </row>
    <row r="19338" spans="1:6" x14ac:dyDescent="0.2">
      <c r="A19338" s="12" t="s">
        <v>911</v>
      </c>
      <c r="B19338" s="27">
        <v>1.5049471032654887E-4</v>
      </c>
      <c r="C19338" s="9" t="s">
        <v>1385</v>
      </c>
      <c r="D19338" s="10">
        <v>44589</v>
      </c>
      <c r="F19338" s="2"/>
    </row>
    <row r="19339" spans="1:6" x14ac:dyDescent="0.2">
      <c r="A19339" s="12" t="s">
        <v>697</v>
      </c>
      <c r="B19339" s="27">
        <v>1.5047363599762529E-4</v>
      </c>
      <c r="C19339" s="9" t="s">
        <v>1386</v>
      </c>
      <c r="D19339" s="10">
        <v>44617</v>
      </c>
      <c r="F19339" s="2"/>
    </row>
    <row r="19340" spans="1:6" x14ac:dyDescent="0.2">
      <c r="A19340" s="12" t="s">
        <v>952</v>
      </c>
      <c r="B19340" s="27">
        <v>1.5042897200637635E-4</v>
      </c>
      <c r="C19340" s="9" t="s">
        <v>1386</v>
      </c>
      <c r="D19340" s="10">
        <v>44582</v>
      </c>
      <c r="F19340" s="2"/>
    </row>
    <row r="19341" spans="1:6" x14ac:dyDescent="0.2">
      <c r="A19341" s="12" t="s">
        <v>834</v>
      </c>
      <c r="B19341" s="27">
        <v>1.5042299523935709E-4</v>
      </c>
      <c r="C19341" s="9" t="s">
        <v>1406</v>
      </c>
      <c r="D19341" s="10">
        <v>44694</v>
      </c>
      <c r="F19341" s="2"/>
    </row>
    <row r="19342" spans="1:6" x14ac:dyDescent="0.2">
      <c r="A19342" s="12" t="s">
        <v>901</v>
      </c>
      <c r="B19342" s="27">
        <v>1.5040630084188825E-4</v>
      </c>
      <c r="C19342" s="9" t="s">
        <v>1402</v>
      </c>
      <c r="D19342" s="10">
        <v>44645</v>
      </c>
      <c r="F19342" s="2"/>
    </row>
    <row r="19343" spans="1:6" x14ac:dyDescent="0.2">
      <c r="A19343" s="12" t="s">
        <v>758</v>
      </c>
      <c r="B19343" s="27">
        <v>1.50388107030511E-4</v>
      </c>
      <c r="C19343" s="9" t="s">
        <v>1386</v>
      </c>
      <c r="D19343" s="10">
        <v>44673</v>
      </c>
      <c r="F19343" s="2"/>
    </row>
    <row r="19344" spans="1:6" x14ac:dyDescent="0.2">
      <c r="A19344" s="12" t="s">
        <v>989</v>
      </c>
      <c r="B19344" s="27">
        <v>1.5037856694253917E-4</v>
      </c>
      <c r="C19344" s="9" t="s">
        <v>1386</v>
      </c>
      <c r="D19344" s="10">
        <v>44652</v>
      </c>
      <c r="F19344" s="2"/>
    </row>
    <row r="19345" spans="1:6" x14ac:dyDescent="0.2">
      <c r="A19345" s="12" t="s">
        <v>854</v>
      </c>
      <c r="B19345" s="27">
        <v>1.5036079827722247E-4</v>
      </c>
      <c r="C19345" s="9" t="s">
        <v>1402</v>
      </c>
      <c r="D19345" s="10">
        <v>44568</v>
      </c>
      <c r="F19345" s="2"/>
    </row>
    <row r="19346" spans="1:6" x14ac:dyDescent="0.2">
      <c r="A19346" s="12" t="s">
        <v>935</v>
      </c>
      <c r="B19346" s="27">
        <v>1.5033499852737237E-4</v>
      </c>
      <c r="C19346" s="9" t="s">
        <v>1404</v>
      </c>
      <c r="D19346" s="10">
        <v>44673</v>
      </c>
      <c r="F19346" s="2"/>
    </row>
    <row r="19347" spans="1:6" x14ac:dyDescent="0.2">
      <c r="A19347" s="12" t="s">
        <v>748</v>
      </c>
      <c r="B19347" s="27">
        <v>1.5033237377075703E-4</v>
      </c>
      <c r="C19347" s="9" t="s">
        <v>1386</v>
      </c>
      <c r="D19347" s="10">
        <v>44659</v>
      </c>
      <c r="F19347" s="2"/>
    </row>
    <row r="19348" spans="1:6" x14ac:dyDescent="0.2">
      <c r="A19348" s="12" t="s">
        <v>922</v>
      </c>
      <c r="B19348" s="27">
        <v>1.5028546554827436E-4</v>
      </c>
      <c r="C19348" s="9" t="s">
        <v>1386</v>
      </c>
      <c r="D19348" s="10">
        <v>44617</v>
      </c>
      <c r="F19348" s="2"/>
    </row>
    <row r="19349" spans="1:6" x14ac:dyDescent="0.2">
      <c r="A19349" s="12" t="s">
        <v>841</v>
      </c>
      <c r="B19349" s="27">
        <v>1.5025225404158261E-4</v>
      </c>
      <c r="C19349" s="9" t="s">
        <v>1386</v>
      </c>
      <c r="D19349" s="10">
        <v>44694</v>
      </c>
      <c r="F19349" s="2"/>
    </row>
    <row r="19350" spans="1:6" x14ac:dyDescent="0.2">
      <c r="A19350" s="12" t="s">
        <v>950</v>
      </c>
      <c r="B19350" s="27">
        <v>1.5022535742004707E-4</v>
      </c>
      <c r="C19350" s="9" t="s">
        <v>1406</v>
      </c>
      <c r="D19350" s="10">
        <v>44610</v>
      </c>
      <c r="F19350" s="2"/>
    </row>
    <row r="19351" spans="1:6" x14ac:dyDescent="0.2">
      <c r="A19351" s="12" t="s">
        <v>812</v>
      </c>
      <c r="B19351" s="27">
        <v>1.5019363481768146E-4</v>
      </c>
      <c r="C19351" s="9" t="s">
        <v>1404</v>
      </c>
      <c r="D19351" s="10">
        <v>44638</v>
      </c>
      <c r="F19351" s="2"/>
    </row>
    <row r="19352" spans="1:6" x14ac:dyDescent="0.2">
      <c r="A19352" s="12" t="s">
        <v>922</v>
      </c>
      <c r="B19352" s="27">
        <v>1.5014459109885352E-4</v>
      </c>
      <c r="C19352" s="9" t="s">
        <v>1386</v>
      </c>
      <c r="D19352" s="10">
        <v>44610</v>
      </c>
      <c r="F19352" s="2"/>
    </row>
    <row r="19353" spans="1:6" x14ac:dyDescent="0.2">
      <c r="A19353" s="12" t="s">
        <v>893</v>
      </c>
      <c r="B19353" s="27">
        <v>1.5013912238656752E-4</v>
      </c>
      <c r="C19353" s="9" t="s">
        <v>1386</v>
      </c>
      <c r="D19353" s="10">
        <v>44624</v>
      </c>
      <c r="F19353" s="2"/>
    </row>
    <row r="19354" spans="1:6" x14ac:dyDescent="0.2">
      <c r="A19354" s="12" t="s">
        <v>906</v>
      </c>
      <c r="B19354" s="27">
        <v>1.5013747801418973E-4</v>
      </c>
      <c r="C19354" s="9" t="s">
        <v>1386</v>
      </c>
      <c r="D19354" s="10">
        <v>44694</v>
      </c>
      <c r="F19354" s="2"/>
    </row>
    <row r="19355" spans="1:6" x14ac:dyDescent="0.2">
      <c r="A19355" s="12" t="s">
        <v>945</v>
      </c>
      <c r="B19355" s="27">
        <v>1.5013584164060259E-4</v>
      </c>
      <c r="C19355" s="9" t="s">
        <v>1395</v>
      </c>
      <c r="D19355" s="10">
        <v>44673</v>
      </c>
      <c r="F19355" s="2"/>
    </row>
    <row r="19356" spans="1:6" x14ac:dyDescent="0.2">
      <c r="A19356" s="12" t="s">
        <v>894</v>
      </c>
      <c r="B19356" s="27">
        <v>1.5013129144777674E-4</v>
      </c>
      <c r="C19356" s="9" t="s">
        <v>1404</v>
      </c>
      <c r="D19356" s="10">
        <v>44680</v>
      </c>
      <c r="F19356" s="2"/>
    </row>
    <row r="19357" spans="1:6" x14ac:dyDescent="0.2">
      <c r="A19357" s="12" t="s">
        <v>932</v>
      </c>
      <c r="B19357" s="27">
        <v>1.5010312518128424E-4</v>
      </c>
      <c r="C19357" s="9" t="s">
        <v>1393</v>
      </c>
      <c r="D19357" s="10">
        <v>44631</v>
      </c>
      <c r="F19357" s="2"/>
    </row>
    <row r="19358" spans="1:6" x14ac:dyDescent="0.2">
      <c r="A19358" s="12" t="s">
        <v>804</v>
      </c>
      <c r="B19358" s="27">
        <v>1.5009259259206578E-4</v>
      </c>
      <c r="C19358" s="9" t="s">
        <v>1386</v>
      </c>
      <c r="D19358" s="10">
        <v>44659</v>
      </c>
      <c r="F19358" s="2"/>
    </row>
    <row r="19359" spans="1:6" x14ac:dyDescent="0.2">
      <c r="A19359" s="12" t="s">
        <v>804</v>
      </c>
      <c r="B19359" s="27">
        <v>1.5008299945241984E-4</v>
      </c>
      <c r="C19359" s="9" t="s">
        <v>1386</v>
      </c>
      <c r="D19359" s="10">
        <v>44680</v>
      </c>
      <c r="F19359" s="2"/>
    </row>
    <row r="19360" spans="1:6" x14ac:dyDescent="0.2">
      <c r="A19360" s="12" t="s">
        <v>922</v>
      </c>
      <c r="B19360" s="27">
        <v>1.5007012603270915E-4</v>
      </c>
      <c r="C19360" s="9" t="s">
        <v>1386</v>
      </c>
      <c r="D19360" s="10">
        <v>44589</v>
      </c>
      <c r="F19360" s="2"/>
    </row>
    <row r="19361" spans="1:6" x14ac:dyDescent="0.2">
      <c r="A19361" s="12" t="s">
        <v>954</v>
      </c>
      <c r="B19361" s="27">
        <v>1.5007012603270915E-4</v>
      </c>
      <c r="C19361" s="9" t="s">
        <v>1386</v>
      </c>
      <c r="D19361" s="10">
        <v>44589</v>
      </c>
      <c r="F19361" s="2"/>
    </row>
    <row r="19362" spans="1:6" x14ac:dyDescent="0.2">
      <c r="A19362" s="12" t="s">
        <v>748</v>
      </c>
      <c r="B19362" s="27">
        <v>1.5005977070573905E-4</v>
      </c>
      <c r="C19362" s="9" t="s">
        <v>1386</v>
      </c>
      <c r="D19362" s="10">
        <v>44638</v>
      </c>
      <c r="F19362" s="2"/>
    </row>
    <row r="19363" spans="1:6" x14ac:dyDescent="0.2">
      <c r="A19363" s="12" t="s">
        <v>725</v>
      </c>
      <c r="B19363" s="27">
        <v>1.4997635507317875E-4</v>
      </c>
      <c r="C19363" s="9" t="s">
        <v>1386</v>
      </c>
      <c r="D19363" s="10">
        <v>44666</v>
      </c>
      <c r="F19363" s="2"/>
    </row>
    <row r="19364" spans="1:6" x14ac:dyDescent="0.2">
      <c r="A19364" s="12" t="s">
        <v>989</v>
      </c>
      <c r="B19364" s="27">
        <v>1.4996592991294843E-4</v>
      </c>
      <c r="C19364" s="9" t="s">
        <v>1386</v>
      </c>
      <c r="D19364" s="10">
        <v>44666</v>
      </c>
      <c r="F19364" s="2"/>
    </row>
    <row r="19365" spans="1:6" x14ac:dyDescent="0.2">
      <c r="A19365" s="12" t="s">
        <v>896</v>
      </c>
      <c r="B19365" s="27">
        <v>1.4996039390701969E-4</v>
      </c>
      <c r="C19365" s="9" t="s">
        <v>1386</v>
      </c>
      <c r="D19365" s="10">
        <v>44673</v>
      </c>
      <c r="F19365" s="2"/>
    </row>
    <row r="19366" spans="1:6" x14ac:dyDescent="0.2">
      <c r="A19366" s="12" t="s">
        <v>874</v>
      </c>
      <c r="B19366" s="27">
        <v>1.4995950090988656E-4</v>
      </c>
      <c r="C19366" s="9" t="s">
        <v>1386</v>
      </c>
      <c r="D19366" s="10">
        <v>44582</v>
      </c>
      <c r="F19366" s="2"/>
    </row>
    <row r="19367" spans="1:6" x14ac:dyDescent="0.2">
      <c r="A19367" s="12" t="s">
        <v>836</v>
      </c>
      <c r="B19367" s="27">
        <v>1.4995645308007319E-4</v>
      </c>
      <c r="C19367" s="9" t="s">
        <v>1386</v>
      </c>
      <c r="D19367" s="10">
        <v>44610</v>
      </c>
      <c r="F19367" s="2"/>
    </row>
    <row r="19368" spans="1:6" x14ac:dyDescent="0.2">
      <c r="A19368" s="12" t="s">
        <v>771</v>
      </c>
      <c r="B19368" s="27">
        <v>1.4994667886616695E-4</v>
      </c>
      <c r="C19368" s="9" t="s">
        <v>1386</v>
      </c>
      <c r="D19368" s="10">
        <v>44687</v>
      </c>
      <c r="F19368" s="2"/>
    </row>
    <row r="19369" spans="1:6" x14ac:dyDescent="0.2">
      <c r="A19369" s="12" t="s">
        <v>842</v>
      </c>
      <c r="B19369" s="27">
        <v>1.4993117353318881E-4</v>
      </c>
      <c r="C19369" s="9" t="s">
        <v>1399</v>
      </c>
      <c r="D19369" s="10">
        <v>44645</v>
      </c>
      <c r="F19369" s="2"/>
    </row>
    <row r="19370" spans="1:6" x14ac:dyDescent="0.2">
      <c r="A19370" s="12" t="s">
        <v>861</v>
      </c>
      <c r="B19370" s="27">
        <v>1.4991464463145535E-4</v>
      </c>
      <c r="C19370" s="9" t="s">
        <v>1386</v>
      </c>
      <c r="D19370" s="10">
        <v>44610</v>
      </c>
      <c r="F19370" s="2"/>
    </row>
    <row r="19371" spans="1:6" x14ac:dyDescent="0.2">
      <c r="A19371" s="12" t="s">
        <v>556</v>
      </c>
      <c r="B19371" s="27">
        <v>1.4988516046636737E-4</v>
      </c>
      <c r="C19371" s="9" t="s">
        <v>1405</v>
      </c>
      <c r="D19371" s="10">
        <v>44694</v>
      </c>
      <c r="F19371" s="2"/>
    </row>
    <row r="19372" spans="1:6" x14ac:dyDescent="0.2">
      <c r="A19372" s="12" t="s">
        <v>812</v>
      </c>
      <c r="B19372" s="27">
        <v>1.4988450994070864E-4</v>
      </c>
      <c r="C19372" s="9" t="s">
        <v>1404</v>
      </c>
      <c r="D19372" s="10">
        <v>44631</v>
      </c>
      <c r="F19372" s="2"/>
    </row>
    <row r="19373" spans="1:6" x14ac:dyDescent="0.2">
      <c r="A19373" s="12" t="s">
        <v>880</v>
      </c>
      <c r="B19373" s="27">
        <v>1.4985849792354116E-4</v>
      </c>
      <c r="C19373" s="9" t="s">
        <v>1398</v>
      </c>
      <c r="D19373" s="10">
        <v>44659</v>
      </c>
      <c r="F19373" s="2"/>
    </row>
    <row r="19374" spans="1:6" x14ac:dyDescent="0.2">
      <c r="A19374" s="12" t="s">
        <v>41</v>
      </c>
      <c r="B19374" s="27">
        <v>1.4985653219455378E-4</v>
      </c>
      <c r="C19374" s="9" t="s">
        <v>1386</v>
      </c>
      <c r="D19374" s="10">
        <v>44624</v>
      </c>
      <c r="F19374" s="2"/>
    </row>
    <row r="19375" spans="1:6" x14ac:dyDescent="0.2">
      <c r="A19375" s="12" t="s">
        <v>928</v>
      </c>
      <c r="B19375" s="27">
        <v>1.4985193195852858E-4</v>
      </c>
      <c r="C19375" s="9" t="s">
        <v>1386</v>
      </c>
      <c r="D19375" s="10">
        <v>44610</v>
      </c>
      <c r="F19375" s="2"/>
    </row>
    <row r="19376" spans="1:6" x14ac:dyDescent="0.2">
      <c r="A19376" s="12" t="s">
        <v>1007</v>
      </c>
      <c r="B19376" s="27">
        <v>1.4984082799018479E-4</v>
      </c>
      <c r="C19376" s="9" t="s">
        <v>1386</v>
      </c>
      <c r="D19376" s="10">
        <v>44666</v>
      </c>
      <c r="F19376" s="2"/>
    </row>
    <row r="19377" spans="1:6" x14ac:dyDescent="0.2">
      <c r="A19377" s="12" t="s">
        <v>766</v>
      </c>
      <c r="B19377" s="27">
        <v>1.4983419732580842E-4</v>
      </c>
      <c r="C19377" s="9" t="s">
        <v>1404</v>
      </c>
      <c r="D19377" s="10">
        <v>44596</v>
      </c>
      <c r="F19377" s="2"/>
    </row>
    <row r="19378" spans="1:6" x14ac:dyDescent="0.2">
      <c r="A19378" s="12" t="s">
        <v>989</v>
      </c>
      <c r="B19378" s="27">
        <v>1.4983044654374455E-4</v>
      </c>
      <c r="C19378" s="9" t="s">
        <v>1386</v>
      </c>
      <c r="D19378" s="10">
        <v>44645</v>
      </c>
      <c r="F19378" s="2"/>
    </row>
    <row r="19379" spans="1:6" x14ac:dyDescent="0.2">
      <c r="A19379" s="12" t="s">
        <v>913</v>
      </c>
      <c r="B19379" s="27">
        <v>1.4982535919297614E-4</v>
      </c>
      <c r="C19379" s="9" t="s">
        <v>1386</v>
      </c>
      <c r="D19379" s="10">
        <v>44652</v>
      </c>
      <c r="F19379" s="2"/>
    </row>
    <row r="19380" spans="1:6" x14ac:dyDescent="0.2">
      <c r="A19380" s="12" t="s">
        <v>915</v>
      </c>
      <c r="B19380" s="27">
        <v>1.4982513328433005E-4</v>
      </c>
      <c r="C19380" s="9" t="s">
        <v>1386</v>
      </c>
      <c r="D19380" s="10">
        <v>44624</v>
      </c>
      <c r="F19380" s="2"/>
    </row>
    <row r="19381" spans="1:6" x14ac:dyDescent="0.2">
      <c r="A19381" s="12" t="s">
        <v>915</v>
      </c>
      <c r="B19381" s="27">
        <v>1.4980064383979293E-4</v>
      </c>
      <c r="C19381" s="9" t="s">
        <v>1386</v>
      </c>
      <c r="D19381" s="10">
        <v>44687</v>
      </c>
      <c r="F19381" s="2"/>
    </row>
    <row r="19382" spans="1:6" x14ac:dyDescent="0.2">
      <c r="A19382" s="12" t="s">
        <v>947</v>
      </c>
      <c r="B19382" s="27">
        <v>1.497856578319267E-4</v>
      </c>
      <c r="C19382" s="9" t="s">
        <v>1386</v>
      </c>
      <c r="D19382" s="10">
        <v>44631</v>
      </c>
      <c r="F19382" s="2"/>
    </row>
    <row r="19383" spans="1:6" x14ac:dyDescent="0.2">
      <c r="A19383" s="12" t="s">
        <v>873</v>
      </c>
      <c r="B19383" s="27">
        <v>1.4977876717344732E-4</v>
      </c>
      <c r="C19383" s="9" t="s">
        <v>1406</v>
      </c>
      <c r="D19383" s="10">
        <v>44610</v>
      </c>
      <c r="F19383" s="2"/>
    </row>
    <row r="19384" spans="1:6" x14ac:dyDescent="0.2">
      <c r="A19384" s="12" t="s">
        <v>948</v>
      </c>
      <c r="B19384" s="27">
        <v>1.4977827702880296E-4</v>
      </c>
      <c r="C19384" s="9" t="s">
        <v>1386</v>
      </c>
      <c r="D19384" s="10">
        <v>44666</v>
      </c>
      <c r="F19384" s="2"/>
    </row>
    <row r="19385" spans="1:6" x14ac:dyDescent="0.2">
      <c r="A19385" s="12" t="s">
        <v>903</v>
      </c>
      <c r="B19385" s="27">
        <v>1.4976597885088725E-4</v>
      </c>
      <c r="C19385" s="9" t="s">
        <v>1399</v>
      </c>
      <c r="D19385" s="10">
        <v>44673</v>
      </c>
      <c r="F19385" s="2"/>
    </row>
    <row r="19386" spans="1:6" x14ac:dyDescent="0.2">
      <c r="A19386" s="12" t="s">
        <v>894</v>
      </c>
      <c r="B19386" s="27">
        <v>1.4974193478381156E-4</v>
      </c>
      <c r="C19386" s="9" t="s">
        <v>1404</v>
      </c>
      <c r="D19386" s="10">
        <v>44631</v>
      </c>
      <c r="F19386" s="2"/>
    </row>
    <row r="19387" spans="1:6" x14ac:dyDescent="0.2">
      <c r="A19387" s="12" t="s">
        <v>919</v>
      </c>
      <c r="B19387" s="27">
        <v>1.4971488100833316E-4</v>
      </c>
      <c r="C19387" s="9" t="s">
        <v>1386</v>
      </c>
      <c r="D19387" s="10">
        <v>44589</v>
      </c>
      <c r="F19387" s="2"/>
    </row>
    <row r="19388" spans="1:6" x14ac:dyDescent="0.2">
      <c r="A19388" s="12" t="s">
        <v>996</v>
      </c>
      <c r="B19388" s="27">
        <v>1.4971157358196325E-4</v>
      </c>
      <c r="C19388" s="9" t="s">
        <v>1407</v>
      </c>
      <c r="D19388" s="10">
        <v>44694</v>
      </c>
      <c r="F19388" s="2"/>
    </row>
    <row r="19389" spans="1:6" x14ac:dyDescent="0.2">
      <c r="A19389" s="12" t="s">
        <v>922</v>
      </c>
      <c r="B19389" s="27">
        <v>1.4964268973538216E-4</v>
      </c>
      <c r="C19389" s="9" t="s">
        <v>1386</v>
      </c>
      <c r="D19389" s="10">
        <v>44603</v>
      </c>
      <c r="F19389" s="2"/>
    </row>
    <row r="19390" spans="1:6" x14ac:dyDescent="0.2">
      <c r="A19390" s="12" t="s">
        <v>974</v>
      </c>
      <c r="B19390" s="27">
        <v>1.4963608748786022E-4</v>
      </c>
      <c r="C19390" s="9" t="s">
        <v>1386</v>
      </c>
      <c r="D19390" s="10">
        <v>44582</v>
      </c>
      <c r="F19390" s="2"/>
    </row>
    <row r="19391" spans="1:6" x14ac:dyDescent="0.2">
      <c r="A19391" s="12" t="s">
        <v>954</v>
      </c>
      <c r="B19391" s="27">
        <v>1.4963114167241268E-4</v>
      </c>
      <c r="C19391" s="9" t="s">
        <v>1386</v>
      </c>
      <c r="D19391" s="10">
        <v>44596</v>
      </c>
      <c r="F19391" s="2"/>
    </row>
    <row r="19392" spans="1:6" x14ac:dyDescent="0.2">
      <c r="A19392" s="12" t="s">
        <v>919</v>
      </c>
      <c r="B19392" s="27">
        <v>1.4962882515933985E-4</v>
      </c>
      <c r="C19392" s="9" t="s">
        <v>1386</v>
      </c>
      <c r="D19392" s="10">
        <v>44631</v>
      </c>
      <c r="F19392" s="2"/>
    </row>
    <row r="19393" spans="1:6" x14ac:dyDescent="0.2">
      <c r="A19393" s="12" t="s">
        <v>792</v>
      </c>
      <c r="B19393" s="27">
        <v>1.4958446624584225E-4</v>
      </c>
      <c r="C19393" s="9" t="s">
        <v>1386</v>
      </c>
      <c r="D19393" s="10">
        <v>44694</v>
      </c>
      <c r="F19393" s="2"/>
    </row>
    <row r="19394" spans="1:6" x14ac:dyDescent="0.2">
      <c r="A19394" s="12" t="s">
        <v>882</v>
      </c>
      <c r="B19394" s="27">
        <v>1.4956699655984353E-4</v>
      </c>
      <c r="C19394" s="9" t="s">
        <v>1404</v>
      </c>
      <c r="D19394" s="10">
        <v>44617</v>
      </c>
      <c r="F19394" s="2"/>
    </row>
    <row r="19395" spans="1:6" x14ac:dyDescent="0.2">
      <c r="A19395" s="12" t="s">
        <v>882</v>
      </c>
      <c r="B19395" s="27">
        <v>1.4955444699308595E-4</v>
      </c>
      <c r="C19395" s="9" t="s">
        <v>1404</v>
      </c>
      <c r="D19395" s="10">
        <v>44568</v>
      </c>
      <c r="F19395" s="2"/>
    </row>
    <row r="19396" spans="1:6" x14ac:dyDescent="0.2">
      <c r="A19396" s="12" t="s">
        <v>792</v>
      </c>
      <c r="B19396" s="27">
        <v>1.4954352528038953E-4</v>
      </c>
      <c r="C19396" s="9" t="s">
        <v>1386</v>
      </c>
      <c r="D19396" s="10">
        <v>44701</v>
      </c>
      <c r="F19396" s="2"/>
    </row>
    <row r="19397" spans="1:6" x14ac:dyDescent="0.2">
      <c r="A19397" s="12" t="s">
        <v>930</v>
      </c>
      <c r="B19397" s="27">
        <v>1.4953760573007706E-4</v>
      </c>
      <c r="C19397" s="9" t="s">
        <v>1386</v>
      </c>
      <c r="D19397" s="10">
        <v>44638</v>
      </c>
      <c r="F19397" s="2"/>
    </row>
    <row r="19398" spans="1:6" x14ac:dyDescent="0.2">
      <c r="A19398" s="12" t="s">
        <v>829</v>
      </c>
      <c r="B19398" s="27">
        <v>1.4943363316967192E-4</v>
      </c>
      <c r="C19398" s="9" t="s">
        <v>1386</v>
      </c>
      <c r="D19398" s="10">
        <v>44603</v>
      </c>
      <c r="F19398" s="2"/>
    </row>
    <row r="19399" spans="1:6" x14ac:dyDescent="0.2">
      <c r="A19399" s="12" t="s">
        <v>691</v>
      </c>
      <c r="B19399" s="27">
        <v>1.4941751929690715E-4</v>
      </c>
      <c r="C19399" s="9" t="s">
        <v>1386</v>
      </c>
      <c r="D19399" s="10">
        <v>44694</v>
      </c>
      <c r="F19399" s="2"/>
    </row>
    <row r="19400" spans="1:6" x14ac:dyDescent="0.2">
      <c r="A19400" s="12" t="s">
        <v>873</v>
      </c>
      <c r="B19400" s="27">
        <v>1.4935791828278694E-4</v>
      </c>
      <c r="C19400" s="9" t="s">
        <v>1406</v>
      </c>
      <c r="D19400" s="10">
        <v>44617</v>
      </c>
      <c r="F19400" s="2"/>
    </row>
    <row r="19401" spans="1:6" x14ac:dyDescent="0.2">
      <c r="A19401" s="12" t="s">
        <v>935</v>
      </c>
      <c r="B19401" s="27">
        <v>1.4925038482441381E-4</v>
      </c>
      <c r="C19401" s="9" t="s">
        <v>1404</v>
      </c>
      <c r="D19401" s="10">
        <v>44666</v>
      </c>
      <c r="F19401" s="2"/>
    </row>
    <row r="19402" spans="1:6" x14ac:dyDescent="0.2">
      <c r="A19402" s="12" t="s">
        <v>993</v>
      </c>
      <c r="B19402" s="27">
        <v>1.4920974605119429E-4</v>
      </c>
      <c r="C19402" s="9" t="s">
        <v>1386</v>
      </c>
      <c r="D19402" s="10">
        <v>44701</v>
      </c>
      <c r="F19402" s="2"/>
    </row>
    <row r="19403" spans="1:6" x14ac:dyDescent="0.2">
      <c r="A19403" s="12" t="s">
        <v>919</v>
      </c>
      <c r="B19403" s="27">
        <v>1.4916209255633404E-4</v>
      </c>
      <c r="C19403" s="9" t="s">
        <v>1386</v>
      </c>
      <c r="D19403" s="10">
        <v>44610</v>
      </c>
      <c r="F19403" s="2"/>
    </row>
    <row r="19404" spans="1:6" x14ac:dyDescent="0.2">
      <c r="A19404" s="12" t="s">
        <v>804</v>
      </c>
      <c r="B19404" s="27">
        <v>1.4916111670562946E-4</v>
      </c>
      <c r="C19404" s="9" t="s">
        <v>1386</v>
      </c>
      <c r="D19404" s="10">
        <v>44589</v>
      </c>
      <c r="F19404" s="2"/>
    </row>
    <row r="19405" spans="1:6" x14ac:dyDescent="0.2">
      <c r="A19405" s="12" t="s">
        <v>766</v>
      </c>
      <c r="B19405" s="27">
        <v>1.4915192187814677E-4</v>
      </c>
      <c r="C19405" s="9" t="s">
        <v>1404</v>
      </c>
      <c r="D19405" s="10">
        <v>44694</v>
      </c>
      <c r="F19405" s="2"/>
    </row>
    <row r="19406" spans="1:6" x14ac:dyDescent="0.2">
      <c r="A19406" s="12" t="s">
        <v>996</v>
      </c>
      <c r="B19406" s="27">
        <v>1.4913835677327864E-4</v>
      </c>
      <c r="C19406" s="9" t="s">
        <v>1407</v>
      </c>
      <c r="D19406" s="10">
        <v>44652</v>
      </c>
      <c r="F19406" s="2"/>
    </row>
    <row r="19407" spans="1:6" x14ac:dyDescent="0.2">
      <c r="A19407" s="12" t="s">
        <v>812</v>
      </c>
      <c r="B19407" s="27">
        <v>1.4913642052746427E-4</v>
      </c>
      <c r="C19407" s="9" t="s">
        <v>1404</v>
      </c>
      <c r="D19407" s="10">
        <v>44589</v>
      </c>
      <c r="F19407" s="2"/>
    </row>
    <row r="19408" spans="1:6" x14ac:dyDescent="0.2">
      <c r="A19408" s="12" t="s">
        <v>556</v>
      </c>
      <c r="B19408" s="27">
        <v>1.4913210686840544E-4</v>
      </c>
      <c r="C19408" s="9" t="s">
        <v>1405</v>
      </c>
      <c r="D19408" s="10">
        <v>44687</v>
      </c>
      <c r="F19408" s="2"/>
    </row>
    <row r="19409" spans="1:6" x14ac:dyDescent="0.2">
      <c r="A19409" s="12" t="s">
        <v>938</v>
      </c>
      <c r="B19409" s="27">
        <v>1.4912304260866215E-4</v>
      </c>
      <c r="C19409" s="9" t="s">
        <v>1386</v>
      </c>
      <c r="D19409" s="10">
        <v>44659</v>
      </c>
      <c r="F19409" s="2"/>
    </row>
    <row r="19410" spans="1:6" x14ac:dyDescent="0.2">
      <c r="A19410" s="12" t="s">
        <v>902</v>
      </c>
      <c r="B19410" s="27">
        <v>1.4909898715052098E-4</v>
      </c>
      <c r="C19410" s="9" t="s">
        <v>1386</v>
      </c>
      <c r="D19410" s="10">
        <v>44638</v>
      </c>
      <c r="F19410" s="2"/>
    </row>
    <row r="19411" spans="1:6" x14ac:dyDescent="0.2">
      <c r="A19411" s="12" t="s">
        <v>1371</v>
      </c>
      <c r="B19411" s="27">
        <v>1.4907979129337245E-4</v>
      </c>
      <c r="C19411" s="9" t="s">
        <v>1404</v>
      </c>
      <c r="D19411" s="10">
        <v>44666</v>
      </c>
      <c r="F19411" s="2"/>
    </row>
    <row r="19412" spans="1:6" x14ac:dyDescent="0.2">
      <c r="A19412" s="12" t="s">
        <v>905</v>
      </c>
      <c r="B19412" s="27">
        <v>1.4903208015586689E-4</v>
      </c>
      <c r="C19412" s="9" t="s">
        <v>1386</v>
      </c>
      <c r="D19412" s="10">
        <v>44652</v>
      </c>
      <c r="F19412" s="2"/>
    </row>
    <row r="19413" spans="1:6" x14ac:dyDescent="0.2">
      <c r="A19413" s="12" t="s">
        <v>938</v>
      </c>
      <c r="B19413" s="27">
        <v>1.4902766549222094E-4</v>
      </c>
      <c r="C19413" s="9" t="s">
        <v>1386</v>
      </c>
      <c r="D19413" s="10">
        <v>44666</v>
      </c>
      <c r="F19413" s="2"/>
    </row>
    <row r="19414" spans="1:6" x14ac:dyDescent="0.2">
      <c r="A19414" s="12" t="s">
        <v>873</v>
      </c>
      <c r="B19414" s="27">
        <v>1.4902448896890889E-4</v>
      </c>
      <c r="C19414" s="9" t="s">
        <v>1406</v>
      </c>
      <c r="D19414" s="10">
        <v>44652</v>
      </c>
      <c r="F19414" s="2"/>
    </row>
    <row r="19415" spans="1:6" x14ac:dyDescent="0.2">
      <c r="A19415" s="12" t="s">
        <v>916</v>
      </c>
      <c r="B19415" s="27">
        <v>1.4899021535861253E-4</v>
      </c>
      <c r="C19415" s="9" t="s">
        <v>1386</v>
      </c>
      <c r="D19415" s="10">
        <v>44673</v>
      </c>
      <c r="F19415" s="2"/>
    </row>
    <row r="19416" spans="1:6" x14ac:dyDescent="0.2">
      <c r="A19416" s="12" t="s">
        <v>41</v>
      </c>
      <c r="B19416" s="27">
        <v>1.4896322425684891E-4</v>
      </c>
      <c r="C19416" s="9" t="s">
        <v>1386</v>
      </c>
      <c r="D19416" s="10">
        <v>44638</v>
      </c>
      <c r="F19416" s="2"/>
    </row>
    <row r="19417" spans="1:6" x14ac:dyDescent="0.2">
      <c r="A19417" s="12" t="s">
        <v>973</v>
      </c>
      <c r="B19417" s="27">
        <v>1.4894766411059781E-4</v>
      </c>
      <c r="C19417" s="9" t="s">
        <v>1386</v>
      </c>
      <c r="D19417" s="10">
        <v>44680</v>
      </c>
      <c r="F19417" s="2"/>
    </row>
    <row r="19418" spans="1:6" x14ac:dyDescent="0.2">
      <c r="A19418" s="12" t="s">
        <v>841</v>
      </c>
      <c r="B19418" s="27">
        <v>1.48919801100042E-4</v>
      </c>
      <c r="C19418" s="9" t="s">
        <v>1386</v>
      </c>
      <c r="D19418" s="10">
        <v>44568</v>
      </c>
      <c r="F19418" s="2"/>
    </row>
    <row r="19419" spans="1:6" x14ac:dyDescent="0.2">
      <c r="A19419" s="12" t="s">
        <v>731</v>
      </c>
      <c r="B19419" s="27">
        <v>1.4889877649636017E-4</v>
      </c>
      <c r="C19419" s="9" t="s">
        <v>1386</v>
      </c>
      <c r="D19419" s="10">
        <v>44575</v>
      </c>
      <c r="F19419" s="2"/>
    </row>
    <row r="19420" spans="1:6" x14ac:dyDescent="0.2">
      <c r="A19420" s="12" t="s">
        <v>893</v>
      </c>
      <c r="B19420" s="27">
        <v>1.4888464109199522E-4</v>
      </c>
      <c r="C19420" s="9" t="s">
        <v>1386</v>
      </c>
      <c r="D19420" s="10">
        <v>44617</v>
      </c>
      <c r="F19420" s="2"/>
    </row>
    <row r="19421" spans="1:6" x14ac:dyDescent="0.2">
      <c r="A19421" s="12" t="s">
        <v>804</v>
      </c>
      <c r="B19421" s="27">
        <v>1.4882332251452235E-4</v>
      </c>
      <c r="C19421" s="9" t="s">
        <v>1386</v>
      </c>
      <c r="D19421" s="10">
        <v>44652</v>
      </c>
      <c r="F19421" s="2"/>
    </row>
    <row r="19422" spans="1:6" x14ac:dyDescent="0.2">
      <c r="A19422" s="12" t="s">
        <v>684</v>
      </c>
      <c r="B19422" s="27">
        <v>1.4881288463245516E-4</v>
      </c>
      <c r="C19422" s="9" t="s">
        <v>1386</v>
      </c>
      <c r="D19422" s="10">
        <v>44652</v>
      </c>
      <c r="F19422" s="2"/>
    </row>
    <row r="19423" spans="1:6" x14ac:dyDescent="0.2">
      <c r="A19423" s="12" t="s">
        <v>839</v>
      </c>
      <c r="B19423" s="27">
        <v>1.487752715819315E-4</v>
      </c>
      <c r="C19423" s="9" t="s">
        <v>1386</v>
      </c>
      <c r="D19423" s="10">
        <v>44596</v>
      </c>
      <c r="F19423" s="2"/>
    </row>
    <row r="19424" spans="1:6" x14ac:dyDescent="0.2">
      <c r="A19424" s="12" t="s">
        <v>1007</v>
      </c>
      <c r="B19424" s="27">
        <v>1.4877452653204383E-4</v>
      </c>
      <c r="C19424" s="9" t="s">
        <v>1386</v>
      </c>
      <c r="D19424" s="10">
        <v>44589</v>
      </c>
      <c r="F19424" s="2"/>
    </row>
    <row r="19425" spans="1:6" x14ac:dyDescent="0.2">
      <c r="A19425" s="12" t="s">
        <v>915</v>
      </c>
      <c r="B19425" s="27">
        <v>1.4875974144107918E-4</v>
      </c>
      <c r="C19425" s="9" t="s">
        <v>1386</v>
      </c>
      <c r="D19425" s="10">
        <v>44582</v>
      </c>
      <c r="F19425" s="2"/>
    </row>
    <row r="19426" spans="1:6" x14ac:dyDescent="0.2">
      <c r="A19426" s="12" t="s">
        <v>945</v>
      </c>
      <c r="B19426" s="27">
        <v>1.4875341369599153E-4</v>
      </c>
      <c r="C19426" s="9" t="s">
        <v>1395</v>
      </c>
      <c r="D19426" s="10">
        <v>44631</v>
      </c>
      <c r="F19426" s="2"/>
    </row>
    <row r="19427" spans="1:6" x14ac:dyDescent="0.2">
      <c r="A19427" s="12" t="s">
        <v>922</v>
      </c>
      <c r="B19427" s="27">
        <v>1.4870066328047081E-4</v>
      </c>
      <c r="C19427" s="9" t="s">
        <v>1386</v>
      </c>
      <c r="D19427" s="10">
        <v>44568</v>
      </c>
      <c r="F19427" s="2"/>
    </row>
    <row r="19428" spans="1:6" x14ac:dyDescent="0.2">
      <c r="A19428" s="12" t="s">
        <v>925</v>
      </c>
      <c r="B19428" s="27">
        <v>1.4865761316594517E-4</v>
      </c>
      <c r="C19428" s="9" t="s">
        <v>1407</v>
      </c>
      <c r="D19428" s="10">
        <v>44596</v>
      </c>
      <c r="F19428" s="2"/>
    </row>
    <row r="19429" spans="1:6" x14ac:dyDescent="0.2">
      <c r="A19429" s="12" t="s">
        <v>959</v>
      </c>
      <c r="B19429" s="27">
        <v>1.4864537575466857E-4</v>
      </c>
      <c r="C19429" s="9" t="s">
        <v>1404</v>
      </c>
      <c r="D19429" s="10">
        <v>44659</v>
      </c>
      <c r="F19429" s="2"/>
    </row>
    <row r="19430" spans="1:6" x14ac:dyDescent="0.2">
      <c r="A19430" s="12" t="s">
        <v>895</v>
      </c>
      <c r="B19430" s="27">
        <v>1.4864374436629645E-4</v>
      </c>
      <c r="C19430" s="9" t="s">
        <v>1384</v>
      </c>
      <c r="D19430" s="10">
        <v>44568</v>
      </c>
      <c r="F19430" s="2"/>
    </row>
    <row r="19431" spans="1:6" x14ac:dyDescent="0.2">
      <c r="A19431" s="12" t="s">
        <v>932</v>
      </c>
      <c r="B19431" s="27">
        <v>1.4863663379934393E-4</v>
      </c>
      <c r="C19431" s="9" t="s">
        <v>1393</v>
      </c>
      <c r="D19431" s="10">
        <v>44638</v>
      </c>
      <c r="F19431" s="2"/>
    </row>
    <row r="19432" spans="1:6" x14ac:dyDescent="0.2">
      <c r="A19432" s="12" t="s">
        <v>804</v>
      </c>
      <c r="B19432" s="27">
        <v>1.4861792165194362E-4</v>
      </c>
      <c r="C19432" s="9" t="s">
        <v>1386</v>
      </c>
      <c r="D19432" s="10">
        <v>44645</v>
      </c>
      <c r="F19432" s="2"/>
    </row>
    <row r="19433" spans="1:6" x14ac:dyDescent="0.2">
      <c r="A19433" s="12" t="s">
        <v>896</v>
      </c>
      <c r="B19433" s="27">
        <v>1.4858576666559211E-4</v>
      </c>
      <c r="C19433" s="9" t="s">
        <v>1386</v>
      </c>
      <c r="D19433" s="10">
        <v>44575</v>
      </c>
      <c r="F19433" s="2"/>
    </row>
    <row r="19434" spans="1:6" x14ac:dyDescent="0.2">
      <c r="A19434" s="12" t="s">
        <v>932</v>
      </c>
      <c r="B19434" s="27">
        <v>1.4856389943576195E-4</v>
      </c>
      <c r="C19434" s="9" t="s">
        <v>1393</v>
      </c>
      <c r="D19434" s="10">
        <v>44708</v>
      </c>
      <c r="F19434" s="2"/>
    </row>
    <row r="19435" spans="1:6" x14ac:dyDescent="0.2">
      <c r="A19435" s="12" t="s">
        <v>994</v>
      </c>
      <c r="B19435" s="27">
        <v>1.4854169471285994E-4</v>
      </c>
      <c r="C19435" s="9" t="s">
        <v>1393</v>
      </c>
      <c r="D19435" s="10">
        <v>44638</v>
      </c>
      <c r="F19435" s="2"/>
    </row>
    <row r="19436" spans="1:6" x14ac:dyDescent="0.2">
      <c r="A19436" s="12" t="s">
        <v>906</v>
      </c>
      <c r="B19436" s="27">
        <v>1.4853352991498807E-4</v>
      </c>
      <c r="C19436" s="9" t="s">
        <v>1386</v>
      </c>
      <c r="D19436" s="10">
        <v>44708</v>
      </c>
      <c r="F19436" s="2"/>
    </row>
    <row r="19437" spans="1:6" x14ac:dyDescent="0.2">
      <c r="A19437" s="12" t="s">
        <v>932</v>
      </c>
      <c r="B19437" s="27">
        <v>1.4849628906091656E-4</v>
      </c>
      <c r="C19437" s="9" t="s">
        <v>1393</v>
      </c>
      <c r="D19437" s="10">
        <v>44645</v>
      </c>
      <c r="F19437" s="2"/>
    </row>
    <row r="19438" spans="1:6" x14ac:dyDescent="0.2">
      <c r="A19438" s="12" t="s">
        <v>666</v>
      </c>
      <c r="B19438" s="27">
        <v>1.48460655192369E-4</v>
      </c>
      <c r="C19438" s="9" t="s">
        <v>1386</v>
      </c>
      <c r="D19438" s="10">
        <v>44568</v>
      </c>
      <c r="F19438" s="2"/>
    </row>
    <row r="19439" spans="1:6" x14ac:dyDescent="0.2">
      <c r="A19439" s="12" t="s">
        <v>959</v>
      </c>
      <c r="B19439" s="27">
        <v>1.4845514994706017E-4</v>
      </c>
      <c r="C19439" s="9" t="s">
        <v>1404</v>
      </c>
      <c r="D19439" s="10">
        <v>44652</v>
      </c>
      <c r="F19439" s="2"/>
    </row>
    <row r="19440" spans="1:6" x14ac:dyDescent="0.2">
      <c r="A19440" s="12" t="s">
        <v>919</v>
      </c>
      <c r="B19440" s="27">
        <v>1.4844061448254835E-4</v>
      </c>
      <c r="C19440" s="9" t="s">
        <v>1386</v>
      </c>
      <c r="D19440" s="10">
        <v>44603</v>
      </c>
      <c r="F19440" s="2"/>
    </row>
    <row r="19441" spans="1:6" x14ac:dyDescent="0.2">
      <c r="A19441" s="12" t="s">
        <v>892</v>
      </c>
      <c r="B19441" s="27">
        <v>1.4842264862766918E-4</v>
      </c>
      <c r="C19441" s="9" t="s">
        <v>1386</v>
      </c>
      <c r="D19441" s="10">
        <v>44624</v>
      </c>
      <c r="F19441" s="2"/>
    </row>
    <row r="19442" spans="1:6" x14ac:dyDescent="0.2">
      <c r="A19442" s="12" t="s">
        <v>666</v>
      </c>
      <c r="B19442" s="27">
        <v>1.4840502994595351E-4</v>
      </c>
      <c r="C19442" s="9" t="s">
        <v>1386</v>
      </c>
      <c r="D19442" s="10">
        <v>44582</v>
      </c>
      <c r="F19442" s="2"/>
    </row>
    <row r="19443" spans="1:6" x14ac:dyDescent="0.2">
      <c r="A19443" s="12" t="s">
        <v>906</v>
      </c>
      <c r="B19443" s="27">
        <v>1.4838572857911849E-4</v>
      </c>
      <c r="C19443" s="9" t="s">
        <v>1386</v>
      </c>
      <c r="D19443" s="10">
        <v>44701</v>
      </c>
      <c r="F19443" s="2"/>
    </row>
    <row r="19444" spans="1:6" x14ac:dyDescent="0.2">
      <c r="A19444" s="12" t="s">
        <v>893</v>
      </c>
      <c r="B19444" s="27">
        <v>1.4837748797538833E-4</v>
      </c>
      <c r="C19444" s="9" t="s">
        <v>1386</v>
      </c>
      <c r="D19444" s="10">
        <v>44589</v>
      </c>
      <c r="F19444" s="2"/>
    </row>
    <row r="19445" spans="1:6" x14ac:dyDescent="0.2">
      <c r="A19445" s="12" t="s">
        <v>748</v>
      </c>
      <c r="B19445" s="27">
        <v>1.483327420573627E-4</v>
      </c>
      <c r="C19445" s="9" t="s">
        <v>1386</v>
      </c>
      <c r="D19445" s="10">
        <v>44652</v>
      </c>
      <c r="F19445" s="2"/>
    </row>
    <row r="19446" spans="1:6" x14ac:dyDescent="0.2">
      <c r="A19446" s="12" t="s">
        <v>849</v>
      </c>
      <c r="B19446" s="27">
        <v>1.483202969234785E-4</v>
      </c>
      <c r="C19446" s="9" t="s">
        <v>1386</v>
      </c>
      <c r="D19446" s="10">
        <v>44659</v>
      </c>
      <c r="F19446" s="2"/>
    </row>
    <row r="19447" spans="1:6" x14ac:dyDescent="0.2">
      <c r="A19447" s="12" t="s">
        <v>837</v>
      </c>
      <c r="B19447" s="27">
        <v>1.4823062697889803E-4</v>
      </c>
      <c r="C19447" s="9" t="s">
        <v>1396</v>
      </c>
      <c r="D19447" s="10">
        <v>44596</v>
      </c>
      <c r="F19447" s="2"/>
    </row>
    <row r="19448" spans="1:6" x14ac:dyDescent="0.2">
      <c r="A19448" s="12" t="s">
        <v>851</v>
      </c>
      <c r="B19448" s="27">
        <v>1.4822045227041837E-4</v>
      </c>
      <c r="C19448" s="9" t="s">
        <v>1393</v>
      </c>
      <c r="D19448" s="10">
        <v>44610</v>
      </c>
      <c r="F19448" s="2"/>
    </row>
    <row r="19449" spans="1:6" x14ac:dyDescent="0.2">
      <c r="A19449" s="12" t="s">
        <v>938</v>
      </c>
      <c r="B19449" s="27">
        <v>1.4821130669189563E-4</v>
      </c>
      <c r="C19449" s="9" t="s">
        <v>1386</v>
      </c>
      <c r="D19449" s="10">
        <v>44638</v>
      </c>
      <c r="F19449" s="2"/>
    </row>
    <row r="19450" spans="1:6" x14ac:dyDescent="0.2">
      <c r="A19450" s="12" t="s">
        <v>849</v>
      </c>
      <c r="B19450" s="27">
        <v>1.4819738127604324E-4</v>
      </c>
      <c r="C19450" s="9" t="s">
        <v>1386</v>
      </c>
      <c r="D19450" s="10">
        <v>44673</v>
      </c>
      <c r="F19450" s="2"/>
    </row>
    <row r="19451" spans="1:6" x14ac:dyDescent="0.2">
      <c r="A19451" s="12" t="s">
        <v>906</v>
      </c>
      <c r="B19451" s="27">
        <v>1.4816845121791398E-4</v>
      </c>
      <c r="C19451" s="9" t="s">
        <v>1386</v>
      </c>
      <c r="D19451" s="10">
        <v>44645</v>
      </c>
      <c r="F19451" s="2"/>
    </row>
    <row r="19452" spans="1:6" x14ac:dyDescent="0.2">
      <c r="A19452" s="12" t="s">
        <v>896</v>
      </c>
      <c r="B19452" s="27">
        <v>1.4816573594428708E-4</v>
      </c>
      <c r="C19452" s="9" t="s">
        <v>1386</v>
      </c>
      <c r="D19452" s="10">
        <v>44652</v>
      </c>
      <c r="F19452" s="2"/>
    </row>
    <row r="19453" spans="1:6" x14ac:dyDescent="0.2">
      <c r="A19453" s="12" t="s">
        <v>812</v>
      </c>
      <c r="B19453" s="27">
        <v>1.4816344074957584E-4</v>
      </c>
      <c r="C19453" s="9" t="s">
        <v>1404</v>
      </c>
      <c r="D19453" s="10">
        <v>44610</v>
      </c>
      <c r="F19453" s="2"/>
    </row>
    <row r="19454" spans="1:6" x14ac:dyDescent="0.2">
      <c r="A19454" s="12" t="s">
        <v>952</v>
      </c>
      <c r="B19454" s="27">
        <v>1.4814762354785094E-4</v>
      </c>
      <c r="C19454" s="9" t="s">
        <v>1386</v>
      </c>
      <c r="D19454" s="10">
        <v>44589</v>
      </c>
      <c r="F19454" s="2"/>
    </row>
    <row r="19455" spans="1:6" x14ac:dyDescent="0.2">
      <c r="A19455" s="12" t="s">
        <v>893</v>
      </c>
      <c r="B19455" s="27">
        <v>1.4813711924149126E-4</v>
      </c>
      <c r="C19455" s="9" t="s">
        <v>1386</v>
      </c>
      <c r="D19455" s="10">
        <v>44575</v>
      </c>
      <c r="F19455" s="2"/>
    </row>
    <row r="19456" spans="1:6" x14ac:dyDescent="0.2">
      <c r="A19456" s="12" t="s">
        <v>994</v>
      </c>
      <c r="B19456" s="27">
        <v>1.4812747469149961E-4</v>
      </c>
      <c r="C19456" s="9" t="s">
        <v>1393</v>
      </c>
      <c r="D19456" s="10">
        <v>44694</v>
      </c>
      <c r="F19456" s="2"/>
    </row>
    <row r="19457" spans="1:6" x14ac:dyDescent="0.2">
      <c r="A19457" s="12" t="s">
        <v>915</v>
      </c>
      <c r="B19457" s="27">
        <v>1.4807455522455307E-4</v>
      </c>
      <c r="C19457" s="9" t="s">
        <v>1386</v>
      </c>
      <c r="D19457" s="10">
        <v>44568</v>
      </c>
      <c r="F19457" s="2"/>
    </row>
    <row r="19458" spans="1:6" x14ac:dyDescent="0.2">
      <c r="A19458" s="12" t="s">
        <v>975</v>
      </c>
      <c r="B19458" s="27">
        <v>1.4806075114186097E-4</v>
      </c>
      <c r="C19458" s="9" t="s">
        <v>1386</v>
      </c>
      <c r="D19458" s="10">
        <v>44582</v>
      </c>
      <c r="F19458" s="2"/>
    </row>
    <row r="19459" spans="1:6" x14ac:dyDescent="0.2">
      <c r="A19459" s="12" t="s">
        <v>894</v>
      </c>
      <c r="B19459" s="27">
        <v>1.4803589589120836E-4</v>
      </c>
      <c r="C19459" s="9" t="s">
        <v>1404</v>
      </c>
      <c r="D19459" s="10">
        <v>44687</v>
      </c>
      <c r="F19459" s="2"/>
    </row>
    <row r="19460" spans="1:6" x14ac:dyDescent="0.2">
      <c r="A19460" s="12" t="s">
        <v>928</v>
      </c>
      <c r="B19460" s="27">
        <v>1.4801204852284237E-4</v>
      </c>
      <c r="C19460" s="9" t="s">
        <v>1386</v>
      </c>
      <c r="D19460" s="10">
        <v>44603</v>
      </c>
      <c r="F19460" s="2"/>
    </row>
    <row r="19461" spans="1:6" x14ac:dyDescent="0.2">
      <c r="A19461" s="12" t="s">
        <v>861</v>
      </c>
      <c r="B19461" s="27">
        <v>1.4801204852284237E-4</v>
      </c>
      <c r="C19461" s="9" t="s">
        <v>1386</v>
      </c>
      <c r="D19461" s="10">
        <v>44603</v>
      </c>
      <c r="F19461" s="2"/>
    </row>
    <row r="19462" spans="1:6" x14ac:dyDescent="0.2">
      <c r="A19462" s="12" t="s">
        <v>921</v>
      </c>
      <c r="B19462" s="27">
        <v>1.4801179456794245E-4</v>
      </c>
      <c r="C19462" s="9" t="s">
        <v>1386</v>
      </c>
      <c r="D19462" s="10">
        <v>44589</v>
      </c>
      <c r="F19462" s="2"/>
    </row>
    <row r="19463" spans="1:6" x14ac:dyDescent="0.2">
      <c r="A19463" s="12" t="s">
        <v>916</v>
      </c>
      <c r="B19463" s="27">
        <v>1.4798023520838882E-4</v>
      </c>
      <c r="C19463" s="9" t="s">
        <v>1386</v>
      </c>
      <c r="D19463" s="10">
        <v>44708</v>
      </c>
      <c r="F19463" s="2"/>
    </row>
    <row r="19464" spans="1:6" x14ac:dyDescent="0.2">
      <c r="A19464" s="12" t="s">
        <v>894</v>
      </c>
      <c r="B19464" s="27">
        <v>1.4795139169167902E-4</v>
      </c>
      <c r="C19464" s="9" t="s">
        <v>1404</v>
      </c>
      <c r="D19464" s="10">
        <v>44617</v>
      </c>
      <c r="F19464" s="2"/>
    </row>
    <row r="19465" spans="1:6" x14ac:dyDescent="0.2">
      <c r="A19465" s="12" t="s">
        <v>935</v>
      </c>
      <c r="B19465" s="27">
        <v>1.4792692643898509E-4</v>
      </c>
      <c r="C19465" s="9" t="s">
        <v>1404</v>
      </c>
      <c r="D19465" s="10">
        <v>44624</v>
      </c>
      <c r="F19465" s="2"/>
    </row>
    <row r="19466" spans="1:6" x14ac:dyDescent="0.2">
      <c r="A19466" s="12" t="s">
        <v>911</v>
      </c>
      <c r="B19466" s="27">
        <v>1.479208579038697E-4</v>
      </c>
      <c r="C19466" s="9" t="s">
        <v>1385</v>
      </c>
      <c r="D19466" s="10">
        <v>44575</v>
      </c>
      <c r="F19466" s="2"/>
    </row>
    <row r="19467" spans="1:6" x14ac:dyDescent="0.2">
      <c r="A19467" s="12" t="s">
        <v>927</v>
      </c>
      <c r="B19467" s="27">
        <v>1.4789933345727332E-4</v>
      </c>
      <c r="C19467" s="9" t="s">
        <v>1386</v>
      </c>
      <c r="D19467" s="10">
        <v>44624</v>
      </c>
      <c r="F19467" s="2"/>
    </row>
    <row r="19468" spans="1:6" x14ac:dyDescent="0.2">
      <c r="A19468" s="12" t="s">
        <v>913</v>
      </c>
      <c r="B19468" s="27">
        <v>1.4788505973532554E-4</v>
      </c>
      <c r="C19468" s="9" t="s">
        <v>1386</v>
      </c>
      <c r="D19468" s="10">
        <v>44701</v>
      </c>
      <c r="F19468" s="2"/>
    </row>
    <row r="19469" spans="1:6" x14ac:dyDescent="0.2">
      <c r="A19469" s="12" t="s">
        <v>973</v>
      </c>
      <c r="B19469" s="27">
        <v>1.4788243564065105E-4</v>
      </c>
      <c r="C19469" s="9" t="s">
        <v>1386</v>
      </c>
      <c r="D19469" s="10">
        <v>44659</v>
      </c>
      <c r="F19469" s="2"/>
    </row>
    <row r="19470" spans="1:6" x14ac:dyDescent="0.2">
      <c r="A19470" s="12" t="s">
        <v>944</v>
      </c>
      <c r="B19470" s="27">
        <v>1.4787838314536322E-4</v>
      </c>
      <c r="C19470" s="9" t="s">
        <v>1406</v>
      </c>
      <c r="D19470" s="10">
        <v>44610</v>
      </c>
      <c r="F19470" s="2"/>
    </row>
    <row r="19471" spans="1:6" x14ac:dyDescent="0.2">
      <c r="A19471" s="12" t="s">
        <v>855</v>
      </c>
      <c r="B19471" s="27">
        <v>1.4786585253924711E-4</v>
      </c>
      <c r="C19471" s="9" t="s">
        <v>1386</v>
      </c>
      <c r="D19471" s="10">
        <v>44568</v>
      </c>
      <c r="F19471" s="2"/>
    </row>
    <row r="19472" spans="1:6" x14ac:dyDescent="0.2">
      <c r="A19472" s="12" t="s">
        <v>697</v>
      </c>
      <c r="B19472" s="27">
        <v>1.4781502709017215E-4</v>
      </c>
      <c r="C19472" s="9" t="s">
        <v>1386</v>
      </c>
      <c r="D19472" s="10">
        <v>44596</v>
      </c>
      <c r="F19472" s="2"/>
    </row>
    <row r="19473" spans="1:6" x14ac:dyDescent="0.2">
      <c r="A19473" s="12" t="s">
        <v>799</v>
      </c>
      <c r="B19473" s="27">
        <v>1.477826501990952E-4</v>
      </c>
      <c r="C19473" s="9" t="s">
        <v>1398</v>
      </c>
      <c r="D19473" s="10">
        <v>44701</v>
      </c>
      <c r="F19473" s="2"/>
    </row>
    <row r="19474" spans="1:6" x14ac:dyDescent="0.2">
      <c r="A19474" s="12" t="s">
        <v>935</v>
      </c>
      <c r="B19474" s="27">
        <v>1.4774804980755623E-4</v>
      </c>
      <c r="C19474" s="9" t="s">
        <v>1404</v>
      </c>
      <c r="D19474" s="10">
        <v>44694</v>
      </c>
      <c r="F19474" s="2"/>
    </row>
    <row r="19475" spans="1:6" x14ac:dyDescent="0.2">
      <c r="A19475" s="12" t="s">
        <v>812</v>
      </c>
      <c r="B19475" s="27">
        <v>1.4771380274047834E-4</v>
      </c>
      <c r="C19475" s="9" t="s">
        <v>1404</v>
      </c>
      <c r="D19475" s="10">
        <v>44617</v>
      </c>
      <c r="F19475" s="2"/>
    </row>
    <row r="19476" spans="1:6" x14ac:dyDescent="0.2">
      <c r="A19476" s="12" t="s">
        <v>902</v>
      </c>
      <c r="B19476" s="27">
        <v>1.4770924896686377E-4</v>
      </c>
      <c r="C19476" s="9" t="s">
        <v>1386</v>
      </c>
      <c r="D19476" s="10">
        <v>44610</v>
      </c>
      <c r="F19476" s="2"/>
    </row>
    <row r="19477" spans="1:6" x14ac:dyDescent="0.2">
      <c r="A19477" s="12" t="s">
        <v>894</v>
      </c>
      <c r="B19477" s="27">
        <v>1.4767954108570706E-4</v>
      </c>
      <c r="C19477" s="9" t="s">
        <v>1404</v>
      </c>
      <c r="D19477" s="10">
        <v>44624</v>
      </c>
      <c r="F19477" s="2"/>
    </row>
    <row r="19478" spans="1:6" x14ac:dyDescent="0.2">
      <c r="A19478" s="12" t="s">
        <v>935</v>
      </c>
      <c r="B19478" s="27">
        <v>1.4766033749311365E-4</v>
      </c>
      <c r="C19478" s="9" t="s">
        <v>1404</v>
      </c>
      <c r="D19478" s="10">
        <v>44631</v>
      </c>
      <c r="F19478" s="2"/>
    </row>
    <row r="19479" spans="1:6" x14ac:dyDescent="0.2">
      <c r="A19479" s="12" t="s">
        <v>948</v>
      </c>
      <c r="B19479" s="27">
        <v>1.4762296607679127E-4</v>
      </c>
      <c r="C19479" s="9" t="s">
        <v>1386</v>
      </c>
      <c r="D19479" s="10">
        <v>44652</v>
      </c>
      <c r="F19479" s="2"/>
    </row>
    <row r="19480" spans="1:6" x14ac:dyDescent="0.2">
      <c r="A19480" s="12" t="s">
        <v>792</v>
      </c>
      <c r="B19480" s="27">
        <v>1.4762054951749528E-4</v>
      </c>
      <c r="C19480" s="9" t="s">
        <v>1386</v>
      </c>
      <c r="D19480" s="10">
        <v>44687</v>
      </c>
      <c r="F19480" s="2"/>
    </row>
    <row r="19481" spans="1:6" x14ac:dyDescent="0.2">
      <c r="A19481" s="12" t="s">
        <v>893</v>
      </c>
      <c r="B19481" s="27">
        <v>1.4761091143872265E-4</v>
      </c>
      <c r="C19481" s="9" t="s">
        <v>1386</v>
      </c>
      <c r="D19481" s="10">
        <v>44631</v>
      </c>
      <c r="F19481" s="2"/>
    </row>
    <row r="19482" spans="1:6" x14ac:dyDescent="0.2">
      <c r="A19482" s="12" t="s">
        <v>836</v>
      </c>
      <c r="B19482" s="27">
        <v>1.4757370154610877E-4</v>
      </c>
      <c r="C19482" s="9" t="s">
        <v>1386</v>
      </c>
      <c r="D19482" s="10">
        <v>44575</v>
      </c>
      <c r="F19482" s="2"/>
    </row>
    <row r="19483" spans="1:6" x14ac:dyDescent="0.2">
      <c r="A19483" s="12" t="s">
        <v>812</v>
      </c>
      <c r="B19483" s="27">
        <v>1.4754642253557866E-4</v>
      </c>
      <c r="C19483" s="9" t="s">
        <v>1404</v>
      </c>
      <c r="D19483" s="10">
        <v>44603</v>
      </c>
      <c r="F19483" s="2"/>
    </row>
    <row r="19484" spans="1:6" x14ac:dyDescent="0.2">
      <c r="A19484" s="12" t="s">
        <v>962</v>
      </c>
      <c r="B19484" s="27">
        <v>1.4738289478924502E-4</v>
      </c>
      <c r="C19484" s="9" t="s">
        <v>1386</v>
      </c>
      <c r="D19484" s="10">
        <v>44652</v>
      </c>
      <c r="F19484" s="2"/>
    </row>
    <row r="19485" spans="1:6" x14ac:dyDescent="0.2">
      <c r="A19485" s="12" t="s">
        <v>913</v>
      </c>
      <c r="B19485" s="27">
        <v>1.4733222715460301E-4</v>
      </c>
      <c r="C19485" s="9" t="s">
        <v>1386</v>
      </c>
      <c r="D19485" s="10">
        <v>44645</v>
      </c>
      <c r="F19485" s="2"/>
    </row>
    <row r="19486" spans="1:6" x14ac:dyDescent="0.2">
      <c r="A19486" s="12" t="s">
        <v>989</v>
      </c>
      <c r="B19486" s="27">
        <v>1.4732861262806637E-4</v>
      </c>
      <c r="C19486" s="9" t="s">
        <v>1386</v>
      </c>
      <c r="D19486" s="10">
        <v>44631</v>
      </c>
      <c r="F19486" s="2"/>
    </row>
    <row r="19487" spans="1:6" x14ac:dyDescent="0.2">
      <c r="A19487" s="12" t="s">
        <v>720</v>
      </c>
      <c r="B19487" s="27">
        <v>1.4732700792792367E-4</v>
      </c>
      <c r="C19487" s="9" t="s">
        <v>1386</v>
      </c>
      <c r="D19487" s="10">
        <v>44617</v>
      </c>
      <c r="F19487" s="2"/>
    </row>
    <row r="19488" spans="1:6" x14ac:dyDescent="0.2">
      <c r="A19488" s="12" t="s">
        <v>915</v>
      </c>
      <c r="B19488" s="27">
        <v>1.4732180728605857E-4</v>
      </c>
      <c r="C19488" s="9" t="s">
        <v>1386</v>
      </c>
      <c r="D19488" s="10">
        <v>44701</v>
      </c>
      <c r="F19488" s="2"/>
    </row>
    <row r="19489" spans="1:6" x14ac:dyDescent="0.2">
      <c r="A19489" s="12" t="s">
        <v>849</v>
      </c>
      <c r="B19489" s="27">
        <v>1.4731318293375703E-4</v>
      </c>
      <c r="C19489" s="9" t="s">
        <v>1386</v>
      </c>
      <c r="D19489" s="10">
        <v>44638</v>
      </c>
      <c r="F19489" s="2"/>
    </row>
    <row r="19490" spans="1:6" x14ac:dyDescent="0.2">
      <c r="A19490" s="12" t="s">
        <v>882</v>
      </c>
      <c r="B19490" s="27">
        <v>1.4729483824233361E-4</v>
      </c>
      <c r="C19490" s="9" t="s">
        <v>1404</v>
      </c>
      <c r="D19490" s="10">
        <v>44575</v>
      </c>
      <c r="F19490" s="2"/>
    </row>
    <row r="19491" spans="1:6" x14ac:dyDescent="0.2">
      <c r="A19491" s="12" t="s">
        <v>903</v>
      </c>
      <c r="B19491" s="27">
        <v>1.4728943341323016E-4</v>
      </c>
      <c r="C19491" s="9" t="s">
        <v>1399</v>
      </c>
      <c r="D19491" s="10">
        <v>44624</v>
      </c>
      <c r="F19491" s="2"/>
    </row>
    <row r="19492" spans="1:6" x14ac:dyDescent="0.2">
      <c r="A19492" s="12" t="s">
        <v>621</v>
      </c>
      <c r="B19492" s="27">
        <v>1.4724649425368739E-4</v>
      </c>
      <c r="C19492" s="9" t="s">
        <v>1386</v>
      </c>
      <c r="D19492" s="10">
        <v>44659</v>
      </c>
      <c r="F19492" s="2"/>
    </row>
    <row r="19493" spans="1:6" x14ac:dyDescent="0.2">
      <c r="A19493" s="12" t="s">
        <v>666</v>
      </c>
      <c r="B19493" s="27">
        <v>1.4722949003916663E-4</v>
      </c>
      <c r="C19493" s="9" t="s">
        <v>1386</v>
      </c>
      <c r="D19493" s="10">
        <v>44624</v>
      </c>
      <c r="F19493" s="2"/>
    </row>
    <row r="19494" spans="1:6" x14ac:dyDescent="0.2">
      <c r="A19494" s="12" t="s">
        <v>960</v>
      </c>
      <c r="B19494" s="27">
        <v>1.4721360200150267E-4</v>
      </c>
      <c r="C19494" s="9" t="s">
        <v>1406</v>
      </c>
      <c r="D19494" s="10">
        <v>44631</v>
      </c>
      <c r="F19494" s="2"/>
    </row>
    <row r="19495" spans="1:6" x14ac:dyDescent="0.2">
      <c r="A19495" s="12" t="s">
        <v>916</v>
      </c>
      <c r="B19495" s="27">
        <v>1.471824121314568E-4</v>
      </c>
      <c r="C19495" s="9" t="s">
        <v>1386</v>
      </c>
      <c r="D19495" s="10">
        <v>44666</v>
      </c>
      <c r="F19495" s="2"/>
    </row>
    <row r="19496" spans="1:6" x14ac:dyDescent="0.2">
      <c r="A19496" s="12" t="s">
        <v>947</v>
      </c>
      <c r="B19496" s="27">
        <v>1.4711476024300549E-4</v>
      </c>
      <c r="C19496" s="9" t="s">
        <v>1386</v>
      </c>
      <c r="D19496" s="10">
        <v>44638</v>
      </c>
      <c r="F19496" s="2"/>
    </row>
    <row r="19497" spans="1:6" x14ac:dyDescent="0.2">
      <c r="A19497" s="12" t="s">
        <v>911</v>
      </c>
      <c r="B19497" s="27">
        <v>1.4708040968099229E-4</v>
      </c>
      <c r="C19497" s="9" t="s">
        <v>1385</v>
      </c>
      <c r="D19497" s="10">
        <v>44645</v>
      </c>
      <c r="F19497" s="2"/>
    </row>
    <row r="19498" spans="1:6" x14ac:dyDescent="0.2">
      <c r="A19498" s="12" t="s">
        <v>911</v>
      </c>
      <c r="B19498" s="27">
        <v>1.4705171609314665E-4</v>
      </c>
      <c r="C19498" s="9" t="s">
        <v>1385</v>
      </c>
      <c r="D19498" s="10">
        <v>44610</v>
      </c>
      <c r="F19498" s="2"/>
    </row>
    <row r="19499" spans="1:6" x14ac:dyDescent="0.2">
      <c r="A19499" s="12" t="s">
        <v>766</v>
      </c>
      <c r="B19499" s="27">
        <v>1.4701370841258498E-4</v>
      </c>
      <c r="C19499" s="9" t="s">
        <v>1404</v>
      </c>
      <c r="D19499" s="10">
        <v>44610</v>
      </c>
      <c r="F19499" s="2"/>
    </row>
    <row r="19500" spans="1:6" x14ac:dyDescent="0.2">
      <c r="A19500" s="12" t="s">
        <v>945</v>
      </c>
      <c r="B19500" s="27">
        <v>1.4700509631290171E-4</v>
      </c>
      <c r="C19500" s="9" t="s">
        <v>1395</v>
      </c>
      <c r="D19500" s="10">
        <v>44701</v>
      </c>
      <c r="F19500" s="2"/>
    </row>
    <row r="19501" spans="1:6" x14ac:dyDescent="0.2">
      <c r="A19501" s="12" t="s">
        <v>921</v>
      </c>
      <c r="B19501" s="27">
        <v>1.4694768188457268E-4</v>
      </c>
      <c r="C19501" s="9" t="s">
        <v>1386</v>
      </c>
      <c r="D19501" s="10">
        <v>44575</v>
      </c>
      <c r="F19501" s="2"/>
    </row>
    <row r="19502" spans="1:6" x14ac:dyDescent="0.2">
      <c r="A19502" s="12" t="s">
        <v>792</v>
      </c>
      <c r="B19502" s="27">
        <v>1.4694672245455247E-4</v>
      </c>
      <c r="C19502" s="9" t="s">
        <v>1386</v>
      </c>
      <c r="D19502" s="10">
        <v>44708</v>
      </c>
      <c r="F19502" s="2"/>
    </row>
    <row r="19503" spans="1:6" x14ac:dyDescent="0.2">
      <c r="A19503" s="12" t="s">
        <v>873</v>
      </c>
      <c r="B19503" s="27">
        <v>1.4693942270469152E-4</v>
      </c>
      <c r="C19503" s="9" t="s">
        <v>1406</v>
      </c>
      <c r="D19503" s="10">
        <v>44659</v>
      </c>
      <c r="F19503" s="2"/>
    </row>
    <row r="19504" spans="1:6" x14ac:dyDescent="0.2">
      <c r="A19504" s="12" t="s">
        <v>1007</v>
      </c>
      <c r="B19504" s="27">
        <v>1.4684323445566126E-4</v>
      </c>
      <c r="C19504" s="9" t="s">
        <v>1386</v>
      </c>
      <c r="D19504" s="10">
        <v>44638</v>
      </c>
      <c r="F19504" s="2"/>
    </row>
    <row r="19505" spans="1:6" x14ac:dyDescent="0.2">
      <c r="A19505" s="12" t="s">
        <v>892</v>
      </c>
      <c r="B19505" s="27">
        <v>1.4682522006298786E-4</v>
      </c>
      <c r="C19505" s="9" t="s">
        <v>1386</v>
      </c>
      <c r="D19505" s="10">
        <v>44617</v>
      </c>
      <c r="F19505" s="2"/>
    </row>
    <row r="19506" spans="1:6" x14ac:dyDescent="0.2">
      <c r="A19506" s="12" t="s">
        <v>748</v>
      </c>
      <c r="B19506" s="27">
        <v>1.4680992163154698E-4</v>
      </c>
      <c r="C19506" s="9" t="s">
        <v>1386</v>
      </c>
      <c r="D19506" s="10">
        <v>44673</v>
      </c>
      <c r="F19506" s="2"/>
    </row>
    <row r="19507" spans="1:6" x14ac:dyDescent="0.2">
      <c r="A19507" s="12" t="s">
        <v>973</v>
      </c>
      <c r="B19507" s="27">
        <v>1.4680027724044099E-4</v>
      </c>
      <c r="C19507" s="9" t="s">
        <v>1386</v>
      </c>
      <c r="D19507" s="10">
        <v>44701</v>
      </c>
      <c r="F19507" s="2"/>
    </row>
    <row r="19508" spans="1:6" x14ac:dyDescent="0.2">
      <c r="A19508" s="12" t="s">
        <v>938</v>
      </c>
      <c r="B19508" s="27">
        <v>1.4678868151345086E-4</v>
      </c>
      <c r="C19508" s="9" t="s">
        <v>1386</v>
      </c>
      <c r="D19508" s="10">
        <v>44645</v>
      </c>
      <c r="F19508" s="2"/>
    </row>
    <row r="19509" spans="1:6" x14ac:dyDescent="0.2">
      <c r="A19509" s="12" t="s">
        <v>888</v>
      </c>
      <c r="B19509" s="27">
        <v>1.4677862554934032E-4</v>
      </c>
      <c r="C19509" s="9" t="s">
        <v>1384</v>
      </c>
      <c r="D19509" s="10">
        <v>44673</v>
      </c>
      <c r="F19509" s="2"/>
    </row>
    <row r="19510" spans="1:6" x14ac:dyDescent="0.2">
      <c r="A19510" s="12" t="s">
        <v>980</v>
      </c>
      <c r="B19510" s="27">
        <v>1.4676686650989172E-4</v>
      </c>
      <c r="C19510" s="9" t="s">
        <v>1395</v>
      </c>
      <c r="D19510" s="10">
        <v>44631</v>
      </c>
      <c r="F19510" s="2"/>
    </row>
    <row r="19511" spans="1:6" x14ac:dyDescent="0.2">
      <c r="A19511" s="12" t="s">
        <v>920</v>
      </c>
      <c r="B19511" s="27">
        <v>1.4674820655741233E-4</v>
      </c>
      <c r="C19511" s="9" t="s">
        <v>1406</v>
      </c>
      <c r="D19511" s="10">
        <v>44603</v>
      </c>
      <c r="F19511" s="2"/>
    </row>
    <row r="19512" spans="1:6" x14ac:dyDescent="0.2">
      <c r="A19512" s="12" t="s">
        <v>892</v>
      </c>
      <c r="B19512" s="27">
        <v>1.4665224304453916E-4</v>
      </c>
      <c r="C19512" s="9" t="s">
        <v>1386</v>
      </c>
      <c r="D19512" s="10">
        <v>44652</v>
      </c>
      <c r="F19512" s="2"/>
    </row>
    <row r="19513" spans="1:6" x14ac:dyDescent="0.2">
      <c r="A19513" s="12" t="s">
        <v>945</v>
      </c>
      <c r="B19513" s="27">
        <v>1.4664669256712193E-4</v>
      </c>
      <c r="C19513" s="9" t="s">
        <v>1395</v>
      </c>
      <c r="D19513" s="10">
        <v>44680</v>
      </c>
      <c r="F19513" s="2"/>
    </row>
    <row r="19514" spans="1:6" x14ac:dyDescent="0.2">
      <c r="A19514" s="12" t="s">
        <v>938</v>
      </c>
      <c r="B19514" s="27">
        <v>1.466313672804047E-4</v>
      </c>
      <c r="C19514" s="9" t="s">
        <v>1386</v>
      </c>
      <c r="D19514" s="10">
        <v>44652</v>
      </c>
      <c r="F19514" s="2"/>
    </row>
    <row r="19515" spans="1:6" x14ac:dyDescent="0.2">
      <c r="A19515" s="12" t="s">
        <v>894</v>
      </c>
      <c r="B19515" s="27">
        <v>1.465851769703244E-4</v>
      </c>
      <c r="C19515" s="9" t="s">
        <v>1404</v>
      </c>
      <c r="D19515" s="10">
        <v>44568</v>
      </c>
      <c r="F19515" s="2"/>
    </row>
    <row r="19516" spans="1:6" x14ac:dyDescent="0.2">
      <c r="A19516" s="12" t="s">
        <v>873</v>
      </c>
      <c r="B19516" s="27">
        <v>1.465803901102174E-4</v>
      </c>
      <c r="C19516" s="9" t="s">
        <v>1406</v>
      </c>
      <c r="D19516" s="10">
        <v>44708</v>
      </c>
      <c r="F19516" s="2"/>
    </row>
    <row r="19517" spans="1:6" x14ac:dyDescent="0.2">
      <c r="A19517" s="12" t="s">
        <v>873</v>
      </c>
      <c r="B19517" s="27">
        <v>1.4656827541970787E-4</v>
      </c>
      <c r="C19517" s="9" t="s">
        <v>1406</v>
      </c>
      <c r="D19517" s="10">
        <v>44666</v>
      </c>
      <c r="F19517" s="2"/>
    </row>
    <row r="19518" spans="1:6" x14ac:dyDescent="0.2">
      <c r="A19518" s="12" t="s">
        <v>725</v>
      </c>
      <c r="B19518" s="27">
        <v>1.4651782486428463E-4</v>
      </c>
      <c r="C19518" s="9" t="s">
        <v>1386</v>
      </c>
      <c r="D19518" s="10">
        <v>44673</v>
      </c>
      <c r="F19518" s="2"/>
    </row>
    <row r="19519" spans="1:6" x14ac:dyDescent="0.2">
      <c r="A19519" s="12" t="s">
        <v>945</v>
      </c>
      <c r="B19519" s="27">
        <v>1.4638972672192111E-4</v>
      </c>
      <c r="C19519" s="9" t="s">
        <v>1395</v>
      </c>
      <c r="D19519" s="10">
        <v>44659</v>
      </c>
      <c r="F19519" s="2"/>
    </row>
    <row r="19520" spans="1:6" x14ac:dyDescent="0.2">
      <c r="A19520" s="12" t="s">
        <v>720</v>
      </c>
      <c r="B19520" s="27">
        <v>1.4638171946312539E-4</v>
      </c>
      <c r="C19520" s="9" t="s">
        <v>1386</v>
      </c>
      <c r="D19520" s="10">
        <v>44624</v>
      </c>
      <c r="F19520" s="2"/>
    </row>
    <row r="19521" spans="1:6" x14ac:dyDescent="0.2">
      <c r="A19521" s="12" t="s">
        <v>849</v>
      </c>
      <c r="B19521" s="27">
        <v>1.4634954446458956E-4</v>
      </c>
      <c r="C19521" s="9" t="s">
        <v>1386</v>
      </c>
      <c r="D19521" s="10">
        <v>44652</v>
      </c>
      <c r="F19521" s="2"/>
    </row>
    <row r="19522" spans="1:6" x14ac:dyDescent="0.2">
      <c r="A19522" s="12" t="s">
        <v>920</v>
      </c>
      <c r="B19522" s="27">
        <v>1.4634385268878683E-4</v>
      </c>
      <c r="C19522" s="9" t="s">
        <v>1406</v>
      </c>
      <c r="D19522" s="10">
        <v>44589</v>
      </c>
      <c r="F19522" s="2"/>
    </row>
    <row r="19523" spans="1:6" x14ac:dyDescent="0.2">
      <c r="A19523" s="12" t="s">
        <v>955</v>
      </c>
      <c r="B19523" s="27">
        <v>1.463044424856027E-4</v>
      </c>
      <c r="C19523" s="9" t="s">
        <v>1406</v>
      </c>
      <c r="D19523" s="10">
        <v>44673</v>
      </c>
      <c r="F19523" s="2"/>
    </row>
    <row r="19524" spans="1:6" x14ac:dyDescent="0.2">
      <c r="A19524" s="12" t="s">
        <v>945</v>
      </c>
      <c r="B19524" s="27">
        <v>1.4623656577601634E-4</v>
      </c>
      <c r="C19524" s="9" t="s">
        <v>1395</v>
      </c>
      <c r="D19524" s="10">
        <v>44666</v>
      </c>
      <c r="F19524" s="2"/>
    </row>
    <row r="19525" spans="1:6" x14ac:dyDescent="0.2">
      <c r="A19525" s="12" t="s">
        <v>994</v>
      </c>
      <c r="B19525" s="27">
        <v>1.4616778548889154E-4</v>
      </c>
      <c r="C19525" s="9" t="s">
        <v>1393</v>
      </c>
      <c r="D19525" s="10">
        <v>44687</v>
      </c>
      <c r="F19525" s="2"/>
    </row>
    <row r="19526" spans="1:6" x14ac:dyDescent="0.2">
      <c r="A19526" s="12" t="s">
        <v>937</v>
      </c>
      <c r="B19526" s="27">
        <v>1.4616472277864998E-4</v>
      </c>
      <c r="C19526" s="9" t="s">
        <v>1402</v>
      </c>
      <c r="D19526" s="10">
        <v>44617</v>
      </c>
      <c r="F19526" s="2"/>
    </row>
    <row r="19527" spans="1:6" x14ac:dyDescent="0.2">
      <c r="A19527" s="12" t="s">
        <v>839</v>
      </c>
      <c r="B19527" s="27">
        <v>1.461623363680033E-4</v>
      </c>
      <c r="C19527" s="9" t="s">
        <v>1386</v>
      </c>
      <c r="D19527" s="10">
        <v>44610</v>
      </c>
      <c r="F19527" s="2"/>
    </row>
    <row r="19528" spans="1:6" x14ac:dyDescent="0.2">
      <c r="A19528" s="12" t="s">
        <v>928</v>
      </c>
      <c r="B19528" s="27">
        <v>1.4615156868280234E-4</v>
      </c>
      <c r="C19528" s="9" t="s">
        <v>1386</v>
      </c>
      <c r="D19528" s="10">
        <v>44582</v>
      </c>
      <c r="F19528" s="2"/>
    </row>
    <row r="19529" spans="1:6" x14ac:dyDescent="0.2">
      <c r="A19529" s="12" t="s">
        <v>920</v>
      </c>
      <c r="B19529" s="27">
        <v>1.4614879862832108E-4</v>
      </c>
      <c r="C19529" s="9" t="s">
        <v>1406</v>
      </c>
      <c r="D19529" s="10">
        <v>44568</v>
      </c>
      <c r="F19529" s="2"/>
    </row>
    <row r="19530" spans="1:6" x14ac:dyDescent="0.2">
      <c r="A19530" s="12" t="s">
        <v>766</v>
      </c>
      <c r="B19530" s="27">
        <v>1.4612323641758468E-4</v>
      </c>
      <c r="C19530" s="9" t="s">
        <v>1404</v>
      </c>
      <c r="D19530" s="10">
        <v>44701</v>
      </c>
      <c r="F19530" s="2"/>
    </row>
    <row r="19531" spans="1:6" x14ac:dyDescent="0.2">
      <c r="A19531" s="12" t="s">
        <v>921</v>
      </c>
      <c r="B19531" s="27">
        <v>1.4611274998267736E-4</v>
      </c>
      <c r="C19531" s="9" t="s">
        <v>1386</v>
      </c>
      <c r="D19531" s="10">
        <v>44568</v>
      </c>
      <c r="F19531" s="2"/>
    </row>
    <row r="19532" spans="1:6" x14ac:dyDescent="0.2">
      <c r="A19532" s="12" t="s">
        <v>892</v>
      </c>
      <c r="B19532" s="27">
        <v>1.4610112111050451E-4</v>
      </c>
      <c r="C19532" s="9" t="s">
        <v>1386</v>
      </c>
      <c r="D19532" s="10">
        <v>44708</v>
      </c>
      <c r="F19532" s="2"/>
    </row>
    <row r="19533" spans="1:6" x14ac:dyDescent="0.2">
      <c r="A19533" s="12" t="s">
        <v>932</v>
      </c>
      <c r="B19533" s="27">
        <v>1.4609748948267087E-4</v>
      </c>
      <c r="C19533" s="9" t="s">
        <v>1393</v>
      </c>
      <c r="D19533" s="10">
        <v>44680</v>
      </c>
      <c r="F19533" s="2"/>
    </row>
    <row r="19534" spans="1:6" x14ac:dyDescent="0.2">
      <c r="A19534" s="12" t="s">
        <v>1007</v>
      </c>
      <c r="B19534" s="27">
        <v>1.4609068158773848E-4</v>
      </c>
      <c r="C19534" s="9" t="s">
        <v>1386</v>
      </c>
      <c r="D19534" s="10">
        <v>44708</v>
      </c>
      <c r="F19534" s="2"/>
    </row>
    <row r="19535" spans="1:6" x14ac:dyDescent="0.2">
      <c r="A19535" s="12" t="s">
        <v>902</v>
      </c>
      <c r="B19535" s="27">
        <v>1.4608834386042793E-4</v>
      </c>
      <c r="C19535" s="9" t="s">
        <v>1386</v>
      </c>
      <c r="D19535" s="10">
        <v>44645</v>
      </c>
      <c r="F19535" s="2"/>
    </row>
    <row r="19536" spans="1:6" x14ac:dyDescent="0.2">
      <c r="A19536" s="12" t="s">
        <v>666</v>
      </c>
      <c r="B19536" s="27">
        <v>1.4603212920134858E-4</v>
      </c>
      <c r="C19536" s="9" t="s">
        <v>1386</v>
      </c>
      <c r="D19536" s="10">
        <v>44631</v>
      </c>
      <c r="F19536" s="2"/>
    </row>
    <row r="19537" spans="1:6" x14ac:dyDescent="0.2">
      <c r="A19537" s="12" t="s">
        <v>772</v>
      </c>
      <c r="B19537" s="27">
        <v>1.4596849719713875E-4</v>
      </c>
      <c r="C19537" s="9" t="s">
        <v>1404</v>
      </c>
      <c r="D19537" s="10">
        <v>44610</v>
      </c>
      <c r="F19537" s="2"/>
    </row>
    <row r="19538" spans="1:6" x14ac:dyDescent="0.2">
      <c r="A19538" s="12" t="s">
        <v>842</v>
      </c>
      <c r="B19538" s="27">
        <v>1.4593832879148088E-4</v>
      </c>
      <c r="C19538" s="9" t="s">
        <v>1399</v>
      </c>
      <c r="D19538" s="10">
        <v>44624</v>
      </c>
      <c r="F19538" s="2"/>
    </row>
    <row r="19539" spans="1:6" x14ac:dyDescent="0.2">
      <c r="A19539" s="12" t="s">
        <v>922</v>
      </c>
      <c r="B19539" s="27">
        <v>1.4593561676508931E-4</v>
      </c>
      <c r="C19539" s="9" t="s">
        <v>1386</v>
      </c>
      <c r="D19539" s="10">
        <v>44575</v>
      </c>
      <c r="F19539" s="2"/>
    </row>
    <row r="19540" spans="1:6" x14ac:dyDescent="0.2">
      <c r="A19540" s="12" t="s">
        <v>952</v>
      </c>
      <c r="B19540" s="27">
        <v>1.4593291040520504E-4</v>
      </c>
      <c r="C19540" s="9" t="s">
        <v>1386</v>
      </c>
      <c r="D19540" s="10">
        <v>44659</v>
      </c>
      <c r="F19540" s="2"/>
    </row>
    <row r="19541" spans="1:6" x14ac:dyDescent="0.2">
      <c r="A19541" s="12" t="s">
        <v>882</v>
      </c>
      <c r="B19541" s="27">
        <v>1.459114856762962E-4</v>
      </c>
      <c r="C19541" s="9" t="s">
        <v>1404</v>
      </c>
      <c r="D19541" s="10">
        <v>44610</v>
      </c>
      <c r="F19541" s="2"/>
    </row>
    <row r="19542" spans="1:6" x14ac:dyDescent="0.2">
      <c r="A19542" s="12" t="s">
        <v>955</v>
      </c>
      <c r="B19542" s="27">
        <v>1.4590812671135328E-4</v>
      </c>
      <c r="C19542" s="9" t="s">
        <v>1406</v>
      </c>
      <c r="D19542" s="10">
        <v>44617</v>
      </c>
      <c r="F19542" s="2"/>
    </row>
    <row r="19543" spans="1:6" x14ac:dyDescent="0.2">
      <c r="A19543" s="12" t="s">
        <v>919</v>
      </c>
      <c r="B19543" s="27">
        <v>1.4588410066652564E-4</v>
      </c>
      <c r="C19543" s="9" t="s">
        <v>1386</v>
      </c>
      <c r="D19543" s="10">
        <v>44596</v>
      </c>
      <c r="F19543" s="2"/>
    </row>
    <row r="19544" spans="1:6" x14ac:dyDescent="0.2">
      <c r="A19544" s="12" t="s">
        <v>919</v>
      </c>
      <c r="B19544" s="27">
        <v>1.458615231583293E-4</v>
      </c>
      <c r="C19544" s="9" t="s">
        <v>1386</v>
      </c>
      <c r="D19544" s="10">
        <v>44701</v>
      </c>
      <c r="F19544" s="2"/>
    </row>
    <row r="19545" spans="1:6" x14ac:dyDescent="0.2">
      <c r="A19545" s="12" t="s">
        <v>743</v>
      </c>
      <c r="B19545" s="27">
        <v>1.4583858795180909E-4</v>
      </c>
      <c r="C19545" s="9" t="s">
        <v>1386</v>
      </c>
      <c r="D19545" s="10">
        <v>44582</v>
      </c>
      <c r="F19545" s="2"/>
    </row>
    <row r="19546" spans="1:6" x14ac:dyDescent="0.2">
      <c r="A19546" s="12" t="s">
        <v>1007</v>
      </c>
      <c r="B19546" s="27">
        <v>1.4583330386101258E-4</v>
      </c>
      <c r="C19546" s="9" t="s">
        <v>1386</v>
      </c>
      <c r="D19546" s="10">
        <v>44680</v>
      </c>
      <c r="F19546" s="2"/>
    </row>
    <row r="19547" spans="1:6" x14ac:dyDescent="0.2">
      <c r="A19547" s="12" t="s">
        <v>892</v>
      </c>
      <c r="B19547" s="27">
        <v>1.457956654382691E-4</v>
      </c>
      <c r="C19547" s="9" t="s">
        <v>1386</v>
      </c>
      <c r="D19547" s="10">
        <v>44645</v>
      </c>
      <c r="F19547" s="2"/>
    </row>
    <row r="19548" spans="1:6" x14ac:dyDescent="0.2">
      <c r="A19548" s="12" t="s">
        <v>980</v>
      </c>
      <c r="B19548" s="27">
        <v>1.4579135366128257E-4</v>
      </c>
      <c r="C19548" s="9" t="s">
        <v>1395</v>
      </c>
      <c r="D19548" s="10">
        <v>44701</v>
      </c>
      <c r="F19548" s="2"/>
    </row>
    <row r="19549" spans="1:6" x14ac:dyDescent="0.2">
      <c r="A19549" s="12" t="s">
        <v>839</v>
      </c>
      <c r="B19549" s="27">
        <v>1.4576705638199173E-4</v>
      </c>
      <c r="C19549" s="9" t="s">
        <v>1386</v>
      </c>
      <c r="D19549" s="10">
        <v>44708</v>
      </c>
      <c r="F19549" s="2"/>
    </row>
    <row r="19550" spans="1:6" x14ac:dyDescent="0.2">
      <c r="A19550" s="12" t="s">
        <v>720</v>
      </c>
      <c r="B19550" s="27">
        <v>1.4574374001967463E-4</v>
      </c>
      <c r="C19550" s="9" t="s">
        <v>1386</v>
      </c>
      <c r="D19550" s="10">
        <v>44666</v>
      </c>
      <c r="F19550" s="2"/>
    </row>
    <row r="19551" spans="1:6" x14ac:dyDescent="0.2">
      <c r="A19551" s="12" t="s">
        <v>1372</v>
      </c>
      <c r="B19551" s="27">
        <v>1.457145587543131E-4</v>
      </c>
      <c r="C19551" s="9" t="s">
        <v>1386</v>
      </c>
      <c r="D19551" s="10">
        <v>44673</v>
      </c>
      <c r="F19551" s="2"/>
    </row>
    <row r="19552" spans="1:6" x14ac:dyDescent="0.2">
      <c r="A19552" s="12" t="s">
        <v>856</v>
      </c>
      <c r="B19552" s="27">
        <v>1.4571283365848869E-4</v>
      </c>
      <c r="C19552" s="9" t="s">
        <v>1387</v>
      </c>
      <c r="D19552" s="10">
        <v>44652</v>
      </c>
      <c r="F19552" s="2"/>
    </row>
    <row r="19553" spans="1:6" x14ac:dyDescent="0.2">
      <c r="A19553" s="12" t="s">
        <v>975</v>
      </c>
      <c r="B19553" s="27">
        <v>1.4562260693432128E-4</v>
      </c>
      <c r="C19553" s="9" t="s">
        <v>1386</v>
      </c>
      <c r="D19553" s="10">
        <v>44575</v>
      </c>
      <c r="F19553" s="2"/>
    </row>
    <row r="19554" spans="1:6" x14ac:dyDescent="0.2">
      <c r="A19554" s="12" t="s">
        <v>855</v>
      </c>
      <c r="B19554" s="27">
        <v>1.4559130595124449E-4</v>
      </c>
      <c r="C19554" s="9" t="s">
        <v>1386</v>
      </c>
      <c r="D19554" s="10">
        <v>44575</v>
      </c>
      <c r="F19554" s="2"/>
    </row>
    <row r="19555" spans="1:6" x14ac:dyDescent="0.2">
      <c r="A19555" s="12" t="s">
        <v>916</v>
      </c>
      <c r="B19555" s="27">
        <v>1.4555687110278314E-4</v>
      </c>
      <c r="C19555" s="9" t="s">
        <v>1386</v>
      </c>
      <c r="D19555" s="10">
        <v>44694</v>
      </c>
      <c r="F19555" s="2"/>
    </row>
    <row r="19556" spans="1:6" x14ac:dyDescent="0.2">
      <c r="A19556" s="12" t="s">
        <v>911</v>
      </c>
      <c r="B19556" s="27">
        <v>1.4553643783361502E-4</v>
      </c>
      <c r="C19556" s="9" t="s">
        <v>1385</v>
      </c>
      <c r="D19556" s="10">
        <v>44708</v>
      </c>
      <c r="F19556" s="2"/>
    </row>
    <row r="19557" spans="1:6" x14ac:dyDescent="0.2">
      <c r="A19557" s="12" t="s">
        <v>893</v>
      </c>
      <c r="B19557" s="27">
        <v>1.4553472821917616E-4</v>
      </c>
      <c r="C19557" s="9" t="s">
        <v>1386</v>
      </c>
      <c r="D19557" s="10">
        <v>44603</v>
      </c>
      <c r="F19557" s="2"/>
    </row>
    <row r="19558" spans="1:6" x14ac:dyDescent="0.2">
      <c r="A19558" s="12" t="s">
        <v>697</v>
      </c>
      <c r="B19558" s="27">
        <v>1.4547201124946309E-4</v>
      </c>
      <c r="C19558" s="9" t="s">
        <v>1386</v>
      </c>
      <c r="D19558" s="10">
        <v>44603</v>
      </c>
      <c r="F19558" s="2"/>
    </row>
    <row r="19559" spans="1:6" x14ac:dyDescent="0.2">
      <c r="A19559" s="12" t="s">
        <v>989</v>
      </c>
      <c r="B19559" s="27">
        <v>1.4545252925969872E-4</v>
      </c>
      <c r="C19559" s="9" t="s">
        <v>1386</v>
      </c>
      <c r="D19559" s="10">
        <v>44694</v>
      </c>
      <c r="F19559" s="2"/>
    </row>
    <row r="19560" spans="1:6" x14ac:dyDescent="0.2">
      <c r="A19560" s="12" t="s">
        <v>734</v>
      </c>
      <c r="B19560" s="27">
        <v>1.4541525402250705E-4</v>
      </c>
      <c r="C19560" s="9" t="s">
        <v>1386</v>
      </c>
      <c r="D19560" s="10">
        <v>44631</v>
      </c>
      <c r="F19560" s="2"/>
    </row>
    <row r="19561" spans="1:6" x14ac:dyDescent="0.2">
      <c r="A19561" s="12" t="s">
        <v>1007</v>
      </c>
      <c r="B19561" s="27">
        <v>1.4538388748798969E-4</v>
      </c>
      <c r="C19561" s="9" t="s">
        <v>1386</v>
      </c>
      <c r="D19561" s="10">
        <v>44631</v>
      </c>
      <c r="F19561" s="2"/>
    </row>
    <row r="19562" spans="1:6" x14ac:dyDescent="0.2">
      <c r="A19562" s="12" t="s">
        <v>804</v>
      </c>
      <c r="B19562" s="27">
        <v>1.4534135377987907E-4</v>
      </c>
      <c r="C19562" s="9" t="s">
        <v>1386</v>
      </c>
      <c r="D19562" s="10">
        <v>44596</v>
      </c>
      <c r="F19562" s="2"/>
    </row>
    <row r="19563" spans="1:6" x14ac:dyDescent="0.2">
      <c r="A19563" s="12" t="s">
        <v>861</v>
      </c>
      <c r="B19563" s="27">
        <v>1.4531630845023209E-4</v>
      </c>
      <c r="C19563" s="9" t="s">
        <v>1386</v>
      </c>
      <c r="D19563" s="10">
        <v>44666</v>
      </c>
      <c r="F19563" s="2"/>
    </row>
    <row r="19564" spans="1:6" x14ac:dyDescent="0.2">
      <c r="A19564" s="12" t="s">
        <v>935</v>
      </c>
      <c r="B19564" s="27">
        <v>1.4526121405160168E-4</v>
      </c>
      <c r="C19564" s="9" t="s">
        <v>1404</v>
      </c>
      <c r="D19564" s="10">
        <v>44708</v>
      </c>
      <c r="F19564" s="2"/>
    </row>
    <row r="19565" spans="1:6" x14ac:dyDescent="0.2">
      <c r="A19565" s="12" t="s">
        <v>748</v>
      </c>
      <c r="B19565" s="27">
        <v>1.4525211979711695E-4</v>
      </c>
      <c r="C19565" s="9" t="s">
        <v>1386</v>
      </c>
      <c r="D19565" s="10">
        <v>44645</v>
      </c>
      <c r="F19565" s="2"/>
    </row>
    <row r="19566" spans="1:6" x14ac:dyDescent="0.2">
      <c r="A19566" s="12" t="s">
        <v>893</v>
      </c>
      <c r="B19566" s="27">
        <v>1.4524540963013559E-4</v>
      </c>
      <c r="C19566" s="9" t="s">
        <v>1386</v>
      </c>
      <c r="D19566" s="10">
        <v>44638</v>
      </c>
      <c r="F19566" s="2"/>
    </row>
    <row r="19567" spans="1:6" x14ac:dyDescent="0.2">
      <c r="A19567" s="12" t="s">
        <v>980</v>
      </c>
      <c r="B19567" s="27">
        <v>1.4523435995143126E-4</v>
      </c>
      <c r="C19567" s="9" t="s">
        <v>1395</v>
      </c>
      <c r="D19567" s="10">
        <v>44694</v>
      </c>
      <c r="F19567" s="2"/>
    </row>
    <row r="19568" spans="1:6" x14ac:dyDescent="0.2">
      <c r="A19568" s="12" t="s">
        <v>1007</v>
      </c>
      <c r="B19568" s="27">
        <v>1.4521569415432283E-4</v>
      </c>
      <c r="C19568" s="9" t="s">
        <v>1386</v>
      </c>
      <c r="D19568" s="10">
        <v>44575</v>
      </c>
      <c r="F19568" s="2"/>
    </row>
    <row r="19569" spans="1:6" x14ac:dyDescent="0.2">
      <c r="A19569" s="12" t="s">
        <v>785</v>
      </c>
      <c r="B19569" s="27">
        <v>1.4519862089082636E-4</v>
      </c>
      <c r="C19569" s="9" t="s">
        <v>1401</v>
      </c>
      <c r="D19569" s="10">
        <v>44575</v>
      </c>
      <c r="F19569" s="2"/>
    </row>
    <row r="19570" spans="1:6" x14ac:dyDescent="0.2">
      <c r="A19570" s="12" t="s">
        <v>911</v>
      </c>
      <c r="B19570" s="27">
        <v>1.4519093955512737E-4</v>
      </c>
      <c r="C19570" s="9" t="s">
        <v>1385</v>
      </c>
      <c r="D19570" s="10">
        <v>44652</v>
      </c>
      <c r="F19570" s="2"/>
    </row>
    <row r="19571" spans="1:6" x14ac:dyDescent="0.2">
      <c r="A19571" s="12" t="s">
        <v>906</v>
      </c>
      <c r="B19571" s="27">
        <v>1.4517967836238691E-4</v>
      </c>
      <c r="C19571" s="9" t="s">
        <v>1386</v>
      </c>
      <c r="D19571" s="10">
        <v>44687</v>
      </c>
      <c r="F19571" s="2"/>
    </row>
    <row r="19572" spans="1:6" x14ac:dyDescent="0.2">
      <c r="A19572" s="12" t="s">
        <v>799</v>
      </c>
      <c r="B19572" s="27">
        <v>1.4517899466902004E-4</v>
      </c>
      <c r="C19572" s="9" t="s">
        <v>1398</v>
      </c>
      <c r="D19572" s="10">
        <v>44680</v>
      </c>
      <c r="F19572" s="2"/>
    </row>
    <row r="19573" spans="1:6" x14ac:dyDescent="0.2">
      <c r="A19573" s="12" t="s">
        <v>950</v>
      </c>
      <c r="B19573" s="27">
        <v>1.4517077974341696E-4</v>
      </c>
      <c r="C19573" s="9" t="s">
        <v>1406</v>
      </c>
      <c r="D19573" s="10">
        <v>44603</v>
      </c>
      <c r="F19573" s="2"/>
    </row>
    <row r="19574" spans="1:6" x14ac:dyDescent="0.2">
      <c r="A19574" s="12" t="s">
        <v>766</v>
      </c>
      <c r="B19574" s="27">
        <v>1.4515177460107967E-4</v>
      </c>
      <c r="C19574" s="9" t="s">
        <v>1404</v>
      </c>
      <c r="D19574" s="10">
        <v>44603</v>
      </c>
      <c r="F19574" s="2"/>
    </row>
    <row r="19575" spans="1:6" x14ac:dyDescent="0.2">
      <c r="A19575" s="12" t="s">
        <v>856</v>
      </c>
      <c r="B19575" s="27">
        <v>1.4513416095156902E-4</v>
      </c>
      <c r="C19575" s="9" t="s">
        <v>1387</v>
      </c>
      <c r="D19575" s="10">
        <v>44687</v>
      </c>
      <c r="F19575" s="2"/>
    </row>
    <row r="19576" spans="1:6" x14ac:dyDescent="0.2">
      <c r="A19576" s="12" t="s">
        <v>766</v>
      </c>
      <c r="B19576" s="27">
        <v>1.4512804084065517E-4</v>
      </c>
      <c r="C19576" s="9" t="s">
        <v>1404</v>
      </c>
      <c r="D19576" s="10">
        <v>44589</v>
      </c>
      <c r="F19576" s="2"/>
    </row>
    <row r="19577" spans="1:6" x14ac:dyDescent="0.2">
      <c r="A19577" s="12" t="s">
        <v>945</v>
      </c>
      <c r="B19577" s="27">
        <v>1.4512288516915068E-4</v>
      </c>
      <c r="C19577" s="9" t="s">
        <v>1395</v>
      </c>
      <c r="D19577" s="10">
        <v>44645</v>
      </c>
      <c r="F19577" s="2"/>
    </row>
    <row r="19578" spans="1:6" x14ac:dyDescent="0.2">
      <c r="A19578" s="12" t="s">
        <v>849</v>
      </c>
      <c r="B19578" s="27">
        <v>1.4510578058603751E-4</v>
      </c>
      <c r="C19578" s="9" t="s">
        <v>1386</v>
      </c>
      <c r="D19578" s="10">
        <v>44645</v>
      </c>
      <c r="F19578" s="2"/>
    </row>
    <row r="19579" spans="1:6" x14ac:dyDescent="0.2">
      <c r="A19579" s="12" t="s">
        <v>494</v>
      </c>
      <c r="B19579" s="27">
        <v>1.450873328089032E-4</v>
      </c>
      <c r="C19579" s="9" t="s">
        <v>1386</v>
      </c>
      <c r="D19579" s="10">
        <v>44694</v>
      </c>
      <c r="F19579" s="2"/>
    </row>
    <row r="19580" spans="1:6" x14ac:dyDescent="0.2">
      <c r="A19580" s="12" t="s">
        <v>894</v>
      </c>
      <c r="B19580" s="27">
        <v>1.4507235186666105E-4</v>
      </c>
      <c r="C19580" s="9" t="s">
        <v>1404</v>
      </c>
      <c r="D19580" s="10">
        <v>44659</v>
      </c>
      <c r="F19580" s="2"/>
    </row>
    <row r="19581" spans="1:6" x14ac:dyDescent="0.2">
      <c r="A19581" s="12" t="s">
        <v>980</v>
      </c>
      <c r="B19581" s="27">
        <v>1.4507140454676488E-4</v>
      </c>
      <c r="C19581" s="9" t="s">
        <v>1395</v>
      </c>
      <c r="D19581" s="10">
        <v>44708</v>
      </c>
      <c r="F19581" s="2"/>
    </row>
    <row r="19582" spans="1:6" x14ac:dyDescent="0.2">
      <c r="A19582" s="12" t="s">
        <v>893</v>
      </c>
      <c r="B19582" s="27">
        <v>1.4502440396378351E-4</v>
      </c>
      <c r="C19582" s="9" t="s">
        <v>1386</v>
      </c>
      <c r="D19582" s="10">
        <v>44666</v>
      </c>
      <c r="F19582" s="2"/>
    </row>
    <row r="19583" spans="1:6" x14ac:dyDescent="0.2">
      <c r="A19583" s="12" t="s">
        <v>973</v>
      </c>
      <c r="B19583" s="27">
        <v>1.4502393344205172E-4</v>
      </c>
      <c r="C19583" s="9" t="s">
        <v>1386</v>
      </c>
      <c r="D19583" s="10">
        <v>44652</v>
      </c>
      <c r="F19583" s="2"/>
    </row>
    <row r="19584" spans="1:6" x14ac:dyDescent="0.2">
      <c r="A19584" s="12" t="s">
        <v>41</v>
      </c>
      <c r="B19584" s="27">
        <v>1.4501669296644839E-4</v>
      </c>
      <c r="C19584" s="9" t="s">
        <v>1386</v>
      </c>
      <c r="D19584" s="10">
        <v>44617</v>
      </c>
      <c r="F19584" s="2"/>
    </row>
    <row r="19585" spans="1:6" x14ac:dyDescent="0.2">
      <c r="A19585" s="12" t="s">
        <v>994</v>
      </c>
      <c r="B19585" s="27">
        <v>1.4500497122007201E-4</v>
      </c>
      <c r="C19585" s="9" t="s">
        <v>1393</v>
      </c>
      <c r="D19585" s="10">
        <v>44708</v>
      </c>
      <c r="F19585" s="2"/>
    </row>
    <row r="19586" spans="1:6" x14ac:dyDescent="0.2">
      <c r="A19586" s="12" t="s">
        <v>928</v>
      </c>
      <c r="B19586" s="27">
        <v>1.449922118607467E-4</v>
      </c>
      <c r="C19586" s="9" t="s">
        <v>1386</v>
      </c>
      <c r="D19586" s="10">
        <v>44589</v>
      </c>
      <c r="F19586" s="2"/>
    </row>
    <row r="19587" spans="1:6" x14ac:dyDescent="0.2">
      <c r="A19587" s="12" t="s">
        <v>839</v>
      </c>
      <c r="B19587" s="27">
        <v>1.448882409751778E-4</v>
      </c>
      <c r="C19587" s="9" t="s">
        <v>1386</v>
      </c>
      <c r="D19587" s="10">
        <v>44652</v>
      </c>
      <c r="F19587" s="2"/>
    </row>
    <row r="19588" spans="1:6" x14ac:dyDescent="0.2">
      <c r="A19588" s="12" t="s">
        <v>888</v>
      </c>
      <c r="B19588" s="27">
        <v>1.4487812551571848E-4</v>
      </c>
      <c r="C19588" s="9" t="s">
        <v>1384</v>
      </c>
      <c r="D19588" s="10">
        <v>44687</v>
      </c>
      <c r="F19588" s="2"/>
    </row>
    <row r="19589" spans="1:6" x14ac:dyDescent="0.2">
      <c r="A19589" s="12" t="s">
        <v>915</v>
      </c>
      <c r="B19589" s="27">
        <v>1.4487033817250875E-4</v>
      </c>
      <c r="C19589" s="9" t="s">
        <v>1386</v>
      </c>
      <c r="D19589" s="10">
        <v>44617</v>
      </c>
      <c r="F19589" s="2"/>
    </row>
    <row r="19590" spans="1:6" x14ac:dyDescent="0.2">
      <c r="A19590" s="12" t="s">
        <v>955</v>
      </c>
      <c r="B19590" s="27">
        <v>1.4486627446084994E-4</v>
      </c>
      <c r="C19590" s="9" t="s">
        <v>1406</v>
      </c>
      <c r="D19590" s="10">
        <v>44610</v>
      </c>
      <c r="F19590" s="2"/>
    </row>
    <row r="19591" spans="1:6" x14ac:dyDescent="0.2">
      <c r="A19591" s="12" t="s">
        <v>996</v>
      </c>
      <c r="B19591" s="27">
        <v>1.4485681387627902E-4</v>
      </c>
      <c r="C19591" s="9" t="s">
        <v>1407</v>
      </c>
      <c r="D19591" s="10">
        <v>44645</v>
      </c>
      <c r="F19591" s="2"/>
    </row>
    <row r="19592" spans="1:6" x14ac:dyDescent="0.2">
      <c r="A19592" s="12" t="s">
        <v>960</v>
      </c>
      <c r="B19592" s="27">
        <v>1.4480606505916987E-4</v>
      </c>
      <c r="C19592" s="9" t="s">
        <v>1406</v>
      </c>
      <c r="D19592" s="10">
        <v>44624</v>
      </c>
      <c r="F19592" s="2"/>
    </row>
    <row r="19593" spans="1:6" x14ac:dyDescent="0.2">
      <c r="A19593" s="12" t="s">
        <v>911</v>
      </c>
      <c r="B19593" s="27">
        <v>1.4479067689667109E-4</v>
      </c>
      <c r="C19593" s="9" t="s">
        <v>1385</v>
      </c>
      <c r="D19593" s="10">
        <v>44603</v>
      </c>
      <c r="F19593" s="2"/>
    </row>
    <row r="19594" spans="1:6" x14ac:dyDescent="0.2">
      <c r="A19594" s="12" t="s">
        <v>916</v>
      </c>
      <c r="B19594" s="27">
        <v>1.4477286650320216E-4</v>
      </c>
      <c r="C19594" s="9" t="s">
        <v>1386</v>
      </c>
      <c r="D19594" s="10">
        <v>44687</v>
      </c>
      <c r="F19594" s="2"/>
    </row>
    <row r="19595" spans="1:6" x14ac:dyDescent="0.2">
      <c r="A19595" s="12" t="s">
        <v>911</v>
      </c>
      <c r="B19595" s="27">
        <v>1.4474479874535397E-4</v>
      </c>
      <c r="C19595" s="9" t="s">
        <v>1385</v>
      </c>
      <c r="D19595" s="10">
        <v>44568</v>
      </c>
      <c r="F19595" s="2"/>
    </row>
    <row r="19596" spans="1:6" x14ac:dyDescent="0.2">
      <c r="A19596" s="12" t="s">
        <v>960</v>
      </c>
      <c r="B19596" s="27">
        <v>1.4469222006889483E-4</v>
      </c>
      <c r="C19596" s="9" t="s">
        <v>1406</v>
      </c>
      <c r="D19596" s="10">
        <v>44673</v>
      </c>
      <c r="F19596" s="2"/>
    </row>
    <row r="19597" spans="1:6" x14ac:dyDescent="0.2">
      <c r="A19597" s="12" t="s">
        <v>720</v>
      </c>
      <c r="B19597" s="27">
        <v>1.4469191475593391E-4</v>
      </c>
      <c r="C19597" s="9" t="s">
        <v>1386</v>
      </c>
      <c r="D19597" s="10">
        <v>44638</v>
      </c>
      <c r="F19597" s="2"/>
    </row>
    <row r="19598" spans="1:6" x14ac:dyDescent="0.2">
      <c r="A19598" s="12" t="s">
        <v>952</v>
      </c>
      <c r="B19598" s="27">
        <v>1.4468216772315785E-4</v>
      </c>
      <c r="C19598" s="9" t="s">
        <v>1386</v>
      </c>
      <c r="D19598" s="10">
        <v>44617</v>
      </c>
      <c r="F19598" s="2"/>
    </row>
    <row r="19599" spans="1:6" x14ac:dyDescent="0.2">
      <c r="A19599" s="12" t="s">
        <v>720</v>
      </c>
      <c r="B19599" s="27">
        <v>1.446415461710787E-4</v>
      </c>
      <c r="C19599" s="9" t="s">
        <v>1386</v>
      </c>
      <c r="D19599" s="10">
        <v>44631</v>
      </c>
      <c r="F19599" s="2"/>
    </row>
    <row r="19600" spans="1:6" x14ac:dyDescent="0.2">
      <c r="A19600" s="12" t="s">
        <v>1371</v>
      </c>
      <c r="B19600" s="27">
        <v>1.4464057850067358E-4</v>
      </c>
      <c r="C19600" s="9" t="s">
        <v>1404</v>
      </c>
      <c r="D19600" s="10">
        <v>44652</v>
      </c>
      <c r="F19600" s="2"/>
    </row>
    <row r="19601" spans="1:6" x14ac:dyDescent="0.2">
      <c r="A19601" s="12" t="s">
        <v>896</v>
      </c>
      <c r="B19601" s="27">
        <v>1.4463540455042509E-4</v>
      </c>
      <c r="C19601" s="9" t="s">
        <v>1386</v>
      </c>
      <c r="D19601" s="10">
        <v>44645</v>
      </c>
      <c r="F19601" s="2"/>
    </row>
    <row r="19602" spans="1:6" x14ac:dyDescent="0.2">
      <c r="A19602" s="12" t="s">
        <v>888</v>
      </c>
      <c r="B19602" s="27">
        <v>1.4463450519645808E-4</v>
      </c>
      <c r="C19602" s="9" t="s">
        <v>1384</v>
      </c>
      <c r="D19602" s="10">
        <v>44701</v>
      </c>
      <c r="F19602" s="2"/>
    </row>
    <row r="19603" spans="1:6" x14ac:dyDescent="0.2">
      <c r="A19603" s="12" t="s">
        <v>750</v>
      </c>
      <c r="B19603" s="27">
        <v>1.4461085354717414E-4</v>
      </c>
      <c r="C19603" s="9" t="s">
        <v>1384</v>
      </c>
      <c r="D19603" s="10">
        <v>44680</v>
      </c>
      <c r="F19603" s="2"/>
    </row>
    <row r="19604" spans="1:6" x14ac:dyDescent="0.2">
      <c r="A19604" s="12" t="s">
        <v>893</v>
      </c>
      <c r="B19604" s="27">
        <v>1.4457942065054829E-4</v>
      </c>
      <c r="C19604" s="9" t="s">
        <v>1386</v>
      </c>
      <c r="D19604" s="10">
        <v>44596</v>
      </c>
      <c r="F19604" s="2"/>
    </row>
    <row r="19605" spans="1:6" x14ac:dyDescent="0.2">
      <c r="A19605" s="12" t="s">
        <v>720</v>
      </c>
      <c r="B19605" s="27">
        <v>1.4453592440761271E-4</v>
      </c>
      <c r="C19605" s="9" t="s">
        <v>1386</v>
      </c>
      <c r="D19605" s="10">
        <v>44659</v>
      </c>
      <c r="F19605" s="2"/>
    </row>
    <row r="19606" spans="1:6" x14ac:dyDescent="0.2">
      <c r="A19606" s="12" t="s">
        <v>1007</v>
      </c>
      <c r="B19606" s="27">
        <v>1.4453573965786141E-4</v>
      </c>
      <c r="C19606" s="9" t="s">
        <v>1386</v>
      </c>
      <c r="D19606" s="10">
        <v>44673</v>
      </c>
      <c r="F19606" s="2"/>
    </row>
    <row r="19607" spans="1:6" x14ac:dyDescent="0.2">
      <c r="A19607" s="12" t="s">
        <v>962</v>
      </c>
      <c r="B19607" s="27">
        <v>1.4451608003300922E-4</v>
      </c>
      <c r="C19607" s="9" t="s">
        <v>1386</v>
      </c>
      <c r="D19607" s="10">
        <v>44631</v>
      </c>
      <c r="F19607" s="2"/>
    </row>
    <row r="19608" spans="1:6" x14ac:dyDescent="0.2">
      <c r="A19608" s="12" t="s">
        <v>905</v>
      </c>
      <c r="B19608" s="27">
        <v>1.4449401154825248E-4</v>
      </c>
      <c r="C19608" s="9" t="s">
        <v>1386</v>
      </c>
      <c r="D19608" s="10">
        <v>44673</v>
      </c>
      <c r="F19608" s="2"/>
    </row>
    <row r="19609" spans="1:6" x14ac:dyDescent="0.2">
      <c r="A19609" s="12" t="s">
        <v>882</v>
      </c>
      <c r="B19609" s="27">
        <v>1.4447709204810574E-4</v>
      </c>
      <c r="C19609" s="9" t="s">
        <v>1404</v>
      </c>
      <c r="D19609" s="10">
        <v>44603</v>
      </c>
      <c r="F19609" s="2"/>
    </row>
    <row r="19610" spans="1:6" x14ac:dyDescent="0.2">
      <c r="A19610" s="12" t="s">
        <v>994</v>
      </c>
      <c r="B19610" s="27">
        <v>1.4445434027160836E-4</v>
      </c>
      <c r="C19610" s="9" t="s">
        <v>1393</v>
      </c>
      <c r="D19610" s="10">
        <v>44701</v>
      </c>
      <c r="F19610" s="2"/>
    </row>
    <row r="19611" spans="1:6" x14ac:dyDescent="0.2">
      <c r="A19611" s="12" t="s">
        <v>894</v>
      </c>
      <c r="B19611" s="27">
        <v>1.4442083888709971E-4</v>
      </c>
      <c r="C19611" s="9" t="s">
        <v>1404</v>
      </c>
      <c r="D19611" s="10">
        <v>44575</v>
      </c>
      <c r="F19611" s="2"/>
    </row>
    <row r="19612" spans="1:6" x14ac:dyDescent="0.2">
      <c r="A19612" s="12" t="s">
        <v>825</v>
      </c>
      <c r="B19612" s="27">
        <v>1.4441589573380595E-4</v>
      </c>
      <c r="C19612" s="9" t="s">
        <v>1386</v>
      </c>
      <c r="D19612" s="10">
        <v>44645</v>
      </c>
      <c r="F19612" s="2"/>
    </row>
    <row r="19613" spans="1:6" x14ac:dyDescent="0.2">
      <c r="A19613" s="12" t="s">
        <v>915</v>
      </c>
      <c r="B19613" s="27">
        <v>1.4436970287192821E-4</v>
      </c>
      <c r="C19613" s="9" t="s">
        <v>1386</v>
      </c>
      <c r="D19613" s="10">
        <v>44631</v>
      </c>
      <c r="F19613" s="2"/>
    </row>
    <row r="19614" spans="1:6" x14ac:dyDescent="0.2">
      <c r="A19614" s="12" t="s">
        <v>948</v>
      </c>
      <c r="B19614" s="27">
        <v>1.4430736362238889E-4</v>
      </c>
      <c r="C19614" s="9" t="s">
        <v>1386</v>
      </c>
      <c r="D19614" s="10">
        <v>44701</v>
      </c>
      <c r="F19614" s="2"/>
    </row>
    <row r="19615" spans="1:6" x14ac:dyDescent="0.2">
      <c r="A19615" s="12" t="s">
        <v>799</v>
      </c>
      <c r="B19615" s="27">
        <v>1.4429318557693398E-4</v>
      </c>
      <c r="C19615" s="9" t="s">
        <v>1398</v>
      </c>
      <c r="D19615" s="10">
        <v>44708</v>
      </c>
      <c r="F19615" s="2"/>
    </row>
    <row r="19616" spans="1:6" x14ac:dyDescent="0.2">
      <c r="A19616" s="12" t="s">
        <v>986</v>
      </c>
      <c r="B19616" s="27">
        <v>1.4428491899675034E-4</v>
      </c>
      <c r="C19616" s="9" t="s">
        <v>1386</v>
      </c>
      <c r="D19616" s="10">
        <v>44617</v>
      </c>
      <c r="F19616" s="2"/>
    </row>
    <row r="19617" spans="1:6" x14ac:dyDescent="0.2">
      <c r="A19617" s="12" t="s">
        <v>827</v>
      </c>
      <c r="B19617" s="27">
        <v>1.4425705987131826E-4</v>
      </c>
      <c r="C19617" s="9" t="s">
        <v>1386</v>
      </c>
      <c r="D19617" s="10">
        <v>44624</v>
      </c>
      <c r="F19617" s="2"/>
    </row>
    <row r="19618" spans="1:6" x14ac:dyDescent="0.2">
      <c r="A19618" s="12" t="s">
        <v>921</v>
      </c>
      <c r="B19618" s="27">
        <v>1.4423498512633026E-4</v>
      </c>
      <c r="C19618" s="9" t="s">
        <v>1386</v>
      </c>
      <c r="D19618" s="10">
        <v>44596</v>
      </c>
      <c r="F19618" s="2"/>
    </row>
    <row r="19619" spans="1:6" x14ac:dyDescent="0.2">
      <c r="A19619" s="12" t="s">
        <v>839</v>
      </c>
      <c r="B19619" s="27">
        <v>1.4423434941600243E-4</v>
      </c>
      <c r="C19619" s="9" t="s">
        <v>1386</v>
      </c>
      <c r="D19619" s="10">
        <v>44701</v>
      </c>
      <c r="F19619" s="2"/>
    </row>
    <row r="19620" spans="1:6" x14ac:dyDescent="0.2">
      <c r="A19620" s="12" t="s">
        <v>1357</v>
      </c>
      <c r="B19620" s="27">
        <v>1.4421287019934139E-4</v>
      </c>
      <c r="C19620" s="9" t="s">
        <v>1392</v>
      </c>
      <c r="D19620" s="10">
        <v>44631</v>
      </c>
      <c r="F19620" s="2"/>
    </row>
    <row r="19621" spans="1:6" x14ac:dyDescent="0.2">
      <c r="A19621" s="12" t="s">
        <v>973</v>
      </c>
      <c r="B19621" s="27">
        <v>1.441782953243937E-4</v>
      </c>
      <c r="C19621" s="9" t="s">
        <v>1386</v>
      </c>
      <c r="D19621" s="10">
        <v>44687</v>
      </c>
      <c r="F19621" s="2"/>
    </row>
    <row r="19622" spans="1:6" x14ac:dyDescent="0.2">
      <c r="A19622" s="12" t="s">
        <v>920</v>
      </c>
      <c r="B19622" s="27">
        <v>1.4416002532904862E-4</v>
      </c>
      <c r="C19622" s="9" t="s">
        <v>1406</v>
      </c>
      <c r="D19622" s="10">
        <v>44596</v>
      </c>
      <c r="F19622" s="2"/>
    </row>
    <row r="19623" spans="1:6" x14ac:dyDescent="0.2">
      <c r="A19623" s="12" t="s">
        <v>978</v>
      </c>
      <c r="B19623" s="27">
        <v>1.4408833393520989E-4</v>
      </c>
      <c r="C19623" s="9" t="s">
        <v>1386</v>
      </c>
      <c r="D19623" s="10">
        <v>44568</v>
      </c>
      <c r="F19623" s="2"/>
    </row>
    <row r="19624" spans="1:6" x14ac:dyDescent="0.2">
      <c r="A19624" s="12" t="s">
        <v>996</v>
      </c>
      <c r="B19624" s="27">
        <v>1.4405091817801019E-4</v>
      </c>
      <c r="C19624" s="9" t="s">
        <v>1407</v>
      </c>
      <c r="D19624" s="10">
        <v>44575</v>
      </c>
      <c r="F19624" s="2"/>
    </row>
    <row r="19625" spans="1:6" x14ac:dyDescent="0.2">
      <c r="A19625" s="12" t="s">
        <v>893</v>
      </c>
      <c r="B19625" s="27">
        <v>1.4404055760064744E-4</v>
      </c>
      <c r="C19625" s="9" t="s">
        <v>1386</v>
      </c>
      <c r="D19625" s="10">
        <v>44610</v>
      </c>
      <c r="F19625" s="2"/>
    </row>
    <row r="19626" spans="1:6" x14ac:dyDescent="0.2">
      <c r="A19626" s="12" t="s">
        <v>1370</v>
      </c>
      <c r="B19626" s="27">
        <v>1.4403959490531603E-4</v>
      </c>
      <c r="C19626" s="9" t="s">
        <v>1386</v>
      </c>
      <c r="D19626" s="10">
        <v>44645</v>
      </c>
      <c r="F19626" s="2"/>
    </row>
    <row r="19627" spans="1:6" x14ac:dyDescent="0.2">
      <c r="A19627" s="12" t="s">
        <v>980</v>
      </c>
      <c r="B19627" s="27">
        <v>1.4393932891759988E-4</v>
      </c>
      <c r="C19627" s="9" t="s">
        <v>1395</v>
      </c>
      <c r="D19627" s="10">
        <v>44687</v>
      </c>
      <c r="F19627" s="2"/>
    </row>
    <row r="19628" spans="1:6" x14ac:dyDescent="0.2">
      <c r="A19628" s="12" t="s">
        <v>888</v>
      </c>
      <c r="B19628" s="27">
        <v>1.43934373392869E-4</v>
      </c>
      <c r="C19628" s="9" t="s">
        <v>1384</v>
      </c>
      <c r="D19628" s="10">
        <v>44631</v>
      </c>
      <c r="F19628" s="2"/>
    </row>
    <row r="19629" spans="1:6" x14ac:dyDescent="0.2">
      <c r="A19629" s="12" t="s">
        <v>1372</v>
      </c>
      <c r="B19629" s="27">
        <v>1.439096603656735E-4</v>
      </c>
      <c r="C19629" s="9" t="s">
        <v>1386</v>
      </c>
      <c r="D19629" s="10">
        <v>44631</v>
      </c>
      <c r="F19629" s="2"/>
    </row>
    <row r="19630" spans="1:6" x14ac:dyDescent="0.2">
      <c r="A19630" s="12" t="s">
        <v>1007</v>
      </c>
      <c r="B19630" s="27">
        <v>1.4383743140881656E-4</v>
      </c>
      <c r="C19630" s="9" t="s">
        <v>1386</v>
      </c>
      <c r="D19630" s="10">
        <v>44659</v>
      </c>
      <c r="F19630" s="2"/>
    </row>
    <row r="19631" spans="1:6" x14ac:dyDescent="0.2">
      <c r="A19631" s="12" t="s">
        <v>887</v>
      </c>
      <c r="B19631" s="27">
        <v>1.4382745557857748E-4</v>
      </c>
      <c r="C19631" s="9" t="s">
        <v>1386</v>
      </c>
      <c r="D19631" s="10">
        <v>44568</v>
      </c>
      <c r="F19631" s="2"/>
    </row>
    <row r="19632" spans="1:6" x14ac:dyDescent="0.2">
      <c r="A19632" s="12" t="s">
        <v>697</v>
      </c>
      <c r="B19632" s="27">
        <v>1.4381061113324925E-4</v>
      </c>
      <c r="C19632" s="9" t="s">
        <v>1386</v>
      </c>
      <c r="D19632" s="10">
        <v>44610</v>
      </c>
      <c r="F19632" s="2"/>
    </row>
    <row r="19633" spans="1:6" x14ac:dyDescent="0.2">
      <c r="A19633" s="12" t="s">
        <v>666</v>
      </c>
      <c r="B19633" s="27">
        <v>1.4379358504566734E-4</v>
      </c>
      <c r="C19633" s="9" t="s">
        <v>1386</v>
      </c>
      <c r="D19633" s="10">
        <v>44617</v>
      </c>
      <c r="F19633" s="2"/>
    </row>
    <row r="19634" spans="1:6" x14ac:dyDescent="0.2">
      <c r="A19634" s="12" t="s">
        <v>868</v>
      </c>
      <c r="B19634" s="27">
        <v>1.437102446016894E-4</v>
      </c>
      <c r="C19634" s="9" t="s">
        <v>1386</v>
      </c>
      <c r="D19634" s="10">
        <v>44638</v>
      </c>
      <c r="F19634" s="2"/>
    </row>
    <row r="19635" spans="1:6" x14ac:dyDescent="0.2">
      <c r="A19635" s="12" t="s">
        <v>666</v>
      </c>
      <c r="B19635" s="27">
        <v>1.4368616397701151E-4</v>
      </c>
      <c r="C19635" s="9" t="s">
        <v>1386</v>
      </c>
      <c r="D19635" s="10">
        <v>44589</v>
      </c>
      <c r="F19635" s="2"/>
    </row>
    <row r="19636" spans="1:6" x14ac:dyDescent="0.2">
      <c r="A19636" s="12" t="s">
        <v>850</v>
      </c>
      <c r="B19636" s="27">
        <v>1.4367282586173717E-4</v>
      </c>
      <c r="C19636" s="9" t="s">
        <v>1401</v>
      </c>
      <c r="D19636" s="10">
        <v>44568</v>
      </c>
      <c r="F19636" s="2"/>
    </row>
    <row r="19637" spans="1:6" x14ac:dyDescent="0.2">
      <c r="A19637" s="12" t="s">
        <v>839</v>
      </c>
      <c r="B19637" s="27">
        <v>1.4366526721087174E-4</v>
      </c>
      <c r="C19637" s="9" t="s">
        <v>1386</v>
      </c>
      <c r="D19637" s="10">
        <v>44589</v>
      </c>
      <c r="F19637" s="2"/>
    </row>
    <row r="19638" spans="1:6" x14ac:dyDescent="0.2">
      <c r="A19638" s="12" t="s">
        <v>902</v>
      </c>
      <c r="B19638" s="27">
        <v>1.4361875289327158E-4</v>
      </c>
      <c r="C19638" s="9" t="s">
        <v>1386</v>
      </c>
      <c r="D19638" s="10">
        <v>44568</v>
      </c>
      <c r="F19638" s="2"/>
    </row>
    <row r="19639" spans="1:6" x14ac:dyDescent="0.2">
      <c r="A19639" s="12" t="s">
        <v>861</v>
      </c>
      <c r="B19639" s="27">
        <v>1.4359685719166095E-4</v>
      </c>
      <c r="C19639" s="9" t="s">
        <v>1386</v>
      </c>
      <c r="D19639" s="10">
        <v>44673</v>
      </c>
      <c r="F19639" s="2"/>
    </row>
    <row r="19640" spans="1:6" x14ac:dyDescent="0.2">
      <c r="A19640" s="12" t="s">
        <v>621</v>
      </c>
      <c r="B19640" s="27">
        <v>1.435417541885055E-4</v>
      </c>
      <c r="C19640" s="9" t="s">
        <v>1386</v>
      </c>
      <c r="D19640" s="10">
        <v>44652</v>
      </c>
      <c r="F19640" s="2"/>
    </row>
    <row r="19641" spans="1:6" x14ac:dyDescent="0.2">
      <c r="A19641" s="12" t="s">
        <v>950</v>
      </c>
      <c r="B19641" s="27">
        <v>1.4353377892137951E-4</v>
      </c>
      <c r="C19641" s="9" t="s">
        <v>1406</v>
      </c>
      <c r="D19641" s="10">
        <v>44596</v>
      </c>
      <c r="F19641" s="2"/>
    </row>
    <row r="19642" spans="1:6" x14ac:dyDescent="0.2">
      <c r="A19642" s="12" t="s">
        <v>884</v>
      </c>
      <c r="B19642" s="27">
        <v>1.4352923512673011E-4</v>
      </c>
      <c r="C19642" s="9" t="s">
        <v>1404</v>
      </c>
      <c r="D19642" s="10">
        <v>44575</v>
      </c>
      <c r="F19642" s="2"/>
    </row>
    <row r="19643" spans="1:6" x14ac:dyDescent="0.2">
      <c r="A19643" s="12" t="s">
        <v>921</v>
      </c>
      <c r="B19643" s="27">
        <v>1.434964267035014E-4</v>
      </c>
      <c r="C19643" s="9" t="s">
        <v>1386</v>
      </c>
      <c r="D19643" s="10">
        <v>44603</v>
      </c>
      <c r="F19643" s="2"/>
    </row>
    <row r="19644" spans="1:6" x14ac:dyDescent="0.2">
      <c r="A19644" s="12" t="s">
        <v>935</v>
      </c>
      <c r="B19644" s="27">
        <v>1.4349422296715448E-4</v>
      </c>
      <c r="C19644" s="9" t="s">
        <v>1404</v>
      </c>
      <c r="D19644" s="10">
        <v>44617</v>
      </c>
      <c r="F19644" s="2"/>
    </row>
    <row r="19645" spans="1:6" x14ac:dyDescent="0.2">
      <c r="A19645" s="12" t="s">
        <v>1369</v>
      </c>
      <c r="B19645" s="27">
        <v>1.4349301972254032E-4</v>
      </c>
      <c r="C19645" s="9" t="s">
        <v>1386</v>
      </c>
      <c r="D19645" s="10">
        <v>44624</v>
      </c>
      <c r="F19645" s="2"/>
    </row>
    <row r="19646" spans="1:6" x14ac:dyDescent="0.2">
      <c r="A19646" s="12" t="s">
        <v>913</v>
      </c>
      <c r="B19646" s="27">
        <v>1.4346898233914853E-4</v>
      </c>
      <c r="C19646" s="9" t="s">
        <v>1386</v>
      </c>
      <c r="D19646" s="10">
        <v>44687</v>
      </c>
      <c r="F19646" s="2"/>
    </row>
    <row r="19647" spans="1:6" x14ac:dyDescent="0.2">
      <c r="A19647" s="12" t="s">
        <v>993</v>
      </c>
      <c r="B19647" s="27">
        <v>1.4345905980237683E-4</v>
      </c>
      <c r="C19647" s="9" t="s">
        <v>1386</v>
      </c>
      <c r="D19647" s="10">
        <v>44617</v>
      </c>
      <c r="F19647" s="2"/>
    </row>
    <row r="19648" spans="1:6" x14ac:dyDescent="0.2">
      <c r="A19648" s="12" t="s">
        <v>954</v>
      </c>
      <c r="B19648" s="27">
        <v>1.4345240544099617E-4</v>
      </c>
      <c r="C19648" s="9" t="s">
        <v>1386</v>
      </c>
      <c r="D19648" s="10">
        <v>44575</v>
      </c>
      <c r="F19648" s="2"/>
    </row>
    <row r="19649" spans="1:6" x14ac:dyDescent="0.2">
      <c r="A19649" s="12" t="s">
        <v>911</v>
      </c>
      <c r="B19649" s="27">
        <v>1.4339599622542734E-4</v>
      </c>
      <c r="C19649" s="9" t="s">
        <v>1385</v>
      </c>
      <c r="D19649" s="10">
        <v>44638</v>
      </c>
      <c r="F19649" s="2"/>
    </row>
    <row r="19650" spans="1:6" x14ac:dyDescent="0.2">
      <c r="A19650" s="12" t="s">
        <v>1007</v>
      </c>
      <c r="B19650" s="27">
        <v>1.4337474807542988E-4</v>
      </c>
      <c r="C19650" s="9" t="s">
        <v>1386</v>
      </c>
      <c r="D19650" s="10">
        <v>44652</v>
      </c>
      <c r="F19650" s="2"/>
    </row>
    <row r="19651" spans="1:6" x14ac:dyDescent="0.2">
      <c r="A19651" s="12" t="s">
        <v>920</v>
      </c>
      <c r="B19651" s="27">
        <v>1.4335850249176573E-4</v>
      </c>
      <c r="C19651" s="9" t="s">
        <v>1406</v>
      </c>
      <c r="D19651" s="10">
        <v>44575</v>
      </c>
      <c r="F19651" s="2"/>
    </row>
    <row r="19652" spans="1:6" x14ac:dyDescent="0.2">
      <c r="A19652" s="12" t="s">
        <v>932</v>
      </c>
      <c r="B19652" s="27">
        <v>1.4334672115381289E-4</v>
      </c>
      <c r="C19652" s="9" t="s">
        <v>1393</v>
      </c>
      <c r="D19652" s="10">
        <v>44694</v>
      </c>
      <c r="F19652" s="2"/>
    </row>
    <row r="19653" spans="1:6" x14ac:dyDescent="0.2">
      <c r="A19653" s="12" t="s">
        <v>933</v>
      </c>
      <c r="B19653" s="27">
        <v>1.4333700426810854E-4</v>
      </c>
      <c r="C19653" s="9" t="s">
        <v>1386</v>
      </c>
      <c r="D19653" s="10">
        <v>44568</v>
      </c>
      <c r="F19653" s="2"/>
    </row>
    <row r="19654" spans="1:6" x14ac:dyDescent="0.2">
      <c r="A19654" s="12" t="s">
        <v>948</v>
      </c>
      <c r="B19654" s="27">
        <v>1.4328221892354252E-4</v>
      </c>
      <c r="C19654" s="9" t="s">
        <v>1386</v>
      </c>
      <c r="D19654" s="10">
        <v>44694</v>
      </c>
      <c r="F19654" s="2"/>
    </row>
    <row r="19655" spans="1:6" x14ac:dyDescent="0.2">
      <c r="A19655" s="12" t="s">
        <v>932</v>
      </c>
      <c r="B19655" s="27">
        <v>1.4327915453895673E-4</v>
      </c>
      <c r="C19655" s="9" t="s">
        <v>1393</v>
      </c>
      <c r="D19655" s="10">
        <v>44673</v>
      </c>
      <c r="F19655" s="2"/>
    </row>
    <row r="19656" spans="1:6" x14ac:dyDescent="0.2">
      <c r="A19656" s="12" t="s">
        <v>966</v>
      </c>
      <c r="B19656" s="27">
        <v>1.4323173623258297E-4</v>
      </c>
      <c r="C19656" s="9" t="s">
        <v>1404</v>
      </c>
      <c r="D19656" s="10">
        <v>44673</v>
      </c>
      <c r="F19656" s="2"/>
    </row>
    <row r="19657" spans="1:6" x14ac:dyDescent="0.2">
      <c r="A19657" s="12" t="s">
        <v>921</v>
      </c>
      <c r="B19657" s="27">
        <v>1.4322907369761456E-4</v>
      </c>
      <c r="C19657" s="9" t="s">
        <v>1386</v>
      </c>
      <c r="D19657" s="10">
        <v>44617</v>
      </c>
      <c r="F19657" s="2"/>
    </row>
    <row r="19658" spans="1:6" x14ac:dyDescent="0.2">
      <c r="A19658" s="12" t="s">
        <v>666</v>
      </c>
      <c r="B19658" s="27">
        <v>1.4321420033979259E-4</v>
      </c>
      <c r="C19658" s="9" t="s">
        <v>1386</v>
      </c>
      <c r="D19658" s="10">
        <v>44603</v>
      </c>
      <c r="F19658" s="2"/>
    </row>
    <row r="19659" spans="1:6" x14ac:dyDescent="0.2">
      <c r="A19659" s="12" t="s">
        <v>989</v>
      </c>
      <c r="B19659" s="27">
        <v>1.4320171992567956E-4</v>
      </c>
      <c r="C19659" s="9" t="s">
        <v>1386</v>
      </c>
      <c r="D19659" s="10">
        <v>44701</v>
      </c>
      <c r="F19659" s="2"/>
    </row>
    <row r="19660" spans="1:6" x14ac:dyDescent="0.2">
      <c r="A19660" s="12" t="s">
        <v>906</v>
      </c>
      <c r="B19660" s="27">
        <v>1.4319807595751736E-4</v>
      </c>
      <c r="C19660" s="9" t="s">
        <v>1386</v>
      </c>
      <c r="D19660" s="10">
        <v>44680</v>
      </c>
      <c r="F19660" s="2"/>
    </row>
    <row r="19661" spans="1:6" x14ac:dyDescent="0.2">
      <c r="A19661" s="12" t="s">
        <v>938</v>
      </c>
      <c r="B19661" s="27">
        <v>1.4317903062030282E-4</v>
      </c>
      <c r="C19661" s="9" t="s">
        <v>1386</v>
      </c>
      <c r="D19661" s="10">
        <v>44624</v>
      </c>
      <c r="F19661" s="2"/>
    </row>
    <row r="19662" spans="1:6" x14ac:dyDescent="0.2">
      <c r="A19662" s="12" t="s">
        <v>980</v>
      </c>
      <c r="B19662" s="27">
        <v>1.4314638328111019E-4</v>
      </c>
      <c r="C19662" s="9" t="s">
        <v>1395</v>
      </c>
      <c r="D19662" s="10">
        <v>44673</v>
      </c>
      <c r="F19662" s="2"/>
    </row>
    <row r="19663" spans="1:6" x14ac:dyDescent="0.2">
      <c r="A19663" s="12" t="s">
        <v>905</v>
      </c>
      <c r="B19663" s="27">
        <v>1.4313020123646534E-4</v>
      </c>
      <c r="C19663" s="9" t="s">
        <v>1386</v>
      </c>
      <c r="D19663" s="10">
        <v>44645</v>
      </c>
      <c r="F19663" s="2"/>
    </row>
    <row r="19664" spans="1:6" x14ac:dyDescent="0.2">
      <c r="A19664" s="12" t="s">
        <v>902</v>
      </c>
      <c r="B19664" s="27">
        <v>1.4312423890581642E-4</v>
      </c>
      <c r="C19664" s="9" t="s">
        <v>1386</v>
      </c>
      <c r="D19664" s="10">
        <v>44652</v>
      </c>
      <c r="F19664" s="2"/>
    </row>
    <row r="19665" spans="1:6" x14ac:dyDescent="0.2">
      <c r="A19665" s="12" t="s">
        <v>993</v>
      </c>
      <c r="B19665" s="27">
        <v>1.4308409903112361E-4</v>
      </c>
      <c r="C19665" s="9" t="s">
        <v>1386</v>
      </c>
      <c r="D19665" s="10">
        <v>44708</v>
      </c>
      <c r="F19665" s="2"/>
    </row>
    <row r="19666" spans="1:6" x14ac:dyDescent="0.2">
      <c r="A19666" s="12" t="s">
        <v>894</v>
      </c>
      <c r="B19666" s="27">
        <v>1.4307961538678095E-4</v>
      </c>
      <c r="C19666" s="9" t="s">
        <v>1404</v>
      </c>
      <c r="D19666" s="10">
        <v>44582</v>
      </c>
      <c r="F19666" s="2"/>
    </row>
    <row r="19667" spans="1:6" x14ac:dyDescent="0.2">
      <c r="A19667" s="12" t="s">
        <v>952</v>
      </c>
      <c r="B19667" s="27">
        <v>1.4306276003186856E-4</v>
      </c>
      <c r="C19667" s="9" t="s">
        <v>1386</v>
      </c>
      <c r="D19667" s="10">
        <v>44638</v>
      </c>
      <c r="F19667" s="2"/>
    </row>
    <row r="19668" spans="1:6" x14ac:dyDescent="0.2">
      <c r="A19668" s="12" t="s">
        <v>969</v>
      </c>
      <c r="B19668" s="27">
        <v>1.4300954150670516E-4</v>
      </c>
      <c r="C19668" s="9" t="s">
        <v>1386</v>
      </c>
      <c r="D19668" s="10">
        <v>44617</v>
      </c>
      <c r="F19668" s="2"/>
    </row>
    <row r="19669" spans="1:6" x14ac:dyDescent="0.2">
      <c r="A19669" s="12" t="s">
        <v>935</v>
      </c>
      <c r="B19669" s="27">
        <v>1.4300847330470716E-4</v>
      </c>
      <c r="C19669" s="9" t="s">
        <v>1404</v>
      </c>
      <c r="D19669" s="10">
        <v>44652</v>
      </c>
      <c r="F19669" s="2"/>
    </row>
    <row r="19670" spans="1:6" x14ac:dyDescent="0.2">
      <c r="A19670" s="12" t="s">
        <v>839</v>
      </c>
      <c r="B19670" s="27">
        <v>1.4297872189346437E-4</v>
      </c>
      <c r="C19670" s="9" t="s">
        <v>1386</v>
      </c>
      <c r="D19670" s="10">
        <v>44687</v>
      </c>
      <c r="F19670" s="2"/>
    </row>
    <row r="19671" spans="1:6" x14ac:dyDescent="0.2">
      <c r="A19671" s="12" t="s">
        <v>151</v>
      </c>
      <c r="B19671" s="27">
        <v>1.429404691660273E-4</v>
      </c>
      <c r="C19671" s="9" t="s">
        <v>1386</v>
      </c>
      <c r="D19671" s="10">
        <v>44568</v>
      </c>
      <c r="F19671" s="2"/>
    </row>
    <row r="19672" spans="1:6" x14ac:dyDescent="0.2">
      <c r="A19672" s="12" t="s">
        <v>825</v>
      </c>
      <c r="B19672" s="27">
        <v>1.4281426999495871E-4</v>
      </c>
      <c r="C19672" s="9" t="s">
        <v>1386</v>
      </c>
      <c r="D19672" s="10">
        <v>44666</v>
      </c>
      <c r="F19672" s="2"/>
    </row>
    <row r="19673" spans="1:6" x14ac:dyDescent="0.2">
      <c r="A19673" s="12" t="s">
        <v>1371</v>
      </c>
      <c r="B19673" s="27">
        <v>1.427598377322477E-4</v>
      </c>
      <c r="C19673" s="9" t="s">
        <v>1404</v>
      </c>
      <c r="D19673" s="10">
        <v>44659</v>
      </c>
      <c r="F19673" s="2"/>
    </row>
    <row r="19674" spans="1:6" x14ac:dyDescent="0.2">
      <c r="A19674" s="12" t="s">
        <v>950</v>
      </c>
      <c r="B19674" s="27">
        <v>1.4271541420451885E-4</v>
      </c>
      <c r="C19674" s="9" t="s">
        <v>1406</v>
      </c>
      <c r="D19674" s="10">
        <v>44589</v>
      </c>
      <c r="F19674" s="2"/>
    </row>
    <row r="19675" spans="1:6" x14ac:dyDescent="0.2">
      <c r="A19675" s="12" t="s">
        <v>836</v>
      </c>
      <c r="B19675" s="27">
        <v>1.4262884195580396E-4</v>
      </c>
      <c r="C19675" s="9" t="s">
        <v>1386</v>
      </c>
      <c r="D19675" s="10">
        <v>44603</v>
      </c>
      <c r="F19675" s="2"/>
    </row>
    <row r="19676" spans="1:6" x14ac:dyDescent="0.2">
      <c r="A19676" s="12" t="s">
        <v>780</v>
      </c>
      <c r="B19676" s="27">
        <v>1.4258245132605155E-4</v>
      </c>
      <c r="C19676" s="9" t="s">
        <v>1386</v>
      </c>
      <c r="D19676" s="10">
        <v>44624</v>
      </c>
      <c r="F19676" s="2"/>
    </row>
    <row r="19677" spans="1:6" x14ac:dyDescent="0.2">
      <c r="A19677" s="12" t="s">
        <v>915</v>
      </c>
      <c r="B19677" s="27">
        <v>1.4254590556255929E-4</v>
      </c>
      <c r="C19677" s="9" t="s">
        <v>1386</v>
      </c>
      <c r="D19677" s="10">
        <v>44610</v>
      </c>
      <c r="F19677" s="2"/>
    </row>
    <row r="19678" spans="1:6" x14ac:dyDescent="0.2">
      <c r="A19678" s="12" t="s">
        <v>932</v>
      </c>
      <c r="B19678" s="27">
        <v>1.4251535648820775E-4</v>
      </c>
      <c r="C19678" s="9" t="s">
        <v>1393</v>
      </c>
      <c r="D19678" s="10">
        <v>44617</v>
      </c>
      <c r="F19678" s="2"/>
    </row>
    <row r="19679" spans="1:6" x14ac:dyDescent="0.2">
      <c r="A19679" s="12" t="s">
        <v>1369</v>
      </c>
      <c r="B19679" s="27">
        <v>1.4249816631239204E-4</v>
      </c>
      <c r="C19679" s="9" t="s">
        <v>1386</v>
      </c>
      <c r="D19679" s="10">
        <v>44631</v>
      </c>
      <c r="F19679" s="2"/>
    </row>
    <row r="19680" spans="1:6" x14ac:dyDescent="0.2">
      <c r="A19680" s="12" t="s">
        <v>948</v>
      </c>
      <c r="B19680" s="27">
        <v>1.4249729972791651E-4</v>
      </c>
      <c r="C19680" s="9" t="s">
        <v>1386</v>
      </c>
      <c r="D19680" s="10">
        <v>44617</v>
      </c>
      <c r="F19680" s="2"/>
    </row>
    <row r="19681" spans="1:6" x14ac:dyDescent="0.2">
      <c r="A19681" s="12" t="s">
        <v>666</v>
      </c>
      <c r="B19681" s="27">
        <v>1.4249250862664081E-4</v>
      </c>
      <c r="C19681" s="9" t="s">
        <v>1386</v>
      </c>
      <c r="D19681" s="10">
        <v>44575</v>
      </c>
      <c r="F19681" s="2"/>
    </row>
    <row r="19682" spans="1:6" x14ac:dyDescent="0.2">
      <c r="A19682" s="12" t="s">
        <v>916</v>
      </c>
      <c r="B19682" s="27">
        <v>1.4246665233558112E-4</v>
      </c>
      <c r="C19682" s="9" t="s">
        <v>1386</v>
      </c>
      <c r="D19682" s="10">
        <v>44652</v>
      </c>
      <c r="F19682" s="2"/>
    </row>
    <row r="19683" spans="1:6" x14ac:dyDescent="0.2">
      <c r="A19683" s="12" t="s">
        <v>720</v>
      </c>
      <c r="B19683" s="27">
        <v>1.4244577657144668E-4</v>
      </c>
      <c r="C19683" s="9" t="s">
        <v>1386</v>
      </c>
      <c r="D19683" s="10">
        <v>44652</v>
      </c>
      <c r="F19683" s="2"/>
    </row>
    <row r="19684" spans="1:6" x14ac:dyDescent="0.2">
      <c r="A19684" s="12" t="s">
        <v>944</v>
      </c>
      <c r="B19684" s="27">
        <v>1.4243403924684667E-4</v>
      </c>
      <c r="C19684" s="9" t="s">
        <v>1406</v>
      </c>
      <c r="D19684" s="10">
        <v>44603</v>
      </c>
      <c r="F19684" s="2"/>
    </row>
    <row r="19685" spans="1:6" x14ac:dyDescent="0.2">
      <c r="A19685" s="12" t="s">
        <v>955</v>
      </c>
      <c r="B19685" s="27">
        <v>1.4237918769975723E-4</v>
      </c>
      <c r="C19685" s="9" t="s">
        <v>1406</v>
      </c>
      <c r="D19685" s="10">
        <v>44694</v>
      </c>
      <c r="F19685" s="2"/>
    </row>
    <row r="19686" spans="1:6" x14ac:dyDescent="0.2">
      <c r="A19686" s="12" t="s">
        <v>666</v>
      </c>
      <c r="B19686" s="27">
        <v>1.4237867176808788E-4</v>
      </c>
      <c r="C19686" s="9" t="s">
        <v>1386</v>
      </c>
      <c r="D19686" s="10">
        <v>44610</v>
      </c>
      <c r="F19686" s="2"/>
    </row>
    <row r="19687" spans="1:6" x14ac:dyDescent="0.2">
      <c r="A19687" s="12" t="s">
        <v>955</v>
      </c>
      <c r="B19687" s="27">
        <v>1.4237664932486804E-4</v>
      </c>
      <c r="C19687" s="9" t="s">
        <v>1406</v>
      </c>
      <c r="D19687" s="10">
        <v>44645</v>
      </c>
      <c r="F19687" s="2"/>
    </row>
    <row r="19688" spans="1:6" x14ac:dyDescent="0.2">
      <c r="A19688" s="12" t="s">
        <v>980</v>
      </c>
      <c r="B19688" s="27">
        <v>1.4237065409140022E-4</v>
      </c>
      <c r="C19688" s="9" t="s">
        <v>1395</v>
      </c>
      <c r="D19688" s="10">
        <v>44638</v>
      </c>
      <c r="F19688" s="2"/>
    </row>
    <row r="19689" spans="1:6" x14ac:dyDescent="0.2">
      <c r="A19689" s="12" t="s">
        <v>928</v>
      </c>
      <c r="B19689" s="27">
        <v>1.4236730469433361E-4</v>
      </c>
      <c r="C19689" s="9" t="s">
        <v>1386</v>
      </c>
      <c r="D19689" s="10">
        <v>44575</v>
      </c>
      <c r="F19689" s="2"/>
    </row>
    <row r="19690" spans="1:6" x14ac:dyDescent="0.2">
      <c r="A19690" s="12" t="s">
        <v>948</v>
      </c>
      <c r="B19690" s="27">
        <v>1.4233600371125679E-4</v>
      </c>
      <c r="C19690" s="9" t="s">
        <v>1386</v>
      </c>
      <c r="D19690" s="10">
        <v>44575</v>
      </c>
      <c r="F19690" s="2"/>
    </row>
    <row r="19691" spans="1:6" x14ac:dyDescent="0.2">
      <c r="A19691" s="12" t="s">
        <v>986</v>
      </c>
      <c r="B19691" s="27">
        <v>1.4232227396716575E-4</v>
      </c>
      <c r="C19691" s="9" t="s">
        <v>1386</v>
      </c>
      <c r="D19691" s="10">
        <v>44694</v>
      </c>
      <c r="F19691" s="2"/>
    </row>
    <row r="19692" spans="1:6" x14ac:dyDescent="0.2">
      <c r="A19692" s="12" t="s">
        <v>993</v>
      </c>
      <c r="B19692" s="27">
        <v>1.4230550698300667E-4</v>
      </c>
      <c r="C19692" s="9" t="s">
        <v>1386</v>
      </c>
      <c r="D19692" s="10">
        <v>44610</v>
      </c>
      <c r="F19692" s="2"/>
    </row>
    <row r="19693" spans="1:6" x14ac:dyDescent="0.2">
      <c r="A19693" s="12" t="s">
        <v>1369</v>
      </c>
      <c r="B19693" s="27">
        <v>1.4227983998153163E-4</v>
      </c>
      <c r="C19693" s="9" t="s">
        <v>1386</v>
      </c>
      <c r="D19693" s="10">
        <v>44687</v>
      </c>
      <c r="F19693" s="2"/>
    </row>
    <row r="19694" spans="1:6" x14ac:dyDescent="0.2">
      <c r="A19694" s="12" t="s">
        <v>932</v>
      </c>
      <c r="B19694" s="27">
        <v>1.422544317155487E-4</v>
      </c>
      <c r="C19694" s="9" t="s">
        <v>1393</v>
      </c>
      <c r="D19694" s="10">
        <v>44701</v>
      </c>
      <c r="F19694" s="2"/>
    </row>
    <row r="19695" spans="1:6" x14ac:dyDescent="0.2">
      <c r="A19695" s="12" t="s">
        <v>1369</v>
      </c>
      <c r="B19695" s="27">
        <v>1.4223880049269819E-4</v>
      </c>
      <c r="C19695" s="9" t="s">
        <v>1386</v>
      </c>
      <c r="D19695" s="10">
        <v>44694</v>
      </c>
      <c r="F19695" s="2"/>
    </row>
    <row r="19696" spans="1:6" x14ac:dyDescent="0.2">
      <c r="A19696" s="12" t="s">
        <v>1007</v>
      </c>
      <c r="B19696" s="27">
        <v>1.4223088003598717E-4</v>
      </c>
      <c r="C19696" s="9" t="s">
        <v>1386</v>
      </c>
      <c r="D19696" s="10">
        <v>44568</v>
      </c>
      <c r="F19696" s="2"/>
    </row>
    <row r="19697" spans="1:6" x14ac:dyDescent="0.2">
      <c r="A19697" s="12" t="s">
        <v>980</v>
      </c>
      <c r="B19697" s="27">
        <v>1.4222460858608424E-4</v>
      </c>
      <c r="C19697" s="9" t="s">
        <v>1395</v>
      </c>
      <c r="D19697" s="10">
        <v>44645</v>
      </c>
      <c r="F19697" s="2"/>
    </row>
    <row r="19698" spans="1:6" x14ac:dyDescent="0.2">
      <c r="A19698" s="12" t="s">
        <v>836</v>
      </c>
      <c r="B19698" s="27">
        <v>1.4217507957324318E-4</v>
      </c>
      <c r="C19698" s="9" t="s">
        <v>1386</v>
      </c>
      <c r="D19698" s="10">
        <v>44638</v>
      </c>
      <c r="F19698" s="2"/>
    </row>
    <row r="19699" spans="1:6" x14ac:dyDescent="0.2">
      <c r="A19699" s="12" t="s">
        <v>911</v>
      </c>
      <c r="B19699" s="27">
        <v>1.4212167861302785E-4</v>
      </c>
      <c r="C19699" s="9" t="s">
        <v>1385</v>
      </c>
      <c r="D19699" s="10">
        <v>44701</v>
      </c>
      <c r="F19699" s="2"/>
    </row>
    <row r="19700" spans="1:6" x14ac:dyDescent="0.2">
      <c r="A19700" s="12" t="s">
        <v>894</v>
      </c>
      <c r="B19700" s="27">
        <v>1.421012156999876E-4</v>
      </c>
      <c r="C19700" s="9" t="s">
        <v>1404</v>
      </c>
      <c r="D19700" s="10">
        <v>44610</v>
      </c>
      <c r="F19700" s="2"/>
    </row>
    <row r="19701" spans="1:6" x14ac:dyDescent="0.2">
      <c r="A19701" s="12" t="s">
        <v>938</v>
      </c>
      <c r="B19701" s="27">
        <v>1.4206868925995052E-4</v>
      </c>
      <c r="C19701" s="9" t="s">
        <v>1386</v>
      </c>
      <c r="D19701" s="10">
        <v>44617</v>
      </c>
      <c r="F19701" s="2"/>
    </row>
    <row r="19702" spans="1:6" x14ac:dyDescent="0.2">
      <c r="A19702" s="12" t="s">
        <v>932</v>
      </c>
      <c r="B19702" s="27">
        <v>1.4205957493495928E-4</v>
      </c>
      <c r="C19702" s="9" t="s">
        <v>1393</v>
      </c>
      <c r="D19702" s="10">
        <v>44652</v>
      </c>
      <c r="F19702" s="2"/>
    </row>
    <row r="19703" spans="1:6" x14ac:dyDescent="0.2">
      <c r="A19703" s="12" t="s">
        <v>944</v>
      </c>
      <c r="B19703" s="27">
        <v>1.4204407155768171E-4</v>
      </c>
      <c r="C19703" s="9" t="s">
        <v>1406</v>
      </c>
      <c r="D19703" s="10">
        <v>44596</v>
      </c>
      <c r="F19703" s="2"/>
    </row>
    <row r="19704" spans="1:6" x14ac:dyDescent="0.2">
      <c r="A19704" s="12" t="s">
        <v>996</v>
      </c>
      <c r="B19704" s="27">
        <v>1.4203836728870621E-4</v>
      </c>
      <c r="C19704" s="9" t="s">
        <v>1407</v>
      </c>
      <c r="D19704" s="10">
        <v>44638</v>
      </c>
      <c r="F19704" s="2"/>
    </row>
    <row r="19705" spans="1:6" x14ac:dyDescent="0.2">
      <c r="A19705" s="12" t="s">
        <v>887</v>
      </c>
      <c r="B19705" s="27">
        <v>1.4200675727162E-4</v>
      </c>
      <c r="C19705" s="9" t="s">
        <v>1386</v>
      </c>
      <c r="D19705" s="10">
        <v>44631</v>
      </c>
      <c r="F19705" s="2"/>
    </row>
    <row r="19706" spans="1:6" x14ac:dyDescent="0.2">
      <c r="A19706" s="12" t="s">
        <v>901</v>
      </c>
      <c r="B19706" s="27">
        <v>1.4199649056840873E-4</v>
      </c>
      <c r="C19706" s="9" t="s">
        <v>1402</v>
      </c>
      <c r="D19706" s="10">
        <v>44708</v>
      </c>
      <c r="F19706" s="2"/>
    </row>
    <row r="19707" spans="1:6" x14ac:dyDescent="0.2">
      <c r="A19707" s="12" t="s">
        <v>915</v>
      </c>
      <c r="B19707" s="27">
        <v>1.4198076660210224E-4</v>
      </c>
      <c r="C19707" s="9" t="s">
        <v>1386</v>
      </c>
      <c r="D19707" s="10">
        <v>44603</v>
      </c>
      <c r="F19707" s="2"/>
    </row>
    <row r="19708" spans="1:6" x14ac:dyDescent="0.2">
      <c r="A19708" s="12" t="s">
        <v>944</v>
      </c>
      <c r="B19708" s="27">
        <v>1.419365347393095E-4</v>
      </c>
      <c r="C19708" s="9" t="s">
        <v>1406</v>
      </c>
      <c r="D19708" s="10">
        <v>44589</v>
      </c>
      <c r="F19708" s="2"/>
    </row>
    <row r="19709" spans="1:6" x14ac:dyDescent="0.2">
      <c r="A19709" s="12" t="s">
        <v>962</v>
      </c>
      <c r="B19709" s="27">
        <v>1.4190722354387301E-4</v>
      </c>
      <c r="C19709" s="9" t="s">
        <v>1386</v>
      </c>
      <c r="D19709" s="10">
        <v>44645</v>
      </c>
      <c r="F19709" s="2"/>
    </row>
    <row r="19710" spans="1:6" x14ac:dyDescent="0.2">
      <c r="A19710" s="12" t="s">
        <v>911</v>
      </c>
      <c r="B19710" s="27">
        <v>1.4187644972853223E-4</v>
      </c>
      <c r="C19710" s="9" t="s">
        <v>1385</v>
      </c>
      <c r="D19710" s="10">
        <v>44694</v>
      </c>
      <c r="F19710" s="2"/>
    </row>
    <row r="19711" spans="1:6" x14ac:dyDescent="0.2">
      <c r="A19711" s="12" t="s">
        <v>948</v>
      </c>
      <c r="B19711" s="27">
        <v>1.4187416535922827E-4</v>
      </c>
      <c r="C19711" s="9" t="s">
        <v>1386</v>
      </c>
      <c r="D19711" s="10">
        <v>44582</v>
      </c>
      <c r="F19711" s="2"/>
    </row>
    <row r="19712" spans="1:6" x14ac:dyDescent="0.2">
      <c r="A19712" s="12" t="s">
        <v>1007</v>
      </c>
      <c r="B19712" s="27">
        <v>1.418654123407075E-4</v>
      </c>
      <c r="C19712" s="9" t="s">
        <v>1386</v>
      </c>
      <c r="D19712" s="10">
        <v>44645</v>
      </c>
      <c r="F19712" s="2"/>
    </row>
    <row r="19713" spans="1:6" x14ac:dyDescent="0.2">
      <c r="A19713" s="12" t="s">
        <v>697</v>
      </c>
      <c r="B19713" s="27">
        <v>1.4183946908752739E-4</v>
      </c>
      <c r="C19713" s="9" t="s">
        <v>1386</v>
      </c>
      <c r="D19713" s="10">
        <v>44631</v>
      </c>
      <c r="F19713" s="2"/>
    </row>
    <row r="19714" spans="1:6" x14ac:dyDescent="0.2">
      <c r="A19714" s="12" t="s">
        <v>968</v>
      </c>
      <c r="B19714" s="27">
        <v>1.4183717672738361E-4</v>
      </c>
      <c r="C19714" s="9" t="s">
        <v>1385</v>
      </c>
      <c r="D19714" s="10">
        <v>44582</v>
      </c>
      <c r="F19714" s="2"/>
    </row>
    <row r="19715" spans="1:6" x14ac:dyDescent="0.2">
      <c r="A19715" s="12" t="s">
        <v>960</v>
      </c>
      <c r="B19715" s="27">
        <v>1.4182159675070181E-4</v>
      </c>
      <c r="C19715" s="9" t="s">
        <v>1406</v>
      </c>
      <c r="D19715" s="10">
        <v>44617</v>
      </c>
      <c r="F19715" s="2"/>
    </row>
    <row r="19716" spans="1:6" x14ac:dyDescent="0.2">
      <c r="A19716" s="12" t="s">
        <v>945</v>
      </c>
      <c r="B19716" s="27">
        <v>1.4171806854784835E-4</v>
      </c>
      <c r="C19716" s="9" t="s">
        <v>1395</v>
      </c>
      <c r="D19716" s="10">
        <v>44589</v>
      </c>
      <c r="F19716" s="2"/>
    </row>
    <row r="19717" spans="1:6" x14ac:dyDescent="0.2">
      <c r="A19717" s="12" t="s">
        <v>994</v>
      </c>
      <c r="B19717" s="27">
        <v>1.4171020094527398E-4</v>
      </c>
      <c r="C19717" s="9" t="s">
        <v>1393</v>
      </c>
      <c r="D19717" s="10">
        <v>44631</v>
      </c>
      <c r="F19717" s="2"/>
    </row>
    <row r="19718" spans="1:6" x14ac:dyDescent="0.2">
      <c r="A19718" s="12" t="s">
        <v>935</v>
      </c>
      <c r="B19718" s="27">
        <v>1.4170213505408996E-4</v>
      </c>
      <c r="C19718" s="9" t="s">
        <v>1404</v>
      </c>
      <c r="D19718" s="10">
        <v>44610</v>
      </c>
      <c r="F19718" s="2"/>
    </row>
    <row r="19719" spans="1:6" x14ac:dyDescent="0.2">
      <c r="A19719" s="12" t="s">
        <v>1065</v>
      </c>
      <c r="B19719" s="27">
        <v>1.4167940080059554E-4</v>
      </c>
      <c r="C19719" s="9" t="s">
        <v>1407</v>
      </c>
      <c r="D19719" s="10">
        <v>44659</v>
      </c>
      <c r="F19719" s="2"/>
    </row>
    <row r="19720" spans="1:6" x14ac:dyDescent="0.2">
      <c r="A19720" s="12" t="s">
        <v>41</v>
      </c>
      <c r="B19720" s="27">
        <v>1.416783802537389E-4</v>
      </c>
      <c r="C19720" s="9" t="s">
        <v>1386</v>
      </c>
      <c r="D19720" s="10">
        <v>44610</v>
      </c>
      <c r="F19720" s="2"/>
    </row>
    <row r="19721" spans="1:6" x14ac:dyDescent="0.2">
      <c r="A19721" s="12" t="s">
        <v>919</v>
      </c>
      <c r="B19721" s="27">
        <v>1.4165635632487975E-4</v>
      </c>
      <c r="C19721" s="9" t="s">
        <v>1386</v>
      </c>
      <c r="D19721" s="10">
        <v>44645</v>
      </c>
      <c r="F19721" s="2"/>
    </row>
    <row r="19722" spans="1:6" x14ac:dyDescent="0.2">
      <c r="A19722" s="12" t="s">
        <v>839</v>
      </c>
      <c r="B19722" s="27">
        <v>1.41600698100015E-4</v>
      </c>
      <c r="C19722" s="9" t="s">
        <v>1386</v>
      </c>
      <c r="D19722" s="10">
        <v>44638</v>
      </c>
      <c r="F19722" s="2"/>
    </row>
    <row r="19723" spans="1:6" x14ac:dyDescent="0.2">
      <c r="A19723" s="12" t="s">
        <v>911</v>
      </c>
      <c r="B19723" s="27">
        <v>1.4160054649332558E-4</v>
      </c>
      <c r="C19723" s="9" t="s">
        <v>1385</v>
      </c>
      <c r="D19723" s="10">
        <v>44673</v>
      </c>
      <c r="F19723" s="2"/>
    </row>
    <row r="19724" spans="1:6" x14ac:dyDescent="0.2">
      <c r="A19724" s="12" t="s">
        <v>969</v>
      </c>
      <c r="B19724" s="27">
        <v>1.4159431277399208E-4</v>
      </c>
      <c r="C19724" s="9" t="s">
        <v>1386</v>
      </c>
      <c r="D19724" s="10">
        <v>44596</v>
      </c>
      <c r="F19724" s="2"/>
    </row>
    <row r="19725" spans="1:6" x14ac:dyDescent="0.2">
      <c r="A19725" s="12" t="s">
        <v>931</v>
      </c>
      <c r="B19725" s="27">
        <v>1.4154304547331107E-4</v>
      </c>
      <c r="C19725" s="9" t="s">
        <v>1386</v>
      </c>
      <c r="D19725" s="10">
        <v>44575</v>
      </c>
      <c r="F19725" s="2"/>
    </row>
    <row r="19726" spans="1:6" x14ac:dyDescent="0.2">
      <c r="A19726" s="12" t="s">
        <v>720</v>
      </c>
      <c r="B19726" s="27">
        <v>1.414588858984952E-4</v>
      </c>
      <c r="C19726" s="9" t="s">
        <v>1386</v>
      </c>
      <c r="D19726" s="10">
        <v>44610</v>
      </c>
      <c r="F19726" s="2"/>
    </row>
    <row r="19727" spans="1:6" x14ac:dyDescent="0.2">
      <c r="A19727" s="12" t="s">
        <v>937</v>
      </c>
      <c r="B19727" s="27">
        <v>1.4145508513043901E-4</v>
      </c>
      <c r="C19727" s="9" t="s">
        <v>1402</v>
      </c>
      <c r="D19727" s="10">
        <v>44610</v>
      </c>
      <c r="F19727" s="2"/>
    </row>
    <row r="19728" spans="1:6" x14ac:dyDescent="0.2">
      <c r="A19728" s="12" t="s">
        <v>948</v>
      </c>
      <c r="B19728" s="27">
        <v>1.4144767235954117E-4</v>
      </c>
      <c r="C19728" s="9" t="s">
        <v>1386</v>
      </c>
      <c r="D19728" s="10">
        <v>44603</v>
      </c>
      <c r="F19728" s="2"/>
    </row>
    <row r="19729" spans="1:6" x14ac:dyDescent="0.2">
      <c r="A19729" s="12" t="s">
        <v>939</v>
      </c>
      <c r="B19729" s="27">
        <v>1.4141878868351678E-4</v>
      </c>
      <c r="C19729" s="9" t="s">
        <v>1398</v>
      </c>
      <c r="D19729" s="10">
        <v>44624</v>
      </c>
      <c r="F19729" s="2"/>
    </row>
    <row r="19730" spans="1:6" x14ac:dyDescent="0.2">
      <c r="A19730" s="12" t="s">
        <v>893</v>
      </c>
      <c r="B19730" s="27">
        <v>1.4140613143719314E-4</v>
      </c>
      <c r="C19730" s="9" t="s">
        <v>1386</v>
      </c>
      <c r="D19730" s="10">
        <v>44673</v>
      </c>
      <c r="F19730" s="2"/>
    </row>
    <row r="19731" spans="1:6" x14ac:dyDescent="0.2">
      <c r="A19731" s="12" t="s">
        <v>1371</v>
      </c>
      <c r="B19731" s="27">
        <v>1.4140138960655577E-4</v>
      </c>
      <c r="C19731" s="9" t="s">
        <v>1404</v>
      </c>
      <c r="D19731" s="10">
        <v>44673</v>
      </c>
      <c r="F19731" s="2"/>
    </row>
    <row r="19732" spans="1:6" x14ac:dyDescent="0.2">
      <c r="A19732" s="12" t="s">
        <v>836</v>
      </c>
      <c r="B19732" s="27">
        <v>1.4138749327871058E-4</v>
      </c>
      <c r="C19732" s="9" t="s">
        <v>1386</v>
      </c>
      <c r="D19732" s="10">
        <v>44659</v>
      </c>
      <c r="F19732" s="2"/>
    </row>
    <row r="19733" spans="1:6" x14ac:dyDescent="0.2">
      <c r="A19733" s="12" t="s">
        <v>945</v>
      </c>
      <c r="B19733" s="27">
        <v>1.4137636810874075E-4</v>
      </c>
      <c r="C19733" s="9" t="s">
        <v>1395</v>
      </c>
      <c r="D19733" s="10">
        <v>44652</v>
      </c>
      <c r="F19733" s="2"/>
    </row>
    <row r="19734" spans="1:6" x14ac:dyDescent="0.2">
      <c r="A19734" s="12" t="s">
        <v>937</v>
      </c>
      <c r="B19734" s="27">
        <v>1.4136975127595824E-4</v>
      </c>
      <c r="C19734" s="9" t="s">
        <v>1402</v>
      </c>
      <c r="D19734" s="10">
        <v>44603</v>
      </c>
      <c r="F19734" s="2"/>
    </row>
    <row r="19735" spans="1:6" x14ac:dyDescent="0.2">
      <c r="A19735" s="12" t="s">
        <v>928</v>
      </c>
      <c r="B19735" s="27">
        <v>1.4129162701028531E-4</v>
      </c>
      <c r="C19735" s="9" t="s">
        <v>1386</v>
      </c>
      <c r="D19735" s="10">
        <v>44596</v>
      </c>
      <c r="F19735" s="2"/>
    </row>
    <row r="19736" spans="1:6" x14ac:dyDescent="0.2">
      <c r="A19736" s="12" t="s">
        <v>415</v>
      </c>
      <c r="B19736" s="27">
        <v>1.4128220394767104E-4</v>
      </c>
      <c r="C19736" s="9" t="s">
        <v>1386</v>
      </c>
      <c r="D19736" s="10">
        <v>44575</v>
      </c>
      <c r="F19736" s="2"/>
    </row>
    <row r="19737" spans="1:6" x14ac:dyDescent="0.2">
      <c r="A19737" s="12" t="s">
        <v>1065</v>
      </c>
      <c r="B19737" s="27">
        <v>1.4124930108217661E-4</v>
      </c>
      <c r="C19737" s="9" t="s">
        <v>1407</v>
      </c>
      <c r="D19737" s="10">
        <v>44701</v>
      </c>
      <c r="F19737" s="2"/>
    </row>
    <row r="19738" spans="1:6" x14ac:dyDescent="0.2">
      <c r="A19738" s="12" t="s">
        <v>825</v>
      </c>
      <c r="B19738" s="27">
        <v>1.4122068898049061E-4</v>
      </c>
      <c r="C19738" s="9" t="s">
        <v>1386</v>
      </c>
      <c r="D19738" s="10">
        <v>44659</v>
      </c>
      <c r="F19738" s="2"/>
    </row>
    <row r="19739" spans="1:6" x14ac:dyDescent="0.2">
      <c r="A19739" s="12" t="s">
        <v>946</v>
      </c>
      <c r="B19739" s="27">
        <v>1.4118980017285235E-4</v>
      </c>
      <c r="C19739" s="9" t="s">
        <v>1404</v>
      </c>
      <c r="D19739" s="10">
        <v>44708</v>
      </c>
      <c r="F19739" s="2"/>
    </row>
    <row r="19740" spans="1:6" x14ac:dyDescent="0.2">
      <c r="A19740" s="12" t="s">
        <v>975</v>
      </c>
      <c r="B19740" s="27">
        <v>1.4113487042170689E-4</v>
      </c>
      <c r="C19740" s="9" t="s">
        <v>1386</v>
      </c>
      <c r="D19740" s="10">
        <v>44610</v>
      </c>
      <c r="F19740" s="2"/>
    </row>
    <row r="19741" spans="1:6" x14ac:dyDescent="0.2">
      <c r="A19741" s="12" t="s">
        <v>994</v>
      </c>
      <c r="B19741" s="27">
        <v>1.4110739610703846E-4</v>
      </c>
      <c r="C19741" s="9" t="s">
        <v>1393</v>
      </c>
      <c r="D19741" s="10">
        <v>44673</v>
      </c>
      <c r="F19741" s="2"/>
    </row>
    <row r="19742" spans="1:6" x14ac:dyDescent="0.2">
      <c r="A19742" s="12" t="s">
        <v>839</v>
      </c>
      <c r="B19742" s="27">
        <v>1.4110147440307789E-4</v>
      </c>
      <c r="C19742" s="9" t="s">
        <v>1386</v>
      </c>
      <c r="D19742" s="10">
        <v>44694</v>
      </c>
      <c r="F19742" s="2"/>
    </row>
    <row r="19743" spans="1:6" x14ac:dyDescent="0.2">
      <c r="A19743" s="12" t="s">
        <v>894</v>
      </c>
      <c r="B19743" s="27">
        <v>1.4108572478230922E-4</v>
      </c>
      <c r="C19743" s="9" t="s">
        <v>1404</v>
      </c>
      <c r="D19743" s="10">
        <v>44596</v>
      </c>
      <c r="F19743" s="2"/>
    </row>
    <row r="19744" spans="1:6" x14ac:dyDescent="0.2">
      <c r="A19744" s="12" t="s">
        <v>887</v>
      </c>
      <c r="B19744" s="27">
        <v>1.4108128084071208E-4</v>
      </c>
      <c r="C19744" s="9" t="s">
        <v>1386</v>
      </c>
      <c r="D19744" s="10">
        <v>44582</v>
      </c>
      <c r="F19744" s="2"/>
    </row>
    <row r="19745" spans="1:6" x14ac:dyDescent="0.2">
      <c r="A19745" s="12" t="s">
        <v>915</v>
      </c>
      <c r="B19745" s="27">
        <v>1.40969068956142E-4</v>
      </c>
      <c r="C19745" s="9" t="s">
        <v>1386</v>
      </c>
      <c r="D19745" s="10">
        <v>44680</v>
      </c>
      <c r="F19745" s="2"/>
    </row>
    <row r="19746" spans="1:6" x14ac:dyDescent="0.2">
      <c r="A19746" s="12" t="s">
        <v>911</v>
      </c>
      <c r="B19746" s="27">
        <v>1.4094304761952056E-4</v>
      </c>
      <c r="C19746" s="9" t="s">
        <v>1385</v>
      </c>
      <c r="D19746" s="10">
        <v>44624</v>
      </c>
      <c r="F19746" s="2"/>
    </row>
    <row r="19747" spans="1:6" x14ac:dyDescent="0.2">
      <c r="A19747" s="12" t="s">
        <v>1372</v>
      </c>
      <c r="B19747" s="27">
        <v>1.409392416910086E-4</v>
      </c>
      <c r="C19747" s="9" t="s">
        <v>1386</v>
      </c>
      <c r="D19747" s="10">
        <v>44624</v>
      </c>
      <c r="F19747" s="2"/>
    </row>
    <row r="19748" spans="1:6" x14ac:dyDescent="0.2">
      <c r="A19748" s="12" t="s">
        <v>996</v>
      </c>
      <c r="B19748" s="27">
        <v>1.4086482609580294E-4</v>
      </c>
      <c r="C19748" s="9" t="s">
        <v>1407</v>
      </c>
      <c r="D19748" s="10">
        <v>44568</v>
      </c>
      <c r="F19748" s="2"/>
    </row>
    <row r="19749" spans="1:6" x14ac:dyDescent="0.2">
      <c r="A19749" s="12" t="s">
        <v>952</v>
      </c>
      <c r="B19749" s="27">
        <v>1.4083348955120061E-4</v>
      </c>
      <c r="C19749" s="9" t="s">
        <v>1386</v>
      </c>
      <c r="D19749" s="10">
        <v>44666</v>
      </c>
      <c r="F19749" s="2"/>
    </row>
    <row r="19750" spans="1:6" x14ac:dyDescent="0.2">
      <c r="A19750" s="12" t="s">
        <v>966</v>
      </c>
      <c r="B19750" s="27">
        <v>1.4083303129768792E-4</v>
      </c>
      <c r="C19750" s="9" t="s">
        <v>1404</v>
      </c>
      <c r="D19750" s="10">
        <v>44694</v>
      </c>
      <c r="F19750" s="2"/>
    </row>
    <row r="19751" spans="1:6" x14ac:dyDescent="0.2">
      <c r="A19751" s="12" t="s">
        <v>919</v>
      </c>
      <c r="B19751" s="27">
        <v>1.4081872259089643E-4</v>
      </c>
      <c r="C19751" s="9" t="s">
        <v>1386</v>
      </c>
      <c r="D19751" s="10">
        <v>44708</v>
      </c>
      <c r="F19751" s="2"/>
    </row>
    <row r="19752" spans="1:6" x14ac:dyDescent="0.2">
      <c r="A19752" s="12" t="s">
        <v>975</v>
      </c>
      <c r="B19752" s="27">
        <v>1.4079959700583945E-4</v>
      </c>
      <c r="C19752" s="9" t="s">
        <v>1386</v>
      </c>
      <c r="D19752" s="10">
        <v>44603</v>
      </c>
      <c r="F19752" s="2"/>
    </row>
    <row r="19753" spans="1:6" x14ac:dyDescent="0.2">
      <c r="A19753" s="12" t="s">
        <v>966</v>
      </c>
      <c r="B19753" s="27">
        <v>1.4079104133603038E-4</v>
      </c>
      <c r="C19753" s="9" t="s">
        <v>1404</v>
      </c>
      <c r="D19753" s="10">
        <v>44687</v>
      </c>
      <c r="F19753" s="2"/>
    </row>
    <row r="19754" spans="1:6" x14ac:dyDescent="0.2">
      <c r="A19754" s="12" t="s">
        <v>901</v>
      </c>
      <c r="B19754" s="27">
        <v>1.4077518285888786E-4</v>
      </c>
      <c r="C19754" s="9" t="s">
        <v>1402</v>
      </c>
      <c r="D19754" s="10">
        <v>44701</v>
      </c>
      <c r="F19754" s="2"/>
    </row>
    <row r="19755" spans="1:6" x14ac:dyDescent="0.2">
      <c r="A19755" s="12" t="s">
        <v>41</v>
      </c>
      <c r="B19755" s="27">
        <v>1.4071882318516515E-4</v>
      </c>
      <c r="C19755" s="9" t="s">
        <v>1386</v>
      </c>
      <c r="D19755" s="10">
        <v>44589</v>
      </c>
      <c r="F19755" s="2"/>
    </row>
    <row r="19756" spans="1:6" x14ac:dyDescent="0.2">
      <c r="A19756" s="12" t="s">
        <v>1357</v>
      </c>
      <c r="B19756" s="27">
        <v>1.4069972616928189E-4</v>
      </c>
      <c r="C19756" s="9" t="s">
        <v>1392</v>
      </c>
      <c r="D19756" s="10">
        <v>44638</v>
      </c>
      <c r="F19756" s="2"/>
    </row>
    <row r="19757" spans="1:6" x14ac:dyDescent="0.2">
      <c r="A19757" s="12" t="s">
        <v>887</v>
      </c>
      <c r="B19757" s="27">
        <v>1.4069851671262649E-4</v>
      </c>
      <c r="C19757" s="9" t="s">
        <v>1386</v>
      </c>
      <c r="D19757" s="10">
        <v>44624</v>
      </c>
      <c r="F19757" s="2"/>
    </row>
    <row r="19758" spans="1:6" x14ac:dyDescent="0.2">
      <c r="A19758" s="12" t="s">
        <v>952</v>
      </c>
      <c r="B19758" s="27">
        <v>1.4068794510580274E-4</v>
      </c>
      <c r="C19758" s="9" t="s">
        <v>1386</v>
      </c>
      <c r="D19758" s="10">
        <v>44701</v>
      </c>
      <c r="F19758" s="2"/>
    </row>
    <row r="19759" spans="1:6" x14ac:dyDescent="0.2">
      <c r="A19759" s="12" t="s">
        <v>960</v>
      </c>
      <c r="B19759" s="27">
        <v>1.4068121078774005E-4</v>
      </c>
      <c r="C19759" s="9" t="s">
        <v>1406</v>
      </c>
      <c r="D19759" s="10">
        <v>44680</v>
      </c>
      <c r="F19759" s="2"/>
    </row>
    <row r="19760" spans="1:6" x14ac:dyDescent="0.2">
      <c r="A19760" s="12" t="s">
        <v>911</v>
      </c>
      <c r="B19760" s="27">
        <v>1.4067415480515492E-4</v>
      </c>
      <c r="C19760" s="9" t="s">
        <v>1385</v>
      </c>
      <c r="D19760" s="10">
        <v>44631</v>
      </c>
      <c r="F19760" s="2"/>
    </row>
    <row r="19761" spans="1:6" x14ac:dyDescent="0.2">
      <c r="A19761" s="12" t="s">
        <v>911</v>
      </c>
      <c r="B19761" s="27">
        <v>1.4064488892521598E-4</v>
      </c>
      <c r="C19761" s="9" t="s">
        <v>1385</v>
      </c>
      <c r="D19761" s="10">
        <v>44666</v>
      </c>
      <c r="F19761" s="2"/>
    </row>
    <row r="19762" spans="1:6" x14ac:dyDescent="0.2">
      <c r="A19762" s="12" t="s">
        <v>928</v>
      </c>
      <c r="B19762" s="27">
        <v>1.4062525258877112E-4</v>
      </c>
      <c r="C19762" s="9" t="s">
        <v>1386</v>
      </c>
      <c r="D19762" s="10">
        <v>44624</v>
      </c>
      <c r="F19762" s="2"/>
    </row>
    <row r="19763" spans="1:6" x14ac:dyDescent="0.2">
      <c r="A19763" s="12" t="s">
        <v>836</v>
      </c>
      <c r="B19763" s="27">
        <v>1.4061456118636418E-4</v>
      </c>
      <c r="C19763" s="9" t="s">
        <v>1386</v>
      </c>
      <c r="D19763" s="10">
        <v>44666</v>
      </c>
      <c r="F19763" s="2"/>
    </row>
    <row r="19764" spans="1:6" x14ac:dyDescent="0.2">
      <c r="A19764" s="12" t="s">
        <v>915</v>
      </c>
      <c r="B19764" s="27">
        <v>1.4060993213557593E-4</v>
      </c>
      <c r="C19764" s="9" t="s">
        <v>1386</v>
      </c>
      <c r="D19764" s="10">
        <v>44708</v>
      </c>
      <c r="F19764" s="2"/>
    </row>
    <row r="19765" spans="1:6" x14ac:dyDescent="0.2">
      <c r="A19765" s="12" t="s">
        <v>996</v>
      </c>
      <c r="B19765" s="27">
        <v>1.4060139070785828E-4</v>
      </c>
      <c r="C19765" s="9" t="s">
        <v>1407</v>
      </c>
      <c r="D19765" s="10">
        <v>44708</v>
      </c>
      <c r="F19765" s="2"/>
    </row>
    <row r="19766" spans="1:6" x14ac:dyDescent="0.2">
      <c r="A19766" s="12" t="s">
        <v>892</v>
      </c>
      <c r="B19766" s="27">
        <v>1.4059019937196415E-4</v>
      </c>
      <c r="C19766" s="9" t="s">
        <v>1386</v>
      </c>
      <c r="D19766" s="10">
        <v>44694</v>
      </c>
      <c r="F19766" s="2"/>
    </row>
    <row r="19767" spans="1:6" x14ac:dyDescent="0.2">
      <c r="A19767" s="12" t="s">
        <v>151</v>
      </c>
      <c r="B19767" s="27">
        <v>1.405831486589557E-4</v>
      </c>
      <c r="C19767" s="9" t="s">
        <v>1386</v>
      </c>
      <c r="D19767" s="10">
        <v>44575</v>
      </c>
      <c r="F19767" s="2"/>
    </row>
    <row r="19768" spans="1:6" x14ac:dyDescent="0.2">
      <c r="A19768" s="12" t="s">
        <v>915</v>
      </c>
      <c r="B19768" s="27">
        <v>1.405831486589557E-4</v>
      </c>
      <c r="C19768" s="9" t="s">
        <v>1386</v>
      </c>
      <c r="D19768" s="10">
        <v>44575</v>
      </c>
      <c r="F19768" s="2"/>
    </row>
    <row r="19769" spans="1:6" x14ac:dyDescent="0.2">
      <c r="A19769" s="12" t="s">
        <v>892</v>
      </c>
      <c r="B19769" s="27">
        <v>1.4056209743911692E-4</v>
      </c>
      <c r="C19769" s="9" t="s">
        <v>1386</v>
      </c>
      <c r="D19769" s="10">
        <v>44589</v>
      </c>
      <c r="F19769" s="2"/>
    </row>
    <row r="19770" spans="1:6" x14ac:dyDescent="0.2">
      <c r="A19770" s="12" t="s">
        <v>993</v>
      </c>
      <c r="B19770" s="27">
        <v>1.4055082341927447E-4</v>
      </c>
      <c r="C19770" s="9" t="s">
        <v>1386</v>
      </c>
      <c r="D19770" s="10">
        <v>44568</v>
      </c>
      <c r="F19770" s="2"/>
    </row>
    <row r="19771" spans="1:6" x14ac:dyDescent="0.2">
      <c r="A19771" s="12" t="s">
        <v>1026</v>
      </c>
      <c r="B19771" s="27">
        <v>1.4054872912698719E-4</v>
      </c>
      <c r="C19771" s="9" t="s">
        <v>1386</v>
      </c>
      <c r="D19771" s="10">
        <v>44603</v>
      </c>
      <c r="F19771" s="2"/>
    </row>
    <row r="19772" spans="1:6" x14ac:dyDescent="0.2">
      <c r="A19772" s="12" t="s">
        <v>920</v>
      </c>
      <c r="B19772" s="27">
        <v>1.405473167451085E-4</v>
      </c>
      <c r="C19772" s="9" t="s">
        <v>1406</v>
      </c>
      <c r="D19772" s="10">
        <v>44582</v>
      </c>
      <c r="F19772" s="2"/>
    </row>
    <row r="19773" spans="1:6" x14ac:dyDescent="0.2">
      <c r="A19773" s="12" t="s">
        <v>932</v>
      </c>
      <c r="B19773" s="27">
        <v>1.4054209876727749E-4</v>
      </c>
      <c r="C19773" s="9" t="s">
        <v>1393</v>
      </c>
      <c r="D19773" s="10">
        <v>44659</v>
      </c>
      <c r="F19773" s="2"/>
    </row>
    <row r="19774" spans="1:6" x14ac:dyDescent="0.2">
      <c r="A19774" s="12" t="s">
        <v>919</v>
      </c>
      <c r="B19774" s="27">
        <v>1.4052503825015135E-4</v>
      </c>
      <c r="C19774" s="9" t="s">
        <v>1386</v>
      </c>
      <c r="D19774" s="10">
        <v>44638</v>
      </c>
      <c r="F19774" s="2"/>
    </row>
    <row r="19775" spans="1:6" x14ac:dyDescent="0.2">
      <c r="A19775" s="12" t="s">
        <v>948</v>
      </c>
      <c r="B19775" s="27">
        <v>1.4051819580459358E-4</v>
      </c>
      <c r="C19775" s="9" t="s">
        <v>1386</v>
      </c>
      <c r="D19775" s="10">
        <v>44610</v>
      </c>
      <c r="F19775" s="2"/>
    </row>
    <row r="19776" spans="1:6" x14ac:dyDescent="0.2">
      <c r="A19776" s="12" t="s">
        <v>1007</v>
      </c>
      <c r="B19776" s="27">
        <v>1.4050019428938043E-4</v>
      </c>
      <c r="C19776" s="9" t="s">
        <v>1386</v>
      </c>
      <c r="D19776" s="10">
        <v>44701</v>
      </c>
      <c r="F19776" s="2"/>
    </row>
    <row r="19777" spans="1:6" x14ac:dyDescent="0.2">
      <c r="A19777" s="12" t="s">
        <v>151</v>
      </c>
      <c r="B19777" s="27">
        <v>1.4049940714069763E-4</v>
      </c>
      <c r="C19777" s="9" t="s">
        <v>1386</v>
      </c>
      <c r="D19777" s="10">
        <v>44589</v>
      </c>
      <c r="F19777" s="2"/>
    </row>
    <row r="19778" spans="1:6" x14ac:dyDescent="0.2">
      <c r="A19778" s="12" t="s">
        <v>1372</v>
      </c>
      <c r="B19778" s="27">
        <v>1.4047421833961765E-4</v>
      </c>
      <c r="C19778" s="9" t="s">
        <v>1386</v>
      </c>
      <c r="D19778" s="10">
        <v>44708</v>
      </c>
      <c r="F19778" s="2"/>
    </row>
    <row r="19779" spans="1:6" x14ac:dyDescent="0.2">
      <c r="A19779" s="12" t="s">
        <v>954</v>
      </c>
      <c r="B19779" s="27">
        <v>1.404569072108868E-4</v>
      </c>
      <c r="C19779" s="9" t="s">
        <v>1386</v>
      </c>
      <c r="D19779" s="10">
        <v>44568</v>
      </c>
      <c r="F19779" s="2"/>
    </row>
    <row r="19780" spans="1:6" x14ac:dyDescent="0.2">
      <c r="A19780" s="12" t="s">
        <v>902</v>
      </c>
      <c r="B19780" s="27">
        <v>1.404283685639457E-4</v>
      </c>
      <c r="C19780" s="9" t="s">
        <v>1386</v>
      </c>
      <c r="D19780" s="10">
        <v>44659</v>
      </c>
      <c r="F19780" s="2"/>
    </row>
    <row r="19781" spans="1:6" x14ac:dyDescent="0.2">
      <c r="A19781" s="12" t="s">
        <v>980</v>
      </c>
      <c r="B19781" s="27">
        <v>1.4042554728290941E-4</v>
      </c>
      <c r="C19781" s="9" t="s">
        <v>1395</v>
      </c>
      <c r="D19781" s="10">
        <v>44680</v>
      </c>
      <c r="F19781" s="2"/>
    </row>
    <row r="19782" spans="1:6" x14ac:dyDescent="0.2">
      <c r="A19782" s="12" t="s">
        <v>927</v>
      </c>
      <c r="B19782" s="27">
        <v>1.4033333956038082E-4</v>
      </c>
      <c r="C19782" s="9" t="s">
        <v>1386</v>
      </c>
      <c r="D19782" s="10">
        <v>44617</v>
      </c>
      <c r="F19782" s="2"/>
    </row>
    <row r="19783" spans="1:6" x14ac:dyDescent="0.2">
      <c r="A19783" s="12" t="s">
        <v>939</v>
      </c>
      <c r="B19783" s="27">
        <v>1.403200293645307E-4</v>
      </c>
      <c r="C19783" s="9" t="s">
        <v>1398</v>
      </c>
      <c r="D19783" s="10">
        <v>44701</v>
      </c>
      <c r="F19783" s="2"/>
    </row>
    <row r="19784" spans="1:6" x14ac:dyDescent="0.2">
      <c r="A19784" s="12" t="s">
        <v>1372</v>
      </c>
      <c r="B19784" s="27">
        <v>1.4031891057994465E-4</v>
      </c>
      <c r="C19784" s="9" t="s">
        <v>1386</v>
      </c>
      <c r="D19784" s="10">
        <v>44694</v>
      </c>
      <c r="F19784" s="2"/>
    </row>
    <row r="19785" spans="1:6" x14ac:dyDescent="0.2">
      <c r="A19785" s="12" t="s">
        <v>720</v>
      </c>
      <c r="B19785" s="27">
        <v>1.403176254981273E-4</v>
      </c>
      <c r="C19785" s="9" t="s">
        <v>1386</v>
      </c>
      <c r="D19785" s="10">
        <v>44708</v>
      </c>
      <c r="F19785" s="2"/>
    </row>
    <row r="19786" spans="1:6" x14ac:dyDescent="0.2">
      <c r="A19786" s="12" t="s">
        <v>911</v>
      </c>
      <c r="B19786" s="27">
        <v>1.4031463836061388E-4</v>
      </c>
      <c r="C19786" s="9" t="s">
        <v>1385</v>
      </c>
      <c r="D19786" s="10">
        <v>44659</v>
      </c>
      <c r="F19786" s="2"/>
    </row>
    <row r="19787" spans="1:6" x14ac:dyDescent="0.2">
      <c r="A19787" s="12" t="s">
        <v>915</v>
      </c>
      <c r="B19787" s="27">
        <v>1.402794724777526E-4</v>
      </c>
      <c r="C19787" s="9" t="s">
        <v>1386</v>
      </c>
      <c r="D19787" s="10">
        <v>44673</v>
      </c>
      <c r="F19787" s="2"/>
    </row>
    <row r="19788" spans="1:6" x14ac:dyDescent="0.2">
      <c r="A19788" s="12" t="s">
        <v>962</v>
      </c>
      <c r="B19788" s="27">
        <v>1.402693982729019E-4</v>
      </c>
      <c r="C19788" s="9" t="s">
        <v>1386</v>
      </c>
      <c r="D19788" s="10">
        <v>44624</v>
      </c>
      <c r="F19788" s="2"/>
    </row>
    <row r="19789" spans="1:6" x14ac:dyDescent="0.2">
      <c r="A19789" s="12" t="s">
        <v>720</v>
      </c>
      <c r="B19789" s="27">
        <v>1.4017684566109751E-4</v>
      </c>
      <c r="C19789" s="9" t="s">
        <v>1386</v>
      </c>
      <c r="D19789" s="10">
        <v>44701</v>
      </c>
      <c r="F19789" s="2"/>
    </row>
    <row r="19790" spans="1:6" x14ac:dyDescent="0.2">
      <c r="A19790" s="12" t="s">
        <v>980</v>
      </c>
      <c r="B19790" s="27">
        <v>1.4017234709584668E-4</v>
      </c>
      <c r="C19790" s="9" t="s">
        <v>1395</v>
      </c>
      <c r="D19790" s="10">
        <v>44624</v>
      </c>
      <c r="F19790" s="2"/>
    </row>
    <row r="19791" spans="1:6" x14ac:dyDescent="0.2">
      <c r="A19791" s="12" t="s">
        <v>996</v>
      </c>
      <c r="B19791" s="27">
        <v>1.4015882916861252E-4</v>
      </c>
      <c r="C19791" s="9" t="s">
        <v>1407</v>
      </c>
      <c r="D19791" s="10">
        <v>44701</v>
      </c>
      <c r="F19791" s="2"/>
    </row>
    <row r="19792" spans="1:6" x14ac:dyDescent="0.2">
      <c r="A19792" s="12" t="s">
        <v>932</v>
      </c>
      <c r="B19792" s="27">
        <v>1.4012231549717552E-4</v>
      </c>
      <c r="C19792" s="9" t="s">
        <v>1393</v>
      </c>
      <c r="D19792" s="10">
        <v>44589</v>
      </c>
      <c r="F19792" s="2"/>
    </row>
    <row r="19793" spans="1:6" x14ac:dyDescent="0.2">
      <c r="A19793" s="12" t="s">
        <v>935</v>
      </c>
      <c r="B19793" s="27">
        <v>1.4008297025288631E-4</v>
      </c>
      <c r="C19793" s="9" t="s">
        <v>1404</v>
      </c>
      <c r="D19793" s="10">
        <v>44701</v>
      </c>
      <c r="F19793" s="2"/>
    </row>
    <row r="19794" spans="1:6" x14ac:dyDescent="0.2">
      <c r="A19794" s="12" t="s">
        <v>955</v>
      </c>
      <c r="B19794" s="27">
        <v>1.4005739937479118E-4</v>
      </c>
      <c r="C19794" s="9" t="s">
        <v>1406</v>
      </c>
      <c r="D19794" s="10">
        <v>44652</v>
      </c>
      <c r="F19794" s="2"/>
    </row>
    <row r="19795" spans="1:6" x14ac:dyDescent="0.2">
      <c r="A19795" s="12" t="s">
        <v>666</v>
      </c>
      <c r="B19795" s="27">
        <v>1.4000782187456359E-4</v>
      </c>
      <c r="C19795" s="9" t="s">
        <v>1386</v>
      </c>
      <c r="D19795" s="10">
        <v>44596</v>
      </c>
      <c r="F19795" s="2"/>
    </row>
    <row r="19796" spans="1:6" x14ac:dyDescent="0.2">
      <c r="A19796" s="12" t="s">
        <v>937</v>
      </c>
      <c r="B19796" s="27">
        <v>1.3998504927792104E-4</v>
      </c>
      <c r="C19796" s="9" t="s">
        <v>1402</v>
      </c>
      <c r="D19796" s="10">
        <v>44596</v>
      </c>
      <c r="F19796" s="2"/>
    </row>
    <row r="19797" spans="1:6" x14ac:dyDescent="0.2">
      <c r="A19797" s="12" t="s">
        <v>1065</v>
      </c>
      <c r="B19797" s="27">
        <v>1.3996552886665498E-4</v>
      </c>
      <c r="C19797" s="9" t="s">
        <v>1407</v>
      </c>
      <c r="D19797" s="10">
        <v>44708</v>
      </c>
      <c r="F19797" s="2"/>
    </row>
    <row r="19798" spans="1:6" x14ac:dyDescent="0.2">
      <c r="A19798" s="12" t="s">
        <v>993</v>
      </c>
      <c r="B19798" s="27">
        <v>1.3995291791471303E-4</v>
      </c>
      <c r="C19798" s="9" t="s">
        <v>1386</v>
      </c>
      <c r="D19798" s="10">
        <v>44603</v>
      </c>
      <c r="F19798" s="2"/>
    </row>
    <row r="19799" spans="1:6" x14ac:dyDescent="0.2">
      <c r="A19799" s="12" t="s">
        <v>975</v>
      </c>
      <c r="B19799" s="27">
        <v>1.3992092363301838E-4</v>
      </c>
      <c r="C19799" s="9" t="s">
        <v>1386</v>
      </c>
      <c r="D19799" s="10">
        <v>44708</v>
      </c>
      <c r="F19799" s="2"/>
    </row>
    <row r="19800" spans="1:6" x14ac:dyDescent="0.2">
      <c r="A19800" s="12" t="s">
        <v>994</v>
      </c>
      <c r="B19800" s="27">
        <v>1.3986687517976096E-4</v>
      </c>
      <c r="C19800" s="9" t="s">
        <v>1393</v>
      </c>
      <c r="D19800" s="10">
        <v>44680</v>
      </c>
      <c r="F19800" s="2"/>
    </row>
    <row r="19801" spans="1:6" x14ac:dyDescent="0.2">
      <c r="A19801" s="12" t="s">
        <v>945</v>
      </c>
      <c r="B19801" s="27">
        <v>1.3985835799360918E-4</v>
      </c>
      <c r="C19801" s="9" t="s">
        <v>1395</v>
      </c>
      <c r="D19801" s="10">
        <v>44624</v>
      </c>
      <c r="F19801" s="2"/>
    </row>
    <row r="19802" spans="1:6" x14ac:dyDescent="0.2">
      <c r="A19802" s="12" t="s">
        <v>1357</v>
      </c>
      <c r="B19802" s="27">
        <v>1.3983946949641313E-4</v>
      </c>
      <c r="C19802" s="9" t="s">
        <v>1392</v>
      </c>
      <c r="D19802" s="10">
        <v>44645</v>
      </c>
      <c r="F19802" s="2"/>
    </row>
    <row r="19803" spans="1:6" x14ac:dyDescent="0.2">
      <c r="A19803" s="12" t="s">
        <v>973</v>
      </c>
      <c r="B19803" s="27">
        <v>1.398110998554044E-4</v>
      </c>
      <c r="C19803" s="9" t="s">
        <v>1386</v>
      </c>
      <c r="D19803" s="10">
        <v>44631</v>
      </c>
      <c r="F19803" s="2"/>
    </row>
    <row r="19804" spans="1:6" x14ac:dyDescent="0.2">
      <c r="A19804" s="12" t="s">
        <v>928</v>
      </c>
      <c r="B19804" s="27">
        <v>1.3980064434389859E-4</v>
      </c>
      <c r="C19804" s="9" t="s">
        <v>1386</v>
      </c>
      <c r="D19804" s="10">
        <v>44631</v>
      </c>
      <c r="F19804" s="2"/>
    </row>
    <row r="19805" spans="1:6" x14ac:dyDescent="0.2">
      <c r="A19805" s="12" t="s">
        <v>906</v>
      </c>
      <c r="B19805" s="27">
        <v>1.3980018995388656E-4</v>
      </c>
      <c r="C19805" s="9" t="s">
        <v>1386</v>
      </c>
      <c r="D19805" s="10">
        <v>44617</v>
      </c>
      <c r="F19805" s="2"/>
    </row>
    <row r="19806" spans="1:6" x14ac:dyDescent="0.2">
      <c r="A19806" s="12" t="s">
        <v>1017</v>
      </c>
      <c r="B19806" s="27">
        <v>1.3976882821232806E-4</v>
      </c>
      <c r="C19806" s="9" t="s">
        <v>1386</v>
      </c>
      <c r="D19806" s="10">
        <v>44617</v>
      </c>
      <c r="F19806" s="2"/>
    </row>
    <row r="19807" spans="1:6" x14ac:dyDescent="0.2">
      <c r="A19807" s="12" t="s">
        <v>975</v>
      </c>
      <c r="B19807" s="27">
        <v>1.3976882821232806E-4</v>
      </c>
      <c r="C19807" s="9" t="s">
        <v>1386</v>
      </c>
      <c r="D19807" s="10">
        <v>44617</v>
      </c>
      <c r="F19807" s="2"/>
    </row>
    <row r="19808" spans="1:6" x14ac:dyDescent="0.2">
      <c r="A19808" s="12" t="s">
        <v>955</v>
      </c>
      <c r="B19808" s="27">
        <v>1.3974453417805321E-4</v>
      </c>
      <c r="C19808" s="9" t="s">
        <v>1406</v>
      </c>
      <c r="D19808" s="10">
        <v>44666</v>
      </c>
      <c r="F19808" s="2"/>
    </row>
    <row r="19809" spans="1:6" x14ac:dyDescent="0.2">
      <c r="A19809" s="12" t="s">
        <v>955</v>
      </c>
      <c r="B19809" s="27">
        <v>1.3973530903495099E-4</v>
      </c>
      <c r="C19809" s="9" t="s">
        <v>1406</v>
      </c>
      <c r="D19809" s="10">
        <v>44603</v>
      </c>
      <c r="F19809" s="2"/>
    </row>
    <row r="19810" spans="1:6" x14ac:dyDescent="0.2">
      <c r="A19810" s="12" t="s">
        <v>739</v>
      </c>
      <c r="B19810" s="27">
        <v>1.396842612306012E-4</v>
      </c>
      <c r="C19810" s="9" t="s">
        <v>1386</v>
      </c>
      <c r="D19810" s="10">
        <v>44596</v>
      </c>
      <c r="F19810" s="2"/>
    </row>
    <row r="19811" spans="1:6" x14ac:dyDescent="0.2">
      <c r="A19811" s="12" t="s">
        <v>884</v>
      </c>
      <c r="B19811" s="27">
        <v>1.3968424866873326E-4</v>
      </c>
      <c r="C19811" s="9" t="s">
        <v>1404</v>
      </c>
      <c r="D19811" s="10">
        <v>44582</v>
      </c>
      <c r="F19811" s="2"/>
    </row>
    <row r="19812" spans="1:6" x14ac:dyDescent="0.2">
      <c r="A19812" s="12" t="s">
        <v>41</v>
      </c>
      <c r="B19812" s="27">
        <v>1.3968114437928973E-4</v>
      </c>
      <c r="C19812" s="9" t="s">
        <v>1386</v>
      </c>
      <c r="D19812" s="10">
        <v>44603</v>
      </c>
      <c r="F19812" s="2"/>
    </row>
    <row r="19813" spans="1:6" x14ac:dyDescent="0.2">
      <c r="A19813" s="12" t="s">
        <v>948</v>
      </c>
      <c r="B19813" s="27">
        <v>1.3965987137372476E-4</v>
      </c>
      <c r="C19813" s="9" t="s">
        <v>1386</v>
      </c>
      <c r="D19813" s="10">
        <v>44645</v>
      </c>
      <c r="F19813" s="2"/>
    </row>
    <row r="19814" spans="1:6" x14ac:dyDescent="0.2">
      <c r="A19814" s="12" t="s">
        <v>948</v>
      </c>
      <c r="B19814" s="27">
        <v>1.3963905651833572E-4</v>
      </c>
      <c r="C19814" s="9" t="s">
        <v>1386</v>
      </c>
      <c r="D19814" s="10">
        <v>44708</v>
      </c>
      <c r="F19814" s="2"/>
    </row>
    <row r="19815" spans="1:6" x14ac:dyDescent="0.2">
      <c r="A19815" s="12" t="s">
        <v>748</v>
      </c>
      <c r="B19815" s="27">
        <v>1.3963025441558738E-4</v>
      </c>
      <c r="C19815" s="9" t="s">
        <v>1386</v>
      </c>
      <c r="D19815" s="10">
        <v>44694</v>
      </c>
      <c r="F19815" s="2"/>
    </row>
    <row r="19816" spans="1:6" x14ac:dyDescent="0.2">
      <c r="A19816" s="12" t="s">
        <v>919</v>
      </c>
      <c r="B19816" s="27">
        <v>1.3960477234148456E-4</v>
      </c>
      <c r="C19816" s="9" t="s">
        <v>1386</v>
      </c>
      <c r="D19816" s="10">
        <v>44659</v>
      </c>
      <c r="F19816" s="2"/>
    </row>
    <row r="19817" spans="1:6" x14ac:dyDescent="0.2">
      <c r="A19817" s="12" t="s">
        <v>836</v>
      </c>
      <c r="B19817" s="27">
        <v>1.3956854064091153E-4</v>
      </c>
      <c r="C19817" s="9" t="s">
        <v>1386</v>
      </c>
      <c r="D19817" s="10">
        <v>44582</v>
      </c>
      <c r="F19817" s="2"/>
    </row>
    <row r="19818" spans="1:6" x14ac:dyDescent="0.2">
      <c r="A19818" s="12" t="s">
        <v>1372</v>
      </c>
      <c r="B19818" s="27">
        <v>1.3955264599829081E-4</v>
      </c>
      <c r="C19818" s="9" t="s">
        <v>1386</v>
      </c>
      <c r="D19818" s="10">
        <v>44659</v>
      </c>
      <c r="F19818" s="2"/>
    </row>
    <row r="19819" spans="1:6" x14ac:dyDescent="0.2">
      <c r="A19819" s="12" t="s">
        <v>947</v>
      </c>
      <c r="B19819" s="27">
        <v>1.3953675703434775E-4</v>
      </c>
      <c r="C19819" s="9" t="s">
        <v>1386</v>
      </c>
      <c r="D19819" s="10">
        <v>44624</v>
      </c>
      <c r="F19819" s="2"/>
    </row>
    <row r="19820" spans="1:6" x14ac:dyDescent="0.2">
      <c r="A19820" s="12" t="s">
        <v>887</v>
      </c>
      <c r="B19820" s="27">
        <v>1.3952934889536998E-4</v>
      </c>
      <c r="C19820" s="9" t="s">
        <v>1386</v>
      </c>
      <c r="D19820" s="10">
        <v>44575</v>
      </c>
      <c r="F19820" s="2"/>
    </row>
    <row r="19821" spans="1:6" x14ac:dyDescent="0.2">
      <c r="A19821" s="12" t="s">
        <v>921</v>
      </c>
      <c r="B19821" s="27">
        <v>1.3951582442753191E-4</v>
      </c>
      <c r="C19821" s="9" t="s">
        <v>1386</v>
      </c>
      <c r="D19821" s="10">
        <v>44624</v>
      </c>
      <c r="F19821" s="2"/>
    </row>
    <row r="19822" spans="1:6" x14ac:dyDescent="0.2">
      <c r="A19822" s="12" t="s">
        <v>684</v>
      </c>
      <c r="B19822" s="27">
        <v>1.3949009438645832E-4</v>
      </c>
      <c r="C19822" s="9" t="s">
        <v>1386</v>
      </c>
      <c r="D19822" s="10">
        <v>44659</v>
      </c>
      <c r="F19822" s="2"/>
    </row>
    <row r="19823" spans="1:6" x14ac:dyDescent="0.2">
      <c r="A19823" s="12" t="s">
        <v>792</v>
      </c>
      <c r="B19823" s="27">
        <v>1.3948864388149115E-4</v>
      </c>
      <c r="C19823" s="9" t="s">
        <v>1386</v>
      </c>
      <c r="D19823" s="10">
        <v>44666</v>
      </c>
      <c r="F19823" s="2"/>
    </row>
    <row r="19824" spans="1:6" x14ac:dyDescent="0.2">
      <c r="A19824" s="12" t="s">
        <v>926</v>
      </c>
      <c r="B19824" s="27">
        <v>1.3946606797571337E-4</v>
      </c>
      <c r="C19824" s="9" t="s">
        <v>1386</v>
      </c>
      <c r="D19824" s="10">
        <v>44631</v>
      </c>
      <c r="F19824" s="2"/>
    </row>
    <row r="19825" spans="1:6" x14ac:dyDescent="0.2">
      <c r="A19825" s="12" t="s">
        <v>916</v>
      </c>
      <c r="B19825" s="27">
        <v>1.3944256030367649E-4</v>
      </c>
      <c r="C19825" s="9" t="s">
        <v>1386</v>
      </c>
      <c r="D19825" s="10">
        <v>44624</v>
      </c>
      <c r="F19825" s="2"/>
    </row>
    <row r="19826" spans="1:6" x14ac:dyDescent="0.2">
      <c r="A19826" s="12" t="s">
        <v>906</v>
      </c>
      <c r="B19826" s="27">
        <v>1.3944072932872294E-4</v>
      </c>
      <c r="C19826" s="9" t="s">
        <v>1386</v>
      </c>
      <c r="D19826" s="10">
        <v>44603</v>
      </c>
      <c r="F19826" s="2"/>
    </row>
    <row r="19827" spans="1:6" x14ac:dyDescent="0.2">
      <c r="A19827" s="12" t="s">
        <v>839</v>
      </c>
      <c r="B19827" s="27">
        <v>1.3944036255710563E-4</v>
      </c>
      <c r="C19827" s="9" t="s">
        <v>1386</v>
      </c>
      <c r="D19827" s="10">
        <v>44645</v>
      </c>
      <c r="F19827" s="2"/>
    </row>
    <row r="19828" spans="1:6" x14ac:dyDescent="0.2">
      <c r="A19828" s="12" t="s">
        <v>955</v>
      </c>
      <c r="B19828" s="27">
        <v>1.3943816946921365E-4</v>
      </c>
      <c r="C19828" s="9" t="s">
        <v>1406</v>
      </c>
      <c r="D19828" s="10">
        <v>44701</v>
      </c>
      <c r="F19828" s="2"/>
    </row>
    <row r="19829" spans="1:6" x14ac:dyDescent="0.2">
      <c r="A19829" s="12" t="s">
        <v>955</v>
      </c>
      <c r="B19829" s="27">
        <v>1.3942375176784807E-4</v>
      </c>
      <c r="C19829" s="9" t="s">
        <v>1406</v>
      </c>
      <c r="D19829" s="10">
        <v>44659</v>
      </c>
      <c r="F19829" s="2"/>
    </row>
    <row r="19830" spans="1:6" x14ac:dyDescent="0.2">
      <c r="A19830" s="12" t="s">
        <v>980</v>
      </c>
      <c r="B19830" s="27">
        <v>1.3942230195275283E-4</v>
      </c>
      <c r="C19830" s="9" t="s">
        <v>1395</v>
      </c>
      <c r="D19830" s="10">
        <v>44666</v>
      </c>
      <c r="F19830" s="2"/>
    </row>
    <row r="19831" spans="1:6" x14ac:dyDescent="0.2">
      <c r="A19831" s="12" t="s">
        <v>921</v>
      </c>
      <c r="B19831" s="27">
        <v>1.39420724028375E-4</v>
      </c>
      <c r="C19831" s="9" t="s">
        <v>1386</v>
      </c>
      <c r="D19831" s="10">
        <v>44610</v>
      </c>
      <c r="F19831" s="2"/>
    </row>
    <row r="19832" spans="1:6" x14ac:dyDescent="0.2">
      <c r="A19832" s="12" t="s">
        <v>975</v>
      </c>
      <c r="B19832" s="27">
        <v>1.3941288778727791E-4</v>
      </c>
      <c r="C19832" s="9" t="s">
        <v>1386</v>
      </c>
      <c r="D19832" s="10">
        <v>44596</v>
      </c>
      <c r="F19832" s="2"/>
    </row>
    <row r="19833" spans="1:6" x14ac:dyDescent="0.2">
      <c r="A19833" s="12" t="s">
        <v>960</v>
      </c>
      <c r="B19833" s="27">
        <v>1.3941282453436166E-4</v>
      </c>
      <c r="C19833" s="9" t="s">
        <v>1406</v>
      </c>
      <c r="D19833" s="10">
        <v>44666</v>
      </c>
      <c r="F19833" s="2"/>
    </row>
    <row r="19834" spans="1:6" x14ac:dyDescent="0.2">
      <c r="A19834" s="12" t="s">
        <v>937</v>
      </c>
      <c r="B19834" s="27">
        <v>1.3940042721234734E-4</v>
      </c>
      <c r="C19834" s="9" t="s">
        <v>1402</v>
      </c>
      <c r="D19834" s="10">
        <v>44589</v>
      </c>
      <c r="F19834" s="2"/>
    </row>
    <row r="19835" spans="1:6" x14ac:dyDescent="0.2">
      <c r="A19835" s="12" t="s">
        <v>952</v>
      </c>
      <c r="B19835" s="27">
        <v>1.393902681764932E-4</v>
      </c>
      <c r="C19835" s="9" t="s">
        <v>1386</v>
      </c>
      <c r="D19835" s="10">
        <v>44694</v>
      </c>
      <c r="F19835" s="2"/>
    </row>
    <row r="19836" spans="1:6" x14ac:dyDescent="0.2">
      <c r="A19836" s="12" t="s">
        <v>960</v>
      </c>
      <c r="B19836" s="27">
        <v>1.3926263397979468E-4</v>
      </c>
      <c r="C19836" s="9" t="s">
        <v>1406</v>
      </c>
      <c r="D19836" s="10">
        <v>44659</v>
      </c>
      <c r="F19836" s="2"/>
    </row>
    <row r="19837" spans="1:6" x14ac:dyDescent="0.2">
      <c r="A19837" s="12" t="s">
        <v>666</v>
      </c>
      <c r="B19837" s="27">
        <v>1.3919873921196992E-4</v>
      </c>
      <c r="C19837" s="9" t="s">
        <v>1386</v>
      </c>
      <c r="D19837" s="10">
        <v>44638</v>
      </c>
      <c r="F19837" s="2"/>
    </row>
    <row r="19838" spans="1:6" x14ac:dyDescent="0.2">
      <c r="A19838" s="12" t="s">
        <v>993</v>
      </c>
      <c r="B19838" s="27">
        <v>1.3918291087389254E-4</v>
      </c>
      <c r="C19838" s="9" t="s">
        <v>1386</v>
      </c>
      <c r="D19838" s="10">
        <v>44589</v>
      </c>
      <c r="F19838" s="2"/>
    </row>
    <row r="19839" spans="1:6" x14ac:dyDescent="0.2">
      <c r="A19839" s="12" t="s">
        <v>947</v>
      </c>
      <c r="B19839" s="27">
        <v>1.3917904253732099E-4</v>
      </c>
      <c r="C19839" s="9" t="s">
        <v>1386</v>
      </c>
      <c r="D19839" s="10">
        <v>44645</v>
      </c>
      <c r="F19839" s="2"/>
    </row>
    <row r="19840" spans="1:6" x14ac:dyDescent="0.2">
      <c r="A19840" s="12" t="s">
        <v>948</v>
      </c>
      <c r="B19840" s="27">
        <v>1.3917785261294345E-4</v>
      </c>
      <c r="C19840" s="9" t="s">
        <v>1386</v>
      </c>
      <c r="D19840" s="10">
        <v>44638</v>
      </c>
      <c r="F19840" s="2"/>
    </row>
    <row r="19841" spans="1:6" x14ac:dyDescent="0.2">
      <c r="A19841" s="12" t="s">
        <v>893</v>
      </c>
      <c r="B19841" s="27">
        <v>1.3916507737259936E-4</v>
      </c>
      <c r="C19841" s="9" t="s">
        <v>1386</v>
      </c>
      <c r="D19841" s="10">
        <v>44701</v>
      </c>
      <c r="F19841" s="2"/>
    </row>
    <row r="19842" spans="1:6" x14ac:dyDescent="0.2">
      <c r="A19842" s="12" t="s">
        <v>1017</v>
      </c>
      <c r="B19842" s="27">
        <v>1.3914330343742272E-4</v>
      </c>
      <c r="C19842" s="9" t="s">
        <v>1386</v>
      </c>
      <c r="D19842" s="10">
        <v>44575</v>
      </c>
      <c r="F19842" s="2"/>
    </row>
    <row r="19843" spans="1:6" x14ac:dyDescent="0.2">
      <c r="A19843" s="12" t="s">
        <v>955</v>
      </c>
      <c r="B19843" s="27">
        <v>1.3913107690382678E-4</v>
      </c>
      <c r="C19843" s="9" t="s">
        <v>1406</v>
      </c>
      <c r="D19843" s="10">
        <v>44596</v>
      </c>
      <c r="F19843" s="2"/>
    </row>
    <row r="19844" spans="1:6" x14ac:dyDescent="0.2">
      <c r="A19844" s="12" t="s">
        <v>911</v>
      </c>
      <c r="B19844" s="27">
        <v>1.3905516824835174E-4</v>
      </c>
      <c r="C19844" s="9" t="s">
        <v>1385</v>
      </c>
      <c r="D19844" s="10">
        <v>44596</v>
      </c>
      <c r="F19844" s="2"/>
    </row>
    <row r="19845" spans="1:6" x14ac:dyDescent="0.2">
      <c r="A19845" s="12" t="s">
        <v>684</v>
      </c>
      <c r="B19845" s="27">
        <v>1.3901179772465876E-4</v>
      </c>
      <c r="C19845" s="9" t="s">
        <v>1386</v>
      </c>
      <c r="D19845" s="10">
        <v>44645</v>
      </c>
      <c r="F19845" s="2"/>
    </row>
    <row r="19846" spans="1:6" x14ac:dyDescent="0.2">
      <c r="A19846" s="12" t="s">
        <v>919</v>
      </c>
      <c r="B19846" s="27">
        <v>1.3898039972512732E-4</v>
      </c>
      <c r="C19846" s="9" t="s">
        <v>1386</v>
      </c>
      <c r="D19846" s="10">
        <v>44652</v>
      </c>
      <c r="F19846" s="2"/>
    </row>
    <row r="19847" spans="1:6" x14ac:dyDescent="0.2">
      <c r="A19847" s="12" t="s">
        <v>772</v>
      </c>
      <c r="B19847" s="27">
        <v>1.3896977101094231E-4</v>
      </c>
      <c r="C19847" s="9" t="s">
        <v>1404</v>
      </c>
      <c r="D19847" s="10">
        <v>44596</v>
      </c>
      <c r="F19847" s="2"/>
    </row>
    <row r="19848" spans="1:6" x14ac:dyDescent="0.2">
      <c r="A19848" s="12" t="s">
        <v>919</v>
      </c>
      <c r="B19848" s="27">
        <v>1.3896275866817921E-4</v>
      </c>
      <c r="C19848" s="9" t="s">
        <v>1386</v>
      </c>
      <c r="D19848" s="10">
        <v>44687</v>
      </c>
      <c r="F19848" s="2"/>
    </row>
    <row r="19849" spans="1:6" x14ac:dyDescent="0.2">
      <c r="A19849" s="12" t="s">
        <v>936</v>
      </c>
      <c r="B19849" s="27">
        <v>1.3895424787668416E-4</v>
      </c>
      <c r="C19849" s="9" t="s">
        <v>1386</v>
      </c>
      <c r="D19849" s="10">
        <v>44568</v>
      </c>
      <c r="F19849" s="2"/>
    </row>
    <row r="19850" spans="1:6" x14ac:dyDescent="0.2">
      <c r="A19850" s="12" t="s">
        <v>1369</v>
      </c>
      <c r="B19850" s="27">
        <v>1.3893560415252764E-4</v>
      </c>
      <c r="C19850" s="9" t="s">
        <v>1386</v>
      </c>
      <c r="D19850" s="10">
        <v>44701</v>
      </c>
      <c r="F19850" s="2"/>
    </row>
    <row r="19851" spans="1:6" x14ac:dyDescent="0.2">
      <c r="A19851" s="12" t="s">
        <v>1017</v>
      </c>
      <c r="B19851" s="27">
        <v>1.3892294247388828E-4</v>
      </c>
      <c r="C19851" s="9" t="s">
        <v>1386</v>
      </c>
      <c r="D19851" s="10">
        <v>44568</v>
      </c>
      <c r="F19851" s="2"/>
    </row>
    <row r="19852" spans="1:6" x14ac:dyDescent="0.2">
      <c r="A19852" s="12" t="s">
        <v>151</v>
      </c>
      <c r="B19852" s="27">
        <v>1.3892171379685885E-4</v>
      </c>
      <c r="C19852" s="9" t="s">
        <v>1386</v>
      </c>
      <c r="D19852" s="10">
        <v>44582</v>
      </c>
      <c r="F19852" s="2"/>
    </row>
    <row r="19853" spans="1:6" x14ac:dyDescent="0.2">
      <c r="A19853" s="12" t="s">
        <v>1007</v>
      </c>
      <c r="B19853" s="27">
        <v>1.3892103437492949E-4</v>
      </c>
      <c r="C19853" s="9" t="s">
        <v>1386</v>
      </c>
      <c r="D19853" s="10">
        <v>44687</v>
      </c>
      <c r="F19853" s="2"/>
    </row>
    <row r="19854" spans="1:6" x14ac:dyDescent="0.2">
      <c r="A19854" s="12" t="s">
        <v>893</v>
      </c>
      <c r="B19854" s="27">
        <v>1.3889986151399637E-4</v>
      </c>
      <c r="C19854" s="9" t="s">
        <v>1386</v>
      </c>
      <c r="D19854" s="10">
        <v>44694</v>
      </c>
      <c r="F19854" s="2"/>
    </row>
    <row r="19855" spans="1:6" x14ac:dyDescent="0.2">
      <c r="A19855" s="12" t="s">
        <v>905</v>
      </c>
      <c r="B19855" s="27">
        <v>1.388749969270595E-4</v>
      </c>
      <c r="C19855" s="9" t="s">
        <v>1386</v>
      </c>
      <c r="D19855" s="10">
        <v>44638</v>
      </c>
      <c r="F19855" s="2"/>
    </row>
    <row r="19856" spans="1:6" x14ac:dyDescent="0.2">
      <c r="A19856" s="12" t="s">
        <v>960</v>
      </c>
      <c r="B19856" s="27">
        <v>1.3886740180014075E-4</v>
      </c>
      <c r="C19856" s="9" t="s">
        <v>1406</v>
      </c>
      <c r="D19856" s="10">
        <v>44638</v>
      </c>
      <c r="F19856" s="2"/>
    </row>
    <row r="19857" spans="1:6" x14ac:dyDescent="0.2">
      <c r="A19857" s="12" t="s">
        <v>1370</v>
      </c>
      <c r="B19857" s="27">
        <v>1.3884470725825335E-4</v>
      </c>
      <c r="C19857" s="9" t="s">
        <v>1386</v>
      </c>
      <c r="D19857" s="10">
        <v>44652</v>
      </c>
      <c r="F19857" s="2"/>
    </row>
    <row r="19858" spans="1:6" x14ac:dyDescent="0.2">
      <c r="A19858" s="12" t="s">
        <v>684</v>
      </c>
      <c r="B19858" s="27">
        <v>1.3883322372900653E-4</v>
      </c>
      <c r="C19858" s="9" t="s">
        <v>1386</v>
      </c>
      <c r="D19858" s="10">
        <v>44638</v>
      </c>
      <c r="F19858" s="2"/>
    </row>
    <row r="19859" spans="1:6" x14ac:dyDescent="0.2">
      <c r="A19859" s="12" t="s">
        <v>938</v>
      </c>
      <c r="B19859" s="27">
        <v>1.3882766584951656E-4</v>
      </c>
      <c r="C19859" s="9" t="s">
        <v>1386</v>
      </c>
      <c r="D19859" s="10">
        <v>44589</v>
      </c>
      <c r="F19859" s="2"/>
    </row>
    <row r="19860" spans="1:6" x14ac:dyDescent="0.2">
      <c r="A19860" s="12" t="s">
        <v>973</v>
      </c>
      <c r="B19860" s="27">
        <v>1.3881458209920148E-4</v>
      </c>
      <c r="C19860" s="9" t="s">
        <v>1386</v>
      </c>
      <c r="D19860" s="10">
        <v>44624</v>
      </c>
      <c r="F19860" s="2"/>
    </row>
    <row r="19861" spans="1:6" x14ac:dyDescent="0.2">
      <c r="A19861" s="12" t="s">
        <v>946</v>
      </c>
      <c r="B19861" s="27">
        <v>1.3881233341447256E-4</v>
      </c>
      <c r="C19861" s="9" t="s">
        <v>1404</v>
      </c>
      <c r="D19861" s="10">
        <v>44701</v>
      </c>
      <c r="F19861" s="2"/>
    </row>
    <row r="19862" spans="1:6" x14ac:dyDescent="0.2">
      <c r="A19862" s="12" t="s">
        <v>911</v>
      </c>
      <c r="B19862" s="27">
        <v>1.3880913740666888E-4</v>
      </c>
      <c r="C19862" s="9" t="s">
        <v>1385</v>
      </c>
      <c r="D19862" s="10">
        <v>44687</v>
      </c>
      <c r="F19862" s="2"/>
    </row>
    <row r="19863" spans="1:6" x14ac:dyDescent="0.2">
      <c r="A19863" s="12" t="s">
        <v>945</v>
      </c>
      <c r="B19863" s="27">
        <v>1.3879897653612343E-4</v>
      </c>
      <c r="C19863" s="9" t="s">
        <v>1395</v>
      </c>
      <c r="D19863" s="10">
        <v>44596</v>
      </c>
      <c r="F19863" s="2"/>
    </row>
    <row r="19864" spans="1:6" x14ac:dyDescent="0.2">
      <c r="A19864" s="12" t="s">
        <v>966</v>
      </c>
      <c r="B19864" s="27">
        <v>1.3874953097346403E-4</v>
      </c>
      <c r="C19864" s="9" t="s">
        <v>1404</v>
      </c>
      <c r="D19864" s="10">
        <v>44680</v>
      </c>
      <c r="F19864" s="2"/>
    </row>
    <row r="19865" spans="1:6" x14ac:dyDescent="0.2">
      <c r="A19865" s="12" t="s">
        <v>916</v>
      </c>
      <c r="B19865" s="27">
        <v>1.3873418217030819E-4</v>
      </c>
      <c r="C19865" s="9" t="s">
        <v>1386</v>
      </c>
      <c r="D19865" s="10">
        <v>44631</v>
      </c>
      <c r="F19865" s="2"/>
    </row>
    <row r="19866" spans="1:6" x14ac:dyDescent="0.2">
      <c r="A19866" s="12" t="s">
        <v>494</v>
      </c>
      <c r="B19866" s="27">
        <v>1.3863939539549391E-4</v>
      </c>
      <c r="C19866" s="9" t="s">
        <v>1386</v>
      </c>
      <c r="D19866" s="10">
        <v>44687</v>
      </c>
      <c r="F19866" s="2"/>
    </row>
    <row r="19867" spans="1:6" x14ac:dyDescent="0.2">
      <c r="A19867" s="12" t="s">
        <v>1371</v>
      </c>
      <c r="B19867" s="27">
        <v>1.3863590274909487E-4</v>
      </c>
      <c r="C19867" s="9" t="s">
        <v>1404</v>
      </c>
      <c r="D19867" s="10">
        <v>44680</v>
      </c>
      <c r="F19867" s="2"/>
    </row>
    <row r="19868" spans="1:6" x14ac:dyDescent="0.2">
      <c r="A19868" s="12" t="s">
        <v>926</v>
      </c>
      <c r="B19868" s="27">
        <v>1.3862618863785895E-4</v>
      </c>
      <c r="C19868" s="9" t="s">
        <v>1386</v>
      </c>
      <c r="D19868" s="10">
        <v>44624</v>
      </c>
      <c r="F19868" s="2"/>
    </row>
    <row r="19869" spans="1:6" x14ac:dyDescent="0.2">
      <c r="A19869" s="12" t="s">
        <v>41</v>
      </c>
      <c r="B19869" s="27">
        <v>1.3857858304313351E-4</v>
      </c>
      <c r="C19869" s="9" t="s">
        <v>1386</v>
      </c>
      <c r="D19869" s="10">
        <v>44568</v>
      </c>
      <c r="F19869" s="2"/>
    </row>
    <row r="19870" spans="1:6" x14ac:dyDescent="0.2">
      <c r="A19870" s="12" t="s">
        <v>415</v>
      </c>
      <c r="B19870" s="27">
        <v>1.3857708203310551E-4</v>
      </c>
      <c r="C19870" s="9" t="s">
        <v>1386</v>
      </c>
      <c r="D19870" s="10">
        <v>44617</v>
      </c>
      <c r="F19870" s="2"/>
    </row>
    <row r="19871" spans="1:6" x14ac:dyDescent="0.2">
      <c r="A19871" s="12" t="s">
        <v>792</v>
      </c>
      <c r="B19871" s="27">
        <v>1.3855257538455745E-4</v>
      </c>
      <c r="C19871" s="9" t="s">
        <v>1386</v>
      </c>
      <c r="D19871" s="10">
        <v>44680</v>
      </c>
      <c r="F19871" s="2"/>
    </row>
    <row r="19872" spans="1:6" x14ac:dyDescent="0.2">
      <c r="A19872" s="12" t="s">
        <v>873</v>
      </c>
      <c r="B19872" s="27">
        <v>1.3854682720943086E-4</v>
      </c>
      <c r="C19872" s="9" t="s">
        <v>1406</v>
      </c>
      <c r="D19872" s="10">
        <v>44701</v>
      </c>
      <c r="F19872" s="2"/>
    </row>
    <row r="19873" spans="1:6" x14ac:dyDescent="0.2">
      <c r="A19873" s="12" t="s">
        <v>1370</v>
      </c>
      <c r="B19873" s="27">
        <v>1.3846162577304174E-4</v>
      </c>
      <c r="C19873" s="9" t="s">
        <v>1386</v>
      </c>
      <c r="D19873" s="10">
        <v>44694</v>
      </c>
      <c r="F19873" s="2"/>
    </row>
    <row r="19874" spans="1:6" x14ac:dyDescent="0.2">
      <c r="A19874" s="12" t="s">
        <v>415</v>
      </c>
      <c r="B19874" s="27">
        <v>1.3844826147992438E-4</v>
      </c>
      <c r="C19874" s="9" t="s">
        <v>1386</v>
      </c>
      <c r="D19874" s="10">
        <v>44624</v>
      </c>
      <c r="F19874" s="2"/>
    </row>
    <row r="19875" spans="1:6" x14ac:dyDescent="0.2">
      <c r="A19875" s="12" t="s">
        <v>916</v>
      </c>
      <c r="B19875" s="27">
        <v>1.3842671698530596E-4</v>
      </c>
      <c r="C19875" s="9" t="s">
        <v>1386</v>
      </c>
      <c r="D19875" s="10">
        <v>44659</v>
      </c>
      <c r="F19875" s="2"/>
    </row>
    <row r="19876" spans="1:6" x14ac:dyDescent="0.2">
      <c r="A19876" s="12" t="s">
        <v>904</v>
      </c>
      <c r="B19876" s="27">
        <v>1.3840782630061046E-4</v>
      </c>
      <c r="C19876" s="9" t="s">
        <v>1404</v>
      </c>
      <c r="D19876" s="10">
        <v>44568</v>
      </c>
      <c r="F19876" s="2"/>
    </row>
    <row r="19877" spans="1:6" x14ac:dyDescent="0.2">
      <c r="A19877" s="12" t="s">
        <v>962</v>
      </c>
      <c r="B19877" s="27">
        <v>1.3839460514945048E-4</v>
      </c>
      <c r="C19877" s="9" t="s">
        <v>1386</v>
      </c>
      <c r="D19877" s="10">
        <v>44638</v>
      </c>
      <c r="F19877" s="2"/>
    </row>
    <row r="19878" spans="1:6" x14ac:dyDescent="0.2">
      <c r="A19878" s="12" t="s">
        <v>1372</v>
      </c>
      <c r="B19878" s="27">
        <v>1.3839400205730904E-4</v>
      </c>
      <c r="C19878" s="9" t="s">
        <v>1386</v>
      </c>
      <c r="D19878" s="10">
        <v>44666</v>
      </c>
      <c r="F19878" s="2"/>
    </row>
    <row r="19879" spans="1:6" x14ac:dyDescent="0.2">
      <c r="A19879" s="12" t="s">
        <v>975</v>
      </c>
      <c r="B19879" s="27">
        <v>1.3837838537751165E-4</v>
      </c>
      <c r="C19879" s="9" t="s">
        <v>1386</v>
      </c>
      <c r="D19879" s="10">
        <v>44589</v>
      </c>
      <c r="F19879" s="2"/>
    </row>
    <row r="19880" spans="1:6" x14ac:dyDescent="0.2">
      <c r="A19880" s="12" t="s">
        <v>996</v>
      </c>
      <c r="B19880" s="27">
        <v>1.3831759478510506E-4</v>
      </c>
      <c r="C19880" s="9" t="s">
        <v>1407</v>
      </c>
      <c r="D19880" s="10">
        <v>44589</v>
      </c>
      <c r="F19880" s="2"/>
    </row>
    <row r="19881" spans="1:6" x14ac:dyDescent="0.2">
      <c r="A19881" s="12" t="s">
        <v>931</v>
      </c>
      <c r="B19881" s="27">
        <v>1.3830726955223579E-4</v>
      </c>
      <c r="C19881" s="9" t="s">
        <v>1386</v>
      </c>
      <c r="D19881" s="10">
        <v>44568</v>
      </c>
      <c r="F19881" s="2"/>
    </row>
    <row r="19882" spans="1:6" x14ac:dyDescent="0.2">
      <c r="A19882" s="12" t="s">
        <v>841</v>
      </c>
      <c r="B19882" s="27">
        <v>1.3829217737037811E-4</v>
      </c>
      <c r="C19882" s="9" t="s">
        <v>1386</v>
      </c>
      <c r="D19882" s="10">
        <v>44680</v>
      </c>
      <c r="F19882" s="2"/>
    </row>
    <row r="19883" spans="1:6" x14ac:dyDescent="0.2">
      <c r="A19883" s="12" t="s">
        <v>836</v>
      </c>
      <c r="B19883" s="27">
        <v>1.3828434992988272E-4</v>
      </c>
      <c r="C19883" s="9" t="s">
        <v>1386</v>
      </c>
      <c r="D19883" s="10">
        <v>44589</v>
      </c>
      <c r="F19883" s="2"/>
    </row>
    <row r="19884" spans="1:6" x14ac:dyDescent="0.2">
      <c r="A19884" s="12" t="s">
        <v>808</v>
      </c>
      <c r="B19884" s="27">
        <v>1.3828080062539772E-4</v>
      </c>
      <c r="C19884" s="9" t="s">
        <v>1386</v>
      </c>
      <c r="D19884" s="10">
        <v>44624</v>
      </c>
      <c r="F19884" s="2"/>
    </row>
    <row r="19885" spans="1:6" x14ac:dyDescent="0.2">
      <c r="A19885" s="12" t="s">
        <v>836</v>
      </c>
      <c r="B19885" s="27">
        <v>1.3825919606767889E-4</v>
      </c>
      <c r="C19885" s="9" t="s">
        <v>1386</v>
      </c>
      <c r="D19885" s="10">
        <v>44645</v>
      </c>
      <c r="F19885" s="2"/>
    </row>
    <row r="19886" spans="1:6" x14ac:dyDescent="0.2">
      <c r="A19886" s="12" t="s">
        <v>884</v>
      </c>
      <c r="B19886" s="27">
        <v>1.3820119587425745E-4</v>
      </c>
      <c r="C19886" s="9" t="s">
        <v>1404</v>
      </c>
      <c r="D19886" s="10">
        <v>44596</v>
      </c>
      <c r="F19886" s="2"/>
    </row>
    <row r="19887" spans="1:6" x14ac:dyDescent="0.2">
      <c r="A19887" s="12" t="s">
        <v>887</v>
      </c>
      <c r="B19887" s="27">
        <v>1.3820074113440366E-4</v>
      </c>
      <c r="C19887" s="9" t="s">
        <v>1386</v>
      </c>
      <c r="D19887" s="10">
        <v>44617</v>
      </c>
      <c r="F19887" s="2"/>
    </row>
    <row r="19888" spans="1:6" x14ac:dyDescent="0.2">
      <c r="A19888" s="12" t="s">
        <v>955</v>
      </c>
      <c r="B19888" s="27">
        <v>1.3816430742008234E-4</v>
      </c>
      <c r="C19888" s="9" t="s">
        <v>1406</v>
      </c>
      <c r="D19888" s="10">
        <v>44687</v>
      </c>
      <c r="F19888" s="2"/>
    </row>
    <row r="19889" spans="1:6" x14ac:dyDescent="0.2">
      <c r="A19889" s="12" t="s">
        <v>892</v>
      </c>
      <c r="B19889" s="27">
        <v>1.381496946604089E-4</v>
      </c>
      <c r="C19889" s="9" t="s">
        <v>1386</v>
      </c>
      <c r="D19889" s="10">
        <v>44582</v>
      </c>
      <c r="F19889" s="2"/>
    </row>
    <row r="19890" spans="1:6" x14ac:dyDescent="0.2">
      <c r="A19890" s="12" t="s">
        <v>1007</v>
      </c>
      <c r="B19890" s="27">
        <v>1.3811729769086311E-4</v>
      </c>
      <c r="C19890" s="9" t="s">
        <v>1386</v>
      </c>
      <c r="D19890" s="10">
        <v>44694</v>
      </c>
      <c r="F19890" s="2"/>
    </row>
    <row r="19891" spans="1:6" x14ac:dyDescent="0.2">
      <c r="A19891" s="12" t="s">
        <v>825</v>
      </c>
      <c r="B19891" s="27">
        <v>1.3811405551354748E-4</v>
      </c>
      <c r="C19891" s="9" t="s">
        <v>1386</v>
      </c>
      <c r="D19891" s="10">
        <v>44652</v>
      </c>
      <c r="F19891" s="2"/>
    </row>
    <row r="19892" spans="1:6" x14ac:dyDescent="0.2">
      <c r="A19892" s="12" t="s">
        <v>856</v>
      </c>
      <c r="B19892" s="27">
        <v>1.381053957192544E-4</v>
      </c>
      <c r="C19892" s="9" t="s">
        <v>1387</v>
      </c>
      <c r="D19892" s="10">
        <v>44708</v>
      </c>
      <c r="F19892" s="2"/>
    </row>
    <row r="19893" spans="1:6" x14ac:dyDescent="0.2">
      <c r="A19893" s="12" t="s">
        <v>1372</v>
      </c>
      <c r="B19893" s="27">
        <v>1.3809072547862712E-4</v>
      </c>
      <c r="C19893" s="9" t="s">
        <v>1386</v>
      </c>
      <c r="D19893" s="10">
        <v>44701</v>
      </c>
      <c r="F19893" s="2"/>
    </row>
    <row r="19894" spans="1:6" x14ac:dyDescent="0.2">
      <c r="A19894" s="12" t="s">
        <v>980</v>
      </c>
      <c r="B19894" s="27">
        <v>1.3807420178201806E-4</v>
      </c>
      <c r="C19894" s="9" t="s">
        <v>1395</v>
      </c>
      <c r="D19894" s="10">
        <v>44652</v>
      </c>
      <c r="F19894" s="2"/>
    </row>
    <row r="19895" spans="1:6" x14ac:dyDescent="0.2">
      <c r="A19895" s="12" t="s">
        <v>969</v>
      </c>
      <c r="B19895" s="27">
        <v>1.3806095599503546E-4</v>
      </c>
      <c r="C19895" s="9" t="s">
        <v>1386</v>
      </c>
      <c r="D19895" s="10">
        <v>44603</v>
      </c>
      <c r="F19895" s="2"/>
    </row>
    <row r="19896" spans="1:6" x14ac:dyDescent="0.2">
      <c r="A19896" s="12" t="s">
        <v>966</v>
      </c>
      <c r="B19896" s="27">
        <v>1.3805755370442191E-4</v>
      </c>
      <c r="C19896" s="9" t="s">
        <v>1404</v>
      </c>
      <c r="D19896" s="10">
        <v>44666</v>
      </c>
      <c r="F19896" s="2"/>
    </row>
    <row r="19897" spans="1:6" x14ac:dyDescent="0.2">
      <c r="A19897" s="12" t="s">
        <v>980</v>
      </c>
      <c r="B19897" s="27">
        <v>1.3804951181092213E-4</v>
      </c>
      <c r="C19897" s="9" t="s">
        <v>1395</v>
      </c>
      <c r="D19897" s="10">
        <v>44659</v>
      </c>
      <c r="F19897" s="2"/>
    </row>
    <row r="19898" spans="1:6" x14ac:dyDescent="0.2">
      <c r="A19898" s="12" t="s">
        <v>994</v>
      </c>
      <c r="B19898" s="27">
        <v>1.3803624584722815E-4</v>
      </c>
      <c r="C19898" s="9" t="s">
        <v>1393</v>
      </c>
      <c r="D19898" s="10">
        <v>44652</v>
      </c>
      <c r="F19898" s="2"/>
    </row>
    <row r="19899" spans="1:6" x14ac:dyDescent="0.2">
      <c r="A19899" s="12" t="s">
        <v>935</v>
      </c>
      <c r="B19899" s="27">
        <v>1.3796421415842325E-4</v>
      </c>
      <c r="C19899" s="9" t="s">
        <v>1404</v>
      </c>
      <c r="D19899" s="10">
        <v>44659</v>
      </c>
      <c r="F19899" s="2"/>
    </row>
    <row r="19900" spans="1:6" x14ac:dyDescent="0.2">
      <c r="A19900" s="12" t="s">
        <v>986</v>
      </c>
      <c r="B19900" s="27">
        <v>1.3796137563018606E-4</v>
      </c>
      <c r="C19900" s="9" t="s">
        <v>1386</v>
      </c>
      <c r="D19900" s="10">
        <v>44687</v>
      </c>
      <c r="F19900" s="2"/>
    </row>
    <row r="19901" spans="1:6" x14ac:dyDescent="0.2">
      <c r="A19901" s="12" t="s">
        <v>945</v>
      </c>
      <c r="B19901" s="27">
        <v>1.3794414506710693E-4</v>
      </c>
      <c r="C19901" s="9" t="s">
        <v>1395</v>
      </c>
      <c r="D19901" s="10">
        <v>44617</v>
      </c>
      <c r="F19901" s="2"/>
    </row>
    <row r="19902" spans="1:6" x14ac:dyDescent="0.2">
      <c r="A19902" s="12" t="s">
        <v>871</v>
      </c>
      <c r="B19902" s="27">
        <v>1.3791213143640171E-4</v>
      </c>
      <c r="C19902" s="9" t="s">
        <v>1386</v>
      </c>
      <c r="D19902" s="10">
        <v>44575</v>
      </c>
      <c r="F19902" s="2"/>
    </row>
    <row r="19903" spans="1:6" x14ac:dyDescent="0.2">
      <c r="A19903" s="12" t="s">
        <v>969</v>
      </c>
      <c r="B19903" s="27">
        <v>1.3787381142951459E-4</v>
      </c>
      <c r="C19903" s="9" t="s">
        <v>1386</v>
      </c>
      <c r="D19903" s="10">
        <v>44610</v>
      </c>
      <c r="F19903" s="2"/>
    </row>
    <row r="19904" spans="1:6" x14ac:dyDescent="0.2">
      <c r="A19904" s="12" t="s">
        <v>849</v>
      </c>
      <c r="B19904" s="27">
        <v>1.3786687726746047E-4</v>
      </c>
      <c r="C19904" s="9" t="s">
        <v>1386</v>
      </c>
      <c r="D19904" s="10">
        <v>44694</v>
      </c>
      <c r="F19904" s="2"/>
    </row>
    <row r="19905" spans="1:6" x14ac:dyDescent="0.2">
      <c r="A19905" s="12" t="s">
        <v>948</v>
      </c>
      <c r="B19905" s="27">
        <v>1.3785855877882807E-4</v>
      </c>
      <c r="C19905" s="9" t="s">
        <v>1386</v>
      </c>
      <c r="D19905" s="10">
        <v>44568</v>
      </c>
      <c r="F19905" s="2"/>
    </row>
    <row r="19906" spans="1:6" x14ac:dyDescent="0.2">
      <c r="A19906" s="12" t="s">
        <v>986</v>
      </c>
      <c r="B19906" s="27">
        <v>1.3783074957885732E-4</v>
      </c>
      <c r="C19906" s="9" t="s">
        <v>1386</v>
      </c>
      <c r="D19906" s="10">
        <v>44624</v>
      </c>
      <c r="F19906" s="2"/>
    </row>
    <row r="19907" spans="1:6" x14ac:dyDescent="0.2">
      <c r="A19907" s="12" t="s">
        <v>893</v>
      </c>
      <c r="B19907" s="27">
        <v>1.3779077559834227E-4</v>
      </c>
      <c r="C19907" s="9" t="s">
        <v>1386</v>
      </c>
      <c r="D19907" s="10">
        <v>44659</v>
      </c>
      <c r="F19907" s="2"/>
    </row>
    <row r="19908" spans="1:6" x14ac:dyDescent="0.2">
      <c r="A19908" s="12" t="s">
        <v>969</v>
      </c>
      <c r="B19908" s="27">
        <v>1.3778889377768255E-4</v>
      </c>
      <c r="C19908" s="9" t="s">
        <v>1386</v>
      </c>
      <c r="D19908" s="10">
        <v>44638</v>
      </c>
      <c r="F19908" s="2"/>
    </row>
    <row r="19909" spans="1:6" x14ac:dyDescent="0.2">
      <c r="A19909" s="12" t="s">
        <v>969</v>
      </c>
      <c r="B19909" s="27">
        <v>1.3777411778321703E-4</v>
      </c>
      <c r="C19909" s="9" t="s">
        <v>1386</v>
      </c>
      <c r="D19909" s="10">
        <v>44582</v>
      </c>
      <c r="F19909" s="2"/>
    </row>
    <row r="19910" spans="1:6" x14ac:dyDescent="0.2">
      <c r="A19910" s="12" t="s">
        <v>960</v>
      </c>
      <c r="B19910" s="27">
        <v>1.3776834011595591E-4</v>
      </c>
      <c r="C19910" s="9" t="s">
        <v>1406</v>
      </c>
      <c r="D19910" s="10">
        <v>44610</v>
      </c>
      <c r="F19910" s="2"/>
    </row>
    <row r="19911" spans="1:6" x14ac:dyDescent="0.2">
      <c r="A19911" s="12" t="s">
        <v>960</v>
      </c>
      <c r="B19911" s="27">
        <v>1.3776791443048368E-4</v>
      </c>
      <c r="C19911" s="9" t="s">
        <v>1406</v>
      </c>
      <c r="D19911" s="10">
        <v>44645</v>
      </c>
      <c r="F19911" s="2"/>
    </row>
    <row r="19912" spans="1:6" x14ac:dyDescent="0.2">
      <c r="A19912" s="12" t="s">
        <v>871</v>
      </c>
      <c r="B19912" s="27">
        <v>1.3776464257044037E-4</v>
      </c>
      <c r="C19912" s="9" t="s">
        <v>1386</v>
      </c>
      <c r="D19912" s="10">
        <v>44568</v>
      </c>
      <c r="F19912" s="2"/>
    </row>
    <row r="19913" spans="1:6" x14ac:dyDescent="0.2">
      <c r="A19913" s="12" t="s">
        <v>913</v>
      </c>
      <c r="B19913" s="27">
        <v>1.3776253542437605E-4</v>
      </c>
      <c r="C19913" s="9" t="s">
        <v>1386</v>
      </c>
      <c r="D19913" s="10">
        <v>44694</v>
      </c>
      <c r="F19913" s="2"/>
    </row>
    <row r="19914" spans="1:6" x14ac:dyDescent="0.2">
      <c r="A19914" s="12" t="s">
        <v>986</v>
      </c>
      <c r="B19914" s="27">
        <v>1.3774838608366104E-4</v>
      </c>
      <c r="C19914" s="9" t="s">
        <v>1386</v>
      </c>
      <c r="D19914" s="10">
        <v>44610</v>
      </c>
      <c r="F19914" s="2"/>
    </row>
    <row r="19915" spans="1:6" x14ac:dyDescent="0.2">
      <c r="A19915" s="12" t="s">
        <v>748</v>
      </c>
      <c r="B19915" s="27">
        <v>1.3772565444669478E-4</v>
      </c>
      <c r="C19915" s="9" t="s">
        <v>1386</v>
      </c>
      <c r="D19915" s="10">
        <v>44701</v>
      </c>
      <c r="F19915" s="2"/>
    </row>
    <row r="19916" spans="1:6" x14ac:dyDescent="0.2">
      <c r="A19916" s="12" t="s">
        <v>1357</v>
      </c>
      <c r="B19916" s="27">
        <v>1.3768231836689047E-4</v>
      </c>
      <c r="C19916" s="9" t="s">
        <v>1392</v>
      </c>
      <c r="D19916" s="10">
        <v>44624</v>
      </c>
      <c r="F19916" s="2"/>
    </row>
    <row r="19917" spans="1:6" x14ac:dyDescent="0.2">
      <c r="A19917" s="12" t="s">
        <v>697</v>
      </c>
      <c r="B19917" s="27">
        <v>1.376633864225698E-4</v>
      </c>
      <c r="C19917" s="9" t="s">
        <v>1386</v>
      </c>
      <c r="D19917" s="10">
        <v>44645</v>
      </c>
      <c r="F19917" s="2"/>
    </row>
    <row r="19918" spans="1:6" x14ac:dyDescent="0.2">
      <c r="A19918" s="12" t="s">
        <v>873</v>
      </c>
      <c r="B19918" s="27">
        <v>1.3758484167367997E-4</v>
      </c>
      <c r="C19918" s="9" t="s">
        <v>1406</v>
      </c>
      <c r="D19918" s="10">
        <v>44680</v>
      </c>
      <c r="F19918" s="2"/>
    </row>
    <row r="19919" spans="1:6" x14ac:dyDescent="0.2">
      <c r="A19919" s="12" t="s">
        <v>919</v>
      </c>
      <c r="B19919" s="27">
        <v>1.3758083955934519E-4</v>
      </c>
      <c r="C19919" s="9" t="s">
        <v>1386</v>
      </c>
      <c r="D19919" s="10">
        <v>44666</v>
      </c>
      <c r="F19919" s="2"/>
    </row>
    <row r="19920" spans="1:6" x14ac:dyDescent="0.2">
      <c r="A19920" s="12" t="s">
        <v>903</v>
      </c>
      <c r="B19920" s="27">
        <v>1.3753749658019281E-4</v>
      </c>
      <c r="C19920" s="9" t="s">
        <v>1399</v>
      </c>
      <c r="D19920" s="10">
        <v>44680</v>
      </c>
      <c r="F19920" s="2"/>
    </row>
    <row r="19921" spans="1:6" x14ac:dyDescent="0.2">
      <c r="A19921" s="12" t="s">
        <v>969</v>
      </c>
      <c r="B19921" s="27">
        <v>1.3752161796578137E-4</v>
      </c>
      <c r="C19921" s="9" t="s">
        <v>1386</v>
      </c>
      <c r="D19921" s="10">
        <v>44589</v>
      </c>
      <c r="F19921" s="2"/>
    </row>
    <row r="19922" spans="1:6" x14ac:dyDescent="0.2">
      <c r="A19922" s="12" t="s">
        <v>952</v>
      </c>
      <c r="B19922" s="27">
        <v>1.3750629417321188E-4</v>
      </c>
      <c r="C19922" s="9" t="s">
        <v>1386</v>
      </c>
      <c r="D19922" s="10">
        <v>44624</v>
      </c>
      <c r="F19922" s="2"/>
    </row>
    <row r="19923" spans="1:6" x14ac:dyDescent="0.2">
      <c r="A19923" s="12" t="s">
        <v>974</v>
      </c>
      <c r="B19923" s="27">
        <v>1.3748435133435205E-4</v>
      </c>
      <c r="C19923" s="9" t="s">
        <v>1386</v>
      </c>
      <c r="D19923" s="10">
        <v>44575</v>
      </c>
      <c r="F19923" s="2"/>
    </row>
    <row r="19924" spans="1:6" x14ac:dyDescent="0.2">
      <c r="A19924" s="12" t="s">
        <v>415</v>
      </c>
      <c r="B19924" s="27">
        <v>1.3745070436119072E-4</v>
      </c>
      <c r="C19924" s="9" t="s">
        <v>1386</v>
      </c>
      <c r="D19924" s="10">
        <v>44582</v>
      </c>
      <c r="F19924" s="2"/>
    </row>
    <row r="19925" spans="1:6" x14ac:dyDescent="0.2">
      <c r="A19925" s="12" t="s">
        <v>720</v>
      </c>
      <c r="B19925" s="27">
        <v>1.3731844399645404E-4</v>
      </c>
      <c r="C19925" s="9" t="s">
        <v>1386</v>
      </c>
      <c r="D19925" s="10">
        <v>44645</v>
      </c>
      <c r="F19925" s="2"/>
    </row>
    <row r="19926" spans="1:6" x14ac:dyDescent="0.2">
      <c r="A19926" s="12" t="s">
        <v>842</v>
      </c>
      <c r="B19926" s="27">
        <v>1.3731024013145443E-4</v>
      </c>
      <c r="C19926" s="9" t="s">
        <v>1399</v>
      </c>
      <c r="D19926" s="10">
        <v>44680</v>
      </c>
      <c r="F19926" s="2"/>
    </row>
    <row r="19927" spans="1:6" x14ac:dyDescent="0.2">
      <c r="A19927" s="12" t="s">
        <v>916</v>
      </c>
      <c r="B19927" s="27">
        <v>1.372807967153547E-4</v>
      </c>
      <c r="C19927" s="9" t="s">
        <v>1386</v>
      </c>
      <c r="D19927" s="10">
        <v>44617</v>
      </c>
      <c r="F19927" s="2"/>
    </row>
    <row r="19928" spans="1:6" x14ac:dyDescent="0.2">
      <c r="A19928" s="12" t="s">
        <v>945</v>
      </c>
      <c r="B19928" s="27">
        <v>1.3725047504573216E-4</v>
      </c>
      <c r="C19928" s="9" t="s">
        <v>1395</v>
      </c>
      <c r="D19928" s="10">
        <v>44568</v>
      </c>
      <c r="F19928" s="2"/>
    </row>
    <row r="19929" spans="1:6" x14ac:dyDescent="0.2">
      <c r="A19929" s="12" t="s">
        <v>1003</v>
      </c>
      <c r="B19929" s="27">
        <v>1.3720952365602854E-4</v>
      </c>
      <c r="C19929" s="9" t="s">
        <v>1404</v>
      </c>
      <c r="D19929" s="10">
        <v>44694</v>
      </c>
      <c r="F19929" s="2"/>
    </row>
    <row r="19930" spans="1:6" x14ac:dyDescent="0.2">
      <c r="A19930" s="12" t="s">
        <v>1372</v>
      </c>
      <c r="B19930" s="27">
        <v>1.371955218916315E-4</v>
      </c>
      <c r="C19930" s="9" t="s">
        <v>1386</v>
      </c>
      <c r="D19930" s="10">
        <v>44652</v>
      </c>
      <c r="F19930" s="2"/>
    </row>
    <row r="19931" spans="1:6" x14ac:dyDescent="0.2">
      <c r="A19931" s="12" t="s">
        <v>932</v>
      </c>
      <c r="B19931" s="27">
        <v>1.3712876670208556E-4</v>
      </c>
      <c r="C19931" s="9" t="s">
        <v>1393</v>
      </c>
      <c r="D19931" s="10">
        <v>44666</v>
      </c>
      <c r="F19931" s="2"/>
    </row>
    <row r="19932" spans="1:6" x14ac:dyDescent="0.2">
      <c r="A19932" s="12" t="s">
        <v>41</v>
      </c>
      <c r="B19932" s="27">
        <v>1.3711665095915773E-4</v>
      </c>
      <c r="C19932" s="9" t="s">
        <v>1386</v>
      </c>
      <c r="D19932" s="10">
        <v>44596</v>
      </c>
      <c r="F19932" s="2"/>
    </row>
    <row r="19933" spans="1:6" x14ac:dyDescent="0.2">
      <c r="A19933" s="12" t="s">
        <v>952</v>
      </c>
      <c r="B19933" s="27">
        <v>1.3711517834628738E-4</v>
      </c>
      <c r="C19933" s="9" t="s">
        <v>1386</v>
      </c>
      <c r="D19933" s="10">
        <v>44680</v>
      </c>
      <c r="F19933" s="2"/>
    </row>
    <row r="19934" spans="1:6" x14ac:dyDescent="0.2">
      <c r="A19934" s="12" t="s">
        <v>926</v>
      </c>
      <c r="B19934" s="27">
        <v>1.3710308017985659E-4</v>
      </c>
      <c r="C19934" s="9" t="s">
        <v>1386</v>
      </c>
      <c r="D19934" s="10">
        <v>44617</v>
      </c>
      <c r="F19934" s="2"/>
    </row>
    <row r="19935" spans="1:6" x14ac:dyDescent="0.2">
      <c r="A19935" s="12" t="s">
        <v>945</v>
      </c>
      <c r="B19935" s="27">
        <v>1.3709830587640477E-4</v>
      </c>
      <c r="C19935" s="9" t="s">
        <v>1395</v>
      </c>
      <c r="D19935" s="10">
        <v>44575</v>
      </c>
      <c r="F19935" s="2"/>
    </row>
    <row r="19936" spans="1:6" x14ac:dyDescent="0.2">
      <c r="A19936" s="12" t="s">
        <v>923</v>
      </c>
      <c r="B19936" s="27">
        <v>1.3706640803786655E-4</v>
      </c>
      <c r="C19936" s="9" t="s">
        <v>1386</v>
      </c>
      <c r="D19936" s="10">
        <v>44673</v>
      </c>
      <c r="F19936" s="2"/>
    </row>
    <row r="19937" spans="1:6" x14ac:dyDescent="0.2">
      <c r="A19937" s="12" t="s">
        <v>720</v>
      </c>
      <c r="B19937" s="27">
        <v>1.370038158734532E-4</v>
      </c>
      <c r="C19937" s="9" t="s">
        <v>1386</v>
      </c>
      <c r="D19937" s="10">
        <v>44673</v>
      </c>
      <c r="F19937" s="2"/>
    </row>
    <row r="19938" spans="1:6" x14ac:dyDescent="0.2">
      <c r="A19938" s="12" t="s">
        <v>892</v>
      </c>
      <c r="B19938" s="27">
        <v>1.3697052679736824E-4</v>
      </c>
      <c r="C19938" s="9" t="s">
        <v>1386</v>
      </c>
      <c r="D19938" s="10">
        <v>44596</v>
      </c>
      <c r="F19938" s="2"/>
    </row>
    <row r="19939" spans="1:6" x14ac:dyDescent="0.2">
      <c r="A19939" s="12" t="s">
        <v>894</v>
      </c>
      <c r="B19939" s="27">
        <v>1.36968803516084E-4</v>
      </c>
      <c r="C19939" s="9" t="s">
        <v>1404</v>
      </c>
      <c r="D19939" s="10">
        <v>44589</v>
      </c>
      <c r="F19939" s="2"/>
    </row>
    <row r="19940" spans="1:6" x14ac:dyDescent="0.2">
      <c r="A19940" s="12" t="s">
        <v>836</v>
      </c>
      <c r="B19940" s="27">
        <v>1.369658884861525E-4</v>
      </c>
      <c r="C19940" s="9" t="s">
        <v>1386</v>
      </c>
      <c r="D19940" s="10">
        <v>44652</v>
      </c>
      <c r="F19940" s="2"/>
    </row>
    <row r="19941" spans="1:6" x14ac:dyDescent="0.2">
      <c r="A19941" s="12" t="s">
        <v>989</v>
      </c>
      <c r="B19941" s="27">
        <v>1.3694122370903983E-4</v>
      </c>
      <c r="C19941" s="9" t="s">
        <v>1386</v>
      </c>
      <c r="D19941" s="10">
        <v>44673</v>
      </c>
      <c r="F19941" s="2"/>
    </row>
    <row r="19942" spans="1:6" x14ac:dyDescent="0.2">
      <c r="A19942" s="12" t="s">
        <v>151</v>
      </c>
      <c r="B19942" s="27">
        <v>1.3690790215660134E-4</v>
      </c>
      <c r="C19942" s="9" t="s">
        <v>1386</v>
      </c>
      <c r="D19942" s="10">
        <v>44596</v>
      </c>
      <c r="F19942" s="2"/>
    </row>
    <row r="19943" spans="1:6" x14ac:dyDescent="0.2">
      <c r="A19943" s="12" t="s">
        <v>1372</v>
      </c>
      <c r="B19943" s="27">
        <v>1.3690783722563067E-4</v>
      </c>
      <c r="C19943" s="9" t="s">
        <v>1386</v>
      </c>
      <c r="D19943" s="10">
        <v>44687</v>
      </c>
      <c r="F19943" s="2"/>
    </row>
    <row r="19944" spans="1:6" x14ac:dyDescent="0.2">
      <c r="A19944" s="12" t="s">
        <v>902</v>
      </c>
      <c r="B19944" s="27">
        <v>1.3689777173643601E-4</v>
      </c>
      <c r="C19944" s="9" t="s">
        <v>1386</v>
      </c>
      <c r="D19944" s="10">
        <v>44582</v>
      </c>
      <c r="F19944" s="2"/>
    </row>
    <row r="19945" spans="1:6" x14ac:dyDescent="0.2">
      <c r="A19945" s="12" t="s">
        <v>955</v>
      </c>
      <c r="B19945" s="27">
        <v>1.3682732017788544E-4</v>
      </c>
      <c r="C19945" s="9" t="s">
        <v>1406</v>
      </c>
      <c r="D19945" s="10">
        <v>44680</v>
      </c>
      <c r="F19945" s="2"/>
    </row>
    <row r="19946" spans="1:6" x14ac:dyDescent="0.2">
      <c r="A19946" s="12" t="s">
        <v>792</v>
      </c>
      <c r="B19946" s="27">
        <v>1.3682647140761533E-4</v>
      </c>
      <c r="C19946" s="9" t="s">
        <v>1386</v>
      </c>
      <c r="D19946" s="10">
        <v>44673</v>
      </c>
      <c r="F19946" s="2"/>
    </row>
    <row r="19947" spans="1:6" x14ac:dyDescent="0.2">
      <c r="A19947" s="12" t="s">
        <v>887</v>
      </c>
      <c r="B19947" s="27">
        <v>1.3680661660077408E-4</v>
      </c>
      <c r="C19947" s="9" t="s">
        <v>1386</v>
      </c>
      <c r="D19947" s="10">
        <v>44603</v>
      </c>
      <c r="F19947" s="2"/>
    </row>
    <row r="19948" spans="1:6" x14ac:dyDescent="0.2">
      <c r="A19948" s="12" t="s">
        <v>975</v>
      </c>
      <c r="B19948" s="27">
        <v>1.3679733096549549E-4</v>
      </c>
      <c r="C19948" s="9" t="s">
        <v>1386</v>
      </c>
      <c r="D19948" s="10">
        <v>44701</v>
      </c>
      <c r="F19948" s="2"/>
    </row>
    <row r="19949" spans="1:6" x14ac:dyDescent="0.2">
      <c r="A19949" s="12" t="s">
        <v>955</v>
      </c>
      <c r="B19949" s="27">
        <v>1.3676723871015496E-4</v>
      </c>
      <c r="C19949" s="9" t="s">
        <v>1406</v>
      </c>
      <c r="D19949" s="10">
        <v>44708</v>
      </c>
      <c r="F19949" s="2"/>
    </row>
    <row r="19950" spans="1:6" x14ac:dyDescent="0.2">
      <c r="A19950" s="12" t="s">
        <v>948</v>
      </c>
      <c r="B19950" s="27">
        <v>1.3676318663124977E-4</v>
      </c>
      <c r="C19950" s="9" t="s">
        <v>1386</v>
      </c>
      <c r="D19950" s="10">
        <v>44624</v>
      </c>
      <c r="F19950" s="2"/>
    </row>
    <row r="19951" spans="1:6" x14ac:dyDescent="0.2">
      <c r="A19951" s="12" t="s">
        <v>948</v>
      </c>
      <c r="B19951" s="27">
        <v>1.3674763498420836E-4</v>
      </c>
      <c r="C19951" s="9" t="s">
        <v>1386</v>
      </c>
      <c r="D19951" s="10">
        <v>44631</v>
      </c>
      <c r="F19951" s="2"/>
    </row>
    <row r="19952" spans="1:6" x14ac:dyDescent="0.2">
      <c r="A19952" s="12" t="s">
        <v>370</v>
      </c>
      <c r="B19952" s="27">
        <v>1.3673686918938107E-4</v>
      </c>
      <c r="C19952" s="9" t="s">
        <v>1386</v>
      </c>
      <c r="D19952" s="10">
        <v>44708</v>
      </c>
      <c r="F19952" s="2"/>
    </row>
    <row r="19953" spans="1:6" x14ac:dyDescent="0.2">
      <c r="A19953" s="12" t="s">
        <v>848</v>
      </c>
      <c r="B19953" s="27">
        <v>1.3671537931653907E-4</v>
      </c>
      <c r="C19953" s="9" t="s">
        <v>1386</v>
      </c>
      <c r="D19953" s="10">
        <v>44652</v>
      </c>
      <c r="F19953" s="2"/>
    </row>
    <row r="19954" spans="1:6" x14ac:dyDescent="0.2">
      <c r="A19954" s="12" t="s">
        <v>825</v>
      </c>
      <c r="B19954" s="27">
        <v>1.366825943554596E-4</v>
      </c>
      <c r="C19954" s="9" t="s">
        <v>1386</v>
      </c>
      <c r="D19954" s="10">
        <v>44701</v>
      </c>
      <c r="F19954" s="2"/>
    </row>
    <row r="19955" spans="1:6" x14ac:dyDescent="0.2">
      <c r="A19955" s="12" t="s">
        <v>743</v>
      </c>
      <c r="B19955" s="27">
        <v>1.3665091430744249E-4</v>
      </c>
      <c r="C19955" s="9" t="s">
        <v>1386</v>
      </c>
      <c r="D19955" s="10">
        <v>44610</v>
      </c>
      <c r="F19955" s="2"/>
    </row>
    <row r="19956" spans="1:6" x14ac:dyDescent="0.2">
      <c r="A19956" s="12" t="s">
        <v>849</v>
      </c>
      <c r="B19956" s="27">
        <v>1.3662001074998551E-4</v>
      </c>
      <c r="C19956" s="9" t="s">
        <v>1386</v>
      </c>
      <c r="D19956" s="10">
        <v>44701</v>
      </c>
      <c r="F19956" s="2"/>
    </row>
    <row r="19957" spans="1:6" x14ac:dyDescent="0.2">
      <c r="A19957" s="12" t="s">
        <v>946</v>
      </c>
      <c r="B19957" s="27">
        <v>1.366119294638177E-4</v>
      </c>
      <c r="C19957" s="9" t="s">
        <v>1404</v>
      </c>
      <c r="D19957" s="10">
        <v>44694</v>
      </c>
      <c r="F19957" s="2"/>
    </row>
    <row r="19958" spans="1:6" x14ac:dyDescent="0.2">
      <c r="A19958" s="12" t="s">
        <v>878</v>
      </c>
      <c r="B19958" s="27">
        <v>1.3660216025563181E-4</v>
      </c>
      <c r="C19958" s="9" t="s">
        <v>1386</v>
      </c>
      <c r="D19958" s="10">
        <v>44589</v>
      </c>
      <c r="F19958" s="2"/>
    </row>
    <row r="19959" spans="1:6" x14ac:dyDescent="0.2">
      <c r="A19959" s="12" t="s">
        <v>939</v>
      </c>
      <c r="B19959" s="27">
        <v>1.3654712203404703E-4</v>
      </c>
      <c r="C19959" s="9" t="s">
        <v>1398</v>
      </c>
      <c r="D19959" s="10">
        <v>44617</v>
      </c>
      <c r="F19959" s="2"/>
    </row>
    <row r="19960" spans="1:6" x14ac:dyDescent="0.2">
      <c r="A19960" s="12" t="s">
        <v>945</v>
      </c>
      <c r="B19960" s="27">
        <v>1.3652358857756082E-4</v>
      </c>
      <c r="C19960" s="9" t="s">
        <v>1395</v>
      </c>
      <c r="D19960" s="10">
        <v>44610</v>
      </c>
      <c r="F19960" s="2"/>
    </row>
    <row r="19961" spans="1:6" x14ac:dyDescent="0.2">
      <c r="A19961" s="12" t="s">
        <v>772</v>
      </c>
      <c r="B19961" s="27">
        <v>1.3649387701290756E-4</v>
      </c>
      <c r="C19961" s="9" t="s">
        <v>1404</v>
      </c>
      <c r="D19961" s="10">
        <v>44589</v>
      </c>
      <c r="F19961" s="2"/>
    </row>
    <row r="19962" spans="1:6" x14ac:dyDescent="0.2">
      <c r="A19962" s="12" t="s">
        <v>989</v>
      </c>
      <c r="B19962" s="27">
        <v>1.3644448360712835E-4</v>
      </c>
      <c r="C19962" s="9" t="s">
        <v>1386</v>
      </c>
      <c r="D19962" s="10">
        <v>44617</v>
      </c>
      <c r="F19962" s="2"/>
    </row>
    <row r="19963" spans="1:6" x14ac:dyDescent="0.2">
      <c r="A19963" s="12" t="s">
        <v>893</v>
      </c>
      <c r="B19963" s="27">
        <v>1.3644399438279115E-4</v>
      </c>
      <c r="C19963" s="9" t="s">
        <v>1386</v>
      </c>
      <c r="D19963" s="10">
        <v>44652</v>
      </c>
      <c r="F19963" s="2"/>
    </row>
    <row r="19964" spans="1:6" x14ac:dyDescent="0.2">
      <c r="A19964" s="12" t="s">
        <v>887</v>
      </c>
      <c r="B19964" s="27">
        <v>1.3643498612651367E-4</v>
      </c>
      <c r="C19964" s="9" t="s">
        <v>1386</v>
      </c>
      <c r="D19964" s="10">
        <v>44589</v>
      </c>
      <c r="F19964" s="2"/>
    </row>
    <row r="19965" spans="1:6" x14ac:dyDescent="0.2">
      <c r="A19965" s="12" t="s">
        <v>947</v>
      </c>
      <c r="B19965" s="27">
        <v>1.3641312186556985E-4</v>
      </c>
      <c r="C19965" s="9" t="s">
        <v>1386</v>
      </c>
      <c r="D19965" s="10">
        <v>44617</v>
      </c>
      <c r="F19965" s="2"/>
    </row>
    <row r="19966" spans="1:6" x14ac:dyDescent="0.2">
      <c r="A19966" s="12" t="s">
        <v>41</v>
      </c>
      <c r="B19966" s="27">
        <v>1.3640743525787996E-4</v>
      </c>
      <c r="C19966" s="9" t="s">
        <v>1386</v>
      </c>
      <c r="D19966" s="10">
        <v>44582</v>
      </c>
      <c r="F19966" s="2"/>
    </row>
    <row r="19967" spans="1:6" x14ac:dyDescent="0.2">
      <c r="A19967" s="12" t="s">
        <v>1357</v>
      </c>
      <c r="B19967" s="27">
        <v>1.3640741973074103E-4</v>
      </c>
      <c r="C19967" s="9" t="s">
        <v>1392</v>
      </c>
      <c r="D19967" s="10">
        <v>44617</v>
      </c>
      <c r="F19967" s="2"/>
    </row>
    <row r="19968" spans="1:6" x14ac:dyDescent="0.2">
      <c r="A19968" s="12" t="s">
        <v>851</v>
      </c>
      <c r="B19968" s="27">
        <v>1.3640269312559217E-4</v>
      </c>
      <c r="C19968" s="9" t="s">
        <v>1393</v>
      </c>
      <c r="D19968" s="10">
        <v>44582</v>
      </c>
      <c r="F19968" s="2"/>
    </row>
    <row r="19969" spans="1:6" x14ac:dyDescent="0.2">
      <c r="A19969" s="12" t="s">
        <v>994</v>
      </c>
      <c r="B19969" s="27">
        <v>1.3638952806757298E-4</v>
      </c>
      <c r="C19969" s="9" t="s">
        <v>1393</v>
      </c>
      <c r="D19969" s="10">
        <v>44666</v>
      </c>
      <c r="F19969" s="2"/>
    </row>
    <row r="19970" spans="1:6" x14ac:dyDescent="0.2">
      <c r="A19970" s="12" t="s">
        <v>950</v>
      </c>
      <c r="B19970" s="27">
        <v>1.3637424033186553E-4</v>
      </c>
      <c r="C19970" s="9" t="s">
        <v>1406</v>
      </c>
      <c r="D19970" s="10">
        <v>44582</v>
      </c>
      <c r="F19970" s="2"/>
    </row>
    <row r="19971" spans="1:6" x14ac:dyDescent="0.2">
      <c r="A19971" s="12" t="s">
        <v>892</v>
      </c>
      <c r="B19971" s="27">
        <v>1.363625137948337E-4</v>
      </c>
      <c r="C19971" s="9" t="s">
        <v>1386</v>
      </c>
      <c r="D19971" s="10">
        <v>44659</v>
      </c>
      <c r="F19971" s="2"/>
    </row>
    <row r="19972" spans="1:6" x14ac:dyDescent="0.2">
      <c r="A19972" s="12" t="s">
        <v>994</v>
      </c>
      <c r="B19972" s="27">
        <v>1.363615375967334E-4</v>
      </c>
      <c r="C19972" s="9" t="s">
        <v>1393</v>
      </c>
      <c r="D19972" s="10">
        <v>44645</v>
      </c>
      <c r="F19972" s="2"/>
    </row>
    <row r="19973" spans="1:6" x14ac:dyDescent="0.2">
      <c r="A19973" s="12" t="s">
        <v>986</v>
      </c>
      <c r="B19973" s="27">
        <v>1.3634016732427218E-4</v>
      </c>
      <c r="C19973" s="9" t="s">
        <v>1386</v>
      </c>
      <c r="D19973" s="10">
        <v>44708</v>
      </c>
      <c r="F19973" s="2"/>
    </row>
    <row r="19974" spans="1:6" x14ac:dyDescent="0.2">
      <c r="A19974" s="12" t="s">
        <v>945</v>
      </c>
      <c r="B19974" s="27">
        <v>1.3633338855657546E-4</v>
      </c>
      <c r="C19974" s="9" t="s">
        <v>1395</v>
      </c>
      <c r="D19974" s="10">
        <v>44603</v>
      </c>
      <c r="F19974" s="2"/>
    </row>
    <row r="19975" spans="1:6" x14ac:dyDescent="0.2">
      <c r="A19975" s="12" t="s">
        <v>825</v>
      </c>
      <c r="B19975" s="27">
        <v>1.3631928827874011E-4</v>
      </c>
      <c r="C19975" s="9" t="s">
        <v>1386</v>
      </c>
      <c r="D19975" s="10">
        <v>44708</v>
      </c>
      <c r="F19975" s="2"/>
    </row>
    <row r="19976" spans="1:6" x14ac:dyDescent="0.2">
      <c r="A19976" s="12" t="s">
        <v>415</v>
      </c>
      <c r="B19976" s="27">
        <v>1.3630960552967511E-4</v>
      </c>
      <c r="C19976" s="9" t="s">
        <v>1386</v>
      </c>
      <c r="D19976" s="10">
        <v>44589</v>
      </c>
      <c r="F19976" s="2"/>
    </row>
    <row r="19977" spans="1:6" x14ac:dyDescent="0.2">
      <c r="A19977" s="12" t="s">
        <v>841</v>
      </c>
      <c r="B19977" s="27">
        <v>1.3628811969078726E-4</v>
      </c>
      <c r="C19977" s="9" t="s">
        <v>1386</v>
      </c>
      <c r="D19977" s="10">
        <v>44666</v>
      </c>
      <c r="F19977" s="2"/>
    </row>
    <row r="19978" spans="1:6" x14ac:dyDescent="0.2">
      <c r="A19978" s="12" t="s">
        <v>884</v>
      </c>
      <c r="B19978" s="27">
        <v>1.3625641376131933E-4</v>
      </c>
      <c r="C19978" s="9" t="s">
        <v>1404</v>
      </c>
      <c r="D19978" s="10">
        <v>44589</v>
      </c>
      <c r="F19978" s="2"/>
    </row>
    <row r="19979" spans="1:6" x14ac:dyDescent="0.2">
      <c r="A19979" s="12" t="s">
        <v>932</v>
      </c>
      <c r="B19979" s="27">
        <v>1.3625439404768116E-4</v>
      </c>
      <c r="C19979" s="9" t="s">
        <v>1393</v>
      </c>
      <c r="D19979" s="10">
        <v>44568</v>
      </c>
      <c r="F19979" s="2"/>
    </row>
    <row r="19980" spans="1:6" x14ac:dyDescent="0.2">
      <c r="A19980" s="12" t="s">
        <v>887</v>
      </c>
      <c r="B19980" s="27">
        <v>1.3623599388963575E-4</v>
      </c>
      <c r="C19980" s="9" t="s">
        <v>1386</v>
      </c>
      <c r="D19980" s="10">
        <v>44666</v>
      </c>
      <c r="F19980" s="2"/>
    </row>
    <row r="19981" spans="1:6" x14ac:dyDescent="0.2">
      <c r="A19981" s="12" t="s">
        <v>1372</v>
      </c>
      <c r="B19981" s="27">
        <v>1.3621940917751032E-4</v>
      </c>
      <c r="C19981" s="9" t="s">
        <v>1386</v>
      </c>
      <c r="D19981" s="10">
        <v>44680</v>
      </c>
      <c r="F19981" s="2"/>
    </row>
    <row r="19982" spans="1:6" x14ac:dyDescent="0.2">
      <c r="A19982" s="12" t="s">
        <v>938</v>
      </c>
      <c r="B19982" s="27">
        <v>1.3619102137264611E-4</v>
      </c>
      <c r="C19982" s="9" t="s">
        <v>1386</v>
      </c>
      <c r="D19982" s="10">
        <v>44610</v>
      </c>
      <c r="F19982" s="2"/>
    </row>
    <row r="19983" spans="1:6" x14ac:dyDescent="0.2">
      <c r="A19983" s="12" t="s">
        <v>966</v>
      </c>
      <c r="B19983" s="27">
        <v>1.3618571845745302E-4</v>
      </c>
      <c r="C19983" s="9" t="s">
        <v>1404</v>
      </c>
      <c r="D19983" s="10">
        <v>44701</v>
      </c>
      <c r="F19983" s="2"/>
    </row>
    <row r="19984" spans="1:6" x14ac:dyDescent="0.2">
      <c r="A19984" s="12" t="s">
        <v>972</v>
      </c>
      <c r="B19984" s="27">
        <v>1.3618192551166671E-4</v>
      </c>
      <c r="C19984" s="9" t="s">
        <v>1386</v>
      </c>
      <c r="D19984" s="10">
        <v>44701</v>
      </c>
      <c r="F19984" s="2"/>
    </row>
    <row r="19985" spans="1:6" x14ac:dyDescent="0.2">
      <c r="A19985" s="12" t="s">
        <v>989</v>
      </c>
      <c r="B19985" s="27">
        <v>1.3613520842677476E-4</v>
      </c>
      <c r="C19985" s="9" t="s">
        <v>1386</v>
      </c>
      <c r="D19985" s="10">
        <v>44624</v>
      </c>
      <c r="F19985" s="2"/>
    </row>
    <row r="19986" spans="1:6" x14ac:dyDescent="0.2">
      <c r="A19986" s="12" t="s">
        <v>887</v>
      </c>
      <c r="B19986" s="27">
        <v>1.3612273261614247E-4</v>
      </c>
      <c r="C19986" s="9" t="s">
        <v>1386</v>
      </c>
      <c r="D19986" s="10">
        <v>44659</v>
      </c>
      <c r="F19986" s="2"/>
    </row>
    <row r="19987" spans="1:6" x14ac:dyDescent="0.2">
      <c r="A19987" s="12" t="s">
        <v>915</v>
      </c>
      <c r="B19987" s="27">
        <v>1.3610046680664179E-4</v>
      </c>
      <c r="C19987" s="9" t="s">
        <v>1386</v>
      </c>
      <c r="D19987" s="10">
        <v>44666</v>
      </c>
      <c r="F19987" s="2"/>
    </row>
    <row r="19988" spans="1:6" x14ac:dyDescent="0.2">
      <c r="A19988" s="12" t="s">
        <v>893</v>
      </c>
      <c r="B19988" s="27">
        <v>1.3607456070227896E-4</v>
      </c>
      <c r="C19988" s="9" t="s">
        <v>1386</v>
      </c>
      <c r="D19988" s="10">
        <v>44645</v>
      </c>
      <c r="F19988" s="2"/>
    </row>
    <row r="19989" spans="1:6" x14ac:dyDescent="0.2">
      <c r="A19989" s="12" t="s">
        <v>973</v>
      </c>
      <c r="B19989" s="27">
        <v>1.3604786068682352E-4</v>
      </c>
      <c r="C19989" s="9" t="s">
        <v>1386</v>
      </c>
      <c r="D19989" s="10">
        <v>44708</v>
      </c>
      <c r="F19989" s="2"/>
    </row>
    <row r="19990" spans="1:6" x14ac:dyDescent="0.2">
      <c r="A19990" s="12" t="s">
        <v>848</v>
      </c>
      <c r="B19990" s="27">
        <v>1.3601654211852542E-4</v>
      </c>
      <c r="C19990" s="9" t="s">
        <v>1386</v>
      </c>
      <c r="D19990" s="10">
        <v>44708</v>
      </c>
      <c r="F19990" s="2"/>
    </row>
    <row r="19991" spans="1:6" x14ac:dyDescent="0.2">
      <c r="A19991" s="12" t="s">
        <v>887</v>
      </c>
      <c r="B19991" s="27">
        <v>1.3600234124283933E-4</v>
      </c>
      <c r="C19991" s="9" t="s">
        <v>1386</v>
      </c>
      <c r="D19991" s="10">
        <v>44673</v>
      </c>
      <c r="F19991" s="2"/>
    </row>
    <row r="19992" spans="1:6" x14ac:dyDescent="0.2">
      <c r="A19992" s="12" t="s">
        <v>938</v>
      </c>
      <c r="B19992" s="27">
        <v>1.3598084316621868E-4</v>
      </c>
      <c r="C19992" s="9" t="s">
        <v>1386</v>
      </c>
      <c r="D19992" s="10">
        <v>44603</v>
      </c>
      <c r="F19992" s="2"/>
    </row>
    <row r="19993" spans="1:6" x14ac:dyDescent="0.2">
      <c r="A19993" s="12" t="s">
        <v>966</v>
      </c>
      <c r="B19993" s="27">
        <v>1.3597003878984041E-4</v>
      </c>
      <c r="C19993" s="9" t="s">
        <v>1404</v>
      </c>
      <c r="D19993" s="10">
        <v>44708</v>
      </c>
      <c r="F19993" s="2"/>
    </row>
    <row r="19994" spans="1:6" x14ac:dyDescent="0.2">
      <c r="A19994" s="12" t="s">
        <v>748</v>
      </c>
      <c r="B19994" s="27">
        <v>1.3595390498192928E-4</v>
      </c>
      <c r="C19994" s="9" t="s">
        <v>1386</v>
      </c>
      <c r="D19994" s="10">
        <v>44708</v>
      </c>
      <c r="F19994" s="2"/>
    </row>
    <row r="19995" spans="1:6" x14ac:dyDescent="0.2">
      <c r="A19995" s="12" t="s">
        <v>994</v>
      </c>
      <c r="B19995" s="27">
        <v>1.3590970716244056E-4</v>
      </c>
      <c r="C19995" s="9" t="s">
        <v>1393</v>
      </c>
      <c r="D19995" s="10">
        <v>44624</v>
      </c>
      <c r="F19995" s="2"/>
    </row>
    <row r="19996" spans="1:6" x14ac:dyDescent="0.2">
      <c r="A19996" s="12" t="s">
        <v>955</v>
      </c>
      <c r="B19996" s="27">
        <v>1.3590496814896877E-4</v>
      </c>
      <c r="C19996" s="9" t="s">
        <v>1406</v>
      </c>
      <c r="D19996" s="10">
        <v>44589</v>
      </c>
      <c r="F19996" s="2"/>
    </row>
    <row r="19997" spans="1:6" x14ac:dyDescent="0.2">
      <c r="A19997" s="12" t="s">
        <v>775</v>
      </c>
      <c r="B19997" s="27">
        <v>1.3585947298702642E-4</v>
      </c>
      <c r="C19997" s="9" t="s">
        <v>1386</v>
      </c>
      <c r="D19997" s="10">
        <v>44652</v>
      </c>
      <c r="F19997" s="2"/>
    </row>
    <row r="19998" spans="1:6" x14ac:dyDescent="0.2">
      <c r="A19998" s="12" t="s">
        <v>949</v>
      </c>
      <c r="B19998" s="27">
        <v>1.3581590624328781E-4</v>
      </c>
      <c r="C19998" s="9" t="s">
        <v>1406</v>
      </c>
      <c r="D19998" s="10">
        <v>44701</v>
      </c>
      <c r="F19998" s="2"/>
    </row>
    <row r="19999" spans="1:6" x14ac:dyDescent="0.2">
      <c r="A19999" s="12" t="s">
        <v>906</v>
      </c>
      <c r="B19999" s="27">
        <v>1.3579240219429941E-4</v>
      </c>
      <c r="C19999" s="9" t="s">
        <v>1386</v>
      </c>
      <c r="D19999" s="10">
        <v>44568</v>
      </c>
      <c r="F19999" s="2"/>
    </row>
    <row r="20000" spans="1:6" x14ac:dyDescent="0.2">
      <c r="A20000" s="12" t="s">
        <v>996</v>
      </c>
      <c r="B20000" s="27">
        <v>1.3573879460530351E-4</v>
      </c>
      <c r="C20000" s="9" t="s">
        <v>1407</v>
      </c>
      <c r="D20000" s="10">
        <v>44582</v>
      </c>
      <c r="F20000" s="2"/>
    </row>
    <row r="20001" spans="1:6" x14ac:dyDescent="0.2">
      <c r="A20001" s="12" t="s">
        <v>966</v>
      </c>
      <c r="B20001" s="27">
        <v>1.3572752015956444E-4</v>
      </c>
      <c r="C20001" s="9" t="s">
        <v>1404</v>
      </c>
      <c r="D20001" s="10">
        <v>44659</v>
      </c>
      <c r="F20001" s="2"/>
    </row>
    <row r="20002" spans="1:6" x14ac:dyDescent="0.2">
      <c r="A20002" s="12" t="s">
        <v>851</v>
      </c>
      <c r="B20002" s="27">
        <v>1.3571347450391585E-4</v>
      </c>
      <c r="C20002" s="9" t="s">
        <v>1393</v>
      </c>
      <c r="D20002" s="10">
        <v>44575</v>
      </c>
      <c r="F20002" s="2"/>
    </row>
    <row r="20003" spans="1:6" x14ac:dyDescent="0.2">
      <c r="A20003" s="12" t="s">
        <v>932</v>
      </c>
      <c r="B20003" s="27">
        <v>1.3566774449777773E-4</v>
      </c>
      <c r="C20003" s="9" t="s">
        <v>1393</v>
      </c>
      <c r="D20003" s="10">
        <v>44596</v>
      </c>
      <c r="F20003" s="2"/>
    </row>
    <row r="20004" spans="1:6" x14ac:dyDescent="0.2">
      <c r="A20004" s="12" t="s">
        <v>917</v>
      </c>
      <c r="B20004" s="27">
        <v>1.3565359552739878E-4</v>
      </c>
      <c r="C20004" s="9" t="s">
        <v>1386</v>
      </c>
      <c r="D20004" s="10">
        <v>44659</v>
      </c>
      <c r="F20004" s="2"/>
    </row>
    <row r="20005" spans="1:6" x14ac:dyDescent="0.2">
      <c r="A20005" s="12" t="s">
        <v>873</v>
      </c>
      <c r="B20005" s="27">
        <v>1.3565136703117903E-4</v>
      </c>
      <c r="C20005" s="9" t="s">
        <v>1406</v>
      </c>
      <c r="D20005" s="10">
        <v>44687</v>
      </c>
      <c r="F20005" s="2"/>
    </row>
    <row r="20006" spans="1:6" x14ac:dyDescent="0.2">
      <c r="A20006" s="12" t="s">
        <v>932</v>
      </c>
      <c r="B20006" s="27">
        <v>1.3564941192464213E-4</v>
      </c>
      <c r="C20006" s="9" t="s">
        <v>1393</v>
      </c>
      <c r="D20006" s="10">
        <v>44610</v>
      </c>
      <c r="F20006" s="2"/>
    </row>
    <row r="20007" spans="1:6" x14ac:dyDescent="0.2">
      <c r="A20007" s="12" t="s">
        <v>993</v>
      </c>
      <c r="B20007" s="27">
        <v>1.356240970208796E-4</v>
      </c>
      <c r="C20007" s="9" t="s">
        <v>1386</v>
      </c>
      <c r="D20007" s="10">
        <v>44596</v>
      </c>
      <c r="F20007" s="2"/>
    </row>
    <row r="20008" spans="1:6" x14ac:dyDescent="0.2">
      <c r="A20008" s="12" t="s">
        <v>959</v>
      </c>
      <c r="B20008" s="27">
        <v>1.3561577334534041E-4</v>
      </c>
      <c r="C20008" s="9" t="s">
        <v>1404</v>
      </c>
      <c r="D20008" s="10">
        <v>44617</v>
      </c>
      <c r="F20008" s="2"/>
    </row>
    <row r="20009" spans="1:6" x14ac:dyDescent="0.2">
      <c r="A20009" s="12" t="s">
        <v>911</v>
      </c>
      <c r="B20009" s="27">
        <v>1.3560581676591677E-4</v>
      </c>
      <c r="C20009" s="9" t="s">
        <v>1385</v>
      </c>
      <c r="D20009" s="10">
        <v>44680</v>
      </c>
      <c r="F20009" s="2"/>
    </row>
    <row r="20010" spans="1:6" x14ac:dyDescent="0.2">
      <c r="A20010" s="12" t="s">
        <v>907</v>
      </c>
      <c r="B20010" s="27">
        <v>1.3559413464325876E-4</v>
      </c>
      <c r="C20010" s="9" t="s">
        <v>1386</v>
      </c>
      <c r="D20010" s="10">
        <v>44568</v>
      </c>
      <c r="F20010" s="2"/>
    </row>
    <row r="20011" spans="1:6" x14ac:dyDescent="0.2">
      <c r="A20011" s="12" t="s">
        <v>927</v>
      </c>
      <c r="B20011" s="27">
        <v>1.3559408851965474E-4</v>
      </c>
      <c r="C20011" s="9" t="s">
        <v>1386</v>
      </c>
      <c r="D20011" s="10">
        <v>44603</v>
      </c>
      <c r="F20011" s="2"/>
    </row>
    <row r="20012" spans="1:6" x14ac:dyDescent="0.2">
      <c r="A20012" s="12" t="s">
        <v>923</v>
      </c>
      <c r="B20012" s="27">
        <v>1.3557135671960296E-4</v>
      </c>
      <c r="C20012" s="9" t="s">
        <v>1386</v>
      </c>
      <c r="D20012" s="10">
        <v>44694</v>
      </c>
      <c r="F20012" s="2"/>
    </row>
    <row r="20013" spans="1:6" x14ac:dyDescent="0.2">
      <c r="A20013" s="12" t="s">
        <v>935</v>
      </c>
      <c r="B20013" s="27">
        <v>1.3556352159049771E-4</v>
      </c>
      <c r="C20013" s="9" t="s">
        <v>1404</v>
      </c>
      <c r="D20013" s="10">
        <v>44638</v>
      </c>
      <c r="F20013" s="2"/>
    </row>
    <row r="20014" spans="1:6" x14ac:dyDescent="0.2">
      <c r="A20014" s="12" t="s">
        <v>1003</v>
      </c>
      <c r="B20014" s="27">
        <v>1.3556045917777836E-4</v>
      </c>
      <c r="C20014" s="9" t="s">
        <v>1404</v>
      </c>
      <c r="D20014" s="10">
        <v>44631</v>
      </c>
      <c r="F20014" s="2"/>
    </row>
    <row r="20015" spans="1:6" x14ac:dyDescent="0.2">
      <c r="A20015" s="12" t="s">
        <v>960</v>
      </c>
      <c r="B20015" s="27">
        <v>1.3553115415109368E-4</v>
      </c>
      <c r="C20015" s="9" t="s">
        <v>1406</v>
      </c>
      <c r="D20015" s="10">
        <v>44652</v>
      </c>
      <c r="F20015" s="2"/>
    </row>
    <row r="20016" spans="1:6" x14ac:dyDescent="0.2">
      <c r="A20016" s="12" t="s">
        <v>989</v>
      </c>
      <c r="B20016" s="27">
        <v>1.3551007340176522E-4</v>
      </c>
      <c r="C20016" s="9" t="s">
        <v>1386</v>
      </c>
      <c r="D20016" s="10">
        <v>44687</v>
      </c>
      <c r="F20016" s="2"/>
    </row>
    <row r="20017" spans="1:6" x14ac:dyDescent="0.2">
      <c r="A20017" s="12" t="s">
        <v>917</v>
      </c>
      <c r="B20017" s="27">
        <v>1.354935058514515E-4</v>
      </c>
      <c r="C20017" s="9" t="s">
        <v>1386</v>
      </c>
      <c r="D20017" s="10">
        <v>44701</v>
      </c>
      <c r="F20017" s="2"/>
    </row>
    <row r="20018" spans="1:6" x14ac:dyDescent="0.2">
      <c r="A20018" s="12" t="s">
        <v>865</v>
      </c>
      <c r="B20018" s="27">
        <v>1.3549297360351375E-4</v>
      </c>
      <c r="C20018" s="9" t="s">
        <v>1386</v>
      </c>
      <c r="D20018" s="10">
        <v>44631</v>
      </c>
      <c r="F20018" s="2"/>
    </row>
    <row r="20019" spans="1:6" x14ac:dyDescent="0.2">
      <c r="A20019" s="12" t="s">
        <v>903</v>
      </c>
      <c r="B20019" s="27">
        <v>1.3545468356779037E-4</v>
      </c>
      <c r="C20019" s="9" t="s">
        <v>1399</v>
      </c>
      <c r="D20019" s="10">
        <v>44694</v>
      </c>
      <c r="F20019" s="2"/>
    </row>
    <row r="20020" spans="1:6" x14ac:dyDescent="0.2">
      <c r="A20020" s="12" t="s">
        <v>1372</v>
      </c>
      <c r="B20020" s="27">
        <v>1.3543915138720366E-4</v>
      </c>
      <c r="C20020" s="9" t="s">
        <v>1386</v>
      </c>
      <c r="D20020" s="10">
        <v>44638</v>
      </c>
      <c r="F20020" s="2"/>
    </row>
    <row r="20021" spans="1:6" x14ac:dyDescent="0.2">
      <c r="A20021" s="12" t="s">
        <v>945</v>
      </c>
      <c r="B20021" s="27">
        <v>1.3543529813888586E-4</v>
      </c>
      <c r="C20021" s="9" t="s">
        <v>1395</v>
      </c>
      <c r="D20021" s="10">
        <v>44582</v>
      </c>
      <c r="F20021" s="2"/>
    </row>
    <row r="20022" spans="1:6" x14ac:dyDescent="0.2">
      <c r="A20022" s="12" t="s">
        <v>927</v>
      </c>
      <c r="B20022" s="27">
        <v>1.354019810712113E-4</v>
      </c>
      <c r="C20022" s="9" t="s">
        <v>1386</v>
      </c>
      <c r="D20022" s="10">
        <v>44666</v>
      </c>
      <c r="F20022" s="2"/>
    </row>
    <row r="20023" spans="1:6" x14ac:dyDescent="0.2">
      <c r="A20023" s="12" t="s">
        <v>973</v>
      </c>
      <c r="B20023" s="27">
        <v>1.3539512865083878E-4</v>
      </c>
      <c r="C20023" s="9" t="s">
        <v>1386</v>
      </c>
      <c r="D20023" s="10">
        <v>44645</v>
      </c>
      <c r="F20023" s="2"/>
    </row>
    <row r="20024" spans="1:6" x14ac:dyDescent="0.2">
      <c r="A20024" s="12" t="s">
        <v>923</v>
      </c>
      <c r="B20024" s="27">
        <v>1.353811307507507E-4</v>
      </c>
      <c r="C20024" s="9" t="s">
        <v>1386</v>
      </c>
      <c r="D20024" s="10">
        <v>44666</v>
      </c>
      <c r="F20024" s="2"/>
    </row>
    <row r="20025" spans="1:6" x14ac:dyDescent="0.2">
      <c r="A20025" s="12" t="s">
        <v>949</v>
      </c>
      <c r="B20025" s="27">
        <v>1.3537213884960448E-4</v>
      </c>
      <c r="C20025" s="9" t="s">
        <v>1406</v>
      </c>
      <c r="D20025" s="10">
        <v>44708</v>
      </c>
      <c r="F20025" s="2"/>
    </row>
    <row r="20026" spans="1:6" x14ac:dyDescent="0.2">
      <c r="A20026" s="12" t="s">
        <v>856</v>
      </c>
      <c r="B20026" s="27">
        <v>1.3535917727804369E-4</v>
      </c>
      <c r="C20026" s="9" t="s">
        <v>1387</v>
      </c>
      <c r="D20026" s="10">
        <v>44617</v>
      </c>
      <c r="F20026" s="2"/>
    </row>
    <row r="20027" spans="1:6" x14ac:dyDescent="0.2">
      <c r="A20027" s="12" t="s">
        <v>932</v>
      </c>
      <c r="B20027" s="27">
        <v>1.3535784752820494E-4</v>
      </c>
      <c r="C20027" s="9" t="s">
        <v>1393</v>
      </c>
      <c r="D20027" s="10">
        <v>44624</v>
      </c>
      <c r="F20027" s="2"/>
    </row>
    <row r="20028" spans="1:6" x14ac:dyDescent="0.2">
      <c r="A20028" s="12" t="s">
        <v>926</v>
      </c>
      <c r="B20028" s="27">
        <v>1.3535412655515697E-4</v>
      </c>
      <c r="C20028" s="9" t="s">
        <v>1386</v>
      </c>
      <c r="D20028" s="10">
        <v>44568</v>
      </c>
      <c r="F20028" s="2"/>
    </row>
    <row r="20029" spans="1:6" x14ac:dyDescent="0.2">
      <c r="A20029" s="12" t="s">
        <v>902</v>
      </c>
      <c r="B20029" s="27">
        <v>1.3535367346908798E-4</v>
      </c>
      <c r="C20029" s="9" t="s">
        <v>1386</v>
      </c>
      <c r="D20029" s="10">
        <v>44603</v>
      </c>
      <c r="F20029" s="2"/>
    </row>
    <row r="20030" spans="1:6" x14ac:dyDescent="0.2">
      <c r="A20030" s="12" t="s">
        <v>887</v>
      </c>
      <c r="B20030" s="27">
        <v>1.3533471839207131E-4</v>
      </c>
      <c r="C20030" s="9" t="s">
        <v>1386</v>
      </c>
      <c r="D20030" s="10">
        <v>44638</v>
      </c>
      <c r="F20030" s="2"/>
    </row>
    <row r="20031" spans="1:6" x14ac:dyDescent="0.2">
      <c r="A20031" s="12" t="s">
        <v>994</v>
      </c>
      <c r="B20031" s="27">
        <v>1.3531998693095882E-4</v>
      </c>
      <c r="C20031" s="9" t="s">
        <v>1393</v>
      </c>
      <c r="D20031" s="10">
        <v>44659</v>
      </c>
      <c r="F20031" s="2"/>
    </row>
    <row r="20032" spans="1:6" x14ac:dyDescent="0.2">
      <c r="A20032" s="12" t="s">
        <v>948</v>
      </c>
      <c r="B20032" s="27">
        <v>1.3531382743429236E-4</v>
      </c>
      <c r="C20032" s="9" t="s">
        <v>1386</v>
      </c>
      <c r="D20032" s="10">
        <v>44673</v>
      </c>
      <c r="F20032" s="2"/>
    </row>
    <row r="20033" spans="1:6" x14ac:dyDescent="0.2">
      <c r="A20033" s="12" t="s">
        <v>750</v>
      </c>
      <c r="B20033" s="27">
        <v>1.3527723409718608E-4</v>
      </c>
      <c r="C20033" s="9" t="s">
        <v>1384</v>
      </c>
      <c r="D20033" s="10">
        <v>44708</v>
      </c>
      <c r="F20033" s="2"/>
    </row>
    <row r="20034" spans="1:6" x14ac:dyDescent="0.2">
      <c r="A20034" s="12" t="s">
        <v>938</v>
      </c>
      <c r="B20034" s="27">
        <v>1.3526922405653378E-4</v>
      </c>
      <c r="C20034" s="9" t="s">
        <v>1386</v>
      </c>
      <c r="D20034" s="10">
        <v>44596</v>
      </c>
      <c r="F20034" s="2"/>
    </row>
    <row r="20035" spans="1:6" x14ac:dyDescent="0.2">
      <c r="A20035" s="12" t="s">
        <v>974</v>
      </c>
      <c r="B20035" s="27">
        <v>1.3524834917627812E-4</v>
      </c>
      <c r="C20035" s="9" t="s">
        <v>1386</v>
      </c>
      <c r="D20035" s="10">
        <v>44596</v>
      </c>
      <c r="F20035" s="2"/>
    </row>
    <row r="20036" spans="1:6" x14ac:dyDescent="0.2">
      <c r="A20036" s="12" t="s">
        <v>978</v>
      </c>
      <c r="B20036" s="27">
        <v>1.3520981323077093E-4</v>
      </c>
      <c r="C20036" s="9" t="s">
        <v>1386</v>
      </c>
      <c r="D20036" s="10">
        <v>44575</v>
      </c>
      <c r="F20036" s="2"/>
    </row>
    <row r="20037" spans="1:6" x14ac:dyDescent="0.2">
      <c r="A20037" s="12" t="s">
        <v>944</v>
      </c>
      <c r="B20037" s="27">
        <v>1.3518870725992148E-4</v>
      </c>
      <c r="C20037" s="9" t="s">
        <v>1406</v>
      </c>
      <c r="D20037" s="10">
        <v>44582</v>
      </c>
      <c r="F20037" s="2"/>
    </row>
    <row r="20038" spans="1:6" x14ac:dyDescent="0.2">
      <c r="A20038" s="12" t="s">
        <v>748</v>
      </c>
      <c r="B20038" s="27">
        <v>1.3513615343852418E-4</v>
      </c>
      <c r="C20038" s="9" t="s">
        <v>1386</v>
      </c>
      <c r="D20038" s="10">
        <v>44680</v>
      </c>
      <c r="F20038" s="2"/>
    </row>
    <row r="20039" spans="1:6" x14ac:dyDescent="0.2">
      <c r="A20039" s="12" t="s">
        <v>894</v>
      </c>
      <c r="B20039" s="27">
        <v>1.3513606458932597E-4</v>
      </c>
      <c r="C20039" s="9" t="s">
        <v>1404</v>
      </c>
      <c r="D20039" s="10">
        <v>44603</v>
      </c>
      <c r="F20039" s="2"/>
    </row>
    <row r="20040" spans="1:6" x14ac:dyDescent="0.2">
      <c r="A20040" s="12" t="s">
        <v>964</v>
      </c>
      <c r="B20040" s="27">
        <v>1.3509759309356884E-4</v>
      </c>
      <c r="C20040" s="9" t="s">
        <v>1384</v>
      </c>
      <c r="D20040" s="10">
        <v>44589</v>
      </c>
      <c r="F20040" s="2"/>
    </row>
    <row r="20041" spans="1:6" x14ac:dyDescent="0.2">
      <c r="A20041" s="12" t="s">
        <v>666</v>
      </c>
      <c r="B20041" s="27">
        <v>1.3506063902551439E-4</v>
      </c>
      <c r="C20041" s="9" t="s">
        <v>1386</v>
      </c>
      <c r="D20041" s="10">
        <v>44645</v>
      </c>
      <c r="F20041" s="2"/>
    </row>
    <row r="20042" spans="1:6" x14ac:dyDescent="0.2">
      <c r="A20042" s="12" t="s">
        <v>1003</v>
      </c>
      <c r="B20042" s="27">
        <v>1.3506034443213253E-4</v>
      </c>
      <c r="C20042" s="9" t="s">
        <v>1404</v>
      </c>
      <c r="D20042" s="10">
        <v>44638</v>
      </c>
      <c r="F20042" s="2"/>
    </row>
    <row r="20043" spans="1:6" x14ac:dyDescent="0.2">
      <c r="A20043" s="12" t="s">
        <v>1371</v>
      </c>
      <c r="B20043" s="27">
        <v>1.3503498542635366E-4</v>
      </c>
      <c r="C20043" s="9" t="s">
        <v>1404</v>
      </c>
      <c r="D20043" s="10">
        <v>44687</v>
      </c>
      <c r="F20043" s="2"/>
    </row>
    <row r="20044" spans="1:6" x14ac:dyDescent="0.2">
      <c r="A20044" s="12" t="s">
        <v>934</v>
      </c>
      <c r="B20044" s="27">
        <v>1.3502020225866749E-4</v>
      </c>
      <c r="C20044" s="9" t="s">
        <v>1386</v>
      </c>
      <c r="D20044" s="10">
        <v>44568</v>
      </c>
      <c r="F20044" s="2"/>
    </row>
    <row r="20045" spans="1:6" x14ac:dyDescent="0.2">
      <c r="A20045" s="12" t="s">
        <v>1163</v>
      </c>
      <c r="B20045" s="27">
        <v>1.3500791076694703E-4</v>
      </c>
      <c r="C20045" s="9" t="s">
        <v>1386</v>
      </c>
      <c r="D20045" s="10">
        <v>44694</v>
      </c>
      <c r="F20045" s="2"/>
    </row>
    <row r="20046" spans="1:6" x14ac:dyDescent="0.2">
      <c r="A20046" s="12" t="s">
        <v>932</v>
      </c>
      <c r="B20046" s="27">
        <v>1.349356925001892E-4</v>
      </c>
      <c r="C20046" s="9" t="s">
        <v>1393</v>
      </c>
      <c r="D20046" s="10">
        <v>44575</v>
      </c>
      <c r="F20046" s="2"/>
    </row>
    <row r="20047" spans="1:6" x14ac:dyDescent="0.2">
      <c r="A20047" s="12" t="s">
        <v>887</v>
      </c>
      <c r="B20047" s="27">
        <v>1.3491586368980169E-4</v>
      </c>
      <c r="C20047" s="9" t="s">
        <v>1386</v>
      </c>
      <c r="D20047" s="10">
        <v>44610</v>
      </c>
      <c r="F20047" s="2"/>
    </row>
    <row r="20048" spans="1:6" x14ac:dyDescent="0.2">
      <c r="A20048" s="12" t="s">
        <v>923</v>
      </c>
      <c r="B20048" s="27">
        <v>1.3489255091677011E-4</v>
      </c>
      <c r="C20048" s="9" t="s">
        <v>1386</v>
      </c>
      <c r="D20048" s="10">
        <v>44659</v>
      </c>
      <c r="F20048" s="2"/>
    </row>
    <row r="20049" spans="1:6" x14ac:dyDescent="0.2">
      <c r="A20049" s="12" t="s">
        <v>865</v>
      </c>
      <c r="B20049" s="27">
        <v>1.3486878571441682E-4</v>
      </c>
      <c r="C20049" s="9" t="s">
        <v>1386</v>
      </c>
      <c r="D20049" s="10">
        <v>44624</v>
      </c>
      <c r="F20049" s="2"/>
    </row>
    <row r="20050" spans="1:6" x14ac:dyDescent="0.2">
      <c r="A20050" s="12" t="s">
        <v>893</v>
      </c>
      <c r="B20050" s="27">
        <v>1.3485775509149676E-4</v>
      </c>
      <c r="C20050" s="9" t="s">
        <v>1386</v>
      </c>
      <c r="D20050" s="10">
        <v>44708</v>
      </c>
      <c r="F20050" s="2"/>
    </row>
    <row r="20051" spans="1:6" x14ac:dyDescent="0.2">
      <c r="A20051" s="12" t="s">
        <v>720</v>
      </c>
      <c r="B20051" s="27">
        <v>1.3483052963370349E-4</v>
      </c>
      <c r="C20051" s="9" t="s">
        <v>1386</v>
      </c>
      <c r="D20051" s="10">
        <v>44694</v>
      </c>
      <c r="F20051" s="2"/>
    </row>
    <row r="20052" spans="1:6" x14ac:dyDescent="0.2">
      <c r="A20052" s="12" t="s">
        <v>993</v>
      </c>
      <c r="B20052" s="27">
        <v>1.3481123352981453E-4</v>
      </c>
      <c r="C20052" s="9" t="s">
        <v>1386</v>
      </c>
      <c r="D20052" s="10">
        <v>44582</v>
      </c>
      <c r="F20052" s="2"/>
    </row>
    <row r="20053" spans="1:6" x14ac:dyDescent="0.2">
      <c r="A20053" s="12" t="s">
        <v>868</v>
      </c>
      <c r="B20053" s="27">
        <v>1.3480977180652112E-4</v>
      </c>
      <c r="C20053" s="9" t="s">
        <v>1386</v>
      </c>
      <c r="D20053" s="10">
        <v>44645</v>
      </c>
      <c r="F20053" s="2"/>
    </row>
    <row r="20054" spans="1:6" x14ac:dyDescent="0.2">
      <c r="A20054" s="12" t="s">
        <v>938</v>
      </c>
      <c r="B20054" s="27">
        <v>1.3475907007464899E-4</v>
      </c>
      <c r="C20054" s="9" t="s">
        <v>1386</v>
      </c>
      <c r="D20054" s="10">
        <v>44582</v>
      </c>
      <c r="F20054" s="2"/>
    </row>
    <row r="20055" spans="1:6" x14ac:dyDescent="0.2">
      <c r="A20055" s="12" t="s">
        <v>960</v>
      </c>
      <c r="B20055" s="27">
        <v>1.347559617425801E-4</v>
      </c>
      <c r="C20055" s="9" t="s">
        <v>1406</v>
      </c>
      <c r="D20055" s="10">
        <v>44603</v>
      </c>
      <c r="F20055" s="2"/>
    </row>
    <row r="20056" spans="1:6" x14ac:dyDescent="0.2">
      <c r="A20056" s="12" t="s">
        <v>1357</v>
      </c>
      <c r="B20056" s="27">
        <v>1.3475469615827545E-4</v>
      </c>
      <c r="C20056" s="9" t="s">
        <v>1392</v>
      </c>
      <c r="D20056" s="10">
        <v>44589</v>
      </c>
      <c r="F20056" s="2"/>
    </row>
    <row r="20057" spans="1:6" x14ac:dyDescent="0.2">
      <c r="A20057" s="12" t="s">
        <v>836</v>
      </c>
      <c r="B20057" s="27">
        <v>1.3474735205014281E-4</v>
      </c>
      <c r="C20057" s="9" t="s">
        <v>1386</v>
      </c>
      <c r="D20057" s="10">
        <v>44596</v>
      </c>
      <c r="F20057" s="2"/>
    </row>
    <row r="20058" spans="1:6" x14ac:dyDescent="0.2">
      <c r="A20058" s="12" t="s">
        <v>948</v>
      </c>
      <c r="B20058" s="27">
        <v>1.3474034845697153E-4</v>
      </c>
      <c r="C20058" s="9" t="s">
        <v>1386</v>
      </c>
      <c r="D20058" s="10">
        <v>44680</v>
      </c>
      <c r="F20058" s="2"/>
    </row>
    <row r="20059" spans="1:6" x14ac:dyDescent="0.2">
      <c r="A20059" s="12" t="s">
        <v>923</v>
      </c>
      <c r="B20059" s="27">
        <v>1.3474017677509695E-4</v>
      </c>
      <c r="C20059" s="9" t="s">
        <v>1386</v>
      </c>
      <c r="D20059" s="10">
        <v>44631</v>
      </c>
      <c r="F20059" s="2"/>
    </row>
    <row r="20060" spans="1:6" x14ac:dyDescent="0.2">
      <c r="A20060" s="12" t="s">
        <v>933</v>
      </c>
      <c r="B20060" s="27">
        <v>1.3471733931051655E-4</v>
      </c>
      <c r="C20060" s="9" t="s">
        <v>1386</v>
      </c>
      <c r="D20060" s="10">
        <v>44582</v>
      </c>
      <c r="F20060" s="2"/>
    </row>
    <row r="20061" spans="1:6" x14ac:dyDescent="0.2">
      <c r="A20061" s="12" t="s">
        <v>932</v>
      </c>
      <c r="B20061" s="27">
        <v>1.346324283173877E-4</v>
      </c>
      <c r="C20061" s="9" t="s">
        <v>1393</v>
      </c>
      <c r="D20061" s="10">
        <v>44603</v>
      </c>
      <c r="F20061" s="2"/>
    </row>
    <row r="20062" spans="1:6" x14ac:dyDescent="0.2">
      <c r="A20062" s="12" t="s">
        <v>939</v>
      </c>
      <c r="B20062" s="27">
        <v>1.3460502332112711E-4</v>
      </c>
      <c r="C20062" s="9" t="s">
        <v>1398</v>
      </c>
      <c r="D20062" s="10">
        <v>44596</v>
      </c>
      <c r="F20062" s="2"/>
    </row>
    <row r="20063" spans="1:6" x14ac:dyDescent="0.2">
      <c r="A20063" s="12" t="s">
        <v>808</v>
      </c>
      <c r="B20063" s="27">
        <v>1.3460459476903039E-4</v>
      </c>
      <c r="C20063" s="9" t="s">
        <v>1386</v>
      </c>
      <c r="D20063" s="10">
        <v>44617</v>
      </c>
      <c r="F20063" s="2"/>
    </row>
    <row r="20064" spans="1:6" x14ac:dyDescent="0.2">
      <c r="A20064" s="12" t="s">
        <v>963</v>
      </c>
      <c r="B20064" s="27">
        <v>1.3459236175379036E-4</v>
      </c>
      <c r="C20064" s="9" t="s">
        <v>1386</v>
      </c>
      <c r="D20064" s="10">
        <v>44568</v>
      </c>
      <c r="F20064" s="2"/>
    </row>
    <row r="20065" spans="1:6" x14ac:dyDescent="0.2">
      <c r="A20065" s="12" t="s">
        <v>955</v>
      </c>
      <c r="B20065" s="27">
        <v>1.3454682662245086E-4</v>
      </c>
      <c r="C20065" s="9" t="s">
        <v>1406</v>
      </c>
      <c r="D20065" s="10">
        <v>44568</v>
      </c>
      <c r="F20065" s="2"/>
    </row>
    <row r="20066" spans="1:6" x14ac:dyDescent="0.2">
      <c r="A20066" s="12" t="s">
        <v>952</v>
      </c>
      <c r="B20066" s="27">
        <v>1.3453998358370931E-4</v>
      </c>
      <c r="C20066" s="9" t="s">
        <v>1386</v>
      </c>
      <c r="D20066" s="10">
        <v>44687</v>
      </c>
      <c r="F20066" s="2"/>
    </row>
    <row r="20067" spans="1:6" x14ac:dyDescent="0.2">
      <c r="A20067" s="12" t="s">
        <v>856</v>
      </c>
      <c r="B20067" s="27">
        <v>1.3446817886953754E-4</v>
      </c>
      <c r="C20067" s="9" t="s">
        <v>1387</v>
      </c>
      <c r="D20067" s="10">
        <v>44694</v>
      </c>
      <c r="F20067" s="2"/>
    </row>
    <row r="20068" spans="1:6" x14ac:dyDescent="0.2">
      <c r="A20068" s="12" t="s">
        <v>909</v>
      </c>
      <c r="B20068" s="27">
        <v>1.3432195631486542E-4</v>
      </c>
      <c r="C20068" s="9" t="s">
        <v>1386</v>
      </c>
      <c r="D20068" s="10">
        <v>44631</v>
      </c>
      <c r="F20068" s="2"/>
    </row>
    <row r="20069" spans="1:6" x14ac:dyDescent="0.2">
      <c r="A20069" s="12" t="s">
        <v>939</v>
      </c>
      <c r="B20069" s="27">
        <v>1.3429971514727657E-4</v>
      </c>
      <c r="C20069" s="9" t="s">
        <v>1398</v>
      </c>
      <c r="D20069" s="10">
        <v>44708</v>
      </c>
      <c r="F20069" s="2"/>
    </row>
    <row r="20070" spans="1:6" x14ac:dyDescent="0.2">
      <c r="A20070" s="12" t="s">
        <v>808</v>
      </c>
      <c r="B20070" s="27">
        <v>1.3428648892656859E-4</v>
      </c>
      <c r="C20070" s="9" t="s">
        <v>1386</v>
      </c>
      <c r="D20070" s="10">
        <v>44666</v>
      </c>
      <c r="F20070" s="2"/>
    </row>
    <row r="20071" spans="1:6" x14ac:dyDescent="0.2">
      <c r="A20071" s="12" t="s">
        <v>1372</v>
      </c>
      <c r="B20071" s="27">
        <v>1.3425577336457757E-4</v>
      </c>
      <c r="C20071" s="9" t="s">
        <v>1386</v>
      </c>
      <c r="D20071" s="10">
        <v>44645</v>
      </c>
      <c r="F20071" s="2"/>
    </row>
    <row r="20072" spans="1:6" x14ac:dyDescent="0.2">
      <c r="A20072" s="12" t="s">
        <v>939</v>
      </c>
      <c r="B20072" s="27">
        <v>1.3424312774385991E-4</v>
      </c>
      <c r="C20072" s="9" t="s">
        <v>1398</v>
      </c>
      <c r="D20072" s="10">
        <v>44610</v>
      </c>
      <c r="F20072" s="2"/>
    </row>
    <row r="20073" spans="1:6" x14ac:dyDescent="0.2">
      <c r="A20073" s="12" t="s">
        <v>919</v>
      </c>
      <c r="B20073" s="27">
        <v>1.3424038426974717E-4</v>
      </c>
      <c r="C20073" s="9" t="s">
        <v>1386</v>
      </c>
      <c r="D20073" s="10">
        <v>44680</v>
      </c>
      <c r="F20073" s="2"/>
    </row>
    <row r="20074" spans="1:6" x14ac:dyDescent="0.2">
      <c r="A20074" s="12" t="s">
        <v>917</v>
      </c>
      <c r="B20074" s="27">
        <v>1.3422534694381379E-4</v>
      </c>
      <c r="C20074" s="9" t="s">
        <v>1386</v>
      </c>
      <c r="D20074" s="10">
        <v>44694</v>
      </c>
      <c r="F20074" s="2"/>
    </row>
    <row r="20075" spans="1:6" x14ac:dyDescent="0.2">
      <c r="A20075" s="12" t="s">
        <v>887</v>
      </c>
      <c r="B20075" s="27">
        <v>1.3422072550247179E-4</v>
      </c>
      <c r="C20075" s="9" t="s">
        <v>1386</v>
      </c>
      <c r="D20075" s="10">
        <v>44652</v>
      </c>
      <c r="F20075" s="2"/>
    </row>
    <row r="20076" spans="1:6" x14ac:dyDescent="0.2">
      <c r="A20076" s="12" t="s">
        <v>743</v>
      </c>
      <c r="B20076" s="27">
        <v>1.3416553038721155E-4</v>
      </c>
      <c r="C20076" s="9" t="s">
        <v>1386</v>
      </c>
      <c r="D20076" s="10">
        <v>44617</v>
      </c>
      <c r="F20076" s="2"/>
    </row>
    <row r="20077" spans="1:6" x14ac:dyDescent="0.2">
      <c r="A20077" s="12" t="s">
        <v>959</v>
      </c>
      <c r="B20077" s="27">
        <v>1.3413995040437458E-4</v>
      </c>
      <c r="C20077" s="9" t="s">
        <v>1404</v>
      </c>
      <c r="D20077" s="10">
        <v>44624</v>
      </c>
      <c r="F20077" s="2"/>
    </row>
    <row r="20078" spans="1:6" x14ac:dyDescent="0.2">
      <c r="A20078" s="12" t="s">
        <v>909</v>
      </c>
      <c r="B20078" s="27">
        <v>1.3406063585145604E-4</v>
      </c>
      <c r="C20078" s="9" t="s">
        <v>1386</v>
      </c>
      <c r="D20078" s="10">
        <v>44638</v>
      </c>
      <c r="F20078" s="2"/>
    </row>
    <row r="20079" spans="1:6" x14ac:dyDescent="0.2">
      <c r="A20079" s="12" t="s">
        <v>825</v>
      </c>
      <c r="B20079" s="27">
        <v>1.340411200912206E-4</v>
      </c>
      <c r="C20079" s="9" t="s">
        <v>1386</v>
      </c>
      <c r="D20079" s="10">
        <v>44673</v>
      </c>
      <c r="F20079" s="2"/>
    </row>
    <row r="20080" spans="1:6" x14ac:dyDescent="0.2">
      <c r="A20080" s="12" t="s">
        <v>939</v>
      </c>
      <c r="B20080" s="27">
        <v>1.3399187809511075E-4</v>
      </c>
      <c r="C20080" s="9" t="s">
        <v>1398</v>
      </c>
      <c r="D20080" s="10">
        <v>44687</v>
      </c>
      <c r="F20080" s="2"/>
    </row>
    <row r="20081" spans="1:6" x14ac:dyDescent="0.2">
      <c r="A20081" s="12" t="s">
        <v>856</v>
      </c>
      <c r="B20081" s="27">
        <v>1.3396361742053063E-4</v>
      </c>
      <c r="C20081" s="9" t="s">
        <v>1387</v>
      </c>
      <c r="D20081" s="10">
        <v>44631</v>
      </c>
      <c r="F20081" s="2"/>
    </row>
    <row r="20082" spans="1:6" x14ac:dyDescent="0.2">
      <c r="A20082" s="12" t="s">
        <v>841</v>
      </c>
      <c r="B20082" s="27">
        <v>1.3393498133158844E-4</v>
      </c>
      <c r="C20082" s="9" t="s">
        <v>1386</v>
      </c>
      <c r="D20082" s="10">
        <v>44687</v>
      </c>
      <c r="F20082" s="2"/>
    </row>
    <row r="20083" spans="1:6" x14ac:dyDescent="0.2">
      <c r="A20083" s="12" t="s">
        <v>974</v>
      </c>
      <c r="B20083" s="27">
        <v>1.3392737418974212E-4</v>
      </c>
      <c r="C20083" s="9" t="s">
        <v>1386</v>
      </c>
      <c r="D20083" s="10">
        <v>44589</v>
      </c>
      <c r="F20083" s="2"/>
    </row>
    <row r="20084" spans="1:6" x14ac:dyDescent="0.2">
      <c r="A20084" s="12" t="s">
        <v>947</v>
      </c>
      <c r="B20084" s="27">
        <v>1.3388719331094929E-4</v>
      </c>
      <c r="C20084" s="9" t="s">
        <v>1386</v>
      </c>
      <c r="D20084" s="10">
        <v>44701</v>
      </c>
      <c r="F20084" s="2"/>
    </row>
    <row r="20085" spans="1:6" x14ac:dyDescent="0.2">
      <c r="A20085" s="12" t="s">
        <v>697</v>
      </c>
      <c r="B20085" s="27">
        <v>1.3384512138319245E-4</v>
      </c>
      <c r="C20085" s="9" t="s">
        <v>1386</v>
      </c>
      <c r="D20085" s="10">
        <v>44708</v>
      </c>
      <c r="F20085" s="2"/>
    </row>
    <row r="20086" spans="1:6" x14ac:dyDescent="0.2">
      <c r="A20086" s="12" t="s">
        <v>799</v>
      </c>
      <c r="B20086" s="27">
        <v>1.3382315656683378E-4</v>
      </c>
      <c r="C20086" s="9" t="s">
        <v>1398</v>
      </c>
      <c r="D20086" s="10">
        <v>44694</v>
      </c>
      <c r="F20086" s="2"/>
    </row>
    <row r="20087" spans="1:6" x14ac:dyDescent="0.2">
      <c r="A20087" s="12" t="s">
        <v>937</v>
      </c>
      <c r="B20087" s="27">
        <v>1.3380400463189085E-4</v>
      </c>
      <c r="C20087" s="9" t="s">
        <v>1402</v>
      </c>
      <c r="D20087" s="10">
        <v>44582</v>
      </c>
      <c r="F20087" s="2"/>
    </row>
    <row r="20088" spans="1:6" x14ac:dyDescent="0.2">
      <c r="A20088" s="12" t="s">
        <v>842</v>
      </c>
      <c r="B20088" s="27">
        <v>1.3379671995945907E-4</v>
      </c>
      <c r="C20088" s="9" t="s">
        <v>1399</v>
      </c>
      <c r="D20088" s="10">
        <v>44708</v>
      </c>
      <c r="F20088" s="2"/>
    </row>
    <row r="20089" spans="1:6" x14ac:dyDescent="0.2">
      <c r="A20089" s="12" t="s">
        <v>975</v>
      </c>
      <c r="B20089" s="27">
        <v>1.3378233445564825E-4</v>
      </c>
      <c r="C20089" s="9" t="s">
        <v>1386</v>
      </c>
      <c r="D20089" s="10">
        <v>44652</v>
      </c>
      <c r="F20089" s="2"/>
    </row>
    <row r="20090" spans="1:6" x14ac:dyDescent="0.2">
      <c r="A20090" s="12" t="s">
        <v>415</v>
      </c>
      <c r="B20090" s="27">
        <v>1.3374690318204707E-4</v>
      </c>
      <c r="C20090" s="9" t="s">
        <v>1386</v>
      </c>
      <c r="D20090" s="10">
        <v>44631</v>
      </c>
      <c r="F20090" s="2"/>
    </row>
    <row r="20091" spans="1:6" x14ac:dyDescent="0.2">
      <c r="A20091" s="12" t="s">
        <v>415</v>
      </c>
      <c r="B20091" s="27">
        <v>1.3372432290419296E-4</v>
      </c>
      <c r="C20091" s="9" t="s">
        <v>1386</v>
      </c>
      <c r="D20091" s="10">
        <v>44610</v>
      </c>
      <c r="F20091" s="2"/>
    </row>
    <row r="20092" spans="1:6" x14ac:dyDescent="0.2">
      <c r="A20092" s="12" t="s">
        <v>849</v>
      </c>
      <c r="B20092" s="27">
        <v>1.3371984711000017E-4</v>
      </c>
      <c r="C20092" s="9" t="s">
        <v>1386</v>
      </c>
      <c r="D20092" s="10">
        <v>44708</v>
      </c>
      <c r="F20092" s="2"/>
    </row>
    <row r="20093" spans="1:6" x14ac:dyDescent="0.2">
      <c r="A20093" s="12" t="s">
        <v>935</v>
      </c>
      <c r="B20093" s="27">
        <v>1.3371032721419063E-4</v>
      </c>
      <c r="C20093" s="9" t="s">
        <v>1404</v>
      </c>
      <c r="D20093" s="10">
        <v>44645</v>
      </c>
      <c r="F20093" s="2"/>
    </row>
    <row r="20094" spans="1:6" x14ac:dyDescent="0.2">
      <c r="A20094" s="12" t="s">
        <v>666</v>
      </c>
      <c r="B20094" s="27">
        <v>1.3370407029195274E-4</v>
      </c>
      <c r="C20094" s="9" t="s">
        <v>1386</v>
      </c>
      <c r="D20094" s="10">
        <v>44659</v>
      </c>
      <c r="F20094" s="2"/>
    </row>
    <row r="20095" spans="1:6" x14ac:dyDescent="0.2">
      <c r="A20095" s="12" t="s">
        <v>894</v>
      </c>
      <c r="B20095" s="27">
        <v>1.3369232473179883E-4</v>
      </c>
      <c r="C20095" s="9" t="s">
        <v>1404</v>
      </c>
      <c r="D20095" s="10">
        <v>44708</v>
      </c>
      <c r="F20095" s="2"/>
    </row>
    <row r="20096" spans="1:6" x14ac:dyDescent="0.2">
      <c r="A20096" s="12" t="s">
        <v>938</v>
      </c>
      <c r="B20096" s="27">
        <v>1.3368450507270958E-4</v>
      </c>
      <c r="C20096" s="9" t="s">
        <v>1386</v>
      </c>
      <c r="D20096" s="10">
        <v>44568</v>
      </c>
      <c r="F20096" s="2"/>
    </row>
    <row r="20097" spans="1:6" x14ac:dyDescent="0.2">
      <c r="A20097" s="12" t="s">
        <v>666</v>
      </c>
      <c r="B20097" s="27">
        <v>1.3364664198877433E-4</v>
      </c>
      <c r="C20097" s="9" t="s">
        <v>1386</v>
      </c>
      <c r="D20097" s="10">
        <v>44652</v>
      </c>
      <c r="F20097" s="2"/>
    </row>
    <row r="20098" spans="1:6" x14ac:dyDescent="0.2">
      <c r="A20098" s="12" t="s">
        <v>748</v>
      </c>
      <c r="B20098" s="27">
        <v>1.3363248020552799E-4</v>
      </c>
      <c r="C20098" s="9" t="s">
        <v>1386</v>
      </c>
      <c r="D20098" s="10">
        <v>44687</v>
      </c>
      <c r="F20098" s="2"/>
    </row>
    <row r="20099" spans="1:6" x14ac:dyDescent="0.2">
      <c r="A20099" s="12" t="s">
        <v>41</v>
      </c>
      <c r="B20099" s="27">
        <v>1.3361346309385383E-4</v>
      </c>
      <c r="C20099" s="9" t="s">
        <v>1386</v>
      </c>
      <c r="D20099" s="10">
        <v>44575</v>
      </c>
      <c r="F20099" s="2"/>
    </row>
    <row r="20100" spans="1:6" x14ac:dyDescent="0.2">
      <c r="A20100" s="12" t="s">
        <v>666</v>
      </c>
      <c r="B20100" s="27">
        <v>1.336088535115987E-4</v>
      </c>
      <c r="C20100" s="9" t="s">
        <v>1386</v>
      </c>
      <c r="D20100" s="10">
        <v>44666</v>
      </c>
      <c r="F20100" s="2"/>
    </row>
    <row r="20101" spans="1:6" x14ac:dyDescent="0.2">
      <c r="A20101" s="12" t="s">
        <v>923</v>
      </c>
      <c r="B20101" s="27">
        <v>1.336011869855907E-4</v>
      </c>
      <c r="C20101" s="9" t="s">
        <v>1386</v>
      </c>
      <c r="D20101" s="10">
        <v>44687</v>
      </c>
      <c r="F20101" s="2"/>
    </row>
    <row r="20102" spans="1:6" x14ac:dyDescent="0.2">
      <c r="A20102" s="12" t="s">
        <v>697</v>
      </c>
      <c r="B20102" s="27">
        <v>1.3358470588449112E-4</v>
      </c>
      <c r="C20102" s="9" t="s">
        <v>1386</v>
      </c>
      <c r="D20102" s="10">
        <v>44701</v>
      </c>
      <c r="F20102" s="2"/>
    </row>
    <row r="20103" spans="1:6" x14ac:dyDescent="0.2">
      <c r="A20103" s="12" t="s">
        <v>948</v>
      </c>
      <c r="B20103" s="27">
        <v>1.3354704643544363E-4</v>
      </c>
      <c r="C20103" s="9" t="s">
        <v>1386</v>
      </c>
      <c r="D20103" s="10">
        <v>44596</v>
      </c>
      <c r="F20103" s="2"/>
    </row>
    <row r="20104" spans="1:6" x14ac:dyDescent="0.2">
      <c r="A20104" s="12" t="s">
        <v>994</v>
      </c>
      <c r="B20104" s="27">
        <v>1.3349647990063045E-4</v>
      </c>
      <c r="C20104" s="9" t="s">
        <v>1393</v>
      </c>
      <c r="D20104" s="10">
        <v>44617</v>
      </c>
      <c r="F20104" s="2"/>
    </row>
    <row r="20105" spans="1:6" x14ac:dyDescent="0.2">
      <c r="A20105" s="12" t="s">
        <v>892</v>
      </c>
      <c r="B20105" s="27">
        <v>1.3346739183949546E-4</v>
      </c>
      <c r="C20105" s="9" t="s">
        <v>1386</v>
      </c>
      <c r="D20105" s="10">
        <v>44575</v>
      </c>
      <c r="F20105" s="2"/>
    </row>
    <row r="20106" spans="1:6" x14ac:dyDescent="0.2">
      <c r="A20106" s="12" t="s">
        <v>919</v>
      </c>
      <c r="B20106" s="27">
        <v>1.3341519844708692E-4</v>
      </c>
      <c r="C20106" s="9" t="s">
        <v>1386</v>
      </c>
      <c r="D20106" s="10">
        <v>44673</v>
      </c>
      <c r="F20106" s="2"/>
    </row>
    <row r="20107" spans="1:6" x14ac:dyDescent="0.2">
      <c r="A20107" s="12" t="s">
        <v>1008</v>
      </c>
      <c r="B20107" s="27">
        <v>1.3338681795029887E-4</v>
      </c>
      <c r="C20107" s="9" t="s">
        <v>1395</v>
      </c>
      <c r="D20107" s="10">
        <v>44694</v>
      </c>
      <c r="F20107" s="2"/>
    </row>
    <row r="20108" spans="1:6" x14ac:dyDescent="0.2">
      <c r="A20108" s="12" t="s">
        <v>980</v>
      </c>
      <c r="B20108" s="27">
        <v>1.3336343008795809E-4</v>
      </c>
      <c r="C20108" s="9" t="s">
        <v>1395</v>
      </c>
      <c r="D20108" s="10">
        <v>44617</v>
      </c>
      <c r="F20108" s="2"/>
    </row>
    <row r="20109" spans="1:6" x14ac:dyDescent="0.2">
      <c r="A20109" s="12" t="s">
        <v>944</v>
      </c>
      <c r="B20109" s="27">
        <v>1.332566645678324E-4</v>
      </c>
      <c r="C20109" s="9" t="s">
        <v>1406</v>
      </c>
      <c r="D20109" s="10">
        <v>44568</v>
      </c>
      <c r="F20109" s="2"/>
    </row>
    <row r="20110" spans="1:6" x14ac:dyDescent="0.2">
      <c r="A20110" s="12" t="s">
        <v>963</v>
      </c>
      <c r="B20110" s="27">
        <v>1.3324220215541466E-4</v>
      </c>
      <c r="C20110" s="9" t="s">
        <v>1386</v>
      </c>
      <c r="D20110" s="10">
        <v>44603</v>
      </c>
      <c r="F20110" s="2"/>
    </row>
    <row r="20111" spans="1:6" x14ac:dyDescent="0.2">
      <c r="A20111" s="12" t="s">
        <v>952</v>
      </c>
      <c r="B20111" s="27">
        <v>1.3323962906276306E-4</v>
      </c>
      <c r="C20111" s="9" t="s">
        <v>1386</v>
      </c>
      <c r="D20111" s="10">
        <v>44708</v>
      </c>
      <c r="F20111" s="2"/>
    </row>
    <row r="20112" spans="1:6" x14ac:dyDescent="0.2">
      <c r="A20112" s="12" t="s">
        <v>849</v>
      </c>
      <c r="B20112" s="27">
        <v>1.3322566834634325E-4</v>
      </c>
      <c r="C20112" s="9" t="s">
        <v>1386</v>
      </c>
      <c r="D20112" s="10">
        <v>44687</v>
      </c>
      <c r="F20112" s="2"/>
    </row>
    <row r="20113" spans="1:6" x14ac:dyDescent="0.2">
      <c r="A20113" s="12" t="s">
        <v>917</v>
      </c>
      <c r="B20113" s="27">
        <v>1.3320377031275125E-4</v>
      </c>
      <c r="C20113" s="9" t="s">
        <v>1386</v>
      </c>
      <c r="D20113" s="10">
        <v>44617</v>
      </c>
      <c r="F20113" s="2"/>
    </row>
    <row r="20114" spans="1:6" x14ac:dyDescent="0.2">
      <c r="A20114" s="12" t="s">
        <v>1003</v>
      </c>
      <c r="B20114" s="27">
        <v>1.331418771677721E-4</v>
      </c>
      <c r="C20114" s="9" t="s">
        <v>1404</v>
      </c>
      <c r="D20114" s="10">
        <v>44708</v>
      </c>
      <c r="F20114" s="2"/>
    </row>
    <row r="20115" spans="1:6" x14ac:dyDescent="0.2">
      <c r="A20115" s="12" t="s">
        <v>913</v>
      </c>
      <c r="B20115" s="27">
        <v>1.3312479431233681E-4</v>
      </c>
      <c r="C20115" s="9" t="s">
        <v>1386</v>
      </c>
      <c r="D20115" s="10">
        <v>44708</v>
      </c>
      <c r="F20115" s="2"/>
    </row>
    <row r="20116" spans="1:6" x14ac:dyDescent="0.2">
      <c r="A20116" s="12" t="s">
        <v>939</v>
      </c>
      <c r="B20116" s="27">
        <v>1.3309866146868815E-4</v>
      </c>
      <c r="C20116" s="9" t="s">
        <v>1398</v>
      </c>
      <c r="D20116" s="10">
        <v>44631</v>
      </c>
      <c r="F20116" s="2"/>
    </row>
    <row r="20117" spans="1:6" x14ac:dyDescent="0.2">
      <c r="A20117" s="12" t="s">
        <v>927</v>
      </c>
      <c r="B20117" s="27">
        <v>1.3309719617492523E-4</v>
      </c>
      <c r="C20117" s="9" t="s">
        <v>1386</v>
      </c>
      <c r="D20117" s="10">
        <v>44610</v>
      </c>
      <c r="F20117" s="2"/>
    </row>
    <row r="20118" spans="1:6" x14ac:dyDescent="0.2">
      <c r="A20118" s="12" t="s">
        <v>415</v>
      </c>
      <c r="B20118" s="27">
        <v>1.3309586255941749E-4</v>
      </c>
      <c r="C20118" s="9" t="s">
        <v>1386</v>
      </c>
      <c r="D20118" s="10">
        <v>44603</v>
      </c>
      <c r="F20118" s="2"/>
    </row>
    <row r="20119" spans="1:6" x14ac:dyDescent="0.2">
      <c r="A20119" s="12" t="s">
        <v>865</v>
      </c>
      <c r="B20119" s="27">
        <v>1.3308137357021568E-4</v>
      </c>
      <c r="C20119" s="9" t="s">
        <v>1386</v>
      </c>
      <c r="D20119" s="10">
        <v>44673</v>
      </c>
      <c r="F20119" s="2"/>
    </row>
    <row r="20120" spans="1:6" x14ac:dyDescent="0.2">
      <c r="A20120" s="12" t="s">
        <v>960</v>
      </c>
      <c r="B20120" s="27">
        <v>1.3299841794952899E-4</v>
      </c>
      <c r="C20120" s="9" t="s">
        <v>1406</v>
      </c>
      <c r="D20120" s="10">
        <v>44589</v>
      </c>
      <c r="F20120" s="2"/>
    </row>
    <row r="20121" spans="1:6" x14ac:dyDescent="0.2">
      <c r="A20121" s="12" t="s">
        <v>868</v>
      </c>
      <c r="B20121" s="27">
        <v>1.3297973103157469E-4</v>
      </c>
      <c r="C20121" s="9" t="s">
        <v>1386</v>
      </c>
      <c r="D20121" s="10">
        <v>44701</v>
      </c>
      <c r="F20121" s="2"/>
    </row>
    <row r="20122" spans="1:6" x14ac:dyDescent="0.2">
      <c r="A20122" s="12" t="s">
        <v>916</v>
      </c>
      <c r="B20122" s="27">
        <v>1.3295962606644555E-4</v>
      </c>
      <c r="C20122" s="9" t="s">
        <v>1386</v>
      </c>
      <c r="D20122" s="10">
        <v>44645</v>
      </c>
      <c r="F20122" s="2"/>
    </row>
    <row r="20123" spans="1:6" x14ac:dyDescent="0.2">
      <c r="A20123" s="12" t="s">
        <v>906</v>
      </c>
      <c r="B20123" s="27">
        <v>1.3295567456424314E-4</v>
      </c>
      <c r="C20123" s="9" t="s">
        <v>1386</v>
      </c>
      <c r="D20123" s="10">
        <v>44589</v>
      </c>
      <c r="F20123" s="2"/>
    </row>
    <row r="20124" spans="1:6" x14ac:dyDescent="0.2">
      <c r="A20124" s="12" t="s">
        <v>887</v>
      </c>
      <c r="B20124" s="27">
        <v>1.3295211234815794E-4</v>
      </c>
      <c r="C20124" s="9" t="s">
        <v>1386</v>
      </c>
      <c r="D20124" s="10">
        <v>44596</v>
      </c>
      <c r="F20124" s="2"/>
    </row>
    <row r="20125" spans="1:6" x14ac:dyDescent="0.2">
      <c r="A20125" s="12" t="s">
        <v>923</v>
      </c>
      <c r="B20125" s="27">
        <v>1.329383941988503E-4</v>
      </c>
      <c r="C20125" s="9" t="s">
        <v>1386</v>
      </c>
      <c r="D20125" s="10">
        <v>44680</v>
      </c>
      <c r="F20125" s="2"/>
    </row>
    <row r="20126" spans="1:6" x14ac:dyDescent="0.2">
      <c r="A20126" s="12" t="s">
        <v>972</v>
      </c>
      <c r="B20126" s="27">
        <v>1.3292107390525839E-4</v>
      </c>
      <c r="C20126" s="9" t="s">
        <v>1386</v>
      </c>
      <c r="D20126" s="10">
        <v>44694</v>
      </c>
      <c r="F20126" s="2"/>
    </row>
    <row r="20127" spans="1:6" x14ac:dyDescent="0.2">
      <c r="A20127" s="12" t="s">
        <v>691</v>
      </c>
      <c r="B20127" s="27">
        <v>1.3289359707697557E-4</v>
      </c>
      <c r="C20127" s="9" t="s">
        <v>1386</v>
      </c>
      <c r="D20127" s="10">
        <v>44673</v>
      </c>
      <c r="F20127" s="2"/>
    </row>
    <row r="20128" spans="1:6" x14ac:dyDescent="0.2">
      <c r="A20128" s="12" t="s">
        <v>856</v>
      </c>
      <c r="B20128" s="27">
        <v>1.3288758999100415E-4</v>
      </c>
      <c r="C20128" s="9" t="s">
        <v>1387</v>
      </c>
      <c r="D20128" s="10">
        <v>44596</v>
      </c>
      <c r="F20128" s="2"/>
    </row>
    <row r="20129" spans="1:6" x14ac:dyDescent="0.2">
      <c r="A20129" s="12" t="s">
        <v>903</v>
      </c>
      <c r="B20129" s="27">
        <v>1.3286342561858437E-4</v>
      </c>
      <c r="C20129" s="9" t="s">
        <v>1399</v>
      </c>
      <c r="D20129" s="10">
        <v>44687</v>
      </c>
      <c r="F20129" s="2"/>
    </row>
    <row r="20130" spans="1:6" x14ac:dyDescent="0.2">
      <c r="A20130" s="12" t="s">
        <v>949</v>
      </c>
      <c r="B20130" s="27">
        <v>1.3285562311277815E-4</v>
      </c>
      <c r="C20130" s="9" t="s">
        <v>1406</v>
      </c>
      <c r="D20130" s="10">
        <v>44694</v>
      </c>
      <c r="F20130" s="2"/>
    </row>
    <row r="20131" spans="1:6" x14ac:dyDescent="0.2">
      <c r="A20131" s="12" t="s">
        <v>873</v>
      </c>
      <c r="B20131" s="27">
        <v>1.3285562311277815E-4</v>
      </c>
      <c r="C20131" s="9" t="s">
        <v>1406</v>
      </c>
      <c r="D20131" s="10">
        <v>44694</v>
      </c>
      <c r="F20131" s="2"/>
    </row>
    <row r="20132" spans="1:6" x14ac:dyDescent="0.2">
      <c r="A20132" s="12" t="s">
        <v>963</v>
      </c>
      <c r="B20132" s="27">
        <v>1.3283945492455719E-4</v>
      </c>
      <c r="C20132" s="9" t="s">
        <v>1386</v>
      </c>
      <c r="D20132" s="10">
        <v>44582</v>
      </c>
      <c r="F20132" s="2"/>
    </row>
    <row r="20133" spans="1:6" x14ac:dyDescent="0.2">
      <c r="A20133" s="12" t="s">
        <v>917</v>
      </c>
      <c r="B20133" s="27">
        <v>1.3283248718753062E-4</v>
      </c>
      <c r="C20133" s="9" t="s">
        <v>1386</v>
      </c>
      <c r="D20133" s="10">
        <v>44652</v>
      </c>
      <c r="F20133" s="2"/>
    </row>
    <row r="20134" spans="1:6" x14ac:dyDescent="0.2">
      <c r="A20134" s="12" t="s">
        <v>415</v>
      </c>
      <c r="B20134" s="27">
        <v>1.3282686306662414E-4</v>
      </c>
      <c r="C20134" s="9" t="s">
        <v>1386</v>
      </c>
      <c r="D20134" s="10">
        <v>44596</v>
      </c>
      <c r="F20134" s="2"/>
    </row>
    <row r="20135" spans="1:6" x14ac:dyDescent="0.2">
      <c r="A20135" s="12" t="s">
        <v>938</v>
      </c>
      <c r="B20135" s="27">
        <v>1.3277877021180575E-4</v>
      </c>
      <c r="C20135" s="9" t="s">
        <v>1386</v>
      </c>
      <c r="D20135" s="10">
        <v>44575</v>
      </c>
      <c r="F20135" s="2"/>
    </row>
    <row r="20136" spans="1:6" x14ac:dyDescent="0.2">
      <c r="A20136" s="12" t="s">
        <v>918</v>
      </c>
      <c r="B20136" s="27">
        <v>1.3273490785456761E-4</v>
      </c>
      <c r="C20136" s="9" t="s">
        <v>1386</v>
      </c>
      <c r="D20136" s="10">
        <v>44568</v>
      </c>
      <c r="F20136" s="2"/>
    </row>
    <row r="20137" spans="1:6" x14ac:dyDescent="0.2">
      <c r="A20137" s="12" t="s">
        <v>923</v>
      </c>
      <c r="B20137" s="27">
        <v>1.3271896600876588E-4</v>
      </c>
      <c r="C20137" s="9" t="s">
        <v>1386</v>
      </c>
      <c r="D20137" s="10">
        <v>44701</v>
      </c>
      <c r="F20137" s="2"/>
    </row>
    <row r="20138" spans="1:6" x14ac:dyDescent="0.2">
      <c r="A20138" s="12" t="s">
        <v>906</v>
      </c>
      <c r="B20138" s="27">
        <v>1.3271426263215992E-4</v>
      </c>
      <c r="C20138" s="9" t="s">
        <v>1386</v>
      </c>
      <c r="D20138" s="10">
        <v>44582</v>
      </c>
      <c r="F20138" s="2"/>
    </row>
    <row r="20139" spans="1:6" x14ac:dyDescent="0.2">
      <c r="A20139" s="12" t="s">
        <v>772</v>
      </c>
      <c r="B20139" s="27">
        <v>1.3270340637015239E-4</v>
      </c>
      <c r="C20139" s="9" t="s">
        <v>1404</v>
      </c>
      <c r="D20139" s="10">
        <v>44603</v>
      </c>
      <c r="F20139" s="2"/>
    </row>
    <row r="20140" spans="1:6" x14ac:dyDescent="0.2">
      <c r="A20140" s="12" t="s">
        <v>1008</v>
      </c>
      <c r="B20140" s="27">
        <v>1.3268325253409694E-4</v>
      </c>
      <c r="C20140" s="9" t="s">
        <v>1395</v>
      </c>
      <c r="D20140" s="10">
        <v>44687</v>
      </c>
      <c r="F20140" s="2"/>
    </row>
    <row r="20141" spans="1:6" x14ac:dyDescent="0.2">
      <c r="A20141" s="12" t="s">
        <v>1018</v>
      </c>
      <c r="B20141" s="27">
        <v>1.3265111815943914E-4</v>
      </c>
      <c r="C20141" s="9" t="s">
        <v>1386</v>
      </c>
      <c r="D20141" s="10">
        <v>44659</v>
      </c>
      <c r="F20141" s="2"/>
    </row>
    <row r="20142" spans="1:6" x14ac:dyDescent="0.2">
      <c r="A20142" s="12" t="s">
        <v>1018</v>
      </c>
      <c r="B20142" s="27">
        <v>1.3261846328971967E-4</v>
      </c>
      <c r="C20142" s="9" t="s">
        <v>1386</v>
      </c>
      <c r="D20142" s="10">
        <v>44666</v>
      </c>
      <c r="F20142" s="2"/>
    </row>
    <row r="20143" spans="1:6" x14ac:dyDescent="0.2">
      <c r="A20143" s="12" t="s">
        <v>959</v>
      </c>
      <c r="B20143" s="27">
        <v>1.3260293253297275E-4</v>
      </c>
      <c r="C20143" s="9" t="s">
        <v>1404</v>
      </c>
      <c r="D20143" s="10">
        <v>44596</v>
      </c>
      <c r="F20143" s="2"/>
    </row>
    <row r="20144" spans="1:6" x14ac:dyDescent="0.2">
      <c r="A20144" s="12" t="s">
        <v>949</v>
      </c>
      <c r="B20144" s="27">
        <v>1.3257210095976146E-4</v>
      </c>
      <c r="C20144" s="9" t="s">
        <v>1406</v>
      </c>
      <c r="D20144" s="10">
        <v>44673</v>
      </c>
      <c r="F20144" s="2"/>
    </row>
    <row r="20145" spans="1:6" x14ac:dyDescent="0.2">
      <c r="A20145" s="12" t="s">
        <v>996</v>
      </c>
      <c r="B20145" s="27">
        <v>1.3257037037379133E-4</v>
      </c>
      <c r="C20145" s="9" t="s">
        <v>1407</v>
      </c>
      <c r="D20145" s="10">
        <v>44603</v>
      </c>
      <c r="F20145" s="2"/>
    </row>
    <row r="20146" spans="1:6" x14ac:dyDescent="0.2">
      <c r="A20146" s="12" t="s">
        <v>697</v>
      </c>
      <c r="B20146" s="27">
        <v>1.325663116387713E-4</v>
      </c>
      <c r="C20146" s="9" t="s">
        <v>1386</v>
      </c>
      <c r="D20146" s="10">
        <v>44694</v>
      </c>
      <c r="F20146" s="2"/>
    </row>
    <row r="20147" spans="1:6" x14ac:dyDescent="0.2">
      <c r="A20147" s="12" t="s">
        <v>865</v>
      </c>
      <c r="B20147" s="27">
        <v>1.3256608156772865E-4</v>
      </c>
      <c r="C20147" s="9" t="s">
        <v>1386</v>
      </c>
      <c r="D20147" s="10">
        <v>44617</v>
      </c>
      <c r="F20147" s="2"/>
    </row>
    <row r="20148" spans="1:6" x14ac:dyDescent="0.2">
      <c r="A20148" s="12" t="s">
        <v>902</v>
      </c>
      <c r="B20148" s="27">
        <v>1.325596633302681E-4</v>
      </c>
      <c r="C20148" s="9" t="s">
        <v>1386</v>
      </c>
      <c r="D20148" s="10">
        <v>44575</v>
      </c>
      <c r="F20148" s="2"/>
    </row>
    <row r="20149" spans="1:6" x14ac:dyDescent="0.2">
      <c r="A20149" s="12" t="s">
        <v>927</v>
      </c>
      <c r="B20149" s="27">
        <v>1.3243218751802539E-4</v>
      </c>
      <c r="C20149" s="9" t="s">
        <v>1386</v>
      </c>
      <c r="D20149" s="10">
        <v>44659</v>
      </c>
      <c r="F20149" s="2"/>
    </row>
    <row r="20150" spans="1:6" x14ac:dyDescent="0.2">
      <c r="A20150" s="12" t="s">
        <v>926</v>
      </c>
      <c r="B20150" s="27">
        <v>1.3239146187846954E-4</v>
      </c>
      <c r="C20150" s="9" t="s">
        <v>1386</v>
      </c>
      <c r="D20150" s="10">
        <v>44589</v>
      </c>
      <c r="F20150" s="2"/>
    </row>
    <row r="20151" spans="1:6" x14ac:dyDescent="0.2">
      <c r="A20151" s="12" t="s">
        <v>946</v>
      </c>
      <c r="B20151" s="27">
        <v>1.323892232888685E-4</v>
      </c>
      <c r="C20151" s="9" t="s">
        <v>1404</v>
      </c>
      <c r="D20151" s="10">
        <v>44624</v>
      </c>
      <c r="F20151" s="2"/>
    </row>
    <row r="20152" spans="1:6" x14ac:dyDescent="0.2">
      <c r="A20152" s="12" t="s">
        <v>1369</v>
      </c>
      <c r="B20152" s="27">
        <v>1.3238242773426642E-4</v>
      </c>
      <c r="C20152" s="9" t="s">
        <v>1386</v>
      </c>
      <c r="D20152" s="10">
        <v>44673</v>
      </c>
      <c r="F20152" s="2"/>
    </row>
    <row r="20153" spans="1:6" x14ac:dyDescent="0.2">
      <c r="A20153" s="12" t="s">
        <v>948</v>
      </c>
      <c r="B20153" s="27">
        <v>1.3238075140803649E-4</v>
      </c>
      <c r="C20153" s="9" t="s">
        <v>1386</v>
      </c>
      <c r="D20153" s="10">
        <v>44687</v>
      </c>
      <c r="F20153" s="2"/>
    </row>
    <row r="20154" spans="1:6" x14ac:dyDescent="0.2">
      <c r="A20154" s="12" t="s">
        <v>1006</v>
      </c>
      <c r="B20154" s="27">
        <v>1.3233540912876559E-4</v>
      </c>
      <c r="C20154" s="9" t="s">
        <v>1386</v>
      </c>
      <c r="D20154" s="10">
        <v>44631</v>
      </c>
      <c r="F20154" s="2"/>
    </row>
    <row r="20155" spans="1:6" x14ac:dyDescent="0.2">
      <c r="A20155" s="12" t="s">
        <v>937</v>
      </c>
      <c r="B20155" s="27">
        <v>1.3231750248395577E-4</v>
      </c>
      <c r="C20155" s="9" t="s">
        <v>1402</v>
      </c>
      <c r="D20155" s="10">
        <v>44568</v>
      </c>
      <c r="F20155" s="2"/>
    </row>
    <row r="20156" spans="1:6" x14ac:dyDescent="0.2">
      <c r="A20156" s="12" t="s">
        <v>932</v>
      </c>
      <c r="B20156" s="27">
        <v>1.3229600656437806E-4</v>
      </c>
      <c r="C20156" s="9" t="s">
        <v>1393</v>
      </c>
      <c r="D20156" s="10">
        <v>44582</v>
      </c>
      <c r="F20156" s="2"/>
    </row>
    <row r="20157" spans="1:6" x14ac:dyDescent="0.2">
      <c r="A20157" s="12" t="s">
        <v>986</v>
      </c>
      <c r="B20157" s="27">
        <v>1.3227367873984972E-4</v>
      </c>
      <c r="C20157" s="9" t="s">
        <v>1386</v>
      </c>
      <c r="D20157" s="10">
        <v>44596</v>
      </c>
      <c r="F20157" s="2"/>
    </row>
    <row r="20158" spans="1:6" x14ac:dyDescent="0.2">
      <c r="A20158" s="12" t="s">
        <v>842</v>
      </c>
      <c r="B20158" s="27">
        <v>1.3222008643217297E-4</v>
      </c>
      <c r="C20158" s="9" t="s">
        <v>1399</v>
      </c>
      <c r="D20158" s="10">
        <v>44694</v>
      </c>
      <c r="F20158" s="2"/>
    </row>
    <row r="20159" spans="1:6" x14ac:dyDescent="0.2">
      <c r="A20159" s="12" t="s">
        <v>946</v>
      </c>
      <c r="B20159" s="27">
        <v>1.3218292882238985E-4</v>
      </c>
      <c r="C20159" s="9" t="s">
        <v>1404</v>
      </c>
      <c r="D20159" s="10">
        <v>44659</v>
      </c>
      <c r="F20159" s="2"/>
    </row>
    <row r="20160" spans="1:6" x14ac:dyDescent="0.2">
      <c r="A20160" s="12" t="s">
        <v>986</v>
      </c>
      <c r="B20160" s="27">
        <v>1.3218249421707189E-4</v>
      </c>
      <c r="C20160" s="9" t="s">
        <v>1386</v>
      </c>
      <c r="D20160" s="10">
        <v>44589</v>
      </c>
      <c r="F20160" s="2"/>
    </row>
    <row r="20161" spans="1:6" x14ac:dyDescent="0.2">
      <c r="A20161" s="12" t="s">
        <v>963</v>
      </c>
      <c r="B20161" s="27">
        <v>1.3215837892746832E-4</v>
      </c>
      <c r="C20161" s="9" t="s">
        <v>1386</v>
      </c>
      <c r="D20161" s="10">
        <v>44617</v>
      </c>
      <c r="F20161" s="2"/>
    </row>
    <row r="20162" spans="1:6" x14ac:dyDescent="0.2">
      <c r="A20162" s="12" t="s">
        <v>865</v>
      </c>
      <c r="B20162" s="27">
        <v>1.3205550463728314E-4</v>
      </c>
      <c r="C20162" s="9" t="s">
        <v>1386</v>
      </c>
      <c r="D20162" s="10">
        <v>44666</v>
      </c>
      <c r="F20162" s="2"/>
    </row>
    <row r="20163" spans="1:6" x14ac:dyDescent="0.2">
      <c r="A20163" s="12" t="s">
        <v>808</v>
      </c>
      <c r="B20163" s="27">
        <v>1.3201887399522073E-4</v>
      </c>
      <c r="C20163" s="9" t="s">
        <v>1386</v>
      </c>
      <c r="D20163" s="10">
        <v>44645</v>
      </c>
      <c r="F20163" s="2"/>
    </row>
    <row r="20164" spans="1:6" x14ac:dyDescent="0.2">
      <c r="A20164" s="12" t="s">
        <v>963</v>
      </c>
      <c r="B20164" s="27">
        <v>1.3197882017439771E-4</v>
      </c>
      <c r="C20164" s="9" t="s">
        <v>1386</v>
      </c>
      <c r="D20164" s="10">
        <v>44610</v>
      </c>
      <c r="F20164" s="2"/>
    </row>
    <row r="20165" spans="1:6" x14ac:dyDescent="0.2">
      <c r="A20165" s="12" t="s">
        <v>906</v>
      </c>
      <c r="B20165" s="27">
        <v>1.319649446518088E-4</v>
      </c>
      <c r="C20165" s="9" t="s">
        <v>1386</v>
      </c>
      <c r="D20165" s="10">
        <v>44575</v>
      </c>
      <c r="F20165" s="2"/>
    </row>
    <row r="20166" spans="1:6" x14ac:dyDescent="0.2">
      <c r="A20166" s="12" t="s">
        <v>939</v>
      </c>
      <c r="B20166" s="27">
        <v>1.319440811124773E-4</v>
      </c>
      <c r="C20166" s="9" t="s">
        <v>1398</v>
      </c>
      <c r="D20166" s="10">
        <v>44589</v>
      </c>
      <c r="F20166" s="2"/>
    </row>
    <row r="20167" spans="1:6" x14ac:dyDescent="0.2">
      <c r="A20167" s="12" t="s">
        <v>697</v>
      </c>
      <c r="B20167" s="27">
        <v>1.3190721806270004E-4</v>
      </c>
      <c r="C20167" s="9" t="s">
        <v>1386</v>
      </c>
      <c r="D20167" s="10">
        <v>44680</v>
      </c>
      <c r="F20167" s="2"/>
    </row>
    <row r="20168" spans="1:6" x14ac:dyDescent="0.2">
      <c r="A20168" s="12" t="s">
        <v>1357</v>
      </c>
      <c r="B20168" s="27">
        <v>1.3188749345512043E-4</v>
      </c>
      <c r="C20168" s="9" t="s">
        <v>1392</v>
      </c>
      <c r="D20168" s="10">
        <v>44596</v>
      </c>
      <c r="F20168" s="2"/>
    </row>
    <row r="20169" spans="1:6" x14ac:dyDescent="0.2">
      <c r="A20169" s="12" t="s">
        <v>903</v>
      </c>
      <c r="B20169" s="27">
        <v>1.3187964396060742E-4</v>
      </c>
      <c r="C20169" s="9" t="s">
        <v>1399</v>
      </c>
      <c r="D20169" s="10">
        <v>44708</v>
      </c>
      <c r="F20169" s="2"/>
    </row>
    <row r="20170" spans="1:6" x14ac:dyDescent="0.2">
      <c r="A20170" s="12" t="s">
        <v>966</v>
      </c>
      <c r="B20170" s="27">
        <v>1.3186683325643687E-4</v>
      </c>
      <c r="C20170" s="9" t="s">
        <v>1404</v>
      </c>
      <c r="D20170" s="10">
        <v>44645</v>
      </c>
      <c r="F20170" s="2"/>
    </row>
    <row r="20171" spans="1:6" x14ac:dyDescent="0.2">
      <c r="A20171" s="12" t="s">
        <v>1369</v>
      </c>
      <c r="B20171" s="27">
        <v>1.3185742659290733E-4</v>
      </c>
      <c r="C20171" s="9" t="s">
        <v>1386</v>
      </c>
      <c r="D20171" s="10">
        <v>44666</v>
      </c>
      <c r="F20171" s="2"/>
    </row>
    <row r="20172" spans="1:6" x14ac:dyDescent="0.2">
      <c r="A20172" s="12" t="s">
        <v>1023</v>
      </c>
      <c r="B20172" s="27">
        <v>1.3184066154822957E-4</v>
      </c>
      <c r="C20172" s="9" t="s">
        <v>1404</v>
      </c>
      <c r="D20172" s="10">
        <v>44694</v>
      </c>
      <c r="F20172" s="2"/>
    </row>
    <row r="20173" spans="1:6" x14ac:dyDescent="0.2">
      <c r="A20173" s="12" t="s">
        <v>948</v>
      </c>
      <c r="B20173" s="27">
        <v>1.3180635242655614E-4</v>
      </c>
      <c r="C20173" s="9" t="s">
        <v>1386</v>
      </c>
      <c r="D20173" s="10">
        <v>44589</v>
      </c>
      <c r="F20173" s="2"/>
    </row>
    <row r="20174" spans="1:6" x14ac:dyDescent="0.2">
      <c r="A20174" s="12" t="s">
        <v>986</v>
      </c>
      <c r="B20174" s="27">
        <v>1.3180305885702827E-4</v>
      </c>
      <c r="C20174" s="9" t="s">
        <v>1386</v>
      </c>
      <c r="D20174" s="10">
        <v>44680</v>
      </c>
      <c r="F20174" s="2"/>
    </row>
    <row r="20175" spans="1:6" x14ac:dyDescent="0.2">
      <c r="A20175" s="12" t="s">
        <v>887</v>
      </c>
      <c r="B20175" s="27">
        <v>1.3177845957701879E-4</v>
      </c>
      <c r="C20175" s="9" t="s">
        <v>1386</v>
      </c>
      <c r="D20175" s="10">
        <v>44645</v>
      </c>
      <c r="F20175" s="2"/>
    </row>
    <row r="20176" spans="1:6" x14ac:dyDescent="0.2">
      <c r="A20176" s="12" t="s">
        <v>856</v>
      </c>
      <c r="B20176" s="27">
        <v>1.317531492532877E-4</v>
      </c>
      <c r="C20176" s="9" t="s">
        <v>1387</v>
      </c>
      <c r="D20176" s="10">
        <v>44603</v>
      </c>
      <c r="F20176" s="2"/>
    </row>
    <row r="20177" spans="1:6" x14ac:dyDescent="0.2">
      <c r="A20177" s="12" t="s">
        <v>915</v>
      </c>
      <c r="B20177" s="27">
        <v>1.3175266665903013E-4</v>
      </c>
      <c r="C20177" s="9" t="s">
        <v>1386</v>
      </c>
      <c r="D20177" s="10">
        <v>44638</v>
      </c>
      <c r="F20177" s="2"/>
    </row>
    <row r="20178" spans="1:6" x14ac:dyDescent="0.2">
      <c r="A20178" s="12" t="s">
        <v>960</v>
      </c>
      <c r="B20178" s="27">
        <v>1.3174896015887843E-4</v>
      </c>
      <c r="C20178" s="9" t="s">
        <v>1406</v>
      </c>
      <c r="D20178" s="10">
        <v>44596</v>
      </c>
      <c r="F20178" s="2"/>
    </row>
    <row r="20179" spans="1:6" x14ac:dyDescent="0.2">
      <c r="A20179" s="12" t="s">
        <v>1018</v>
      </c>
      <c r="B20179" s="27">
        <v>1.3173358967504781E-4</v>
      </c>
      <c r="C20179" s="9" t="s">
        <v>1386</v>
      </c>
      <c r="D20179" s="10">
        <v>44582</v>
      </c>
      <c r="F20179" s="2"/>
    </row>
    <row r="20180" spans="1:6" x14ac:dyDescent="0.2">
      <c r="A20180" s="12" t="s">
        <v>902</v>
      </c>
      <c r="B20180" s="27">
        <v>1.3172189950991337E-4</v>
      </c>
      <c r="C20180" s="9" t="s">
        <v>1386</v>
      </c>
      <c r="D20180" s="10">
        <v>44666</v>
      </c>
      <c r="F20180" s="2"/>
    </row>
    <row r="20181" spans="1:6" x14ac:dyDescent="0.2">
      <c r="A20181" s="12" t="s">
        <v>949</v>
      </c>
      <c r="B20181" s="27">
        <v>1.3169511204387757E-4</v>
      </c>
      <c r="C20181" s="9" t="s">
        <v>1406</v>
      </c>
      <c r="D20181" s="10">
        <v>44680</v>
      </c>
      <c r="F20181" s="2"/>
    </row>
    <row r="20182" spans="1:6" x14ac:dyDescent="0.2">
      <c r="A20182" s="12" t="s">
        <v>944</v>
      </c>
      <c r="B20182" s="27">
        <v>1.3168228728947887E-4</v>
      </c>
      <c r="C20182" s="9" t="s">
        <v>1406</v>
      </c>
      <c r="D20182" s="10">
        <v>44575</v>
      </c>
      <c r="F20182" s="2"/>
    </row>
    <row r="20183" spans="1:6" x14ac:dyDescent="0.2">
      <c r="A20183" s="12" t="s">
        <v>865</v>
      </c>
      <c r="B20183" s="27">
        <v>1.316481034196283E-4</v>
      </c>
      <c r="C20183" s="9" t="s">
        <v>1386</v>
      </c>
      <c r="D20183" s="10">
        <v>44694</v>
      </c>
      <c r="F20183" s="2"/>
    </row>
    <row r="20184" spans="1:6" x14ac:dyDescent="0.2">
      <c r="A20184" s="12" t="s">
        <v>937</v>
      </c>
      <c r="B20184" s="27">
        <v>1.316443467039312E-4</v>
      </c>
      <c r="C20184" s="9" t="s">
        <v>1402</v>
      </c>
      <c r="D20184" s="10">
        <v>44575</v>
      </c>
      <c r="F20184" s="2"/>
    </row>
    <row r="20185" spans="1:6" x14ac:dyDescent="0.2">
      <c r="A20185" s="12" t="s">
        <v>917</v>
      </c>
      <c r="B20185" s="27">
        <v>1.3157513056730506E-4</v>
      </c>
      <c r="C20185" s="9" t="s">
        <v>1386</v>
      </c>
      <c r="D20185" s="10">
        <v>44638</v>
      </c>
      <c r="F20185" s="2"/>
    </row>
    <row r="20186" spans="1:6" x14ac:dyDescent="0.2">
      <c r="A20186" s="12" t="s">
        <v>968</v>
      </c>
      <c r="B20186" s="27">
        <v>1.3156413990993615E-4</v>
      </c>
      <c r="C20186" s="9" t="s">
        <v>1385</v>
      </c>
      <c r="D20186" s="10">
        <v>44589</v>
      </c>
      <c r="F20186" s="2"/>
    </row>
    <row r="20187" spans="1:6" x14ac:dyDescent="0.2">
      <c r="A20187" s="12" t="s">
        <v>923</v>
      </c>
      <c r="B20187" s="27">
        <v>1.3150666828360311E-4</v>
      </c>
      <c r="C20187" s="9" t="s">
        <v>1386</v>
      </c>
      <c r="D20187" s="10">
        <v>44708</v>
      </c>
      <c r="F20187" s="2"/>
    </row>
    <row r="20188" spans="1:6" x14ac:dyDescent="0.2">
      <c r="A20188" s="12" t="s">
        <v>785</v>
      </c>
      <c r="B20188" s="27">
        <v>1.315060824029029E-4</v>
      </c>
      <c r="C20188" s="9" t="s">
        <v>1401</v>
      </c>
      <c r="D20188" s="10">
        <v>44603</v>
      </c>
      <c r="F20188" s="2"/>
    </row>
    <row r="20189" spans="1:6" x14ac:dyDescent="0.2">
      <c r="A20189" s="12" t="s">
        <v>986</v>
      </c>
      <c r="B20189" s="27">
        <v>1.3147567417516324E-4</v>
      </c>
      <c r="C20189" s="9" t="s">
        <v>1386</v>
      </c>
      <c r="D20189" s="10">
        <v>44603</v>
      </c>
      <c r="F20189" s="2"/>
    </row>
    <row r="20190" spans="1:6" x14ac:dyDescent="0.2">
      <c r="A20190" s="12" t="s">
        <v>963</v>
      </c>
      <c r="B20190" s="27">
        <v>1.3147456258360554E-4</v>
      </c>
      <c r="C20190" s="9" t="s">
        <v>1386</v>
      </c>
      <c r="D20190" s="10">
        <v>44575</v>
      </c>
      <c r="F20190" s="2"/>
    </row>
    <row r="20191" spans="1:6" x14ac:dyDescent="0.2">
      <c r="A20191" s="12" t="s">
        <v>906</v>
      </c>
      <c r="B20191" s="27">
        <v>1.3145621456667463E-4</v>
      </c>
      <c r="C20191" s="9" t="s">
        <v>1386</v>
      </c>
      <c r="D20191" s="10">
        <v>44610</v>
      </c>
      <c r="F20191" s="2"/>
    </row>
    <row r="20192" spans="1:6" x14ac:dyDescent="0.2">
      <c r="A20192" s="12" t="s">
        <v>1163</v>
      </c>
      <c r="B20192" s="27">
        <v>1.3143152373660546E-4</v>
      </c>
      <c r="C20192" s="9" t="s">
        <v>1386</v>
      </c>
      <c r="D20192" s="10">
        <v>44687</v>
      </c>
      <c r="F20192" s="2"/>
    </row>
    <row r="20193" spans="1:6" x14ac:dyDescent="0.2">
      <c r="A20193" s="12" t="s">
        <v>785</v>
      </c>
      <c r="B20193" s="27">
        <v>1.3138839404537198E-4</v>
      </c>
      <c r="C20193" s="9" t="s">
        <v>1401</v>
      </c>
      <c r="D20193" s="10">
        <v>44596</v>
      </c>
      <c r="F20193" s="2"/>
    </row>
    <row r="20194" spans="1:6" x14ac:dyDescent="0.2">
      <c r="A20194" s="12" t="s">
        <v>952</v>
      </c>
      <c r="B20194" s="27">
        <v>1.3131836093923922E-4</v>
      </c>
      <c r="C20194" s="9" t="s">
        <v>1386</v>
      </c>
      <c r="D20194" s="10">
        <v>44673</v>
      </c>
      <c r="F20194" s="2"/>
    </row>
    <row r="20195" spans="1:6" x14ac:dyDescent="0.2">
      <c r="A20195" s="12" t="s">
        <v>939</v>
      </c>
      <c r="B20195" s="27">
        <v>1.3126335570384564E-4</v>
      </c>
      <c r="C20195" s="9" t="s">
        <v>1398</v>
      </c>
      <c r="D20195" s="10">
        <v>44673</v>
      </c>
      <c r="F20195" s="2"/>
    </row>
    <row r="20196" spans="1:6" x14ac:dyDescent="0.2">
      <c r="A20196" s="12" t="s">
        <v>808</v>
      </c>
      <c r="B20196" s="27">
        <v>1.312166693976462E-4</v>
      </c>
      <c r="C20196" s="9" t="s">
        <v>1386</v>
      </c>
      <c r="D20196" s="10">
        <v>44631</v>
      </c>
      <c r="F20196" s="2"/>
    </row>
    <row r="20197" spans="1:6" x14ac:dyDescent="0.2">
      <c r="A20197" s="12" t="s">
        <v>939</v>
      </c>
      <c r="B20197" s="27">
        <v>1.3119563924552581E-4</v>
      </c>
      <c r="C20197" s="9" t="s">
        <v>1398</v>
      </c>
      <c r="D20197" s="10">
        <v>44694</v>
      </c>
      <c r="F20197" s="2"/>
    </row>
    <row r="20198" spans="1:6" x14ac:dyDescent="0.2">
      <c r="A20198" s="12" t="s">
        <v>996</v>
      </c>
      <c r="B20198" s="27">
        <v>1.3116450561836369E-4</v>
      </c>
      <c r="C20198" s="9" t="s">
        <v>1407</v>
      </c>
      <c r="D20198" s="10">
        <v>44610</v>
      </c>
      <c r="F20198" s="2"/>
    </row>
    <row r="20199" spans="1:6" x14ac:dyDescent="0.2">
      <c r="A20199" s="12" t="s">
        <v>973</v>
      </c>
      <c r="B20199" s="27">
        <v>1.3112606868823575E-4</v>
      </c>
      <c r="C20199" s="9" t="s">
        <v>1386</v>
      </c>
      <c r="D20199" s="10">
        <v>44638</v>
      </c>
      <c r="F20199" s="2"/>
    </row>
    <row r="20200" spans="1:6" x14ac:dyDescent="0.2">
      <c r="A20200" s="12" t="s">
        <v>946</v>
      </c>
      <c r="B20200" s="27">
        <v>1.3109014315547141E-4</v>
      </c>
      <c r="C20200" s="9" t="s">
        <v>1404</v>
      </c>
      <c r="D20200" s="10">
        <v>44687</v>
      </c>
      <c r="F20200" s="2"/>
    </row>
    <row r="20201" spans="1:6" x14ac:dyDescent="0.2">
      <c r="A20201" s="12" t="s">
        <v>969</v>
      </c>
      <c r="B20201" s="27">
        <v>1.3106528637212022E-4</v>
      </c>
      <c r="C20201" s="9" t="s">
        <v>1386</v>
      </c>
      <c r="D20201" s="10">
        <v>44568</v>
      </c>
      <c r="F20201" s="2"/>
    </row>
    <row r="20202" spans="1:6" x14ac:dyDescent="0.2">
      <c r="A20202" s="12" t="s">
        <v>947</v>
      </c>
      <c r="B20202" s="27">
        <v>1.3103398096932434E-4</v>
      </c>
      <c r="C20202" s="9" t="s">
        <v>1386</v>
      </c>
      <c r="D20202" s="10">
        <v>44568</v>
      </c>
      <c r="F20202" s="2"/>
    </row>
    <row r="20203" spans="1:6" x14ac:dyDescent="0.2">
      <c r="A20203" s="12" t="s">
        <v>923</v>
      </c>
      <c r="B20203" s="27">
        <v>1.3102673358990035E-4</v>
      </c>
      <c r="C20203" s="9" t="s">
        <v>1386</v>
      </c>
      <c r="D20203" s="10">
        <v>44652</v>
      </c>
      <c r="F20203" s="2"/>
    </row>
    <row r="20204" spans="1:6" x14ac:dyDescent="0.2">
      <c r="A20204" s="12" t="s">
        <v>848</v>
      </c>
      <c r="B20204" s="27">
        <v>1.3101435098315559E-4</v>
      </c>
      <c r="C20204" s="9" t="s">
        <v>1386</v>
      </c>
      <c r="D20204" s="10">
        <v>44659</v>
      </c>
      <c r="F20204" s="2"/>
    </row>
    <row r="20205" spans="1:6" x14ac:dyDescent="0.2">
      <c r="A20205" s="12" t="s">
        <v>966</v>
      </c>
      <c r="B20205" s="27">
        <v>1.3100755916753044E-4</v>
      </c>
      <c r="C20205" s="9" t="s">
        <v>1404</v>
      </c>
      <c r="D20205" s="10">
        <v>44631</v>
      </c>
      <c r="F20205" s="2"/>
    </row>
    <row r="20206" spans="1:6" x14ac:dyDescent="0.2">
      <c r="A20206" s="12" t="s">
        <v>1369</v>
      </c>
      <c r="B20206" s="27">
        <v>1.3098498206163143E-4</v>
      </c>
      <c r="C20206" s="9" t="s">
        <v>1386</v>
      </c>
      <c r="D20206" s="10">
        <v>44652</v>
      </c>
      <c r="F20206" s="2"/>
    </row>
    <row r="20207" spans="1:6" x14ac:dyDescent="0.2">
      <c r="A20207" s="12" t="s">
        <v>1163</v>
      </c>
      <c r="B20207" s="27">
        <v>1.309770556564031E-4</v>
      </c>
      <c r="C20207" s="9" t="s">
        <v>1386</v>
      </c>
      <c r="D20207" s="10">
        <v>44701</v>
      </c>
      <c r="F20207" s="2"/>
    </row>
    <row r="20208" spans="1:6" x14ac:dyDescent="0.2">
      <c r="A20208" s="12" t="s">
        <v>894</v>
      </c>
      <c r="B20208" s="27">
        <v>1.3096093563681128E-4</v>
      </c>
      <c r="C20208" s="9" t="s">
        <v>1404</v>
      </c>
      <c r="D20208" s="10">
        <v>44701</v>
      </c>
      <c r="F20208" s="2"/>
    </row>
    <row r="20209" spans="1:6" x14ac:dyDescent="0.2">
      <c r="A20209" s="12" t="s">
        <v>1371</v>
      </c>
      <c r="B20209" s="27">
        <v>1.3095458882373401E-4</v>
      </c>
      <c r="C20209" s="9" t="s">
        <v>1404</v>
      </c>
      <c r="D20209" s="10">
        <v>44645</v>
      </c>
      <c r="F20209" s="2"/>
    </row>
    <row r="20210" spans="1:6" x14ac:dyDescent="0.2">
      <c r="A20210" s="12" t="s">
        <v>684</v>
      </c>
      <c r="B20210" s="27">
        <v>1.3095043765287074E-4</v>
      </c>
      <c r="C20210" s="9" t="s">
        <v>1386</v>
      </c>
      <c r="D20210" s="10">
        <v>44666</v>
      </c>
      <c r="F20210" s="2"/>
    </row>
    <row r="20211" spans="1:6" x14ac:dyDescent="0.2">
      <c r="A20211" s="12" t="s">
        <v>893</v>
      </c>
      <c r="B20211" s="27">
        <v>1.3092040114429646E-4</v>
      </c>
      <c r="C20211" s="9" t="s">
        <v>1386</v>
      </c>
      <c r="D20211" s="10">
        <v>44687</v>
      </c>
      <c r="F20211" s="2"/>
    </row>
    <row r="20212" spans="1:6" x14ac:dyDescent="0.2">
      <c r="A20212" s="12" t="s">
        <v>950</v>
      </c>
      <c r="B20212" s="27">
        <v>1.3090401611529293E-4</v>
      </c>
      <c r="C20212" s="9" t="s">
        <v>1406</v>
      </c>
      <c r="D20212" s="10">
        <v>44568</v>
      </c>
      <c r="F20212" s="2"/>
    </row>
    <row r="20213" spans="1:6" x14ac:dyDescent="0.2">
      <c r="A20213" s="12" t="s">
        <v>1357</v>
      </c>
      <c r="B20213" s="27">
        <v>1.3088704955026341E-4</v>
      </c>
      <c r="C20213" s="9" t="s">
        <v>1392</v>
      </c>
      <c r="D20213" s="10">
        <v>44610</v>
      </c>
      <c r="F20213" s="2"/>
    </row>
    <row r="20214" spans="1:6" x14ac:dyDescent="0.2">
      <c r="A20214" s="12" t="s">
        <v>939</v>
      </c>
      <c r="B20214" s="27">
        <v>1.308789127057722E-4</v>
      </c>
      <c r="C20214" s="9" t="s">
        <v>1398</v>
      </c>
      <c r="D20214" s="10">
        <v>44603</v>
      </c>
      <c r="F20214" s="2"/>
    </row>
    <row r="20215" spans="1:6" x14ac:dyDescent="0.2">
      <c r="A20215" s="12" t="s">
        <v>720</v>
      </c>
      <c r="B20215" s="27">
        <v>1.3087604192654973E-4</v>
      </c>
      <c r="C20215" s="9" t="s">
        <v>1386</v>
      </c>
      <c r="D20215" s="10">
        <v>44680</v>
      </c>
      <c r="F20215" s="2"/>
    </row>
    <row r="20216" spans="1:6" x14ac:dyDescent="0.2">
      <c r="A20216" s="12" t="s">
        <v>992</v>
      </c>
      <c r="B20216" s="27">
        <v>1.3085658368681432E-4</v>
      </c>
      <c r="C20216" s="9" t="s">
        <v>1386</v>
      </c>
      <c r="D20216" s="10">
        <v>44568</v>
      </c>
      <c r="F20216" s="2"/>
    </row>
    <row r="20217" spans="1:6" x14ac:dyDescent="0.2">
      <c r="A20217" s="12" t="s">
        <v>986</v>
      </c>
      <c r="B20217" s="27">
        <v>1.3084145784454253E-4</v>
      </c>
      <c r="C20217" s="9" t="s">
        <v>1386</v>
      </c>
      <c r="D20217" s="10">
        <v>44701</v>
      </c>
      <c r="F20217" s="2"/>
    </row>
    <row r="20218" spans="1:6" x14ac:dyDescent="0.2">
      <c r="A20218" s="12" t="s">
        <v>697</v>
      </c>
      <c r="B20218" s="27">
        <v>1.3076393504461001E-4</v>
      </c>
      <c r="C20218" s="9" t="s">
        <v>1386</v>
      </c>
      <c r="D20218" s="10">
        <v>44687</v>
      </c>
      <c r="F20218" s="2"/>
    </row>
    <row r="20219" spans="1:6" x14ac:dyDescent="0.2">
      <c r="A20219" s="12" t="s">
        <v>888</v>
      </c>
      <c r="B20219" s="27">
        <v>1.3069139606194984E-4</v>
      </c>
      <c r="C20219" s="9" t="s">
        <v>1384</v>
      </c>
      <c r="D20219" s="10">
        <v>44680</v>
      </c>
      <c r="F20219" s="2"/>
    </row>
    <row r="20220" spans="1:6" x14ac:dyDescent="0.2">
      <c r="A20220" s="12" t="s">
        <v>959</v>
      </c>
      <c r="B20220" s="27">
        <v>1.3068077661402799E-4</v>
      </c>
      <c r="C20220" s="9" t="s">
        <v>1404</v>
      </c>
      <c r="D20220" s="10">
        <v>44589</v>
      </c>
      <c r="F20220" s="2"/>
    </row>
    <row r="20221" spans="1:6" x14ac:dyDescent="0.2">
      <c r="A20221" s="12" t="s">
        <v>865</v>
      </c>
      <c r="B20221" s="27">
        <v>1.3064946658079938E-4</v>
      </c>
      <c r="C20221" s="9" t="s">
        <v>1386</v>
      </c>
      <c r="D20221" s="10">
        <v>44659</v>
      </c>
      <c r="F20221" s="2"/>
    </row>
    <row r="20222" spans="1:6" x14ac:dyDescent="0.2">
      <c r="A20222" s="12" t="s">
        <v>966</v>
      </c>
      <c r="B20222" s="27">
        <v>1.3061586059579951E-4</v>
      </c>
      <c r="C20222" s="9" t="s">
        <v>1404</v>
      </c>
      <c r="D20222" s="10">
        <v>44652</v>
      </c>
      <c r="F20222" s="2"/>
    </row>
    <row r="20223" spans="1:6" x14ac:dyDescent="0.2">
      <c r="A20223" s="12" t="s">
        <v>666</v>
      </c>
      <c r="B20223" s="27">
        <v>1.305881190210833E-4</v>
      </c>
      <c r="C20223" s="9" t="s">
        <v>1386</v>
      </c>
      <c r="D20223" s="10">
        <v>44673</v>
      </c>
      <c r="F20223" s="2"/>
    </row>
    <row r="20224" spans="1:6" x14ac:dyDescent="0.2">
      <c r="A20224" s="12" t="s">
        <v>959</v>
      </c>
      <c r="B20224" s="27">
        <v>1.3055582528603821E-4</v>
      </c>
      <c r="C20224" s="9" t="s">
        <v>1404</v>
      </c>
      <c r="D20224" s="10">
        <v>44603</v>
      </c>
      <c r="F20224" s="2"/>
    </row>
    <row r="20225" spans="1:6" x14ac:dyDescent="0.2">
      <c r="A20225" s="12" t="s">
        <v>684</v>
      </c>
      <c r="B20225" s="27">
        <v>1.3055251406724177E-4</v>
      </c>
      <c r="C20225" s="9" t="s">
        <v>1386</v>
      </c>
      <c r="D20225" s="10">
        <v>44694</v>
      </c>
      <c r="F20225" s="2"/>
    </row>
    <row r="20226" spans="1:6" x14ac:dyDescent="0.2">
      <c r="A20226" s="12" t="s">
        <v>968</v>
      </c>
      <c r="B20226" s="27">
        <v>1.3050612913750195E-4</v>
      </c>
      <c r="C20226" s="9" t="s">
        <v>1385</v>
      </c>
      <c r="D20226" s="10">
        <v>44575</v>
      </c>
      <c r="F20226" s="2"/>
    </row>
    <row r="20227" spans="1:6" x14ac:dyDescent="0.2">
      <c r="A20227" s="12" t="s">
        <v>1369</v>
      </c>
      <c r="B20227" s="27">
        <v>1.3049947071744138E-4</v>
      </c>
      <c r="C20227" s="9" t="s">
        <v>1386</v>
      </c>
      <c r="D20227" s="10">
        <v>44638</v>
      </c>
      <c r="F20227" s="2"/>
    </row>
    <row r="20228" spans="1:6" x14ac:dyDescent="0.2">
      <c r="A20228" s="12" t="s">
        <v>697</v>
      </c>
      <c r="B20228" s="27">
        <v>1.3044725421987517E-4</v>
      </c>
      <c r="C20228" s="9" t="s">
        <v>1386</v>
      </c>
      <c r="D20228" s="10">
        <v>44638</v>
      </c>
      <c r="F20228" s="2"/>
    </row>
    <row r="20229" spans="1:6" x14ac:dyDescent="0.2">
      <c r="A20229" s="12" t="s">
        <v>962</v>
      </c>
      <c r="B20229" s="27">
        <v>1.3044393705560431E-4</v>
      </c>
      <c r="C20229" s="9" t="s">
        <v>1386</v>
      </c>
      <c r="D20229" s="10">
        <v>44617</v>
      </c>
      <c r="F20229" s="2"/>
    </row>
    <row r="20230" spans="1:6" x14ac:dyDescent="0.2">
      <c r="A20230" s="12" t="s">
        <v>959</v>
      </c>
      <c r="B20230" s="27">
        <v>1.3044235968769172E-4</v>
      </c>
      <c r="C20230" s="9" t="s">
        <v>1404</v>
      </c>
      <c r="D20230" s="10">
        <v>44610</v>
      </c>
      <c r="F20230" s="2"/>
    </row>
    <row r="20231" spans="1:6" x14ac:dyDescent="0.2">
      <c r="A20231" s="12" t="s">
        <v>927</v>
      </c>
      <c r="B20231" s="27">
        <v>1.3043917831620245E-4</v>
      </c>
      <c r="C20231" s="9" t="s">
        <v>1386</v>
      </c>
      <c r="D20231" s="10">
        <v>44568</v>
      </c>
      <c r="F20231" s="2"/>
    </row>
    <row r="20232" spans="1:6" x14ac:dyDescent="0.2">
      <c r="A20232" s="12" t="s">
        <v>955</v>
      </c>
      <c r="B20232" s="27">
        <v>1.3042076282001979E-4</v>
      </c>
      <c r="C20232" s="9" t="s">
        <v>1406</v>
      </c>
      <c r="D20232" s="10">
        <v>44575</v>
      </c>
      <c r="F20232" s="2"/>
    </row>
    <row r="20233" spans="1:6" x14ac:dyDescent="0.2">
      <c r="A20233" s="12" t="s">
        <v>849</v>
      </c>
      <c r="B20233" s="27">
        <v>1.3039690958045971E-4</v>
      </c>
      <c r="C20233" s="9" t="s">
        <v>1386</v>
      </c>
      <c r="D20233" s="10">
        <v>44680</v>
      </c>
      <c r="F20233" s="2"/>
    </row>
    <row r="20234" spans="1:6" x14ac:dyDescent="0.2">
      <c r="A20234" s="12" t="s">
        <v>973</v>
      </c>
      <c r="B20234" s="27">
        <v>1.3037075965863449E-4</v>
      </c>
      <c r="C20234" s="9" t="s">
        <v>1386</v>
      </c>
      <c r="D20234" s="10">
        <v>44617</v>
      </c>
      <c r="F20234" s="2"/>
    </row>
    <row r="20235" spans="1:6" x14ac:dyDescent="0.2">
      <c r="A20235" s="12" t="s">
        <v>1369</v>
      </c>
      <c r="B20235" s="27">
        <v>1.3032700221104243E-4</v>
      </c>
      <c r="C20235" s="9" t="s">
        <v>1386</v>
      </c>
      <c r="D20235" s="10">
        <v>44708</v>
      </c>
      <c r="F20235" s="2"/>
    </row>
    <row r="20236" spans="1:6" x14ac:dyDescent="0.2">
      <c r="A20236" s="12" t="s">
        <v>868</v>
      </c>
      <c r="B20236" s="27">
        <v>1.3031688630862537E-4</v>
      </c>
      <c r="C20236" s="9" t="s">
        <v>1386</v>
      </c>
      <c r="D20236" s="10">
        <v>44673</v>
      </c>
      <c r="F20236" s="2"/>
    </row>
    <row r="20237" spans="1:6" x14ac:dyDescent="0.2">
      <c r="A20237" s="12" t="s">
        <v>989</v>
      </c>
      <c r="B20237" s="27">
        <v>1.3030316629535513E-4</v>
      </c>
      <c r="C20237" s="9" t="s">
        <v>1386</v>
      </c>
      <c r="D20237" s="10">
        <v>44680</v>
      </c>
      <c r="F20237" s="2"/>
    </row>
    <row r="20238" spans="1:6" x14ac:dyDescent="0.2">
      <c r="A20238" s="12" t="s">
        <v>494</v>
      </c>
      <c r="B20238" s="27">
        <v>1.3025734419345084E-4</v>
      </c>
      <c r="C20238" s="9" t="s">
        <v>1386</v>
      </c>
      <c r="D20238" s="10">
        <v>44701</v>
      </c>
      <c r="F20238" s="2"/>
    </row>
    <row r="20239" spans="1:6" x14ac:dyDescent="0.2">
      <c r="A20239" s="12" t="s">
        <v>955</v>
      </c>
      <c r="B20239" s="27">
        <v>1.3023792115148322E-4</v>
      </c>
      <c r="C20239" s="9" t="s">
        <v>1406</v>
      </c>
      <c r="D20239" s="10">
        <v>44582</v>
      </c>
      <c r="F20239" s="2"/>
    </row>
    <row r="20240" spans="1:6" x14ac:dyDescent="0.2">
      <c r="A20240" s="12" t="s">
        <v>966</v>
      </c>
      <c r="B20240" s="27">
        <v>1.3019946320415193E-4</v>
      </c>
      <c r="C20240" s="9" t="s">
        <v>1404</v>
      </c>
      <c r="D20240" s="10">
        <v>44638</v>
      </c>
      <c r="F20240" s="2"/>
    </row>
    <row r="20241" spans="1:6" x14ac:dyDescent="0.2">
      <c r="A20241" s="12" t="s">
        <v>1163</v>
      </c>
      <c r="B20241" s="27">
        <v>1.3015996984678602E-4</v>
      </c>
      <c r="C20241" s="9" t="s">
        <v>1386</v>
      </c>
      <c r="D20241" s="10">
        <v>44708</v>
      </c>
      <c r="F20241" s="2"/>
    </row>
    <row r="20242" spans="1:6" x14ac:dyDescent="0.2">
      <c r="A20242" s="12" t="s">
        <v>933</v>
      </c>
      <c r="B20242" s="27">
        <v>1.3014948763335414E-4</v>
      </c>
      <c r="C20242" s="9" t="s">
        <v>1386</v>
      </c>
      <c r="D20242" s="10">
        <v>44575</v>
      </c>
      <c r="F20242" s="2"/>
    </row>
    <row r="20243" spans="1:6" x14ac:dyDescent="0.2">
      <c r="A20243" s="12" t="s">
        <v>939</v>
      </c>
      <c r="B20243" s="27">
        <v>1.3011294445983309E-4</v>
      </c>
      <c r="C20243" s="9" t="s">
        <v>1398</v>
      </c>
      <c r="D20243" s="10">
        <v>44652</v>
      </c>
      <c r="F20243" s="2"/>
    </row>
    <row r="20244" spans="1:6" x14ac:dyDescent="0.2">
      <c r="A20244" s="12" t="s">
        <v>856</v>
      </c>
      <c r="B20244" s="27">
        <v>1.3010886221424904E-4</v>
      </c>
      <c r="C20244" s="9" t="s">
        <v>1387</v>
      </c>
      <c r="D20244" s="10">
        <v>44645</v>
      </c>
      <c r="F20244" s="2"/>
    </row>
    <row r="20245" spans="1:6" x14ac:dyDescent="0.2">
      <c r="A20245" s="12" t="s">
        <v>946</v>
      </c>
      <c r="B20245" s="27">
        <v>1.3009686536705114E-4</v>
      </c>
      <c r="C20245" s="9" t="s">
        <v>1404</v>
      </c>
      <c r="D20245" s="10">
        <v>44673</v>
      </c>
      <c r="F20245" s="2"/>
    </row>
    <row r="20246" spans="1:6" x14ac:dyDescent="0.2">
      <c r="A20246" s="12" t="s">
        <v>808</v>
      </c>
      <c r="B20246" s="27">
        <v>1.3001352519383569E-4</v>
      </c>
      <c r="C20246" s="9" t="s">
        <v>1386</v>
      </c>
      <c r="D20246" s="10">
        <v>44659</v>
      </c>
      <c r="F20246" s="2"/>
    </row>
    <row r="20247" spans="1:6" x14ac:dyDescent="0.2">
      <c r="A20247" s="12" t="s">
        <v>923</v>
      </c>
      <c r="B20247" s="27">
        <v>1.2999148832632757E-4</v>
      </c>
      <c r="C20247" s="9" t="s">
        <v>1386</v>
      </c>
      <c r="D20247" s="10">
        <v>44624</v>
      </c>
      <c r="F20247" s="2"/>
    </row>
    <row r="20248" spans="1:6" x14ac:dyDescent="0.2">
      <c r="A20248" s="12" t="s">
        <v>950</v>
      </c>
      <c r="B20248" s="27">
        <v>1.2992753520790044E-4</v>
      </c>
      <c r="C20248" s="9" t="s">
        <v>1406</v>
      </c>
      <c r="D20248" s="10">
        <v>44575</v>
      </c>
      <c r="F20248" s="2"/>
    </row>
    <row r="20249" spans="1:6" x14ac:dyDescent="0.2">
      <c r="A20249" s="12" t="s">
        <v>962</v>
      </c>
      <c r="B20249" s="27">
        <v>1.2990930196781414E-4</v>
      </c>
      <c r="C20249" s="9" t="s">
        <v>1386</v>
      </c>
      <c r="D20249" s="10">
        <v>44610</v>
      </c>
      <c r="F20249" s="2"/>
    </row>
    <row r="20250" spans="1:6" x14ac:dyDescent="0.2">
      <c r="A20250" s="12" t="s">
        <v>1008</v>
      </c>
      <c r="B20250" s="27">
        <v>1.2990497795419275E-4</v>
      </c>
      <c r="C20250" s="9" t="s">
        <v>1395</v>
      </c>
      <c r="D20250" s="10">
        <v>44631</v>
      </c>
      <c r="F20250" s="2"/>
    </row>
    <row r="20251" spans="1:6" x14ac:dyDescent="0.2">
      <c r="A20251" s="12" t="s">
        <v>1357</v>
      </c>
      <c r="B20251" s="27">
        <v>1.2990407503842379E-4</v>
      </c>
      <c r="C20251" s="9" t="s">
        <v>1392</v>
      </c>
      <c r="D20251" s="10">
        <v>44582</v>
      </c>
      <c r="F20251" s="2"/>
    </row>
    <row r="20252" spans="1:6" x14ac:dyDescent="0.2">
      <c r="A20252" s="12" t="s">
        <v>851</v>
      </c>
      <c r="B20252" s="27">
        <v>1.2987164016189565E-4</v>
      </c>
      <c r="C20252" s="9" t="s">
        <v>1393</v>
      </c>
      <c r="D20252" s="10">
        <v>44603</v>
      </c>
      <c r="F20252" s="2"/>
    </row>
    <row r="20253" spans="1:6" x14ac:dyDescent="0.2">
      <c r="A20253" s="12" t="s">
        <v>965</v>
      </c>
      <c r="B20253" s="27">
        <v>1.2986589268543255E-4</v>
      </c>
      <c r="C20253" s="9" t="s">
        <v>1386</v>
      </c>
      <c r="D20253" s="10">
        <v>44624</v>
      </c>
      <c r="F20253" s="2"/>
    </row>
    <row r="20254" spans="1:6" x14ac:dyDescent="0.2">
      <c r="A20254" s="12" t="s">
        <v>856</v>
      </c>
      <c r="B20254" s="27">
        <v>1.2984865339787843E-4</v>
      </c>
      <c r="C20254" s="9" t="s">
        <v>1387</v>
      </c>
      <c r="D20254" s="10">
        <v>44680</v>
      </c>
      <c r="F20254" s="2"/>
    </row>
    <row r="20255" spans="1:6" x14ac:dyDescent="0.2">
      <c r="A20255" s="12" t="s">
        <v>927</v>
      </c>
      <c r="B20255" s="27">
        <v>1.2983634464103929E-4</v>
      </c>
      <c r="C20255" s="9" t="s">
        <v>1386</v>
      </c>
      <c r="D20255" s="10">
        <v>44708</v>
      </c>
      <c r="F20255" s="2"/>
    </row>
    <row r="20256" spans="1:6" x14ac:dyDescent="0.2">
      <c r="A20256" s="12" t="s">
        <v>973</v>
      </c>
      <c r="B20256" s="27">
        <v>1.2979276882119585E-4</v>
      </c>
      <c r="C20256" s="9" t="s">
        <v>1386</v>
      </c>
      <c r="D20256" s="10">
        <v>44603</v>
      </c>
      <c r="F20256" s="2"/>
    </row>
    <row r="20257" spans="1:6" x14ac:dyDescent="0.2">
      <c r="A20257" s="12" t="s">
        <v>933</v>
      </c>
      <c r="B20257" s="27">
        <v>1.2976891772792926E-4</v>
      </c>
      <c r="C20257" s="9" t="s">
        <v>1386</v>
      </c>
      <c r="D20257" s="10">
        <v>44589</v>
      </c>
      <c r="F20257" s="2"/>
    </row>
    <row r="20258" spans="1:6" x14ac:dyDescent="0.2">
      <c r="A20258" s="12" t="s">
        <v>986</v>
      </c>
      <c r="B20258" s="27">
        <v>1.2976398885630733E-4</v>
      </c>
      <c r="C20258" s="9" t="s">
        <v>1386</v>
      </c>
      <c r="D20258" s="10">
        <v>44673</v>
      </c>
      <c r="F20258" s="2"/>
    </row>
    <row r="20259" spans="1:6" x14ac:dyDescent="0.2">
      <c r="A20259" s="12" t="s">
        <v>865</v>
      </c>
      <c r="B20259" s="27">
        <v>1.297608945889582E-4</v>
      </c>
      <c r="C20259" s="9" t="s">
        <v>1386</v>
      </c>
      <c r="D20259" s="10">
        <v>44568</v>
      </c>
      <c r="F20259" s="2"/>
    </row>
    <row r="20260" spans="1:6" x14ac:dyDescent="0.2">
      <c r="A20260" s="12" t="s">
        <v>894</v>
      </c>
      <c r="B20260" s="27">
        <v>1.2975382468654093E-4</v>
      </c>
      <c r="C20260" s="9" t="s">
        <v>1404</v>
      </c>
      <c r="D20260" s="10">
        <v>44694</v>
      </c>
      <c r="F20260" s="2"/>
    </row>
    <row r="20261" spans="1:6" x14ac:dyDescent="0.2">
      <c r="A20261" s="12" t="s">
        <v>949</v>
      </c>
      <c r="B20261" s="27">
        <v>1.2974358641877604E-4</v>
      </c>
      <c r="C20261" s="9" t="s">
        <v>1406</v>
      </c>
      <c r="D20261" s="10">
        <v>44687</v>
      </c>
      <c r="F20261" s="2"/>
    </row>
    <row r="20262" spans="1:6" x14ac:dyDescent="0.2">
      <c r="A20262" s="12" t="s">
        <v>842</v>
      </c>
      <c r="B20262" s="27">
        <v>1.2972462083093525E-4</v>
      </c>
      <c r="C20262" s="9" t="s">
        <v>1399</v>
      </c>
      <c r="D20262" s="10">
        <v>44687</v>
      </c>
      <c r="F20262" s="2"/>
    </row>
    <row r="20263" spans="1:6" x14ac:dyDescent="0.2">
      <c r="A20263" s="12" t="s">
        <v>916</v>
      </c>
      <c r="B20263" s="27">
        <v>1.2960134695930278E-4</v>
      </c>
      <c r="C20263" s="9" t="s">
        <v>1386</v>
      </c>
      <c r="D20263" s="10">
        <v>44638</v>
      </c>
      <c r="F20263" s="2"/>
    </row>
    <row r="20264" spans="1:6" x14ac:dyDescent="0.2">
      <c r="A20264" s="12" t="s">
        <v>986</v>
      </c>
      <c r="B20264" s="27">
        <v>1.2959606511424898E-4</v>
      </c>
      <c r="C20264" s="9" t="s">
        <v>1386</v>
      </c>
      <c r="D20264" s="10">
        <v>44631</v>
      </c>
      <c r="F20264" s="2"/>
    </row>
    <row r="20265" spans="1:6" x14ac:dyDescent="0.2">
      <c r="A20265" s="12" t="s">
        <v>1369</v>
      </c>
      <c r="B20265" s="27">
        <v>1.2957566391100822E-4</v>
      </c>
      <c r="C20265" s="9" t="s">
        <v>1386</v>
      </c>
      <c r="D20265" s="10">
        <v>44659</v>
      </c>
      <c r="F20265" s="2"/>
    </row>
    <row r="20266" spans="1:6" x14ac:dyDescent="0.2">
      <c r="A20266" s="12" t="s">
        <v>906</v>
      </c>
      <c r="B20266" s="27">
        <v>1.2954950686648896E-4</v>
      </c>
      <c r="C20266" s="9" t="s">
        <v>1386</v>
      </c>
      <c r="D20266" s="10">
        <v>44596</v>
      </c>
      <c r="F20266" s="2"/>
    </row>
    <row r="20267" spans="1:6" x14ac:dyDescent="0.2">
      <c r="A20267" s="12" t="s">
        <v>165</v>
      </c>
      <c r="B20267" s="27">
        <v>1.2954744866080443E-4</v>
      </c>
      <c r="C20267" s="9" t="s">
        <v>1404</v>
      </c>
      <c r="D20267" s="10">
        <v>44568</v>
      </c>
      <c r="F20267" s="2"/>
    </row>
    <row r="20268" spans="1:6" x14ac:dyDescent="0.2">
      <c r="A20268" s="12" t="s">
        <v>856</v>
      </c>
      <c r="B20268" s="27">
        <v>1.2947792614687357E-4</v>
      </c>
      <c r="C20268" s="9" t="s">
        <v>1387</v>
      </c>
      <c r="D20268" s="10">
        <v>44638</v>
      </c>
      <c r="F20268" s="2"/>
    </row>
    <row r="20269" spans="1:6" x14ac:dyDescent="0.2">
      <c r="A20269" s="12" t="s">
        <v>865</v>
      </c>
      <c r="B20269" s="27">
        <v>1.2947636300197256E-4</v>
      </c>
      <c r="C20269" s="9" t="s">
        <v>1386</v>
      </c>
      <c r="D20269" s="10">
        <v>44589</v>
      </c>
      <c r="F20269" s="2"/>
    </row>
    <row r="20270" spans="1:6" x14ac:dyDescent="0.2">
      <c r="A20270" s="12" t="s">
        <v>865</v>
      </c>
      <c r="B20270" s="27">
        <v>1.2944782548777401E-4</v>
      </c>
      <c r="C20270" s="9" t="s">
        <v>1386</v>
      </c>
      <c r="D20270" s="10">
        <v>44603</v>
      </c>
      <c r="F20270" s="2"/>
    </row>
    <row r="20271" spans="1:6" x14ac:dyDescent="0.2">
      <c r="A20271" s="12" t="s">
        <v>902</v>
      </c>
      <c r="B20271" s="27">
        <v>1.2943456946969302E-4</v>
      </c>
      <c r="C20271" s="9" t="s">
        <v>1386</v>
      </c>
      <c r="D20271" s="10">
        <v>44589</v>
      </c>
      <c r="F20271" s="2"/>
    </row>
    <row r="20272" spans="1:6" x14ac:dyDescent="0.2">
      <c r="A20272" s="12" t="s">
        <v>917</v>
      </c>
      <c r="B20272" s="27">
        <v>1.2940786590714479E-4</v>
      </c>
      <c r="C20272" s="9" t="s">
        <v>1386</v>
      </c>
      <c r="D20272" s="10">
        <v>44631</v>
      </c>
      <c r="F20272" s="2"/>
    </row>
    <row r="20273" spans="1:6" x14ac:dyDescent="0.2">
      <c r="A20273" s="12" t="s">
        <v>851</v>
      </c>
      <c r="B20273" s="27">
        <v>1.2936997946526101E-4</v>
      </c>
      <c r="C20273" s="9" t="s">
        <v>1393</v>
      </c>
      <c r="D20273" s="10">
        <v>44589</v>
      </c>
      <c r="F20273" s="2"/>
    </row>
    <row r="20274" spans="1:6" x14ac:dyDescent="0.2">
      <c r="A20274" s="12" t="s">
        <v>856</v>
      </c>
      <c r="B20274" s="27">
        <v>1.2936864271182423E-4</v>
      </c>
      <c r="C20274" s="9" t="s">
        <v>1387</v>
      </c>
      <c r="D20274" s="10">
        <v>44610</v>
      </c>
      <c r="F20274" s="2"/>
    </row>
    <row r="20275" spans="1:6" x14ac:dyDescent="0.2">
      <c r="A20275" s="12" t="s">
        <v>969</v>
      </c>
      <c r="B20275" s="27">
        <v>1.2935652939540838E-4</v>
      </c>
      <c r="C20275" s="9" t="s">
        <v>1386</v>
      </c>
      <c r="D20275" s="10">
        <v>44575</v>
      </c>
      <c r="F20275" s="2"/>
    </row>
    <row r="20276" spans="1:6" x14ac:dyDescent="0.2">
      <c r="A20276" s="12" t="s">
        <v>848</v>
      </c>
      <c r="B20276" s="27">
        <v>1.2935258287177079E-4</v>
      </c>
      <c r="C20276" s="9" t="s">
        <v>1386</v>
      </c>
      <c r="D20276" s="10">
        <v>44694</v>
      </c>
      <c r="F20276" s="2"/>
    </row>
    <row r="20277" spans="1:6" x14ac:dyDescent="0.2">
      <c r="A20277" s="12" t="s">
        <v>972</v>
      </c>
      <c r="B20277" s="27">
        <v>1.2931401585418236E-4</v>
      </c>
      <c r="C20277" s="9" t="s">
        <v>1386</v>
      </c>
      <c r="D20277" s="10">
        <v>44687</v>
      </c>
      <c r="F20277" s="2"/>
    </row>
    <row r="20278" spans="1:6" x14ac:dyDescent="0.2">
      <c r="A20278" s="12" t="s">
        <v>887</v>
      </c>
      <c r="B20278" s="27">
        <v>1.29310846134537E-4</v>
      </c>
      <c r="C20278" s="9" t="s">
        <v>1386</v>
      </c>
      <c r="D20278" s="10">
        <v>44694</v>
      </c>
      <c r="F20278" s="2"/>
    </row>
    <row r="20279" spans="1:6" x14ac:dyDescent="0.2">
      <c r="A20279" s="12" t="s">
        <v>947</v>
      </c>
      <c r="B20279" s="27">
        <v>1.2930392897997204E-4</v>
      </c>
      <c r="C20279" s="9" t="s">
        <v>1386</v>
      </c>
      <c r="D20279" s="10">
        <v>44708</v>
      </c>
      <c r="F20279" s="2"/>
    </row>
    <row r="20280" spans="1:6" x14ac:dyDescent="0.2">
      <c r="A20280" s="12" t="s">
        <v>926</v>
      </c>
      <c r="B20280" s="27">
        <v>1.2920002448002439E-4</v>
      </c>
      <c r="C20280" s="9" t="s">
        <v>1386</v>
      </c>
      <c r="D20280" s="10">
        <v>44575</v>
      </c>
      <c r="F20280" s="2"/>
    </row>
    <row r="20281" spans="1:6" x14ac:dyDescent="0.2">
      <c r="A20281" s="12" t="s">
        <v>494</v>
      </c>
      <c r="B20281" s="27">
        <v>1.2918909422954581E-4</v>
      </c>
      <c r="C20281" s="9" t="s">
        <v>1386</v>
      </c>
      <c r="D20281" s="10">
        <v>44708</v>
      </c>
      <c r="F20281" s="2"/>
    </row>
    <row r="20282" spans="1:6" x14ac:dyDescent="0.2">
      <c r="A20282" s="12" t="s">
        <v>758</v>
      </c>
      <c r="B20282" s="27">
        <v>1.2917824687410027E-4</v>
      </c>
      <c r="C20282" s="9" t="s">
        <v>1386</v>
      </c>
      <c r="D20282" s="10">
        <v>44680</v>
      </c>
      <c r="F20282" s="2"/>
    </row>
    <row r="20283" spans="1:6" x14ac:dyDescent="0.2">
      <c r="A20283" s="12" t="s">
        <v>892</v>
      </c>
      <c r="B20283" s="27">
        <v>1.2916609193583633E-4</v>
      </c>
      <c r="C20283" s="9" t="s">
        <v>1386</v>
      </c>
      <c r="D20283" s="10">
        <v>44568</v>
      </c>
      <c r="F20283" s="2"/>
    </row>
    <row r="20284" spans="1:6" x14ac:dyDescent="0.2">
      <c r="A20284" s="12" t="s">
        <v>865</v>
      </c>
      <c r="B20284" s="27">
        <v>1.2915170049674152E-4</v>
      </c>
      <c r="C20284" s="9" t="s">
        <v>1386</v>
      </c>
      <c r="D20284" s="10">
        <v>44701</v>
      </c>
      <c r="F20284" s="2"/>
    </row>
    <row r="20285" spans="1:6" x14ac:dyDescent="0.2">
      <c r="A20285" s="12" t="s">
        <v>808</v>
      </c>
      <c r="B20285" s="27">
        <v>1.2914629778053839E-4</v>
      </c>
      <c r="C20285" s="9" t="s">
        <v>1386</v>
      </c>
      <c r="D20285" s="10">
        <v>44610</v>
      </c>
      <c r="F20285" s="2"/>
    </row>
    <row r="20286" spans="1:6" x14ac:dyDescent="0.2">
      <c r="A20286" s="12" t="s">
        <v>981</v>
      </c>
      <c r="B20286" s="27">
        <v>1.2905130545891804E-4</v>
      </c>
      <c r="C20286" s="9" t="s">
        <v>1386</v>
      </c>
      <c r="D20286" s="10">
        <v>44568</v>
      </c>
      <c r="F20286" s="2"/>
    </row>
    <row r="20287" spans="1:6" x14ac:dyDescent="0.2">
      <c r="A20287" s="12" t="s">
        <v>888</v>
      </c>
      <c r="B20287" s="27">
        <v>1.2903517843323531E-4</v>
      </c>
      <c r="C20287" s="9" t="s">
        <v>1384</v>
      </c>
      <c r="D20287" s="10">
        <v>44568</v>
      </c>
      <c r="F20287" s="2"/>
    </row>
    <row r="20288" spans="1:6" x14ac:dyDescent="0.2">
      <c r="A20288" s="12" t="s">
        <v>926</v>
      </c>
      <c r="B20288" s="27">
        <v>1.2900675997984241E-4</v>
      </c>
      <c r="C20288" s="9" t="s">
        <v>1386</v>
      </c>
      <c r="D20288" s="10">
        <v>44596</v>
      </c>
      <c r="F20288" s="2"/>
    </row>
    <row r="20289" spans="1:6" x14ac:dyDescent="0.2">
      <c r="A20289" s="12" t="s">
        <v>966</v>
      </c>
      <c r="B20289" s="27">
        <v>1.2899243209193547E-4</v>
      </c>
      <c r="C20289" s="9" t="s">
        <v>1404</v>
      </c>
      <c r="D20289" s="10">
        <v>44624</v>
      </c>
      <c r="F20289" s="2"/>
    </row>
    <row r="20290" spans="1:6" x14ac:dyDescent="0.2">
      <c r="A20290" s="12" t="s">
        <v>994</v>
      </c>
      <c r="B20290" s="27">
        <v>1.28979063986067E-4</v>
      </c>
      <c r="C20290" s="9" t="s">
        <v>1393</v>
      </c>
      <c r="D20290" s="10">
        <v>44610</v>
      </c>
      <c r="F20290" s="2"/>
    </row>
    <row r="20291" spans="1:6" x14ac:dyDescent="0.2">
      <c r="A20291" s="12" t="s">
        <v>851</v>
      </c>
      <c r="B20291" s="27">
        <v>1.2897829423403926E-4</v>
      </c>
      <c r="C20291" s="9" t="s">
        <v>1393</v>
      </c>
      <c r="D20291" s="10">
        <v>44596</v>
      </c>
      <c r="F20291" s="2"/>
    </row>
    <row r="20292" spans="1:6" x14ac:dyDescent="0.2">
      <c r="A20292" s="12" t="s">
        <v>962</v>
      </c>
      <c r="B20292" s="27">
        <v>1.2897744821492598E-4</v>
      </c>
      <c r="C20292" s="9" t="s">
        <v>1386</v>
      </c>
      <c r="D20292" s="10">
        <v>44603</v>
      </c>
      <c r="F20292" s="2"/>
    </row>
    <row r="20293" spans="1:6" x14ac:dyDescent="0.2">
      <c r="A20293" s="12" t="s">
        <v>952</v>
      </c>
      <c r="B20293" s="27">
        <v>1.2895620336334426E-4</v>
      </c>
      <c r="C20293" s="9" t="s">
        <v>1386</v>
      </c>
      <c r="D20293" s="10">
        <v>44645</v>
      </c>
      <c r="F20293" s="2"/>
    </row>
    <row r="20294" spans="1:6" x14ac:dyDescent="0.2">
      <c r="A20294" s="12" t="s">
        <v>865</v>
      </c>
      <c r="B20294" s="27">
        <v>1.2892680342529468E-4</v>
      </c>
      <c r="C20294" s="9" t="s">
        <v>1386</v>
      </c>
      <c r="D20294" s="10">
        <v>44610</v>
      </c>
      <c r="F20294" s="2"/>
    </row>
    <row r="20295" spans="1:6" x14ac:dyDescent="0.2">
      <c r="A20295" s="12" t="s">
        <v>1008</v>
      </c>
      <c r="B20295" s="27">
        <v>1.2892089136898186E-4</v>
      </c>
      <c r="C20295" s="9" t="s">
        <v>1395</v>
      </c>
      <c r="D20295" s="10">
        <v>44673</v>
      </c>
      <c r="F20295" s="2"/>
    </row>
    <row r="20296" spans="1:6" x14ac:dyDescent="0.2">
      <c r="A20296" s="12" t="s">
        <v>946</v>
      </c>
      <c r="B20296" s="27">
        <v>1.2891733251395074E-4</v>
      </c>
      <c r="C20296" s="9" t="s">
        <v>1404</v>
      </c>
      <c r="D20296" s="10">
        <v>44652</v>
      </c>
      <c r="F20296" s="2"/>
    </row>
    <row r="20297" spans="1:6" x14ac:dyDescent="0.2">
      <c r="A20297" s="12" t="s">
        <v>848</v>
      </c>
      <c r="B20297" s="27">
        <v>1.2889677292168521E-4</v>
      </c>
      <c r="C20297" s="9" t="s">
        <v>1386</v>
      </c>
      <c r="D20297" s="10">
        <v>44687</v>
      </c>
      <c r="F20297" s="2"/>
    </row>
    <row r="20298" spans="1:6" x14ac:dyDescent="0.2">
      <c r="A20298" s="12" t="s">
        <v>1357</v>
      </c>
      <c r="B20298" s="27">
        <v>1.2887006916072026E-4</v>
      </c>
      <c r="C20298" s="9" t="s">
        <v>1392</v>
      </c>
      <c r="D20298" s="10">
        <v>44603</v>
      </c>
      <c r="F20298" s="2"/>
    </row>
    <row r="20299" spans="1:6" x14ac:dyDescent="0.2">
      <c r="A20299" s="12" t="s">
        <v>1026</v>
      </c>
      <c r="B20299" s="27">
        <v>1.2882286887681087E-4</v>
      </c>
      <c r="C20299" s="9" t="s">
        <v>1386</v>
      </c>
      <c r="D20299" s="10">
        <v>44582</v>
      </c>
      <c r="F20299" s="2"/>
    </row>
    <row r="20300" spans="1:6" x14ac:dyDescent="0.2">
      <c r="A20300" s="12" t="s">
        <v>973</v>
      </c>
      <c r="B20300" s="27">
        <v>1.2882228230375005E-4</v>
      </c>
      <c r="C20300" s="9" t="s">
        <v>1386</v>
      </c>
      <c r="D20300" s="10">
        <v>44610</v>
      </c>
      <c r="F20300" s="2"/>
    </row>
    <row r="20301" spans="1:6" x14ac:dyDescent="0.2">
      <c r="A20301" s="12" t="s">
        <v>946</v>
      </c>
      <c r="B20301" s="27">
        <v>1.287975923224635E-4</v>
      </c>
      <c r="C20301" s="9" t="s">
        <v>1404</v>
      </c>
      <c r="D20301" s="10">
        <v>44680</v>
      </c>
      <c r="F20301" s="2"/>
    </row>
    <row r="20302" spans="1:6" x14ac:dyDescent="0.2">
      <c r="A20302" s="12" t="s">
        <v>1003</v>
      </c>
      <c r="B20302" s="27">
        <v>1.2874125142588503E-4</v>
      </c>
      <c r="C20302" s="9" t="s">
        <v>1404</v>
      </c>
      <c r="D20302" s="10">
        <v>44666</v>
      </c>
      <c r="F20302" s="2"/>
    </row>
    <row r="20303" spans="1:6" x14ac:dyDescent="0.2">
      <c r="A20303" s="12" t="s">
        <v>887</v>
      </c>
      <c r="B20303" s="27">
        <v>1.2872404585933511E-4</v>
      </c>
      <c r="C20303" s="9" t="s">
        <v>1386</v>
      </c>
      <c r="D20303" s="10">
        <v>44701</v>
      </c>
      <c r="F20303" s="2"/>
    </row>
    <row r="20304" spans="1:6" x14ac:dyDescent="0.2">
      <c r="A20304" s="12" t="s">
        <v>1008</v>
      </c>
      <c r="B20304" s="27">
        <v>1.2872363513771414E-4</v>
      </c>
      <c r="C20304" s="9" t="s">
        <v>1395</v>
      </c>
      <c r="D20304" s="10">
        <v>44659</v>
      </c>
      <c r="F20304" s="2"/>
    </row>
    <row r="20305" spans="1:6" x14ac:dyDescent="0.2">
      <c r="A20305" s="12" t="s">
        <v>947</v>
      </c>
      <c r="B20305" s="27">
        <v>1.2870964241182113E-4</v>
      </c>
      <c r="C20305" s="9" t="s">
        <v>1386</v>
      </c>
      <c r="D20305" s="10">
        <v>44575</v>
      </c>
      <c r="F20305" s="2"/>
    </row>
    <row r="20306" spans="1:6" x14ac:dyDescent="0.2">
      <c r="A20306" s="12" t="s">
        <v>691</v>
      </c>
      <c r="B20306" s="27">
        <v>1.287090136020615E-4</v>
      </c>
      <c r="C20306" s="9" t="s">
        <v>1386</v>
      </c>
      <c r="D20306" s="10">
        <v>44687</v>
      </c>
      <c r="F20306" s="2"/>
    </row>
    <row r="20307" spans="1:6" x14ac:dyDescent="0.2">
      <c r="A20307" s="12" t="s">
        <v>684</v>
      </c>
      <c r="B20307" s="27">
        <v>1.2869767658441357E-4</v>
      </c>
      <c r="C20307" s="9" t="s">
        <v>1386</v>
      </c>
      <c r="D20307" s="10">
        <v>44582</v>
      </c>
      <c r="F20307" s="2"/>
    </row>
    <row r="20308" spans="1:6" x14ac:dyDescent="0.2">
      <c r="A20308" s="12" t="s">
        <v>1011</v>
      </c>
      <c r="B20308" s="27">
        <v>1.2862461673617001E-4</v>
      </c>
      <c r="C20308" s="9" t="s">
        <v>1396</v>
      </c>
      <c r="D20308" s="10">
        <v>44687</v>
      </c>
      <c r="F20308" s="2"/>
    </row>
    <row r="20309" spans="1:6" x14ac:dyDescent="0.2">
      <c r="A20309" s="12" t="s">
        <v>1003</v>
      </c>
      <c r="B20309" s="27">
        <v>1.2862135406201841E-4</v>
      </c>
      <c r="C20309" s="9" t="s">
        <v>1404</v>
      </c>
      <c r="D20309" s="10">
        <v>44624</v>
      </c>
      <c r="F20309" s="2"/>
    </row>
    <row r="20310" spans="1:6" x14ac:dyDescent="0.2">
      <c r="A20310" s="12" t="s">
        <v>893</v>
      </c>
      <c r="B20310" s="27">
        <v>1.2857412348120414E-4</v>
      </c>
      <c r="C20310" s="9" t="s">
        <v>1386</v>
      </c>
      <c r="D20310" s="10">
        <v>44680</v>
      </c>
      <c r="F20310" s="2"/>
    </row>
    <row r="20311" spans="1:6" x14ac:dyDescent="0.2">
      <c r="A20311" s="12" t="s">
        <v>903</v>
      </c>
      <c r="B20311" s="27">
        <v>1.285429326980388E-4</v>
      </c>
      <c r="C20311" s="9" t="s">
        <v>1399</v>
      </c>
      <c r="D20311" s="10">
        <v>44701</v>
      </c>
      <c r="F20311" s="2"/>
    </row>
    <row r="20312" spans="1:6" x14ac:dyDescent="0.2">
      <c r="A20312" s="12" t="s">
        <v>1008</v>
      </c>
      <c r="B20312" s="27">
        <v>1.285327482212789E-4</v>
      </c>
      <c r="C20312" s="9" t="s">
        <v>1395</v>
      </c>
      <c r="D20312" s="10">
        <v>44666</v>
      </c>
      <c r="F20312" s="2"/>
    </row>
    <row r="20313" spans="1:6" x14ac:dyDescent="0.2">
      <c r="A20313" s="12" t="s">
        <v>775</v>
      </c>
      <c r="B20313" s="27">
        <v>1.2852271177849462E-4</v>
      </c>
      <c r="C20313" s="9" t="s">
        <v>1386</v>
      </c>
      <c r="D20313" s="10">
        <v>44659</v>
      </c>
      <c r="F20313" s="2"/>
    </row>
    <row r="20314" spans="1:6" x14ac:dyDescent="0.2">
      <c r="A20314" s="12" t="s">
        <v>909</v>
      </c>
      <c r="B20314" s="27">
        <v>1.2847860125127239E-4</v>
      </c>
      <c r="C20314" s="9" t="s">
        <v>1386</v>
      </c>
      <c r="D20314" s="10">
        <v>44617</v>
      </c>
      <c r="F20314" s="2"/>
    </row>
    <row r="20315" spans="1:6" x14ac:dyDescent="0.2">
      <c r="A20315" s="12" t="s">
        <v>370</v>
      </c>
      <c r="B20315" s="27">
        <v>1.2846328083652631E-4</v>
      </c>
      <c r="C20315" s="9" t="s">
        <v>1386</v>
      </c>
      <c r="D20315" s="10">
        <v>44701</v>
      </c>
      <c r="F20315" s="2"/>
    </row>
    <row r="20316" spans="1:6" x14ac:dyDescent="0.2">
      <c r="A20316" s="12" t="s">
        <v>370</v>
      </c>
      <c r="B20316" s="27">
        <v>1.2846016016666213E-4</v>
      </c>
      <c r="C20316" s="9" t="s">
        <v>1386</v>
      </c>
      <c r="D20316" s="10">
        <v>44659</v>
      </c>
      <c r="F20316" s="2"/>
    </row>
    <row r="20317" spans="1:6" x14ac:dyDescent="0.2">
      <c r="A20317" s="12" t="s">
        <v>914</v>
      </c>
      <c r="B20317" s="27">
        <v>1.2844606767153086E-4</v>
      </c>
      <c r="C20317" s="9" t="s">
        <v>1386</v>
      </c>
      <c r="D20317" s="10">
        <v>44568</v>
      </c>
      <c r="F20317" s="2"/>
    </row>
    <row r="20318" spans="1:6" x14ac:dyDescent="0.2">
      <c r="A20318" s="12" t="s">
        <v>1018</v>
      </c>
      <c r="B20318" s="27">
        <v>1.284421407133332E-4</v>
      </c>
      <c r="C20318" s="9" t="s">
        <v>1386</v>
      </c>
      <c r="D20318" s="10">
        <v>44638</v>
      </c>
      <c r="F20318" s="2"/>
    </row>
    <row r="20319" spans="1:6" x14ac:dyDescent="0.2">
      <c r="A20319" s="12" t="s">
        <v>996</v>
      </c>
      <c r="B20319" s="27">
        <v>1.2844058701908027E-4</v>
      </c>
      <c r="C20319" s="9" t="s">
        <v>1407</v>
      </c>
      <c r="D20319" s="10">
        <v>44617</v>
      </c>
      <c r="F20319" s="2"/>
    </row>
    <row r="20320" spans="1:6" x14ac:dyDescent="0.2">
      <c r="A20320" s="12" t="s">
        <v>865</v>
      </c>
      <c r="B20320" s="27">
        <v>1.2843813883722807E-4</v>
      </c>
      <c r="C20320" s="9" t="s">
        <v>1386</v>
      </c>
      <c r="D20320" s="10">
        <v>44652</v>
      </c>
      <c r="F20320" s="2"/>
    </row>
    <row r="20321" spans="1:6" x14ac:dyDescent="0.2">
      <c r="A20321" s="12" t="s">
        <v>939</v>
      </c>
      <c r="B20321" s="27">
        <v>1.2842830059326367E-4</v>
      </c>
      <c r="C20321" s="9" t="s">
        <v>1398</v>
      </c>
      <c r="D20321" s="10">
        <v>44680</v>
      </c>
      <c r="F20321" s="2"/>
    </row>
    <row r="20322" spans="1:6" x14ac:dyDescent="0.2">
      <c r="A20322" s="12" t="s">
        <v>865</v>
      </c>
      <c r="B20322" s="27">
        <v>1.2837426316238726E-4</v>
      </c>
      <c r="C20322" s="9" t="s">
        <v>1386</v>
      </c>
      <c r="D20322" s="10">
        <v>44582</v>
      </c>
      <c r="F20322" s="2"/>
    </row>
    <row r="20323" spans="1:6" x14ac:dyDescent="0.2">
      <c r="A20323" s="12" t="s">
        <v>980</v>
      </c>
      <c r="B20323" s="27">
        <v>1.2837094109708009E-4</v>
      </c>
      <c r="C20323" s="9" t="s">
        <v>1395</v>
      </c>
      <c r="D20323" s="10">
        <v>44610</v>
      </c>
      <c r="F20323" s="2"/>
    </row>
    <row r="20324" spans="1:6" x14ac:dyDescent="0.2">
      <c r="A20324" s="12" t="s">
        <v>946</v>
      </c>
      <c r="B20324" s="27">
        <v>1.2832916320041721E-4</v>
      </c>
      <c r="C20324" s="9" t="s">
        <v>1404</v>
      </c>
      <c r="D20324" s="10">
        <v>44638</v>
      </c>
      <c r="F20324" s="2"/>
    </row>
    <row r="20325" spans="1:6" x14ac:dyDescent="0.2">
      <c r="A20325" s="12" t="s">
        <v>986</v>
      </c>
      <c r="B20325" s="27">
        <v>1.2832726441868751E-4</v>
      </c>
      <c r="C20325" s="9" t="s">
        <v>1386</v>
      </c>
      <c r="D20325" s="10">
        <v>44638</v>
      </c>
      <c r="F20325" s="2"/>
    </row>
    <row r="20326" spans="1:6" x14ac:dyDescent="0.2">
      <c r="A20326" s="12" t="s">
        <v>836</v>
      </c>
      <c r="B20326" s="27">
        <v>1.2829307299259325E-4</v>
      </c>
      <c r="C20326" s="9" t="s">
        <v>1386</v>
      </c>
      <c r="D20326" s="10">
        <v>44673</v>
      </c>
      <c r="F20326" s="2"/>
    </row>
    <row r="20327" spans="1:6" x14ac:dyDescent="0.2">
      <c r="A20327" s="12" t="s">
        <v>892</v>
      </c>
      <c r="B20327" s="27">
        <v>1.2826074631345184E-4</v>
      </c>
      <c r="C20327" s="9" t="s">
        <v>1386</v>
      </c>
      <c r="D20327" s="10">
        <v>44666</v>
      </c>
      <c r="F20327" s="2"/>
    </row>
    <row r="20328" spans="1:6" x14ac:dyDescent="0.2">
      <c r="A20328" s="12" t="s">
        <v>1018</v>
      </c>
      <c r="B20328" s="27">
        <v>1.282562030632257E-4</v>
      </c>
      <c r="C20328" s="9" t="s">
        <v>1386</v>
      </c>
      <c r="D20328" s="10">
        <v>44603</v>
      </c>
      <c r="F20328" s="2"/>
    </row>
    <row r="20329" spans="1:6" x14ac:dyDescent="0.2">
      <c r="A20329" s="12" t="s">
        <v>949</v>
      </c>
      <c r="B20329" s="27">
        <v>1.2822473020528483E-4</v>
      </c>
      <c r="C20329" s="9" t="s">
        <v>1406</v>
      </c>
      <c r="D20329" s="10">
        <v>44638</v>
      </c>
      <c r="F20329" s="2"/>
    </row>
    <row r="20330" spans="1:6" x14ac:dyDescent="0.2">
      <c r="A20330" s="12" t="s">
        <v>865</v>
      </c>
      <c r="B20330" s="27">
        <v>1.2820832208306491E-4</v>
      </c>
      <c r="C20330" s="9" t="s">
        <v>1386</v>
      </c>
      <c r="D20330" s="10">
        <v>44687</v>
      </c>
      <c r="F20330" s="2"/>
    </row>
    <row r="20331" spans="1:6" x14ac:dyDescent="0.2">
      <c r="A20331" s="12" t="s">
        <v>946</v>
      </c>
      <c r="B20331" s="27">
        <v>1.2814655101912829E-4</v>
      </c>
      <c r="C20331" s="9" t="s">
        <v>1404</v>
      </c>
      <c r="D20331" s="10">
        <v>44631</v>
      </c>
      <c r="F20331" s="2"/>
    </row>
    <row r="20332" spans="1:6" x14ac:dyDescent="0.2">
      <c r="A20332" s="12" t="s">
        <v>1063</v>
      </c>
      <c r="B20332" s="27">
        <v>1.2813470243017741E-4</v>
      </c>
      <c r="C20332" s="9" t="s">
        <v>1386</v>
      </c>
      <c r="D20332" s="10">
        <v>44708</v>
      </c>
      <c r="F20332" s="2"/>
    </row>
    <row r="20333" spans="1:6" x14ac:dyDescent="0.2">
      <c r="A20333" s="12" t="s">
        <v>917</v>
      </c>
      <c r="B20333" s="27">
        <v>1.2810762481981806E-4</v>
      </c>
      <c r="C20333" s="9" t="s">
        <v>1386</v>
      </c>
      <c r="D20333" s="10">
        <v>44589</v>
      </c>
      <c r="F20333" s="2"/>
    </row>
    <row r="20334" spans="1:6" x14ac:dyDescent="0.2">
      <c r="A20334" s="12" t="s">
        <v>983</v>
      </c>
      <c r="B20334" s="27">
        <v>1.2810674393261317E-4</v>
      </c>
      <c r="C20334" s="9" t="s">
        <v>1398</v>
      </c>
      <c r="D20334" s="10">
        <v>44701</v>
      </c>
      <c r="F20334" s="2"/>
    </row>
    <row r="20335" spans="1:6" x14ac:dyDescent="0.2">
      <c r="A20335" s="12" t="s">
        <v>972</v>
      </c>
      <c r="B20335" s="27">
        <v>1.280925805044933E-4</v>
      </c>
      <c r="C20335" s="9" t="s">
        <v>1386</v>
      </c>
      <c r="D20335" s="10">
        <v>44582</v>
      </c>
      <c r="F20335" s="2"/>
    </row>
    <row r="20336" spans="1:6" x14ac:dyDescent="0.2">
      <c r="A20336" s="12" t="s">
        <v>1003</v>
      </c>
      <c r="B20336" s="27">
        <v>1.2808777920368159E-4</v>
      </c>
      <c r="C20336" s="9" t="s">
        <v>1404</v>
      </c>
      <c r="D20336" s="10">
        <v>44701</v>
      </c>
      <c r="F20336" s="2"/>
    </row>
    <row r="20337" spans="1:6" x14ac:dyDescent="0.2">
      <c r="A20337" s="12" t="s">
        <v>949</v>
      </c>
      <c r="B20337" s="27">
        <v>1.2798496584131156E-4</v>
      </c>
      <c r="C20337" s="9" t="s">
        <v>1406</v>
      </c>
      <c r="D20337" s="10">
        <v>44631</v>
      </c>
      <c r="F20337" s="2"/>
    </row>
    <row r="20338" spans="1:6" x14ac:dyDescent="0.2">
      <c r="A20338" s="12" t="s">
        <v>941</v>
      </c>
      <c r="B20338" s="27">
        <v>1.2797788858042643E-4</v>
      </c>
      <c r="C20338" s="9" t="s">
        <v>1404</v>
      </c>
      <c r="D20338" s="10">
        <v>44638</v>
      </c>
      <c r="F20338" s="2"/>
    </row>
    <row r="20339" spans="1:6" x14ac:dyDescent="0.2">
      <c r="A20339" s="12" t="s">
        <v>917</v>
      </c>
      <c r="B20339" s="27">
        <v>1.2793755149592657E-4</v>
      </c>
      <c r="C20339" s="9" t="s">
        <v>1386</v>
      </c>
      <c r="D20339" s="10">
        <v>44575</v>
      </c>
      <c r="F20339" s="2"/>
    </row>
    <row r="20340" spans="1:6" x14ac:dyDescent="0.2">
      <c r="A20340" s="12" t="s">
        <v>936</v>
      </c>
      <c r="B20340" s="27">
        <v>1.2788538319079856E-4</v>
      </c>
      <c r="C20340" s="9" t="s">
        <v>1386</v>
      </c>
      <c r="D20340" s="10">
        <v>44575</v>
      </c>
      <c r="F20340" s="2"/>
    </row>
    <row r="20341" spans="1:6" x14ac:dyDescent="0.2">
      <c r="A20341" s="12" t="s">
        <v>923</v>
      </c>
      <c r="B20341" s="27">
        <v>1.2783642934156527E-4</v>
      </c>
      <c r="C20341" s="9" t="s">
        <v>1386</v>
      </c>
      <c r="D20341" s="10">
        <v>44638</v>
      </c>
      <c r="F20341" s="2"/>
    </row>
    <row r="20342" spans="1:6" x14ac:dyDescent="0.2">
      <c r="A20342" s="12" t="s">
        <v>1187</v>
      </c>
      <c r="B20342" s="27">
        <v>1.2779788940981278E-4</v>
      </c>
      <c r="C20342" s="9" t="s">
        <v>1386</v>
      </c>
      <c r="D20342" s="10">
        <v>44694</v>
      </c>
      <c r="F20342" s="2"/>
    </row>
    <row r="20343" spans="1:6" x14ac:dyDescent="0.2">
      <c r="A20343" s="12" t="s">
        <v>915</v>
      </c>
      <c r="B20343" s="27">
        <v>1.2774367847154334E-4</v>
      </c>
      <c r="C20343" s="9" t="s">
        <v>1386</v>
      </c>
      <c r="D20343" s="10">
        <v>44645</v>
      </c>
      <c r="F20343" s="2"/>
    </row>
    <row r="20344" spans="1:6" x14ac:dyDescent="0.2">
      <c r="A20344" s="12" t="s">
        <v>923</v>
      </c>
      <c r="B20344" s="27">
        <v>1.2767050886600362E-4</v>
      </c>
      <c r="C20344" s="9" t="s">
        <v>1386</v>
      </c>
      <c r="D20344" s="10">
        <v>44645</v>
      </c>
      <c r="F20344" s="2"/>
    </row>
    <row r="20345" spans="1:6" x14ac:dyDescent="0.2">
      <c r="A20345" s="12" t="s">
        <v>972</v>
      </c>
      <c r="B20345" s="27">
        <v>1.2756769588212602E-4</v>
      </c>
      <c r="C20345" s="9" t="s">
        <v>1386</v>
      </c>
      <c r="D20345" s="10">
        <v>44631</v>
      </c>
      <c r="F20345" s="2"/>
    </row>
    <row r="20346" spans="1:6" x14ac:dyDescent="0.2">
      <c r="A20346" s="12" t="s">
        <v>975</v>
      </c>
      <c r="B20346" s="27">
        <v>1.275637791861882E-4</v>
      </c>
      <c r="C20346" s="9" t="s">
        <v>1386</v>
      </c>
      <c r="D20346" s="10">
        <v>44680</v>
      </c>
      <c r="F20346" s="2"/>
    </row>
    <row r="20347" spans="1:6" x14ac:dyDescent="0.2">
      <c r="A20347" s="12" t="s">
        <v>697</v>
      </c>
      <c r="B20347" s="27">
        <v>1.2754048097944653E-4</v>
      </c>
      <c r="C20347" s="9" t="s">
        <v>1386</v>
      </c>
      <c r="D20347" s="10">
        <v>44652</v>
      </c>
      <c r="F20347" s="2"/>
    </row>
    <row r="20348" spans="1:6" x14ac:dyDescent="0.2">
      <c r="A20348" s="12" t="s">
        <v>888</v>
      </c>
      <c r="B20348" s="27">
        <v>1.2751830802562513E-4</v>
      </c>
      <c r="C20348" s="9" t="s">
        <v>1384</v>
      </c>
      <c r="D20348" s="10">
        <v>44575</v>
      </c>
      <c r="F20348" s="2"/>
    </row>
    <row r="20349" spans="1:6" x14ac:dyDescent="0.2">
      <c r="A20349" s="12" t="s">
        <v>808</v>
      </c>
      <c r="B20349" s="27">
        <v>1.2750359942666887E-4</v>
      </c>
      <c r="C20349" s="9" t="s">
        <v>1386</v>
      </c>
      <c r="D20349" s="10">
        <v>44603</v>
      </c>
      <c r="F20349" s="2"/>
    </row>
    <row r="20350" spans="1:6" x14ac:dyDescent="0.2">
      <c r="A20350" s="12" t="s">
        <v>994</v>
      </c>
      <c r="B20350" s="27">
        <v>1.2749876904274586E-4</v>
      </c>
      <c r="C20350" s="9" t="s">
        <v>1393</v>
      </c>
      <c r="D20350" s="10">
        <v>44589</v>
      </c>
      <c r="F20350" s="2"/>
    </row>
    <row r="20351" spans="1:6" x14ac:dyDescent="0.2">
      <c r="A20351" s="12" t="s">
        <v>865</v>
      </c>
      <c r="B20351" s="27">
        <v>1.2747701249591787E-4</v>
      </c>
      <c r="C20351" s="9" t="s">
        <v>1386</v>
      </c>
      <c r="D20351" s="10">
        <v>44708</v>
      </c>
      <c r="F20351" s="2"/>
    </row>
    <row r="20352" spans="1:6" x14ac:dyDescent="0.2">
      <c r="A20352" s="12" t="s">
        <v>836</v>
      </c>
      <c r="B20352" s="27">
        <v>1.2743525440485378E-4</v>
      </c>
      <c r="C20352" s="9" t="s">
        <v>1386</v>
      </c>
      <c r="D20352" s="10">
        <v>44708</v>
      </c>
      <c r="F20352" s="2"/>
    </row>
    <row r="20353" spans="1:6" x14ac:dyDescent="0.2">
      <c r="A20353" s="12" t="s">
        <v>856</v>
      </c>
      <c r="B20353" s="27">
        <v>1.2743200140202785E-4</v>
      </c>
      <c r="C20353" s="9" t="s">
        <v>1387</v>
      </c>
      <c r="D20353" s="10">
        <v>44624</v>
      </c>
      <c r="F20353" s="2"/>
    </row>
    <row r="20354" spans="1:6" x14ac:dyDescent="0.2">
      <c r="A20354" s="12" t="s">
        <v>952</v>
      </c>
      <c r="B20354" s="27">
        <v>1.2742630210567211E-4</v>
      </c>
      <c r="C20354" s="9" t="s">
        <v>1386</v>
      </c>
      <c r="D20354" s="10">
        <v>44575</v>
      </c>
      <c r="F20354" s="2"/>
    </row>
    <row r="20355" spans="1:6" x14ac:dyDescent="0.2">
      <c r="A20355" s="12" t="s">
        <v>962</v>
      </c>
      <c r="B20355" s="27">
        <v>1.2739713477106612E-4</v>
      </c>
      <c r="C20355" s="9" t="s">
        <v>1386</v>
      </c>
      <c r="D20355" s="10">
        <v>44589</v>
      </c>
      <c r="F20355" s="2"/>
    </row>
    <row r="20356" spans="1:6" x14ac:dyDescent="0.2">
      <c r="A20356" s="12" t="s">
        <v>780</v>
      </c>
      <c r="B20356" s="27">
        <v>1.2736904116351604E-4</v>
      </c>
      <c r="C20356" s="9" t="s">
        <v>1386</v>
      </c>
      <c r="D20356" s="10">
        <v>44631</v>
      </c>
      <c r="F20356" s="2"/>
    </row>
    <row r="20357" spans="1:6" x14ac:dyDescent="0.2">
      <c r="A20357" s="12" t="s">
        <v>1369</v>
      </c>
      <c r="B20357" s="27">
        <v>1.2734647204147063E-4</v>
      </c>
      <c r="C20357" s="9" t="s">
        <v>1386</v>
      </c>
      <c r="D20357" s="10">
        <v>44645</v>
      </c>
      <c r="F20357" s="2"/>
    </row>
    <row r="20358" spans="1:6" x14ac:dyDescent="0.2">
      <c r="A20358" s="12" t="s">
        <v>994</v>
      </c>
      <c r="B20358" s="27">
        <v>1.2734522045593981E-4</v>
      </c>
      <c r="C20358" s="9" t="s">
        <v>1393</v>
      </c>
      <c r="D20358" s="10">
        <v>44582</v>
      </c>
      <c r="F20358" s="2"/>
    </row>
    <row r="20359" spans="1:6" x14ac:dyDescent="0.2">
      <c r="A20359" s="12" t="s">
        <v>990</v>
      </c>
      <c r="B20359" s="27">
        <v>1.2730203038938167E-4</v>
      </c>
      <c r="C20359" s="9" t="s">
        <v>1386</v>
      </c>
      <c r="D20359" s="10">
        <v>44673</v>
      </c>
      <c r="F20359" s="2"/>
    </row>
    <row r="20360" spans="1:6" x14ac:dyDescent="0.2">
      <c r="A20360" s="12" t="s">
        <v>1008</v>
      </c>
      <c r="B20360" s="27">
        <v>1.2730074295302235E-4</v>
      </c>
      <c r="C20360" s="9" t="s">
        <v>1395</v>
      </c>
      <c r="D20360" s="10">
        <v>44701</v>
      </c>
      <c r="F20360" s="2"/>
    </row>
    <row r="20361" spans="1:6" x14ac:dyDescent="0.2">
      <c r="A20361" s="12" t="s">
        <v>865</v>
      </c>
      <c r="B20361" s="27">
        <v>1.2729337776687681E-4</v>
      </c>
      <c r="C20361" s="9" t="s">
        <v>1386</v>
      </c>
      <c r="D20361" s="10">
        <v>44638</v>
      </c>
      <c r="F20361" s="2"/>
    </row>
    <row r="20362" spans="1:6" x14ac:dyDescent="0.2">
      <c r="A20362" s="12" t="s">
        <v>960</v>
      </c>
      <c r="B20362" s="27">
        <v>1.2727883060391094E-4</v>
      </c>
      <c r="C20362" s="9" t="s">
        <v>1406</v>
      </c>
      <c r="D20362" s="10">
        <v>44582</v>
      </c>
      <c r="F20362" s="2"/>
    </row>
    <row r="20363" spans="1:6" x14ac:dyDescent="0.2">
      <c r="A20363" s="12" t="s">
        <v>994</v>
      </c>
      <c r="B20363" s="27">
        <v>1.2727169421956547E-4</v>
      </c>
      <c r="C20363" s="9" t="s">
        <v>1393</v>
      </c>
      <c r="D20363" s="10">
        <v>44575</v>
      </c>
      <c r="F20363" s="2"/>
    </row>
    <row r="20364" spans="1:6" x14ac:dyDescent="0.2">
      <c r="A20364" s="12" t="s">
        <v>935</v>
      </c>
      <c r="B20364" s="27">
        <v>1.2725843309051776E-4</v>
      </c>
      <c r="C20364" s="9" t="s">
        <v>1404</v>
      </c>
      <c r="D20364" s="10">
        <v>44603</v>
      </c>
      <c r="F20364" s="2"/>
    </row>
    <row r="20365" spans="1:6" x14ac:dyDescent="0.2">
      <c r="A20365" s="12" t="s">
        <v>887</v>
      </c>
      <c r="B20365" s="27">
        <v>1.2725778251783138E-4</v>
      </c>
      <c r="C20365" s="9" t="s">
        <v>1386</v>
      </c>
      <c r="D20365" s="10">
        <v>44708</v>
      </c>
      <c r="F20365" s="2"/>
    </row>
    <row r="20366" spans="1:6" x14ac:dyDescent="0.2">
      <c r="A20366" s="12" t="s">
        <v>370</v>
      </c>
      <c r="B20366" s="27">
        <v>1.2725239683434813E-4</v>
      </c>
      <c r="C20366" s="9" t="s">
        <v>1386</v>
      </c>
      <c r="D20366" s="10">
        <v>44645</v>
      </c>
      <c r="F20366" s="2"/>
    </row>
    <row r="20367" spans="1:6" x14ac:dyDescent="0.2">
      <c r="A20367" s="12" t="s">
        <v>848</v>
      </c>
      <c r="B20367" s="27">
        <v>1.272011781261317E-4</v>
      </c>
      <c r="C20367" s="9" t="s">
        <v>1386</v>
      </c>
      <c r="D20367" s="10">
        <v>44701</v>
      </c>
      <c r="F20367" s="2"/>
    </row>
    <row r="20368" spans="1:6" x14ac:dyDescent="0.2">
      <c r="A20368" s="12" t="s">
        <v>960</v>
      </c>
      <c r="B20368" s="27">
        <v>1.2718531372256917E-4</v>
      </c>
      <c r="C20368" s="9" t="s">
        <v>1406</v>
      </c>
      <c r="D20368" s="10">
        <v>44568</v>
      </c>
      <c r="F20368" s="2"/>
    </row>
    <row r="20369" spans="1:6" x14ac:dyDescent="0.2">
      <c r="A20369" s="12" t="s">
        <v>1008</v>
      </c>
      <c r="B20369" s="27">
        <v>1.2717135951361458E-4</v>
      </c>
      <c r="C20369" s="9" t="s">
        <v>1395</v>
      </c>
      <c r="D20369" s="10">
        <v>44652</v>
      </c>
      <c r="F20369" s="2"/>
    </row>
    <row r="20370" spans="1:6" x14ac:dyDescent="0.2">
      <c r="A20370" s="12" t="s">
        <v>967</v>
      </c>
      <c r="B20370" s="27">
        <v>1.271465763181798E-4</v>
      </c>
      <c r="C20370" s="9" t="s">
        <v>1386</v>
      </c>
      <c r="D20370" s="10">
        <v>44659</v>
      </c>
      <c r="F20370" s="2"/>
    </row>
    <row r="20371" spans="1:6" x14ac:dyDescent="0.2">
      <c r="A20371" s="12" t="s">
        <v>1008</v>
      </c>
      <c r="B20371" s="27">
        <v>1.2713104503171558E-4</v>
      </c>
      <c r="C20371" s="9" t="s">
        <v>1395</v>
      </c>
      <c r="D20371" s="10">
        <v>44680</v>
      </c>
      <c r="F20371" s="2"/>
    </row>
    <row r="20372" spans="1:6" x14ac:dyDescent="0.2">
      <c r="A20372" s="12" t="s">
        <v>946</v>
      </c>
      <c r="B20372" s="27">
        <v>1.2712061288099201E-4</v>
      </c>
      <c r="C20372" s="9" t="s">
        <v>1404</v>
      </c>
      <c r="D20372" s="10">
        <v>44666</v>
      </c>
      <c r="F20372" s="2"/>
    </row>
    <row r="20373" spans="1:6" x14ac:dyDescent="0.2">
      <c r="A20373" s="12" t="s">
        <v>926</v>
      </c>
      <c r="B20373" s="27">
        <v>1.2710147485634813E-4</v>
      </c>
      <c r="C20373" s="9" t="s">
        <v>1386</v>
      </c>
      <c r="D20373" s="10">
        <v>44582</v>
      </c>
      <c r="F20373" s="2"/>
    </row>
    <row r="20374" spans="1:6" x14ac:dyDescent="0.2">
      <c r="A20374" s="12" t="s">
        <v>892</v>
      </c>
      <c r="B20374" s="27">
        <v>1.2707133509201013E-4</v>
      </c>
      <c r="C20374" s="9" t="s">
        <v>1386</v>
      </c>
      <c r="D20374" s="10">
        <v>44687</v>
      </c>
      <c r="F20374" s="2"/>
    </row>
    <row r="20375" spans="1:6" x14ac:dyDescent="0.2">
      <c r="A20375" s="12" t="s">
        <v>927</v>
      </c>
      <c r="B20375" s="27">
        <v>1.2700299670879701E-4</v>
      </c>
      <c r="C20375" s="9" t="s">
        <v>1386</v>
      </c>
      <c r="D20375" s="10">
        <v>44701</v>
      </c>
      <c r="F20375" s="2"/>
    </row>
    <row r="20376" spans="1:6" x14ac:dyDescent="0.2">
      <c r="A20376" s="12" t="s">
        <v>130</v>
      </c>
      <c r="B20376" s="27">
        <v>1.2699558400865472E-4</v>
      </c>
      <c r="C20376" s="9" t="s">
        <v>1386</v>
      </c>
      <c r="D20376" s="10">
        <v>44568</v>
      </c>
      <c r="F20376" s="2"/>
    </row>
    <row r="20377" spans="1:6" x14ac:dyDescent="0.2">
      <c r="A20377" s="12" t="s">
        <v>941</v>
      </c>
      <c r="B20377" s="27">
        <v>1.2699202706918083E-4</v>
      </c>
      <c r="C20377" s="9" t="s">
        <v>1404</v>
      </c>
      <c r="D20377" s="10">
        <v>44645</v>
      </c>
      <c r="F20377" s="2"/>
    </row>
    <row r="20378" spans="1:6" x14ac:dyDescent="0.2">
      <c r="A20378" s="12" t="s">
        <v>1369</v>
      </c>
      <c r="B20378" s="27">
        <v>1.2698048763442642E-4</v>
      </c>
      <c r="C20378" s="9" t="s">
        <v>1386</v>
      </c>
      <c r="D20378" s="10">
        <v>44680</v>
      </c>
      <c r="F20378" s="2"/>
    </row>
    <row r="20379" spans="1:6" x14ac:dyDescent="0.2">
      <c r="A20379" s="12" t="s">
        <v>750</v>
      </c>
      <c r="B20379" s="27">
        <v>1.2693667941834059E-4</v>
      </c>
      <c r="C20379" s="9" t="s">
        <v>1384</v>
      </c>
      <c r="D20379" s="10">
        <v>44687</v>
      </c>
      <c r="F20379" s="2"/>
    </row>
    <row r="20380" spans="1:6" x14ac:dyDescent="0.2">
      <c r="A20380" s="12" t="s">
        <v>972</v>
      </c>
      <c r="B20380" s="27">
        <v>1.2693415731208462E-4</v>
      </c>
      <c r="C20380" s="9" t="s">
        <v>1386</v>
      </c>
      <c r="D20380" s="10">
        <v>44708</v>
      </c>
      <c r="F20380" s="2"/>
    </row>
    <row r="20381" spans="1:6" x14ac:dyDescent="0.2">
      <c r="A20381" s="12" t="s">
        <v>697</v>
      </c>
      <c r="B20381" s="27">
        <v>1.2690561334809702E-4</v>
      </c>
      <c r="C20381" s="9" t="s">
        <v>1386</v>
      </c>
      <c r="D20381" s="10">
        <v>44673</v>
      </c>
      <c r="F20381" s="2"/>
    </row>
    <row r="20382" spans="1:6" x14ac:dyDescent="0.2">
      <c r="A20382" s="12" t="s">
        <v>923</v>
      </c>
      <c r="B20382" s="27">
        <v>1.2685824460408385E-4</v>
      </c>
      <c r="C20382" s="9" t="s">
        <v>1386</v>
      </c>
      <c r="D20382" s="10">
        <v>44617</v>
      </c>
      <c r="F20382" s="2"/>
    </row>
    <row r="20383" spans="1:6" x14ac:dyDescent="0.2">
      <c r="A20383" s="12" t="s">
        <v>865</v>
      </c>
      <c r="B20383" s="27">
        <v>1.268554965876203E-4</v>
      </c>
      <c r="C20383" s="9" t="s">
        <v>1386</v>
      </c>
      <c r="D20383" s="10">
        <v>44680</v>
      </c>
      <c r="F20383" s="2"/>
    </row>
    <row r="20384" spans="1:6" x14ac:dyDescent="0.2">
      <c r="A20384" s="12" t="s">
        <v>887</v>
      </c>
      <c r="B20384" s="27">
        <v>1.2681383290535163E-4</v>
      </c>
      <c r="C20384" s="9" t="s">
        <v>1386</v>
      </c>
      <c r="D20384" s="10">
        <v>44680</v>
      </c>
      <c r="F20384" s="2"/>
    </row>
    <row r="20385" spans="1:6" x14ac:dyDescent="0.2">
      <c r="A20385" s="12" t="s">
        <v>987</v>
      </c>
      <c r="B20385" s="27">
        <v>1.2680129307407476E-4</v>
      </c>
      <c r="C20385" s="9" t="s">
        <v>1386</v>
      </c>
      <c r="D20385" s="10">
        <v>44673</v>
      </c>
      <c r="F20385" s="2"/>
    </row>
    <row r="20386" spans="1:6" x14ac:dyDescent="0.2">
      <c r="A20386" s="12" t="s">
        <v>935</v>
      </c>
      <c r="B20386" s="27">
        <v>1.2676790835195733E-4</v>
      </c>
      <c r="C20386" s="9" t="s">
        <v>1404</v>
      </c>
      <c r="D20386" s="10">
        <v>44568</v>
      </c>
      <c r="F20386" s="2"/>
    </row>
    <row r="20387" spans="1:6" x14ac:dyDescent="0.2">
      <c r="A20387" s="12" t="s">
        <v>918</v>
      </c>
      <c r="B20387" s="27">
        <v>1.2675854780003361E-4</v>
      </c>
      <c r="C20387" s="9" t="s">
        <v>1386</v>
      </c>
      <c r="D20387" s="10">
        <v>44575</v>
      </c>
      <c r="F20387" s="2"/>
    </row>
    <row r="20388" spans="1:6" x14ac:dyDescent="0.2">
      <c r="A20388" s="12" t="s">
        <v>983</v>
      </c>
      <c r="B20388" s="27">
        <v>1.2672791123709238E-4</v>
      </c>
      <c r="C20388" s="9" t="s">
        <v>1398</v>
      </c>
      <c r="D20388" s="10">
        <v>44694</v>
      </c>
      <c r="F20388" s="2"/>
    </row>
    <row r="20389" spans="1:6" x14ac:dyDescent="0.2">
      <c r="A20389" s="12" t="s">
        <v>939</v>
      </c>
      <c r="B20389" s="27">
        <v>1.2672155572912466E-4</v>
      </c>
      <c r="C20389" s="9" t="s">
        <v>1398</v>
      </c>
      <c r="D20389" s="10">
        <v>44575</v>
      </c>
      <c r="F20389" s="2"/>
    </row>
    <row r="20390" spans="1:6" x14ac:dyDescent="0.2">
      <c r="A20390" s="12" t="s">
        <v>939</v>
      </c>
      <c r="B20390" s="27">
        <v>1.2671308389017099E-4</v>
      </c>
      <c r="C20390" s="9" t="s">
        <v>1398</v>
      </c>
      <c r="D20390" s="10">
        <v>44666</v>
      </c>
      <c r="F20390" s="2"/>
    </row>
    <row r="20391" spans="1:6" x14ac:dyDescent="0.2">
      <c r="A20391" s="12" t="s">
        <v>1003</v>
      </c>
      <c r="B20391" s="27">
        <v>1.2668274730814031E-4</v>
      </c>
      <c r="C20391" s="9" t="s">
        <v>1404</v>
      </c>
      <c r="D20391" s="10">
        <v>44673</v>
      </c>
      <c r="F20391" s="2"/>
    </row>
    <row r="20392" spans="1:6" x14ac:dyDescent="0.2">
      <c r="A20392" s="12" t="s">
        <v>848</v>
      </c>
      <c r="B20392" s="27">
        <v>1.2667842593797835E-4</v>
      </c>
      <c r="C20392" s="9" t="s">
        <v>1386</v>
      </c>
      <c r="D20392" s="10">
        <v>44680</v>
      </c>
      <c r="F20392" s="2"/>
    </row>
    <row r="20393" spans="1:6" x14ac:dyDescent="0.2">
      <c r="A20393" s="12" t="s">
        <v>691</v>
      </c>
      <c r="B20393" s="27">
        <v>1.2666801001741116E-4</v>
      </c>
      <c r="C20393" s="9" t="s">
        <v>1386</v>
      </c>
      <c r="D20393" s="10">
        <v>44680</v>
      </c>
      <c r="F20393" s="2"/>
    </row>
    <row r="20394" spans="1:6" x14ac:dyDescent="0.2">
      <c r="A20394" s="12" t="s">
        <v>825</v>
      </c>
      <c r="B20394" s="27">
        <v>1.2663969495157557E-4</v>
      </c>
      <c r="C20394" s="9" t="s">
        <v>1386</v>
      </c>
      <c r="D20394" s="10">
        <v>44694</v>
      </c>
      <c r="F20394" s="2"/>
    </row>
    <row r="20395" spans="1:6" x14ac:dyDescent="0.2">
      <c r="A20395" s="12" t="s">
        <v>1371</v>
      </c>
      <c r="B20395" s="27">
        <v>1.2662975355235369E-4</v>
      </c>
      <c r="C20395" s="9" t="s">
        <v>1404</v>
      </c>
      <c r="D20395" s="10">
        <v>44638</v>
      </c>
      <c r="F20395" s="2"/>
    </row>
    <row r="20396" spans="1:6" x14ac:dyDescent="0.2">
      <c r="A20396" s="12" t="s">
        <v>370</v>
      </c>
      <c r="B20396" s="27">
        <v>1.2662399615729383E-4</v>
      </c>
      <c r="C20396" s="9" t="s">
        <v>1386</v>
      </c>
      <c r="D20396" s="10">
        <v>44666</v>
      </c>
      <c r="F20396" s="2"/>
    </row>
    <row r="20397" spans="1:6" x14ac:dyDescent="0.2">
      <c r="A20397" s="12" t="s">
        <v>892</v>
      </c>
      <c r="B20397" s="27">
        <v>1.2661688663915846E-4</v>
      </c>
      <c r="C20397" s="9" t="s">
        <v>1386</v>
      </c>
      <c r="D20397" s="10">
        <v>44610</v>
      </c>
      <c r="F20397" s="2"/>
    </row>
    <row r="20398" spans="1:6" x14ac:dyDescent="0.2">
      <c r="A20398" s="12" t="s">
        <v>939</v>
      </c>
      <c r="B20398" s="27">
        <v>1.2661014885913144E-4</v>
      </c>
      <c r="C20398" s="9" t="s">
        <v>1398</v>
      </c>
      <c r="D20398" s="10">
        <v>44659</v>
      </c>
      <c r="F20398" s="2"/>
    </row>
    <row r="20399" spans="1:6" x14ac:dyDescent="0.2">
      <c r="A20399" s="12" t="s">
        <v>842</v>
      </c>
      <c r="B20399" s="27">
        <v>1.2654215379576036E-4</v>
      </c>
      <c r="C20399" s="9" t="s">
        <v>1399</v>
      </c>
      <c r="D20399" s="10">
        <v>44701</v>
      </c>
      <c r="F20399" s="2"/>
    </row>
    <row r="20400" spans="1:6" x14ac:dyDescent="0.2">
      <c r="A20400" s="12" t="s">
        <v>865</v>
      </c>
      <c r="B20400" s="27">
        <v>1.2654160638053382E-4</v>
      </c>
      <c r="C20400" s="9" t="s">
        <v>1386</v>
      </c>
      <c r="D20400" s="10">
        <v>44645</v>
      </c>
      <c r="F20400" s="2"/>
    </row>
    <row r="20401" spans="1:6" x14ac:dyDescent="0.2">
      <c r="A20401" s="12" t="s">
        <v>994</v>
      </c>
      <c r="B20401" s="27">
        <v>1.2651177323817281E-4</v>
      </c>
      <c r="C20401" s="9" t="s">
        <v>1393</v>
      </c>
      <c r="D20401" s="10">
        <v>44568</v>
      </c>
      <c r="F20401" s="2"/>
    </row>
    <row r="20402" spans="1:6" x14ac:dyDescent="0.2">
      <c r="A20402" s="12" t="s">
        <v>947</v>
      </c>
      <c r="B20402" s="27">
        <v>1.2650681146746099E-4</v>
      </c>
      <c r="C20402" s="9" t="s">
        <v>1386</v>
      </c>
      <c r="D20402" s="10">
        <v>44582</v>
      </c>
      <c r="F20402" s="2"/>
    </row>
    <row r="20403" spans="1:6" x14ac:dyDescent="0.2">
      <c r="A20403" s="12" t="s">
        <v>916</v>
      </c>
      <c r="B20403" s="27">
        <v>1.264738272953899E-4</v>
      </c>
      <c r="C20403" s="9" t="s">
        <v>1386</v>
      </c>
      <c r="D20403" s="10">
        <v>44568</v>
      </c>
      <c r="F20403" s="2"/>
    </row>
    <row r="20404" spans="1:6" x14ac:dyDescent="0.2">
      <c r="A20404" s="12" t="s">
        <v>1018</v>
      </c>
      <c r="B20404" s="27">
        <v>1.2647055706899599E-4</v>
      </c>
      <c r="C20404" s="9" t="s">
        <v>1386</v>
      </c>
      <c r="D20404" s="10">
        <v>44610</v>
      </c>
      <c r="F20404" s="2"/>
    </row>
    <row r="20405" spans="1:6" x14ac:dyDescent="0.2">
      <c r="A20405" s="12" t="s">
        <v>1008</v>
      </c>
      <c r="B20405" s="27">
        <v>1.2646938702961147E-4</v>
      </c>
      <c r="C20405" s="9" t="s">
        <v>1395</v>
      </c>
      <c r="D20405" s="10">
        <v>44645</v>
      </c>
      <c r="F20405" s="2"/>
    </row>
    <row r="20406" spans="1:6" x14ac:dyDescent="0.2">
      <c r="A20406" s="12" t="s">
        <v>933</v>
      </c>
      <c r="B20406" s="27">
        <v>1.2644958714852673E-4</v>
      </c>
      <c r="C20406" s="9" t="s">
        <v>1386</v>
      </c>
      <c r="D20406" s="10">
        <v>44596</v>
      </c>
      <c r="F20406" s="2"/>
    </row>
    <row r="20407" spans="1:6" x14ac:dyDescent="0.2">
      <c r="A20407" s="12" t="s">
        <v>980</v>
      </c>
      <c r="B20407" s="27">
        <v>1.2642543514556712E-4</v>
      </c>
      <c r="C20407" s="9" t="s">
        <v>1395</v>
      </c>
      <c r="D20407" s="10">
        <v>44589</v>
      </c>
      <c r="F20407" s="2"/>
    </row>
    <row r="20408" spans="1:6" x14ac:dyDescent="0.2">
      <c r="A20408" s="12" t="s">
        <v>917</v>
      </c>
      <c r="B20408" s="27">
        <v>1.2642334993919613E-4</v>
      </c>
      <c r="C20408" s="9" t="s">
        <v>1386</v>
      </c>
      <c r="D20408" s="10">
        <v>44582</v>
      </c>
      <c r="F20408" s="2"/>
    </row>
    <row r="20409" spans="1:6" x14ac:dyDescent="0.2">
      <c r="A20409" s="12" t="s">
        <v>983</v>
      </c>
      <c r="B20409" s="27">
        <v>1.2641313022130761E-4</v>
      </c>
      <c r="C20409" s="9" t="s">
        <v>1398</v>
      </c>
      <c r="D20409" s="10">
        <v>44708</v>
      </c>
      <c r="F20409" s="2"/>
    </row>
    <row r="20410" spans="1:6" x14ac:dyDescent="0.2">
      <c r="A20410" s="12" t="s">
        <v>936</v>
      </c>
      <c r="B20410" s="27">
        <v>1.2641201256081999E-4</v>
      </c>
      <c r="C20410" s="9" t="s">
        <v>1386</v>
      </c>
      <c r="D20410" s="10">
        <v>44624</v>
      </c>
      <c r="F20410" s="2"/>
    </row>
    <row r="20411" spans="1:6" x14ac:dyDescent="0.2">
      <c r="A20411" s="12" t="s">
        <v>966</v>
      </c>
      <c r="B20411" s="27">
        <v>1.2640682559680259E-4</v>
      </c>
      <c r="C20411" s="9" t="s">
        <v>1404</v>
      </c>
      <c r="D20411" s="10">
        <v>44617</v>
      </c>
      <c r="F20411" s="2"/>
    </row>
    <row r="20412" spans="1:6" x14ac:dyDescent="0.2">
      <c r="A20412" s="12" t="s">
        <v>960</v>
      </c>
      <c r="B20412" s="27">
        <v>1.2639906075196972E-4</v>
      </c>
      <c r="C20412" s="9" t="s">
        <v>1406</v>
      </c>
      <c r="D20412" s="10">
        <v>44575</v>
      </c>
      <c r="F20412" s="2"/>
    </row>
    <row r="20413" spans="1:6" x14ac:dyDescent="0.2">
      <c r="A20413" s="12" t="s">
        <v>989</v>
      </c>
      <c r="B20413" s="27">
        <v>1.263869401717603E-4</v>
      </c>
      <c r="C20413" s="9" t="s">
        <v>1386</v>
      </c>
      <c r="D20413" s="10">
        <v>44610</v>
      </c>
      <c r="F20413" s="2"/>
    </row>
    <row r="20414" spans="1:6" x14ac:dyDescent="0.2">
      <c r="A20414" s="12" t="s">
        <v>917</v>
      </c>
      <c r="B20414" s="27">
        <v>1.263743615678716E-4</v>
      </c>
      <c r="C20414" s="9" t="s">
        <v>1386</v>
      </c>
      <c r="D20414" s="10">
        <v>44645</v>
      </c>
      <c r="F20414" s="2"/>
    </row>
    <row r="20415" spans="1:6" x14ac:dyDescent="0.2">
      <c r="A20415" s="12" t="s">
        <v>370</v>
      </c>
      <c r="B20415" s="27">
        <v>1.2629837301344652E-4</v>
      </c>
      <c r="C20415" s="9" t="s">
        <v>1386</v>
      </c>
      <c r="D20415" s="10">
        <v>44652</v>
      </c>
      <c r="F20415" s="2"/>
    </row>
    <row r="20416" spans="1:6" x14ac:dyDescent="0.2">
      <c r="A20416" s="12" t="s">
        <v>946</v>
      </c>
      <c r="B20416" s="27">
        <v>1.2627933610613172E-4</v>
      </c>
      <c r="C20416" s="9" t="s">
        <v>1404</v>
      </c>
      <c r="D20416" s="10">
        <v>44645</v>
      </c>
      <c r="F20416" s="2"/>
    </row>
    <row r="20417" spans="1:6" x14ac:dyDescent="0.2">
      <c r="A20417" s="12" t="s">
        <v>684</v>
      </c>
      <c r="B20417" s="27">
        <v>1.2626242404402004E-4</v>
      </c>
      <c r="C20417" s="9" t="s">
        <v>1386</v>
      </c>
      <c r="D20417" s="10">
        <v>44701</v>
      </c>
      <c r="F20417" s="2"/>
    </row>
    <row r="20418" spans="1:6" x14ac:dyDescent="0.2">
      <c r="A20418" s="12" t="s">
        <v>720</v>
      </c>
      <c r="B20418" s="27">
        <v>1.2621598708039097E-4</v>
      </c>
      <c r="C20418" s="9" t="s">
        <v>1386</v>
      </c>
      <c r="D20418" s="10">
        <v>44687</v>
      </c>
      <c r="F20418" s="2"/>
    </row>
    <row r="20419" spans="1:6" x14ac:dyDescent="0.2">
      <c r="A20419" s="12" t="s">
        <v>909</v>
      </c>
      <c r="B20419" s="27">
        <v>1.2619207867022692E-4</v>
      </c>
      <c r="C20419" s="9" t="s">
        <v>1386</v>
      </c>
      <c r="D20419" s="10">
        <v>44568</v>
      </c>
      <c r="F20419" s="2"/>
    </row>
    <row r="20420" spans="1:6" x14ac:dyDescent="0.2">
      <c r="A20420" s="12" t="s">
        <v>865</v>
      </c>
      <c r="B20420" s="27">
        <v>1.261677762650756E-4</v>
      </c>
      <c r="C20420" s="9" t="s">
        <v>1386</v>
      </c>
      <c r="D20420" s="10">
        <v>44596</v>
      </c>
      <c r="F20420" s="2"/>
    </row>
    <row r="20421" spans="1:6" x14ac:dyDescent="0.2">
      <c r="A20421" s="12" t="s">
        <v>965</v>
      </c>
      <c r="B20421" s="27">
        <v>1.2615620182884456E-4</v>
      </c>
      <c r="C20421" s="9" t="s">
        <v>1386</v>
      </c>
      <c r="D20421" s="10">
        <v>44631</v>
      </c>
      <c r="F20421" s="2"/>
    </row>
    <row r="20422" spans="1:6" x14ac:dyDescent="0.2">
      <c r="A20422" s="12" t="s">
        <v>1163</v>
      </c>
      <c r="B20422" s="27">
        <v>1.2613364332033218E-4</v>
      </c>
      <c r="C20422" s="9" t="s">
        <v>1386</v>
      </c>
      <c r="D20422" s="10">
        <v>44673</v>
      </c>
      <c r="F20422" s="2"/>
    </row>
    <row r="20423" spans="1:6" x14ac:dyDescent="0.2">
      <c r="A20423" s="12" t="s">
        <v>902</v>
      </c>
      <c r="B20423" s="27">
        <v>1.2612602650456434E-4</v>
      </c>
      <c r="C20423" s="9" t="s">
        <v>1386</v>
      </c>
      <c r="D20423" s="10">
        <v>44596</v>
      </c>
      <c r="F20423" s="2"/>
    </row>
    <row r="20424" spans="1:6" x14ac:dyDescent="0.2">
      <c r="A20424" s="12" t="s">
        <v>996</v>
      </c>
      <c r="B20424" s="27">
        <v>1.2608427674405307E-4</v>
      </c>
      <c r="C20424" s="9" t="s">
        <v>1407</v>
      </c>
      <c r="D20424" s="10">
        <v>44596</v>
      </c>
      <c r="F20424" s="2"/>
    </row>
    <row r="20425" spans="1:6" x14ac:dyDescent="0.2">
      <c r="A20425" s="12" t="s">
        <v>916</v>
      </c>
      <c r="B20425" s="27">
        <v>1.2608035983336952E-4</v>
      </c>
      <c r="C20425" s="9" t="s">
        <v>1386</v>
      </c>
      <c r="D20425" s="10">
        <v>44575</v>
      </c>
      <c r="F20425" s="2"/>
    </row>
    <row r="20426" spans="1:6" x14ac:dyDescent="0.2">
      <c r="A20426" s="12" t="s">
        <v>927</v>
      </c>
      <c r="B20426" s="27">
        <v>1.2604929335505139E-4</v>
      </c>
      <c r="C20426" s="9" t="s">
        <v>1386</v>
      </c>
      <c r="D20426" s="10">
        <v>44589</v>
      </c>
      <c r="F20426" s="2"/>
    </row>
    <row r="20427" spans="1:6" x14ac:dyDescent="0.2">
      <c r="A20427" s="12" t="s">
        <v>775</v>
      </c>
      <c r="B20427" s="27">
        <v>1.2603295082394829E-4</v>
      </c>
      <c r="C20427" s="9" t="s">
        <v>1386</v>
      </c>
      <c r="D20427" s="10">
        <v>44701</v>
      </c>
      <c r="F20427" s="2"/>
    </row>
    <row r="20428" spans="1:6" x14ac:dyDescent="0.2">
      <c r="A20428" s="12" t="s">
        <v>973</v>
      </c>
      <c r="B20428" s="27">
        <v>1.2598660305663211E-4</v>
      </c>
      <c r="C20428" s="9" t="s">
        <v>1386</v>
      </c>
      <c r="D20428" s="10">
        <v>44589</v>
      </c>
      <c r="F20428" s="2"/>
    </row>
    <row r="20429" spans="1:6" x14ac:dyDescent="0.2">
      <c r="A20429" s="12" t="s">
        <v>909</v>
      </c>
      <c r="B20429" s="27">
        <v>1.2594579673542473E-4</v>
      </c>
      <c r="C20429" s="9" t="s">
        <v>1386</v>
      </c>
      <c r="D20429" s="10">
        <v>44645</v>
      </c>
      <c r="F20429" s="2"/>
    </row>
    <row r="20430" spans="1:6" x14ac:dyDescent="0.2">
      <c r="A20430" s="12" t="s">
        <v>415</v>
      </c>
      <c r="B20430" s="27">
        <v>1.2594579673542473E-4</v>
      </c>
      <c r="C20430" s="9" t="s">
        <v>1386</v>
      </c>
      <c r="D20430" s="10">
        <v>44645</v>
      </c>
      <c r="F20430" s="2"/>
    </row>
    <row r="20431" spans="1:6" x14ac:dyDescent="0.2">
      <c r="A20431" s="12" t="s">
        <v>693</v>
      </c>
      <c r="B20431" s="27">
        <v>1.2593056260405583E-4</v>
      </c>
      <c r="C20431" s="9" t="s">
        <v>1386</v>
      </c>
      <c r="D20431" s="10">
        <v>44624</v>
      </c>
      <c r="F20431" s="2"/>
    </row>
    <row r="20432" spans="1:6" x14ac:dyDescent="0.2">
      <c r="A20432" s="12" t="s">
        <v>977</v>
      </c>
      <c r="B20432" s="27">
        <v>1.2592522235555664E-4</v>
      </c>
      <c r="C20432" s="9" t="s">
        <v>1386</v>
      </c>
      <c r="D20432" s="10">
        <v>44603</v>
      </c>
      <c r="F20432" s="2"/>
    </row>
    <row r="20433" spans="1:6" x14ac:dyDescent="0.2">
      <c r="A20433" s="12" t="s">
        <v>865</v>
      </c>
      <c r="B20433" s="27">
        <v>1.2591342125695991E-4</v>
      </c>
      <c r="C20433" s="9" t="s">
        <v>1386</v>
      </c>
      <c r="D20433" s="10">
        <v>44575</v>
      </c>
      <c r="F20433" s="2"/>
    </row>
    <row r="20434" spans="1:6" x14ac:dyDescent="0.2">
      <c r="A20434" s="12" t="s">
        <v>868</v>
      </c>
      <c r="B20434" s="27">
        <v>1.2586598413373871E-4</v>
      </c>
      <c r="C20434" s="9" t="s">
        <v>1386</v>
      </c>
      <c r="D20434" s="10">
        <v>44680</v>
      </c>
      <c r="F20434" s="2"/>
    </row>
    <row r="20435" spans="1:6" x14ac:dyDescent="0.2">
      <c r="A20435" s="12" t="s">
        <v>936</v>
      </c>
      <c r="B20435" s="27">
        <v>1.2585466887421223E-4</v>
      </c>
      <c r="C20435" s="9" t="s">
        <v>1386</v>
      </c>
      <c r="D20435" s="10">
        <v>44617</v>
      </c>
      <c r="F20435" s="2"/>
    </row>
    <row r="20436" spans="1:6" x14ac:dyDescent="0.2">
      <c r="A20436" s="12" t="s">
        <v>868</v>
      </c>
      <c r="B20436" s="27">
        <v>1.258529919951767E-4</v>
      </c>
      <c r="C20436" s="9" t="s">
        <v>1386</v>
      </c>
      <c r="D20436" s="10">
        <v>44631</v>
      </c>
      <c r="F20436" s="2"/>
    </row>
    <row r="20437" spans="1:6" x14ac:dyDescent="0.2">
      <c r="A20437" s="12" t="s">
        <v>1163</v>
      </c>
      <c r="B20437" s="27">
        <v>1.2582432045147004E-4</v>
      </c>
      <c r="C20437" s="9" t="s">
        <v>1386</v>
      </c>
      <c r="D20437" s="10">
        <v>44680</v>
      </c>
      <c r="F20437" s="2"/>
    </row>
    <row r="20438" spans="1:6" x14ac:dyDescent="0.2">
      <c r="A20438" s="12" t="s">
        <v>969</v>
      </c>
      <c r="B20438" s="27">
        <v>1.258203631259281E-4</v>
      </c>
      <c r="C20438" s="9" t="s">
        <v>1386</v>
      </c>
      <c r="D20438" s="10">
        <v>44645</v>
      </c>
      <c r="F20438" s="2"/>
    </row>
    <row r="20439" spans="1:6" x14ac:dyDescent="0.2">
      <c r="A20439" s="12" t="s">
        <v>1017</v>
      </c>
      <c r="B20439" s="27">
        <v>1.2581543326656871E-4</v>
      </c>
      <c r="C20439" s="9" t="s">
        <v>1386</v>
      </c>
      <c r="D20439" s="10">
        <v>44624</v>
      </c>
      <c r="F20439" s="2"/>
    </row>
    <row r="20440" spans="1:6" x14ac:dyDescent="0.2">
      <c r="A20440" s="12" t="s">
        <v>1003</v>
      </c>
      <c r="B20440" s="27">
        <v>1.257947062512583E-4</v>
      </c>
      <c r="C20440" s="9" t="s">
        <v>1404</v>
      </c>
      <c r="D20440" s="10">
        <v>44645</v>
      </c>
      <c r="F20440" s="2"/>
    </row>
    <row r="20441" spans="1:6" x14ac:dyDescent="0.2">
      <c r="A20441" s="12" t="s">
        <v>939</v>
      </c>
      <c r="B20441" s="27">
        <v>1.2573732613940412E-4</v>
      </c>
      <c r="C20441" s="9" t="s">
        <v>1398</v>
      </c>
      <c r="D20441" s="10">
        <v>44638</v>
      </c>
      <c r="F20441" s="2"/>
    </row>
    <row r="20442" spans="1:6" x14ac:dyDescent="0.2">
      <c r="A20442" s="12" t="s">
        <v>949</v>
      </c>
      <c r="B20442" s="27">
        <v>1.2571954500790029E-4</v>
      </c>
      <c r="C20442" s="9" t="s">
        <v>1406</v>
      </c>
      <c r="D20442" s="10">
        <v>44652</v>
      </c>
      <c r="F20442" s="2"/>
    </row>
    <row r="20443" spans="1:6" x14ac:dyDescent="0.2">
      <c r="A20443" s="12" t="s">
        <v>841</v>
      </c>
      <c r="B20443" s="27">
        <v>1.2566420208723195E-4</v>
      </c>
      <c r="C20443" s="9" t="s">
        <v>1386</v>
      </c>
      <c r="D20443" s="10">
        <v>44673</v>
      </c>
      <c r="F20443" s="2"/>
    </row>
    <row r="20444" spans="1:6" x14ac:dyDescent="0.2">
      <c r="A20444" s="12" t="s">
        <v>927</v>
      </c>
      <c r="B20444" s="27">
        <v>1.2565311831326588E-4</v>
      </c>
      <c r="C20444" s="9" t="s">
        <v>1386</v>
      </c>
      <c r="D20444" s="10">
        <v>44645</v>
      </c>
      <c r="F20444" s="2"/>
    </row>
    <row r="20445" spans="1:6" x14ac:dyDescent="0.2">
      <c r="A20445" s="12" t="s">
        <v>977</v>
      </c>
      <c r="B20445" s="27">
        <v>1.2564180641532599E-4</v>
      </c>
      <c r="C20445" s="9" t="s">
        <v>1386</v>
      </c>
      <c r="D20445" s="10">
        <v>44589</v>
      </c>
      <c r="F20445" s="2"/>
    </row>
    <row r="20446" spans="1:6" x14ac:dyDescent="0.2">
      <c r="A20446" s="12" t="s">
        <v>957</v>
      </c>
      <c r="B20446" s="27">
        <v>1.2563965648909766E-4</v>
      </c>
      <c r="C20446" s="9" t="s">
        <v>1386</v>
      </c>
      <c r="D20446" s="10">
        <v>44708</v>
      </c>
      <c r="F20446" s="2"/>
    </row>
    <row r="20447" spans="1:6" x14ac:dyDescent="0.2">
      <c r="A20447" s="12" t="s">
        <v>917</v>
      </c>
      <c r="B20447" s="27">
        <v>1.2561814628563563E-4</v>
      </c>
      <c r="C20447" s="9" t="s">
        <v>1386</v>
      </c>
      <c r="D20447" s="10">
        <v>44568</v>
      </c>
      <c r="F20447" s="2"/>
    </row>
    <row r="20448" spans="1:6" x14ac:dyDescent="0.2">
      <c r="A20448" s="12" t="s">
        <v>1018</v>
      </c>
      <c r="B20448" s="27">
        <v>1.2559117789541635E-4</v>
      </c>
      <c r="C20448" s="9" t="s">
        <v>1386</v>
      </c>
      <c r="D20448" s="10">
        <v>44673</v>
      </c>
      <c r="F20448" s="2"/>
    </row>
    <row r="20449" spans="1:6" x14ac:dyDescent="0.2">
      <c r="A20449" s="12" t="s">
        <v>1018</v>
      </c>
      <c r="B20449" s="27">
        <v>1.2558745887526754E-4</v>
      </c>
      <c r="C20449" s="9" t="s">
        <v>1386</v>
      </c>
      <c r="D20449" s="10">
        <v>44708</v>
      </c>
      <c r="F20449" s="2"/>
    </row>
    <row r="20450" spans="1:6" x14ac:dyDescent="0.2">
      <c r="A20450" s="12" t="s">
        <v>1023</v>
      </c>
      <c r="B20450" s="27">
        <v>1.2555898744954201E-4</v>
      </c>
      <c r="C20450" s="9" t="s">
        <v>1404</v>
      </c>
      <c r="D20450" s="10">
        <v>44708</v>
      </c>
      <c r="F20450" s="2"/>
    </row>
    <row r="20451" spans="1:6" x14ac:dyDescent="0.2">
      <c r="A20451" s="12" t="s">
        <v>887</v>
      </c>
      <c r="B20451" s="27">
        <v>1.2547538087520852E-4</v>
      </c>
      <c r="C20451" s="9" t="s">
        <v>1386</v>
      </c>
      <c r="D20451" s="10">
        <v>44687</v>
      </c>
      <c r="F20451" s="2"/>
    </row>
    <row r="20452" spans="1:6" x14ac:dyDescent="0.2">
      <c r="A20452" s="12" t="s">
        <v>921</v>
      </c>
      <c r="B20452" s="27">
        <v>1.2546613806946251E-4</v>
      </c>
      <c r="C20452" s="9" t="s">
        <v>1386</v>
      </c>
      <c r="D20452" s="10">
        <v>44631</v>
      </c>
      <c r="F20452" s="2"/>
    </row>
    <row r="20453" spans="1:6" x14ac:dyDescent="0.2">
      <c r="A20453" s="12" t="s">
        <v>949</v>
      </c>
      <c r="B20453" s="27">
        <v>1.2546597335004795E-4</v>
      </c>
      <c r="C20453" s="9" t="s">
        <v>1406</v>
      </c>
      <c r="D20453" s="10">
        <v>44617</v>
      </c>
      <c r="F20453" s="2"/>
    </row>
    <row r="20454" spans="1:6" x14ac:dyDescent="0.2">
      <c r="A20454" s="12" t="s">
        <v>947</v>
      </c>
      <c r="B20454" s="27">
        <v>1.2541115303773222E-4</v>
      </c>
      <c r="C20454" s="9" t="s">
        <v>1386</v>
      </c>
      <c r="D20454" s="10">
        <v>44652</v>
      </c>
      <c r="F20454" s="2"/>
    </row>
    <row r="20455" spans="1:6" x14ac:dyDescent="0.2">
      <c r="A20455" s="12" t="s">
        <v>986</v>
      </c>
      <c r="B20455" s="27">
        <v>1.2540944360032969E-4</v>
      </c>
      <c r="C20455" s="9" t="s">
        <v>1386</v>
      </c>
      <c r="D20455" s="10">
        <v>44568</v>
      </c>
      <c r="F20455" s="2"/>
    </row>
    <row r="20456" spans="1:6" x14ac:dyDescent="0.2">
      <c r="A20456" s="12" t="s">
        <v>946</v>
      </c>
      <c r="B20456" s="27">
        <v>1.2535442198329449E-4</v>
      </c>
      <c r="C20456" s="9" t="s">
        <v>1404</v>
      </c>
      <c r="D20456" s="10">
        <v>44568</v>
      </c>
      <c r="F20456" s="2"/>
    </row>
    <row r="20457" spans="1:6" x14ac:dyDescent="0.2">
      <c r="A20457" s="12" t="s">
        <v>941</v>
      </c>
      <c r="B20457" s="27">
        <v>1.253520779439448E-4</v>
      </c>
      <c r="C20457" s="9" t="s">
        <v>1404</v>
      </c>
      <c r="D20457" s="10">
        <v>44631</v>
      </c>
      <c r="F20457" s="2"/>
    </row>
    <row r="20458" spans="1:6" x14ac:dyDescent="0.2">
      <c r="A20458" s="12" t="s">
        <v>871</v>
      </c>
      <c r="B20458" s="27">
        <v>1.2533835007175293E-4</v>
      </c>
      <c r="C20458" s="9" t="s">
        <v>1386</v>
      </c>
      <c r="D20458" s="10">
        <v>44582</v>
      </c>
      <c r="F20458" s="2"/>
    </row>
    <row r="20459" spans="1:6" x14ac:dyDescent="0.2">
      <c r="A20459" s="12" t="s">
        <v>1018</v>
      </c>
      <c r="B20459" s="27">
        <v>1.2532151926771795E-4</v>
      </c>
      <c r="C20459" s="9" t="s">
        <v>1386</v>
      </c>
      <c r="D20459" s="10">
        <v>44617</v>
      </c>
      <c r="F20459" s="2"/>
    </row>
    <row r="20460" spans="1:6" x14ac:dyDescent="0.2">
      <c r="A20460" s="12" t="s">
        <v>874</v>
      </c>
      <c r="B20460" s="27">
        <v>1.2529310850254412E-4</v>
      </c>
      <c r="C20460" s="9" t="s">
        <v>1386</v>
      </c>
      <c r="D20460" s="10">
        <v>44680</v>
      </c>
      <c r="F20460" s="2"/>
    </row>
    <row r="20461" spans="1:6" x14ac:dyDescent="0.2">
      <c r="A20461" s="12" t="s">
        <v>990</v>
      </c>
      <c r="B20461" s="27">
        <v>1.252876215555848E-4</v>
      </c>
      <c r="C20461" s="9" t="s">
        <v>1386</v>
      </c>
      <c r="D20461" s="10">
        <v>44687</v>
      </c>
      <c r="F20461" s="2"/>
    </row>
    <row r="20462" spans="1:6" x14ac:dyDescent="0.2">
      <c r="A20462" s="12" t="s">
        <v>415</v>
      </c>
      <c r="B20462" s="27">
        <v>1.2526737766130835E-4</v>
      </c>
      <c r="C20462" s="9" t="s">
        <v>1386</v>
      </c>
      <c r="D20462" s="10">
        <v>44638</v>
      </c>
      <c r="F20462" s="2"/>
    </row>
    <row r="20463" spans="1:6" x14ac:dyDescent="0.2">
      <c r="A20463" s="12" t="s">
        <v>928</v>
      </c>
      <c r="B20463" s="27">
        <v>1.252569343617951E-4</v>
      </c>
      <c r="C20463" s="9" t="s">
        <v>1386</v>
      </c>
      <c r="D20463" s="10">
        <v>44638</v>
      </c>
      <c r="F20463" s="2"/>
    </row>
    <row r="20464" spans="1:6" x14ac:dyDescent="0.2">
      <c r="A20464" s="12" t="s">
        <v>941</v>
      </c>
      <c r="B20464" s="27">
        <v>1.252458017665613E-4</v>
      </c>
      <c r="C20464" s="9" t="s">
        <v>1404</v>
      </c>
      <c r="D20464" s="10">
        <v>44708</v>
      </c>
      <c r="F20464" s="2"/>
    </row>
    <row r="20465" spans="1:6" x14ac:dyDescent="0.2">
      <c r="A20465" s="12" t="s">
        <v>993</v>
      </c>
      <c r="B20465" s="27">
        <v>1.2522479962927019E-4</v>
      </c>
      <c r="C20465" s="9" t="s">
        <v>1386</v>
      </c>
      <c r="D20465" s="10">
        <v>44575</v>
      </c>
      <c r="F20465" s="2"/>
    </row>
    <row r="20466" spans="1:6" x14ac:dyDescent="0.2">
      <c r="A20466" s="12" t="s">
        <v>973</v>
      </c>
      <c r="B20466" s="27">
        <v>1.2518185970625633E-4</v>
      </c>
      <c r="C20466" s="9" t="s">
        <v>1386</v>
      </c>
      <c r="D20466" s="10">
        <v>44582</v>
      </c>
      <c r="F20466" s="2"/>
    </row>
    <row r="20467" spans="1:6" x14ac:dyDescent="0.2">
      <c r="A20467" s="12" t="s">
        <v>939</v>
      </c>
      <c r="B20467" s="27">
        <v>1.2512590254526055E-4</v>
      </c>
      <c r="C20467" s="9" t="s">
        <v>1398</v>
      </c>
      <c r="D20467" s="10">
        <v>44582</v>
      </c>
      <c r="F20467" s="2"/>
    </row>
    <row r="20468" spans="1:6" x14ac:dyDescent="0.2">
      <c r="A20468" s="12" t="s">
        <v>808</v>
      </c>
      <c r="B20468" s="27">
        <v>1.2511889233984987E-4</v>
      </c>
      <c r="C20468" s="9" t="s">
        <v>1386</v>
      </c>
      <c r="D20468" s="10">
        <v>44652</v>
      </c>
      <c r="F20468" s="2"/>
    </row>
    <row r="20469" spans="1:6" x14ac:dyDescent="0.2">
      <c r="A20469" s="12" t="s">
        <v>808</v>
      </c>
      <c r="B20469" s="27">
        <v>1.2510883086902459E-4</v>
      </c>
      <c r="C20469" s="9" t="s">
        <v>1386</v>
      </c>
      <c r="D20469" s="10">
        <v>44582</v>
      </c>
      <c r="F20469" s="2"/>
    </row>
    <row r="20470" spans="1:6" x14ac:dyDescent="0.2">
      <c r="A20470" s="12" t="s">
        <v>1008</v>
      </c>
      <c r="B20470" s="27">
        <v>1.2509135536716646E-4</v>
      </c>
      <c r="C20470" s="9" t="s">
        <v>1395</v>
      </c>
      <c r="D20470" s="10">
        <v>44624</v>
      </c>
      <c r="F20470" s="2"/>
    </row>
    <row r="20471" spans="1:6" x14ac:dyDescent="0.2">
      <c r="A20471" s="12" t="s">
        <v>904</v>
      </c>
      <c r="B20471" s="27">
        <v>1.2496680364754622E-4</v>
      </c>
      <c r="C20471" s="9" t="s">
        <v>1404</v>
      </c>
      <c r="D20471" s="10">
        <v>44575</v>
      </c>
      <c r="F20471" s="2"/>
    </row>
    <row r="20472" spans="1:6" x14ac:dyDescent="0.2">
      <c r="A20472" s="12" t="s">
        <v>990</v>
      </c>
      <c r="B20472" s="27">
        <v>1.2494935709360776E-4</v>
      </c>
      <c r="C20472" s="9" t="s">
        <v>1386</v>
      </c>
      <c r="D20472" s="10">
        <v>44694</v>
      </c>
      <c r="F20472" s="2"/>
    </row>
    <row r="20473" spans="1:6" x14ac:dyDescent="0.2">
      <c r="A20473" s="12" t="s">
        <v>987</v>
      </c>
      <c r="B20473" s="27">
        <v>1.2494554536021462E-4</v>
      </c>
      <c r="C20473" s="9" t="s">
        <v>1386</v>
      </c>
      <c r="D20473" s="10">
        <v>44666</v>
      </c>
      <c r="F20473" s="2"/>
    </row>
    <row r="20474" spans="1:6" x14ac:dyDescent="0.2">
      <c r="A20474" s="12" t="s">
        <v>808</v>
      </c>
      <c r="B20474" s="27">
        <v>1.249331920768847E-4</v>
      </c>
      <c r="C20474" s="9" t="s">
        <v>1386</v>
      </c>
      <c r="D20474" s="10">
        <v>44638</v>
      </c>
      <c r="F20474" s="2"/>
    </row>
    <row r="20475" spans="1:6" x14ac:dyDescent="0.2">
      <c r="A20475" s="12" t="s">
        <v>994</v>
      </c>
      <c r="B20475" s="27">
        <v>1.2490769258418984E-4</v>
      </c>
      <c r="C20475" s="9" t="s">
        <v>1393</v>
      </c>
      <c r="D20475" s="10">
        <v>44596</v>
      </c>
      <c r="F20475" s="2"/>
    </row>
    <row r="20476" spans="1:6" x14ac:dyDescent="0.2">
      <c r="A20476" s="12" t="s">
        <v>917</v>
      </c>
      <c r="B20476" s="27">
        <v>1.248317839287148E-4</v>
      </c>
      <c r="C20476" s="9" t="s">
        <v>1386</v>
      </c>
      <c r="D20476" s="10">
        <v>44596</v>
      </c>
      <c r="F20476" s="2"/>
    </row>
    <row r="20477" spans="1:6" x14ac:dyDescent="0.2">
      <c r="A20477" s="12" t="s">
        <v>967</v>
      </c>
      <c r="B20477" s="27">
        <v>1.2482875908175229E-4</v>
      </c>
      <c r="C20477" s="9" t="s">
        <v>1386</v>
      </c>
      <c r="D20477" s="10">
        <v>44638</v>
      </c>
      <c r="F20477" s="2"/>
    </row>
    <row r="20478" spans="1:6" x14ac:dyDescent="0.2">
      <c r="A20478" s="12" t="s">
        <v>962</v>
      </c>
      <c r="B20478" s="27">
        <v>1.2479585013803137E-4</v>
      </c>
      <c r="C20478" s="9" t="s">
        <v>1386</v>
      </c>
      <c r="D20478" s="10">
        <v>44582</v>
      </c>
      <c r="F20478" s="2"/>
    </row>
    <row r="20479" spans="1:6" x14ac:dyDescent="0.2">
      <c r="A20479" s="12" t="s">
        <v>1018</v>
      </c>
      <c r="B20479" s="27">
        <v>1.2476041751264137E-4</v>
      </c>
      <c r="C20479" s="9" t="s">
        <v>1386</v>
      </c>
      <c r="D20479" s="10">
        <v>44701</v>
      </c>
      <c r="F20479" s="2"/>
    </row>
    <row r="20480" spans="1:6" x14ac:dyDescent="0.2">
      <c r="A20480" s="12" t="s">
        <v>946</v>
      </c>
      <c r="B20480" s="27">
        <v>1.2467717803206171E-4</v>
      </c>
      <c r="C20480" s="9" t="s">
        <v>1404</v>
      </c>
      <c r="D20480" s="10">
        <v>44617</v>
      </c>
      <c r="F20480" s="2"/>
    </row>
    <row r="20481" spans="1:6" x14ac:dyDescent="0.2">
      <c r="A20481" s="12" t="s">
        <v>987</v>
      </c>
      <c r="B20481" s="27">
        <v>1.2466815326851364E-4</v>
      </c>
      <c r="C20481" s="9" t="s">
        <v>1386</v>
      </c>
      <c r="D20481" s="10">
        <v>44680</v>
      </c>
      <c r="F20481" s="2"/>
    </row>
    <row r="20482" spans="1:6" x14ac:dyDescent="0.2">
      <c r="A20482" s="12" t="s">
        <v>983</v>
      </c>
      <c r="B20482" s="27">
        <v>1.2460391211392466E-4</v>
      </c>
      <c r="C20482" s="9" t="s">
        <v>1398</v>
      </c>
      <c r="D20482" s="10">
        <v>44687</v>
      </c>
      <c r="F20482" s="2"/>
    </row>
    <row r="20483" spans="1:6" x14ac:dyDescent="0.2">
      <c r="A20483" s="12" t="s">
        <v>758</v>
      </c>
      <c r="B20483" s="27">
        <v>1.2459570421249528E-4</v>
      </c>
      <c r="C20483" s="9" t="s">
        <v>1386</v>
      </c>
      <c r="D20483" s="10">
        <v>44708</v>
      </c>
      <c r="F20483" s="2"/>
    </row>
    <row r="20484" spans="1:6" x14ac:dyDescent="0.2">
      <c r="A20484" s="12" t="s">
        <v>987</v>
      </c>
      <c r="B20484" s="27">
        <v>1.2451572213046505E-4</v>
      </c>
      <c r="C20484" s="9" t="s">
        <v>1386</v>
      </c>
      <c r="D20484" s="10">
        <v>44687</v>
      </c>
      <c r="F20484" s="2"/>
    </row>
    <row r="20485" spans="1:6" x14ac:dyDescent="0.2">
      <c r="A20485" s="12" t="s">
        <v>666</v>
      </c>
      <c r="B20485" s="27">
        <v>1.245006871683447E-4</v>
      </c>
      <c r="C20485" s="9" t="s">
        <v>1386</v>
      </c>
      <c r="D20485" s="10">
        <v>44694</v>
      </c>
      <c r="F20485" s="2"/>
    </row>
    <row r="20486" spans="1:6" x14ac:dyDescent="0.2">
      <c r="A20486" s="12" t="s">
        <v>888</v>
      </c>
      <c r="B20486" s="27">
        <v>1.2445251976039636E-4</v>
      </c>
      <c r="C20486" s="9" t="s">
        <v>1384</v>
      </c>
      <c r="D20486" s="10">
        <v>44582</v>
      </c>
      <c r="F20486" s="2"/>
    </row>
    <row r="20487" spans="1:6" x14ac:dyDescent="0.2">
      <c r="A20487" s="12" t="s">
        <v>758</v>
      </c>
      <c r="B20487" s="27">
        <v>1.2442663828344611E-4</v>
      </c>
      <c r="C20487" s="9" t="s">
        <v>1386</v>
      </c>
      <c r="D20487" s="10">
        <v>44701</v>
      </c>
      <c r="F20487" s="2"/>
    </row>
    <row r="20488" spans="1:6" x14ac:dyDescent="0.2">
      <c r="A20488" s="12" t="s">
        <v>949</v>
      </c>
      <c r="B20488" s="27">
        <v>1.2442531787757176E-4</v>
      </c>
      <c r="C20488" s="9" t="s">
        <v>1406</v>
      </c>
      <c r="D20488" s="10">
        <v>44624</v>
      </c>
      <c r="F20488" s="2"/>
    </row>
    <row r="20489" spans="1:6" x14ac:dyDescent="0.2">
      <c r="A20489" s="12" t="s">
        <v>975</v>
      </c>
      <c r="B20489" s="27">
        <v>1.2441235879896465E-4</v>
      </c>
      <c r="C20489" s="9" t="s">
        <v>1386</v>
      </c>
      <c r="D20489" s="10">
        <v>44673</v>
      </c>
      <c r="F20489" s="2"/>
    </row>
    <row r="20490" spans="1:6" x14ac:dyDescent="0.2">
      <c r="A20490" s="12" t="s">
        <v>927</v>
      </c>
      <c r="B20490" s="27">
        <v>1.2439014050219624E-4</v>
      </c>
      <c r="C20490" s="9" t="s">
        <v>1386</v>
      </c>
      <c r="D20490" s="10">
        <v>44638</v>
      </c>
      <c r="F20490" s="2"/>
    </row>
    <row r="20491" spans="1:6" x14ac:dyDescent="0.2">
      <c r="A20491" s="12" t="s">
        <v>1051</v>
      </c>
      <c r="B20491" s="27">
        <v>1.2437967308619646E-4</v>
      </c>
      <c r="C20491" s="9" t="s">
        <v>1386</v>
      </c>
      <c r="D20491" s="10">
        <v>44575</v>
      </c>
      <c r="F20491" s="2"/>
    </row>
    <row r="20492" spans="1:6" x14ac:dyDescent="0.2">
      <c r="A20492" s="12" t="s">
        <v>949</v>
      </c>
      <c r="B20492" s="27">
        <v>1.2433936801385203E-4</v>
      </c>
      <c r="C20492" s="9" t="s">
        <v>1406</v>
      </c>
      <c r="D20492" s="10">
        <v>44568</v>
      </c>
      <c r="F20492" s="2"/>
    </row>
    <row r="20493" spans="1:6" x14ac:dyDescent="0.2">
      <c r="A20493" s="12" t="s">
        <v>1011</v>
      </c>
      <c r="B20493" s="27">
        <v>1.2431573519286099E-4</v>
      </c>
      <c r="C20493" s="9" t="s">
        <v>1396</v>
      </c>
      <c r="D20493" s="10">
        <v>44708</v>
      </c>
      <c r="F20493" s="2"/>
    </row>
    <row r="20494" spans="1:6" x14ac:dyDescent="0.2">
      <c r="A20494" s="12" t="s">
        <v>856</v>
      </c>
      <c r="B20494" s="27">
        <v>1.24283381005628E-4</v>
      </c>
      <c r="C20494" s="9" t="s">
        <v>1387</v>
      </c>
      <c r="D20494" s="10">
        <v>44673</v>
      </c>
      <c r="F20494" s="2"/>
    </row>
    <row r="20495" spans="1:6" x14ac:dyDescent="0.2">
      <c r="A20495" s="12" t="s">
        <v>935</v>
      </c>
      <c r="B20495" s="27">
        <v>1.2425298043071758E-4</v>
      </c>
      <c r="C20495" s="9" t="s">
        <v>1404</v>
      </c>
      <c r="D20495" s="10">
        <v>44596</v>
      </c>
      <c r="F20495" s="2"/>
    </row>
    <row r="20496" spans="1:6" x14ac:dyDescent="0.2">
      <c r="A20496" s="12" t="s">
        <v>927</v>
      </c>
      <c r="B20496" s="27">
        <v>1.2421896419201672E-4</v>
      </c>
      <c r="C20496" s="9" t="s">
        <v>1386</v>
      </c>
      <c r="D20496" s="10">
        <v>44694</v>
      </c>
      <c r="F20496" s="2"/>
    </row>
    <row r="20497" spans="1:6" x14ac:dyDescent="0.2">
      <c r="A20497" s="12" t="s">
        <v>902</v>
      </c>
      <c r="B20497" s="27">
        <v>1.2421415027832232E-4</v>
      </c>
      <c r="C20497" s="9" t="s">
        <v>1386</v>
      </c>
      <c r="D20497" s="10">
        <v>44673</v>
      </c>
      <c r="F20497" s="2"/>
    </row>
    <row r="20498" spans="1:6" x14ac:dyDescent="0.2">
      <c r="A20498" s="12" t="s">
        <v>827</v>
      </c>
      <c r="B20498" s="27">
        <v>1.2421260441047114E-4</v>
      </c>
      <c r="C20498" s="9" t="s">
        <v>1386</v>
      </c>
      <c r="D20498" s="10">
        <v>44638</v>
      </c>
      <c r="F20498" s="2"/>
    </row>
    <row r="20499" spans="1:6" x14ac:dyDescent="0.2">
      <c r="A20499" s="12" t="s">
        <v>697</v>
      </c>
      <c r="B20499" s="27">
        <v>1.2420665056205266E-4</v>
      </c>
      <c r="C20499" s="9" t="s">
        <v>1386</v>
      </c>
      <c r="D20499" s="10">
        <v>44659</v>
      </c>
      <c r="F20499" s="2"/>
    </row>
    <row r="20500" spans="1:6" x14ac:dyDescent="0.2">
      <c r="A20500" s="12" t="s">
        <v>684</v>
      </c>
      <c r="B20500" s="27">
        <v>1.2419186718773563E-4</v>
      </c>
      <c r="C20500" s="9" t="s">
        <v>1386</v>
      </c>
      <c r="D20500" s="10">
        <v>44575</v>
      </c>
      <c r="F20500" s="2"/>
    </row>
    <row r="20501" spans="1:6" x14ac:dyDescent="0.2">
      <c r="A20501" s="12" t="s">
        <v>1051</v>
      </c>
      <c r="B20501" s="27">
        <v>1.2415722748849414E-4</v>
      </c>
      <c r="C20501" s="9" t="s">
        <v>1386</v>
      </c>
      <c r="D20501" s="10">
        <v>44568</v>
      </c>
      <c r="F20501" s="2"/>
    </row>
    <row r="20502" spans="1:6" x14ac:dyDescent="0.2">
      <c r="A20502" s="12" t="s">
        <v>914</v>
      </c>
      <c r="B20502" s="27">
        <v>1.2415068091620104E-4</v>
      </c>
      <c r="C20502" s="9" t="s">
        <v>1386</v>
      </c>
      <c r="D20502" s="10">
        <v>44617</v>
      </c>
      <c r="F20502" s="2"/>
    </row>
    <row r="20503" spans="1:6" x14ac:dyDescent="0.2">
      <c r="A20503" s="12" t="s">
        <v>962</v>
      </c>
      <c r="B20503" s="27">
        <v>1.2414291288027874E-4</v>
      </c>
      <c r="C20503" s="9" t="s">
        <v>1386</v>
      </c>
      <c r="D20503" s="10">
        <v>44596</v>
      </c>
      <c r="F20503" s="2"/>
    </row>
    <row r="20504" spans="1:6" x14ac:dyDescent="0.2">
      <c r="A20504" s="12" t="s">
        <v>697</v>
      </c>
      <c r="B20504" s="27">
        <v>1.2414280802248108E-4</v>
      </c>
      <c r="C20504" s="9" t="s">
        <v>1386</v>
      </c>
      <c r="D20504" s="10">
        <v>44666</v>
      </c>
      <c r="F20504" s="2"/>
    </row>
    <row r="20505" spans="1:6" x14ac:dyDescent="0.2">
      <c r="A20505" s="12" t="s">
        <v>916</v>
      </c>
      <c r="B20505" s="27">
        <v>1.2411634248712329E-4</v>
      </c>
      <c r="C20505" s="9" t="s">
        <v>1386</v>
      </c>
      <c r="D20505" s="10">
        <v>44589</v>
      </c>
      <c r="F20505" s="2"/>
    </row>
    <row r="20506" spans="1:6" x14ac:dyDescent="0.2">
      <c r="A20506" s="12" t="s">
        <v>1371</v>
      </c>
      <c r="B20506" s="27">
        <v>1.2410694473754052E-4</v>
      </c>
      <c r="C20506" s="9" t="s">
        <v>1404</v>
      </c>
      <c r="D20506" s="10">
        <v>44708</v>
      </c>
      <c r="F20506" s="2"/>
    </row>
    <row r="20507" spans="1:6" x14ac:dyDescent="0.2">
      <c r="A20507" s="12" t="s">
        <v>1370</v>
      </c>
      <c r="B20507" s="27">
        <v>1.2407761705134302E-4</v>
      </c>
      <c r="C20507" s="9" t="s">
        <v>1386</v>
      </c>
      <c r="D20507" s="10">
        <v>44687</v>
      </c>
      <c r="F20507" s="2"/>
    </row>
    <row r="20508" spans="1:6" x14ac:dyDescent="0.2">
      <c r="A20508" s="12" t="s">
        <v>1026</v>
      </c>
      <c r="B20508" s="27">
        <v>1.2404551161825932E-4</v>
      </c>
      <c r="C20508" s="9" t="s">
        <v>1386</v>
      </c>
      <c r="D20508" s="10">
        <v>44638</v>
      </c>
      <c r="F20508" s="2"/>
    </row>
    <row r="20509" spans="1:6" x14ac:dyDescent="0.2">
      <c r="A20509" s="12" t="s">
        <v>130</v>
      </c>
      <c r="B20509" s="27">
        <v>1.240144949503004E-4</v>
      </c>
      <c r="C20509" s="9" t="s">
        <v>1386</v>
      </c>
      <c r="D20509" s="10">
        <v>44575</v>
      </c>
      <c r="F20509" s="2"/>
    </row>
    <row r="20510" spans="1:6" x14ac:dyDescent="0.2">
      <c r="A20510" s="12" t="s">
        <v>939</v>
      </c>
      <c r="B20510" s="27">
        <v>1.2400822757054847E-4</v>
      </c>
      <c r="C20510" s="9" t="s">
        <v>1398</v>
      </c>
      <c r="D20510" s="10">
        <v>44645</v>
      </c>
      <c r="F20510" s="2"/>
    </row>
    <row r="20511" spans="1:6" x14ac:dyDescent="0.2">
      <c r="A20511" s="12" t="s">
        <v>1065</v>
      </c>
      <c r="B20511" s="27">
        <v>1.2398954860850329E-4</v>
      </c>
      <c r="C20511" s="9" t="s">
        <v>1407</v>
      </c>
      <c r="D20511" s="10">
        <v>44603</v>
      </c>
      <c r="F20511" s="2"/>
    </row>
    <row r="20512" spans="1:6" x14ac:dyDescent="0.2">
      <c r="A20512" s="12" t="s">
        <v>1018</v>
      </c>
      <c r="B20512" s="27">
        <v>1.2397336386677537E-4</v>
      </c>
      <c r="C20512" s="9" t="s">
        <v>1386</v>
      </c>
      <c r="D20512" s="10">
        <v>44624</v>
      </c>
      <c r="F20512" s="2"/>
    </row>
    <row r="20513" spans="1:6" x14ac:dyDescent="0.2">
      <c r="A20513" s="12" t="s">
        <v>1003</v>
      </c>
      <c r="B20513" s="27">
        <v>1.2396856492125852E-4</v>
      </c>
      <c r="C20513" s="9" t="s">
        <v>1404</v>
      </c>
      <c r="D20513" s="10">
        <v>44687</v>
      </c>
      <c r="F20513" s="2"/>
    </row>
    <row r="20514" spans="1:6" x14ac:dyDescent="0.2">
      <c r="A20514" s="12" t="s">
        <v>1182</v>
      </c>
      <c r="B20514" s="27">
        <v>1.2396054441262896E-4</v>
      </c>
      <c r="C20514" s="9" t="s">
        <v>1386</v>
      </c>
      <c r="D20514" s="10">
        <v>44631</v>
      </c>
      <c r="F20514" s="2"/>
    </row>
    <row r="20515" spans="1:6" x14ac:dyDescent="0.2">
      <c r="A20515" s="12" t="s">
        <v>941</v>
      </c>
      <c r="B20515" s="27">
        <v>1.2395459404016917E-4</v>
      </c>
      <c r="C20515" s="9" t="s">
        <v>1404</v>
      </c>
      <c r="D20515" s="10">
        <v>44652</v>
      </c>
      <c r="F20515" s="2"/>
    </row>
    <row r="20516" spans="1:6" x14ac:dyDescent="0.2">
      <c r="A20516" s="12" t="s">
        <v>923</v>
      </c>
      <c r="B20516" s="27">
        <v>1.2392024170330716E-4</v>
      </c>
      <c r="C20516" s="9" t="s">
        <v>1386</v>
      </c>
      <c r="D20516" s="10">
        <v>44610</v>
      </c>
      <c r="F20516" s="2"/>
    </row>
    <row r="20517" spans="1:6" x14ac:dyDescent="0.2">
      <c r="A20517" s="12" t="s">
        <v>1026</v>
      </c>
      <c r="B20517" s="27">
        <v>1.2383662480607146E-4</v>
      </c>
      <c r="C20517" s="9" t="s">
        <v>1386</v>
      </c>
      <c r="D20517" s="10">
        <v>44610</v>
      </c>
      <c r="F20517" s="2"/>
    </row>
    <row r="20518" spans="1:6" x14ac:dyDescent="0.2">
      <c r="A20518" s="12" t="s">
        <v>1018</v>
      </c>
      <c r="B20518" s="27">
        <v>1.2380243292347409E-4</v>
      </c>
      <c r="C20518" s="9" t="s">
        <v>1386</v>
      </c>
      <c r="D20518" s="10">
        <v>44568</v>
      </c>
      <c r="F20518" s="2"/>
    </row>
    <row r="20519" spans="1:6" x14ac:dyDescent="0.2">
      <c r="A20519" s="12" t="s">
        <v>917</v>
      </c>
      <c r="B20519" s="27">
        <v>1.2378497040543287E-4</v>
      </c>
      <c r="C20519" s="9" t="s">
        <v>1386</v>
      </c>
      <c r="D20519" s="10">
        <v>44624</v>
      </c>
      <c r="F20519" s="2"/>
    </row>
    <row r="20520" spans="1:6" x14ac:dyDescent="0.2">
      <c r="A20520" s="12" t="s">
        <v>907</v>
      </c>
      <c r="B20520" s="27">
        <v>1.2378495440773716E-4</v>
      </c>
      <c r="C20520" s="9" t="s">
        <v>1386</v>
      </c>
      <c r="D20520" s="10">
        <v>44575</v>
      </c>
      <c r="F20520" s="2"/>
    </row>
    <row r="20521" spans="1:6" x14ac:dyDescent="0.2">
      <c r="A20521" s="12" t="s">
        <v>977</v>
      </c>
      <c r="B20521" s="27">
        <v>1.2375300790883577E-4</v>
      </c>
      <c r="C20521" s="9" t="s">
        <v>1386</v>
      </c>
      <c r="D20521" s="10">
        <v>44610</v>
      </c>
      <c r="F20521" s="2"/>
    </row>
    <row r="20522" spans="1:6" x14ac:dyDescent="0.2">
      <c r="A20522" s="12" t="s">
        <v>775</v>
      </c>
      <c r="B20522" s="27">
        <v>1.2369725497659456E-4</v>
      </c>
      <c r="C20522" s="9" t="s">
        <v>1386</v>
      </c>
      <c r="D20522" s="10">
        <v>44694</v>
      </c>
      <c r="F20522" s="2"/>
    </row>
    <row r="20523" spans="1:6" x14ac:dyDescent="0.2">
      <c r="A20523" s="12" t="s">
        <v>980</v>
      </c>
      <c r="B20523" s="27">
        <v>1.2369496890227524E-4</v>
      </c>
      <c r="C20523" s="9" t="s">
        <v>1395</v>
      </c>
      <c r="D20523" s="10">
        <v>44603</v>
      </c>
      <c r="F20523" s="2"/>
    </row>
    <row r="20524" spans="1:6" x14ac:dyDescent="0.2">
      <c r="A20524" s="12" t="s">
        <v>888</v>
      </c>
      <c r="B20524" s="27">
        <v>1.2363286730688968E-4</v>
      </c>
      <c r="C20524" s="9" t="s">
        <v>1384</v>
      </c>
      <c r="D20524" s="10">
        <v>44589</v>
      </c>
      <c r="F20524" s="2"/>
    </row>
    <row r="20525" spans="1:6" x14ac:dyDescent="0.2">
      <c r="A20525" s="12" t="s">
        <v>916</v>
      </c>
      <c r="B20525" s="27">
        <v>1.236065233602571E-4</v>
      </c>
      <c r="C20525" s="9" t="s">
        <v>1386</v>
      </c>
      <c r="D20525" s="10">
        <v>44582</v>
      </c>
      <c r="F20525" s="2"/>
    </row>
    <row r="20526" spans="1:6" x14ac:dyDescent="0.2">
      <c r="A20526" s="12" t="s">
        <v>499</v>
      </c>
      <c r="B20526" s="27">
        <v>1.2355212980134968E-4</v>
      </c>
      <c r="C20526" s="9" t="s">
        <v>1386</v>
      </c>
      <c r="D20526" s="10">
        <v>44589</v>
      </c>
      <c r="F20526" s="2"/>
    </row>
    <row r="20527" spans="1:6" x14ac:dyDescent="0.2">
      <c r="A20527" s="12" t="s">
        <v>666</v>
      </c>
      <c r="B20527" s="27">
        <v>1.2352960660498384E-4</v>
      </c>
      <c r="C20527" s="9" t="s">
        <v>1386</v>
      </c>
      <c r="D20527" s="10">
        <v>44701</v>
      </c>
      <c r="F20527" s="2"/>
    </row>
    <row r="20528" spans="1:6" x14ac:dyDescent="0.2">
      <c r="A20528" s="12" t="s">
        <v>926</v>
      </c>
      <c r="B20528" s="27">
        <v>1.2352334664259736E-4</v>
      </c>
      <c r="C20528" s="9" t="s">
        <v>1386</v>
      </c>
      <c r="D20528" s="10">
        <v>44638</v>
      </c>
      <c r="F20528" s="2"/>
    </row>
    <row r="20529" spans="1:6" x14ac:dyDescent="0.2">
      <c r="A20529" s="12" t="s">
        <v>966</v>
      </c>
      <c r="B20529" s="27">
        <v>1.2350595798518482E-4</v>
      </c>
      <c r="C20529" s="9" t="s">
        <v>1404</v>
      </c>
      <c r="D20529" s="10">
        <v>44610</v>
      </c>
      <c r="F20529" s="2"/>
    </row>
    <row r="20530" spans="1:6" x14ac:dyDescent="0.2">
      <c r="A20530" s="12" t="s">
        <v>909</v>
      </c>
      <c r="B20530" s="27">
        <v>1.2350324556004592E-4</v>
      </c>
      <c r="C20530" s="9" t="s">
        <v>1386</v>
      </c>
      <c r="D20530" s="10">
        <v>44575</v>
      </c>
      <c r="F20530" s="2"/>
    </row>
    <row r="20531" spans="1:6" x14ac:dyDescent="0.2">
      <c r="A20531" s="12" t="s">
        <v>968</v>
      </c>
      <c r="B20531" s="27">
        <v>1.2345707989245717E-4</v>
      </c>
      <c r="C20531" s="9" t="s">
        <v>1385</v>
      </c>
      <c r="D20531" s="10">
        <v>44645</v>
      </c>
      <c r="F20531" s="2"/>
    </row>
    <row r="20532" spans="1:6" x14ac:dyDescent="0.2">
      <c r="A20532" s="12" t="s">
        <v>968</v>
      </c>
      <c r="B20532" s="27">
        <v>1.2339071944427967E-4</v>
      </c>
      <c r="C20532" s="9" t="s">
        <v>1385</v>
      </c>
      <c r="D20532" s="10">
        <v>44568</v>
      </c>
      <c r="F20532" s="2"/>
    </row>
    <row r="20533" spans="1:6" x14ac:dyDescent="0.2">
      <c r="A20533" s="12" t="s">
        <v>927</v>
      </c>
      <c r="B20533" s="27">
        <v>1.2336532815255576E-4</v>
      </c>
      <c r="C20533" s="9" t="s">
        <v>1386</v>
      </c>
      <c r="D20533" s="10">
        <v>44652</v>
      </c>
      <c r="F20533" s="2"/>
    </row>
    <row r="20534" spans="1:6" x14ac:dyDescent="0.2">
      <c r="A20534" s="12" t="s">
        <v>923</v>
      </c>
      <c r="B20534" s="27">
        <v>1.233433737690353E-4</v>
      </c>
      <c r="C20534" s="9" t="s">
        <v>1386</v>
      </c>
      <c r="D20534" s="10">
        <v>44603</v>
      </c>
      <c r="F20534" s="2"/>
    </row>
    <row r="20535" spans="1:6" x14ac:dyDescent="0.2">
      <c r="A20535" s="12" t="s">
        <v>1026</v>
      </c>
      <c r="B20535" s="27">
        <v>1.2333922999043669E-4</v>
      </c>
      <c r="C20535" s="9" t="s">
        <v>1386</v>
      </c>
      <c r="D20535" s="10">
        <v>44596</v>
      </c>
      <c r="F20535" s="2"/>
    </row>
    <row r="20536" spans="1:6" x14ac:dyDescent="0.2">
      <c r="A20536" s="12" t="s">
        <v>1018</v>
      </c>
      <c r="B20536" s="27">
        <v>1.2329528655291084E-4</v>
      </c>
      <c r="C20536" s="9" t="s">
        <v>1386</v>
      </c>
      <c r="D20536" s="10">
        <v>44687</v>
      </c>
      <c r="F20536" s="2"/>
    </row>
    <row r="20537" spans="1:6" x14ac:dyDescent="0.2">
      <c r="A20537" s="12" t="s">
        <v>868</v>
      </c>
      <c r="B20537" s="27">
        <v>1.232072476846141E-4</v>
      </c>
      <c r="C20537" s="9" t="s">
        <v>1386</v>
      </c>
      <c r="D20537" s="10">
        <v>44708</v>
      </c>
      <c r="F20537" s="2"/>
    </row>
    <row r="20538" spans="1:6" x14ac:dyDescent="0.2">
      <c r="A20538" s="12" t="s">
        <v>808</v>
      </c>
      <c r="B20538" s="27">
        <v>1.2317632486755629E-4</v>
      </c>
      <c r="C20538" s="9" t="s">
        <v>1386</v>
      </c>
      <c r="D20538" s="10">
        <v>44568</v>
      </c>
      <c r="F20538" s="2"/>
    </row>
    <row r="20539" spans="1:6" x14ac:dyDescent="0.2">
      <c r="A20539" s="12" t="s">
        <v>967</v>
      </c>
      <c r="B20539" s="27">
        <v>1.2317580452570712E-4</v>
      </c>
      <c r="C20539" s="9" t="s">
        <v>1386</v>
      </c>
      <c r="D20539" s="10">
        <v>44645</v>
      </c>
      <c r="F20539" s="2"/>
    </row>
    <row r="20540" spans="1:6" x14ac:dyDescent="0.2">
      <c r="A20540" s="12" t="s">
        <v>990</v>
      </c>
      <c r="B20540" s="27">
        <v>1.2313156748014142E-4</v>
      </c>
      <c r="C20540" s="9" t="s">
        <v>1386</v>
      </c>
      <c r="D20540" s="10">
        <v>44666</v>
      </c>
      <c r="F20540" s="2"/>
    </row>
    <row r="20541" spans="1:6" x14ac:dyDescent="0.2">
      <c r="A20541" s="12" t="s">
        <v>1011</v>
      </c>
      <c r="B20541" s="27">
        <v>1.2311388921753158E-4</v>
      </c>
      <c r="C20541" s="9" t="s">
        <v>1396</v>
      </c>
      <c r="D20541" s="10">
        <v>44694</v>
      </c>
      <c r="F20541" s="2"/>
    </row>
    <row r="20542" spans="1:6" x14ac:dyDescent="0.2">
      <c r="A20542" s="12" t="s">
        <v>923</v>
      </c>
      <c r="B20542" s="27">
        <v>1.2307150418013513E-4</v>
      </c>
      <c r="C20542" s="9" t="s">
        <v>1386</v>
      </c>
      <c r="D20542" s="10">
        <v>44589</v>
      </c>
      <c r="F20542" s="2"/>
    </row>
    <row r="20543" spans="1:6" x14ac:dyDescent="0.2">
      <c r="A20543" s="12" t="s">
        <v>1018</v>
      </c>
      <c r="B20543" s="27">
        <v>1.2306785654711341E-4</v>
      </c>
      <c r="C20543" s="9" t="s">
        <v>1386</v>
      </c>
      <c r="D20543" s="10">
        <v>44596</v>
      </c>
      <c r="F20543" s="2"/>
    </row>
    <row r="20544" spans="1:6" x14ac:dyDescent="0.2">
      <c r="A20544" s="12" t="s">
        <v>1018</v>
      </c>
      <c r="B20544" s="27">
        <v>1.230085597130449E-4</v>
      </c>
      <c r="C20544" s="9" t="s">
        <v>1386</v>
      </c>
      <c r="D20544" s="10">
        <v>44645</v>
      </c>
      <c r="F20544" s="2"/>
    </row>
    <row r="20545" spans="1:6" x14ac:dyDescent="0.2">
      <c r="A20545" s="12" t="s">
        <v>952</v>
      </c>
      <c r="B20545" s="27">
        <v>1.2295681530807327E-4</v>
      </c>
      <c r="C20545" s="9" t="s">
        <v>1386</v>
      </c>
      <c r="D20545" s="10">
        <v>44631</v>
      </c>
      <c r="F20545" s="2"/>
    </row>
    <row r="20546" spans="1:6" x14ac:dyDescent="0.2">
      <c r="A20546" s="12" t="s">
        <v>964</v>
      </c>
      <c r="B20546" s="27">
        <v>1.2295304470570737E-4</v>
      </c>
      <c r="C20546" s="9" t="s">
        <v>1384</v>
      </c>
      <c r="D20546" s="10">
        <v>44596</v>
      </c>
      <c r="F20546" s="2"/>
    </row>
    <row r="20547" spans="1:6" x14ac:dyDescent="0.2">
      <c r="A20547" s="12" t="s">
        <v>1065</v>
      </c>
      <c r="B20547" s="27">
        <v>1.2292029481714397E-4</v>
      </c>
      <c r="C20547" s="9" t="s">
        <v>1407</v>
      </c>
      <c r="D20547" s="10">
        <v>44652</v>
      </c>
      <c r="F20547" s="2"/>
    </row>
    <row r="20548" spans="1:6" x14ac:dyDescent="0.2">
      <c r="A20548" s="12" t="s">
        <v>1023</v>
      </c>
      <c r="B20548" s="27">
        <v>1.2290825012078893E-4</v>
      </c>
      <c r="C20548" s="9" t="s">
        <v>1404</v>
      </c>
      <c r="D20548" s="10">
        <v>44673</v>
      </c>
      <c r="F20548" s="2"/>
    </row>
    <row r="20549" spans="1:6" x14ac:dyDescent="0.2">
      <c r="A20549" s="12" t="s">
        <v>936</v>
      </c>
      <c r="B20549" s="27">
        <v>1.2290753306103889E-4</v>
      </c>
      <c r="C20549" s="9" t="s">
        <v>1386</v>
      </c>
      <c r="D20549" s="10">
        <v>44582</v>
      </c>
      <c r="F20549" s="2"/>
    </row>
    <row r="20550" spans="1:6" x14ac:dyDescent="0.2">
      <c r="A20550" s="12" t="s">
        <v>1023</v>
      </c>
      <c r="B20550" s="27">
        <v>1.2285351401857409E-4</v>
      </c>
      <c r="C20550" s="9" t="s">
        <v>1404</v>
      </c>
      <c r="D20550" s="10">
        <v>44701</v>
      </c>
      <c r="F20550" s="2"/>
    </row>
    <row r="20551" spans="1:6" x14ac:dyDescent="0.2">
      <c r="A20551" s="12" t="s">
        <v>975</v>
      </c>
      <c r="B20551" s="27">
        <v>1.2285136563901529E-4</v>
      </c>
      <c r="C20551" s="9" t="s">
        <v>1386</v>
      </c>
      <c r="D20551" s="10">
        <v>44659</v>
      </c>
      <c r="F20551" s="2"/>
    </row>
    <row r="20552" spans="1:6" x14ac:dyDescent="0.2">
      <c r="A20552" s="12" t="s">
        <v>876</v>
      </c>
      <c r="B20552" s="27">
        <v>1.2284118694476861E-4</v>
      </c>
      <c r="C20552" s="9" t="s">
        <v>1386</v>
      </c>
      <c r="D20552" s="10">
        <v>44701</v>
      </c>
      <c r="F20552" s="2"/>
    </row>
    <row r="20553" spans="1:6" x14ac:dyDescent="0.2">
      <c r="A20553" s="12" t="s">
        <v>868</v>
      </c>
      <c r="B20553" s="27">
        <v>1.2283631932716397E-4</v>
      </c>
      <c r="C20553" s="9" t="s">
        <v>1386</v>
      </c>
      <c r="D20553" s="10">
        <v>44687</v>
      </c>
      <c r="F20553" s="2"/>
    </row>
    <row r="20554" spans="1:6" x14ac:dyDescent="0.2">
      <c r="A20554" s="12" t="s">
        <v>946</v>
      </c>
      <c r="B20554" s="27">
        <v>1.2283264571049133E-4</v>
      </c>
      <c r="C20554" s="9" t="s">
        <v>1404</v>
      </c>
      <c r="D20554" s="10">
        <v>44575</v>
      </c>
      <c r="F20554" s="2"/>
    </row>
    <row r="20555" spans="1:6" x14ac:dyDescent="0.2">
      <c r="A20555" s="12" t="s">
        <v>987</v>
      </c>
      <c r="B20555" s="27">
        <v>1.2283121767899378E-4</v>
      </c>
      <c r="C20555" s="9" t="s">
        <v>1386</v>
      </c>
      <c r="D20555" s="10">
        <v>44694</v>
      </c>
      <c r="F20555" s="2"/>
    </row>
    <row r="20556" spans="1:6" x14ac:dyDescent="0.2">
      <c r="A20556" s="12" t="s">
        <v>370</v>
      </c>
      <c r="B20556" s="27">
        <v>1.2283121767899378E-4</v>
      </c>
      <c r="C20556" s="9" t="s">
        <v>1386</v>
      </c>
      <c r="D20556" s="10">
        <v>44694</v>
      </c>
      <c r="F20556" s="2"/>
    </row>
    <row r="20557" spans="1:6" x14ac:dyDescent="0.2">
      <c r="A20557" s="12" t="s">
        <v>927</v>
      </c>
      <c r="B20557" s="27">
        <v>1.2282779542417354E-4</v>
      </c>
      <c r="C20557" s="9" t="s">
        <v>1386</v>
      </c>
      <c r="D20557" s="10">
        <v>44596</v>
      </c>
      <c r="F20557" s="2"/>
    </row>
    <row r="20558" spans="1:6" x14ac:dyDescent="0.2">
      <c r="A20558" s="12" t="s">
        <v>666</v>
      </c>
      <c r="B20558" s="27">
        <v>1.2280010629673915E-4</v>
      </c>
      <c r="C20558" s="9" t="s">
        <v>1386</v>
      </c>
      <c r="D20558" s="10">
        <v>44708</v>
      </c>
      <c r="F20558" s="2"/>
    </row>
    <row r="20559" spans="1:6" x14ac:dyDescent="0.2">
      <c r="A20559" s="12" t="s">
        <v>994</v>
      </c>
      <c r="B20559" s="27">
        <v>1.2278272207008514E-4</v>
      </c>
      <c r="C20559" s="9" t="s">
        <v>1393</v>
      </c>
      <c r="D20559" s="10">
        <v>44603</v>
      </c>
      <c r="F20559" s="2"/>
    </row>
    <row r="20560" spans="1:6" x14ac:dyDescent="0.2">
      <c r="A20560" s="12" t="s">
        <v>973</v>
      </c>
      <c r="B20560" s="27">
        <v>1.2276517078340664E-4</v>
      </c>
      <c r="C20560" s="9" t="s">
        <v>1386</v>
      </c>
      <c r="D20560" s="10">
        <v>44596</v>
      </c>
      <c r="F20560" s="2"/>
    </row>
    <row r="20561" spans="1:6" x14ac:dyDescent="0.2">
      <c r="A20561" s="12" t="s">
        <v>1003</v>
      </c>
      <c r="B20561" s="27">
        <v>1.2274000412689187E-4</v>
      </c>
      <c r="C20561" s="9" t="s">
        <v>1404</v>
      </c>
      <c r="D20561" s="10">
        <v>44652</v>
      </c>
      <c r="F20561" s="2"/>
    </row>
    <row r="20562" spans="1:6" x14ac:dyDescent="0.2">
      <c r="A20562" s="12" t="s">
        <v>1003</v>
      </c>
      <c r="B20562" s="27">
        <v>1.2269954428131759E-4</v>
      </c>
      <c r="C20562" s="9" t="s">
        <v>1404</v>
      </c>
      <c r="D20562" s="10">
        <v>44680</v>
      </c>
      <c r="F20562" s="2"/>
    </row>
    <row r="20563" spans="1:6" x14ac:dyDescent="0.2">
      <c r="A20563" s="12" t="s">
        <v>927</v>
      </c>
      <c r="B20563" s="27">
        <v>1.2268844654934367E-4</v>
      </c>
      <c r="C20563" s="9" t="s">
        <v>1386</v>
      </c>
      <c r="D20563" s="10">
        <v>44582</v>
      </c>
      <c r="F20563" s="2"/>
    </row>
    <row r="20564" spans="1:6" x14ac:dyDescent="0.2">
      <c r="A20564" s="12" t="s">
        <v>909</v>
      </c>
      <c r="B20564" s="27">
        <v>1.22686865818186E-4</v>
      </c>
      <c r="C20564" s="9" t="s">
        <v>1386</v>
      </c>
      <c r="D20564" s="10">
        <v>44652</v>
      </c>
      <c r="F20564" s="2"/>
    </row>
    <row r="20565" spans="1:6" x14ac:dyDescent="0.2">
      <c r="A20565" s="12" t="s">
        <v>684</v>
      </c>
      <c r="B20565" s="27">
        <v>1.2267451649741696E-4</v>
      </c>
      <c r="C20565" s="9" t="s">
        <v>1386</v>
      </c>
      <c r="D20565" s="10">
        <v>44631</v>
      </c>
      <c r="F20565" s="2"/>
    </row>
    <row r="20566" spans="1:6" x14ac:dyDescent="0.2">
      <c r="A20566" s="12" t="s">
        <v>415</v>
      </c>
      <c r="B20566" s="27">
        <v>1.2264286026624033E-4</v>
      </c>
      <c r="C20566" s="9" t="s">
        <v>1386</v>
      </c>
      <c r="D20566" s="10">
        <v>44659</v>
      </c>
      <c r="F20566" s="2"/>
    </row>
    <row r="20567" spans="1:6" x14ac:dyDescent="0.2">
      <c r="A20567" s="12" t="s">
        <v>1008</v>
      </c>
      <c r="B20567" s="27">
        <v>1.2261383019408065E-4</v>
      </c>
      <c r="C20567" s="9" t="s">
        <v>1395</v>
      </c>
      <c r="D20567" s="10">
        <v>44638</v>
      </c>
      <c r="F20567" s="2"/>
    </row>
    <row r="20568" spans="1:6" x14ac:dyDescent="0.2">
      <c r="A20568" s="12" t="s">
        <v>964</v>
      </c>
      <c r="B20568" s="27">
        <v>1.2258411963901258E-4</v>
      </c>
      <c r="C20568" s="9" t="s">
        <v>1384</v>
      </c>
      <c r="D20568" s="10">
        <v>44582</v>
      </c>
      <c r="F20568" s="2"/>
    </row>
    <row r="20569" spans="1:6" x14ac:dyDescent="0.2">
      <c r="A20569" s="12" t="s">
        <v>868</v>
      </c>
      <c r="B20569" s="27">
        <v>1.2255992888697426E-4</v>
      </c>
      <c r="C20569" s="9" t="s">
        <v>1386</v>
      </c>
      <c r="D20569" s="10">
        <v>44694</v>
      </c>
      <c r="F20569" s="2"/>
    </row>
    <row r="20570" spans="1:6" x14ac:dyDescent="0.2">
      <c r="A20570" s="12" t="s">
        <v>130</v>
      </c>
      <c r="B20570" s="27">
        <v>1.2255282156591328E-4</v>
      </c>
      <c r="C20570" s="9" t="s">
        <v>1386</v>
      </c>
      <c r="D20570" s="10">
        <v>44582</v>
      </c>
      <c r="F20570" s="2"/>
    </row>
    <row r="20571" spans="1:6" x14ac:dyDescent="0.2">
      <c r="A20571" s="12" t="s">
        <v>926</v>
      </c>
      <c r="B20571" s="27">
        <v>1.225405628989181E-4</v>
      </c>
      <c r="C20571" s="9" t="s">
        <v>1386</v>
      </c>
      <c r="D20571" s="10">
        <v>44610</v>
      </c>
      <c r="F20571" s="2"/>
    </row>
    <row r="20572" spans="1:6" x14ac:dyDescent="0.2">
      <c r="A20572" s="12" t="s">
        <v>977</v>
      </c>
      <c r="B20572" s="27">
        <v>1.2251204776261376E-4</v>
      </c>
      <c r="C20572" s="9" t="s">
        <v>1386</v>
      </c>
      <c r="D20572" s="10">
        <v>44575</v>
      </c>
      <c r="F20572" s="2"/>
    </row>
    <row r="20573" spans="1:6" x14ac:dyDescent="0.2">
      <c r="A20573" s="12" t="s">
        <v>949</v>
      </c>
      <c r="B20573" s="27">
        <v>1.2249732272888434E-4</v>
      </c>
      <c r="C20573" s="9" t="s">
        <v>1406</v>
      </c>
      <c r="D20573" s="10">
        <v>44645</v>
      </c>
      <c r="F20573" s="2"/>
    </row>
    <row r="20574" spans="1:6" x14ac:dyDescent="0.2">
      <c r="A20574" s="12" t="s">
        <v>952</v>
      </c>
      <c r="B20574" s="27">
        <v>1.2247717087178145E-4</v>
      </c>
      <c r="C20574" s="9" t="s">
        <v>1386</v>
      </c>
      <c r="D20574" s="10">
        <v>44568</v>
      </c>
      <c r="F20574" s="2"/>
    </row>
    <row r="20575" spans="1:6" x14ac:dyDescent="0.2">
      <c r="A20575" s="12" t="s">
        <v>836</v>
      </c>
      <c r="B20575" s="27">
        <v>1.2245525471101158E-4</v>
      </c>
      <c r="C20575" s="9" t="s">
        <v>1386</v>
      </c>
      <c r="D20575" s="10">
        <v>44701</v>
      </c>
      <c r="F20575" s="2"/>
    </row>
    <row r="20576" spans="1:6" x14ac:dyDescent="0.2">
      <c r="A20576" s="12" t="s">
        <v>1011</v>
      </c>
      <c r="B20576" s="27">
        <v>1.2244577234654582E-4</v>
      </c>
      <c r="C20576" s="9" t="s">
        <v>1396</v>
      </c>
      <c r="D20576" s="10">
        <v>44701</v>
      </c>
      <c r="F20576" s="2"/>
    </row>
    <row r="20577" spans="1:6" x14ac:dyDescent="0.2">
      <c r="A20577" s="12" t="s">
        <v>808</v>
      </c>
      <c r="B20577" s="27">
        <v>1.2244070561994363E-4</v>
      </c>
      <c r="C20577" s="9" t="s">
        <v>1386</v>
      </c>
      <c r="D20577" s="10">
        <v>44673</v>
      </c>
      <c r="F20577" s="2"/>
    </row>
    <row r="20578" spans="1:6" x14ac:dyDescent="0.2">
      <c r="A20578" s="12" t="s">
        <v>1006</v>
      </c>
      <c r="B20578" s="27">
        <v>1.2242435096240366E-4</v>
      </c>
      <c r="C20578" s="9" t="s">
        <v>1386</v>
      </c>
      <c r="D20578" s="10">
        <v>44624</v>
      </c>
      <c r="F20578" s="2"/>
    </row>
    <row r="20579" spans="1:6" x14ac:dyDescent="0.2">
      <c r="A20579" s="12" t="s">
        <v>946</v>
      </c>
      <c r="B20579" s="27">
        <v>1.2240391861207707E-4</v>
      </c>
      <c r="C20579" s="9" t="s">
        <v>1404</v>
      </c>
      <c r="D20579" s="10">
        <v>44582</v>
      </c>
      <c r="F20579" s="2"/>
    </row>
    <row r="20580" spans="1:6" x14ac:dyDescent="0.2">
      <c r="A20580" s="12" t="s">
        <v>914</v>
      </c>
      <c r="B20580" s="27">
        <v>1.2239727749133216E-4</v>
      </c>
      <c r="C20580" s="9" t="s">
        <v>1386</v>
      </c>
      <c r="D20580" s="10">
        <v>44575</v>
      </c>
      <c r="F20580" s="2"/>
    </row>
    <row r="20581" spans="1:6" x14ac:dyDescent="0.2">
      <c r="A20581" s="12" t="s">
        <v>415</v>
      </c>
      <c r="B20581" s="27">
        <v>1.223841672382364E-4</v>
      </c>
      <c r="C20581" s="9" t="s">
        <v>1386</v>
      </c>
      <c r="D20581" s="10">
        <v>44652</v>
      </c>
      <c r="F20581" s="2"/>
    </row>
    <row r="20582" spans="1:6" x14ac:dyDescent="0.2">
      <c r="A20582" s="12" t="s">
        <v>934</v>
      </c>
      <c r="B20582" s="27">
        <v>1.2236597650825535E-4</v>
      </c>
      <c r="C20582" s="9" t="s">
        <v>1386</v>
      </c>
      <c r="D20582" s="10">
        <v>44575</v>
      </c>
      <c r="F20582" s="2"/>
    </row>
    <row r="20583" spans="1:6" x14ac:dyDescent="0.2">
      <c r="A20583" s="12" t="s">
        <v>966</v>
      </c>
      <c r="B20583" s="27">
        <v>1.2236460893866468E-4</v>
      </c>
      <c r="C20583" s="9" t="s">
        <v>1404</v>
      </c>
      <c r="D20583" s="10">
        <v>44603</v>
      </c>
      <c r="F20583" s="2"/>
    </row>
    <row r="20584" spans="1:6" x14ac:dyDescent="0.2">
      <c r="A20584" s="12" t="s">
        <v>972</v>
      </c>
      <c r="B20584" s="27">
        <v>1.2235369709711453E-4</v>
      </c>
      <c r="C20584" s="9" t="s">
        <v>1386</v>
      </c>
      <c r="D20584" s="10">
        <v>44638</v>
      </c>
      <c r="F20584" s="2"/>
    </row>
    <row r="20585" spans="1:6" x14ac:dyDescent="0.2">
      <c r="A20585" s="12" t="s">
        <v>949</v>
      </c>
      <c r="B20585" s="27">
        <v>1.2233941809837199E-4</v>
      </c>
      <c r="C20585" s="9" t="s">
        <v>1406</v>
      </c>
      <c r="D20585" s="10">
        <v>44575</v>
      </c>
      <c r="F20585" s="2"/>
    </row>
    <row r="20586" spans="1:6" x14ac:dyDescent="0.2">
      <c r="A20586" s="12" t="s">
        <v>968</v>
      </c>
      <c r="B20586" s="27">
        <v>1.2232901293462867E-4</v>
      </c>
      <c r="C20586" s="9" t="s">
        <v>1385</v>
      </c>
      <c r="D20586" s="10">
        <v>44638</v>
      </c>
      <c r="F20586" s="2"/>
    </row>
    <row r="20587" spans="1:6" x14ac:dyDescent="0.2">
      <c r="A20587" s="12" t="s">
        <v>986</v>
      </c>
      <c r="B20587" s="27">
        <v>1.2226627918102603E-4</v>
      </c>
      <c r="C20587" s="9" t="s">
        <v>1386</v>
      </c>
      <c r="D20587" s="10">
        <v>44666</v>
      </c>
      <c r="F20587" s="2"/>
    </row>
    <row r="20588" spans="1:6" x14ac:dyDescent="0.2">
      <c r="A20588" s="12" t="s">
        <v>959</v>
      </c>
      <c r="B20588" s="27">
        <v>1.2225217037886823E-4</v>
      </c>
      <c r="C20588" s="9" t="s">
        <v>1404</v>
      </c>
      <c r="D20588" s="10">
        <v>44582</v>
      </c>
      <c r="F20588" s="2"/>
    </row>
    <row r="20589" spans="1:6" x14ac:dyDescent="0.2">
      <c r="A20589" s="12" t="s">
        <v>947</v>
      </c>
      <c r="B20589" s="27">
        <v>1.222374516464387E-4</v>
      </c>
      <c r="C20589" s="9" t="s">
        <v>1386</v>
      </c>
      <c r="D20589" s="10">
        <v>44610</v>
      </c>
      <c r="F20589" s="2"/>
    </row>
    <row r="20590" spans="1:6" x14ac:dyDescent="0.2">
      <c r="A20590" s="12" t="s">
        <v>808</v>
      </c>
      <c r="B20590" s="27">
        <v>1.2220947159287133E-4</v>
      </c>
      <c r="C20590" s="9" t="s">
        <v>1386</v>
      </c>
      <c r="D20590" s="10">
        <v>44575</v>
      </c>
      <c r="F20590" s="2"/>
    </row>
    <row r="20591" spans="1:6" x14ac:dyDescent="0.2">
      <c r="A20591" s="12" t="s">
        <v>621</v>
      </c>
      <c r="B20591" s="27">
        <v>1.2217265194513913E-4</v>
      </c>
      <c r="C20591" s="9" t="s">
        <v>1386</v>
      </c>
      <c r="D20591" s="10">
        <v>44631</v>
      </c>
      <c r="F20591" s="2"/>
    </row>
    <row r="20592" spans="1:6" x14ac:dyDescent="0.2">
      <c r="A20592" s="12" t="s">
        <v>980</v>
      </c>
      <c r="B20592" s="27">
        <v>1.2216549240515377E-4</v>
      </c>
      <c r="C20592" s="9" t="s">
        <v>1395</v>
      </c>
      <c r="D20592" s="10">
        <v>44596</v>
      </c>
      <c r="F20592" s="2"/>
    </row>
    <row r="20593" spans="1:6" x14ac:dyDescent="0.2">
      <c r="A20593" s="12" t="s">
        <v>1008</v>
      </c>
      <c r="B20593" s="27">
        <v>1.2216139731296334E-4</v>
      </c>
      <c r="C20593" s="9" t="s">
        <v>1395</v>
      </c>
      <c r="D20593" s="10">
        <v>44708</v>
      </c>
      <c r="F20593" s="2"/>
    </row>
    <row r="20594" spans="1:6" x14ac:dyDescent="0.2">
      <c r="A20594" s="12" t="s">
        <v>983</v>
      </c>
      <c r="B20594" s="27">
        <v>1.2214955721880875E-4</v>
      </c>
      <c r="C20594" s="9" t="s">
        <v>1398</v>
      </c>
      <c r="D20594" s="10">
        <v>44673</v>
      </c>
      <c r="F20594" s="2"/>
    </row>
    <row r="20595" spans="1:6" x14ac:dyDescent="0.2">
      <c r="A20595" s="12" t="s">
        <v>935</v>
      </c>
      <c r="B20595" s="27">
        <v>1.2213209955685213E-4</v>
      </c>
      <c r="C20595" s="9" t="s">
        <v>1404</v>
      </c>
      <c r="D20595" s="10">
        <v>44589</v>
      </c>
      <c r="F20595" s="2"/>
    </row>
    <row r="20596" spans="1:6" x14ac:dyDescent="0.2">
      <c r="A20596" s="12" t="s">
        <v>992</v>
      </c>
      <c r="B20596" s="27">
        <v>1.2213190608272869E-4</v>
      </c>
      <c r="C20596" s="9" t="s">
        <v>1386</v>
      </c>
      <c r="D20596" s="10">
        <v>44701</v>
      </c>
      <c r="F20596" s="2"/>
    </row>
    <row r="20597" spans="1:6" x14ac:dyDescent="0.2">
      <c r="A20597" s="12" t="s">
        <v>941</v>
      </c>
      <c r="B20597" s="27">
        <v>1.2207047078668725E-4</v>
      </c>
      <c r="C20597" s="9" t="s">
        <v>1404</v>
      </c>
      <c r="D20597" s="10">
        <v>44694</v>
      </c>
      <c r="F20597" s="2"/>
    </row>
    <row r="20598" spans="1:6" x14ac:dyDescent="0.2">
      <c r="A20598" s="12" t="s">
        <v>977</v>
      </c>
      <c r="B20598" s="27">
        <v>1.2202075432322479E-4</v>
      </c>
      <c r="C20598" s="9" t="s">
        <v>1386</v>
      </c>
      <c r="D20598" s="10">
        <v>44582</v>
      </c>
      <c r="F20598" s="2"/>
    </row>
    <row r="20599" spans="1:6" x14ac:dyDescent="0.2">
      <c r="A20599" s="12" t="s">
        <v>684</v>
      </c>
      <c r="B20599" s="27">
        <v>1.2199140238885722E-4</v>
      </c>
      <c r="C20599" s="9" t="s">
        <v>1386</v>
      </c>
      <c r="D20599" s="10">
        <v>44687</v>
      </c>
      <c r="F20599" s="2"/>
    </row>
    <row r="20600" spans="1:6" x14ac:dyDescent="0.2">
      <c r="A20600" s="12" t="s">
        <v>909</v>
      </c>
      <c r="B20600" s="27">
        <v>1.2191150209541572E-4</v>
      </c>
      <c r="C20600" s="9" t="s">
        <v>1386</v>
      </c>
      <c r="D20600" s="10">
        <v>44624</v>
      </c>
      <c r="F20600" s="2"/>
    </row>
    <row r="20601" spans="1:6" x14ac:dyDescent="0.2">
      <c r="A20601" s="12" t="s">
        <v>980</v>
      </c>
      <c r="B20601" s="27">
        <v>1.218936162181872E-4</v>
      </c>
      <c r="C20601" s="9" t="s">
        <v>1395</v>
      </c>
      <c r="D20601" s="10">
        <v>44575</v>
      </c>
      <c r="F20601" s="2"/>
    </row>
    <row r="20602" spans="1:6" x14ac:dyDescent="0.2">
      <c r="A20602" s="12" t="s">
        <v>916</v>
      </c>
      <c r="B20602" s="27">
        <v>1.2189253194534144E-4</v>
      </c>
      <c r="C20602" s="9" t="s">
        <v>1386</v>
      </c>
      <c r="D20602" s="10">
        <v>44610</v>
      </c>
      <c r="F20602" s="2"/>
    </row>
    <row r="20603" spans="1:6" x14ac:dyDescent="0.2">
      <c r="A20603" s="12" t="s">
        <v>927</v>
      </c>
      <c r="B20603" s="27">
        <v>1.2185651208541892E-4</v>
      </c>
      <c r="C20603" s="9" t="s">
        <v>1386</v>
      </c>
      <c r="D20603" s="10">
        <v>44673</v>
      </c>
      <c r="F20603" s="2"/>
    </row>
    <row r="20604" spans="1:6" x14ac:dyDescent="0.2">
      <c r="A20604" s="12" t="s">
        <v>1163</v>
      </c>
      <c r="B20604" s="27">
        <v>1.2184927277181381E-4</v>
      </c>
      <c r="C20604" s="9" t="s">
        <v>1386</v>
      </c>
      <c r="D20604" s="10">
        <v>44666</v>
      </c>
      <c r="F20604" s="2"/>
    </row>
    <row r="20605" spans="1:6" x14ac:dyDescent="0.2">
      <c r="A20605" s="12" t="s">
        <v>941</v>
      </c>
      <c r="B20605" s="27">
        <v>1.2184442227587668E-4</v>
      </c>
      <c r="C20605" s="9" t="s">
        <v>1404</v>
      </c>
      <c r="D20605" s="10">
        <v>44568</v>
      </c>
      <c r="F20605" s="2"/>
    </row>
    <row r="20606" spans="1:6" x14ac:dyDescent="0.2">
      <c r="A20606" s="12" t="s">
        <v>1011</v>
      </c>
      <c r="B20606" s="27">
        <v>1.2181762907419243E-4</v>
      </c>
      <c r="C20606" s="9" t="s">
        <v>1396</v>
      </c>
      <c r="D20606" s="10">
        <v>44673</v>
      </c>
      <c r="F20606" s="2"/>
    </row>
    <row r="20607" spans="1:6" x14ac:dyDescent="0.2">
      <c r="A20607" s="12" t="s">
        <v>684</v>
      </c>
      <c r="B20607" s="27">
        <v>1.2181730536474448E-4</v>
      </c>
      <c r="C20607" s="9" t="s">
        <v>1386</v>
      </c>
      <c r="D20607" s="10">
        <v>44624</v>
      </c>
      <c r="F20607" s="2"/>
    </row>
    <row r="20608" spans="1:6" x14ac:dyDescent="0.2">
      <c r="A20608" s="12" t="s">
        <v>936</v>
      </c>
      <c r="B20608" s="27">
        <v>1.2178579801942494E-4</v>
      </c>
      <c r="C20608" s="9" t="s">
        <v>1386</v>
      </c>
      <c r="D20608" s="10">
        <v>44631</v>
      </c>
      <c r="F20608" s="2"/>
    </row>
    <row r="20609" spans="1:6" x14ac:dyDescent="0.2">
      <c r="A20609" s="12" t="s">
        <v>964</v>
      </c>
      <c r="B20609" s="27">
        <v>1.2176594695503993E-4</v>
      </c>
      <c r="C20609" s="9" t="s">
        <v>1384</v>
      </c>
      <c r="D20609" s="10">
        <v>44603</v>
      </c>
      <c r="F20609" s="2"/>
    </row>
    <row r="20610" spans="1:6" x14ac:dyDescent="0.2">
      <c r="A20610" s="12" t="s">
        <v>1065</v>
      </c>
      <c r="B20610" s="27">
        <v>1.2170241496383431E-4</v>
      </c>
      <c r="C20610" s="9" t="s">
        <v>1407</v>
      </c>
      <c r="D20610" s="10">
        <v>44638</v>
      </c>
      <c r="F20610" s="2"/>
    </row>
    <row r="20611" spans="1:6" x14ac:dyDescent="0.2">
      <c r="A20611" s="12" t="s">
        <v>947</v>
      </c>
      <c r="B20611" s="27">
        <v>1.216941608201142E-4</v>
      </c>
      <c r="C20611" s="9" t="s">
        <v>1386</v>
      </c>
      <c r="D20611" s="10">
        <v>44659</v>
      </c>
      <c r="F20611" s="2"/>
    </row>
    <row r="20612" spans="1:6" x14ac:dyDescent="0.2">
      <c r="A20612" s="12" t="s">
        <v>1018</v>
      </c>
      <c r="B20612" s="27">
        <v>1.2166258903644815E-4</v>
      </c>
      <c r="C20612" s="9" t="s">
        <v>1386</v>
      </c>
      <c r="D20612" s="10">
        <v>44694</v>
      </c>
      <c r="F20612" s="2"/>
    </row>
    <row r="20613" spans="1:6" x14ac:dyDescent="0.2">
      <c r="A20613" s="12" t="s">
        <v>977</v>
      </c>
      <c r="B20613" s="27">
        <v>1.2162148986202718E-4</v>
      </c>
      <c r="C20613" s="9" t="s">
        <v>1386</v>
      </c>
      <c r="D20613" s="10">
        <v>44568</v>
      </c>
      <c r="F20613" s="2"/>
    </row>
    <row r="20614" spans="1:6" x14ac:dyDescent="0.2">
      <c r="A20614" s="12" t="s">
        <v>968</v>
      </c>
      <c r="B20614" s="27">
        <v>1.2150937753348647E-4</v>
      </c>
      <c r="C20614" s="9" t="s">
        <v>1385</v>
      </c>
      <c r="D20614" s="10">
        <v>44603</v>
      </c>
      <c r="F20614" s="2"/>
    </row>
    <row r="20615" spans="1:6" x14ac:dyDescent="0.2">
      <c r="A20615" s="12" t="s">
        <v>917</v>
      </c>
      <c r="B20615" s="27">
        <v>1.2150560547375221E-4</v>
      </c>
      <c r="C20615" s="9" t="s">
        <v>1386</v>
      </c>
      <c r="D20615" s="10">
        <v>44708</v>
      </c>
      <c r="F20615" s="2"/>
    </row>
    <row r="20616" spans="1:6" x14ac:dyDescent="0.2">
      <c r="A20616" s="12" t="s">
        <v>975</v>
      </c>
      <c r="B20616" s="27">
        <v>1.2147477371889616E-4</v>
      </c>
      <c r="C20616" s="9" t="s">
        <v>1386</v>
      </c>
      <c r="D20616" s="10">
        <v>44694</v>
      </c>
      <c r="F20616" s="2"/>
    </row>
    <row r="20617" spans="1:6" x14ac:dyDescent="0.2">
      <c r="A20617" s="12" t="s">
        <v>966</v>
      </c>
      <c r="B20617" s="27">
        <v>1.2146333734200958E-4</v>
      </c>
      <c r="C20617" s="9" t="s">
        <v>1404</v>
      </c>
      <c r="D20617" s="10">
        <v>44596</v>
      </c>
      <c r="F20617" s="2"/>
    </row>
    <row r="20618" spans="1:6" x14ac:dyDescent="0.2">
      <c r="A20618" s="12" t="s">
        <v>1371</v>
      </c>
      <c r="B20618" s="27">
        <v>1.2145669363823535E-4</v>
      </c>
      <c r="C20618" s="9" t="s">
        <v>1404</v>
      </c>
      <c r="D20618" s="10">
        <v>44624</v>
      </c>
      <c r="F20618" s="2"/>
    </row>
    <row r="20619" spans="1:6" x14ac:dyDescent="0.2">
      <c r="A20619" s="12" t="s">
        <v>977</v>
      </c>
      <c r="B20619" s="27">
        <v>1.2140911953183573E-4</v>
      </c>
      <c r="C20619" s="9" t="s">
        <v>1386</v>
      </c>
      <c r="D20619" s="10">
        <v>44624</v>
      </c>
      <c r="F20619" s="2"/>
    </row>
    <row r="20620" spans="1:6" x14ac:dyDescent="0.2">
      <c r="A20620" s="12" t="s">
        <v>1018</v>
      </c>
      <c r="B20620" s="27">
        <v>1.2138521237184882E-4</v>
      </c>
      <c r="C20620" s="9" t="s">
        <v>1386</v>
      </c>
      <c r="D20620" s="10">
        <v>44575</v>
      </c>
      <c r="F20620" s="2"/>
    </row>
    <row r="20621" spans="1:6" x14ac:dyDescent="0.2">
      <c r="A20621" s="12" t="s">
        <v>947</v>
      </c>
      <c r="B20621" s="27">
        <v>1.2138014056145003E-4</v>
      </c>
      <c r="C20621" s="9" t="s">
        <v>1386</v>
      </c>
      <c r="D20621" s="10">
        <v>44666</v>
      </c>
      <c r="F20621" s="2"/>
    </row>
    <row r="20622" spans="1:6" x14ac:dyDescent="0.2">
      <c r="A20622" s="12" t="s">
        <v>992</v>
      </c>
      <c r="B20622" s="27">
        <v>1.2136989167779389E-4</v>
      </c>
      <c r="C20622" s="9" t="s">
        <v>1386</v>
      </c>
      <c r="D20622" s="10">
        <v>44708</v>
      </c>
      <c r="F20622" s="2"/>
    </row>
    <row r="20623" spans="1:6" x14ac:dyDescent="0.2">
      <c r="A20623" s="12" t="s">
        <v>876</v>
      </c>
      <c r="B20623" s="27">
        <v>1.2136778922307365E-4</v>
      </c>
      <c r="C20623" s="9" t="s">
        <v>1386</v>
      </c>
      <c r="D20623" s="10">
        <v>44603</v>
      </c>
      <c r="F20623" s="2"/>
    </row>
    <row r="20624" spans="1:6" x14ac:dyDescent="0.2">
      <c r="A20624" s="12" t="s">
        <v>892</v>
      </c>
      <c r="B20624" s="27">
        <v>1.2135589052815209E-4</v>
      </c>
      <c r="C20624" s="9" t="s">
        <v>1386</v>
      </c>
      <c r="D20624" s="10">
        <v>44680</v>
      </c>
      <c r="F20624" s="2"/>
    </row>
    <row r="20625" spans="1:6" x14ac:dyDescent="0.2">
      <c r="A20625" s="12" t="s">
        <v>1163</v>
      </c>
      <c r="B20625" s="27">
        <v>1.2122582074968465E-4</v>
      </c>
      <c r="C20625" s="9" t="s">
        <v>1386</v>
      </c>
      <c r="D20625" s="10">
        <v>44638</v>
      </c>
      <c r="F20625" s="2"/>
    </row>
    <row r="20626" spans="1:6" x14ac:dyDescent="0.2">
      <c r="A20626" s="12" t="s">
        <v>1163</v>
      </c>
      <c r="B20626" s="27">
        <v>1.2122144962707648E-4</v>
      </c>
      <c r="C20626" s="9" t="s">
        <v>1386</v>
      </c>
      <c r="D20626" s="10">
        <v>44603</v>
      </c>
      <c r="F20626" s="2"/>
    </row>
    <row r="20627" spans="1:6" x14ac:dyDescent="0.2">
      <c r="A20627" s="12" t="s">
        <v>499</v>
      </c>
      <c r="B20627" s="27">
        <v>1.2118613904057619E-4</v>
      </c>
      <c r="C20627" s="9" t="s">
        <v>1386</v>
      </c>
      <c r="D20627" s="10">
        <v>44582</v>
      </c>
      <c r="F20627" s="2"/>
    </row>
    <row r="20628" spans="1:6" x14ac:dyDescent="0.2">
      <c r="A20628" s="12" t="s">
        <v>1063</v>
      </c>
      <c r="B20628" s="27">
        <v>1.2118261655825974E-4</v>
      </c>
      <c r="C20628" s="9" t="s">
        <v>1386</v>
      </c>
      <c r="D20628" s="10">
        <v>44694</v>
      </c>
      <c r="F20628" s="2"/>
    </row>
    <row r="20629" spans="1:6" x14ac:dyDescent="0.2">
      <c r="A20629" s="12" t="s">
        <v>947</v>
      </c>
      <c r="B20629" s="27">
        <v>1.2117843030427414E-4</v>
      </c>
      <c r="C20629" s="9" t="s">
        <v>1386</v>
      </c>
      <c r="D20629" s="10">
        <v>44673</v>
      </c>
      <c r="F20629" s="2"/>
    </row>
    <row r="20630" spans="1:6" x14ac:dyDescent="0.2">
      <c r="A20630" s="12" t="s">
        <v>972</v>
      </c>
      <c r="B20630" s="27">
        <v>1.2116989846141669E-4</v>
      </c>
      <c r="C20630" s="9" t="s">
        <v>1386</v>
      </c>
      <c r="D20630" s="10">
        <v>44589</v>
      </c>
      <c r="F20630" s="2"/>
    </row>
    <row r="20631" spans="1:6" x14ac:dyDescent="0.2">
      <c r="A20631" s="12" t="s">
        <v>957</v>
      </c>
      <c r="B20631" s="27">
        <v>1.2116186019787995E-4</v>
      </c>
      <c r="C20631" s="9" t="s">
        <v>1386</v>
      </c>
      <c r="D20631" s="10">
        <v>44701</v>
      </c>
      <c r="F20631" s="2"/>
    </row>
    <row r="20632" spans="1:6" x14ac:dyDescent="0.2">
      <c r="A20632" s="12" t="s">
        <v>941</v>
      </c>
      <c r="B20632" s="27">
        <v>1.2112140703937061E-4</v>
      </c>
      <c r="C20632" s="9" t="s">
        <v>1404</v>
      </c>
      <c r="D20632" s="10">
        <v>44666</v>
      </c>
      <c r="F20632" s="2"/>
    </row>
    <row r="20633" spans="1:6" x14ac:dyDescent="0.2">
      <c r="A20633" s="12" t="s">
        <v>915</v>
      </c>
      <c r="B20633" s="27">
        <v>1.2112077104498301E-4</v>
      </c>
      <c r="C20633" s="9" t="s">
        <v>1386</v>
      </c>
      <c r="D20633" s="10">
        <v>44659</v>
      </c>
      <c r="F20633" s="2"/>
    </row>
    <row r="20634" spans="1:6" x14ac:dyDescent="0.2">
      <c r="A20634" s="12" t="s">
        <v>987</v>
      </c>
      <c r="B20634" s="27">
        <v>1.2108949523906676E-4</v>
      </c>
      <c r="C20634" s="9" t="s">
        <v>1386</v>
      </c>
      <c r="D20634" s="10">
        <v>44659</v>
      </c>
      <c r="F20634" s="2"/>
    </row>
    <row r="20635" spans="1:6" x14ac:dyDescent="0.2">
      <c r="A20635" s="12" t="s">
        <v>974</v>
      </c>
      <c r="B20635" s="27">
        <v>1.2108929801449706E-4</v>
      </c>
      <c r="C20635" s="9" t="s">
        <v>1386</v>
      </c>
      <c r="D20635" s="10">
        <v>44568</v>
      </c>
      <c r="F20635" s="2"/>
    </row>
    <row r="20636" spans="1:6" x14ac:dyDescent="0.2">
      <c r="A20636" s="12" t="s">
        <v>928</v>
      </c>
      <c r="B20636" s="27">
        <v>1.2107841539058114E-4</v>
      </c>
      <c r="C20636" s="9" t="s">
        <v>1386</v>
      </c>
      <c r="D20636" s="10">
        <v>44701</v>
      </c>
      <c r="F20636" s="2"/>
    </row>
    <row r="20637" spans="1:6" x14ac:dyDescent="0.2">
      <c r="A20637" s="12" t="s">
        <v>935</v>
      </c>
      <c r="B20637" s="27">
        <v>1.2106663730692423E-4</v>
      </c>
      <c r="C20637" s="9" t="s">
        <v>1404</v>
      </c>
      <c r="D20637" s="10">
        <v>44582</v>
      </c>
      <c r="F20637" s="2"/>
    </row>
    <row r="20638" spans="1:6" x14ac:dyDescent="0.2">
      <c r="A20638" s="12" t="s">
        <v>927</v>
      </c>
      <c r="B20638" s="27">
        <v>1.2104090155800394E-4</v>
      </c>
      <c r="C20638" s="9" t="s">
        <v>1386</v>
      </c>
      <c r="D20638" s="10">
        <v>44575</v>
      </c>
      <c r="F20638" s="2"/>
    </row>
    <row r="20639" spans="1:6" x14ac:dyDescent="0.2">
      <c r="A20639" s="12" t="s">
        <v>1163</v>
      </c>
      <c r="B20639" s="27">
        <v>1.2103298036347272E-4</v>
      </c>
      <c r="C20639" s="9" t="s">
        <v>1386</v>
      </c>
      <c r="D20639" s="10">
        <v>44645</v>
      </c>
      <c r="F20639" s="2"/>
    </row>
    <row r="20640" spans="1:6" x14ac:dyDescent="0.2">
      <c r="A20640" s="12" t="s">
        <v>1018</v>
      </c>
      <c r="B20640" s="27">
        <v>1.2102362109843834E-4</v>
      </c>
      <c r="C20640" s="9" t="s">
        <v>1386</v>
      </c>
      <c r="D20640" s="10">
        <v>44589</v>
      </c>
      <c r="F20640" s="2"/>
    </row>
    <row r="20641" spans="1:6" x14ac:dyDescent="0.2">
      <c r="A20641" s="12" t="s">
        <v>968</v>
      </c>
      <c r="B20641" s="27">
        <v>1.2099839682722493E-4</v>
      </c>
      <c r="C20641" s="9" t="s">
        <v>1385</v>
      </c>
      <c r="D20641" s="10">
        <v>44596</v>
      </c>
      <c r="F20641" s="2"/>
    </row>
    <row r="20642" spans="1:6" x14ac:dyDescent="0.2">
      <c r="A20642" s="12" t="s">
        <v>836</v>
      </c>
      <c r="B20642" s="27">
        <v>1.2097393287209088E-4</v>
      </c>
      <c r="C20642" s="9" t="s">
        <v>1386</v>
      </c>
      <c r="D20642" s="10">
        <v>44694</v>
      </c>
      <c r="F20642" s="2"/>
    </row>
    <row r="20643" spans="1:6" x14ac:dyDescent="0.2">
      <c r="A20643" s="12" t="s">
        <v>916</v>
      </c>
      <c r="B20643" s="27">
        <v>1.2093861876103832E-4</v>
      </c>
      <c r="C20643" s="9" t="s">
        <v>1386</v>
      </c>
      <c r="D20643" s="10">
        <v>44596</v>
      </c>
      <c r="F20643" s="2"/>
    </row>
    <row r="20644" spans="1:6" x14ac:dyDescent="0.2">
      <c r="A20644" s="12" t="s">
        <v>1370</v>
      </c>
      <c r="B20644" s="27">
        <v>1.2092269094084681E-4</v>
      </c>
      <c r="C20644" s="9" t="s">
        <v>1386</v>
      </c>
      <c r="D20644" s="10">
        <v>44659</v>
      </c>
      <c r="F20644" s="2"/>
    </row>
    <row r="20645" spans="1:6" x14ac:dyDescent="0.2">
      <c r="A20645" s="12" t="s">
        <v>825</v>
      </c>
      <c r="B20645" s="27">
        <v>1.2091842186433074E-4</v>
      </c>
      <c r="C20645" s="9" t="s">
        <v>1386</v>
      </c>
      <c r="D20645" s="10">
        <v>44680</v>
      </c>
      <c r="F20645" s="2"/>
    </row>
    <row r="20646" spans="1:6" x14ac:dyDescent="0.2">
      <c r="A20646" s="12" t="s">
        <v>1063</v>
      </c>
      <c r="B20646" s="27">
        <v>1.2091252176428748E-4</v>
      </c>
      <c r="C20646" s="9" t="s">
        <v>1386</v>
      </c>
      <c r="D20646" s="10">
        <v>44638</v>
      </c>
      <c r="F20646" s="2"/>
    </row>
    <row r="20647" spans="1:6" x14ac:dyDescent="0.2">
      <c r="A20647" s="12" t="s">
        <v>785</v>
      </c>
      <c r="B20647" s="27">
        <v>1.2091193378685004E-4</v>
      </c>
      <c r="C20647" s="9" t="s">
        <v>1401</v>
      </c>
      <c r="D20647" s="10">
        <v>44610</v>
      </c>
      <c r="F20647" s="2"/>
    </row>
    <row r="20648" spans="1:6" x14ac:dyDescent="0.2">
      <c r="A20648" s="12" t="s">
        <v>915</v>
      </c>
      <c r="B20648" s="27">
        <v>1.2090198798469015E-4</v>
      </c>
      <c r="C20648" s="9" t="s">
        <v>1386</v>
      </c>
      <c r="D20648" s="10">
        <v>44652</v>
      </c>
      <c r="F20648" s="2"/>
    </row>
    <row r="20649" spans="1:6" x14ac:dyDescent="0.2">
      <c r="A20649" s="12" t="s">
        <v>936</v>
      </c>
      <c r="B20649" s="27">
        <v>1.2086605346536907E-4</v>
      </c>
      <c r="C20649" s="9" t="s">
        <v>1386</v>
      </c>
      <c r="D20649" s="10">
        <v>44603</v>
      </c>
      <c r="F20649" s="2"/>
    </row>
    <row r="20650" spans="1:6" x14ac:dyDescent="0.2">
      <c r="A20650" s="12" t="s">
        <v>936</v>
      </c>
      <c r="B20650" s="27">
        <v>1.2085777284204965E-4</v>
      </c>
      <c r="C20650" s="9" t="s">
        <v>1386</v>
      </c>
      <c r="D20650" s="10">
        <v>44610</v>
      </c>
      <c r="F20650" s="2"/>
    </row>
    <row r="20651" spans="1:6" x14ac:dyDescent="0.2">
      <c r="A20651" s="12" t="s">
        <v>963</v>
      </c>
      <c r="B20651" s="27">
        <v>1.2079160763076862E-4</v>
      </c>
      <c r="C20651" s="9" t="s">
        <v>1386</v>
      </c>
      <c r="D20651" s="10">
        <v>44624</v>
      </c>
      <c r="F20651" s="2"/>
    </row>
    <row r="20652" spans="1:6" x14ac:dyDescent="0.2">
      <c r="A20652" s="12" t="s">
        <v>1370</v>
      </c>
      <c r="B20652" s="27">
        <v>1.2077259897639031E-4</v>
      </c>
      <c r="C20652" s="9" t="s">
        <v>1386</v>
      </c>
      <c r="D20652" s="10">
        <v>44680</v>
      </c>
      <c r="F20652" s="2"/>
    </row>
    <row r="20653" spans="1:6" x14ac:dyDescent="0.2">
      <c r="A20653" s="12" t="s">
        <v>947</v>
      </c>
      <c r="B20653" s="27">
        <v>1.2071307826437979E-4</v>
      </c>
      <c r="C20653" s="9" t="s">
        <v>1386</v>
      </c>
      <c r="D20653" s="10">
        <v>44694</v>
      </c>
      <c r="F20653" s="2"/>
    </row>
    <row r="20654" spans="1:6" x14ac:dyDescent="0.2">
      <c r="A20654" s="12" t="s">
        <v>966</v>
      </c>
      <c r="B20654" s="27">
        <v>1.2064912507821549E-4</v>
      </c>
      <c r="C20654" s="9" t="s">
        <v>1404</v>
      </c>
      <c r="D20654" s="10">
        <v>44568</v>
      </c>
      <c r="F20654" s="2"/>
    </row>
    <row r="20655" spans="1:6" x14ac:dyDescent="0.2">
      <c r="A20655" s="12" t="s">
        <v>952</v>
      </c>
      <c r="B20655" s="27">
        <v>1.205992894047406E-4</v>
      </c>
      <c r="C20655" s="9" t="s">
        <v>1386</v>
      </c>
      <c r="D20655" s="10">
        <v>44652</v>
      </c>
      <c r="F20655" s="2"/>
    </row>
    <row r="20656" spans="1:6" x14ac:dyDescent="0.2">
      <c r="A20656" s="12" t="s">
        <v>986</v>
      </c>
      <c r="B20656" s="27">
        <v>1.2058885152267335E-4</v>
      </c>
      <c r="C20656" s="9" t="s">
        <v>1386</v>
      </c>
      <c r="D20656" s="10">
        <v>44652</v>
      </c>
      <c r="F20656" s="2"/>
    </row>
    <row r="20657" spans="1:6" x14ac:dyDescent="0.2">
      <c r="A20657" s="12" t="s">
        <v>923</v>
      </c>
      <c r="B20657" s="27">
        <v>1.2051844681445731E-4</v>
      </c>
      <c r="C20657" s="9" t="s">
        <v>1386</v>
      </c>
      <c r="D20657" s="10">
        <v>44582</v>
      </c>
      <c r="F20657" s="2"/>
    </row>
    <row r="20658" spans="1:6" x14ac:dyDescent="0.2">
      <c r="A20658" s="12" t="s">
        <v>928</v>
      </c>
      <c r="B20658" s="27">
        <v>1.2049491058406833E-4</v>
      </c>
      <c r="C20658" s="9" t="s">
        <v>1386</v>
      </c>
      <c r="D20658" s="10">
        <v>44652</v>
      </c>
      <c r="F20658" s="2"/>
    </row>
    <row r="20659" spans="1:6" x14ac:dyDescent="0.2">
      <c r="A20659" s="12" t="s">
        <v>939</v>
      </c>
      <c r="B20659" s="27">
        <v>1.2047836833569244E-4</v>
      </c>
      <c r="C20659" s="9" t="s">
        <v>1398</v>
      </c>
      <c r="D20659" s="10">
        <v>44568</v>
      </c>
      <c r="F20659" s="2"/>
    </row>
    <row r="20660" spans="1:6" x14ac:dyDescent="0.2">
      <c r="A20660" s="12" t="s">
        <v>975</v>
      </c>
      <c r="B20660" s="27">
        <v>1.2045230130095283E-4</v>
      </c>
      <c r="C20660" s="9" t="s">
        <v>1386</v>
      </c>
      <c r="D20660" s="10">
        <v>44666</v>
      </c>
      <c r="F20660" s="2"/>
    </row>
    <row r="20661" spans="1:6" x14ac:dyDescent="0.2">
      <c r="A20661" s="12" t="s">
        <v>941</v>
      </c>
      <c r="B20661" s="27">
        <v>1.2041751077523661E-4</v>
      </c>
      <c r="C20661" s="9" t="s">
        <v>1404</v>
      </c>
      <c r="D20661" s="10">
        <v>44680</v>
      </c>
      <c r="F20661" s="2"/>
    </row>
    <row r="20662" spans="1:6" x14ac:dyDescent="0.2">
      <c r="A20662" s="12" t="s">
        <v>946</v>
      </c>
      <c r="B20662" s="27">
        <v>1.2040833201940777E-4</v>
      </c>
      <c r="C20662" s="9" t="s">
        <v>1404</v>
      </c>
      <c r="D20662" s="10">
        <v>44610</v>
      </c>
      <c r="F20662" s="2"/>
    </row>
    <row r="20663" spans="1:6" x14ac:dyDescent="0.2">
      <c r="A20663" s="12" t="s">
        <v>499</v>
      </c>
      <c r="B20663" s="27">
        <v>1.2038543443426393E-4</v>
      </c>
      <c r="C20663" s="9" t="s">
        <v>1386</v>
      </c>
      <c r="D20663" s="10">
        <v>44596</v>
      </c>
      <c r="F20663" s="2"/>
    </row>
    <row r="20664" spans="1:6" x14ac:dyDescent="0.2">
      <c r="A20664" s="12" t="s">
        <v>1018</v>
      </c>
      <c r="B20664" s="27">
        <v>1.2036637807427049E-4</v>
      </c>
      <c r="C20664" s="9" t="s">
        <v>1386</v>
      </c>
      <c r="D20664" s="10">
        <v>44680</v>
      </c>
      <c r="F20664" s="2"/>
    </row>
    <row r="20665" spans="1:6" x14ac:dyDescent="0.2">
      <c r="A20665" s="12" t="s">
        <v>967</v>
      </c>
      <c r="B20665" s="27">
        <v>1.2034804969864977E-4</v>
      </c>
      <c r="C20665" s="9" t="s">
        <v>1386</v>
      </c>
      <c r="D20665" s="10">
        <v>44666</v>
      </c>
      <c r="F20665" s="2"/>
    </row>
    <row r="20666" spans="1:6" x14ac:dyDescent="0.2">
      <c r="A20666" s="12" t="s">
        <v>927</v>
      </c>
      <c r="B20666" s="27">
        <v>1.2034329280549344E-4</v>
      </c>
      <c r="C20666" s="9" t="s">
        <v>1386</v>
      </c>
      <c r="D20666" s="10">
        <v>44687</v>
      </c>
      <c r="F20666" s="2"/>
    </row>
    <row r="20667" spans="1:6" x14ac:dyDescent="0.2">
      <c r="A20667" s="12" t="s">
        <v>923</v>
      </c>
      <c r="B20667" s="27">
        <v>1.2032753321313046E-4</v>
      </c>
      <c r="C20667" s="9" t="s">
        <v>1386</v>
      </c>
      <c r="D20667" s="10">
        <v>44568</v>
      </c>
      <c r="F20667" s="2"/>
    </row>
    <row r="20668" spans="1:6" x14ac:dyDescent="0.2">
      <c r="A20668" s="12" t="s">
        <v>986</v>
      </c>
      <c r="B20668" s="27">
        <v>1.2030979299379514E-4</v>
      </c>
      <c r="C20668" s="9" t="s">
        <v>1386</v>
      </c>
      <c r="D20668" s="10">
        <v>44582</v>
      </c>
      <c r="F20668" s="2"/>
    </row>
    <row r="20669" spans="1:6" x14ac:dyDescent="0.2">
      <c r="A20669" s="12" t="s">
        <v>1163</v>
      </c>
      <c r="B20669" s="27">
        <v>1.2029717482252186E-4</v>
      </c>
      <c r="C20669" s="9" t="s">
        <v>1386</v>
      </c>
      <c r="D20669" s="10">
        <v>44659</v>
      </c>
      <c r="F20669" s="2"/>
    </row>
    <row r="20670" spans="1:6" x14ac:dyDescent="0.2">
      <c r="A20670" s="12" t="s">
        <v>874</v>
      </c>
      <c r="B20670" s="27">
        <v>1.2024997986547589E-4</v>
      </c>
      <c r="C20670" s="9" t="s">
        <v>1386</v>
      </c>
      <c r="D20670" s="10">
        <v>44673</v>
      </c>
      <c r="F20670" s="2"/>
    </row>
    <row r="20671" spans="1:6" x14ac:dyDescent="0.2">
      <c r="A20671" s="12" t="s">
        <v>977</v>
      </c>
      <c r="B20671" s="27">
        <v>1.2024974771260229E-4</v>
      </c>
      <c r="C20671" s="9" t="s">
        <v>1386</v>
      </c>
      <c r="D20671" s="10">
        <v>44596</v>
      </c>
      <c r="F20671" s="2"/>
    </row>
    <row r="20672" spans="1:6" x14ac:dyDescent="0.2">
      <c r="A20672" s="12" t="s">
        <v>946</v>
      </c>
      <c r="B20672" s="27">
        <v>1.2024189207420993E-4</v>
      </c>
      <c r="C20672" s="9" t="s">
        <v>1404</v>
      </c>
      <c r="D20672" s="10">
        <v>44589</v>
      </c>
      <c r="F20672" s="2"/>
    </row>
    <row r="20673" spans="1:6" x14ac:dyDescent="0.2">
      <c r="A20673" s="12" t="s">
        <v>983</v>
      </c>
      <c r="B20673" s="27">
        <v>1.2021866138259055E-4</v>
      </c>
      <c r="C20673" s="9" t="s">
        <v>1398</v>
      </c>
      <c r="D20673" s="10">
        <v>44680</v>
      </c>
      <c r="F20673" s="2"/>
    </row>
    <row r="20674" spans="1:6" x14ac:dyDescent="0.2">
      <c r="A20674" s="12" t="s">
        <v>666</v>
      </c>
      <c r="B20674" s="27">
        <v>1.2021013926576288E-4</v>
      </c>
      <c r="C20674" s="9" t="s">
        <v>1386</v>
      </c>
      <c r="D20674" s="10">
        <v>44680</v>
      </c>
      <c r="F20674" s="2"/>
    </row>
    <row r="20675" spans="1:6" x14ac:dyDescent="0.2">
      <c r="A20675" s="12" t="s">
        <v>965</v>
      </c>
      <c r="B20675" s="27">
        <v>1.2018630349937037E-4</v>
      </c>
      <c r="C20675" s="9" t="s">
        <v>1386</v>
      </c>
      <c r="D20675" s="10">
        <v>44645</v>
      </c>
      <c r="F20675" s="2"/>
    </row>
    <row r="20676" spans="1:6" x14ac:dyDescent="0.2">
      <c r="A20676" s="12" t="s">
        <v>1163</v>
      </c>
      <c r="B20676" s="27">
        <v>1.2018460070139787E-4</v>
      </c>
      <c r="C20676" s="9" t="s">
        <v>1386</v>
      </c>
      <c r="D20676" s="10">
        <v>44582</v>
      </c>
      <c r="F20676" s="2"/>
    </row>
    <row r="20677" spans="1:6" x14ac:dyDescent="0.2">
      <c r="A20677" s="12" t="s">
        <v>743</v>
      </c>
      <c r="B20677" s="27">
        <v>1.2014480831366879E-4</v>
      </c>
      <c r="C20677" s="9" t="s">
        <v>1386</v>
      </c>
      <c r="D20677" s="10">
        <v>44603</v>
      </c>
      <c r="F20677" s="2"/>
    </row>
    <row r="20678" spans="1:6" x14ac:dyDescent="0.2">
      <c r="A20678" s="12" t="s">
        <v>966</v>
      </c>
      <c r="B20678" s="27">
        <v>1.2013740824351112E-4</v>
      </c>
      <c r="C20678" s="9" t="s">
        <v>1404</v>
      </c>
      <c r="D20678" s="10">
        <v>44589</v>
      </c>
      <c r="F20678" s="2"/>
    </row>
    <row r="20679" spans="1:6" x14ac:dyDescent="0.2">
      <c r="A20679" s="12" t="s">
        <v>977</v>
      </c>
      <c r="B20679" s="27">
        <v>1.2012592408286175E-4</v>
      </c>
      <c r="C20679" s="9" t="s">
        <v>1386</v>
      </c>
      <c r="D20679" s="10">
        <v>44617</v>
      </c>
      <c r="F20679" s="2"/>
    </row>
    <row r="20680" spans="1:6" x14ac:dyDescent="0.2">
      <c r="A20680" s="12" t="s">
        <v>986</v>
      </c>
      <c r="B20680" s="27">
        <v>1.2011313389383064E-4</v>
      </c>
      <c r="C20680" s="9" t="s">
        <v>1386</v>
      </c>
      <c r="D20680" s="10">
        <v>44645</v>
      </c>
      <c r="F20680" s="2"/>
    </row>
    <row r="20681" spans="1:6" x14ac:dyDescent="0.2">
      <c r="A20681" s="12" t="s">
        <v>965</v>
      </c>
      <c r="B20681" s="27">
        <v>1.2010838770176801E-4</v>
      </c>
      <c r="C20681" s="9" t="s">
        <v>1386</v>
      </c>
      <c r="D20681" s="10">
        <v>44638</v>
      </c>
      <c r="F20681" s="2"/>
    </row>
    <row r="20682" spans="1:6" x14ac:dyDescent="0.2">
      <c r="A20682" s="12" t="s">
        <v>874</v>
      </c>
      <c r="B20682" s="27">
        <v>1.2010337811930755E-4</v>
      </c>
      <c r="C20682" s="9" t="s">
        <v>1386</v>
      </c>
      <c r="D20682" s="10">
        <v>44687</v>
      </c>
      <c r="F20682" s="2"/>
    </row>
    <row r="20683" spans="1:6" x14ac:dyDescent="0.2">
      <c r="A20683" s="12" t="s">
        <v>684</v>
      </c>
      <c r="B20683" s="27">
        <v>1.2007708999076333E-4</v>
      </c>
      <c r="C20683" s="9" t="s">
        <v>1386</v>
      </c>
      <c r="D20683" s="10">
        <v>44568</v>
      </c>
      <c r="F20683" s="2"/>
    </row>
    <row r="20684" spans="1:6" x14ac:dyDescent="0.2">
      <c r="A20684" s="12" t="s">
        <v>684</v>
      </c>
      <c r="B20684" s="27">
        <v>1.2007539085480693E-4</v>
      </c>
      <c r="C20684" s="9" t="s">
        <v>1386</v>
      </c>
      <c r="D20684" s="10">
        <v>44708</v>
      </c>
      <c r="F20684" s="2"/>
    </row>
    <row r="20685" spans="1:6" x14ac:dyDescent="0.2">
      <c r="A20685" s="12" t="s">
        <v>165</v>
      </c>
      <c r="B20685" s="27">
        <v>1.2006626289435262E-4</v>
      </c>
      <c r="C20685" s="9" t="s">
        <v>1404</v>
      </c>
      <c r="D20685" s="10">
        <v>44610</v>
      </c>
      <c r="F20685" s="2"/>
    </row>
    <row r="20686" spans="1:6" x14ac:dyDescent="0.2">
      <c r="A20686" s="12" t="s">
        <v>785</v>
      </c>
      <c r="B20686" s="27">
        <v>1.2006130526191567E-4</v>
      </c>
      <c r="C20686" s="9" t="s">
        <v>1401</v>
      </c>
      <c r="D20686" s="10">
        <v>44582</v>
      </c>
      <c r="F20686" s="2"/>
    </row>
    <row r="20687" spans="1:6" x14ac:dyDescent="0.2">
      <c r="A20687" s="12" t="s">
        <v>1018</v>
      </c>
      <c r="B20687" s="27">
        <v>1.2005651953724479E-4</v>
      </c>
      <c r="C20687" s="9" t="s">
        <v>1386</v>
      </c>
      <c r="D20687" s="10">
        <v>44652</v>
      </c>
      <c r="F20687" s="2"/>
    </row>
    <row r="20688" spans="1:6" x14ac:dyDescent="0.2">
      <c r="A20688" s="12" t="s">
        <v>926</v>
      </c>
      <c r="B20688" s="27">
        <v>1.2005041708908234E-4</v>
      </c>
      <c r="C20688" s="9" t="s">
        <v>1386</v>
      </c>
      <c r="D20688" s="10">
        <v>44645</v>
      </c>
      <c r="F20688" s="2"/>
    </row>
    <row r="20689" spans="1:6" x14ac:dyDescent="0.2">
      <c r="A20689" s="12" t="s">
        <v>856</v>
      </c>
      <c r="B20689" s="27">
        <v>1.2001254908760174E-4</v>
      </c>
      <c r="C20689" s="9" t="s">
        <v>1387</v>
      </c>
      <c r="D20689" s="10">
        <v>44666</v>
      </c>
      <c r="F20689" s="2"/>
    </row>
    <row r="20690" spans="1:6" x14ac:dyDescent="0.2">
      <c r="A20690" s="12" t="s">
        <v>923</v>
      </c>
      <c r="B20690" s="27">
        <v>1.1992618706863989E-4</v>
      </c>
      <c r="C20690" s="9" t="s">
        <v>1386</v>
      </c>
      <c r="D20690" s="10">
        <v>44596</v>
      </c>
      <c r="F20690" s="2"/>
    </row>
    <row r="20691" spans="1:6" x14ac:dyDescent="0.2">
      <c r="A20691" s="12" t="s">
        <v>957</v>
      </c>
      <c r="B20691" s="27">
        <v>1.1992008025693812E-4</v>
      </c>
      <c r="C20691" s="9" t="s">
        <v>1386</v>
      </c>
      <c r="D20691" s="10">
        <v>44694</v>
      </c>
      <c r="F20691" s="2"/>
    </row>
    <row r="20692" spans="1:6" x14ac:dyDescent="0.2">
      <c r="A20692" s="12" t="s">
        <v>1011</v>
      </c>
      <c r="B20692" s="27">
        <v>1.199122869850431E-4</v>
      </c>
      <c r="C20692" s="9" t="s">
        <v>1396</v>
      </c>
      <c r="D20692" s="10">
        <v>44652</v>
      </c>
      <c r="F20692" s="2"/>
    </row>
    <row r="20693" spans="1:6" x14ac:dyDescent="0.2">
      <c r="A20693" s="12" t="s">
        <v>1065</v>
      </c>
      <c r="B20693" s="27">
        <v>1.1990312762338549E-4</v>
      </c>
      <c r="C20693" s="9" t="s">
        <v>1407</v>
      </c>
      <c r="D20693" s="10">
        <v>44645</v>
      </c>
      <c r="F20693" s="2"/>
    </row>
    <row r="20694" spans="1:6" x14ac:dyDescent="0.2">
      <c r="A20694" s="12" t="s">
        <v>1006</v>
      </c>
      <c r="B20694" s="27">
        <v>1.1989058934561066E-4</v>
      </c>
      <c r="C20694" s="9" t="s">
        <v>1386</v>
      </c>
      <c r="D20694" s="10">
        <v>44659</v>
      </c>
      <c r="F20694" s="2"/>
    </row>
    <row r="20695" spans="1:6" x14ac:dyDescent="0.2">
      <c r="A20695" s="12" t="s">
        <v>947</v>
      </c>
      <c r="B20695" s="27">
        <v>1.1980116027926221E-4</v>
      </c>
      <c r="C20695" s="9" t="s">
        <v>1386</v>
      </c>
      <c r="D20695" s="10">
        <v>44589</v>
      </c>
      <c r="F20695" s="2"/>
    </row>
    <row r="20696" spans="1:6" x14ac:dyDescent="0.2">
      <c r="A20696" s="12" t="s">
        <v>941</v>
      </c>
      <c r="B20696" s="27">
        <v>1.1979234919537602E-4</v>
      </c>
      <c r="C20696" s="9" t="s">
        <v>1404</v>
      </c>
      <c r="D20696" s="10">
        <v>44617</v>
      </c>
      <c r="F20696" s="2"/>
    </row>
    <row r="20697" spans="1:6" x14ac:dyDescent="0.2">
      <c r="A20697" s="12" t="s">
        <v>1065</v>
      </c>
      <c r="B20697" s="27">
        <v>1.1977170336999959E-4</v>
      </c>
      <c r="C20697" s="9" t="s">
        <v>1407</v>
      </c>
      <c r="D20697" s="10">
        <v>44610</v>
      </c>
      <c r="F20697" s="2"/>
    </row>
    <row r="20698" spans="1:6" x14ac:dyDescent="0.2">
      <c r="A20698" s="12" t="s">
        <v>1008</v>
      </c>
      <c r="B20698" s="27">
        <v>1.1969731361489575E-4</v>
      </c>
      <c r="C20698" s="9" t="s">
        <v>1395</v>
      </c>
      <c r="D20698" s="10">
        <v>44617</v>
      </c>
      <c r="F20698" s="2"/>
    </row>
    <row r="20699" spans="1:6" x14ac:dyDescent="0.2">
      <c r="A20699" s="12" t="s">
        <v>949</v>
      </c>
      <c r="B20699" s="27">
        <v>1.1969141894346915E-4</v>
      </c>
      <c r="C20699" s="9" t="s">
        <v>1406</v>
      </c>
      <c r="D20699" s="10">
        <v>44582</v>
      </c>
      <c r="F20699" s="2"/>
    </row>
    <row r="20700" spans="1:6" x14ac:dyDescent="0.2">
      <c r="A20700" s="12" t="s">
        <v>666</v>
      </c>
      <c r="B20700" s="27">
        <v>1.196861351868104E-4</v>
      </c>
      <c r="C20700" s="9" t="s">
        <v>1386</v>
      </c>
      <c r="D20700" s="10">
        <v>44687</v>
      </c>
      <c r="F20700" s="2"/>
    </row>
    <row r="20701" spans="1:6" x14ac:dyDescent="0.2">
      <c r="A20701" s="12" t="s">
        <v>972</v>
      </c>
      <c r="B20701" s="27">
        <v>1.1967892731683697E-4</v>
      </c>
      <c r="C20701" s="9" t="s">
        <v>1386</v>
      </c>
      <c r="D20701" s="10">
        <v>44680</v>
      </c>
      <c r="F20701" s="2"/>
    </row>
    <row r="20702" spans="1:6" x14ac:dyDescent="0.2">
      <c r="A20702" s="12" t="s">
        <v>980</v>
      </c>
      <c r="B20702" s="27">
        <v>1.1967245041431803E-4</v>
      </c>
      <c r="C20702" s="9" t="s">
        <v>1395</v>
      </c>
      <c r="D20702" s="10">
        <v>44582</v>
      </c>
      <c r="F20702" s="2"/>
    </row>
    <row r="20703" spans="1:6" x14ac:dyDescent="0.2">
      <c r="A20703" s="12" t="s">
        <v>876</v>
      </c>
      <c r="B20703" s="27">
        <v>1.1962792309630169E-4</v>
      </c>
      <c r="C20703" s="9" t="s">
        <v>1386</v>
      </c>
      <c r="D20703" s="10">
        <v>44694</v>
      </c>
      <c r="F20703" s="2"/>
    </row>
    <row r="20704" spans="1:6" x14ac:dyDescent="0.2">
      <c r="A20704" s="12" t="s">
        <v>370</v>
      </c>
      <c r="B20704" s="27">
        <v>1.1962405822134225E-4</v>
      </c>
      <c r="C20704" s="9" t="s">
        <v>1386</v>
      </c>
      <c r="D20704" s="10">
        <v>44673</v>
      </c>
      <c r="F20704" s="2"/>
    </row>
    <row r="20705" spans="1:6" x14ac:dyDescent="0.2">
      <c r="A20705" s="12" t="s">
        <v>876</v>
      </c>
      <c r="B20705" s="27">
        <v>1.1960351938351416E-4</v>
      </c>
      <c r="C20705" s="9" t="s">
        <v>1386</v>
      </c>
      <c r="D20705" s="10">
        <v>44610</v>
      </c>
      <c r="F20705" s="2"/>
    </row>
    <row r="20706" spans="1:6" x14ac:dyDescent="0.2">
      <c r="A20706" s="12" t="s">
        <v>921</v>
      </c>
      <c r="B20706" s="27">
        <v>1.1958622272610605E-4</v>
      </c>
      <c r="C20706" s="9" t="s">
        <v>1386</v>
      </c>
      <c r="D20706" s="10">
        <v>44638</v>
      </c>
      <c r="F20706" s="2"/>
    </row>
    <row r="20707" spans="1:6" x14ac:dyDescent="0.2">
      <c r="A20707" s="12" t="s">
        <v>941</v>
      </c>
      <c r="B20707" s="27">
        <v>1.1957261591341613E-4</v>
      </c>
      <c r="C20707" s="9" t="s">
        <v>1404</v>
      </c>
      <c r="D20707" s="10">
        <v>44701</v>
      </c>
      <c r="F20707" s="2"/>
    </row>
    <row r="20708" spans="1:6" x14ac:dyDescent="0.2">
      <c r="A20708" s="12" t="s">
        <v>917</v>
      </c>
      <c r="B20708" s="27">
        <v>1.1954010016043639E-4</v>
      </c>
      <c r="C20708" s="9" t="s">
        <v>1386</v>
      </c>
      <c r="D20708" s="10">
        <v>44687</v>
      </c>
      <c r="F20708" s="2"/>
    </row>
    <row r="20709" spans="1:6" x14ac:dyDescent="0.2">
      <c r="A20709" s="12" t="s">
        <v>1026</v>
      </c>
      <c r="B20709" s="27">
        <v>1.1951905393637539E-4</v>
      </c>
      <c r="C20709" s="9" t="s">
        <v>1386</v>
      </c>
      <c r="D20709" s="10">
        <v>44589</v>
      </c>
      <c r="F20709" s="2"/>
    </row>
    <row r="20710" spans="1:6" x14ac:dyDescent="0.2">
      <c r="A20710" s="12" t="s">
        <v>917</v>
      </c>
      <c r="B20710" s="27">
        <v>1.1951403688022531E-4</v>
      </c>
      <c r="C20710" s="9" t="s">
        <v>1386</v>
      </c>
      <c r="D20710" s="10">
        <v>44666</v>
      </c>
      <c r="F20710" s="2"/>
    </row>
    <row r="20711" spans="1:6" x14ac:dyDescent="0.2">
      <c r="A20711" s="12" t="s">
        <v>775</v>
      </c>
      <c r="B20711" s="27">
        <v>1.1950361171999502E-4</v>
      </c>
      <c r="C20711" s="9" t="s">
        <v>1386</v>
      </c>
      <c r="D20711" s="10">
        <v>44666</v>
      </c>
      <c r="F20711" s="2"/>
    </row>
    <row r="20712" spans="1:6" x14ac:dyDescent="0.2">
      <c r="A20712" s="12" t="s">
        <v>975</v>
      </c>
      <c r="B20712" s="27">
        <v>1.1949837586718669E-4</v>
      </c>
      <c r="C20712" s="9" t="s">
        <v>1386</v>
      </c>
      <c r="D20712" s="10">
        <v>44687</v>
      </c>
      <c r="F20712" s="2"/>
    </row>
    <row r="20713" spans="1:6" x14ac:dyDescent="0.2">
      <c r="A20713" s="12" t="s">
        <v>941</v>
      </c>
      <c r="B20713" s="27">
        <v>1.1941826277168009E-4</v>
      </c>
      <c r="C20713" s="9" t="s">
        <v>1404</v>
      </c>
      <c r="D20713" s="10">
        <v>44673</v>
      </c>
      <c r="F20713" s="2"/>
    </row>
    <row r="20714" spans="1:6" x14ac:dyDescent="0.2">
      <c r="A20714" s="12" t="s">
        <v>1023</v>
      </c>
      <c r="B20714" s="27">
        <v>1.1940734104555092E-4</v>
      </c>
      <c r="C20714" s="9" t="s">
        <v>1404</v>
      </c>
      <c r="D20714" s="10">
        <v>44687</v>
      </c>
      <c r="F20714" s="2"/>
    </row>
    <row r="20715" spans="1:6" x14ac:dyDescent="0.2">
      <c r="A20715" s="12" t="s">
        <v>934</v>
      </c>
      <c r="B20715" s="27">
        <v>1.1938369619931088E-4</v>
      </c>
      <c r="C20715" s="9" t="s">
        <v>1386</v>
      </c>
      <c r="D20715" s="10">
        <v>44617</v>
      </c>
      <c r="F20715" s="2"/>
    </row>
    <row r="20716" spans="1:6" x14ac:dyDescent="0.2">
      <c r="A20716" s="12" t="s">
        <v>827</v>
      </c>
      <c r="B20716" s="27">
        <v>1.193768656203889E-4</v>
      </c>
      <c r="C20716" s="9" t="s">
        <v>1386</v>
      </c>
      <c r="D20716" s="10">
        <v>44680</v>
      </c>
      <c r="F20716" s="2"/>
    </row>
    <row r="20717" spans="1:6" x14ac:dyDescent="0.2">
      <c r="A20717" s="12" t="s">
        <v>165</v>
      </c>
      <c r="B20717" s="27">
        <v>1.193395317181747E-4</v>
      </c>
      <c r="C20717" s="9" t="s">
        <v>1404</v>
      </c>
      <c r="D20717" s="10">
        <v>44589</v>
      </c>
      <c r="F20717" s="2"/>
    </row>
    <row r="20718" spans="1:6" x14ac:dyDescent="0.2">
      <c r="A20718" s="12" t="s">
        <v>964</v>
      </c>
      <c r="B20718" s="27">
        <v>1.1932667485102272E-4</v>
      </c>
      <c r="C20718" s="9" t="s">
        <v>1384</v>
      </c>
      <c r="D20718" s="10">
        <v>44617</v>
      </c>
      <c r="F20718" s="2"/>
    </row>
    <row r="20719" spans="1:6" x14ac:dyDescent="0.2">
      <c r="A20719" s="12" t="s">
        <v>499</v>
      </c>
      <c r="B20719" s="27">
        <v>1.192477953192241E-4</v>
      </c>
      <c r="C20719" s="9" t="s">
        <v>1386</v>
      </c>
      <c r="D20719" s="10">
        <v>44617</v>
      </c>
      <c r="F20719" s="2"/>
    </row>
    <row r="20720" spans="1:6" x14ac:dyDescent="0.2">
      <c r="A20720" s="12" t="s">
        <v>370</v>
      </c>
      <c r="B20720" s="27">
        <v>1.1919026320935735E-4</v>
      </c>
      <c r="C20720" s="9" t="s">
        <v>1386</v>
      </c>
      <c r="D20720" s="10">
        <v>44624</v>
      </c>
      <c r="F20720" s="2"/>
    </row>
    <row r="20721" spans="1:6" x14ac:dyDescent="0.2">
      <c r="A20721" s="12" t="s">
        <v>1003</v>
      </c>
      <c r="B20721" s="27">
        <v>1.1918925309173118E-4</v>
      </c>
      <c r="C20721" s="9" t="s">
        <v>1404</v>
      </c>
      <c r="D20721" s="10">
        <v>44659</v>
      </c>
      <c r="F20721" s="2"/>
    </row>
    <row r="20722" spans="1:6" x14ac:dyDescent="0.2">
      <c r="A20722" s="12" t="s">
        <v>987</v>
      </c>
      <c r="B20722" s="27">
        <v>1.1917979690594942E-4</v>
      </c>
      <c r="C20722" s="9" t="s">
        <v>1386</v>
      </c>
      <c r="D20722" s="10">
        <v>44624</v>
      </c>
      <c r="F20722" s="2"/>
    </row>
    <row r="20723" spans="1:6" x14ac:dyDescent="0.2">
      <c r="A20723" s="12" t="s">
        <v>928</v>
      </c>
      <c r="B20723" s="27">
        <v>1.1917238182260582E-4</v>
      </c>
      <c r="C20723" s="9" t="s">
        <v>1386</v>
      </c>
      <c r="D20723" s="10">
        <v>44645</v>
      </c>
      <c r="F20723" s="2"/>
    </row>
    <row r="20724" spans="1:6" x14ac:dyDescent="0.2">
      <c r="A20724" s="12" t="s">
        <v>949</v>
      </c>
      <c r="B20724" s="27">
        <v>1.1911219434043897E-4</v>
      </c>
      <c r="C20724" s="9" t="s">
        <v>1406</v>
      </c>
      <c r="D20724" s="10">
        <v>44666</v>
      </c>
      <c r="F20724" s="2"/>
    </row>
    <row r="20725" spans="1:6" x14ac:dyDescent="0.2">
      <c r="A20725" s="12" t="s">
        <v>902</v>
      </c>
      <c r="B20725" s="27">
        <v>1.1909156400800195E-4</v>
      </c>
      <c r="C20725" s="9" t="s">
        <v>1386</v>
      </c>
      <c r="D20725" s="10">
        <v>44687</v>
      </c>
      <c r="F20725" s="2"/>
    </row>
    <row r="20726" spans="1:6" x14ac:dyDescent="0.2">
      <c r="A20726" s="12" t="s">
        <v>1003</v>
      </c>
      <c r="B20726" s="27">
        <v>1.1908908589982206E-4</v>
      </c>
      <c r="C20726" s="9" t="s">
        <v>1404</v>
      </c>
      <c r="D20726" s="10">
        <v>44617</v>
      </c>
      <c r="F20726" s="2"/>
    </row>
    <row r="20727" spans="1:6" x14ac:dyDescent="0.2">
      <c r="A20727" s="12" t="s">
        <v>1008</v>
      </c>
      <c r="B20727" s="27">
        <v>1.1905457581626883E-4</v>
      </c>
      <c r="C20727" s="9" t="s">
        <v>1395</v>
      </c>
      <c r="D20727" s="10">
        <v>44589</v>
      </c>
      <c r="F20727" s="2"/>
    </row>
    <row r="20728" spans="1:6" x14ac:dyDescent="0.2">
      <c r="A20728" s="12" t="s">
        <v>946</v>
      </c>
      <c r="B20728" s="27">
        <v>1.1904374894874247E-4</v>
      </c>
      <c r="C20728" s="9" t="s">
        <v>1404</v>
      </c>
      <c r="D20728" s="10">
        <v>44596</v>
      </c>
      <c r="F20728" s="2"/>
    </row>
    <row r="20729" spans="1:6" x14ac:dyDescent="0.2">
      <c r="A20729" s="12" t="s">
        <v>965</v>
      </c>
      <c r="B20729" s="27">
        <v>1.1901362918917063E-4</v>
      </c>
      <c r="C20729" s="9" t="s">
        <v>1386</v>
      </c>
      <c r="D20729" s="10">
        <v>44666</v>
      </c>
      <c r="F20729" s="2"/>
    </row>
    <row r="20730" spans="1:6" x14ac:dyDescent="0.2">
      <c r="A20730" s="12" t="s">
        <v>1010</v>
      </c>
      <c r="B20730" s="27">
        <v>1.1899183602717254E-4</v>
      </c>
      <c r="C20730" s="9" t="s">
        <v>1386</v>
      </c>
      <c r="D20730" s="10">
        <v>44568</v>
      </c>
      <c r="F20730" s="2"/>
    </row>
    <row r="20731" spans="1:6" x14ac:dyDescent="0.2">
      <c r="A20731" s="12" t="s">
        <v>165</v>
      </c>
      <c r="B20731" s="27">
        <v>1.1892752541300561E-4</v>
      </c>
      <c r="C20731" s="9" t="s">
        <v>1404</v>
      </c>
      <c r="D20731" s="10">
        <v>44617</v>
      </c>
      <c r="F20731" s="2"/>
    </row>
    <row r="20732" spans="1:6" x14ac:dyDescent="0.2">
      <c r="A20732" s="12" t="s">
        <v>941</v>
      </c>
      <c r="B20732" s="27">
        <v>1.1891423576169067E-4</v>
      </c>
      <c r="C20732" s="9" t="s">
        <v>1404</v>
      </c>
      <c r="D20732" s="10">
        <v>44687</v>
      </c>
      <c r="F20732" s="2"/>
    </row>
    <row r="20733" spans="1:6" x14ac:dyDescent="0.2">
      <c r="A20733" s="12" t="s">
        <v>684</v>
      </c>
      <c r="B20733" s="27">
        <v>1.1890814919486605E-4</v>
      </c>
      <c r="C20733" s="9" t="s">
        <v>1386</v>
      </c>
      <c r="D20733" s="10">
        <v>44680</v>
      </c>
      <c r="F20733" s="2"/>
    </row>
    <row r="20734" spans="1:6" x14ac:dyDescent="0.2">
      <c r="A20734" s="12" t="s">
        <v>935</v>
      </c>
      <c r="B20734" s="27">
        <v>1.1889630995992349E-4</v>
      </c>
      <c r="C20734" s="9" t="s">
        <v>1404</v>
      </c>
      <c r="D20734" s="10">
        <v>44575</v>
      </c>
      <c r="F20734" s="2"/>
    </row>
    <row r="20735" spans="1:6" x14ac:dyDescent="0.2">
      <c r="A20735" s="12" t="s">
        <v>965</v>
      </c>
      <c r="B20735" s="27">
        <v>1.1885848775037455E-4</v>
      </c>
      <c r="C20735" s="9" t="s">
        <v>1386</v>
      </c>
      <c r="D20735" s="10">
        <v>44659</v>
      </c>
      <c r="F20735" s="2"/>
    </row>
    <row r="20736" spans="1:6" x14ac:dyDescent="0.2">
      <c r="A20736" s="12" t="s">
        <v>1011</v>
      </c>
      <c r="B20736" s="27">
        <v>1.1885510668493473E-4</v>
      </c>
      <c r="C20736" s="9" t="s">
        <v>1396</v>
      </c>
      <c r="D20736" s="10">
        <v>44589</v>
      </c>
      <c r="F20736" s="2"/>
    </row>
    <row r="20737" spans="1:6" x14ac:dyDescent="0.2">
      <c r="A20737" s="12" t="s">
        <v>987</v>
      </c>
      <c r="B20737" s="27">
        <v>1.1878506621726364E-4</v>
      </c>
      <c r="C20737" s="9" t="s">
        <v>1386</v>
      </c>
      <c r="D20737" s="10">
        <v>44631</v>
      </c>
      <c r="F20737" s="2"/>
    </row>
    <row r="20738" spans="1:6" x14ac:dyDescent="0.2">
      <c r="A20738" s="12" t="s">
        <v>693</v>
      </c>
      <c r="B20738" s="27">
        <v>1.1877461070575784E-4</v>
      </c>
      <c r="C20738" s="9" t="s">
        <v>1386</v>
      </c>
      <c r="D20738" s="10">
        <v>44631</v>
      </c>
      <c r="F20738" s="2"/>
    </row>
    <row r="20739" spans="1:6" x14ac:dyDescent="0.2">
      <c r="A20739" s="12" t="s">
        <v>941</v>
      </c>
      <c r="B20739" s="27">
        <v>1.1876351791050673E-4</v>
      </c>
      <c r="C20739" s="9" t="s">
        <v>1404</v>
      </c>
      <c r="D20739" s="10">
        <v>44575</v>
      </c>
      <c r="F20739" s="2"/>
    </row>
    <row r="20740" spans="1:6" x14ac:dyDescent="0.2">
      <c r="A20740" s="12" t="s">
        <v>964</v>
      </c>
      <c r="B20740" s="27">
        <v>1.1870748831427251E-4</v>
      </c>
      <c r="C20740" s="9" t="s">
        <v>1384</v>
      </c>
      <c r="D20740" s="10">
        <v>44610</v>
      </c>
      <c r="F20740" s="2"/>
    </row>
    <row r="20741" spans="1:6" x14ac:dyDescent="0.2">
      <c r="A20741" s="12" t="s">
        <v>990</v>
      </c>
      <c r="B20741" s="27">
        <v>1.1870023838256491E-4</v>
      </c>
      <c r="C20741" s="9" t="s">
        <v>1386</v>
      </c>
      <c r="D20741" s="10">
        <v>44701</v>
      </c>
      <c r="F20741" s="2"/>
    </row>
    <row r="20742" spans="1:6" x14ac:dyDescent="0.2">
      <c r="A20742" s="12" t="s">
        <v>1008</v>
      </c>
      <c r="B20742" s="27">
        <v>1.1868318283523598E-4</v>
      </c>
      <c r="C20742" s="9" t="s">
        <v>1395</v>
      </c>
      <c r="D20742" s="10">
        <v>44596</v>
      </c>
      <c r="F20742" s="2"/>
    </row>
    <row r="20743" spans="1:6" x14ac:dyDescent="0.2">
      <c r="A20743" s="12" t="s">
        <v>876</v>
      </c>
      <c r="B20743" s="27">
        <v>1.186728300573185E-4</v>
      </c>
      <c r="C20743" s="9" t="s">
        <v>1386</v>
      </c>
      <c r="D20743" s="10">
        <v>44617</v>
      </c>
      <c r="F20743" s="2"/>
    </row>
    <row r="20744" spans="1:6" x14ac:dyDescent="0.2">
      <c r="A20744" s="12" t="s">
        <v>933</v>
      </c>
      <c r="B20744" s="27">
        <v>1.186728300573185E-4</v>
      </c>
      <c r="C20744" s="9" t="s">
        <v>1386</v>
      </c>
      <c r="D20744" s="10">
        <v>44617</v>
      </c>
      <c r="F20744" s="2"/>
    </row>
    <row r="20745" spans="1:6" x14ac:dyDescent="0.2">
      <c r="A20745" s="12" t="s">
        <v>850</v>
      </c>
      <c r="B20745" s="27">
        <v>1.1866866644663762E-4</v>
      </c>
      <c r="C20745" s="9" t="s">
        <v>1401</v>
      </c>
      <c r="D20745" s="10">
        <v>44575</v>
      </c>
      <c r="F20745" s="2"/>
    </row>
    <row r="20746" spans="1:6" x14ac:dyDescent="0.2">
      <c r="A20746" s="12" t="s">
        <v>972</v>
      </c>
      <c r="B20746" s="27">
        <v>1.1862883618145367E-4</v>
      </c>
      <c r="C20746" s="9" t="s">
        <v>1386</v>
      </c>
      <c r="D20746" s="10">
        <v>44645</v>
      </c>
      <c r="F20746" s="2"/>
    </row>
    <row r="20747" spans="1:6" x14ac:dyDescent="0.2">
      <c r="A20747" s="12" t="s">
        <v>1163</v>
      </c>
      <c r="B20747" s="27">
        <v>1.1861609181196747E-4</v>
      </c>
      <c r="C20747" s="9" t="s">
        <v>1386</v>
      </c>
      <c r="D20747" s="10">
        <v>44652</v>
      </c>
      <c r="F20747" s="2"/>
    </row>
    <row r="20748" spans="1:6" x14ac:dyDescent="0.2">
      <c r="A20748" s="12" t="s">
        <v>827</v>
      </c>
      <c r="B20748" s="27">
        <v>1.1858550177252902E-4</v>
      </c>
      <c r="C20748" s="9" t="s">
        <v>1386</v>
      </c>
      <c r="D20748" s="10">
        <v>44701</v>
      </c>
      <c r="F20748" s="2"/>
    </row>
    <row r="20749" spans="1:6" x14ac:dyDescent="0.2">
      <c r="A20749" s="12" t="s">
        <v>876</v>
      </c>
      <c r="B20749" s="27">
        <v>1.1858321761169816E-4</v>
      </c>
      <c r="C20749" s="9" t="s">
        <v>1386</v>
      </c>
      <c r="D20749" s="10">
        <v>44624</v>
      </c>
      <c r="F20749" s="2"/>
    </row>
    <row r="20750" spans="1:6" x14ac:dyDescent="0.2">
      <c r="A20750" s="12" t="s">
        <v>165</v>
      </c>
      <c r="B20750" s="27">
        <v>1.1856279145897843E-4</v>
      </c>
      <c r="C20750" s="9" t="s">
        <v>1404</v>
      </c>
      <c r="D20750" s="10">
        <v>44582</v>
      </c>
      <c r="F20750" s="2"/>
    </row>
    <row r="20751" spans="1:6" x14ac:dyDescent="0.2">
      <c r="A20751" s="12" t="s">
        <v>927</v>
      </c>
      <c r="B20751" s="27">
        <v>1.185540078955821E-4</v>
      </c>
      <c r="C20751" s="9" t="s">
        <v>1386</v>
      </c>
      <c r="D20751" s="10">
        <v>44680</v>
      </c>
      <c r="F20751" s="2"/>
    </row>
    <row r="20752" spans="1:6" x14ac:dyDescent="0.2">
      <c r="A20752" s="12" t="s">
        <v>987</v>
      </c>
      <c r="B20752" s="27">
        <v>1.1852215087336242E-4</v>
      </c>
      <c r="C20752" s="9" t="s">
        <v>1386</v>
      </c>
      <c r="D20752" s="10">
        <v>44652</v>
      </c>
      <c r="F20752" s="2"/>
    </row>
    <row r="20753" spans="1:6" x14ac:dyDescent="0.2">
      <c r="A20753" s="12" t="s">
        <v>1065</v>
      </c>
      <c r="B20753" s="27">
        <v>1.1850847041288323E-4</v>
      </c>
      <c r="C20753" s="9" t="s">
        <v>1407</v>
      </c>
      <c r="D20753" s="10">
        <v>44631</v>
      </c>
      <c r="F20753" s="2"/>
    </row>
    <row r="20754" spans="1:6" x14ac:dyDescent="0.2">
      <c r="A20754" s="12" t="s">
        <v>165</v>
      </c>
      <c r="B20754" s="27">
        <v>1.1850625333580921E-4</v>
      </c>
      <c r="C20754" s="9" t="s">
        <v>1404</v>
      </c>
      <c r="D20754" s="10">
        <v>44645</v>
      </c>
      <c r="F20754" s="2"/>
    </row>
    <row r="20755" spans="1:6" x14ac:dyDescent="0.2">
      <c r="A20755" s="12" t="s">
        <v>992</v>
      </c>
      <c r="B20755" s="27">
        <v>1.1845929445375605E-4</v>
      </c>
      <c r="C20755" s="9" t="s">
        <v>1386</v>
      </c>
      <c r="D20755" s="10">
        <v>44694</v>
      </c>
      <c r="F20755" s="2"/>
    </row>
    <row r="20756" spans="1:6" x14ac:dyDescent="0.2">
      <c r="A20756" s="12" t="s">
        <v>370</v>
      </c>
      <c r="B20756" s="27">
        <v>1.1842901684877602E-4</v>
      </c>
      <c r="C20756" s="9" t="s">
        <v>1386</v>
      </c>
      <c r="D20756" s="10">
        <v>44680</v>
      </c>
      <c r="F20756" s="2"/>
    </row>
    <row r="20757" spans="1:6" x14ac:dyDescent="0.2">
      <c r="A20757" s="12" t="s">
        <v>499</v>
      </c>
      <c r="B20757" s="27">
        <v>1.1842205264057794E-4</v>
      </c>
      <c r="C20757" s="9" t="s">
        <v>1386</v>
      </c>
      <c r="D20757" s="10">
        <v>44575</v>
      </c>
      <c r="F20757" s="2"/>
    </row>
    <row r="20758" spans="1:6" x14ac:dyDescent="0.2">
      <c r="A20758" s="12" t="s">
        <v>808</v>
      </c>
      <c r="B20758" s="27">
        <v>1.1840107694789809E-4</v>
      </c>
      <c r="C20758" s="9" t="s">
        <v>1386</v>
      </c>
      <c r="D20758" s="10">
        <v>44589</v>
      </c>
      <c r="F20758" s="2"/>
    </row>
    <row r="20759" spans="1:6" x14ac:dyDescent="0.2">
      <c r="A20759" s="12" t="s">
        <v>992</v>
      </c>
      <c r="B20759" s="27">
        <v>1.1830704150026914E-4</v>
      </c>
      <c r="C20759" s="9" t="s">
        <v>1386</v>
      </c>
      <c r="D20759" s="10">
        <v>44589</v>
      </c>
      <c r="F20759" s="2"/>
    </row>
    <row r="20760" spans="1:6" x14ac:dyDescent="0.2">
      <c r="A20760" s="12" t="s">
        <v>946</v>
      </c>
      <c r="B20760" s="27">
        <v>1.1824049305147197E-4</v>
      </c>
      <c r="C20760" s="9" t="s">
        <v>1404</v>
      </c>
      <c r="D20760" s="10">
        <v>44603</v>
      </c>
      <c r="F20760" s="2"/>
    </row>
    <row r="20761" spans="1:6" x14ac:dyDescent="0.2">
      <c r="A20761" s="12" t="s">
        <v>949</v>
      </c>
      <c r="B20761" s="27">
        <v>1.1823202388035516E-4</v>
      </c>
      <c r="C20761" s="9" t="s">
        <v>1406</v>
      </c>
      <c r="D20761" s="10">
        <v>44659</v>
      </c>
      <c r="F20761" s="2"/>
    </row>
    <row r="20762" spans="1:6" x14ac:dyDescent="0.2">
      <c r="A20762" s="12" t="s">
        <v>499</v>
      </c>
      <c r="B20762" s="27">
        <v>1.1819876582301004E-4</v>
      </c>
      <c r="C20762" s="9" t="s">
        <v>1386</v>
      </c>
      <c r="D20762" s="10">
        <v>44568</v>
      </c>
      <c r="F20762" s="2"/>
    </row>
    <row r="20763" spans="1:6" x14ac:dyDescent="0.2">
      <c r="A20763" s="12" t="s">
        <v>990</v>
      </c>
      <c r="B20763" s="27">
        <v>1.1817903475516382E-4</v>
      </c>
      <c r="C20763" s="9" t="s">
        <v>1386</v>
      </c>
      <c r="D20763" s="10">
        <v>44680</v>
      </c>
      <c r="F20763" s="2"/>
    </row>
    <row r="20764" spans="1:6" x14ac:dyDescent="0.2">
      <c r="A20764" s="12" t="s">
        <v>990</v>
      </c>
      <c r="B20764" s="27">
        <v>1.1817789555447943E-4</v>
      </c>
      <c r="C20764" s="9" t="s">
        <v>1386</v>
      </c>
      <c r="D20764" s="10">
        <v>44568</v>
      </c>
      <c r="F20764" s="2"/>
    </row>
    <row r="20765" spans="1:6" x14ac:dyDescent="0.2">
      <c r="A20765" s="12" t="s">
        <v>415</v>
      </c>
      <c r="B20765" s="27">
        <v>1.1816919121051586E-4</v>
      </c>
      <c r="C20765" s="9" t="s">
        <v>1386</v>
      </c>
      <c r="D20765" s="10">
        <v>44666</v>
      </c>
      <c r="F20765" s="2"/>
    </row>
    <row r="20766" spans="1:6" x14ac:dyDescent="0.2">
      <c r="A20766" s="12" t="s">
        <v>966</v>
      </c>
      <c r="B20766" s="27">
        <v>1.1816595368813137E-4</v>
      </c>
      <c r="C20766" s="9" t="s">
        <v>1404</v>
      </c>
      <c r="D20766" s="10">
        <v>44575</v>
      </c>
      <c r="F20766" s="2"/>
    </row>
    <row r="20767" spans="1:6" x14ac:dyDescent="0.2">
      <c r="A20767" s="12" t="s">
        <v>1066</v>
      </c>
      <c r="B20767" s="27">
        <v>1.1814831811113609E-4</v>
      </c>
      <c r="C20767" s="9" t="s">
        <v>1386</v>
      </c>
      <c r="D20767" s="10">
        <v>44603</v>
      </c>
      <c r="F20767" s="2"/>
    </row>
    <row r="20768" spans="1:6" x14ac:dyDescent="0.2">
      <c r="A20768" s="12" t="s">
        <v>943</v>
      </c>
      <c r="B20768" s="27">
        <v>1.1814638711894227E-4</v>
      </c>
      <c r="C20768" s="9" t="s">
        <v>1386</v>
      </c>
      <c r="D20768" s="10">
        <v>44652</v>
      </c>
      <c r="F20768" s="2"/>
    </row>
    <row r="20769" spans="1:6" x14ac:dyDescent="0.2">
      <c r="A20769" s="12" t="s">
        <v>989</v>
      </c>
      <c r="B20769" s="27">
        <v>1.181397932589088E-4</v>
      </c>
      <c r="C20769" s="9" t="s">
        <v>1386</v>
      </c>
      <c r="D20769" s="10">
        <v>44582</v>
      </c>
      <c r="F20769" s="2"/>
    </row>
    <row r="20770" spans="1:6" x14ac:dyDescent="0.2">
      <c r="A20770" s="12" t="s">
        <v>902</v>
      </c>
      <c r="B20770" s="27">
        <v>1.18104532187269E-4</v>
      </c>
      <c r="C20770" s="9" t="s">
        <v>1386</v>
      </c>
      <c r="D20770" s="10">
        <v>44694</v>
      </c>
      <c r="F20770" s="2"/>
    </row>
    <row r="20771" spans="1:6" x14ac:dyDescent="0.2">
      <c r="A20771" s="12" t="s">
        <v>972</v>
      </c>
      <c r="B20771" s="27">
        <v>1.1806832272588811E-4</v>
      </c>
      <c r="C20771" s="9" t="s">
        <v>1386</v>
      </c>
      <c r="D20771" s="10">
        <v>44596</v>
      </c>
      <c r="F20771" s="2"/>
    </row>
    <row r="20772" spans="1:6" x14ac:dyDescent="0.2">
      <c r="A20772" s="12" t="s">
        <v>743</v>
      </c>
      <c r="B20772" s="27">
        <v>1.1802493515738235E-4</v>
      </c>
      <c r="C20772" s="9" t="s">
        <v>1386</v>
      </c>
      <c r="D20772" s="10">
        <v>44589</v>
      </c>
      <c r="F20772" s="2"/>
    </row>
    <row r="20773" spans="1:6" x14ac:dyDescent="0.2">
      <c r="A20773" s="12" t="s">
        <v>936</v>
      </c>
      <c r="B20773" s="27">
        <v>1.1799359000817271E-4</v>
      </c>
      <c r="C20773" s="9" t="s">
        <v>1386</v>
      </c>
      <c r="D20773" s="10">
        <v>44589</v>
      </c>
      <c r="F20773" s="2"/>
    </row>
    <row r="20774" spans="1:6" x14ac:dyDescent="0.2">
      <c r="A20774" s="12" t="s">
        <v>874</v>
      </c>
      <c r="B20774" s="27">
        <v>1.179376294775977E-4</v>
      </c>
      <c r="C20774" s="9" t="s">
        <v>1386</v>
      </c>
      <c r="D20774" s="10">
        <v>44652</v>
      </c>
      <c r="F20774" s="2"/>
    </row>
    <row r="20775" spans="1:6" x14ac:dyDescent="0.2">
      <c r="A20775" s="12" t="s">
        <v>836</v>
      </c>
      <c r="B20775" s="27">
        <v>1.1790822082041727E-4</v>
      </c>
      <c r="C20775" s="9" t="s">
        <v>1386</v>
      </c>
      <c r="D20775" s="10">
        <v>44680</v>
      </c>
      <c r="F20775" s="2"/>
    </row>
    <row r="20776" spans="1:6" x14ac:dyDescent="0.2">
      <c r="A20776" s="12" t="s">
        <v>1373</v>
      </c>
      <c r="B20776" s="27">
        <v>1.1789634773927161E-4</v>
      </c>
      <c r="C20776" s="9" t="s">
        <v>1386</v>
      </c>
      <c r="D20776" s="10">
        <v>44631</v>
      </c>
      <c r="F20776" s="2"/>
    </row>
    <row r="20777" spans="1:6" x14ac:dyDescent="0.2">
      <c r="A20777" s="12" t="s">
        <v>1011</v>
      </c>
      <c r="B20777" s="27">
        <v>1.1788960736797583E-4</v>
      </c>
      <c r="C20777" s="9" t="s">
        <v>1396</v>
      </c>
      <c r="D20777" s="10">
        <v>44666</v>
      </c>
      <c r="F20777" s="2"/>
    </row>
    <row r="20778" spans="1:6" x14ac:dyDescent="0.2">
      <c r="A20778" s="12" t="s">
        <v>1065</v>
      </c>
      <c r="B20778" s="27">
        <v>1.1783876396813717E-4</v>
      </c>
      <c r="C20778" s="9" t="s">
        <v>1407</v>
      </c>
      <c r="D20778" s="10">
        <v>44589</v>
      </c>
      <c r="F20778" s="2"/>
    </row>
    <row r="20779" spans="1:6" x14ac:dyDescent="0.2">
      <c r="A20779" s="12" t="s">
        <v>888</v>
      </c>
      <c r="B20779" s="27">
        <v>1.1783461623748253E-4</v>
      </c>
      <c r="C20779" s="9" t="s">
        <v>1384</v>
      </c>
      <c r="D20779" s="10">
        <v>44617</v>
      </c>
      <c r="F20779" s="2"/>
    </row>
    <row r="20780" spans="1:6" x14ac:dyDescent="0.2">
      <c r="A20780" s="12" t="s">
        <v>370</v>
      </c>
      <c r="B20780" s="27">
        <v>1.1780854199057318E-4</v>
      </c>
      <c r="C20780" s="9" t="s">
        <v>1386</v>
      </c>
      <c r="D20780" s="10">
        <v>44687</v>
      </c>
      <c r="F20780" s="2"/>
    </row>
    <row r="20781" spans="1:6" x14ac:dyDescent="0.2">
      <c r="A20781" s="12" t="s">
        <v>892</v>
      </c>
      <c r="B20781" s="27">
        <v>1.177720162928577E-4</v>
      </c>
      <c r="C20781" s="9" t="s">
        <v>1386</v>
      </c>
      <c r="D20781" s="10">
        <v>44603</v>
      </c>
      <c r="F20781" s="2"/>
    </row>
    <row r="20782" spans="1:6" x14ac:dyDescent="0.2">
      <c r="A20782" s="12" t="s">
        <v>963</v>
      </c>
      <c r="B20782" s="27">
        <v>1.1776372558063529E-4</v>
      </c>
      <c r="C20782" s="9" t="s">
        <v>1386</v>
      </c>
      <c r="D20782" s="10">
        <v>44589</v>
      </c>
      <c r="F20782" s="2"/>
    </row>
    <row r="20783" spans="1:6" x14ac:dyDescent="0.2">
      <c r="A20783" s="12" t="s">
        <v>758</v>
      </c>
      <c r="B20783" s="27">
        <v>1.1772890155216504E-4</v>
      </c>
      <c r="C20783" s="9" t="s">
        <v>1386</v>
      </c>
      <c r="D20783" s="10">
        <v>44694</v>
      </c>
      <c r="F20783" s="2"/>
    </row>
    <row r="20784" spans="1:6" x14ac:dyDescent="0.2">
      <c r="A20784" s="12" t="s">
        <v>743</v>
      </c>
      <c r="B20784" s="27">
        <v>1.1772498073224898E-4</v>
      </c>
      <c r="C20784" s="9" t="s">
        <v>1386</v>
      </c>
      <c r="D20784" s="10">
        <v>44624</v>
      </c>
      <c r="F20784" s="2"/>
    </row>
    <row r="20785" spans="1:6" x14ac:dyDescent="0.2">
      <c r="A20785" s="12" t="s">
        <v>1006</v>
      </c>
      <c r="B20785" s="27">
        <v>1.176959855142097E-4</v>
      </c>
      <c r="C20785" s="9" t="s">
        <v>1386</v>
      </c>
      <c r="D20785" s="10">
        <v>44638</v>
      </c>
      <c r="F20785" s="2"/>
    </row>
    <row r="20786" spans="1:6" x14ac:dyDescent="0.2">
      <c r="A20786" s="12" t="s">
        <v>1373</v>
      </c>
      <c r="B20786" s="27">
        <v>1.1769358182202522E-4</v>
      </c>
      <c r="C20786" s="9" t="s">
        <v>1386</v>
      </c>
      <c r="D20786" s="10">
        <v>44624</v>
      </c>
      <c r="F20786" s="2"/>
    </row>
    <row r="20787" spans="1:6" x14ac:dyDescent="0.2">
      <c r="A20787" s="12" t="s">
        <v>1163</v>
      </c>
      <c r="B20787" s="27">
        <v>1.1768744424401053E-4</v>
      </c>
      <c r="C20787" s="9" t="s">
        <v>1386</v>
      </c>
      <c r="D20787" s="10">
        <v>44568</v>
      </c>
      <c r="F20787" s="2"/>
    </row>
    <row r="20788" spans="1:6" x14ac:dyDescent="0.2">
      <c r="A20788" s="12" t="s">
        <v>1182</v>
      </c>
      <c r="B20788" s="27">
        <v>1.1768311551861731E-4</v>
      </c>
      <c r="C20788" s="9" t="s">
        <v>1386</v>
      </c>
      <c r="D20788" s="10">
        <v>44624</v>
      </c>
      <c r="F20788" s="2"/>
    </row>
    <row r="20789" spans="1:6" x14ac:dyDescent="0.2">
      <c r="A20789" s="12" t="s">
        <v>983</v>
      </c>
      <c r="B20789" s="27">
        <v>1.1768110416336972E-4</v>
      </c>
      <c r="C20789" s="9" t="s">
        <v>1398</v>
      </c>
      <c r="D20789" s="10">
        <v>44666</v>
      </c>
      <c r="F20789" s="2"/>
    </row>
    <row r="20790" spans="1:6" x14ac:dyDescent="0.2">
      <c r="A20790" s="12" t="s">
        <v>1018</v>
      </c>
      <c r="B20790" s="27">
        <v>1.1767678199765004E-4</v>
      </c>
      <c r="C20790" s="9" t="s">
        <v>1386</v>
      </c>
      <c r="D20790" s="10">
        <v>44631</v>
      </c>
      <c r="F20790" s="2"/>
    </row>
    <row r="20791" spans="1:6" x14ac:dyDescent="0.2">
      <c r="A20791" s="12" t="s">
        <v>973</v>
      </c>
      <c r="B20791" s="27">
        <v>1.1762909440263223E-4</v>
      </c>
      <c r="C20791" s="9" t="s">
        <v>1386</v>
      </c>
      <c r="D20791" s="10">
        <v>44575</v>
      </c>
      <c r="F20791" s="2"/>
    </row>
    <row r="20792" spans="1:6" x14ac:dyDescent="0.2">
      <c r="A20792" s="12" t="s">
        <v>941</v>
      </c>
      <c r="B20792" s="27">
        <v>1.1761598527897457E-4</v>
      </c>
      <c r="C20792" s="9" t="s">
        <v>1404</v>
      </c>
      <c r="D20792" s="10">
        <v>44659</v>
      </c>
      <c r="F20792" s="2"/>
    </row>
    <row r="20793" spans="1:6" x14ac:dyDescent="0.2">
      <c r="A20793" s="12" t="s">
        <v>1008</v>
      </c>
      <c r="B20793" s="27">
        <v>1.1760382078317263E-4</v>
      </c>
      <c r="C20793" s="9" t="s">
        <v>1395</v>
      </c>
      <c r="D20793" s="10">
        <v>44603</v>
      </c>
      <c r="F20793" s="2"/>
    </row>
    <row r="20794" spans="1:6" x14ac:dyDescent="0.2">
      <c r="A20794" s="12" t="s">
        <v>1006</v>
      </c>
      <c r="B20794" s="27">
        <v>1.1756471518891859E-4</v>
      </c>
      <c r="C20794" s="9" t="s">
        <v>1386</v>
      </c>
      <c r="D20794" s="10">
        <v>44617</v>
      </c>
      <c r="F20794" s="2"/>
    </row>
    <row r="20795" spans="1:6" x14ac:dyDescent="0.2">
      <c r="A20795" s="12" t="s">
        <v>965</v>
      </c>
      <c r="B20795" s="27">
        <v>1.1754098995904309E-4</v>
      </c>
      <c r="C20795" s="9" t="s">
        <v>1386</v>
      </c>
      <c r="D20795" s="10">
        <v>44652</v>
      </c>
      <c r="F20795" s="2"/>
    </row>
    <row r="20796" spans="1:6" x14ac:dyDescent="0.2">
      <c r="A20796" s="12" t="s">
        <v>986</v>
      </c>
      <c r="B20796" s="27">
        <v>1.1752405336461468E-4</v>
      </c>
      <c r="C20796" s="9" t="s">
        <v>1386</v>
      </c>
      <c r="D20796" s="10">
        <v>44659</v>
      </c>
      <c r="F20796" s="2"/>
    </row>
    <row r="20797" spans="1:6" x14ac:dyDescent="0.2">
      <c r="A20797" s="12" t="s">
        <v>499</v>
      </c>
      <c r="B20797" s="27">
        <v>1.1749219272831274E-4</v>
      </c>
      <c r="C20797" s="9" t="s">
        <v>1386</v>
      </c>
      <c r="D20797" s="10">
        <v>44610</v>
      </c>
      <c r="F20797" s="2"/>
    </row>
    <row r="20798" spans="1:6" x14ac:dyDescent="0.2">
      <c r="A20798" s="12" t="s">
        <v>989</v>
      </c>
      <c r="B20798" s="27">
        <v>1.1749206762081837E-4</v>
      </c>
      <c r="C20798" s="9" t="s">
        <v>1386</v>
      </c>
      <c r="D20798" s="10">
        <v>44589</v>
      </c>
      <c r="F20798" s="2"/>
    </row>
    <row r="20799" spans="1:6" x14ac:dyDescent="0.2">
      <c r="A20799" s="12" t="s">
        <v>1003</v>
      </c>
      <c r="B20799" s="27">
        <v>1.1748063885584372E-4</v>
      </c>
      <c r="C20799" s="9" t="s">
        <v>1404</v>
      </c>
      <c r="D20799" s="10">
        <v>44568</v>
      </c>
      <c r="F20799" s="2"/>
    </row>
    <row r="20800" spans="1:6" x14ac:dyDescent="0.2">
      <c r="A20800" s="12" t="s">
        <v>969</v>
      </c>
      <c r="B20800" s="27">
        <v>1.1747836266663971E-4</v>
      </c>
      <c r="C20800" s="9" t="s">
        <v>1386</v>
      </c>
      <c r="D20800" s="10">
        <v>44652</v>
      </c>
      <c r="F20800" s="2"/>
    </row>
    <row r="20801" spans="1:6" x14ac:dyDescent="0.2">
      <c r="A20801" s="12" t="s">
        <v>992</v>
      </c>
      <c r="B20801" s="27">
        <v>1.1744972213653745E-4</v>
      </c>
      <c r="C20801" s="9" t="s">
        <v>1386</v>
      </c>
      <c r="D20801" s="10">
        <v>44617</v>
      </c>
      <c r="F20801" s="2"/>
    </row>
    <row r="20802" spans="1:6" x14ac:dyDescent="0.2">
      <c r="A20802" s="12" t="s">
        <v>902</v>
      </c>
      <c r="B20802" s="27">
        <v>1.1741727447034561E-4</v>
      </c>
      <c r="C20802" s="9" t="s">
        <v>1386</v>
      </c>
      <c r="D20802" s="10">
        <v>44701</v>
      </c>
      <c r="F20802" s="2"/>
    </row>
    <row r="20803" spans="1:6" x14ac:dyDescent="0.2">
      <c r="A20803" s="12" t="s">
        <v>923</v>
      </c>
      <c r="B20803" s="27">
        <v>1.1737868653801779E-4</v>
      </c>
      <c r="C20803" s="9" t="s">
        <v>1386</v>
      </c>
      <c r="D20803" s="10">
        <v>44575</v>
      </c>
      <c r="F20803" s="2"/>
    </row>
    <row r="20804" spans="1:6" x14ac:dyDescent="0.2">
      <c r="A20804" s="12" t="s">
        <v>943</v>
      </c>
      <c r="B20804" s="27">
        <v>1.1732223608253025E-4</v>
      </c>
      <c r="C20804" s="9" t="s">
        <v>1386</v>
      </c>
      <c r="D20804" s="10">
        <v>44645</v>
      </c>
      <c r="F20804" s="2"/>
    </row>
    <row r="20805" spans="1:6" x14ac:dyDescent="0.2">
      <c r="A20805" s="12" t="s">
        <v>1023</v>
      </c>
      <c r="B20805" s="27">
        <v>1.1731230545193384E-4</v>
      </c>
      <c r="C20805" s="9" t="s">
        <v>1404</v>
      </c>
      <c r="D20805" s="10">
        <v>44652</v>
      </c>
      <c r="F20805" s="2"/>
    </row>
    <row r="20806" spans="1:6" x14ac:dyDescent="0.2">
      <c r="A20806" s="12" t="s">
        <v>1008</v>
      </c>
      <c r="B20806" s="27">
        <v>1.1730280536692249E-4</v>
      </c>
      <c r="C20806" s="9" t="s">
        <v>1395</v>
      </c>
      <c r="D20806" s="10">
        <v>44575</v>
      </c>
      <c r="F20806" s="2"/>
    </row>
    <row r="20807" spans="1:6" x14ac:dyDescent="0.2">
      <c r="A20807" s="12" t="s">
        <v>914</v>
      </c>
      <c r="B20807" s="27">
        <v>1.1729354834249064E-4</v>
      </c>
      <c r="C20807" s="9" t="s">
        <v>1386</v>
      </c>
      <c r="D20807" s="10">
        <v>44589</v>
      </c>
      <c r="F20807" s="2"/>
    </row>
    <row r="20808" spans="1:6" x14ac:dyDescent="0.2">
      <c r="A20808" s="12" t="s">
        <v>808</v>
      </c>
      <c r="B20808" s="27">
        <v>1.1728803827627854E-4</v>
      </c>
      <c r="C20808" s="9" t="s">
        <v>1386</v>
      </c>
      <c r="D20808" s="10">
        <v>44708</v>
      </c>
      <c r="F20808" s="2"/>
    </row>
    <row r="20809" spans="1:6" x14ac:dyDescent="0.2">
      <c r="A20809" s="12" t="s">
        <v>876</v>
      </c>
      <c r="B20809" s="27">
        <v>1.1725960373913335E-4</v>
      </c>
      <c r="C20809" s="9" t="s">
        <v>1386</v>
      </c>
      <c r="D20809" s="10">
        <v>44568</v>
      </c>
      <c r="F20809" s="2"/>
    </row>
    <row r="20810" spans="1:6" x14ac:dyDescent="0.2">
      <c r="A20810" s="12" t="s">
        <v>914</v>
      </c>
      <c r="B20810" s="27">
        <v>1.1725399707889273E-4</v>
      </c>
      <c r="C20810" s="9" t="s">
        <v>1386</v>
      </c>
      <c r="D20810" s="10">
        <v>44624</v>
      </c>
      <c r="F20810" s="2"/>
    </row>
    <row r="20811" spans="1:6" x14ac:dyDescent="0.2">
      <c r="A20811" s="12" t="s">
        <v>965</v>
      </c>
      <c r="B20811" s="27">
        <v>1.1716209975441657E-4</v>
      </c>
      <c r="C20811" s="9" t="s">
        <v>1386</v>
      </c>
      <c r="D20811" s="10">
        <v>44673</v>
      </c>
      <c r="F20811" s="2"/>
    </row>
    <row r="20812" spans="1:6" x14ac:dyDescent="0.2">
      <c r="A20812" s="12" t="s">
        <v>758</v>
      </c>
      <c r="B20812" s="27">
        <v>1.1716181544520257E-4</v>
      </c>
      <c r="C20812" s="9" t="s">
        <v>1386</v>
      </c>
      <c r="D20812" s="10">
        <v>44687</v>
      </c>
      <c r="F20812" s="2"/>
    </row>
    <row r="20813" spans="1:6" x14ac:dyDescent="0.2">
      <c r="A20813" s="12" t="s">
        <v>986</v>
      </c>
      <c r="B20813" s="27">
        <v>1.1714914599545456E-4</v>
      </c>
      <c r="C20813" s="9" t="s">
        <v>1386</v>
      </c>
      <c r="D20813" s="10">
        <v>44575</v>
      </c>
      <c r="F20813" s="2"/>
    </row>
    <row r="20814" spans="1:6" x14ac:dyDescent="0.2">
      <c r="A20814" s="12" t="s">
        <v>928</v>
      </c>
      <c r="B20814" s="27">
        <v>1.171371003477156E-4</v>
      </c>
      <c r="C20814" s="9" t="s">
        <v>1386</v>
      </c>
      <c r="D20814" s="10">
        <v>44666</v>
      </c>
      <c r="F20814" s="2"/>
    </row>
    <row r="20815" spans="1:6" x14ac:dyDescent="0.2">
      <c r="A20815" s="12" t="s">
        <v>808</v>
      </c>
      <c r="B20815" s="27">
        <v>1.171356482457121E-4</v>
      </c>
      <c r="C20815" s="9" t="s">
        <v>1386</v>
      </c>
      <c r="D20815" s="10">
        <v>44701</v>
      </c>
      <c r="F20815" s="2"/>
    </row>
    <row r="20816" spans="1:6" x14ac:dyDescent="0.2">
      <c r="A20816" s="12" t="s">
        <v>902</v>
      </c>
      <c r="B20816" s="27">
        <v>1.1710619493674482E-4</v>
      </c>
      <c r="C20816" s="9" t="s">
        <v>1386</v>
      </c>
      <c r="D20816" s="10">
        <v>44680</v>
      </c>
      <c r="F20816" s="2"/>
    </row>
    <row r="20817" spans="1:6" x14ac:dyDescent="0.2">
      <c r="A20817" s="12" t="s">
        <v>928</v>
      </c>
      <c r="B20817" s="27">
        <v>1.1709661735042598E-4</v>
      </c>
      <c r="C20817" s="9" t="s">
        <v>1386</v>
      </c>
      <c r="D20817" s="10">
        <v>44659</v>
      </c>
      <c r="F20817" s="2"/>
    </row>
    <row r="20818" spans="1:6" x14ac:dyDescent="0.2">
      <c r="A20818" s="12" t="s">
        <v>1033</v>
      </c>
      <c r="B20818" s="27">
        <v>1.1709127335332589E-4</v>
      </c>
      <c r="C20818" s="9" t="s">
        <v>1386</v>
      </c>
      <c r="D20818" s="10">
        <v>44631</v>
      </c>
      <c r="F20818" s="2"/>
    </row>
    <row r="20819" spans="1:6" x14ac:dyDescent="0.2">
      <c r="A20819" s="12" t="s">
        <v>928</v>
      </c>
      <c r="B20819" s="27">
        <v>1.1705067957211623E-4</v>
      </c>
      <c r="C20819" s="9" t="s">
        <v>1386</v>
      </c>
      <c r="D20819" s="10">
        <v>44694</v>
      </c>
      <c r="F20819" s="2"/>
    </row>
    <row r="20820" spans="1:6" x14ac:dyDescent="0.2">
      <c r="A20820" s="12" t="s">
        <v>947</v>
      </c>
      <c r="B20820" s="27">
        <v>1.1700895982801536E-4</v>
      </c>
      <c r="C20820" s="9" t="s">
        <v>1386</v>
      </c>
      <c r="D20820" s="10">
        <v>44603</v>
      </c>
      <c r="F20820" s="2"/>
    </row>
    <row r="20821" spans="1:6" x14ac:dyDescent="0.2">
      <c r="A20821" s="12" t="s">
        <v>1371</v>
      </c>
      <c r="B20821" s="27">
        <v>1.1699717374977378E-4</v>
      </c>
      <c r="C20821" s="9" t="s">
        <v>1404</v>
      </c>
      <c r="D20821" s="10">
        <v>44631</v>
      </c>
      <c r="F20821" s="2"/>
    </row>
    <row r="20822" spans="1:6" x14ac:dyDescent="0.2">
      <c r="A20822" s="12" t="s">
        <v>941</v>
      </c>
      <c r="B20822" s="27">
        <v>1.1699424245795078E-4</v>
      </c>
      <c r="C20822" s="9" t="s">
        <v>1404</v>
      </c>
      <c r="D20822" s="10">
        <v>44624</v>
      </c>
      <c r="F20822" s="2"/>
    </row>
    <row r="20823" spans="1:6" x14ac:dyDescent="0.2">
      <c r="A20823" s="12" t="s">
        <v>978</v>
      </c>
      <c r="B20823" s="27">
        <v>1.169174065519749E-4</v>
      </c>
      <c r="C20823" s="9" t="s">
        <v>1386</v>
      </c>
      <c r="D20823" s="10">
        <v>44589</v>
      </c>
      <c r="F20823" s="2"/>
    </row>
    <row r="20824" spans="1:6" x14ac:dyDescent="0.2">
      <c r="A20824" s="12" t="s">
        <v>1023</v>
      </c>
      <c r="B20824" s="27">
        <v>1.1690450483848951E-4</v>
      </c>
      <c r="C20824" s="9" t="s">
        <v>1404</v>
      </c>
      <c r="D20824" s="10">
        <v>44680</v>
      </c>
      <c r="F20824" s="2"/>
    </row>
    <row r="20825" spans="1:6" x14ac:dyDescent="0.2">
      <c r="A20825" s="12" t="s">
        <v>165</v>
      </c>
      <c r="B20825" s="27">
        <v>1.168993294315724E-4</v>
      </c>
      <c r="C20825" s="9" t="s">
        <v>1404</v>
      </c>
      <c r="D20825" s="10">
        <v>44596</v>
      </c>
      <c r="F20825" s="2"/>
    </row>
    <row r="20826" spans="1:6" x14ac:dyDescent="0.2">
      <c r="A20826" s="12" t="s">
        <v>1011</v>
      </c>
      <c r="B20826" s="27">
        <v>1.1686410360333649E-4</v>
      </c>
      <c r="C20826" s="9" t="s">
        <v>1396</v>
      </c>
      <c r="D20826" s="10">
        <v>44631</v>
      </c>
      <c r="F20826" s="2"/>
    </row>
    <row r="20827" spans="1:6" x14ac:dyDescent="0.2">
      <c r="A20827" s="12" t="s">
        <v>966</v>
      </c>
      <c r="B20827" s="27">
        <v>1.1684613957080348E-4</v>
      </c>
      <c r="C20827" s="9" t="s">
        <v>1404</v>
      </c>
      <c r="D20827" s="10">
        <v>44582</v>
      </c>
      <c r="F20827" s="2"/>
    </row>
    <row r="20828" spans="1:6" x14ac:dyDescent="0.2">
      <c r="A20828" s="12" t="s">
        <v>983</v>
      </c>
      <c r="B20828" s="27">
        <v>1.1682935137259625E-4</v>
      </c>
      <c r="C20828" s="9" t="s">
        <v>1398</v>
      </c>
      <c r="D20828" s="10">
        <v>44659</v>
      </c>
      <c r="F20828" s="2"/>
    </row>
    <row r="20829" spans="1:6" x14ac:dyDescent="0.2">
      <c r="A20829" s="12" t="s">
        <v>928</v>
      </c>
      <c r="B20829" s="27">
        <v>1.1682802109920486E-4</v>
      </c>
      <c r="C20829" s="9" t="s">
        <v>1386</v>
      </c>
      <c r="D20829" s="10">
        <v>44687</v>
      </c>
      <c r="F20829" s="2"/>
    </row>
    <row r="20830" spans="1:6" x14ac:dyDescent="0.2">
      <c r="A20830" s="12" t="s">
        <v>499</v>
      </c>
      <c r="B20830" s="27">
        <v>1.1682080891887615E-4</v>
      </c>
      <c r="C20830" s="9" t="s">
        <v>1386</v>
      </c>
      <c r="D20830" s="10">
        <v>44603</v>
      </c>
      <c r="F20830" s="2"/>
    </row>
    <row r="20831" spans="1:6" x14ac:dyDescent="0.2">
      <c r="A20831" s="12" t="s">
        <v>743</v>
      </c>
      <c r="B20831" s="27">
        <v>1.1680539247042204E-4</v>
      </c>
      <c r="C20831" s="9" t="s">
        <v>1386</v>
      </c>
      <c r="D20831" s="10">
        <v>44596</v>
      </c>
      <c r="F20831" s="2"/>
    </row>
    <row r="20832" spans="1:6" x14ac:dyDescent="0.2">
      <c r="A20832" s="12" t="s">
        <v>878</v>
      </c>
      <c r="B20832" s="27">
        <v>1.1678806351965803E-4</v>
      </c>
      <c r="C20832" s="9" t="s">
        <v>1386</v>
      </c>
      <c r="D20832" s="10">
        <v>44631</v>
      </c>
      <c r="F20832" s="2"/>
    </row>
    <row r="20833" spans="1:6" x14ac:dyDescent="0.2">
      <c r="A20833" s="12" t="s">
        <v>992</v>
      </c>
      <c r="B20833" s="27">
        <v>1.1677408015003857E-4</v>
      </c>
      <c r="C20833" s="9" t="s">
        <v>1386</v>
      </c>
      <c r="D20833" s="10">
        <v>44596</v>
      </c>
      <c r="F20833" s="2"/>
    </row>
    <row r="20834" spans="1:6" x14ac:dyDescent="0.2">
      <c r="A20834" s="12" t="s">
        <v>962</v>
      </c>
      <c r="B20834" s="27">
        <v>1.167735341985329E-4</v>
      </c>
      <c r="C20834" s="9" t="s">
        <v>1386</v>
      </c>
      <c r="D20834" s="10">
        <v>44575</v>
      </c>
      <c r="F20834" s="2"/>
    </row>
    <row r="20835" spans="1:6" x14ac:dyDescent="0.2">
      <c r="A20835" s="12" t="s">
        <v>1026</v>
      </c>
      <c r="B20835" s="27">
        <v>1.1675852241147982E-4</v>
      </c>
      <c r="C20835" s="9" t="s">
        <v>1386</v>
      </c>
      <c r="D20835" s="10">
        <v>44694</v>
      </c>
      <c r="F20835" s="2"/>
    </row>
    <row r="20836" spans="1:6" x14ac:dyDescent="0.2">
      <c r="A20836" s="12" t="s">
        <v>972</v>
      </c>
      <c r="B20836" s="27">
        <v>1.1674828216013387E-4</v>
      </c>
      <c r="C20836" s="9" t="s">
        <v>1386</v>
      </c>
      <c r="D20836" s="10">
        <v>44568</v>
      </c>
      <c r="F20836" s="2"/>
    </row>
    <row r="20837" spans="1:6" x14ac:dyDescent="0.2">
      <c r="A20837" s="12" t="s">
        <v>947</v>
      </c>
      <c r="B20837" s="27">
        <v>1.1673233038952728E-4</v>
      </c>
      <c r="C20837" s="9" t="s">
        <v>1386</v>
      </c>
      <c r="D20837" s="10">
        <v>44596</v>
      </c>
      <c r="F20837" s="2"/>
    </row>
    <row r="20838" spans="1:6" x14ac:dyDescent="0.2">
      <c r="A20838" s="12" t="s">
        <v>856</v>
      </c>
      <c r="B20838" s="27">
        <v>1.1672509868620876E-4</v>
      </c>
      <c r="C20838" s="9" t="s">
        <v>1387</v>
      </c>
      <c r="D20838" s="10">
        <v>44659</v>
      </c>
      <c r="F20838" s="2"/>
    </row>
    <row r="20839" spans="1:6" x14ac:dyDescent="0.2">
      <c r="A20839" s="12" t="s">
        <v>1371</v>
      </c>
      <c r="B20839" s="27">
        <v>1.1672057992308547E-4</v>
      </c>
      <c r="C20839" s="9" t="s">
        <v>1404</v>
      </c>
      <c r="D20839" s="10">
        <v>44694</v>
      </c>
      <c r="F20839" s="2"/>
    </row>
    <row r="20840" spans="1:6" x14ac:dyDescent="0.2">
      <c r="A20840" s="12" t="s">
        <v>967</v>
      </c>
      <c r="B20840" s="27">
        <v>1.1669591730562915E-4</v>
      </c>
      <c r="C20840" s="9" t="s">
        <v>1386</v>
      </c>
      <c r="D20840" s="10">
        <v>44694</v>
      </c>
      <c r="F20840" s="2"/>
    </row>
    <row r="20841" spans="1:6" x14ac:dyDescent="0.2">
      <c r="A20841" s="12" t="s">
        <v>990</v>
      </c>
      <c r="B20841" s="27">
        <v>1.1663034834201905E-4</v>
      </c>
      <c r="C20841" s="9" t="s">
        <v>1386</v>
      </c>
      <c r="D20841" s="10">
        <v>44708</v>
      </c>
      <c r="F20841" s="2"/>
    </row>
    <row r="20842" spans="1:6" x14ac:dyDescent="0.2">
      <c r="A20842" s="12" t="s">
        <v>165</v>
      </c>
      <c r="B20842" s="27">
        <v>1.1659461996419396E-4</v>
      </c>
      <c r="C20842" s="9" t="s">
        <v>1404</v>
      </c>
      <c r="D20842" s="10">
        <v>44624</v>
      </c>
      <c r="F20842" s="2"/>
    </row>
    <row r="20843" spans="1:6" x14ac:dyDescent="0.2">
      <c r="A20843" s="12" t="s">
        <v>370</v>
      </c>
      <c r="B20843" s="27">
        <v>1.1656849777803647E-4</v>
      </c>
      <c r="C20843" s="9" t="s">
        <v>1386</v>
      </c>
      <c r="D20843" s="10">
        <v>44631</v>
      </c>
      <c r="F20843" s="2"/>
    </row>
    <row r="20844" spans="1:6" x14ac:dyDescent="0.2">
      <c r="A20844" s="12" t="s">
        <v>909</v>
      </c>
      <c r="B20844" s="27">
        <v>1.165649286498498E-4</v>
      </c>
      <c r="C20844" s="9" t="s">
        <v>1386</v>
      </c>
      <c r="D20844" s="10">
        <v>44659</v>
      </c>
      <c r="F20844" s="2"/>
    </row>
    <row r="20845" spans="1:6" x14ac:dyDescent="0.2">
      <c r="A20845" s="12" t="s">
        <v>980</v>
      </c>
      <c r="B20845" s="27">
        <v>1.165604497433585E-4</v>
      </c>
      <c r="C20845" s="9" t="s">
        <v>1395</v>
      </c>
      <c r="D20845" s="10">
        <v>44568</v>
      </c>
      <c r="F20845" s="2"/>
    </row>
    <row r="20846" spans="1:6" x14ac:dyDescent="0.2">
      <c r="A20846" s="12" t="s">
        <v>962</v>
      </c>
      <c r="B20846" s="27">
        <v>1.1653957947482792E-4</v>
      </c>
      <c r="C20846" s="9" t="s">
        <v>1386</v>
      </c>
      <c r="D20846" s="10">
        <v>44568</v>
      </c>
      <c r="F20846" s="2"/>
    </row>
    <row r="20847" spans="1:6" x14ac:dyDescent="0.2">
      <c r="A20847" s="12" t="s">
        <v>165</v>
      </c>
      <c r="B20847" s="27">
        <v>1.1651874084180815E-4</v>
      </c>
      <c r="C20847" s="9" t="s">
        <v>1404</v>
      </c>
      <c r="D20847" s="10">
        <v>44638</v>
      </c>
      <c r="F20847" s="2"/>
    </row>
    <row r="20848" spans="1:6" x14ac:dyDescent="0.2">
      <c r="A20848" s="12" t="s">
        <v>907</v>
      </c>
      <c r="B20848" s="27">
        <v>1.1650186076671095E-4</v>
      </c>
      <c r="C20848" s="9" t="s">
        <v>1386</v>
      </c>
      <c r="D20848" s="10">
        <v>44582</v>
      </c>
      <c r="F20848" s="2"/>
    </row>
    <row r="20849" spans="1:6" x14ac:dyDescent="0.2">
      <c r="A20849" s="12" t="s">
        <v>990</v>
      </c>
      <c r="B20849" s="27">
        <v>1.1648485368599016E-4</v>
      </c>
      <c r="C20849" s="9" t="s">
        <v>1386</v>
      </c>
      <c r="D20849" s="10">
        <v>44631</v>
      </c>
      <c r="F20849" s="2"/>
    </row>
    <row r="20850" spans="1:6" x14ac:dyDescent="0.2">
      <c r="A20850" s="12" t="s">
        <v>1008</v>
      </c>
      <c r="B20850" s="27">
        <v>1.1647507137209698E-4</v>
      </c>
      <c r="C20850" s="9" t="s">
        <v>1395</v>
      </c>
      <c r="D20850" s="10">
        <v>44568</v>
      </c>
      <c r="F20850" s="2"/>
    </row>
    <row r="20851" spans="1:6" x14ac:dyDescent="0.2">
      <c r="A20851" s="12" t="s">
        <v>928</v>
      </c>
      <c r="B20851" s="27">
        <v>1.164737555005287E-4</v>
      </c>
      <c r="C20851" s="9" t="s">
        <v>1386</v>
      </c>
      <c r="D20851" s="10">
        <v>44708</v>
      </c>
      <c r="F20851" s="2"/>
    </row>
    <row r="20852" spans="1:6" x14ac:dyDescent="0.2">
      <c r="A20852" s="12" t="s">
        <v>888</v>
      </c>
      <c r="B20852" s="27">
        <v>1.1647301481410366E-4</v>
      </c>
      <c r="C20852" s="9" t="s">
        <v>1384</v>
      </c>
      <c r="D20852" s="10">
        <v>44603</v>
      </c>
      <c r="F20852" s="2"/>
    </row>
    <row r="20853" spans="1:6" x14ac:dyDescent="0.2">
      <c r="A20853" s="12" t="s">
        <v>968</v>
      </c>
      <c r="B20853" s="27">
        <v>1.1638901980000991E-4</v>
      </c>
      <c r="C20853" s="9" t="s">
        <v>1385</v>
      </c>
      <c r="D20853" s="10">
        <v>44610</v>
      </c>
      <c r="F20853" s="2"/>
    </row>
    <row r="20854" spans="1:6" x14ac:dyDescent="0.2">
      <c r="A20854" s="12" t="s">
        <v>165</v>
      </c>
      <c r="B20854" s="27">
        <v>1.1638885308034608E-4</v>
      </c>
      <c r="C20854" s="9" t="s">
        <v>1404</v>
      </c>
      <c r="D20854" s="10">
        <v>44631</v>
      </c>
      <c r="F20854" s="2"/>
    </row>
    <row r="20855" spans="1:6" x14ac:dyDescent="0.2">
      <c r="A20855" s="12" t="s">
        <v>909</v>
      </c>
      <c r="B20855" s="27">
        <v>1.1635319386620129E-4</v>
      </c>
      <c r="C20855" s="9" t="s">
        <v>1386</v>
      </c>
      <c r="D20855" s="10">
        <v>44589</v>
      </c>
      <c r="F20855" s="2"/>
    </row>
    <row r="20856" spans="1:6" x14ac:dyDescent="0.2">
      <c r="A20856" s="12" t="s">
        <v>165</v>
      </c>
      <c r="B20856" s="27">
        <v>1.1630686499629689E-4</v>
      </c>
      <c r="C20856" s="9" t="s">
        <v>1404</v>
      </c>
      <c r="D20856" s="10">
        <v>44575</v>
      </c>
      <c r="F20856" s="2"/>
    </row>
    <row r="20857" spans="1:6" x14ac:dyDescent="0.2">
      <c r="A20857" s="12" t="s">
        <v>1011</v>
      </c>
      <c r="B20857" s="27">
        <v>1.1630431462957397E-4</v>
      </c>
      <c r="C20857" s="9" t="s">
        <v>1396</v>
      </c>
      <c r="D20857" s="10">
        <v>44568</v>
      </c>
      <c r="F20857" s="2"/>
    </row>
    <row r="20858" spans="1:6" x14ac:dyDescent="0.2">
      <c r="A20858" s="12" t="s">
        <v>967</v>
      </c>
      <c r="B20858" s="27">
        <v>1.1630416905307237E-4</v>
      </c>
      <c r="C20858" s="9" t="s">
        <v>1386</v>
      </c>
      <c r="D20858" s="10">
        <v>44680</v>
      </c>
      <c r="F20858" s="2"/>
    </row>
    <row r="20859" spans="1:6" x14ac:dyDescent="0.2">
      <c r="A20859" s="12" t="s">
        <v>1011</v>
      </c>
      <c r="B20859" s="27">
        <v>1.1630154876970638E-4</v>
      </c>
      <c r="C20859" s="9" t="s">
        <v>1396</v>
      </c>
      <c r="D20859" s="10">
        <v>44596</v>
      </c>
      <c r="F20859" s="2"/>
    </row>
    <row r="20860" spans="1:6" x14ac:dyDescent="0.2">
      <c r="A20860" s="12" t="s">
        <v>836</v>
      </c>
      <c r="B20860" s="27">
        <v>1.1625431206702126E-4</v>
      </c>
      <c r="C20860" s="9" t="s">
        <v>1386</v>
      </c>
      <c r="D20860" s="10">
        <v>44687</v>
      </c>
      <c r="F20860" s="2"/>
    </row>
    <row r="20861" spans="1:6" x14ac:dyDescent="0.2">
      <c r="A20861" s="12" t="s">
        <v>1051</v>
      </c>
      <c r="B20861" s="27">
        <v>1.1625147618191636E-4</v>
      </c>
      <c r="C20861" s="9" t="s">
        <v>1386</v>
      </c>
      <c r="D20861" s="10">
        <v>44582</v>
      </c>
      <c r="F20861" s="2"/>
    </row>
    <row r="20862" spans="1:6" x14ac:dyDescent="0.2">
      <c r="A20862" s="12" t="s">
        <v>1023</v>
      </c>
      <c r="B20862" s="27">
        <v>1.16235144800226E-4</v>
      </c>
      <c r="C20862" s="9" t="s">
        <v>1404</v>
      </c>
      <c r="D20862" s="10">
        <v>44645</v>
      </c>
      <c r="F20862" s="2"/>
    </row>
    <row r="20863" spans="1:6" x14ac:dyDescent="0.2">
      <c r="A20863" s="12" t="s">
        <v>933</v>
      </c>
      <c r="B20863" s="27">
        <v>1.1620658293331385E-4</v>
      </c>
      <c r="C20863" s="9" t="s">
        <v>1386</v>
      </c>
      <c r="D20863" s="10">
        <v>44610</v>
      </c>
      <c r="F20863" s="2"/>
    </row>
    <row r="20864" spans="1:6" x14ac:dyDescent="0.2">
      <c r="A20864" s="12" t="s">
        <v>1065</v>
      </c>
      <c r="B20864" s="27">
        <v>1.1615922004069069E-4</v>
      </c>
      <c r="C20864" s="9" t="s">
        <v>1407</v>
      </c>
      <c r="D20864" s="10">
        <v>44596</v>
      </c>
      <c r="F20864" s="2"/>
    </row>
    <row r="20865" spans="1:6" x14ac:dyDescent="0.2">
      <c r="A20865" s="12" t="s">
        <v>827</v>
      </c>
      <c r="B20865" s="27">
        <v>1.1613957026058456E-4</v>
      </c>
      <c r="C20865" s="9" t="s">
        <v>1386</v>
      </c>
      <c r="D20865" s="10">
        <v>44687</v>
      </c>
      <c r="F20865" s="2"/>
    </row>
    <row r="20866" spans="1:6" x14ac:dyDescent="0.2">
      <c r="A20866" s="12" t="s">
        <v>972</v>
      </c>
      <c r="B20866" s="27">
        <v>1.1612363631083771E-4</v>
      </c>
      <c r="C20866" s="9" t="s">
        <v>1386</v>
      </c>
      <c r="D20866" s="10">
        <v>44624</v>
      </c>
      <c r="F20866" s="2"/>
    </row>
    <row r="20867" spans="1:6" x14ac:dyDescent="0.2">
      <c r="A20867" s="12" t="s">
        <v>1011</v>
      </c>
      <c r="B20867" s="27">
        <v>1.1610210915379014E-4</v>
      </c>
      <c r="C20867" s="9" t="s">
        <v>1396</v>
      </c>
      <c r="D20867" s="10">
        <v>44645</v>
      </c>
      <c r="F20867" s="2"/>
    </row>
    <row r="20868" spans="1:6" x14ac:dyDescent="0.2">
      <c r="A20868" s="12" t="s">
        <v>926</v>
      </c>
      <c r="B20868" s="27">
        <v>1.1609956376717586E-4</v>
      </c>
      <c r="C20868" s="9" t="s">
        <v>1386</v>
      </c>
      <c r="D20868" s="10">
        <v>44603</v>
      </c>
      <c r="F20868" s="2"/>
    </row>
    <row r="20869" spans="1:6" x14ac:dyDescent="0.2">
      <c r="A20869" s="12" t="s">
        <v>874</v>
      </c>
      <c r="B20869" s="27">
        <v>1.1609816068868402E-4</v>
      </c>
      <c r="C20869" s="9" t="s">
        <v>1386</v>
      </c>
      <c r="D20869" s="10">
        <v>44638</v>
      </c>
      <c r="F20869" s="2"/>
    </row>
    <row r="20870" spans="1:6" x14ac:dyDescent="0.2">
      <c r="A20870" s="12" t="s">
        <v>1008</v>
      </c>
      <c r="B20870" s="27">
        <v>1.1603744875481436E-4</v>
      </c>
      <c r="C20870" s="9" t="s">
        <v>1395</v>
      </c>
      <c r="D20870" s="10">
        <v>44610</v>
      </c>
      <c r="F20870" s="2"/>
    </row>
    <row r="20871" spans="1:6" x14ac:dyDescent="0.2">
      <c r="A20871" s="12" t="s">
        <v>1011</v>
      </c>
      <c r="B20871" s="27">
        <v>1.1603335511832582E-4</v>
      </c>
      <c r="C20871" s="9" t="s">
        <v>1396</v>
      </c>
      <c r="D20871" s="10">
        <v>44680</v>
      </c>
      <c r="F20871" s="2"/>
    </row>
    <row r="20872" spans="1:6" x14ac:dyDescent="0.2">
      <c r="A20872" s="12" t="s">
        <v>1011</v>
      </c>
      <c r="B20872" s="27">
        <v>1.1602100855273043E-4</v>
      </c>
      <c r="C20872" s="9" t="s">
        <v>1396</v>
      </c>
      <c r="D20872" s="10">
        <v>44582</v>
      </c>
      <c r="F20872" s="2"/>
    </row>
    <row r="20873" spans="1:6" x14ac:dyDescent="0.2">
      <c r="A20873" s="12" t="s">
        <v>785</v>
      </c>
      <c r="B20873" s="27">
        <v>1.1601504619593964E-4</v>
      </c>
      <c r="C20873" s="9" t="s">
        <v>1401</v>
      </c>
      <c r="D20873" s="10">
        <v>44589</v>
      </c>
      <c r="F20873" s="2"/>
    </row>
    <row r="20874" spans="1:6" x14ac:dyDescent="0.2">
      <c r="A20874" s="12" t="s">
        <v>1371</v>
      </c>
      <c r="B20874" s="27">
        <v>1.1595983505195606E-4</v>
      </c>
      <c r="C20874" s="9" t="s">
        <v>1404</v>
      </c>
      <c r="D20874" s="10">
        <v>44701</v>
      </c>
      <c r="F20874" s="2"/>
    </row>
    <row r="20875" spans="1:6" x14ac:dyDescent="0.2">
      <c r="A20875" s="12" t="s">
        <v>130</v>
      </c>
      <c r="B20875" s="27">
        <v>1.1593525854340601E-4</v>
      </c>
      <c r="C20875" s="9" t="s">
        <v>1386</v>
      </c>
      <c r="D20875" s="10">
        <v>44589</v>
      </c>
      <c r="F20875" s="2"/>
    </row>
    <row r="20876" spans="1:6" x14ac:dyDescent="0.2">
      <c r="A20876" s="12" t="s">
        <v>165</v>
      </c>
      <c r="B20876" s="27">
        <v>1.1589982443874704E-4</v>
      </c>
      <c r="C20876" s="9" t="s">
        <v>1404</v>
      </c>
      <c r="D20876" s="10">
        <v>44673</v>
      </c>
      <c r="F20876" s="2"/>
    </row>
    <row r="20877" spans="1:6" x14ac:dyDescent="0.2">
      <c r="A20877" s="12" t="s">
        <v>928</v>
      </c>
      <c r="B20877" s="27">
        <v>1.1584586854811669E-4</v>
      </c>
      <c r="C20877" s="9" t="s">
        <v>1386</v>
      </c>
      <c r="D20877" s="10">
        <v>44680</v>
      </c>
      <c r="F20877" s="2"/>
    </row>
    <row r="20878" spans="1:6" x14ac:dyDescent="0.2">
      <c r="A20878" s="12" t="s">
        <v>876</v>
      </c>
      <c r="B20878" s="27">
        <v>1.1583694461180122E-4</v>
      </c>
      <c r="C20878" s="9" t="s">
        <v>1386</v>
      </c>
      <c r="D20878" s="10">
        <v>44708</v>
      </c>
      <c r="F20878" s="2"/>
    </row>
    <row r="20879" spans="1:6" x14ac:dyDescent="0.2">
      <c r="A20879" s="12" t="s">
        <v>965</v>
      </c>
      <c r="B20879" s="27">
        <v>1.1581944582371992E-4</v>
      </c>
      <c r="C20879" s="9" t="s">
        <v>1386</v>
      </c>
      <c r="D20879" s="10">
        <v>44694</v>
      </c>
      <c r="F20879" s="2"/>
    </row>
    <row r="20880" spans="1:6" x14ac:dyDescent="0.2">
      <c r="A20880" s="12" t="s">
        <v>909</v>
      </c>
      <c r="B20880" s="27">
        <v>1.1578200508542653E-4</v>
      </c>
      <c r="C20880" s="9" t="s">
        <v>1386</v>
      </c>
      <c r="D20880" s="10">
        <v>44582</v>
      </c>
      <c r="F20880" s="2"/>
    </row>
    <row r="20881" spans="1:6" x14ac:dyDescent="0.2">
      <c r="A20881" s="12" t="s">
        <v>1011</v>
      </c>
      <c r="B20881" s="27">
        <v>1.1576872205858456E-4</v>
      </c>
      <c r="C20881" s="9" t="s">
        <v>1396</v>
      </c>
      <c r="D20881" s="10">
        <v>44638</v>
      </c>
      <c r="F20881" s="2"/>
    </row>
    <row r="20882" spans="1:6" x14ac:dyDescent="0.2">
      <c r="A20882" s="12" t="s">
        <v>827</v>
      </c>
      <c r="B20882" s="27">
        <v>1.1574567424348006E-4</v>
      </c>
      <c r="C20882" s="9" t="s">
        <v>1386</v>
      </c>
      <c r="D20882" s="10">
        <v>44652</v>
      </c>
      <c r="F20882" s="2"/>
    </row>
    <row r="20883" spans="1:6" x14ac:dyDescent="0.2">
      <c r="A20883" s="12" t="s">
        <v>949</v>
      </c>
      <c r="B20883" s="27">
        <v>1.1574172243557791E-4</v>
      </c>
      <c r="C20883" s="9" t="s">
        <v>1406</v>
      </c>
      <c r="D20883" s="10">
        <v>44596</v>
      </c>
      <c r="F20883" s="2"/>
    </row>
    <row r="20884" spans="1:6" x14ac:dyDescent="0.2">
      <c r="A20884" s="12" t="s">
        <v>990</v>
      </c>
      <c r="B20884" s="27">
        <v>1.1573638308474478E-4</v>
      </c>
      <c r="C20884" s="9" t="s">
        <v>1386</v>
      </c>
      <c r="D20884" s="10">
        <v>44624</v>
      </c>
      <c r="F20884" s="2"/>
    </row>
    <row r="20885" spans="1:6" x14ac:dyDescent="0.2">
      <c r="A20885" s="12" t="s">
        <v>888</v>
      </c>
      <c r="B20885" s="27">
        <v>1.1570488154989964E-4</v>
      </c>
      <c r="C20885" s="9" t="s">
        <v>1384</v>
      </c>
      <c r="D20885" s="10">
        <v>44610</v>
      </c>
      <c r="F20885" s="2"/>
    </row>
    <row r="20886" spans="1:6" x14ac:dyDescent="0.2">
      <c r="A20886" s="12" t="s">
        <v>1008</v>
      </c>
      <c r="B20886" s="27">
        <v>1.1567957502801055E-4</v>
      </c>
      <c r="C20886" s="9" t="s">
        <v>1395</v>
      </c>
      <c r="D20886" s="10">
        <v>44582</v>
      </c>
      <c r="F20886" s="2"/>
    </row>
    <row r="20887" spans="1:6" x14ac:dyDescent="0.2">
      <c r="A20887" s="12" t="s">
        <v>874</v>
      </c>
      <c r="B20887" s="27">
        <v>1.1563587727455156E-4</v>
      </c>
      <c r="C20887" s="9" t="s">
        <v>1386</v>
      </c>
      <c r="D20887" s="10">
        <v>44666</v>
      </c>
      <c r="F20887" s="2"/>
    </row>
    <row r="20888" spans="1:6" x14ac:dyDescent="0.2">
      <c r="A20888" s="12" t="s">
        <v>876</v>
      </c>
      <c r="B20888" s="27">
        <v>1.1559715444833824E-4</v>
      </c>
      <c r="C20888" s="9" t="s">
        <v>1386</v>
      </c>
      <c r="D20888" s="10">
        <v>44687</v>
      </c>
      <c r="F20888" s="2"/>
    </row>
    <row r="20889" spans="1:6" x14ac:dyDescent="0.2">
      <c r="A20889" s="12" t="s">
        <v>1011</v>
      </c>
      <c r="B20889" s="27">
        <v>1.1558604890852195E-4</v>
      </c>
      <c r="C20889" s="9" t="s">
        <v>1396</v>
      </c>
      <c r="D20889" s="10">
        <v>44624</v>
      </c>
      <c r="F20889" s="2"/>
    </row>
    <row r="20890" spans="1:6" x14ac:dyDescent="0.2">
      <c r="A20890" s="12" t="s">
        <v>1163</v>
      </c>
      <c r="B20890" s="27">
        <v>1.1557377453533939E-4</v>
      </c>
      <c r="C20890" s="9" t="s">
        <v>1386</v>
      </c>
      <c r="D20890" s="10">
        <v>44596</v>
      </c>
      <c r="F20890" s="2"/>
    </row>
    <row r="20891" spans="1:6" x14ac:dyDescent="0.2">
      <c r="A20891" s="12" t="s">
        <v>1023</v>
      </c>
      <c r="B20891" s="27">
        <v>1.1555816244374382E-4</v>
      </c>
      <c r="C20891" s="9" t="s">
        <v>1404</v>
      </c>
      <c r="D20891" s="10">
        <v>44666</v>
      </c>
      <c r="F20891" s="2"/>
    </row>
    <row r="20892" spans="1:6" x14ac:dyDescent="0.2">
      <c r="A20892" s="12" t="s">
        <v>917</v>
      </c>
      <c r="B20892" s="27">
        <v>1.1553764775542825E-4</v>
      </c>
      <c r="C20892" s="9" t="s">
        <v>1386</v>
      </c>
      <c r="D20892" s="10">
        <v>44610</v>
      </c>
      <c r="F20892" s="2"/>
    </row>
    <row r="20893" spans="1:6" x14ac:dyDescent="0.2">
      <c r="A20893" s="12" t="s">
        <v>827</v>
      </c>
      <c r="B20893" s="27">
        <v>1.155272886630835E-4</v>
      </c>
      <c r="C20893" s="9" t="s">
        <v>1386</v>
      </c>
      <c r="D20893" s="10">
        <v>44694</v>
      </c>
      <c r="F20893" s="2"/>
    </row>
    <row r="20894" spans="1:6" x14ac:dyDescent="0.2">
      <c r="A20894" s="12" t="s">
        <v>957</v>
      </c>
      <c r="B20894" s="27">
        <v>1.1548563091403301E-4</v>
      </c>
      <c r="C20894" s="9" t="s">
        <v>1386</v>
      </c>
      <c r="D20894" s="10">
        <v>44568</v>
      </c>
      <c r="F20894" s="2"/>
    </row>
    <row r="20895" spans="1:6" x14ac:dyDescent="0.2">
      <c r="A20895" s="12" t="s">
        <v>972</v>
      </c>
      <c r="B20895" s="27">
        <v>1.1547976023135832E-4</v>
      </c>
      <c r="C20895" s="9" t="s">
        <v>1386</v>
      </c>
      <c r="D20895" s="10">
        <v>44575</v>
      </c>
      <c r="F20895" s="2"/>
    </row>
    <row r="20896" spans="1:6" x14ac:dyDescent="0.2">
      <c r="A20896" s="12" t="s">
        <v>1005</v>
      </c>
      <c r="B20896" s="27">
        <v>1.154041684942617E-4</v>
      </c>
      <c r="C20896" s="9" t="s">
        <v>1386</v>
      </c>
      <c r="D20896" s="10">
        <v>44701</v>
      </c>
      <c r="F20896" s="2"/>
    </row>
    <row r="20897" spans="1:6" x14ac:dyDescent="0.2">
      <c r="A20897" s="12" t="s">
        <v>967</v>
      </c>
      <c r="B20897" s="27">
        <v>1.1540214983991064E-4</v>
      </c>
      <c r="C20897" s="9" t="s">
        <v>1386</v>
      </c>
      <c r="D20897" s="10">
        <v>44568</v>
      </c>
      <c r="F20897" s="2"/>
    </row>
    <row r="20898" spans="1:6" x14ac:dyDescent="0.2">
      <c r="A20898" s="12" t="s">
        <v>808</v>
      </c>
      <c r="B20898" s="27">
        <v>1.1537546317291082E-4</v>
      </c>
      <c r="C20898" s="9" t="s">
        <v>1386</v>
      </c>
      <c r="D20898" s="10">
        <v>44596</v>
      </c>
      <c r="F20898" s="2"/>
    </row>
    <row r="20899" spans="1:6" x14ac:dyDescent="0.2">
      <c r="A20899" s="12" t="s">
        <v>892</v>
      </c>
      <c r="B20899" s="27">
        <v>1.1535735901383122E-4</v>
      </c>
      <c r="C20899" s="9" t="s">
        <v>1386</v>
      </c>
      <c r="D20899" s="10">
        <v>44673</v>
      </c>
      <c r="F20899" s="2"/>
    </row>
    <row r="20900" spans="1:6" x14ac:dyDescent="0.2">
      <c r="A20900" s="12" t="s">
        <v>1065</v>
      </c>
      <c r="B20900" s="27">
        <v>1.1534762576786623E-4</v>
      </c>
      <c r="C20900" s="9" t="s">
        <v>1407</v>
      </c>
      <c r="D20900" s="10">
        <v>44582</v>
      </c>
      <c r="F20900" s="2"/>
    </row>
    <row r="20901" spans="1:6" x14ac:dyDescent="0.2">
      <c r="A20901" s="12" t="s">
        <v>943</v>
      </c>
      <c r="B20901" s="27">
        <v>1.1532429190884762E-4</v>
      </c>
      <c r="C20901" s="9" t="s">
        <v>1386</v>
      </c>
      <c r="D20901" s="10">
        <v>44631</v>
      </c>
      <c r="F20901" s="2"/>
    </row>
    <row r="20902" spans="1:6" x14ac:dyDescent="0.2">
      <c r="A20902" s="12" t="s">
        <v>165</v>
      </c>
      <c r="B20902" s="27">
        <v>1.1530419856036011E-4</v>
      </c>
      <c r="C20902" s="9" t="s">
        <v>1404</v>
      </c>
      <c r="D20902" s="10">
        <v>44603</v>
      </c>
      <c r="F20902" s="2"/>
    </row>
    <row r="20903" spans="1:6" x14ac:dyDescent="0.2">
      <c r="A20903" s="12" t="s">
        <v>1182</v>
      </c>
      <c r="B20903" s="27">
        <v>1.1526269672762488E-4</v>
      </c>
      <c r="C20903" s="9" t="s">
        <v>1386</v>
      </c>
      <c r="D20903" s="10">
        <v>44638</v>
      </c>
      <c r="F20903" s="2"/>
    </row>
    <row r="20904" spans="1:6" x14ac:dyDescent="0.2">
      <c r="A20904" s="12" t="s">
        <v>1023</v>
      </c>
      <c r="B20904" s="27">
        <v>1.1519908753968059E-4</v>
      </c>
      <c r="C20904" s="9" t="s">
        <v>1404</v>
      </c>
      <c r="D20904" s="10">
        <v>44638</v>
      </c>
      <c r="F20904" s="2"/>
    </row>
    <row r="20905" spans="1:6" x14ac:dyDescent="0.2">
      <c r="A20905" s="12" t="s">
        <v>985</v>
      </c>
      <c r="B20905" s="27">
        <v>1.1515700372475501E-4</v>
      </c>
      <c r="C20905" s="9" t="s">
        <v>1386</v>
      </c>
      <c r="D20905" s="10">
        <v>44631</v>
      </c>
      <c r="F20905" s="2"/>
    </row>
    <row r="20906" spans="1:6" x14ac:dyDescent="0.2">
      <c r="A20906" s="12" t="s">
        <v>972</v>
      </c>
      <c r="B20906" s="27">
        <v>1.151354695834969E-4</v>
      </c>
      <c r="C20906" s="9" t="s">
        <v>1386</v>
      </c>
      <c r="D20906" s="10">
        <v>44666</v>
      </c>
      <c r="F20906" s="2"/>
    </row>
    <row r="20907" spans="1:6" x14ac:dyDescent="0.2">
      <c r="A20907" s="12" t="s">
        <v>965</v>
      </c>
      <c r="B20907" s="27">
        <v>1.1513297287054054E-4</v>
      </c>
      <c r="C20907" s="9" t="s">
        <v>1386</v>
      </c>
      <c r="D20907" s="10">
        <v>44701</v>
      </c>
      <c r="F20907" s="2"/>
    </row>
    <row r="20908" spans="1:6" x14ac:dyDescent="0.2">
      <c r="A20908" s="12" t="s">
        <v>1011</v>
      </c>
      <c r="B20908" s="27">
        <v>1.1506431081961162E-4</v>
      </c>
      <c r="C20908" s="9" t="s">
        <v>1396</v>
      </c>
      <c r="D20908" s="10">
        <v>44575</v>
      </c>
      <c r="F20908" s="2"/>
    </row>
    <row r="20909" spans="1:6" x14ac:dyDescent="0.2">
      <c r="A20909" s="12" t="s">
        <v>973</v>
      </c>
      <c r="B20909" s="27">
        <v>1.1504735527489057E-4</v>
      </c>
      <c r="C20909" s="9" t="s">
        <v>1386</v>
      </c>
      <c r="D20909" s="10">
        <v>44568</v>
      </c>
      <c r="F20909" s="2"/>
    </row>
    <row r="20910" spans="1:6" x14ac:dyDescent="0.2">
      <c r="A20910" s="12" t="s">
        <v>1163</v>
      </c>
      <c r="B20910" s="27">
        <v>1.1504714598246609E-4</v>
      </c>
      <c r="C20910" s="9" t="s">
        <v>1386</v>
      </c>
      <c r="D20910" s="10">
        <v>44589</v>
      </c>
      <c r="F20910" s="2"/>
    </row>
    <row r="20911" spans="1:6" x14ac:dyDescent="0.2">
      <c r="A20911" s="12" t="s">
        <v>936</v>
      </c>
      <c r="B20911" s="27">
        <v>1.1496840300792589E-4</v>
      </c>
      <c r="C20911" s="9" t="s">
        <v>1386</v>
      </c>
      <c r="D20911" s="10">
        <v>44596</v>
      </c>
      <c r="F20911" s="2"/>
    </row>
    <row r="20912" spans="1:6" x14ac:dyDescent="0.2">
      <c r="A20912" s="12" t="s">
        <v>967</v>
      </c>
      <c r="B20912" s="27">
        <v>1.1492964589033988E-4</v>
      </c>
      <c r="C20912" s="9" t="s">
        <v>1386</v>
      </c>
      <c r="D20912" s="10">
        <v>44673</v>
      </c>
      <c r="F20912" s="2"/>
    </row>
    <row r="20913" spans="1:6" x14ac:dyDescent="0.2">
      <c r="A20913" s="12" t="s">
        <v>1065</v>
      </c>
      <c r="B20913" s="27">
        <v>1.1492952624020717E-4</v>
      </c>
      <c r="C20913" s="9" t="s">
        <v>1407</v>
      </c>
      <c r="D20913" s="10">
        <v>44624</v>
      </c>
      <c r="F20913" s="2"/>
    </row>
    <row r="20914" spans="1:6" x14ac:dyDescent="0.2">
      <c r="A20914" s="12" t="s">
        <v>904</v>
      </c>
      <c r="B20914" s="27">
        <v>1.1491134959739082E-4</v>
      </c>
      <c r="C20914" s="9" t="s">
        <v>1404</v>
      </c>
      <c r="D20914" s="10">
        <v>44582</v>
      </c>
      <c r="F20914" s="2"/>
    </row>
    <row r="20915" spans="1:6" x14ac:dyDescent="0.2">
      <c r="A20915" s="12" t="s">
        <v>983</v>
      </c>
      <c r="B20915" s="27">
        <v>1.1490478833586761E-4</v>
      </c>
      <c r="C20915" s="9" t="s">
        <v>1398</v>
      </c>
      <c r="D20915" s="10">
        <v>44645</v>
      </c>
      <c r="F20915" s="2"/>
    </row>
    <row r="20916" spans="1:6" x14ac:dyDescent="0.2">
      <c r="A20916" s="12" t="s">
        <v>1063</v>
      </c>
      <c r="B20916" s="27">
        <v>1.1486177724681938E-4</v>
      </c>
      <c r="C20916" s="9" t="s">
        <v>1386</v>
      </c>
      <c r="D20916" s="10">
        <v>44701</v>
      </c>
      <c r="F20916" s="2"/>
    </row>
    <row r="20917" spans="1:6" x14ac:dyDescent="0.2">
      <c r="A20917" s="12" t="s">
        <v>1023</v>
      </c>
      <c r="B20917" s="27">
        <v>1.1478250631263858E-4</v>
      </c>
      <c r="C20917" s="9" t="s">
        <v>1404</v>
      </c>
      <c r="D20917" s="10">
        <v>44631</v>
      </c>
      <c r="F20917" s="2"/>
    </row>
    <row r="20918" spans="1:6" x14ac:dyDescent="0.2">
      <c r="A20918" s="12" t="s">
        <v>1003</v>
      </c>
      <c r="B20918" s="27">
        <v>1.1477369337613844E-4</v>
      </c>
      <c r="C20918" s="9" t="s">
        <v>1404</v>
      </c>
      <c r="D20918" s="10">
        <v>44610</v>
      </c>
      <c r="F20918" s="2"/>
    </row>
    <row r="20919" spans="1:6" x14ac:dyDescent="0.2">
      <c r="A20919" s="12" t="s">
        <v>1370</v>
      </c>
      <c r="B20919" s="27">
        <v>1.1469761285382405E-4</v>
      </c>
      <c r="C20919" s="9" t="s">
        <v>1386</v>
      </c>
      <c r="D20919" s="10">
        <v>44666</v>
      </c>
      <c r="F20919" s="2"/>
    </row>
    <row r="20920" spans="1:6" x14ac:dyDescent="0.2">
      <c r="A20920" s="12" t="s">
        <v>914</v>
      </c>
      <c r="B20920" s="27">
        <v>1.1466570714488402E-4</v>
      </c>
      <c r="C20920" s="9" t="s">
        <v>1386</v>
      </c>
      <c r="D20920" s="10">
        <v>44582</v>
      </c>
      <c r="F20920" s="2"/>
    </row>
    <row r="20921" spans="1:6" x14ac:dyDescent="0.2">
      <c r="A20921" s="12" t="s">
        <v>684</v>
      </c>
      <c r="B20921" s="27">
        <v>1.1462711709567529E-4</v>
      </c>
      <c r="C20921" s="9" t="s">
        <v>1386</v>
      </c>
      <c r="D20921" s="10">
        <v>44673</v>
      </c>
      <c r="F20921" s="2"/>
    </row>
    <row r="20922" spans="1:6" x14ac:dyDescent="0.2">
      <c r="A20922" s="12" t="s">
        <v>987</v>
      </c>
      <c r="B20922" s="27">
        <v>1.1461144282492293E-4</v>
      </c>
      <c r="C20922" s="9" t="s">
        <v>1386</v>
      </c>
      <c r="D20922" s="10">
        <v>44701</v>
      </c>
      <c r="F20922" s="2"/>
    </row>
    <row r="20923" spans="1:6" x14ac:dyDescent="0.2">
      <c r="A20923" s="12" t="s">
        <v>968</v>
      </c>
      <c r="B20923" s="27">
        <v>1.1456539226896136E-4</v>
      </c>
      <c r="C20923" s="9" t="s">
        <v>1385</v>
      </c>
      <c r="D20923" s="10">
        <v>44617</v>
      </c>
      <c r="F20923" s="2"/>
    </row>
    <row r="20924" spans="1:6" x14ac:dyDescent="0.2">
      <c r="A20924" s="12" t="s">
        <v>983</v>
      </c>
      <c r="B20924" s="27">
        <v>1.145489333890102E-4</v>
      </c>
      <c r="C20924" s="9" t="s">
        <v>1398</v>
      </c>
      <c r="D20924" s="10">
        <v>44624</v>
      </c>
      <c r="F20924" s="2"/>
    </row>
    <row r="20925" spans="1:6" x14ac:dyDescent="0.2">
      <c r="A20925" s="12" t="s">
        <v>1023</v>
      </c>
      <c r="B20925" s="27">
        <v>1.1448840468734992E-4</v>
      </c>
      <c r="C20925" s="9" t="s">
        <v>1404</v>
      </c>
      <c r="D20925" s="10">
        <v>44659</v>
      </c>
      <c r="F20925" s="2"/>
    </row>
    <row r="20926" spans="1:6" x14ac:dyDescent="0.2">
      <c r="A20926" s="12" t="s">
        <v>989</v>
      </c>
      <c r="B20926" s="27">
        <v>1.1448828076204621E-4</v>
      </c>
      <c r="C20926" s="9" t="s">
        <v>1386</v>
      </c>
      <c r="D20926" s="10">
        <v>44596</v>
      </c>
      <c r="F20926" s="2"/>
    </row>
    <row r="20927" spans="1:6" x14ac:dyDescent="0.2">
      <c r="A20927" s="12" t="s">
        <v>1053</v>
      </c>
      <c r="B20927" s="27">
        <v>1.1445846972635056E-4</v>
      </c>
      <c r="C20927" s="9" t="s">
        <v>1386</v>
      </c>
      <c r="D20927" s="10">
        <v>44603</v>
      </c>
      <c r="F20927" s="2"/>
    </row>
    <row r="20928" spans="1:6" x14ac:dyDescent="0.2">
      <c r="A20928" s="12" t="s">
        <v>972</v>
      </c>
      <c r="B20928" s="27">
        <v>1.1438874957474054E-4</v>
      </c>
      <c r="C20928" s="9" t="s">
        <v>1386</v>
      </c>
      <c r="D20928" s="10">
        <v>44652</v>
      </c>
      <c r="F20928" s="2"/>
    </row>
    <row r="20929" spans="1:6" x14ac:dyDescent="0.2">
      <c r="A20929" s="12" t="s">
        <v>964</v>
      </c>
      <c r="B20929" s="27">
        <v>1.1435009857625485E-4</v>
      </c>
      <c r="C20929" s="9" t="s">
        <v>1384</v>
      </c>
      <c r="D20929" s="10">
        <v>44568</v>
      </c>
      <c r="F20929" s="2"/>
    </row>
    <row r="20930" spans="1:6" x14ac:dyDescent="0.2">
      <c r="A20930" s="12" t="s">
        <v>827</v>
      </c>
      <c r="B20930" s="27">
        <v>1.1434434642979631E-4</v>
      </c>
      <c r="C20930" s="9" t="s">
        <v>1386</v>
      </c>
      <c r="D20930" s="10">
        <v>44659</v>
      </c>
      <c r="F20930" s="2"/>
    </row>
    <row r="20931" spans="1:6" x14ac:dyDescent="0.2">
      <c r="A20931" s="12" t="s">
        <v>1005</v>
      </c>
      <c r="B20931" s="27">
        <v>1.1432056280429193E-4</v>
      </c>
      <c r="C20931" s="9" t="s">
        <v>1386</v>
      </c>
      <c r="D20931" s="10">
        <v>44631</v>
      </c>
      <c r="F20931" s="2"/>
    </row>
    <row r="20932" spans="1:6" x14ac:dyDescent="0.2">
      <c r="A20932" s="12" t="s">
        <v>947</v>
      </c>
      <c r="B20932" s="27">
        <v>1.1431472822474201E-4</v>
      </c>
      <c r="C20932" s="9" t="s">
        <v>1386</v>
      </c>
      <c r="D20932" s="10">
        <v>44680</v>
      </c>
      <c r="F20932" s="2"/>
    </row>
    <row r="20933" spans="1:6" x14ac:dyDescent="0.2">
      <c r="A20933" s="12" t="s">
        <v>165</v>
      </c>
      <c r="B20933" s="27">
        <v>1.1431378660353044E-4</v>
      </c>
      <c r="C20933" s="9" t="s">
        <v>1404</v>
      </c>
      <c r="D20933" s="10">
        <v>44652</v>
      </c>
      <c r="F20933" s="2"/>
    </row>
    <row r="20934" spans="1:6" x14ac:dyDescent="0.2">
      <c r="A20934" s="12" t="s">
        <v>1006</v>
      </c>
      <c r="B20934" s="27">
        <v>1.1430524651820273E-4</v>
      </c>
      <c r="C20934" s="9" t="s">
        <v>1386</v>
      </c>
      <c r="D20934" s="10">
        <v>44652</v>
      </c>
      <c r="F20934" s="2"/>
    </row>
    <row r="20935" spans="1:6" x14ac:dyDescent="0.2">
      <c r="A20935" s="12" t="s">
        <v>914</v>
      </c>
      <c r="B20935" s="27">
        <v>1.1430040683974547E-4</v>
      </c>
      <c r="C20935" s="9" t="s">
        <v>1386</v>
      </c>
      <c r="D20935" s="10">
        <v>44596</v>
      </c>
      <c r="F20935" s="2"/>
    </row>
    <row r="20936" spans="1:6" x14ac:dyDescent="0.2">
      <c r="A20936" s="12" t="s">
        <v>983</v>
      </c>
      <c r="B20936" s="27">
        <v>1.1427817840078582E-4</v>
      </c>
      <c r="C20936" s="9" t="s">
        <v>1398</v>
      </c>
      <c r="D20936" s="10">
        <v>44638</v>
      </c>
      <c r="F20936" s="2"/>
    </row>
    <row r="20937" spans="1:6" x14ac:dyDescent="0.2">
      <c r="A20937" s="12" t="s">
        <v>969</v>
      </c>
      <c r="B20937" s="27">
        <v>1.1426063430422849E-4</v>
      </c>
      <c r="C20937" s="9" t="s">
        <v>1386</v>
      </c>
      <c r="D20937" s="10">
        <v>44624</v>
      </c>
      <c r="F20937" s="2"/>
    </row>
    <row r="20938" spans="1:6" x14ac:dyDescent="0.2">
      <c r="A20938" s="12" t="s">
        <v>850</v>
      </c>
      <c r="B20938" s="27">
        <v>1.1424745107710216E-4</v>
      </c>
      <c r="C20938" s="9" t="s">
        <v>1401</v>
      </c>
      <c r="D20938" s="10">
        <v>44582</v>
      </c>
      <c r="F20938" s="2"/>
    </row>
    <row r="20939" spans="1:6" x14ac:dyDescent="0.2">
      <c r="A20939" s="12" t="s">
        <v>967</v>
      </c>
      <c r="B20939" s="27">
        <v>1.1424261922579936E-4</v>
      </c>
      <c r="C20939" s="9" t="s">
        <v>1386</v>
      </c>
      <c r="D20939" s="10">
        <v>44652</v>
      </c>
      <c r="F20939" s="2"/>
    </row>
    <row r="20940" spans="1:6" x14ac:dyDescent="0.2">
      <c r="A20940" s="12" t="s">
        <v>1066</v>
      </c>
      <c r="B20940" s="27">
        <v>1.1422068162396598E-4</v>
      </c>
      <c r="C20940" s="9" t="s">
        <v>1386</v>
      </c>
      <c r="D20940" s="10">
        <v>44610</v>
      </c>
      <c r="F20940" s="2"/>
    </row>
    <row r="20941" spans="1:6" x14ac:dyDescent="0.2">
      <c r="A20941" s="12" t="s">
        <v>1033</v>
      </c>
      <c r="B20941" s="27">
        <v>1.1418703687776119E-4</v>
      </c>
      <c r="C20941" s="9" t="s">
        <v>1386</v>
      </c>
      <c r="D20941" s="10">
        <v>44638</v>
      </c>
      <c r="F20941" s="2"/>
    </row>
    <row r="20942" spans="1:6" x14ac:dyDescent="0.2">
      <c r="A20942" s="12" t="s">
        <v>983</v>
      </c>
      <c r="B20942" s="27">
        <v>1.141852499470403E-4</v>
      </c>
      <c r="C20942" s="9" t="s">
        <v>1398</v>
      </c>
      <c r="D20942" s="10">
        <v>44617</v>
      </c>
      <c r="F20942" s="2"/>
    </row>
    <row r="20943" spans="1:6" x14ac:dyDescent="0.2">
      <c r="A20943" s="12" t="s">
        <v>949</v>
      </c>
      <c r="B20943" s="27">
        <v>1.1411534018323392E-4</v>
      </c>
      <c r="C20943" s="9" t="s">
        <v>1406</v>
      </c>
      <c r="D20943" s="10">
        <v>44589</v>
      </c>
      <c r="F20943" s="2"/>
    </row>
    <row r="20944" spans="1:6" x14ac:dyDescent="0.2">
      <c r="A20944" s="12" t="s">
        <v>165</v>
      </c>
      <c r="B20944" s="27">
        <v>1.1408273726665494E-4</v>
      </c>
      <c r="C20944" s="9" t="s">
        <v>1404</v>
      </c>
      <c r="D20944" s="10">
        <v>44680</v>
      </c>
      <c r="F20944" s="2"/>
    </row>
    <row r="20945" spans="1:6" x14ac:dyDescent="0.2">
      <c r="A20945" s="12" t="s">
        <v>1065</v>
      </c>
      <c r="B20945" s="27">
        <v>1.1404269657631989E-4</v>
      </c>
      <c r="C20945" s="9" t="s">
        <v>1407</v>
      </c>
      <c r="D20945" s="10">
        <v>44617</v>
      </c>
      <c r="F20945" s="2"/>
    </row>
    <row r="20946" spans="1:6" x14ac:dyDescent="0.2">
      <c r="A20946" s="12" t="s">
        <v>997</v>
      </c>
      <c r="B20946" s="27">
        <v>1.1402931299186447E-4</v>
      </c>
      <c r="C20946" s="9" t="s">
        <v>1386</v>
      </c>
      <c r="D20946" s="10">
        <v>44582</v>
      </c>
      <c r="F20946" s="2"/>
    </row>
    <row r="20947" spans="1:6" x14ac:dyDescent="0.2">
      <c r="A20947" s="12" t="s">
        <v>953</v>
      </c>
      <c r="B20947" s="27">
        <v>1.1400384184836095E-4</v>
      </c>
      <c r="C20947" s="9" t="s">
        <v>1386</v>
      </c>
      <c r="D20947" s="10">
        <v>44568</v>
      </c>
      <c r="F20947" s="2"/>
    </row>
    <row r="20948" spans="1:6" x14ac:dyDescent="0.2">
      <c r="A20948" s="12" t="s">
        <v>876</v>
      </c>
      <c r="B20948" s="27">
        <v>1.1394416439008356E-4</v>
      </c>
      <c r="C20948" s="9" t="s">
        <v>1386</v>
      </c>
      <c r="D20948" s="10">
        <v>44631</v>
      </c>
      <c r="F20948" s="2"/>
    </row>
    <row r="20949" spans="1:6" x14ac:dyDescent="0.2">
      <c r="A20949" s="12" t="s">
        <v>808</v>
      </c>
      <c r="B20949" s="27">
        <v>1.1387602735178744E-4</v>
      </c>
      <c r="C20949" s="9" t="s">
        <v>1386</v>
      </c>
      <c r="D20949" s="10">
        <v>44687</v>
      </c>
      <c r="F20949" s="2"/>
    </row>
    <row r="20950" spans="1:6" x14ac:dyDescent="0.2">
      <c r="A20950" s="12" t="s">
        <v>1003</v>
      </c>
      <c r="B20950" s="27">
        <v>1.1385030517155716E-4</v>
      </c>
      <c r="C20950" s="9" t="s">
        <v>1404</v>
      </c>
      <c r="D20950" s="10">
        <v>44603</v>
      </c>
      <c r="F20950" s="2"/>
    </row>
    <row r="20951" spans="1:6" x14ac:dyDescent="0.2">
      <c r="A20951" s="12" t="s">
        <v>954</v>
      </c>
      <c r="B20951" s="27">
        <v>1.1382308299785888E-4</v>
      </c>
      <c r="C20951" s="9" t="s">
        <v>1386</v>
      </c>
      <c r="D20951" s="10">
        <v>44659</v>
      </c>
      <c r="F20951" s="2"/>
    </row>
    <row r="20952" spans="1:6" x14ac:dyDescent="0.2">
      <c r="A20952" s="12" t="s">
        <v>949</v>
      </c>
      <c r="B20952" s="27">
        <v>1.1379499560167515E-4</v>
      </c>
      <c r="C20952" s="9" t="s">
        <v>1406</v>
      </c>
      <c r="D20952" s="10">
        <v>44610</v>
      </c>
      <c r="F20952" s="2"/>
    </row>
    <row r="20953" spans="1:6" x14ac:dyDescent="0.2">
      <c r="A20953" s="12" t="s">
        <v>1163</v>
      </c>
      <c r="B20953" s="27">
        <v>1.1379214502563302E-4</v>
      </c>
      <c r="C20953" s="9" t="s">
        <v>1386</v>
      </c>
      <c r="D20953" s="10">
        <v>44610</v>
      </c>
      <c r="F20953" s="2"/>
    </row>
    <row r="20954" spans="1:6" x14ac:dyDescent="0.2">
      <c r="A20954" s="12" t="s">
        <v>775</v>
      </c>
      <c r="B20954" s="27">
        <v>1.1377169084869264E-4</v>
      </c>
      <c r="C20954" s="9" t="s">
        <v>1386</v>
      </c>
      <c r="D20954" s="10">
        <v>44673</v>
      </c>
      <c r="F20954" s="2"/>
    </row>
    <row r="20955" spans="1:6" x14ac:dyDescent="0.2">
      <c r="A20955" s="12" t="s">
        <v>808</v>
      </c>
      <c r="B20955" s="27">
        <v>1.1374185259354741E-4</v>
      </c>
      <c r="C20955" s="9" t="s">
        <v>1386</v>
      </c>
      <c r="D20955" s="10">
        <v>44680</v>
      </c>
      <c r="F20955" s="2"/>
    </row>
    <row r="20956" spans="1:6" x14ac:dyDescent="0.2">
      <c r="A20956" s="12" t="s">
        <v>673</v>
      </c>
      <c r="B20956" s="27">
        <v>1.1371060483184588E-4</v>
      </c>
      <c r="C20956" s="9" t="s">
        <v>1386</v>
      </c>
      <c r="D20956" s="10">
        <v>44680</v>
      </c>
      <c r="F20956" s="2"/>
    </row>
    <row r="20957" spans="1:6" x14ac:dyDescent="0.2">
      <c r="A20957" s="12" t="s">
        <v>825</v>
      </c>
      <c r="B20957" s="27">
        <v>1.1369869910547617E-4</v>
      </c>
      <c r="C20957" s="9" t="s">
        <v>1386</v>
      </c>
      <c r="D20957" s="10">
        <v>44687</v>
      </c>
      <c r="F20957" s="2"/>
    </row>
    <row r="20958" spans="1:6" x14ac:dyDescent="0.2">
      <c r="A20958" s="12" t="s">
        <v>1066</v>
      </c>
      <c r="B20958" s="27">
        <v>1.136857585011257E-4</v>
      </c>
      <c r="C20958" s="9" t="s">
        <v>1386</v>
      </c>
      <c r="D20958" s="10">
        <v>44638</v>
      </c>
      <c r="F20958" s="2"/>
    </row>
    <row r="20959" spans="1:6" x14ac:dyDescent="0.2">
      <c r="A20959" s="12" t="s">
        <v>1026</v>
      </c>
      <c r="B20959" s="27">
        <v>1.1365697481222645E-4</v>
      </c>
      <c r="C20959" s="9" t="s">
        <v>1386</v>
      </c>
      <c r="D20959" s="10">
        <v>44687</v>
      </c>
      <c r="F20959" s="2"/>
    </row>
    <row r="20960" spans="1:6" x14ac:dyDescent="0.2">
      <c r="A20960" s="12" t="s">
        <v>1010</v>
      </c>
      <c r="B20960" s="27">
        <v>1.1363300222982684E-4</v>
      </c>
      <c r="C20960" s="9" t="s">
        <v>1386</v>
      </c>
      <c r="D20960" s="10">
        <v>44575</v>
      </c>
      <c r="F20960" s="2"/>
    </row>
    <row r="20961" spans="1:6" x14ac:dyDescent="0.2">
      <c r="A20961" s="12" t="s">
        <v>1011</v>
      </c>
      <c r="B20961" s="27">
        <v>1.1360699561152845E-4</v>
      </c>
      <c r="C20961" s="9" t="s">
        <v>1396</v>
      </c>
      <c r="D20961" s="10">
        <v>44659</v>
      </c>
      <c r="F20961" s="2"/>
    </row>
    <row r="20962" spans="1:6" x14ac:dyDescent="0.2">
      <c r="A20962" s="12" t="s">
        <v>926</v>
      </c>
      <c r="B20962" s="27">
        <v>1.1354328112729516E-4</v>
      </c>
      <c r="C20962" s="9" t="s">
        <v>1386</v>
      </c>
      <c r="D20962" s="10">
        <v>44652</v>
      </c>
      <c r="F20962" s="2"/>
    </row>
    <row r="20963" spans="1:6" x14ac:dyDescent="0.2">
      <c r="A20963" s="12" t="s">
        <v>916</v>
      </c>
      <c r="B20963" s="27">
        <v>1.1353862083722555E-4</v>
      </c>
      <c r="C20963" s="9" t="s">
        <v>1386</v>
      </c>
      <c r="D20963" s="10">
        <v>44603</v>
      </c>
      <c r="F20963" s="2"/>
    </row>
    <row r="20964" spans="1:6" x14ac:dyDescent="0.2">
      <c r="A20964" s="12" t="s">
        <v>917</v>
      </c>
      <c r="B20964" s="27">
        <v>1.134502068176665E-4</v>
      </c>
      <c r="C20964" s="9" t="s">
        <v>1386</v>
      </c>
      <c r="D20964" s="10">
        <v>44680</v>
      </c>
      <c r="F20964" s="2"/>
    </row>
    <row r="20965" spans="1:6" x14ac:dyDescent="0.2">
      <c r="A20965" s="12" t="s">
        <v>987</v>
      </c>
      <c r="B20965" s="27">
        <v>1.1338451265160899E-4</v>
      </c>
      <c r="C20965" s="9" t="s">
        <v>1386</v>
      </c>
      <c r="D20965" s="10">
        <v>44610</v>
      </c>
      <c r="F20965" s="2"/>
    </row>
    <row r="20966" spans="1:6" x14ac:dyDescent="0.2">
      <c r="A20966" s="12" t="s">
        <v>909</v>
      </c>
      <c r="B20966" s="27">
        <v>1.1338191210849739E-4</v>
      </c>
      <c r="C20966" s="9" t="s">
        <v>1386</v>
      </c>
      <c r="D20966" s="10">
        <v>44596</v>
      </c>
      <c r="F20966" s="2"/>
    </row>
    <row r="20967" spans="1:6" x14ac:dyDescent="0.2">
      <c r="A20967" s="12" t="s">
        <v>963</v>
      </c>
      <c r="B20967" s="27">
        <v>1.1336911125726517E-4</v>
      </c>
      <c r="C20967" s="9" t="s">
        <v>1386</v>
      </c>
      <c r="D20967" s="10">
        <v>44631</v>
      </c>
      <c r="F20967" s="2"/>
    </row>
    <row r="20968" spans="1:6" x14ac:dyDescent="0.2">
      <c r="A20968" s="12" t="s">
        <v>1005</v>
      </c>
      <c r="B20968" s="27">
        <v>1.1335233819348753E-4</v>
      </c>
      <c r="C20968" s="9" t="s">
        <v>1386</v>
      </c>
      <c r="D20968" s="10">
        <v>44708</v>
      </c>
      <c r="F20968" s="2"/>
    </row>
    <row r="20969" spans="1:6" x14ac:dyDescent="0.2">
      <c r="A20969" s="12" t="s">
        <v>943</v>
      </c>
      <c r="B20969" s="27">
        <v>1.1330820069410805E-4</v>
      </c>
      <c r="C20969" s="9" t="s">
        <v>1386</v>
      </c>
      <c r="D20969" s="10">
        <v>44624</v>
      </c>
      <c r="F20969" s="2"/>
    </row>
    <row r="20970" spans="1:6" x14ac:dyDescent="0.2">
      <c r="A20970" s="12" t="s">
        <v>165</v>
      </c>
      <c r="B20970" s="27">
        <v>1.1330371506931031E-4</v>
      </c>
      <c r="C20970" s="9" t="s">
        <v>1404</v>
      </c>
      <c r="D20970" s="10">
        <v>44659</v>
      </c>
      <c r="F20970" s="2"/>
    </row>
    <row r="20971" spans="1:6" x14ac:dyDescent="0.2">
      <c r="A20971" s="12" t="s">
        <v>1003</v>
      </c>
      <c r="B20971" s="27">
        <v>1.1328005609039584E-4</v>
      </c>
      <c r="C20971" s="9" t="s">
        <v>1404</v>
      </c>
      <c r="D20971" s="10">
        <v>44582</v>
      </c>
      <c r="F20971" s="2"/>
    </row>
    <row r="20972" spans="1:6" x14ac:dyDescent="0.2">
      <c r="A20972" s="12" t="s">
        <v>934</v>
      </c>
      <c r="B20972" s="27">
        <v>1.1327501165371307E-4</v>
      </c>
      <c r="C20972" s="9" t="s">
        <v>1386</v>
      </c>
      <c r="D20972" s="10">
        <v>44631</v>
      </c>
      <c r="F20972" s="2"/>
    </row>
    <row r="20973" spans="1:6" x14ac:dyDescent="0.2">
      <c r="A20973" s="12" t="s">
        <v>1026</v>
      </c>
      <c r="B20973" s="27">
        <v>1.1326589530722955E-4</v>
      </c>
      <c r="C20973" s="9" t="s">
        <v>1386</v>
      </c>
      <c r="D20973" s="10">
        <v>44701</v>
      </c>
      <c r="F20973" s="2"/>
    </row>
    <row r="20974" spans="1:6" x14ac:dyDescent="0.2">
      <c r="A20974" s="12" t="s">
        <v>1051</v>
      </c>
      <c r="B20974" s="27">
        <v>1.1325002409444645E-4</v>
      </c>
      <c r="C20974" s="9" t="s">
        <v>1386</v>
      </c>
      <c r="D20974" s="10">
        <v>44589</v>
      </c>
      <c r="F20974" s="2"/>
    </row>
    <row r="20975" spans="1:6" x14ac:dyDescent="0.2">
      <c r="A20975" s="12" t="s">
        <v>1003</v>
      </c>
      <c r="B20975" s="27">
        <v>1.1318625183500334E-4</v>
      </c>
      <c r="C20975" s="9" t="s">
        <v>1404</v>
      </c>
      <c r="D20975" s="10">
        <v>44575</v>
      </c>
      <c r="F20975" s="2"/>
    </row>
    <row r="20976" spans="1:6" x14ac:dyDescent="0.2">
      <c r="A20976" s="12" t="s">
        <v>936</v>
      </c>
      <c r="B20976" s="27">
        <v>1.1318448012449021E-4</v>
      </c>
      <c r="C20976" s="9" t="s">
        <v>1386</v>
      </c>
      <c r="D20976" s="10">
        <v>44638</v>
      </c>
      <c r="F20976" s="2"/>
    </row>
    <row r="20977" spans="1:6" x14ac:dyDescent="0.2">
      <c r="A20977" s="12" t="s">
        <v>990</v>
      </c>
      <c r="B20977" s="27">
        <v>1.1316751737287498E-4</v>
      </c>
      <c r="C20977" s="9" t="s">
        <v>1386</v>
      </c>
      <c r="D20977" s="10">
        <v>44652</v>
      </c>
      <c r="F20977" s="2"/>
    </row>
    <row r="20978" spans="1:6" x14ac:dyDescent="0.2">
      <c r="A20978" s="12" t="s">
        <v>934</v>
      </c>
      <c r="B20978" s="27">
        <v>1.1316167244639723E-4</v>
      </c>
      <c r="C20978" s="9" t="s">
        <v>1386</v>
      </c>
      <c r="D20978" s="10">
        <v>44624</v>
      </c>
      <c r="F20978" s="2"/>
    </row>
    <row r="20979" spans="1:6" x14ac:dyDescent="0.2">
      <c r="A20979" s="12" t="s">
        <v>983</v>
      </c>
      <c r="B20979" s="27">
        <v>1.131001194612526E-4</v>
      </c>
      <c r="C20979" s="9" t="s">
        <v>1398</v>
      </c>
      <c r="D20979" s="10">
        <v>44631</v>
      </c>
      <c r="F20979" s="2"/>
    </row>
    <row r="20980" spans="1:6" x14ac:dyDescent="0.2">
      <c r="A20980" s="12" t="s">
        <v>928</v>
      </c>
      <c r="B20980" s="27">
        <v>1.1304144893053672E-4</v>
      </c>
      <c r="C20980" s="9" t="s">
        <v>1386</v>
      </c>
      <c r="D20980" s="10">
        <v>44673</v>
      </c>
      <c r="F20980" s="2"/>
    </row>
    <row r="20981" spans="1:6" x14ac:dyDescent="0.2">
      <c r="A20981" s="12" t="s">
        <v>972</v>
      </c>
      <c r="B20981" s="27">
        <v>1.1299948677539773E-4</v>
      </c>
      <c r="C20981" s="9" t="s">
        <v>1386</v>
      </c>
      <c r="D20981" s="10">
        <v>44659</v>
      </c>
      <c r="F20981" s="2"/>
    </row>
    <row r="20982" spans="1:6" x14ac:dyDescent="0.2">
      <c r="A20982" s="12" t="s">
        <v>130</v>
      </c>
      <c r="B20982" s="27">
        <v>1.1296441450338464E-4</v>
      </c>
      <c r="C20982" s="9" t="s">
        <v>1386</v>
      </c>
      <c r="D20982" s="10">
        <v>44596</v>
      </c>
      <c r="F20982" s="2"/>
    </row>
    <row r="20983" spans="1:6" x14ac:dyDescent="0.2">
      <c r="A20983" s="12" t="s">
        <v>990</v>
      </c>
      <c r="B20983" s="27">
        <v>1.1287128428718954E-4</v>
      </c>
      <c r="C20983" s="9" t="s">
        <v>1386</v>
      </c>
      <c r="D20983" s="10">
        <v>44582</v>
      </c>
      <c r="F20983" s="2"/>
    </row>
    <row r="20984" spans="1:6" x14ac:dyDescent="0.2">
      <c r="A20984" s="12" t="s">
        <v>909</v>
      </c>
      <c r="B20984" s="27">
        <v>1.1286190704388587E-4</v>
      </c>
      <c r="C20984" s="9" t="s">
        <v>1386</v>
      </c>
      <c r="D20984" s="10">
        <v>44610</v>
      </c>
      <c r="F20984" s="2"/>
    </row>
    <row r="20985" spans="1:6" x14ac:dyDescent="0.2">
      <c r="A20985" s="12" t="s">
        <v>370</v>
      </c>
      <c r="B20985" s="27">
        <v>1.1286073783957977E-4</v>
      </c>
      <c r="C20985" s="9" t="s">
        <v>1386</v>
      </c>
      <c r="D20985" s="10">
        <v>44638</v>
      </c>
      <c r="F20985" s="2"/>
    </row>
    <row r="20986" spans="1:6" x14ac:dyDescent="0.2">
      <c r="A20986" s="12" t="s">
        <v>965</v>
      </c>
      <c r="B20986" s="27">
        <v>1.1275234013966582E-4</v>
      </c>
      <c r="C20986" s="9" t="s">
        <v>1386</v>
      </c>
      <c r="D20986" s="10">
        <v>44680</v>
      </c>
      <c r="F20986" s="2"/>
    </row>
    <row r="20987" spans="1:6" x14ac:dyDescent="0.2">
      <c r="A20987" s="12" t="s">
        <v>1006</v>
      </c>
      <c r="B20987" s="27">
        <v>1.1272725757029625E-4</v>
      </c>
      <c r="C20987" s="9" t="s">
        <v>1386</v>
      </c>
      <c r="D20987" s="10">
        <v>44666</v>
      </c>
      <c r="F20987" s="2"/>
    </row>
    <row r="20988" spans="1:6" x14ac:dyDescent="0.2">
      <c r="A20988" s="12" t="s">
        <v>992</v>
      </c>
      <c r="B20988" s="27">
        <v>1.1271041403240051E-4</v>
      </c>
      <c r="C20988" s="9" t="s">
        <v>1386</v>
      </c>
      <c r="D20988" s="10">
        <v>44631</v>
      </c>
      <c r="F20988" s="2"/>
    </row>
    <row r="20989" spans="1:6" x14ac:dyDescent="0.2">
      <c r="A20989" s="12" t="s">
        <v>775</v>
      </c>
      <c r="B20989" s="27">
        <v>1.1267942869569558E-4</v>
      </c>
      <c r="C20989" s="9" t="s">
        <v>1386</v>
      </c>
      <c r="D20989" s="10">
        <v>44680</v>
      </c>
      <c r="F20989" s="2"/>
    </row>
    <row r="20990" spans="1:6" x14ac:dyDescent="0.2">
      <c r="A20990" s="12" t="s">
        <v>917</v>
      </c>
      <c r="B20990" s="27">
        <v>1.1264503188925209E-4</v>
      </c>
      <c r="C20990" s="9" t="s">
        <v>1386</v>
      </c>
      <c r="D20990" s="10">
        <v>44673</v>
      </c>
      <c r="F20990" s="2"/>
    </row>
    <row r="20991" spans="1:6" x14ac:dyDescent="0.2">
      <c r="A20991" s="12" t="s">
        <v>987</v>
      </c>
      <c r="B20991" s="27">
        <v>1.1264245064539791E-4</v>
      </c>
      <c r="C20991" s="9" t="s">
        <v>1386</v>
      </c>
      <c r="D20991" s="10">
        <v>44708</v>
      </c>
      <c r="F20991" s="2"/>
    </row>
    <row r="20992" spans="1:6" x14ac:dyDescent="0.2">
      <c r="A20992" s="12" t="s">
        <v>987</v>
      </c>
      <c r="B20992" s="27">
        <v>1.1264092176423596E-4</v>
      </c>
      <c r="C20992" s="9" t="s">
        <v>1386</v>
      </c>
      <c r="D20992" s="10">
        <v>44617</v>
      </c>
      <c r="F20992" s="2"/>
    </row>
    <row r="20993" spans="1:6" x14ac:dyDescent="0.2">
      <c r="A20993" s="12" t="s">
        <v>1037</v>
      </c>
      <c r="B20993" s="27">
        <v>1.1260585891734262E-4</v>
      </c>
      <c r="C20993" s="9" t="s">
        <v>1386</v>
      </c>
      <c r="D20993" s="10">
        <v>44631</v>
      </c>
      <c r="F20993" s="2"/>
    </row>
    <row r="20994" spans="1:6" x14ac:dyDescent="0.2">
      <c r="A20994" s="12" t="s">
        <v>415</v>
      </c>
      <c r="B20994" s="27">
        <v>1.1259833684883902E-4</v>
      </c>
      <c r="C20994" s="9" t="s">
        <v>1386</v>
      </c>
      <c r="D20994" s="10">
        <v>44701</v>
      </c>
      <c r="F20994" s="2"/>
    </row>
    <row r="20995" spans="1:6" x14ac:dyDescent="0.2">
      <c r="A20995" s="12" t="s">
        <v>1026</v>
      </c>
      <c r="B20995" s="27">
        <v>1.1255893446326971E-4</v>
      </c>
      <c r="C20995" s="9" t="s">
        <v>1386</v>
      </c>
      <c r="D20995" s="10">
        <v>44708</v>
      </c>
      <c r="F20995" s="2"/>
    </row>
    <row r="20996" spans="1:6" x14ac:dyDescent="0.2">
      <c r="A20996" s="12" t="s">
        <v>947</v>
      </c>
      <c r="B20996" s="27">
        <v>1.1251998782117167E-4</v>
      </c>
      <c r="C20996" s="9" t="s">
        <v>1386</v>
      </c>
      <c r="D20996" s="10">
        <v>44687</v>
      </c>
      <c r="F20996" s="2"/>
    </row>
    <row r="20997" spans="1:6" x14ac:dyDescent="0.2">
      <c r="A20997" s="12" t="s">
        <v>808</v>
      </c>
      <c r="B20997" s="27">
        <v>1.1251180939794341E-4</v>
      </c>
      <c r="C20997" s="9" t="s">
        <v>1386</v>
      </c>
      <c r="D20997" s="10">
        <v>44694</v>
      </c>
      <c r="F20997" s="2"/>
    </row>
    <row r="20998" spans="1:6" x14ac:dyDescent="0.2">
      <c r="A20998" s="12" t="s">
        <v>1373</v>
      </c>
      <c r="B20998" s="27">
        <v>1.1248864861209903E-4</v>
      </c>
      <c r="C20998" s="9" t="s">
        <v>1386</v>
      </c>
      <c r="D20998" s="10">
        <v>44659</v>
      </c>
      <c r="F20998" s="2"/>
    </row>
    <row r="20999" spans="1:6" x14ac:dyDescent="0.2">
      <c r="A20999" s="12" t="s">
        <v>848</v>
      </c>
      <c r="B20999" s="27">
        <v>1.1248747888499921E-4</v>
      </c>
      <c r="C20999" s="9" t="s">
        <v>1386</v>
      </c>
      <c r="D20999" s="10">
        <v>44666</v>
      </c>
      <c r="F20999" s="2"/>
    </row>
    <row r="21000" spans="1:6" x14ac:dyDescent="0.2">
      <c r="A21000" s="12" t="s">
        <v>941</v>
      </c>
      <c r="B21000" s="27">
        <v>1.1245522486187586E-4</v>
      </c>
      <c r="C21000" s="9" t="s">
        <v>1404</v>
      </c>
      <c r="D21000" s="10">
        <v>44610</v>
      </c>
      <c r="F21000" s="2"/>
    </row>
    <row r="21001" spans="1:6" x14ac:dyDescent="0.2">
      <c r="A21001" s="12" t="s">
        <v>902</v>
      </c>
      <c r="B21001" s="27">
        <v>1.1241278114454539E-4</v>
      </c>
      <c r="C21001" s="9" t="s">
        <v>1386</v>
      </c>
      <c r="D21001" s="10">
        <v>44708</v>
      </c>
      <c r="F21001" s="2"/>
    </row>
    <row r="21002" spans="1:6" x14ac:dyDescent="0.2">
      <c r="A21002" s="12" t="s">
        <v>971</v>
      </c>
      <c r="B21002" s="27">
        <v>1.1239683117150533E-4</v>
      </c>
      <c r="C21002" s="9" t="s">
        <v>1386</v>
      </c>
      <c r="D21002" s="10">
        <v>44568</v>
      </c>
      <c r="F21002" s="2"/>
    </row>
    <row r="21003" spans="1:6" x14ac:dyDescent="0.2">
      <c r="A21003" s="12" t="s">
        <v>1003</v>
      </c>
      <c r="B21003" s="27">
        <v>1.1238276443080709E-4</v>
      </c>
      <c r="C21003" s="9" t="s">
        <v>1404</v>
      </c>
      <c r="D21003" s="10">
        <v>44596</v>
      </c>
      <c r="F21003" s="2"/>
    </row>
    <row r="21004" spans="1:6" x14ac:dyDescent="0.2">
      <c r="A21004" s="12" t="s">
        <v>684</v>
      </c>
      <c r="B21004" s="27">
        <v>1.1237957391791523E-4</v>
      </c>
      <c r="C21004" s="9" t="s">
        <v>1386</v>
      </c>
      <c r="D21004" s="10">
        <v>44617</v>
      </c>
      <c r="F21004" s="2"/>
    </row>
    <row r="21005" spans="1:6" x14ac:dyDescent="0.2">
      <c r="A21005" s="12" t="s">
        <v>997</v>
      </c>
      <c r="B21005" s="27">
        <v>1.1236191153350653E-4</v>
      </c>
      <c r="C21005" s="9" t="s">
        <v>1386</v>
      </c>
      <c r="D21005" s="10">
        <v>44589</v>
      </c>
      <c r="F21005" s="2"/>
    </row>
    <row r="21006" spans="1:6" x14ac:dyDescent="0.2">
      <c r="A21006" s="12" t="s">
        <v>1370</v>
      </c>
      <c r="B21006" s="27">
        <v>1.122694789027719E-4</v>
      </c>
      <c r="C21006" s="9" t="s">
        <v>1386</v>
      </c>
      <c r="D21006" s="10">
        <v>44673</v>
      </c>
      <c r="F21006" s="2"/>
    </row>
    <row r="21007" spans="1:6" x14ac:dyDescent="0.2">
      <c r="A21007" s="12" t="s">
        <v>165</v>
      </c>
      <c r="B21007" s="27">
        <v>1.1223158858843716E-4</v>
      </c>
      <c r="C21007" s="9" t="s">
        <v>1404</v>
      </c>
      <c r="D21007" s="10">
        <v>44666</v>
      </c>
      <c r="F21007" s="2"/>
    </row>
    <row r="21008" spans="1:6" x14ac:dyDescent="0.2">
      <c r="A21008" s="12" t="s">
        <v>983</v>
      </c>
      <c r="B21008" s="27">
        <v>1.1220723222269008E-4</v>
      </c>
      <c r="C21008" s="9" t="s">
        <v>1398</v>
      </c>
      <c r="D21008" s="10">
        <v>44652</v>
      </c>
      <c r="F21008" s="2"/>
    </row>
    <row r="21009" spans="1:6" x14ac:dyDescent="0.2">
      <c r="A21009" s="12" t="s">
        <v>992</v>
      </c>
      <c r="B21009" s="27">
        <v>1.1217975316010905E-4</v>
      </c>
      <c r="C21009" s="9" t="s">
        <v>1386</v>
      </c>
      <c r="D21009" s="10">
        <v>44603</v>
      </c>
      <c r="F21009" s="2"/>
    </row>
    <row r="21010" spans="1:6" x14ac:dyDescent="0.2">
      <c r="A21010" s="12" t="s">
        <v>673</v>
      </c>
      <c r="B21010" s="27">
        <v>1.1216515862874962E-4</v>
      </c>
      <c r="C21010" s="9" t="s">
        <v>1386</v>
      </c>
      <c r="D21010" s="10">
        <v>44673</v>
      </c>
      <c r="F21010" s="2"/>
    </row>
    <row r="21011" spans="1:6" x14ac:dyDescent="0.2">
      <c r="A21011" s="12" t="s">
        <v>943</v>
      </c>
      <c r="B21011" s="27">
        <v>1.1214015017316625E-4</v>
      </c>
      <c r="C21011" s="9" t="s">
        <v>1386</v>
      </c>
      <c r="D21011" s="10">
        <v>44638</v>
      </c>
      <c r="F21011" s="2"/>
    </row>
    <row r="21012" spans="1:6" x14ac:dyDescent="0.2">
      <c r="A21012" s="12" t="s">
        <v>933</v>
      </c>
      <c r="B21012" s="27">
        <v>1.121274890186815E-4</v>
      </c>
      <c r="C21012" s="9" t="s">
        <v>1386</v>
      </c>
      <c r="D21012" s="10">
        <v>44603</v>
      </c>
      <c r="F21012" s="2"/>
    </row>
    <row r="21013" spans="1:6" x14ac:dyDescent="0.2">
      <c r="A21013" s="12" t="s">
        <v>983</v>
      </c>
      <c r="B21013" s="27">
        <v>1.1212064886989289E-4</v>
      </c>
      <c r="C21013" s="9" t="s">
        <v>1398</v>
      </c>
      <c r="D21013" s="10">
        <v>44589</v>
      </c>
      <c r="F21013" s="2"/>
    </row>
    <row r="21014" spans="1:6" x14ac:dyDescent="0.2">
      <c r="A21014" s="12" t="s">
        <v>965</v>
      </c>
      <c r="B21014" s="27">
        <v>1.1208188274204965E-4</v>
      </c>
      <c r="C21014" s="9" t="s">
        <v>1386</v>
      </c>
      <c r="D21014" s="10">
        <v>44687</v>
      </c>
      <c r="F21014" s="2"/>
    </row>
    <row r="21015" spans="1:6" x14ac:dyDescent="0.2">
      <c r="A21015" s="12" t="s">
        <v>917</v>
      </c>
      <c r="B21015" s="27">
        <v>1.1207522487725394E-4</v>
      </c>
      <c r="C21015" s="9" t="s">
        <v>1386</v>
      </c>
      <c r="D21015" s="10">
        <v>44603</v>
      </c>
      <c r="F21015" s="2"/>
    </row>
    <row r="21016" spans="1:6" x14ac:dyDescent="0.2">
      <c r="A21016" s="12" t="s">
        <v>936</v>
      </c>
      <c r="B21016" s="27">
        <v>1.1202651880220251E-4</v>
      </c>
      <c r="C21016" s="9" t="s">
        <v>1386</v>
      </c>
      <c r="D21016" s="10">
        <v>44708</v>
      </c>
      <c r="F21016" s="2"/>
    </row>
    <row r="21017" spans="1:6" x14ac:dyDescent="0.2">
      <c r="A21017" s="12" t="s">
        <v>934</v>
      </c>
      <c r="B21017" s="27">
        <v>1.1194397621071125E-4</v>
      </c>
      <c r="C21017" s="9" t="s">
        <v>1386</v>
      </c>
      <c r="D21017" s="10">
        <v>44589</v>
      </c>
      <c r="F21017" s="2"/>
    </row>
    <row r="21018" spans="1:6" x14ac:dyDescent="0.2">
      <c r="A21018" s="12" t="s">
        <v>984</v>
      </c>
      <c r="B21018" s="27">
        <v>1.119376852638323E-4</v>
      </c>
      <c r="C21018" s="9" t="s">
        <v>1386</v>
      </c>
      <c r="D21018" s="10">
        <v>44568</v>
      </c>
      <c r="F21018" s="2"/>
    </row>
    <row r="21019" spans="1:6" x14ac:dyDescent="0.2">
      <c r="A21019" s="12" t="s">
        <v>1053</v>
      </c>
      <c r="B21019" s="27">
        <v>1.1191147671214366E-4</v>
      </c>
      <c r="C21019" s="9" t="s">
        <v>1386</v>
      </c>
      <c r="D21019" s="10">
        <v>44582</v>
      </c>
      <c r="F21019" s="2"/>
    </row>
    <row r="21020" spans="1:6" x14ac:dyDescent="0.2">
      <c r="A21020" s="12" t="s">
        <v>1024</v>
      </c>
      <c r="B21020" s="27">
        <v>1.1191023305047492E-4</v>
      </c>
      <c r="C21020" s="9" t="s">
        <v>1386</v>
      </c>
      <c r="D21020" s="10">
        <v>44596</v>
      </c>
      <c r="F21020" s="2"/>
    </row>
    <row r="21021" spans="1:6" x14ac:dyDescent="0.2">
      <c r="A21021" s="12" t="s">
        <v>934</v>
      </c>
      <c r="B21021" s="27">
        <v>1.1190104402111055E-4</v>
      </c>
      <c r="C21021" s="9" t="s">
        <v>1386</v>
      </c>
      <c r="D21021" s="10">
        <v>44582</v>
      </c>
      <c r="F21021" s="2"/>
    </row>
    <row r="21022" spans="1:6" x14ac:dyDescent="0.2">
      <c r="A21022" s="12" t="s">
        <v>874</v>
      </c>
      <c r="B21022" s="27">
        <v>1.1187355776241288E-4</v>
      </c>
      <c r="C21022" s="9" t="s">
        <v>1386</v>
      </c>
      <c r="D21022" s="10">
        <v>44659</v>
      </c>
      <c r="F21022" s="2"/>
    </row>
    <row r="21023" spans="1:6" x14ac:dyDescent="0.2">
      <c r="A21023" s="12" t="s">
        <v>978</v>
      </c>
      <c r="B21023" s="27">
        <v>1.1184760840970802E-4</v>
      </c>
      <c r="C21023" s="9" t="s">
        <v>1386</v>
      </c>
      <c r="D21023" s="10">
        <v>44596</v>
      </c>
      <c r="F21023" s="2"/>
    </row>
    <row r="21024" spans="1:6" x14ac:dyDescent="0.2">
      <c r="A21024" s="12" t="s">
        <v>1060</v>
      </c>
      <c r="B21024" s="27">
        <v>1.1184526265497269E-4</v>
      </c>
      <c r="C21024" s="9" t="s">
        <v>1386</v>
      </c>
      <c r="D21024" s="10">
        <v>44603</v>
      </c>
      <c r="F21024" s="2"/>
    </row>
    <row r="21025" spans="1:6" x14ac:dyDescent="0.2">
      <c r="A21025" s="12" t="s">
        <v>415</v>
      </c>
      <c r="B21025" s="27">
        <v>1.117061494230516E-4</v>
      </c>
      <c r="C21025" s="9" t="s">
        <v>1386</v>
      </c>
      <c r="D21025" s="10">
        <v>44673</v>
      </c>
      <c r="F21025" s="2"/>
    </row>
    <row r="21026" spans="1:6" x14ac:dyDescent="0.2">
      <c r="A21026" s="12" t="s">
        <v>827</v>
      </c>
      <c r="B21026" s="27">
        <v>1.1164304090634446E-4</v>
      </c>
      <c r="C21026" s="9" t="s">
        <v>1386</v>
      </c>
      <c r="D21026" s="10">
        <v>44666</v>
      </c>
      <c r="F21026" s="2"/>
    </row>
    <row r="21027" spans="1:6" x14ac:dyDescent="0.2">
      <c r="A21027" s="12" t="s">
        <v>989</v>
      </c>
      <c r="B21027" s="27">
        <v>1.1161937741432758E-4</v>
      </c>
      <c r="C21027" s="9" t="s">
        <v>1386</v>
      </c>
      <c r="D21027" s="10">
        <v>44708</v>
      </c>
      <c r="F21027" s="2"/>
    </row>
    <row r="21028" spans="1:6" x14ac:dyDescent="0.2">
      <c r="A21028" s="12" t="s">
        <v>987</v>
      </c>
      <c r="B21028" s="27">
        <v>1.1161798519750428E-4</v>
      </c>
      <c r="C21028" s="9" t="s">
        <v>1386</v>
      </c>
      <c r="D21028" s="10">
        <v>44638</v>
      </c>
      <c r="F21028" s="2"/>
    </row>
    <row r="21029" spans="1:6" x14ac:dyDescent="0.2">
      <c r="A21029" s="12" t="s">
        <v>165</v>
      </c>
      <c r="B21029" s="27">
        <v>1.1161248444299035E-4</v>
      </c>
      <c r="C21029" s="9" t="s">
        <v>1404</v>
      </c>
      <c r="D21029" s="10">
        <v>44687</v>
      </c>
      <c r="F21029" s="2"/>
    </row>
    <row r="21030" spans="1:6" x14ac:dyDescent="0.2">
      <c r="A21030" s="12" t="s">
        <v>959</v>
      </c>
      <c r="B21030" s="27">
        <v>1.1158326209561547E-4</v>
      </c>
      <c r="C21030" s="9" t="s">
        <v>1404</v>
      </c>
      <c r="D21030" s="10">
        <v>44575</v>
      </c>
      <c r="F21030" s="2"/>
    </row>
    <row r="21031" spans="1:6" x14ac:dyDescent="0.2">
      <c r="A21031" s="12" t="s">
        <v>827</v>
      </c>
      <c r="B21031" s="27">
        <v>1.1155229004568451E-4</v>
      </c>
      <c r="C21031" s="9" t="s">
        <v>1386</v>
      </c>
      <c r="D21031" s="10">
        <v>44645</v>
      </c>
      <c r="F21031" s="2"/>
    </row>
    <row r="21032" spans="1:6" x14ac:dyDescent="0.2">
      <c r="A21032" s="12" t="s">
        <v>987</v>
      </c>
      <c r="B21032" s="27">
        <v>1.1154213063469285E-4</v>
      </c>
      <c r="C21032" s="9" t="s">
        <v>1386</v>
      </c>
      <c r="D21032" s="10">
        <v>44603</v>
      </c>
      <c r="F21032" s="2"/>
    </row>
    <row r="21033" spans="1:6" x14ac:dyDescent="0.2">
      <c r="A21033" s="12" t="s">
        <v>990</v>
      </c>
      <c r="B21033" s="27">
        <v>1.1153648927098589E-4</v>
      </c>
      <c r="C21033" s="9" t="s">
        <v>1386</v>
      </c>
      <c r="D21033" s="10">
        <v>44589</v>
      </c>
      <c r="F21033" s="2"/>
    </row>
    <row r="21034" spans="1:6" x14ac:dyDescent="0.2">
      <c r="A21034" s="12" t="s">
        <v>874</v>
      </c>
      <c r="B21034" s="27">
        <v>1.1148706390113052E-4</v>
      </c>
      <c r="C21034" s="9" t="s">
        <v>1386</v>
      </c>
      <c r="D21034" s="10">
        <v>44624</v>
      </c>
      <c r="F21034" s="2"/>
    </row>
    <row r="21035" spans="1:6" x14ac:dyDescent="0.2">
      <c r="A21035" s="12" t="s">
        <v>941</v>
      </c>
      <c r="B21035" s="27">
        <v>1.114401087627387E-4</v>
      </c>
      <c r="C21035" s="9" t="s">
        <v>1404</v>
      </c>
      <c r="D21035" s="10">
        <v>44582</v>
      </c>
      <c r="F21035" s="2"/>
    </row>
    <row r="21036" spans="1:6" x14ac:dyDescent="0.2">
      <c r="A21036" s="12" t="s">
        <v>1006</v>
      </c>
      <c r="B21036" s="27">
        <v>1.1134323402985677E-4</v>
      </c>
      <c r="C21036" s="9" t="s">
        <v>1386</v>
      </c>
      <c r="D21036" s="10">
        <v>44645</v>
      </c>
      <c r="F21036" s="2"/>
    </row>
    <row r="21037" spans="1:6" x14ac:dyDescent="0.2">
      <c r="A21037" s="12" t="s">
        <v>968</v>
      </c>
      <c r="B21037" s="27">
        <v>1.1134223219318791E-4</v>
      </c>
      <c r="C21037" s="9" t="s">
        <v>1385</v>
      </c>
      <c r="D21037" s="10">
        <v>44694</v>
      </c>
      <c r="F21037" s="2"/>
    </row>
    <row r="21038" spans="1:6" x14ac:dyDescent="0.2">
      <c r="A21038" s="12" t="s">
        <v>874</v>
      </c>
      <c r="B21038" s="27">
        <v>1.11322328428274E-4</v>
      </c>
      <c r="C21038" s="9" t="s">
        <v>1386</v>
      </c>
      <c r="D21038" s="10">
        <v>44645</v>
      </c>
      <c r="F21038" s="2"/>
    </row>
    <row r="21039" spans="1:6" x14ac:dyDescent="0.2">
      <c r="A21039" s="12" t="s">
        <v>943</v>
      </c>
      <c r="B21039" s="27">
        <v>1.1130016798728169E-4</v>
      </c>
      <c r="C21039" s="9" t="s">
        <v>1386</v>
      </c>
      <c r="D21039" s="10">
        <v>44659</v>
      </c>
      <c r="F21039" s="2"/>
    </row>
    <row r="21040" spans="1:6" x14ac:dyDescent="0.2">
      <c r="A21040" s="12" t="s">
        <v>965</v>
      </c>
      <c r="B21040" s="27">
        <v>1.1117047793538855E-4</v>
      </c>
      <c r="C21040" s="9" t="s">
        <v>1386</v>
      </c>
      <c r="D21040" s="10">
        <v>44708</v>
      </c>
      <c r="F21040" s="2"/>
    </row>
    <row r="21041" spans="1:6" x14ac:dyDescent="0.2">
      <c r="A21041" s="12" t="s">
        <v>415</v>
      </c>
      <c r="B21041" s="27">
        <v>1.1111828032155843E-4</v>
      </c>
      <c r="C21041" s="9" t="s">
        <v>1386</v>
      </c>
      <c r="D21041" s="10">
        <v>44708</v>
      </c>
      <c r="F21041" s="2"/>
    </row>
    <row r="21042" spans="1:6" x14ac:dyDescent="0.2">
      <c r="A21042" s="12" t="s">
        <v>914</v>
      </c>
      <c r="B21042" s="27">
        <v>1.110955000897817E-4</v>
      </c>
      <c r="C21042" s="9" t="s">
        <v>1386</v>
      </c>
      <c r="D21042" s="10">
        <v>44610</v>
      </c>
      <c r="F21042" s="2"/>
    </row>
    <row r="21043" spans="1:6" x14ac:dyDescent="0.2">
      <c r="A21043" s="12" t="s">
        <v>1163</v>
      </c>
      <c r="B21043" s="27">
        <v>1.1099571014545117E-4</v>
      </c>
      <c r="C21043" s="9" t="s">
        <v>1386</v>
      </c>
      <c r="D21043" s="10">
        <v>44631</v>
      </c>
      <c r="F21043" s="2"/>
    </row>
    <row r="21044" spans="1:6" x14ac:dyDescent="0.2">
      <c r="A21044" s="12" t="s">
        <v>961</v>
      </c>
      <c r="B21044" s="27">
        <v>1.1097227658521227E-4</v>
      </c>
      <c r="C21044" s="9" t="s">
        <v>1386</v>
      </c>
      <c r="D21044" s="10">
        <v>44589</v>
      </c>
      <c r="F21044" s="2"/>
    </row>
    <row r="21045" spans="1:6" x14ac:dyDescent="0.2">
      <c r="A21045" s="12" t="s">
        <v>876</v>
      </c>
      <c r="B21045" s="27">
        <v>1.1097227658521227E-4</v>
      </c>
      <c r="C21045" s="9" t="s">
        <v>1386</v>
      </c>
      <c r="D21045" s="10">
        <v>44589</v>
      </c>
      <c r="F21045" s="2"/>
    </row>
    <row r="21046" spans="1:6" x14ac:dyDescent="0.2">
      <c r="A21046" s="12" t="s">
        <v>743</v>
      </c>
      <c r="B21046" s="27">
        <v>1.1091828413011722E-4</v>
      </c>
      <c r="C21046" s="9" t="s">
        <v>1386</v>
      </c>
      <c r="D21046" s="10">
        <v>44638</v>
      </c>
      <c r="F21046" s="2"/>
    </row>
    <row r="21047" spans="1:6" x14ac:dyDescent="0.2">
      <c r="A21047" s="12" t="s">
        <v>684</v>
      </c>
      <c r="B21047" s="27">
        <v>1.1087824113758334E-4</v>
      </c>
      <c r="C21047" s="9" t="s">
        <v>1386</v>
      </c>
      <c r="D21047" s="10">
        <v>44589</v>
      </c>
      <c r="F21047" s="2"/>
    </row>
    <row r="21048" spans="1:6" x14ac:dyDescent="0.2">
      <c r="A21048" s="12" t="s">
        <v>983</v>
      </c>
      <c r="B21048" s="27">
        <v>1.1084342067743644E-4</v>
      </c>
      <c r="C21048" s="9" t="s">
        <v>1398</v>
      </c>
      <c r="D21048" s="10">
        <v>44575</v>
      </c>
      <c r="F21048" s="2"/>
    </row>
    <row r="21049" spans="1:6" x14ac:dyDescent="0.2">
      <c r="A21049" s="12" t="s">
        <v>499</v>
      </c>
      <c r="B21049" s="27">
        <v>1.1083815308983967E-4</v>
      </c>
      <c r="C21049" s="9" t="s">
        <v>1386</v>
      </c>
      <c r="D21049" s="10">
        <v>44624</v>
      </c>
      <c r="F21049" s="2"/>
    </row>
    <row r="21050" spans="1:6" x14ac:dyDescent="0.2">
      <c r="A21050" s="12" t="s">
        <v>1024</v>
      </c>
      <c r="B21050" s="27">
        <v>1.1080561146263426E-4</v>
      </c>
      <c r="C21050" s="9" t="s">
        <v>1386</v>
      </c>
      <c r="D21050" s="10">
        <v>44582</v>
      </c>
      <c r="F21050" s="2"/>
    </row>
    <row r="21051" spans="1:6" x14ac:dyDescent="0.2">
      <c r="A21051" s="12" t="s">
        <v>943</v>
      </c>
      <c r="B21051" s="27">
        <v>1.1079057901228518E-4</v>
      </c>
      <c r="C21051" s="9" t="s">
        <v>1386</v>
      </c>
      <c r="D21051" s="10">
        <v>44617</v>
      </c>
      <c r="F21051" s="2"/>
    </row>
    <row r="21052" spans="1:6" x14ac:dyDescent="0.2">
      <c r="A21052" s="12" t="s">
        <v>1063</v>
      </c>
      <c r="B21052" s="27">
        <v>1.1078923558791326E-4</v>
      </c>
      <c r="C21052" s="9" t="s">
        <v>1386</v>
      </c>
      <c r="D21052" s="10">
        <v>44645</v>
      </c>
      <c r="F21052" s="2"/>
    </row>
    <row r="21053" spans="1:6" x14ac:dyDescent="0.2">
      <c r="A21053" s="12" t="s">
        <v>990</v>
      </c>
      <c r="B21053" s="27">
        <v>1.1073726285670848E-4</v>
      </c>
      <c r="C21053" s="9" t="s">
        <v>1386</v>
      </c>
      <c r="D21053" s="10">
        <v>44603</v>
      </c>
      <c r="F21053" s="2"/>
    </row>
    <row r="21054" spans="1:6" x14ac:dyDescent="0.2">
      <c r="A21054" s="12" t="s">
        <v>909</v>
      </c>
      <c r="B21054" s="27">
        <v>1.1069996748279098E-4</v>
      </c>
      <c r="C21054" s="9" t="s">
        <v>1386</v>
      </c>
      <c r="D21054" s="10">
        <v>44701</v>
      </c>
      <c r="F21054" s="2"/>
    </row>
    <row r="21055" spans="1:6" x14ac:dyDescent="0.2">
      <c r="A21055" s="12" t="s">
        <v>963</v>
      </c>
      <c r="B21055" s="27">
        <v>1.1069948999564793E-4</v>
      </c>
      <c r="C21055" s="9" t="s">
        <v>1386</v>
      </c>
      <c r="D21055" s="10">
        <v>44596</v>
      </c>
      <c r="F21055" s="2"/>
    </row>
    <row r="21056" spans="1:6" x14ac:dyDescent="0.2">
      <c r="A21056" s="12" t="s">
        <v>1001</v>
      </c>
      <c r="B21056" s="27">
        <v>1.1066495877534896E-4</v>
      </c>
      <c r="C21056" s="9" t="s">
        <v>1386</v>
      </c>
      <c r="D21056" s="10">
        <v>44694</v>
      </c>
      <c r="F21056" s="2"/>
    </row>
    <row r="21057" spans="1:6" x14ac:dyDescent="0.2">
      <c r="A21057" s="12" t="s">
        <v>991</v>
      </c>
      <c r="B21057" s="27">
        <v>1.1063139618353114E-4</v>
      </c>
      <c r="C21057" s="9" t="s">
        <v>1406</v>
      </c>
      <c r="D21057" s="10">
        <v>44568</v>
      </c>
      <c r="F21057" s="2"/>
    </row>
    <row r="21058" spans="1:6" x14ac:dyDescent="0.2">
      <c r="A21058" s="12" t="s">
        <v>997</v>
      </c>
      <c r="B21058" s="27">
        <v>1.105915529436091E-4</v>
      </c>
      <c r="C21058" s="9" t="s">
        <v>1386</v>
      </c>
      <c r="D21058" s="10">
        <v>44568</v>
      </c>
      <c r="F21058" s="2"/>
    </row>
    <row r="21059" spans="1:6" x14ac:dyDescent="0.2">
      <c r="A21059" s="12" t="s">
        <v>983</v>
      </c>
      <c r="B21059" s="27">
        <v>1.1050807186948673E-4</v>
      </c>
      <c r="C21059" s="9" t="s">
        <v>1398</v>
      </c>
      <c r="D21059" s="10">
        <v>44568</v>
      </c>
      <c r="F21059" s="2"/>
    </row>
    <row r="21060" spans="1:6" x14ac:dyDescent="0.2">
      <c r="A21060" s="12" t="s">
        <v>827</v>
      </c>
      <c r="B21060" s="27">
        <v>1.1050430110467911E-4</v>
      </c>
      <c r="C21060" s="9" t="s">
        <v>1386</v>
      </c>
      <c r="D21060" s="10">
        <v>44631</v>
      </c>
      <c r="F21060" s="2"/>
    </row>
    <row r="21061" spans="1:6" x14ac:dyDescent="0.2">
      <c r="A21061" s="12" t="s">
        <v>957</v>
      </c>
      <c r="B21061" s="27">
        <v>1.1046650768284747E-4</v>
      </c>
      <c r="C21061" s="9" t="s">
        <v>1386</v>
      </c>
      <c r="D21061" s="10">
        <v>44617</v>
      </c>
      <c r="F21061" s="2"/>
    </row>
    <row r="21062" spans="1:6" x14ac:dyDescent="0.2">
      <c r="A21062" s="12" t="s">
        <v>747</v>
      </c>
      <c r="B21062" s="27">
        <v>1.1045756023864268E-4</v>
      </c>
      <c r="C21062" s="9" t="s">
        <v>1401</v>
      </c>
      <c r="D21062" s="10">
        <v>44624</v>
      </c>
      <c r="F21062" s="2"/>
    </row>
    <row r="21063" spans="1:6" x14ac:dyDescent="0.2">
      <c r="A21063" s="12" t="s">
        <v>1063</v>
      </c>
      <c r="B21063" s="27">
        <v>1.1045463530531073E-4</v>
      </c>
      <c r="C21063" s="9" t="s">
        <v>1386</v>
      </c>
      <c r="D21063" s="10">
        <v>44687</v>
      </c>
      <c r="F21063" s="2"/>
    </row>
    <row r="21064" spans="1:6" x14ac:dyDescent="0.2">
      <c r="A21064" s="12" t="s">
        <v>987</v>
      </c>
      <c r="B21064" s="27">
        <v>1.1042338756021468E-4</v>
      </c>
      <c r="C21064" s="9" t="s">
        <v>1386</v>
      </c>
      <c r="D21064" s="10">
        <v>44645</v>
      </c>
      <c r="F21064" s="2"/>
    </row>
    <row r="21065" spans="1:6" x14ac:dyDescent="0.2">
      <c r="A21065" s="12" t="s">
        <v>1060</v>
      </c>
      <c r="B21065" s="27">
        <v>1.1040656245396848E-4</v>
      </c>
      <c r="C21065" s="9" t="s">
        <v>1386</v>
      </c>
      <c r="D21065" s="10">
        <v>44638</v>
      </c>
      <c r="F21065" s="2"/>
    </row>
    <row r="21066" spans="1:6" x14ac:dyDescent="0.2">
      <c r="A21066" s="12" t="s">
        <v>972</v>
      </c>
      <c r="B21066" s="27">
        <v>1.1038128194296873E-4</v>
      </c>
      <c r="C21066" s="9" t="s">
        <v>1386</v>
      </c>
      <c r="D21066" s="10">
        <v>44673</v>
      </c>
      <c r="F21066" s="2"/>
    </row>
    <row r="21067" spans="1:6" x14ac:dyDescent="0.2">
      <c r="A21067" s="12" t="s">
        <v>967</v>
      </c>
      <c r="B21067" s="27">
        <v>1.1036726632881353E-4</v>
      </c>
      <c r="C21067" s="9" t="s">
        <v>1386</v>
      </c>
      <c r="D21067" s="10">
        <v>44575</v>
      </c>
      <c r="F21067" s="2"/>
    </row>
    <row r="21068" spans="1:6" x14ac:dyDescent="0.2">
      <c r="A21068" s="12" t="s">
        <v>983</v>
      </c>
      <c r="B21068" s="27">
        <v>1.1034579859070252E-4</v>
      </c>
      <c r="C21068" s="9" t="s">
        <v>1398</v>
      </c>
      <c r="D21068" s="10">
        <v>44610</v>
      </c>
      <c r="F21068" s="2"/>
    </row>
    <row r="21069" spans="1:6" x14ac:dyDescent="0.2">
      <c r="A21069" s="12" t="s">
        <v>983</v>
      </c>
      <c r="B21069" s="27">
        <v>1.103427193149152E-4</v>
      </c>
      <c r="C21069" s="9" t="s">
        <v>1398</v>
      </c>
      <c r="D21069" s="10">
        <v>44596</v>
      </c>
      <c r="F21069" s="2"/>
    </row>
    <row r="21070" spans="1:6" x14ac:dyDescent="0.2">
      <c r="A21070" s="12" t="s">
        <v>1010</v>
      </c>
      <c r="B21070" s="27">
        <v>1.102839769109789E-4</v>
      </c>
      <c r="C21070" s="9" t="s">
        <v>1386</v>
      </c>
      <c r="D21070" s="10">
        <v>44582</v>
      </c>
      <c r="F21070" s="2"/>
    </row>
    <row r="21071" spans="1:6" x14ac:dyDescent="0.2">
      <c r="A21071" s="12" t="s">
        <v>1163</v>
      </c>
      <c r="B21071" s="27">
        <v>1.1021561375037957E-4</v>
      </c>
      <c r="C21071" s="9" t="s">
        <v>1386</v>
      </c>
      <c r="D21071" s="10">
        <v>44617</v>
      </c>
      <c r="F21071" s="2"/>
    </row>
    <row r="21072" spans="1:6" x14ac:dyDescent="0.2">
      <c r="A21072" s="12" t="s">
        <v>967</v>
      </c>
      <c r="B21072" s="27">
        <v>1.1017299632587516E-4</v>
      </c>
      <c r="C21072" s="9" t="s">
        <v>1386</v>
      </c>
      <c r="D21072" s="10">
        <v>44687</v>
      </c>
      <c r="F21072" s="2"/>
    </row>
    <row r="21073" spans="1:6" x14ac:dyDescent="0.2">
      <c r="A21073" s="12" t="s">
        <v>918</v>
      </c>
      <c r="B21073" s="27">
        <v>1.101488137134823E-4</v>
      </c>
      <c r="C21073" s="9" t="s">
        <v>1386</v>
      </c>
      <c r="D21073" s="10">
        <v>44631</v>
      </c>
      <c r="F21073" s="2"/>
    </row>
    <row r="21074" spans="1:6" x14ac:dyDescent="0.2">
      <c r="A21074" s="12" t="s">
        <v>941</v>
      </c>
      <c r="B21074" s="27">
        <v>1.1008728698877303E-4</v>
      </c>
      <c r="C21074" s="9" t="s">
        <v>1404</v>
      </c>
      <c r="D21074" s="10">
        <v>44603</v>
      </c>
      <c r="F21074" s="2"/>
    </row>
    <row r="21075" spans="1:6" x14ac:dyDescent="0.2">
      <c r="A21075" s="12" t="s">
        <v>941</v>
      </c>
      <c r="B21075" s="27">
        <v>1.1002959611108062E-4</v>
      </c>
      <c r="C21075" s="9" t="s">
        <v>1404</v>
      </c>
      <c r="D21075" s="10">
        <v>44596</v>
      </c>
      <c r="F21075" s="2"/>
    </row>
    <row r="21076" spans="1:6" x14ac:dyDescent="0.2">
      <c r="A21076" s="12" t="s">
        <v>1011</v>
      </c>
      <c r="B21076" s="27">
        <v>1.1002269152200461E-4</v>
      </c>
      <c r="C21076" s="9" t="s">
        <v>1396</v>
      </c>
      <c r="D21076" s="10">
        <v>44617</v>
      </c>
      <c r="F21076" s="2"/>
    </row>
    <row r="21077" spans="1:6" x14ac:dyDescent="0.2">
      <c r="A21077" s="12" t="s">
        <v>1373</v>
      </c>
      <c r="B21077" s="27">
        <v>1.1000971707246538E-4</v>
      </c>
      <c r="C21077" s="9" t="s">
        <v>1386</v>
      </c>
      <c r="D21077" s="10">
        <v>44638</v>
      </c>
      <c r="F21077" s="2"/>
    </row>
    <row r="21078" spans="1:6" x14ac:dyDescent="0.2">
      <c r="A21078" s="12" t="s">
        <v>983</v>
      </c>
      <c r="B21078" s="27">
        <v>1.1000798481183032E-4</v>
      </c>
      <c r="C21078" s="9" t="s">
        <v>1398</v>
      </c>
      <c r="D21078" s="10">
        <v>44582</v>
      </c>
      <c r="F21078" s="2"/>
    </row>
    <row r="21079" spans="1:6" x14ac:dyDescent="0.2">
      <c r="A21079" s="12" t="s">
        <v>990</v>
      </c>
      <c r="B21079" s="27">
        <v>1.0997615887016059E-4</v>
      </c>
      <c r="C21079" s="9" t="s">
        <v>1386</v>
      </c>
      <c r="D21079" s="10">
        <v>44659</v>
      </c>
      <c r="F21079" s="2"/>
    </row>
    <row r="21080" spans="1:6" x14ac:dyDescent="0.2">
      <c r="A21080" s="12" t="s">
        <v>968</v>
      </c>
      <c r="B21080" s="27">
        <v>1.0997253614202689E-4</v>
      </c>
      <c r="C21080" s="9" t="s">
        <v>1385</v>
      </c>
      <c r="D21080" s="10">
        <v>44673</v>
      </c>
      <c r="F21080" s="2"/>
    </row>
    <row r="21081" spans="1:6" x14ac:dyDescent="0.2">
      <c r="A21081" s="12" t="s">
        <v>961</v>
      </c>
      <c r="B21081" s="27">
        <v>1.0996056348895256E-4</v>
      </c>
      <c r="C21081" s="9" t="s">
        <v>1386</v>
      </c>
      <c r="D21081" s="10">
        <v>44582</v>
      </c>
      <c r="F21081" s="2"/>
    </row>
    <row r="21082" spans="1:6" x14ac:dyDescent="0.2">
      <c r="A21082" s="12" t="s">
        <v>992</v>
      </c>
      <c r="B21082" s="27">
        <v>1.0996056348895256E-4</v>
      </c>
      <c r="C21082" s="9" t="s">
        <v>1386</v>
      </c>
      <c r="D21082" s="10">
        <v>44582</v>
      </c>
      <c r="F21082" s="2"/>
    </row>
    <row r="21083" spans="1:6" x14ac:dyDescent="0.2">
      <c r="A21083" s="12" t="s">
        <v>959</v>
      </c>
      <c r="B21083" s="27">
        <v>1.0995785569913474E-4</v>
      </c>
      <c r="C21083" s="9" t="s">
        <v>1404</v>
      </c>
      <c r="D21083" s="10">
        <v>44568</v>
      </c>
      <c r="F21083" s="2"/>
    </row>
    <row r="21084" spans="1:6" x14ac:dyDescent="0.2">
      <c r="A21084" s="12" t="s">
        <v>997</v>
      </c>
      <c r="B21084" s="27">
        <v>1.0993948622676388E-4</v>
      </c>
      <c r="C21084" s="9" t="s">
        <v>1386</v>
      </c>
      <c r="D21084" s="10">
        <v>44575</v>
      </c>
      <c r="F21084" s="2"/>
    </row>
    <row r="21085" spans="1:6" x14ac:dyDescent="0.2">
      <c r="A21085" s="12" t="s">
        <v>1163</v>
      </c>
      <c r="B21085" s="27">
        <v>1.0992758469335091E-4</v>
      </c>
      <c r="C21085" s="9" t="s">
        <v>1386</v>
      </c>
      <c r="D21085" s="10">
        <v>44624</v>
      </c>
      <c r="F21085" s="2"/>
    </row>
    <row r="21086" spans="1:6" x14ac:dyDescent="0.2">
      <c r="A21086" s="12" t="s">
        <v>130</v>
      </c>
      <c r="B21086" s="27">
        <v>1.0991245024864752E-4</v>
      </c>
      <c r="C21086" s="9" t="s">
        <v>1386</v>
      </c>
      <c r="D21086" s="10">
        <v>44617</v>
      </c>
      <c r="F21086" s="2"/>
    </row>
    <row r="21087" spans="1:6" x14ac:dyDescent="0.2">
      <c r="A21087" s="12" t="s">
        <v>876</v>
      </c>
      <c r="B21087" s="27">
        <v>1.0990879382482713E-4</v>
      </c>
      <c r="C21087" s="9" t="s">
        <v>1386</v>
      </c>
      <c r="D21087" s="10">
        <v>44680</v>
      </c>
      <c r="F21087" s="2"/>
    </row>
    <row r="21088" spans="1:6" x14ac:dyDescent="0.2">
      <c r="A21088" s="12" t="s">
        <v>693</v>
      </c>
      <c r="B21088" s="27">
        <v>1.0989154242094186E-4</v>
      </c>
      <c r="C21088" s="9" t="s">
        <v>1386</v>
      </c>
      <c r="D21088" s="10">
        <v>44617</v>
      </c>
      <c r="F21088" s="2"/>
    </row>
    <row r="21089" spans="1:6" x14ac:dyDescent="0.2">
      <c r="A21089" s="12" t="s">
        <v>991</v>
      </c>
      <c r="B21089" s="27">
        <v>1.0987300478792842E-4</v>
      </c>
      <c r="C21089" s="9" t="s">
        <v>1406</v>
      </c>
      <c r="D21089" s="10">
        <v>44638</v>
      </c>
      <c r="F21089" s="2"/>
    </row>
    <row r="21090" spans="1:6" x14ac:dyDescent="0.2">
      <c r="A21090" s="12" t="s">
        <v>130</v>
      </c>
      <c r="B21090" s="27">
        <v>1.0983422760706576E-4</v>
      </c>
      <c r="C21090" s="9" t="s">
        <v>1386</v>
      </c>
      <c r="D21090" s="10">
        <v>44701</v>
      </c>
      <c r="F21090" s="2"/>
    </row>
    <row r="21091" spans="1:6" x14ac:dyDescent="0.2">
      <c r="A21091" s="12" t="s">
        <v>1182</v>
      </c>
      <c r="B21091" s="27">
        <v>1.0981712511431424E-4</v>
      </c>
      <c r="C21091" s="9" t="s">
        <v>1386</v>
      </c>
      <c r="D21091" s="10">
        <v>44645</v>
      </c>
      <c r="F21091" s="2"/>
    </row>
    <row r="21092" spans="1:6" x14ac:dyDescent="0.2">
      <c r="A21092" s="12" t="s">
        <v>1003</v>
      </c>
      <c r="B21092" s="27">
        <v>1.0978401047426482E-4</v>
      </c>
      <c r="C21092" s="9" t="s">
        <v>1404</v>
      </c>
      <c r="D21092" s="10">
        <v>44589</v>
      </c>
      <c r="F21092" s="2"/>
    </row>
    <row r="21093" spans="1:6" x14ac:dyDescent="0.2">
      <c r="A21093" s="12" t="s">
        <v>969</v>
      </c>
      <c r="B21093" s="27">
        <v>1.0977241529927391E-4</v>
      </c>
      <c r="C21093" s="9" t="s">
        <v>1386</v>
      </c>
      <c r="D21093" s="10">
        <v>44631</v>
      </c>
      <c r="F21093" s="2"/>
    </row>
    <row r="21094" spans="1:6" x14ac:dyDescent="0.2">
      <c r="A21094" s="12" t="s">
        <v>957</v>
      </c>
      <c r="B21094" s="27">
        <v>1.0970994568420063E-4</v>
      </c>
      <c r="C21094" s="9" t="s">
        <v>1386</v>
      </c>
      <c r="D21094" s="10">
        <v>44575</v>
      </c>
      <c r="F21094" s="2"/>
    </row>
    <row r="21095" spans="1:6" x14ac:dyDescent="0.2">
      <c r="A21095" s="12" t="s">
        <v>936</v>
      </c>
      <c r="B21095" s="27">
        <v>1.096812387040262E-4</v>
      </c>
      <c r="C21095" s="9" t="s">
        <v>1386</v>
      </c>
      <c r="D21095" s="10">
        <v>44645</v>
      </c>
      <c r="F21095" s="2"/>
    </row>
    <row r="21096" spans="1:6" x14ac:dyDescent="0.2">
      <c r="A21096" s="12" t="s">
        <v>949</v>
      </c>
      <c r="B21096" s="27">
        <v>1.0965016871501527E-4</v>
      </c>
      <c r="C21096" s="9" t="s">
        <v>1406</v>
      </c>
      <c r="D21096" s="10">
        <v>44603</v>
      </c>
      <c r="F21096" s="2"/>
    </row>
    <row r="21097" spans="1:6" x14ac:dyDescent="0.2">
      <c r="A21097" s="12" t="s">
        <v>934</v>
      </c>
      <c r="B21097" s="27">
        <v>1.0961881023015876E-4</v>
      </c>
      <c r="C21097" s="9" t="s">
        <v>1386</v>
      </c>
      <c r="D21097" s="10">
        <v>44603</v>
      </c>
      <c r="F21097" s="2"/>
    </row>
    <row r="21098" spans="1:6" x14ac:dyDescent="0.2">
      <c r="A21098" s="12" t="s">
        <v>876</v>
      </c>
      <c r="B21098" s="27">
        <v>1.095954193027938E-4</v>
      </c>
      <c r="C21098" s="9" t="s">
        <v>1386</v>
      </c>
      <c r="D21098" s="10">
        <v>44582</v>
      </c>
      <c r="F21098" s="2"/>
    </row>
    <row r="21099" spans="1:6" x14ac:dyDescent="0.2">
      <c r="A21099" s="12" t="s">
        <v>130</v>
      </c>
      <c r="B21099" s="27">
        <v>1.0958367047495291E-4</v>
      </c>
      <c r="C21099" s="9" t="s">
        <v>1386</v>
      </c>
      <c r="D21099" s="10">
        <v>44708</v>
      </c>
      <c r="F21099" s="2"/>
    </row>
    <row r="21100" spans="1:6" x14ac:dyDescent="0.2">
      <c r="A21100" s="12" t="s">
        <v>963</v>
      </c>
      <c r="B21100" s="27">
        <v>1.0956065519339607E-4</v>
      </c>
      <c r="C21100" s="9" t="s">
        <v>1386</v>
      </c>
      <c r="D21100" s="10">
        <v>44638</v>
      </c>
      <c r="F21100" s="2"/>
    </row>
    <row r="21101" spans="1:6" x14ac:dyDescent="0.2">
      <c r="A21101" s="12" t="s">
        <v>977</v>
      </c>
      <c r="B21101" s="27">
        <v>1.0956065519339607E-4</v>
      </c>
      <c r="C21101" s="9" t="s">
        <v>1386</v>
      </c>
      <c r="D21101" s="10">
        <v>44638</v>
      </c>
      <c r="F21101" s="2"/>
    </row>
    <row r="21102" spans="1:6" x14ac:dyDescent="0.2">
      <c r="A21102" s="12" t="s">
        <v>1060</v>
      </c>
      <c r="B21102" s="27">
        <v>1.0955903960307571E-4</v>
      </c>
      <c r="C21102" s="9" t="s">
        <v>1386</v>
      </c>
      <c r="D21102" s="10">
        <v>44610</v>
      </c>
      <c r="F21102" s="2"/>
    </row>
    <row r="21103" spans="1:6" x14ac:dyDescent="0.2">
      <c r="A21103" s="12" t="s">
        <v>1017</v>
      </c>
      <c r="B21103" s="27">
        <v>1.0955284955765235E-4</v>
      </c>
      <c r="C21103" s="9" t="s">
        <v>1386</v>
      </c>
      <c r="D21103" s="10">
        <v>44631</v>
      </c>
      <c r="F21103" s="2"/>
    </row>
    <row r="21104" spans="1:6" x14ac:dyDescent="0.2">
      <c r="A21104" s="12" t="s">
        <v>997</v>
      </c>
      <c r="B21104" s="27">
        <v>1.0948874694082093E-4</v>
      </c>
      <c r="C21104" s="9" t="s">
        <v>1386</v>
      </c>
      <c r="D21104" s="10">
        <v>44596</v>
      </c>
      <c r="F21104" s="2"/>
    </row>
    <row r="21105" spans="1:6" x14ac:dyDescent="0.2">
      <c r="A21105" s="12" t="s">
        <v>888</v>
      </c>
      <c r="B21105" s="27">
        <v>1.0946976977695216E-4</v>
      </c>
      <c r="C21105" s="9" t="s">
        <v>1384</v>
      </c>
      <c r="D21105" s="10">
        <v>44596</v>
      </c>
      <c r="F21105" s="2"/>
    </row>
    <row r="21106" spans="1:6" x14ac:dyDescent="0.2">
      <c r="A21106" s="12" t="s">
        <v>1053</v>
      </c>
      <c r="B21106" s="27">
        <v>1.0943361425722216E-4</v>
      </c>
      <c r="C21106" s="9" t="s">
        <v>1386</v>
      </c>
      <c r="D21106" s="10">
        <v>44610</v>
      </c>
      <c r="F21106" s="2"/>
    </row>
    <row r="21107" spans="1:6" x14ac:dyDescent="0.2">
      <c r="A21107" s="12" t="s">
        <v>1065</v>
      </c>
      <c r="B21107" s="27">
        <v>1.0937322298746531E-4</v>
      </c>
      <c r="C21107" s="9" t="s">
        <v>1407</v>
      </c>
      <c r="D21107" s="10">
        <v>44575</v>
      </c>
      <c r="F21107" s="2"/>
    </row>
    <row r="21108" spans="1:6" x14ac:dyDescent="0.2">
      <c r="A21108" s="12" t="s">
        <v>684</v>
      </c>
      <c r="B21108" s="27">
        <v>1.093709015842954E-4</v>
      </c>
      <c r="C21108" s="9" t="s">
        <v>1386</v>
      </c>
      <c r="D21108" s="10">
        <v>44610</v>
      </c>
      <c r="F21108" s="2"/>
    </row>
    <row r="21109" spans="1:6" x14ac:dyDescent="0.2">
      <c r="A21109" s="12" t="s">
        <v>113</v>
      </c>
      <c r="B21109" s="27">
        <v>1.0936794235130648E-4</v>
      </c>
      <c r="C21109" s="9" t="s">
        <v>1386</v>
      </c>
      <c r="D21109" s="10">
        <v>44603</v>
      </c>
      <c r="F21109" s="2"/>
    </row>
    <row r="21110" spans="1:6" x14ac:dyDescent="0.2">
      <c r="A21110" s="12" t="s">
        <v>933</v>
      </c>
      <c r="B21110" s="27">
        <v>1.0934147170250755E-4</v>
      </c>
      <c r="C21110" s="9" t="s">
        <v>1386</v>
      </c>
      <c r="D21110" s="10">
        <v>44624</v>
      </c>
      <c r="F21110" s="2"/>
    </row>
    <row r="21111" spans="1:6" x14ac:dyDescent="0.2">
      <c r="A21111" s="12" t="s">
        <v>1187</v>
      </c>
      <c r="B21111" s="27">
        <v>1.0933355876327288E-4</v>
      </c>
      <c r="C21111" s="9" t="s">
        <v>1386</v>
      </c>
      <c r="D21111" s="10">
        <v>44701</v>
      </c>
      <c r="F21111" s="2"/>
    </row>
    <row r="21112" spans="1:6" x14ac:dyDescent="0.2">
      <c r="A21112" s="12" t="s">
        <v>1373</v>
      </c>
      <c r="B21112" s="27">
        <v>1.0931894899955979E-4</v>
      </c>
      <c r="C21112" s="9" t="s">
        <v>1386</v>
      </c>
      <c r="D21112" s="10">
        <v>44694</v>
      </c>
      <c r="F21112" s="2"/>
    </row>
    <row r="21113" spans="1:6" x14ac:dyDescent="0.2">
      <c r="A21113" s="12" t="s">
        <v>953</v>
      </c>
      <c r="B21113" s="27">
        <v>1.093033039538668E-4</v>
      </c>
      <c r="C21113" s="9" t="s">
        <v>1386</v>
      </c>
      <c r="D21113" s="10">
        <v>44582</v>
      </c>
      <c r="F21113" s="2"/>
    </row>
    <row r="21114" spans="1:6" x14ac:dyDescent="0.2">
      <c r="A21114" s="12" t="s">
        <v>673</v>
      </c>
      <c r="B21114" s="27">
        <v>1.0923482889314381E-4</v>
      </c>
      <c r="C21114" s="9" t="s">
        <v>1386</v>
      </c>
      <c r="D21114" s="10">
        <v>44666</v>
      </c>
      <c r="F21114" s="2"/>
    </row>
    <row r="21115" spans="1:6" x14ac:dyDescent="0.2">
      <c r="A21115" s="12" t="s">
        <v>978</v>
      </c>
      <c r="B21115" s="27">
        <v>1.0920069709873828E-4</v>
      </c>
      <c r="C21115" s="9" t="s">
        <v>1386</v>
      </c>
      <c r="D21115" s="10">
        <v>44603</v>
      </c>
      <c r="F21115" s="2"/>
    </row>
    <row r="21116" spans="1:6" x14ac:dyDescent="0.2">
      <c r="A21116" s="12" t="s">
        <v>990</v>
      </c>
      <c r="B21116" s="27">
        <v>1.091911301928023E-4</v>
      </c>
      <c r="C21116" s="9" t="s">
        <v>1386</v>
      </c>
      <c r="D21116" s="10">
        <v>44617</v>
      </c>
      <c r="F21116" s="2"/>
    </row>
    <row r="21117" spans="1:6" x14ac:dyDescent="0.2">
      <c r="A21117" s="12" t="s">
        <v>1030</v>
      </c>
      <c r="B21117" s="27">
        <v>1.0913766940924884E-4</v>
      </c>
      <c r="C21117" s="9" t="s">
        <v>1406</v>
      </c>
      <c r="D21117" s="10">
        <v>44596</v>
      </c>
      <c r="F21117" s="2"/>
    </row>
    <row r="21118" spans="1:6" x14ac:dyDescent="0.2">
      <c r="A21118" s="12" t="s">
        <v>1005</v>
      </c>
      <c r="B21118" s="27">
        <v>1.0911026531339092E-4</v>
      </c>
      <c r="C21118" s="9" t="s">
        <v>1386</v>
      </c>
      <c r="D21118" s="10">
        <v>44694</v>
      </c>
      <c r="F21118" s="2"/>
    </row>
    <row r="21119" spans="1:6" x14ac:dyDescent="0.2">
      <c r="A21119" s="12" t="s">
        <v>934</v>
      </c>
      <c r="B21119" s="27">
        <v>1.09081686775836E-4</v>
      </c>
      <c r="C21119" s="9" t="s">
        <v>1386</v>
      </c>
      <c r="D21119" s="10">
        <v>44596</v>
      </c>
      <c r="F21119" s="2"/>
    </row>
    <row r="21120" spans="1:6" x14ac:dyDescent="0.2">
      <c r="A21120" s="12" t="s">
        <v>1026</v>
      </c>
      <c r="B21120" s="27">
        <v>1.0907727851769029E-4</v>
      </c>
      <c r="C21120" s="9" t="s">
        <v>1386</v>
      </c>
      <c r="D21120" s="10">
        <v>44673</v>
      </c>
      <c r="F21120" s="2"/>
    </row>
    <row r="21121" spans="1:6" x14ac:dyDescent="0.2">
      <c r="A21121" s="12" t="s">
        <v>907</v>
      </c>
      <c r="B21121" s="27">
        <v>1.090288773342143E-4</v>
      </c>
      <c r="C21121" s="9" t="s">
        <v>1386</v>
      </c>
      <c r="D21121" s="10">
        <v>44589</v>
      </c>
      <c r="F21121" s="2"/>
    </row>
    <row r="21122" spans="1:6" x14ac:dyDescent="0.2">
      <c r="A21122" s="12" t="s">
        <v>1006</v>
      </c>
      <c r="B21122" s="27">
        <v>1.0902598188319813E-4</v>
      </c>
      <c r="C21122" s="9" t="s">
        <v>1386</v>
      </c>
      <c r="D21122" s="10">
        <v>44610</v>
      </c>
      <c r="F21122" s="2"/>
    </row>
    <row r="21123" spans="1:6" x14ac:dyDescent="0.2">
      <c r="A21123" s="12" t="s">
        <v>921</v>
      </c>
      <c r="B21123" s="27">
        <v>1.0901225945337742E-4</v>
      </c>
      <c r="C21123" s="9" t="s">
        <v>1386</v>
      </c>
      <c r="D21123" s="10">
        <v>44645</v>
      </c>
      <c r="F21123" s="2"/>
    </row>
    <row r="21124" spans="1:6" x14ac:dyDescent="0.2">
      <c r="A21124" s="12" t="s">
        <v>1373</v>
      </c>
      <c r="B21124" s="27">
        <v>1.0896377472715587E-4</v>
      </c>
      <c r="C21124" s="9" t="s">
        <v>1386</v>
      </c>
      <c r="D21124" s="10">
        <v>44666</v>
      </c>
      <c r="F21124" s="2"/>
    </row>
    <row r="21125" spans="1:6" x14ac:dyDescent="0.2">
      <c r="A21125" s="12" t="s">
        <v>991</v>
      </c>
      <c r="B21125" s="27">
        <v>1.0896014625156401E-4</v>
      </c>
      <c r="C21125" s="9" t="s">
        <v>1406</v>
      </c>
      <c r="D21125" s="10">
        <v>44708</v>
      </c>
      <c r="F21125" s="2"/>
    </row>
    <row r="21126" spans="1:6" x14ac:dyDescent="0.2">
      <c r="A21126" s="12" t="s">
        <v>1026</v>
      </c>
      <c r="B21126" s="27">
        <v>1.0881512216527378E-4</v>
      </c>
      <c r="C21126" s="9" t="s">
        <v>1386</v>
      </c>
      <c r="D21126" s="10">
        <v>44680</v>
      </c>
      <c r="F21126" s="2"/>
    </row>
    <row r="21127" spans="1:6" x14ac:dyDescent="0.2">
      <c r="A21127" s="12" t="s">
        <v>1015</v>
      </c>
      <c r="B21127" s="27">
        <v>1.0881296747531075E-4</v>
      </c>
      <c r="C21127" s="9" t="s">
        <v>1386</v>
      </c>
      <c r="D21127" s="10">
        <v>44582</v>
      </c>
      <c r="F21127" s="2"/>
    </row>
    <row r="21128" spans="1:6" x14ac:dyDescent="0.2">
      <c r="A21128" s="12" t="s">
        <v>990</v>
      </c>
      <c r="B21128" s="27">
        <v>1.0880648752795441E-4</v>
      </c>
      <c r="C21128" s="9" t="s">
        <v>1386</v>
      </c>
      <c r="D21128" s="10">
        <v>44610</v>
      </c>
      <c r="F21128" s="2"/>
    </row>
    <row r="21129" spans="1:6" x14ac:dyDescent="0.2">
      <c r="A21129" s="12" t="s">
        <v>934</v>
      </c>
      <c r="B21129" s="27">
        <v>1.0874607783136339E-4</v>
      </c>
      <c r="C21129" s="9" t="s">
        <v>1386</v>
      </c>
      <c r="D21129" s="10">
        <v>44638</v>
      </c>
      <c r="F21129" s="2"/>
    </row>
    <row r="21130" spans="1:6" x14ac:dyDescent="0.2">
      <c r="A21130" s="12" t="s">
        <v>914</v>
      </c>
      <c r="B21130" s="27">
        <v>1.0871640863718927E-4</v>
      </c>
      <c r="C21130" s="9" t="s">
        <v>1386</v>
      </c>
      <c r="D21130" s="10">
        <v>44631</v>
      </c>
      <c r="F21130" s="2"/>
    </row>
    <row r="21131" spans="1:6" x14ac:dyDescent="0.2">
      <c r="A21131" s="12" t="s">
        <v>990</v>
      </c>
      <c r="B21131" s="27">
        <v>1.0868506405097887E-4</v>
      </c>
      <c r="C21131" s="9" t="s">
        <v>1386</v>
      </c>
      <c r="D21131" s="10">
        <v>44596</v>
      </c>
      <c r="F21131" s="2"/>
    </row>
    <row r="21132" spans="1:6" x14ac:dyDescent="0.2">
      <c r="A21132" s="12" t="s">
        <v>1007</v>
      </c>
      <c r="B21132" s="27">
        <v>1.086716282844009E-4</v>
      </c>
      <c r="C21132" s="9" t="s">
        <v>1386</v>
      </c>
      <c r="D21132" s="10">
        <v>44624</v>
      </c>
      <c r="F21132" s="2"/>
    </row>
    <row r="21133" spans="1:6" x14ac:dyDescent="0.2">
      <c r="A21133" s="12" t="s">
        <v>673</v>
      </c>
      <c r="B21133" s="27">
        <v>1.0853638517642654E-4</v>
      </c>
      <c r="C21133" s="9" t="s">
        <v>1386</v>
      </c>
      <c r="D21133" s="10">
        <v>44694</v>
      </c>
      <c r="F21133" s="2"/>
    </row>
    <row r="21134" spans="1:6" x14ac:dyDescent="0.2">
      <c r="A21134" s="12" t="s">
        <v>985</v>
      </c>
      <c r="B21134" s="27">
        <v>1.0853253362007406E-4</v>
      </c>
      <c r="C21134" s="9" t="s">
        <v>1386</v>
      </c>
      <c r="D21134" s="10">
        <v>44617</v>
      </c>
      <c r="F21134" s="2"/>
    </row>
    <row r="21135" spans="1:6" x14ac:dyDescent="0.2">
      <c r="A21135" s="12" t="s">
        <v>1053</v>
      </c>
      <c r="B21135" s="27">
        <v>1.0850762756880595E-4</v>
      </c>
      <c r="C21135" s="9" t="s">
        <v>1386</v>
      </c>
      <c r="D21135" s="10">
        <v>44596</v>
      </c>
      <c r="F21135" s="2"/>
    </row>
    <row r="21136" spans="1:6" x14ac:dyDescent="0.2">
      <c r="A21136" s="12" t="s">
        <v>914</v>
      </c>
      <c r="B21136" s="27">
        <v>1.084689991187525E-4</v>
      </c>
      <c r="C21136" s="9" t="s">
        <v>1386</v>
      </c>
      <c r="D21136" s="10">
        <v>44603</v>
      </c>
      <c r="F21136" s="2"/>
    </row>
    <row r="21137" spans="1:6" x14ac:dyDescent="0.2">
      <c r="A21137" s="12" t="s">
        <v>1001</v>
      </c>
      <c r="B21137" s="27">
        <v>1.0844695768572295E-4</v>
      </c>
      <c r="C21137" s="9" t="s">
        <v>1386</v>
      </c>
      <c r="D21137" s="10">
        <v>44701</v>
      </c>
      <c r="F21137" s="2"/>
    </row>
    <row r="21138" spans="1:6" x14ac:dyDescent="0.2">
      <c r="A21138" s="12" t="s">
        <v>964</v>
      </c>
      <c r="B21138" s="27">
        <v>1.0842470834877425E-4</v>
      </c>
      <c r="C21138" s="9" t="s">
        <v>1384</v>
      </c>
      <c r="D21138" s="10">
        <v>44575</v>
      </c>
      <c r="F21138" s="2"/>
    </row>
    <row r="21139" spans="1:6" x14ac:dyDescent="0.2">
      <c r="A21139" s="12" t="s">
        <v>987</v>
      </c>
      <c r="B21139" s="27">
        <v>1.0840197435002141E-4</v>
      </c>
      <c r="C21139" s="9" t="s">
        <v>1386</v>
      </c>
      <c r="D21139" s="10">
        <v>44589</v>
      </c>
      <c r="F21139" s="2"/>
    </row>
    <row r="21140" spans="1:6" x14ac:dyDescent="0.2">
      <c r="A21140" s="12" t="s">
        <v>957</v>
      </c>
      <c r="B21140" s="27">
        <v>1.0839950439579505E-4</v>
      </c>
      <c r="C21140" s="9" t="s">
        <v>1386</v>
      </c>
      <c r="D21140" s="10">
        <v>44624</v>
      </c>
      <c r="F21140" s="2"/>
    </row>
    <row r="21141" spans="1:6" x14ac:dyDescent="0.2">
      <c r="A21141" s="12" t="s">
        <v>1030</v>
      </c>
      <c r="B21141" s="27">
        <v>1.0835463961655742E-4</v>
      </c>
      <c r="C21141" s="9" t="s">
        <v>1406</v>
      </c>
      <c r="D21141" s="10">
        <v>44568</v>
      </c>
      <c r="F21141" s="2"/>
    </row>
    <row r="21142" spans="1:6" x14ac:dyDescent="0.2">
      <c r="A21142" s="12" t="s">
        <v>1037</v>
      </c>
      <c r="B21142" s="27">
        <v>1.0834328020272863E-4</v>
      </c>
      <c r="C21142" s="9" t="s">
        <v>1386</v>
      </c>
      <c r="D21142" s="10">
        <v>44645</v>
      </c>
      <c r="F21142" s="2"/>
    </row>
    <row r="21143" spans="1:6" x14ac:dyDescent="0.2">
      <c r="A21143" s="12" t="s">
        <v>1163</v>
      </c>
      <c r="B21143" s="27">
        <v>1.0831183510677002E-4</v>
      </c>
      <c r="C21143" s="9" t="s">
        <v>1386</v>
      </c>
      <c r="D21143" s="10">
        <v>44575</v>
      </c>
      <c r="F21143" s="2"/>
    </row>
    <row r="21144" spans="1:6" x14ac:dyDescent="0.2">
      <c r="A21144" s="12" t="s">
        <v>965</v>
      </c>
      <c r="B21144" s="27">
        <v>1.083025475153118E-4</v>
      </c>
      <c r="C21144" s="9" t="s">
        <v>1386</v>
      </c>
      <c r="D21144" s="10">
        <v>44617</v>
      </c>
      <c r="F21144" s="2"/>
    </row>
    <row r="21145" spans="1:6" x14ac:dyDescent="0.2">
      <c r="A21145" s="12" t="s">
        <v>1051</v>
      </c>
      <c r="B21145" s="27">
        <v>1.0827800388599393E-4</v>
      </c>
      <c r="C21145" s="9" t="s">
        <v>1386</v>
      </c>
      <c r="D21145" s="10">
        <v>44596</v>
      </c>
      <c r="F21145" s="2"/>
    </row>
    <row r="21146" spans="1:6" x14ac:dyDescent="0.2">
      <c r="A21146" s="12" t="s">
        <v>926</v>
      </c>
      <c r="B21146" s="27">
        <v>1.0826963747021297E-4</v>
      </c>
      <c r="C21146" s="9" t="s">
        <v>1386</v>
      </c>
      <c r="D21146" s="10">
        <v>44701</v>
      </c>
      <c r="F21146" s="2"/>
    </row>
    <row r="21147" spans="1:6" x14ac:dyDescent="0.2">
      <c r="A21147" s="12" t="s">
        <v>965</v>
      </c>
      <c r="B21147" s="27">
        <v>1.0826451800244804E-4</v>
      </c>
      <c r="C21147" s="9" t="s">
        <v>1386</v>
      </c>
      <c r="D21147" s="10">
        <v>44568</v>
      </c>
      <c r="F21147" s="2"/>
    </row>
    <row r="21148" spans="1:6" x14ac:dyDescent="0.2">
      <c r="A21148" s="12" t="s">
        <v>985</v>
      </c>
      <c r="B21148" s="27">
        <v>1.0825297614808422E-4</v>
      </c>
      <c r="C21148" s="9" t="s">
        <v>1386</v>
      </c>
      <c r="D21148" s="10">
        <v>44624</v>
      </c>
      <c r="F21148" s="2"/>
    </row>
    <row r="21149" spans="1:6" x14ac:dyDescent="0.2">
      <c r="A21149" s="12" t="s">
        <v>969</v>
      </c>
      <c r="B21149" s="27">
        <v>1.0823401351103448E-4</v>
      </c>
      <c r="C21149" s="9" t="s">
        <v>1386</v>
      </c>
      <c r="D21149" s="10">
        <v>44666</v>
      </c>
      <c r="F21149" s="2"/>
    </row>
    <row r="21150" spans="1:6" x14ac:dyDescent="0.2">
      <c r="A21150" s="12" t="s">
        <v>673</v>
      </c>
      <c r="B21150" s="27">
        <v>1.0819706483548841E-4</v>
      </c>
      <c r="C21150" s="9" t="s">
        <v>1386</v>
      </c>
      <c r="D21150" s="10">
        <v>44575</v>
      </c>
      <c r="F21150" s="2"/>
    </row>
    <row r="21151" spans="1:6" x14ac:dyDescent="0.2">
      <c r="A21151" s="12" t="s">
        <v>1373</v>
      </c>
      <c r="B21151" s="27">
        <v>1.081966232638265E-4</v>
      </c>
      <c r="C21151" s="9" t="s">
        <v>1386</v>
      </c>
      <c r="D21151" s="10">
        <v>44701</v>
      </c>
      <c r="F21151" s="2"/>
    </row>
    <row r="21152" spans="1:6" x14ac:dyDescent="0.2">
      <c r="A21152" s="12" t="s">
        <v>499</v>
      </c>
      <c r="B21152" s="27">
        <v>1.0817118872563102E-4</v>
      </c>
      <c r="C21152" s="9" t="s">
        <v>1386</v>
      </c>
      <c r="D21152" s="10">
        <v>44694</v>
      </c>
      <c r="F21152" s="2"/>
    </row>
    <row r="21153" spans="1:6" x14ac:dyDescent="0.2">
      <c r="A21153" s="12" t="s">
        <v>961</v>
      </c>
      <c r="B21153" s="27">
        <v>1.0814231716433228E-4</v>
      </c>
      <c r="C21153" s="9" t="s">
        <v>1386</v>
      </c>
      <c r="D21153" s="10">
        <v>44596</v>
      </c>
      <c r="F21153" s="2"/>
    </row>
    <row r="21154" spans="1:6" x14ac:dyDescent="0.2">
      <c r="A21154" s="12" t="s">
        <v>876</v>
      </c>
      <c r="B21154" s="27">
        <v>1.0813187972420445E-4</v>
      </c>
      <c r="C21154" s="9" t="s">
        <v>1386</v>
      </c>
      <c r="D21154" s="10">
        <v>44596</v>
      </c>
      <c r="F21154" s="2"/>
    </row>
    <row r="21155" spans="1:6" x14ac:dyDescent="0.2">
      <c r="A21155" s="12" t="s">
        <v>953</v>
      </c>
      <c r="B21155" s="27">
        <v>1.0809272822523239E-4</v>
      </c>
      <c r="C21155" s="9" t="s">
        <v>1386</v>
      </c>
      <c r="D21155" s="10">
        <v>44575</v>
      </c>
      <c r="F21155" s="2"/>
    </row>
    <row r="21156" spans="1:6" x14ac:dyDescent="0.2">
      <c r="A21156" s="12" t="s">
        <v>759</v>
      </c>
      <c r="B21156" s="27">
        <v>1.0805411638333378E-4</v>
      </c>
      <c r="C21156" s="9" t="s">
        <v>1386</v>
      </c>
      <c r="D21156" s="10">
        <v>44624</v>
      </c>
      <c r="F21156" s="2"/>
    </row>
    <row r="21157" spans="1:6" x14ac:dyDescent="0.2">
      <c r="A21157" s="12" t="s">
        <v>684</v>
      </c>
      <c r="B21157" s="27">
        <v>1.080379427630541E-4</v>
      </c>
      <c r="C21157" s="9" t="s">
        <v>1386</v>
      </c>
      <c r="D21157" s="10">
        <v>44596</v>
      </c>
      <c r="F21157" s="2"/>
    </row>
    <row r="21158" spans="1:6" x14ac:dyDescent="0.2">
      <c r="A21158" s="12" t="s">
        <v>954</v>
      </c>
      <c r="B21158" s="27">
        <v>1.0800465998596774E-4</v>
      </c>
      <c r="C21158" s="9" t="s">
        <v>1386</v>
      </c>
      <c r="D21158" s="10">
        <v>44666</v>
      </c>
      <c r="F21158" s="2"/>
    </row>
    <row r="21159" spans="1:6" x14ac:dyDescent="0.2">
      <c r="A21159" s="12" t="s">
        <v>130</v>
      </c>
      <c r="B21159" s="27">
        <v>1.0798816901761896E-4</v>
      </c>
      <c r="C21159" s="9" t="s">
        <v>1386</v>
      </c>
      <c r="D21159" s="10">
        <v>44603</v>
      </c>
      <c r="F21159" s="2"/>
    </row>
    <row r="21160" spans="1:6" x14ac:dyDescent="0.2">
      <c r="A21160" s="12" t="s">
        <v>961</v>
      </c>
      <c r="B21160" s="27">
        <v>1.0797233424301975E-4</v>
      </c>
      <c r="C21160" s="9" t="s">
        <v>1386</v>
      </c>
      <c r="D21160" s="10">
        <v>44568</v>
      </c>
      <c r="F21160" s="2"/>
    </row>
    <row r="21161" spans="1:6" x14ac:dyDescent="0.2">
      <c r="A21161" s="12" t="s">
        <v>1373</v>
      </c>
      <c r="B21161" s="27">
        <v>1.0797143259933263E-4</v>
      </c>
      <c r="C21161" s="9" t="s">
        <v>1386</v>
      </c>
      <c r="D21161" s="10">
        <v>44680</v>
      </c>
      <c r="F21161" s="2"/>
    </row>
    <row r="21162" spans="1:6" x14ac:dyDescent="0.2">
      <c r="A21162" s="12" t="s">
        <v>1030</v>
      </c>
      <c r="B21162" s="27">
        <v>1.0796942132220255E-4</v>
      </c>
      <c r="C21162" s="9" t="s">
        <v>1406</v>
      </c>
      <c r="D21162" s="10">
        <v>44575</v>
      </c>
      <c r="F21162" s="2"/>
    </row>
    <row r="21163" spans="1:6" x14ac:dyDescent="0.2">
      <c r="A21163" s="12" t="s">
        <v>954</v>
      </c>
      <c r="B21163" s="27">
        <v>1.079531562972667E-4</v>
      </c>
      <c r="C21163" s="9" t="s">
        <v>1386</v>
      </c>
      <c r="D21163" s="10">
        <v>44631</v>
      </c>
      <c r="F21163" s="2"/>
    </row>
    <row r="21164" spans="1:6" x14ac:dyDescent="0.2">
      <c r="A21164" s="12" t="s">
        <v>991</v>
      </c>
      <c r="B21164" s="27">
        <v>1.0794096588304182E-4</v>
      </c>
      <c r="C21164" s="9" t="s">
        <v>1406</v>
      </c>
      <c r="D21164" s="10">
        <v>44575</v>
      </c>
      <c r="F21164" s="2"/>
    </row>
    <row r="21165" spans="1:6" x14ac:dyDescent="0.2">
      <c r="A21165" s="12" t="s">
        <v>130</v>
      </c>
      <c r="B21165" s="27">
        <v>1.0788670165836172E-4</v>
      </c>
      <c r="C21165" s="9" t="s">
        <v>1386</v>
      </c>
      <c r="D21165" s="10">
        <v>44610</v>
      </c>
      <c r="F21165" s="2"/>
    </row>
    <row r="21166" spans="1:6" x14ac:dyDescent="0.2">
      <c r="A21166" s="12" t="s">
        <v>848</v>
      </c>
      <c r="B21166" s="27">
        <v>1.0787759536643413E-4</v>
      </c>
      <c r="C21166" s="9" t="s">
        <v>1386</v>
      </c>
      <c r="D21166" s="10">
        <v>44673</v>
      </c>
      <c r="F21166" s="2"/>
    </row>
    <row r="21167" spans="1:6" x14ac:dyDescent="0.2">
      <c r="A21167" s="12" t="s">
        <v>936</v>
      </c>
      <c r="B21167" s="27">
        <v>1.0787327463554358E-4</v>
      </c>
      <c r="C21167" s="9" t="s">
        <v>1386</v>
      </c>
      <c r="D21167" s="10">
        <v>44701</v>
      </c>
      <c r="F21167" s="2"/>
    </row>
    <row r="21168" spans="1:6" x14ac:dyDescent="0.2">
      <c r="A21168" s="12" t="s">
        <v>943</v>
      </c>
      <c r="B21168" s="27">
        <v>1.078471126318362E-4</v>
      </c>
      <c r="C21168" s="9" t="s">
        <v>1386</v>
      </c>
      <c r="D21168" s="10">
        <v>44568</v>
      </c>
      <c r="F21168" s="2"/>
    </row>
    <row r="21169" spans="1:6" x14ac:dyDescent="0.2">
      <c r="A21169" s="12" t="s">
        <v>113</v>
      </c>
      <c r="B21169" s="27">
        <v>1.0784479031517546E-4</v>
      </c>
      <c r="C21169" s="9" t="s">
        <v>1386</v>
      </c>
      <c r="D21169" s="10">
        <v>44624</v>
      </c>
      <c r="F21169" s="2"/>
    </row>
    <row r="21170" spans="1:6" x14ac:dyDescent="0.2">
      <c r="A21170" s="12" t="s">
        <v>987</v>
      </c>
      <c r="B21170" s="27">
        <v>1.0783229451819864E-4</v>
      </c>
      <c r="C21170" s="9" t="s">
        <v>1386</v>
      </c>
      <c r="D21170" s="10">
        <v>44582</v>
      </c>
      <c r="F21170" s="2"/>
    </row>
    <row r="21171" spans="1:6" x14ac:dyDescent="0.2">
      <c r="A21171" s="12" t="s">
        <v>775</v>
      </c>
      <c r="B21171" s="27">
        <v>1.0776341839070405E-4</v>
      </c>
      <c r="C21171" s="9" t="s">
        <v>1386</v>
      </c>
      <c r="D21171" s="10">
        <v>44687</v>
      </c>
      <c r="F21171" s="2"/>
    </row>
    <row r="21172" spans="1:6" x14ac:dyDescent="0.2">
      <c r="A21172" s="12" t="s">
        <v>936</v>
      </c>
      <c r="B21172" s="27">
        <v>1.0771275549951917E-4</v>
      </c>
      <c r="C21172" s="9" t="s">
        <v>1386</v>
      </c>
      <c r="D21172" s="10">
        <v>44666</v>
      </c>
      <c r="F21172" s="2"/>
    </row>
    <row r="21173" spans="1:6" x14ac:dyDescent="0.2">
      <c r="A21173" s="12" t="s">
        <v>874</v>
      </c>
      <c r="B21173" s="27">
        <v>1.0768503699733914E-4</v>
      </c>
      <c r="C21173" s="9" t="s">
        <v>1386</v>
      </c>
      <c r="D21173" s="10">
        <v>44603</v>
      </c>
      <c r="F21173" s="2"/>
    </row>
    <row r="21174" spans="1:6" x14ac:dyDescent="0.2">
      <c r="A21174" s="12" t="s">
        <v>991</v>
      </c>
      <c r="B21174" s="27">
        <v>1.0768173087333494E-4</v>
      </c>
      <c r="C21174" s="9" t="s">
        <v>1406</v>
      </c>
      <c r="D21174" s="10">
        <v>44701</v>
      </c>
      <c r="F21174" s="2"/>
    </row>
    <row r="21175" spans="1:6" x14ac:dyDescent="0.2">
      <c r="A21175" s="12" t="s">
        <v>972</v>
      </c>
      <c r="B21175" s="27">
        <v>1.0766485877028921E-4</v>
      </c>
      <c r="C21175" s="9" t="s">
        <v>1386</v>
      </c>
      <c r="D21175" s="10">
        <v>44617</v>
      </c>
      <c r="F21175" s="2"/>
    </row>
    <row r="21176" spans="1:6" x14ac:dyDescent="0.2">
      <c r="A21176" s="12" t="s">
        <v>968</v>
      </c>
      <c r="B21176" s="27">
        <v>1.0752916325983291E-4</v>
      </c>
      <c r="C21176" s="9" t="s">
        <v>1385</v>
      </c>
      <c r="D21176" s="10">
        <v>44652</v>
      </c>
      <c r="F21176" s="2"/>
    </row>
    <row r="21177" spans="1:6" x14ac:dyDescent="0.2">
      <c r="A21177" s="12" t="s">
        <v>992</v>
      </c>
      <c r="B21177" s="27">
        <v>1.0751307263120576E-4</v>
      </c>
      <c r="C21177" s="9" t="s">
        <v>1386</v>
      </c>
      <c r="D21177" s="10">
        <v>44687</v>
      </c>
      <c r="F21177" s="2"/>
    </row>
    <row r="21178" spans="1:6" x14ac:dyDescent="0.2">
      <c r="A21178" s="12" t="s">
        <v>673</v>
      </c>
      <c r="B21178" s="27">
        <v>1.0751307263120576E-4</v>
      </c>
      <c r="C21178" s="9" t="s">
        <v>1386</v>
      </c>
      <c r="D21178" s="10">
        <v>44687</v>
      </c>
      <c r="F21178" s="2"/>
    </row>
    <row r="21179" spans="1:6" x14ac:dyDescent="0.2">
      <c r="A21179" s="12" t="s">
        <v>775</v>
      </c>
      <c r="B21179" s="27">
        <v>1.0746444735345006E-4</v>
      </c>
      <c r="C21179" s="9" t="s">
        <v>1386</v>
      </c>
      <c r="D21179" s="10">
        <v>44708</v>
      </c>
      <c r="F21179" s="2"/>
    </row>
    <row r="21180" spans="1:6" x14ac:dyDescent="0.2">
      <c r="A21180" s="12" t="s">
        <v>1373</v>
      </c>
      <c r="B21180" s="27">
        <v>1.0743712011796737E-4</v>
      </c>
      <c r="C21180" s="9" t="s">
        <v>1386</v>
      </c>
      <c r="D21180" s="10">
        <v>44652</v>
      </c>
      <c r="F21180" s="2"/>
    </row>
    <row r="21181" spans="1:6" x14ac:dyDescent="0.2">
      <c r="A21181" s="12" t="s">
        <v>904</v>
      </c>
      <c r="B21181" s="27">
        <v>1.0739038089825559E-4</v>
      </c>
      <c r="C21181" s="9" t="s">
        <v>1404</v>
      </c>
      <c r="D21181" s="10">
        <v>44589</v>
      </c>
      <c r="F21181" s="2"/>
    </row>
    <row r="21182" spans="1:6" x14ac:dyDescent="0.2">
      <c r="A21182" s="12" t="s">
        <v>926</v>
      </c>
      <c r="B21182" s="27">
        <v>1.0735732234957246E-4</v>
      </c>
      <c r="C21182" s="9" t="s">
        <v>1386</v>
      </c>
      <c r="D21182" s="10">
        <v>44694</v>
      </c>
      <c r="F21182" s="2"/>
    </row>
    <row r="21183" spans="1:6" x14ac:dyDescent="0.2">
      <c r="A21183" s="12" t="s">
        <v>1011</v>
      </c>
      <c r="B21183" s="27">
        <v>1.0729353106519088E-4</v>
      </c>
      <c r="C21183" s="9" t="s">
        <v>1396</v>
      </c>
      <c r="D21183" s="10">
        <v>44603</v>
      </c>
      <c r="F21183" s="2"/>
    </row>
    <row r="21184" spans="1:6" x14ac:dyDescent="0.2">
      <c r="A21184" s="12" t="s">
        <v>1033</v>
      </c>
      <c r="B21184" s="27">
        <v>1.0725867732433211E-4</v>
      </c>
      <c r="C21184" s="9" t="s">
        <v>1386</v>
      </c>
      <c r="D21184" s="10">
        <v>44624</v>
      </c>
      <c r="F21184" s="2"/>
    </row>
    <row r="21185" spans="1:6" x14ac:dyDescent="0.2">
      <c r="A21185" s="12" t="s">
        <v>850</v>
      </c>
      <c r="B21185" s="27">
        <v>1.0725552078051627E-4</v>
      </c>
      <c r="C21185" s="9" t="s">
        <v>1401</v>
      </c>
      <c r="D21185" s="10">
        <v>44603</v>
      </c>
      <c r="F21185" s="2"/>
    </row>
    <row r="21186" spans="1:6" x14ac:dyDescent="0.2">
      <c r="A21186" s="12" t="s">
        <v>934</v>
      </c>
      <c r="B21186" s="27">
        <v>1.0723867070478505E-4</v>
      </c>
      <c r="C21186" s="9" t="s">
        <v>1386</v>
      </c>
      <c r="D21186" s="10">
        <v>44610</v>
      </c>
      <c r="F21186" s="2"/>
    </row>
    <row r="21187" spans="1:6" x14ac:dyDescent="0.2">
      <c r="A21187" s="12" t="s">
        <v>992</v>
      </c>
      <c r="B21187" s="27">
        <v>1.0722727841410836E-4</v>
      </c>
      <c r="C21187" s="9" t="s">
        <v>1386</v>
      </c>
      <c r="D21187" s="10">
        <v>44624</v>
      </c>
      <c r="F21187" s="2"/>
    </row>
    <row r="21188" spans="1:6" x14ac:dyDescent="0.2">
      <c r="A21188" s="12" t="s">
        <v>693</v>
      </c>
      <c r="B21188" s="27">
        <v>1.0720392491646741E-4</v>
      </c>
      <c r="C21188" s="9" t="s">
        <v>1386</v>
      </c>
      <c r="D21188" s="10">
        <v>44645</v>
      </c>
      <c r="F21188" s="2"/>
    </row>
    <row r="21189" spans="1:6" x14ac:dyDescent="0.2">
      <c r="A21189" s="12" t="s">
        <v>850</v>
      </c>
      <c r="B21189" s="27">
        <v>1.0720041029698502E-4</v>
      </c>
      <c r="C21189" s="9" t="s">
        <v>1401</v>
      </c>
      <c r="D21189" s="10">
        <v>44589</v>
      </c>
      <c r="F21189" s="2"/>
    </row>
    <row r="21190" spans="1:6" x14ac:dyDescent="0.2">
      <c r="A21190" s="12" t="s">
        <v>876</v>
      </c>
      <c r="B21190" s="27">
        <v>1.0719951358528934E-4</v>
      </c>
      <c r="C21190" s="9" t="s">
        <v>1386</v>
      </c>
      <c r="D21190" s="10">
        <v>44673</v>
      </c>
      <c r="F21190" s="2"/>
    </row>
    <row r="21191" spans="1:6" x14ac:dyDescent="0.2">
      <c r="A21191" s="12" t="s">
        <v>926</v>
      </c>
      <c r="B21191" s="27">
        <v>1.0719261214361467E-4</v>
      </c>
      <c r="C21191" s="9" t="s">
        <v>1386</v>
      </c>
      <c r="D21191" s="10">
        <v>44659</v>
      </c>
      <c r="F21191" s="2"/>
    </row>
    <row r="21192" spans="1:6" x14ac:dyDescent="0.2">
      <c r="A21192" s="12" t="s">
        <v>1065</v>
      </c>
      <c r="B21192" s="27">
        <v>1.0714985593320048E-4</v>
      </c>
      <c r="C21192" s="9" t="s">
        <v>1407</v>
      </c>
      <c r="D21192" s="10">
        <v>44568</v>
      </c>
      <c r="F21192" s="2"/>
    </row>
    <row r="21193" spans="1:6" x14ac:dyDescent="0.2">
      <c r="A21193" s="12" t="s">
        <v>953</v>
      </c>
      <c r="B21193" s="27">
        <v>1.0706443781927468E-4</v>
      </c>
      <c r="C21193" s="9" t="s">
        <v>1386</v>
      </c>
      <c r="D21193" s="10">
        <v>44631</v>
      </c>
      <c r="F21193" s="2"/>
    </row>
    <row r="21194" spans="1:6" x14ac:dyDescent="0.2">
      <c r="A21194" s="12" t="s">
        <v>1373</v>
      </c>
      <c r="B21194" s="27">
        <v>1.0705410540545888E-4</v>
      </c>
      <c r="C21194" s="9" t="s">
        <v>1386</v>
      </c>
      <c r="D21194" s="10">
        <v>44687</v>
      </c>
      <c r="F21194" s="2"/>
    </row>
    <row r="21195" spans="1:6" x14ac:dyDescent="0.2">
      <c r="A21195" s="12" t="s">
        <v>990</v>
      </c>
      <c r="B21195" s="27">
        <v>1.0704936212267223E-4</v>
      </c>
      <c r="C21195" s="9" t="s">
        <v>1386</v>
      </c>
      <c r="D21195" s="10">
        <v>44575</v>
      </c>
      <c r="F21195" s="2"/>
    </row>
    <row r="21196" spans="1:6" x14ac:dyDescent="0.2">
      <c r="A21196" s="12" t="s">
        <v>1030</v>
      </c>
      <c r="B21196" s="27">
        <v>1.0703893528590503E-4</v>
      </c>
      <c r="C21196" s="9" t="s">
        <v>1406</v>
      </c>
      <c r="D21196" s="10">
        <v>44589</v>
      </c>
      <c r="F21196" s="2"/>
    </row>
    <row r="21197" spans="1:6" x14ac:dyDescent="0.2">
      <c r="A21197" s="12" t="s">
        <v>1005</v>
      </c>
      <c r="B21197" s="27">
        <v>1.0700204681265239E-4</v>
      </c>
      <c r="C21197" s="9" t="s">
        <v>1386</v>
      </c>
      <c r="D21197" s="10">
        <v>44638</v>
      </c>
      <c r="F21197" s="2"/>
    </row>
    <row r="21198" spans="1:6" x14ac:dyDescent="0.2">
      <c r="A21198" s="12" t="s">
        <v>499</v>
      </c>
      <c r="B21198" s="27">
        <v>1.0700170475023995E-4</v>
      </c>
      <c r="C21198" s="9" t="s">
        <v>1386</v>
      </c>
      <c r="D21198" s="10">
        <v>44631</v>
      </c>
      <c r="F21198" s="2"/>
    </row>
    <row r="21199" spans="1:6" x14ac:dyDescent="0.2">
      <c r="A21199" s="12" t="s">
        <v>693</v>
      </c>
      <c r="B21199" s="27">
        <v>1.0699160351313914E-4</v>
      </c>
      <c r="C21199" s="9" t="s">
        <v>1386</v>
      </c>
      <c r="D21199" s="10">
        <v>44638</v>
      </c>
      <c r="F21199" s="2"/>
    </row>
    <row r="21200" spans="1:6" x14ac:dyDescent="0.2">
      <c r="A21200" s="12" t="s">
        <v>989</v>
      </c>
      <c r="B21200" s="27">
        <v>1.0697424467392435E-4</v>
      </c>
      <c r="C21200" s="9" t="s">
        <v>1386</v>
      </c>
      <c r="D21200" s="10">
        <v>44603</v>
      </c>
      <c r="F21200" s="2"/>
    </row>
    <row r="21201" spans="1:6" x14ac:dyDescent="0.2">
      <c r="A21201" s="12" t="s">
        <v>909</v>
      </c>
      <c r="B21201" s="27">
        <v>1.0697256912316746E-4</v>
      </c>
      <c r="C21201" s="9" t="s">
        <v>1386</v>
      </c>
      <c r="D21201" s="10">
        <v>44666</v>
      </c>
      <c r="F21201" s="2"/>
    </row>
    <row r="21202" spans="1:6" x14ac:dyDescent="0.2">
      <c r="A21202" s="12" t="s">
        <v>1066</v>
      </c>
      <c r="B21202" s="27">
        <v>1.0695594847141763E-4</v>
      </c>
      <c r="C21202" s="9" t="s">
        <v>1386</v>
      </c>
      <c r="D21202" s="10">
        <v>44582</v>
      </c>
      <c r="F21202" s="2"/>
    </row>
    <row r="21203" spans="1:6" x14ac:dyDescent="0.2">
      <c r="A21203" s="12" t="s">
        <v>673</v>
      </c>
      <c r="B21203" s="27">
        <v>1.0695399262829681E-4</v>
      </c>
      <c r="C21203" s="9" t="s">
        <v>1386</v>
      </c>
      <c r="D21203" s="10">
        <v>44617</v>
      </c>
      <c r="F21203" s="2"/>
    </row>
    <row r="21204" spans="1:6" x14ac:dyDescent="0.2">
      <c r="A21204" s="12" t="s">
        <v>1037</v>
      </c>
      <c r="B21204" s="27">
        <v>1.0692263088673834E-4</v>
      </c>
      <c r="C21204" s="9" t="s">
        <v>1386</v>
      </c>
      <c r="D21204" s="10">
        <v>44617</v>
      </c>
      <c r="F21204" s="2"/>
    </row>
    <row r="21205" spans="1:6" x14ac:dyDescent="0.2">
      <c r="A21205" s="12" t="s">
        <v>113</v>
      </c>
      <c r="B21205" s="27">
        <v>1.0690420311584225E-4</v>
      </c>
      <c r="C21205" s="9" t="s">
        <v>1386</v>
      </c>
      <c r="D21205" s="10">
        <v>44610</v>
      </c>
      <c r="F21205" s="2"/>
    </row>
    <row r="21206" spans="1:6" x14ac:dyDescent="0.2">
      <c r="A21206" s="12" t="s">
        <v>1024</v>
      </c>
      <c r="B21206" s="27">
        <v>1.068928572072882E-4</v>
      </c>
      <c r="C21206" s="9" t="s">
        <v>1386</v>
      </c>
      <c r="D21206" s="10">
        <v>44575</v>
      </c>
      <c r="F21206" s="2"/>
    </row>
    <row r="21207" spans="1:6" x14ac:dyDescent="0.2">
      <c r="A21207" s="12" t="s">
        <v>1010</v>
      </c>
      <c r="B21207" s="27">
        <v>1.0688695880488859E-4</v>
      </c>
      <c r="C21207" s="9" t="s">
        <v>1386</v>
      </c>
      <c r="D21207" s="10">
        <v>44589</v>
      </c>
      <c r="F21207" s="2"/>
    </row>
    <row r="21208" spans="1:6" x14ac:dyDescent="0.2">
      <c r="A21208" s="12" t="s">
        <v>991</v>
      </c>
      <c r="B21208" s="27">
        <v>1.0688398980685307E-4</v>
      </c>
      <c r="C21208" s="9" t="s">
        <v>1406</v>
      </c>
      <c r="D21208" s="10">
        <v>44694</v>
      </c>
      <c r="F21208" s="2"/>
    </row>
    <row r="21209" spans="1:6" x14ac:dyDescent="0.2">
      <c r="A21209" s="12" t="s">
        <v>1017</v>
      </c>
      <c r="B21209" s="27">
        <v>1.0687672721849351E-4</v>
      </c>
      <c r="C21209" s="9" t="s">
        <v>1386</v>
      </c>
      <c r="D21209" s="10">
        <v>44638</v>
      </c>
      <c r="F21209" s="2"/>
    </row>
    <row r="21210" spans="1:6" x14ac:dyDescent="0.2">
      <c r="A21210" s="12" t="s">
        <v>992</v>
      </c>
      <c r="B21210" s="27">
        <v>1.0687672721849351E-4</v>
      </c>
      <c r="C21210" s="9" t="s">
        <v>1386</v>
      </c>
      <c r="D21210" s="10">
        <v>44638</v>
      </c>
      <c r="F21210" s="2"/>
    </row>
    <row r="21211" spans="1:6" x14ac:dyDescent="0.2">
      <c r="A21211" s="12" t="s">
        <v>977</v>
      </c>
      <c r="B21211" s="27">
        <v>1.0685532758915892E-4</v>
      </c>
      <c r="C21211" s="9" t="s">
        <v>1386</v>
      </c>
      <c r="D21211" s="10">
        <v>44631</v>
      </c>
      <c r="F21211" s="2"/>
    </row>
    <row r="21212" spans="1:6" x14ac:dyDescent="0.2">
      <c r="A21212" s="12" t="s">
        <v>997</v>
      </c>
      <c r="B21212" s="27">
        <v>1.068389995759157E-4</v>
      </c>
      <c r="C21212" s="9" t="s">
        <v>1386</v>
      </c>
      <c r="D21212" s="10">
        <v>44617</v>
      </c>
      <c r="F21212" s="2"/>
    </row>
    <row r="21213" spans="1:6" x14ac:dyDescent="0.2">
      <c r="A21213" s="12" t="s">
        <v>1030</v>
      </c>
      <c r="B21213" s="27">
        <v>1.06751884508578E-4</v>
      </c>
      <c r="C21213" s="9" t="s">
        <v>1406</v>
      </c>
      <c r="D21213" s="10">
        <v>44603</v>
      </c>
      <c r="F21213" s="2"/>
    </row>
    <row r="21214" spans="1:6" x14ac:dyDescent="0.2">
      <c r="A21214" s="12" t="s">
        <v>972</v>
      </c>
      <c r="B21214" s="27">
        <v>1.0672651720921638E-4</v>
      </c>
      <c r="C21214" s="9" t="s">
        <v>1386</v>
      </c>
      <c r="D21214" s="10">
        <v>44610</v>
      </c>
      <c r="F21214" s="2"/>
    </row>
    <row r="21215" spans="1:6" x14ac:dyDescent="0.2">
      <c r="A21215" s="12" t="s">
        <v>1063</v>
      </c>
      <c r="B21215" s="27">
        <v>1.0672152213127169E-4</v>
      </c>
      <c r="C21215" s="9" t="s">
        <v>1386</v>
      </c>
      <c r="D21215" s="10">
        <v>44680</v>
      </c>
      <c r="F21215" s="2"/>
    </row>
    <row r="21216" spans="1:6" x14ac:dyDescent="0.2">
      <c r="A21216" s="12" t="s">
        <v>1373</v>
      </c>
      <c r="B21216" s="27">
        <v>1.0670920829738466E-4</v>
      </c>
      <c r="C21216" s="9" t="s">
        <v>1386</v>
      </c>
      <c r="D21216" s="10">
        <v>44673</v>
      </c>
      <c r="F21216" s="2"/>
    </row>
    <row r="21217" spans="1:6" x14ac:dyDescent="0.2">
      <c r="A21217" s="12" t="s">
        <v>827</v>
      </c>
      <c r="B21217" s="27">
        <v>1.0667104362323223E-4</v>
      </c>
      <c r="C21217" s="9" t="s">
        <v>1386</v>
      </c>
      <c r="D21217" s="10">
        <v>44708</v>
      </c>
      <c r="F21217" s="2"/>
    </row>
    <row r="21218" spans="1:6" x14ac:dyDescent="0.2">
      <c r="A21218" s="12" t="s">
        <v>1017</v>
      </c>
      <c r="B21218" s="27">
        <v>1.0666092344303849E-4</v>
      </c>
      <c r="C21218" s="9" t="s">
        <v>1386</v>
      </c>
      <c r="D21218" s="10">
        <v>44659</v>
      </c>
      <c r="F21218" s="2"/>
    </row>
    <row r="21219" spans="1:6" x14ac:dyDescent="0.2">
      <c r="A21219" s="12" t="s">
        <v>113</v>
      </c>
      <c r="B21219" s="27">
        <v>1.0661946738500628E-4</v>
      </c>
      <c r="C21219" s="9" t="s">
        <v>1386</v>
      </c>
      <c r="D21219" s="10">
        <v>44617</v>
      </c>
      <c r="F21219" s="2"/>
    </row>
    <row r="21220" spans="1:6" x14ac:dyDescent="0.2">
      <c r="A21220" s="12" t="s">
        <v>971</v>
      </c>
      <c r="B21220" s="27">
        <v>1.0659028103754577E-4</v>
      </c>
      <c r="C21220" s="9" t="s">
        <v>1386</v>
      </c>
      <c r="D21220" s="10">
        <v>44575</v>
      </c>
      <c r="F21220" s="2"/>
    </row>
    <row r="21221" spans="1:6" x14ac:dyDescent="0.2">
      <c r="A21221" s="12" t="s">
        <v>957</v>
      </c>
      <c r="B21221" s="27">
        <v>1.0658037159422575E-4</v>
      </c>
      <c r="C21221" s="9" t="s">
        <v>1386</v>
      </c>
      <c r="D21221" s="10">
        <v>44582</v>
      </c>
      <c r="F21221" s="2"/>
    </row>
    <row r="21222" spans="1:6" x14ac:dyDescent="0.2">
      <c r="A21222" s="12" t="s">
        <v>933</v>
      </c>
      <c r="B21222" s="27">
        <v>1.0656257326699683E-4</v>
      </c>
      <c r="C21222" s="9" t="s">
        <v>1386</v>
      </c>
      <c r="D21222" s="10">
        <v>44631</v>
      </c>
      <c r="F21222" s="2"/>
    </row>
    <row r="21223" spans="1:6" x14ac:dyDescent="0.2">
      <c r="A21223" s="12" t="s">
        <v>1063</v>
      </c>
      <c r="B21223" s="27">
        <v>1.065603380243203E-4</v>
      </c>
      <c r="C21223" s="9" t="s">
        <v>1386</v>
      </c>
      <c r="D21223" s="10">
        <v>44652</v>
      </c>
      <c r="F21223" s="2"/>
    </row>
    <row r="21224" spans="1:6" x14ac:dyDescent="0.2">
      <c r="A21224" s="12" t="s">
        <v>113</v>
      </c>
      <c r="B21224" s="27">
        <v>1.0653228571440887E-4</v>
      </c>
      <c r="C21224" s="9" t="s">
        <v>1386</v>
      </c>
      <c r="D21224" s="10">
        <v>44568</v>
      </c>
      <c r="F21224" s="2"/>
    </row>
    <row r="21225" spans="1:6" x14ac:dyDescent="0.2">
      <c r="A21225" s="12" t="s">
        <v>1011</v>
      </c>
      <c r="B21225" s="27">
        <v>1.065260266942535E-4</v>
      </c>
      <c r="C21225" s="9" t="s">
        <v>1396</v>
      </c>
      <c r="D21225" s="10">
        <v>44610</v>
      </c>
      <c r="F21225" s="2"/>
    </row>
    <row r="21226" spans="1:6" x14ac:dyDescent="0.2">
      <c r="A21226" s="12" t="s">
        <v>968</v>
      </c>
      <c r="B21226" s="27">
        <v>1.0648229293205935E-4</v>
      </c>
      <c r="C21226" s="9" t="s">
        <v>1385</v>
      </c>
      <c r="D21226" s="10">
        <v>44687</v>
      </c>
      <c r="F21226" s="2"/>
    </row>
    <row r="21227" spans="1:6" x14ac:dyDescent="0.2">
      <c r="A21227" s="12" t="s">
        <v>969</v>
      </c>
      <c r="B21227" s="27">
        <v>1.0645241807026351E-4</v>
      </c>
      <c r="C21227" s="9" t="s">
        <v>1386</v>
      </c>
      <c r="D21227" s="10">
        <v>44659</v>
      </c>
      <c r="F21227" s="2"/>
    </row>
    <row r="21228" spans="1:6" x14ac:dyDescent="0.2">
      <c r="A21228" s="12" t="s">
        <v>954</v>
      </c>
      <c r="B21228" s="27">
        <v>1.0640951205632199E-4</v>
      </c>
      <c r="C21228" s="9" t="s">
        <v>1386</v>
      </c>
      <c r="D21228" s="10">
        <v>44645</v>
      </c>
      <c r="F21228" s="2"/>
    </row>
    <row r="21229" spans="1:6" x14ac:dyDescent="0.2">
      <c r="A21229" s="12" t="s">
        <v>992</v>
      </c>
      <c r="B21229" s="27">
        <v>1.0639918531050064E-4</v>
      </c>
      <c r="C21229" s="9" t="s">
        <v>1386</v>
      </c>
      <c r="D21229" s="10">
        <v>44666</v>
      </c>
      <c r="F21229" s="2"/>
    </row>
    <row r="21230" spans="1:6" x14ac:dyDescent="0.2">
      <c r="A21230" s="12" t="s">
        <v>984</v>
      </c>
      <c r="B21230" s="27">
        <v>1.0639204147805934E-4</v>
      </c>
      <c r="C21230" s="9" t="s">
        <v>1386</v>
      </c>
      <c r="D21230" s="10">
        <v>44575</v>
      </c>
      <c r="F21230" s="2"/>
    </row>
    <row r="21231" spans="1:6" x14ac:dyDescent="0.2">
      <c r="A21231" s="12" t="s">
        <v>1001</v>
      </c>
      <c r="B21231" s="27">
        <v>1.0637873698578356E-4</v>
      </c>
      <c r="C21231" s="9" t="s">
        <v>1386</v>
      </c>
      <c r="D21231" s="10">
        <v>44708</v>
      </c>
      <c r="F21231" s="2"/>
    </row>
    <row r="21232" spans="1:6" x14ac:dyDescent="0.2">
      <c r="A21232" s="12" t="s">
        <v>941</v>
      </c>
      <c r="B21232" s="27">
        <v>1.0636453965139448E-4</v>
      </c>
      <c r="C21232" s="9" t="s">
        <v>1404</v>
      </c>
      <c r="D21232" s="10">
        <v>44589</v>
      </c>
      <c r="F21232" s="2"/>
    </row>
    <row r="21233" spans="1:6" x14ac:dyDescent="0.2">
      <c r="A21233" s="12" t="s">
        <v>499</v>
      </c>
      <c r="B21233" s="27">
        <v>1.0635785794025151E-4</v>
      </c>
      <c r="C21233" s="9" t="s">
        <v>1386</v>
      </c>
      <c r="D21233" s="10">
        <v>44708</v>
      </c>
      <c r="F21233" s="2"/>
    </row>
    <row r="21234" spans="1:6" x14ac:dyDescent="0.2">
      <c r="A21234" s="12" t="s">
        <v>1060</v>
      </c>
      <c r="B21234" s="27">
        <v>1.0634679525157367E-4</v>
      </c>
      <c r="C21234" s="9" t="s">
        <v>1386</v>
      </c>
      <c r="D21234" s="10">
        <v>44645</v>
      </c>
      <c r="F21234" s="2"/>
    </row>
    <row r="21235" spans="1:6" x14ac:dyDescent="0.2">
      <c r="A21235" s="12" t="s">
        <v>1026</v>
      </c>
      <c r="B21235" s="27">
        <v>1.063363424507823E-4</v>
      </c>
      <c r="C21235" s="9" t="s">
        <v>1386</v>
      </c>
      <c r="D21235" s="10">
        <v>44645</v>
      </c>
      <c r="F21235" s="2"/>
    </row>
    <row r="21236" spans="1:6" x14ac:dyDescent="0.2">
      <c r="A21236" s="12" t="s">
        <v>940</v>
      </c>
      <c r="B21236" s="27">
        <v>1.0633401816336825E-4</v>
      </c>
      <c r="C21236" s="9" t="s">
        <v>1386</v>
      </c>
      <c r="D21236" s="10">
        <v>44568</v>
      </c>
      <c r="F21236" s="2"/>
    </row>
    <row r="21237" spans="1:6" x14ac:dyDescent="0.2">
      <c r="A21237" s="12" t="s">
        <v>1030</v>
      </c>
      <c r="B21237" s="27">
        <v>1.0631698445116425E-4</v>
      </c>
      <c r="C21237" s="9" t="s">
        <v>1406</v>
      </c>
      <c r="D21237" s="10">
        <v>44610</v>
      </c>
      <c r="F21237" s="2"/>
    </row>
    <row r="21238" spans="1:6" x14ac:dyDescent="0.2">
      <c r="A21238" s="12" t="s">
        <v>967</v>
      </c>
      <c r="B21238" s="27">
        <v>1.0627739269595376E-4</v>
      </c>
      <c r="C21238" s="9" t="s">
        <v>1386</v>
      </c>
      <c r="D21238" s="10">
        <v>44701</v>
      </c>
      <c r="F21238" s="2"/>
    </row>
    <row r="21239" spans="1:6" x14ac:dyDescent="0.2">
      <c r="A21239" s="12" t="s">
        <v>907</v>
      </c>
      <c r="B21239" s="27">
        <v>1.0624270306106923E-4</v>
      </c>
      <c r="C21239" s="9" t="s">
        <v>1386</v>
      </c>
      <c r="D21239" s="10">
        <v>44596</v>
      </c>
      <c r="F21239" s="2"/>
    </row>
    <row r="21240" spans="1:6" x14ac:dyDescent="0.2">
      <c r="A21240" s="12" t="s">
        <v>673</v>
      </c>
      <c r="B21240" s="27">
        <v>1.0619394788865494E-4</v>
      </c>
      <c r="C21240" s="9" t="s">
        <v>1386</v>
      </c>
      <c r="D21240" s="10">
        <v>44701</v>
      </c>
      <c r="F21240" s="2"/>
    </row>
    <row r="21241" spans="1:6" x14ac:dyDescent="0.2">
      <c r="A21241" s="12" t="s">
        <v>1014</v>
      </c>
      <c r="B21241" s="27">
        <v>1.0617571934128266E-4</v>
      </c>
      <c r="C21241" s="9" t="s">
        <v>1386</v>
      </c>
      <c r="D21241" s="10">
        <v>44631</v>
      </c>
      <c r="F21241" s="2"/>
    </row>
    <row r="21242" spans="1:6" x14ac:dyDescent="0.2">
      <c r="A21242" s="12" t="s">
        <v>984</v>
      </c>
      <c r="B21242" s="27">
        <v>1.0617349664393456E-4</v>
      </c>
      <c r="C21242" s="9" t="s">
        <v>1386</v>
      </c>
      <c r="D21242" s="10">
        <v>44582</v>
      </c>
      <c r="F21242" s="2"/>
    </row>
    <row r="21243" spans="1:6" x14ac:dyDescent="0.2">
      <c r="A21243" s="12" t="s">
        <v>967</v>
      </c>
      <c r="B21243" s="27">
        <v>1.0616306395290145E-4</v>
      </c>
      <c r="C21243" s="9" t="s">
        <v>1386</v>
      </c>
      <c r="D21243" s="10">
        <v>44582</v>
      </c>
      <c r="F21243" s="2"/>
    </row>
    <row r="21244" spans="1:6" x14ac:dyDescent="0.2">
      <c r="A21244" s="12" t="s">
        <v>989</v>
      </c>
      <c r="B21244" s="27">
        <v>1.061625009354961E-4</v>
      </c>
      <c r="C21244" s="9" t="s">
        <v>1386</v>
      </c>
      <c r="D21244" s="10">
        <v>44575</v>
      </c>
      <c r="F21244" s="2"/>
    </row>
    <row r="21245" spans="1:6" x14ac:dyDescent="0.2">
      <c r="A21245" s="12" t="s">
        <v>415</v>
      </c>
      <c r="B21245" s="27">
        <v>1.0615739115410149E-4</v>
      </c>
      <c r="C21245" s="9" t="s">
        <v>1386</v>
      </c>
      <c r="D21245" s="10">
        <v>44694</v>
      </c>
      <c r="F21245" s="2"/>
    </row>
    <row r="21246" spans="1:6" x14ac:dyDescent="0.2">
      <c r="A21246" s="12" t="s">
        <v>759</v>
      </c>
      <c r="B21246" s="27">
        <v>1.0613858734777613E-4</v>
      </c>
      <c r="C21246" s="9" t="s">
        <v>1386</v>
      </c>
      <c r="D21246" s="10">
        <v>44617</v>
      </c>
      <c r="F21246" s="2"/>
    </row>
    <row r="21247" spans="1:6" x14ac:dyDescent="0.2">
      <c r="A21247" s="12" t="s">
        <v>759</v>
      </c>
      <c r="B21247" s="27">
        <v>1.0608575426965589E-4</v>
      </c>
      <c r="C21247" s="9" t="s">
        <v>1386</v>
      </c>
      <c r="D21247" s="10">
        <v>44603</v>
      </c>
      <c r="F21247" s="2"/>
    </row>
    <row r="21248" spans="1:6" x14ac:dyDescent="0.2">
      <c r="A21248" s="12" t="s">
        <v>1373</v>
      </c>
      <c r="B21248" s="27">
        <v>1.0606555130280286E-4</v>
      </c>
      <c r="C21248" s="9" t="s">
        <v>1386</v>
      </c>
      <c r="D21248" s="10">
        <v>44708</v>
      </c>
      <c r="F21248" s="2"/>
    </row>
    <row r="21249" spans="1:6" x14ac:dyDescent="0.2">
      <c r="A21249" s="12" t="s">
        <v>997</v>
      </c>
      <c r="B21249" s="27">
        <v>1.0605758203133078E-4</v>
      </c>
      <c r="C21249" s="9" t="s">
        <v>1386</v>
      </c>
      <c r="D21249" s="10">
        <v>44610</v>
      </c>
      <c r="F21249" s="2"/>
    </row>
    <row r="21250" spans="1:6" x14ac:dyDescent="0.2">
      <c r="A21250" s="12" t="s">
        <v>1182</v>
      </c>
      <c r="B21250" s="27">
        <v>1.0602174675809172E-4</v>
      </c>
      <c r="C21250" s="9" t="s">
        <v>1386</v>
      </c>
      <c r="D21250" s="10">
        <v>44694</v>
      </c>
      <c r="F21250" s="2"/>
    </row>
    <row r="21251" spans="1:6" x14ac:dyDescent="0.2">
      <c r="A21251" s="12" t="s">
        <v>957</v>
      </c>
      <c r="B21251" s="27">
        <v>1.0602142914752841E-4</v>
      </c>
      <c r="C21251" s="9" t="s">
        <v>1386</v>
      </c>
      <c r="D21251" s="10">
        <v>44687</v>
      </c>
      <c r="F21251" s="2"/>
    </row>
    <row r="21252" spans="1:6" x14ac:dyDescent="0.2">
      <c r="A21252" s="12" t="s">
        <v>967</v>
      </c>
      <c r="B21252" s="27">
        <v>1.0588807941578044E-4</v>
      </c>
      <c r="C21252" s="9" t="s">
        <v>1386</v>
      </c>
      <c r="D21252" s="10">
        <v>44708</v>
      </c>
      <c r="F21252" s="2"/>
    </row>
    <row r="21253" spans="1:6" x14ac:dyDescent="0.2">
      <c r="A21253" s="12" t="s">
        <v>1373</v>
      </c>
      <c r="B21253" s="27">
        <v>1.0588687201675264E-4</v>
      </c>
      <c r="C21253" s="9" t="s">
        <v>1386</v>
      </c>
      <c r="D21253" s="10">
        <v>44645</v>
      </c>
      <c r="F21253" s="2"/>
    </row>
    <row r="21254" spans="1:6" x14ac:dyDescent="0.2">
      <c r="A21254" s="12" t="s">
        <v>1007</v>
      </c>
      <c r="B21254" s="27">
        <v>1.0588296501912058E-4</v>
      </c>
      <c r="C21254" s="9" t="s">
        <v>1386</v>
      </c>
      <c r="D21254" s="10">
        <v>44631</v>
      </c>
      <c r="F21254" s="2"/>
    </row>
    <row r="21255" spans="1:6" x14ac:dyDescent="0.2">
      <c r="A21255" s="12" t="s">
        <v>985</v>
      </c>
      <c r="B21255" s="27">
        <v>1.0578018076960337E-4</v>
      </c>
      <c r="C21255" s="9" t="s">
        <v>1386</v>
      </c>
      <c r="D21255" s="10">
        <v>44638</v>
      </c>
      <c r="F21255" s="2"/>
    </row>
    <row r="21256" spans="1:6" x14ac:dyDescent="0.2">
      <c r="A21256" s="12" t="s">
        <v>1026</v>
      </c>
      <c r="B21256" s="27">
        <v>1.0564725339669315E-4</v>
      </c>
      <c r="C21256" s="9" t="s">
        <v>1386</v>
      </c>
      <c r="D21256" s="10">
        <v>44617</v>
      </c>
      <c r="F21256" s="2"/>
    </row>
    <row r="21257" spans="1:6" x14ac:dyDescent="0.2">
      <c r="A21257" s="12" t="s">
        <v>987</v>
      </c>
      <c r="B21257" s="27">
        <v>1.056268940935279E-4</v>
      </c>
      <c r="C21257" s="9" t="s">
        <v>1386</v>
      </c>
      <c r="D21257" s="10">
        <v>44596</v>
      </c>
      <c r="F21257" s="2"/>
    </row>
    <row r="21258" spans="1:6" x14ac:dyDescent="0.2">
      <c r="A21258" s="12" t="s">
        <v>759</v>
      </c>
      <c r="B21258" s="27">
        <v>1.056006662084643E-4</v>
      </c>
      <c r="C21258" s="9" t="s">
        <v>1386</v>
      </c>
      <c r="D21258" s="10">
        <v>44631</v>
      </c>
      <c r="F21258" s="2"/>
    </row>
    <row r="21259" spans="1:6" x14ac:dyDescent="0.2">
      <c r="A21259" s="12" t="s">
        <v>1007</v>
      </c>
      <c r="B21259" s="27">
        <v>1.0554082122833518E-4</v>
      </c>
      <c r="C21259" s="9" t="s">
        <v>1386</v>
      </c>
      <c r="D21259" s="10">
        <v>44673</v>
      </c>
      <c r="F21259" s="2"/>
    </row>
    <row r="21260" spans="1:6" x14ac:dyDescent="0.2">
      <c r="A21260" s="12" t="s">
        <v>1010</v>
      </c>
      <c r="B21260" s="27">
        <v>1.0546474455888904E-4</v>
      </c>
      <c r="C21260" s="9" t="s">
        <v>1386</v>
      </c>
      <c r="D21260" s="10">
        <v>44631</v>
      </c>
      <c r="F21260" s="2"/>
    </row>
    <row r="21261" spans="1:6" x14ac:dyDescent="0.2">
      <c r="A21261" s="12" t="s">
        <v>991</v>
      </c>
      <c r="B21261" s="27">
        <v>1.0542986239142056E-4</v>
      </c>
      <c r="C21261" s="9" t="s">
        <v>1406</v>
      </c>
      <c r="D21261" s="10">
        <v>44673</v>
      </c>
      <c r="F21261" s="2"/>
    </row>
    <row r="21262" spans="1:6" x14ac:dyDescent="0.2">
      <c r="A21262" s="12" t="s">
        <v>1001</v>
      </c>
      <c r="B21262" s="27">
        <v>1.0542292251286587E-4</v>
      </c>
      <c r="C21262" s="9" t="s">
        <v>1386</v>
      </c>
      <c r="D21262" s="10">
        <v>44631</v>
      </c>
      <c r="F21262" s="2"/>
    </row>
    <row r="21263" spans="1:6" x14ac:dyDescent="0.2">
      <c r="A21263" s="12" t="s">
        <v>827</v>
      </c>
      <c r="B21263" s="27">
        <v>1.0541563689950845E-4</v>
      </c>
      <c r="C21263" s="9" t="s">
        <v>1386</v>
      </c>
      <c r="D21263" s="10">
        <v>44673</v>
      </c>
      <c r="F21263" s="2"/>
    </row>
    <row r="21264" spans="1:6" x14ac:dyDescent="0.2">
      <c r="A21264" s="12" t="s">
        <v>1053</v>
      </c>
      <c r="B21264" s="27">
        <v>1.0541373679203528E-4</v>
      </c>
      <c r="C21264" s="9" t="s">
        <v>1386</v>
      </c>
      <c r="D21264" s="10">
        <v>44589</v>
      </c>
      <c r="F21264" s="2"/>
    </row>
    <row r="21265" spans="1:6" x14ac:dyDescent="0.2">
      <c r="A21265" s="12" t="s">
        <v>850</v>
      </c>
      <c r="B21265" s="27">
        <v>1.0539916812710276E-4</v>
      </c>
      <c r="C21265" s="9" t="s">
        <v>1401</v>
      </c>
      <c r="D21265" s="10">
        <v>44596</v>
      </c>
      <c r="F21265" s="2"/>
    </row>
    <row r="21266" spans="1:6" x14ac:dyDescent="0.2">
      <c r="A21266" s="12" t="s">
        <v>936</v>
      </c>
      <c r="B21266" s="27">
        <v>1.0539477284470399E-4</v>
      </c>
      <c r="C21266" s="9" t="s">
        <v>1386</v>
      </c>
      <c r="D21266" s="10">
        <v>44673</v>
      </c>
      <c r="F21266" s="2"/>
    </row>
    <row r="21267" spans="1:6" x14ac:dyDescent="0.2">
      <c r="A21267" s="12" t="s">
        <v>1026</v>
      </c>
      <c r="B21267" s="27">
        <v>1.0537751960793069E-4</v>
      </c>
      <c r="C21267" s="9" t="s">
        <v>1386</v>
      </c>
      <c r="D21267" s="10">
        <v>44666</v>
      </c>
      <c r="F21267" s="2"/>
    </row>
    <row r="21268" spans="1:6" x14ac:dyDescent="0.2">
      <c r="A21268" s="12" t="s">
        <v>909</v>
      </c>
      <c r="B21268" s="27">
        <v>1.0528091967219225E-4</v>
      </c>
      <c r="C21268" s="9" t="s">
        <v>1386</v>
      </c>
      <c r="D21268" s="10">
        <v>44694</v>
      </c>
      <c r="F21268" s="2"/>
    </row>
    <row r="21269" spans="1:6" x14ac:dyDescent="0.2">
      <c r="A21269" s="12" t="s">
        <v>921</v>
      </c>
      <c r="B21269" s="27">
        <v>1.0527647853005139E-4</v>
      </c>
      <c r="C21269" s="9" t="s">
        <v>1386</v>
      </c>
      <c r="D21269" s="10">
        <v>44652</v>
      </c>
      <c r="F21269" s="2"/>
    </row>
    <row r="21270" spans="1:6" x14ac:dyDescent="0.2">
      <c r="A21270" s="12" t="s">
        <v>965</v>
      </c>
      <c r="B21270" s="27">
        <v>1.052658525240542E-4</v>
      </c>
      <c r="C21270" s="9" t="s">
        <v>1386</v>
      </c>
      <c r="D21270" s="10">
        <v>44582</v>
      </c>
      <c r="F21270" s="2"/>
    </row>
    <row r="21271" spans="1:6" x14ac:dyDescent="0.2">
      <c r="A21271" s="12" t="s">
        <v>876</v>
      </c>
      <c r="B21271" s="27">
        <v>1.0525241768516701E-4</v>
      </c>
      <c r="C21271" s="9" t="s">
        <v>1386</v>
      </c>
      <c r="D21271" s="10">
        <v>44666</v>
      </c>
      <c r="F21271" s="2"/>
    </row>
    <row r="21272" spans="1:6" x14ac:dyDescent="0.2">
      <c r="A21272" s="12" t="s">
        <v>957</v>
      </c>
      <c r="B21272" s="27">
        <v>1.0524656266291717E-4</v>
      </c>
      <c r="C21272" s="9" t="s">
        <v>1386</v>
      </c>
      <c r="D21272" s="10">
        <v>44589</v>
      </c>
      <c r="F21272" s="2"/>
    </row>
    <row r="21273" spans="1:6" x14ac:dyDescent="0.2">
      <c r="A21273" s="12" t="s">
        <v>1014</v>
      </c>
      <c r="B21273" s="27">
        <v>1.0519681555297247E-4</v>
      </c>
      <c r="C21273" s="9" t="s">
        <v>1386</v>
      </c>
      <c r="D21273" s="10">
        <v>44624</v>
      </c>
      <c r="F21273" s="2"/>
    </row>
    <row r="21274" spans="1:6" x14ac:dyDescent="0.2">
      <c r="A21274" s="12" t="s">
        <v>968</v>
      </c>
      <c r="B21274" s="27">
        <v>1.0519096056497492E-4</v>
      </c>
      <c r="C21274" s="9" t="s">
        <v>1385</v>
      </c>
      <c r="D21274" s="10">
        <v>44659</v>
      </c>
      <c r="F21274" s="2"/>
    </row>
    <row r="21275" spans="1:6" x14ac:dyDescent="0.2">
      <c r="A21275" s="12" t="s">
        <v>983</v>
      </c>
      <c r="B21275" s="27">
        <v>1.0518396026575129E-4</v>
      </c>
      <c r="C21275" s="9" t="s">
        <v>1398</v>
      </c>
      <c r="D21275" s="10">
        <v>44603</v>
      </c>
      <c r="F21275" s="2"/>
    </row>
    <row r="21276" spans="1:6" x14ac:dyDescent="0.2">
      <c r="A21276" s="12" t="s">
        <v>1001</v>
      </c>
      <c r="B21276" s="27">
        <v>1.0509215251889331E-4</v>
      </c>
      <c r="C21276" s="9" t="s">
        <v>1386</v>
      </c>
      <c r="D21276" s="10">
        <v>44624</v>
      </c>
      <c r="F21276" s="2"/>
    </row>
    <row r="21277" spans="1:6" x14ac:dyDescent="0.2">
      <c r="A21277" s="12" t="s">
        <v>1010</v>
      </c>
      <c r="B21277" s="27">
        <v>1.0507508348881132E-4</v>
      </c>
      <c r="C21277" s="9" t="s">
        <v>1386</v>
      </c>
      <c r="D21277" s="10">
        <v>44610</v>
      </c>
      <c r="F21277" s="2"/>
    </row>
    <row r="21278" spans="1:6" x14ac:dyDescent="0.2">
      <c r="A21278" s="12" t="s">
        <v>991</v>
      </c>
      <c r="B21278" s="27">
        <v>1.0506838562271504E-4</v>
      </c>
      <c r="C21278" s="9" t="s">
        <v>1406</v>
      </c>
      <c r="D21278" s="10">
        <v>44631</v>
      </c>
      <c r="F21278" s="2"/>
    </row>
    <row r="21279" spans="1:6" x14ac:dyDescent="0.2">
      <c r="A21279" s="12" t="s">
        <v>985</v>
      </c>
      <c r="B21279" s="27">
        <v>1.0506110075423303E-4</v>
      </c>
      <c r="C21279" s="9" t="s">
        <v>1386</v>
      </c>
      <c r="D21279" s="10">
        <v>44645</v>
      </c>
      <c r="F21279" s="2"/>
    </row>
    <row r="21280" spans="1:6" x14ac:dyDescent="0.2">
      <c r="A21280" s="12" t="s">
        <v>984</v>
      </c>
      <c r="B21280" s="27">
        <v>1.0504092639322905E-4</v>
      </c>
      <c r="C21280" s="9" t="s">
        <v>1386</v>
      </c>
      <c r="D21280" s="10">
        <v>44617</v>
      </c>
      <c r="F21280" s="2"/>
    </row>
    <row r="21281" spans="1:6" x14ac:dyDescent="0.2">
      <c r="A21281" s="12" t="s">
        <v>1015</v>
      </c>
      <c r="B21281" s="27">
        <v>1.0501919124594092E-4</v>
      </c>
      <c r="C21281" s="9" t="s">
        <v>1386</v>
      </c>
      <c r="D21281" s="10">
        <v>44568</v>
      </c>
      <c r="F21281" s="2"/>
    </row>
    <row r="21282" spans="1:6" x14ac:dyDescent="0.2">
      <c r="A21282" s="12" t="s">
        <v>968</v>
      </c>
      <c r="B21282" s="27">
        <v>1.0500185054949639E-4</v>
      </c>
      <c r="C21282" s="9" t="s">
        <v>1385</v>
      </c>
      <c r="D21282" s="10">
        <v>44631</v>
      </c>
      <c r="F21282" s="2"/>
    </row>
    <row r="21283" spans="1:6" x14ac:dyDescent="0.2">
      <c r="A21283" s="12" t="s">
        <v>904</v>
      </c>
      <c r="B21283" s="27">
        <v>1.0498167052199E-4</v>
      </c>
      <c r="C21283" s="9" t="s">
        <v>1404</v>
      </c>
      <c r="D21283" s="10">
        <v>44596</v>
      </c>
      <c r="F21283" s="2"/>
    </row>
    <row r="21284" spans="1:6" x14ac:dyDescent="0.2">
      <c r="A21284" s="12" t="s">
        <v>965</v>
      </c>
      <c r="B21284" s="27">
        <v>1.0492266278775084E-4</v>
      </c>
      <c r="C21284" s="9" t="s">
        <v>1386</v>
      </c>
      <c r="D21284" s="10">
        <v>44589</v>
      </c>
      <c r="F21284" s="2"/>
    </row>
    <row r="21285" spans="1:6" x14ac:dyDescent="0.2">
      <c r="A21285" s="12" t="s">
        <v>1006</v>
      </c>
      <c r="B21285" s="27">
        <v>1.0488360350199484E-4</v>
      </c>
      <c r="C21285" s="9" t="s">
        <v>1386</v>
      </c>
      <c r="D21285" s="10">
        <v>44673</v>
      </c>
      <c r="F21285" s="2"/>
    </row>
    <row r="21286" spans="1:6" x14ac:dyDescent="0.2">
      <c r="A21286" s="12" t="s">
        <v>759</v>
      </c>
      <c r="B21286" s="27">
        <v>1.0485558913356761E-4</v>
      </c>
      <c r="C21286" s="9" t="s">
        <v>1386</v>
      </c>
      <c r="D21286" s="10">
        <v>44610</v>
      </c>
      <c r="F21286" s="2"/>
    </row>
    <row r="21287" spans="1:6" x14ac:dyDescent="0.2">
      <c r="A21287" s="12" t="s">
        <v>1005</v>
      </c>
      <c r="B21287" s="27">
        <v>1.0477546019082448E-4</v>
      </c>
      <c r="C21287" s="9" t="s">
        <v>1386</v>
      </c>
      <c r="D21287" s="10">
        <v>44652</v>
      </c>
      <c r="F21287" s="2"/>
    </row>
    <row r="21288" spans="1:6" x14ac:dyDescent="0.2">
      <c r="A21288" s="12" t="s">
        <v>1023</v>
      </c>
      <c r="B21288" s="27">
        <v>1.0476769711324789E-4</v>
      </c>
      <c r="C21288" s="9" t="s">
        <v>1404</v>
      </c>
      <c r="D21288" s="10">
        <v>44624</v>
      </c>
      <c r="F21288" s="2"/>
    </row>
    <row r="21289" spans="1:6" x14ac:dyDescent="0.2">
      <c r="A21289" s="12" t="s">
        <v>876</v>
      </c>
      <c r="B21289" s="27">
        <v>1.0476439035806548E-4</v>
      </c>
      <c r="C21289" s="9" t="s">
        <v>1386</v>
      </c>
      <c r="D21289" s="10">
        <v>44575</v>
      </c>
      <c r="F21289" s="2"/>
    </row>
    <row r="21290" spans="1:6" x14ac:dyDescent="0.2">
      <c r="A21290" s="12" t="s">
        <v>991</v>
      </c>
      <c r="B21290" s="27">
        <v>1.0475818229196797E-4</v>
      </c>
      <c r="C21290" s="9" t="s">
        <v>1406</v>
      </c>
      <c r="D21290" s="10">
        <v>44624</v>
      </c>
      <c r="F21290" s="2"/>
    </row>
    <row r="21291" spans="1:6" x14ac:dyDescent="0.2">
      <c r="A21291" s="12" t="s">
        <v>904</v>
      </c>
      <c r="B21291" s="27">
        <v>1.0474684199199353E-4</v>
      </c>
      <c r="C21291" s="9" t="s">
        <v>1404</v>
      </c>
      <c r="D21291" s="10">
        <v>44603</v>
      </c>
      <c r="F21291" s="2"/>
    </row>
    <row r="21292" spans="1:6" x14ac:dyDescent="0.2">
      <c r="A21292" s="12" t="s">
        <v>997</v>
      </c>
      <c r="B21292" s="27">
        <v>1.0473733942082489E-4</v>
      </c>
      <c r="C21292" s="9" t="s">
        <v>1386</v>
      </c>
      <c r="D21292" s="10">
        <v>44603</v>
      </c>
      <c r="F21292" s="2"/>
    </row>
    <row r="21293" spans="1:6" x14ac:dyDescent="0.2">
      <c r="A21293" s="12" t="s">
        <v>1040</v>
      </c>
      <c r="B21293" s="27">
        <v>1.0473285875348384E-4</v>
      </c>
      <c r="C21293" s="9" t="s">
        <v>1386</v>
      </c>
      <c r="D21293" s="10">
        <v>44631</v>
      </c>
      <c r="F21293" s="2"/>
    </row>
    <row r="21294" spans="1:6" x14ac:dyDescent="0.2">
      <c r="A21294" s="12" t="s">
        <v>1066</v>
      </c>
      <c r="B21294" s="27">
        <v>1.0473224874486997E-4</v>
      </c>
      <c r="C21294" s="9" t="s">
        <v>1386</v>
      </c>
      <c r="D21294" s="10">
        <v>44659</v>
      </c>
      <c r="F21294" s="2"/>
    </row>
    <row r="21295" spans="1:6" x14ac:dyDescent="0.2">
      <c r="A21295" s="12" t="s">
        <v>991</v>
      </c>
      <c r="B21295" s="27">
        <v>1.0469119545706166E-4</v>
      </c>
      <c r="C21295" s="9" t="s">
        <v>1406</v>
      </c>
      <c r="D21295" s="10">
        <v>44617</v>
      </c>
      <c r="F21295" s="2"/>
    </row>
    <row r="21296" spans="1:6" x14ac:dyDescent="0.2">
      <c r="A21296" s="12" t="s">
        <v>1037</v>
      </c>
      <c r="B21296" s="27">
        <v>1.0468396668598454E-4</v>
      </c>
      <c r="C21296" s="9" t="s">
        <v>1386</v>
      </c>
      <c r="D21296" s="10">
        <v>44624</v>
      </c>
      <c r="F21296" s="2"/>
    </row>
    <row r="21297" spans="1:6" x14ac:dyDescent="0.2">
      <c r="A21297" s="12" t="s">
        <v>957</v>
      </c>
      <c r="B21297" s="27">
        <v>1.0464654689047835E-4</v>
      </c>
      <c r="C21297" s="9" t="s">
        <v>1386</v>
      </c>
      <c r="D21297" s="10">
        <v>44610</v>
      </c>
      <c r="F21297" s="2"/>
    </row>
    <row r="21298" spans="1:6" x14ac:dyDescent="0.2">
      <c r="A21298" s="12" t="s">
        <v>954</v>
      </c>
      <c r="B21298" s="27">
        <v>1.046293298418833E-4</v>
      </c>
      <c r="C21298" s="9" t="s">
        <v>1386</v>
      </c>
      <c r="D21298" s="10">
        <v>44652</v>
      </c>
      <c r="F21298" s="2"/>
    </row>
    <row r="21299" spans="1:6" x14ac:dyDescent="0.2">
      <c r="A21299" s="12" t="s">
        <v>992</v>
      </c>
      <c r="B21299" s="27">
        <v>1.0457714043154718E-4</v>
      </c>
      <c r="C21299" s="9" t="s">
        <v>1386</v>
      </c>
      <c r="D21299" s="10">
        <v>44652</v>
      </c>
      <c r="F21299" s="2"/>
    </row>
    <row r="21300" spans="1:6" x14ac:dyDescent="0.2">
      <c r="A21300" s="12" t="s">
        <v>990</v>
      </c>
      <c r="B21300" s="27">
        <v>1.0456981911703784E-4</v>
      </c>
      <c r="C21300" s="9" t="s">
        <v>1386</v>
      </c>
      <c r="D21300" s="10">
        <v>44645</v>
      </c>
      <c r="F21300" s="2"/>
    </row>
    <row r="21301" spans="1:6" x14ac:dyDescent="0.2">
      <c r="A21301" s="12" t="s">
        <v>1042</v>
      </c>
      <c r="B21301" s="27">
        <v>1.0456953182396361E-4</v>
      </c>
      <c r="C21301" s="9" t="s">
        <v>1404</v>
      </c>
      <c r="D21301" s="10">
        <v>44568</v>
      </c>
      <c r="F21301" s="2"/>
    </row>
    <row r="21302" spans="1:6" x14ac:dyDescent="0.2">
      <c r="A21302" s="12" t="s">
        <v>936</v>
      </c>
      <c r="B21302" s="27">
        <v>1.0456670254947995E-4</v>
      </c>
      <c r="C21302" s="9" t="s">
        <v>1386</v>
      </c>
      <c r="D21302" s="10">
        <v>44652</v>
      </c>
      <c r="F21302" s="2"/>
    </row>
    <row r="21303" spans="1:6" x14ac:dyDescent="0.2">
      <c r="A21303" s="12" t="s">
        <v>874</v>
      </c>
      <c r="B21303" s="27">
        <v>1.0454465954637964E-4</v>
      </c>
      <c r="C21303" s="9" t="s">
        <v>1386</v>
      </c>
      <c r="D21303" s="10">
        <v>44631</v>
      </c>
      <c r="F21303" s="2"/>
    </row>
    <row r="21304" spans="1:6" x14ac:dyDescent="0.2">
      <c r="A21304" s="12" t="s">
        <v>1014</v>
      </c>
      <c r="B21304" s="27">
        <v>1.0453913852829324E-4</v>
      </c>
      <c r="C21304" s="9" t="s">
        <v>1386</v>
      </c>
      <c r="D21304" s="10">
        <v>44617</v>
      </c>
      <c r="F21304" s="2"/>
    </row>
    <row r="21305" spans="1:6" x14ac:dyDescent="0.2">
      <c r="A21305" s="12" t="s">
        <v>1030</v>
      </c>
      <c r="B21305" s="27">
        <v>1.0449762709343447E-4</v>
      </c>
      <c r="C21305" s="9" t="s">
        <v>1406</v>
      </c>
      <c r="D21305" s="10">
        <v>44582</v>
      </c>
      <c r="F21305" s="2"/>
    </row>
    <row r="21306" spans="1:6" x14ac:dyDescent="0.2">
      <c r="A21306" s="12" t="s">
        <v>759</v>
      </c>
      <c r="B21306" s="27">
        <v>1.0448699939841083E-4</v>
      </c>
      <c r="C21306" s="9" t="s">
        <v>1386</v>
      </c>
      <c r="D21306" s="10">
        <v>44568</v>
      </c>
      <c r="F21306" s="2"/>
    </row>
    <row r="21307" spans="1:6" x14ac:dyDescent="0.2">
      <c r="A21307" s="12" t="s">
        <v>499</v>
      </c>
      <c r="B21307" s="27">
        <v>1.0444160693537983E-4</v>
      </c>
      <c r="C21307" s="9" t="s">
        <v>1386</v>
      </c>
      <c r="D21307" s="10">
        <v>44701</v>
      </c>
      <c r="F21307" s="2"/>
    </row>
    <row r="21308" spans="1:6" x14ac:dyDescent="0.2">
      <c r="A21308" s="12" t="s">
        <v>415</v>
      </c>
      <c r="B21308" s="27">
        <v>1.0443001960649326E-4</v>
      </c>
      <c r="C21308" s="9" t="s">
        <v>1386</v>
      </c>
      <c r="D21308" s="10">
        <v>44680</v>
      </c>
      <c r="F21308" s="2"/>
    </row>
    <row r="21309" spans="1:6" x14ac:dyDescent="0.2">
      <c r="A21309" s="12" t="s">
        <v>1007</v>
      </c>
      <c r="B21309" s="27">
        <v>1.0440797970651224E-4</v>
      </c>
      <c r="C21309" s="9" t="s">
        <v>1386</v>
      </c>
      <c r="D21309" s="10">
        <v>44666</v>
      </c>
      <c r="F21309" s="2"/>
    </row>
    <row r="21310" spans="1:6" x14ac:dyDescent="0.2">
      <c r="A21310" s="12" t="s">
        <v>1010</v>
      </c>
      <c r="B21310" s="27">
        <v>1.0440284891568853E-4</v>
      </c>
      <c r="C21310" s="9" t="s">
        <v>1386</v>
      </c>
      <c r="D21310" s="10">
        <v>44603</v>
      </c>
      <c r="F21310" s="2"/>
    </row>
    <row r="21311" spans="1:6" x14ac:dyDescent="0.2">
      <c r="A21311" s="12" t="s">
        <v>1037</v>
      </c>
      <c r="B21311" s="27">
        <v>1.043912219343425E-4</v>
      </c>
      <c r="C21311" s="9" t="s">
        <v>1386</v>
      </c>
      <c r="D21311" s="10">
        <v>44638</v>
      </c>
      <c r="F21311" s="2"/>
    </row>
    <row r="21312" spans="1:6" x14ac:dyDescent="0.2">
      <c r="A21312" s="12" t="s">
        <v>943</v>
      </c>
      <c r="B21312" s="27">
        <v>1.0438950647727319E-4</v>
      </c>
      <c r="C21312" s="9" t="s">
        <v>1386</v>
      </c>
      <c r="D21312" s="10">
        <v>44582</v>
      </c>
      <c r="F21312" s="2"/>
    </row>
    <row r="21313" spans="1:6" x14ac:dyDescent="0.2">
      <c r="A21313" s="12" t="s">
        <v>943</v>
      </c>
      <c r="B21313" s="27">
        <v>1.0438877856114384E-4</v>
      </c>
      <c r="C21313" s="9" t="s">
        <v>1386</v>
      </c>
      <c r="D21313" s="10">
        <v>44575</v>
      </c>
      <c r="F21313" s="2"/>
    </row>
    <row r="21314" spans="1:6" x14ac:dyDescent="0.2">
      <c r="A21314" s="12" t="s">
        <v>963</v>
      </c>
      <c r="B21314" s="27">
        <v>1.0437778961115251E-4</v>
      </c>
      <c r="C21314" s="9" t="s">
        <v>1386</v>
      </c>
      <c r="D21314" s="10">
        <v>44659</v>
      </c>
      <c r="F21314" s="2"/>
    </row>
    <row r="21315" spans="1:6" x14ac:dyDescent="0.2">
      <c r="A21315" s="12" t="s">
        <v>874</v>
      </c>
      <c r="B21315" s="27">
        <v>1.0437479197446232E-4</v>
      </c>
      <c r="C21315" s="9" t="s">
        <v>1386</v>
      </c>
      <c r="D21315" s="10">
        <v>44610</v>
      </c>
      <c r="F21315" s="2"/>
    </row>
    <row r="21316" spans="1:6" x14ac:dyDescent="0.2">
      <c r="A21316" s="12" t="s">
        <v>1026</v>
      </c>
      <c r="B21316" s="27">
        <v>1.0435951128033913E-4</v>
      </c>
      <c r="C21316" s="9" t="s">
        <v>1386</v>
      </c>
      <c r="D21316" s="10">
        <v>44624</v>
      </c>
      <c r="F21316" s="2"/>
    </row>
    <row r="21317" spans="1:6" x14ac:dyDescent="0.2">
      <c r="A21317" s="12" t="s">
        <v>936</v>
      </c>
      <c r="B21317" s="27">
        <v>1.0428396219340377E-4</v>
      </c>
      <c r="C21317" s="9" t="s">
        <v>1386</v>
      </c>
      <c r="D21317" s="10">
        <v>44659</v>
      </c>
      <c r="F21317" s="2"/>
    </row>
    <row r="21318" spans="1:6" x14ac:dyDescent="0.2">
      <c r="A21318" s="12" t="s">
        <v>991</v>
      </c>
      <c r="B21318" s="27">
        <v>1.0424155194989456E-4</v>
      </c>
      <c r="C21318" s="9" t="s">
        <v>1406</v>
      </c>
      <c r="D21318" s="10">
        <v>44582</v>
      </c>
      <c r="F21318" s="2"/>
    </row>
    <row r="21319" spans="1:6" x14ac:dyDescent="0.2">
      <c r="A21319" s="12" t="s">
        <v>1071</v>
      </c>
      <c r="B21319" s="27">
        <v>1.0424144971271178E-4</v>
      </c>
      <c r="C21319" s="9" t="s">
        <v>1386</v>
      </c>
      <c r="D21319" s="10">
        <v>44631</v>
      </c>
      <c r="F21319" s="2"/>
    </row>
    <row r="21320" spans="1:6" x14ac:dyDescent="0.2">
      <c r="A21320" s="12" t="s">
        <v>684</v>
      </c>
      <c r="B21320" s="27">
        <v>1.0422515083483483E-4</v>
      </c>
      <c r="C21320" s="9" t="s">
        <v>1386</v>
      </c>
      <c r="D21320" s="10">
        <v>44603</v>
      </c>
      <c r="F21320" s="2"/>
    </row>
    <row r="21321" spans="1:6" x14ac:dyDescent="0.2">
      <c r="A21321" s="12" t="s">
        <v>673</v>
      </c>
      <c r="B21321" s="27">
        <v>1.0421568590751312E-4</v>
      </c>
      <c r="C21321" s="9" t="s">
        <v>1386</v>
      </c>
      <c r="D21321" s="10">
        <v>44568</v>
      </c>
      <c r="F21321" s="2"/>
    </row>
    <row r="21322" spans="1:6" x14ac:dyDescent="0.2">
      <c r="A21322" s="12" t="s">
        <v>1010</v>
      </c>
      <c r="B21322" s="27">
        <v>1.0415521503550544E-4</v>
      </c>
      <c r="C21322" s="9" t="s">
        <v>1386</v>
      </c>
      <c r="D21322" s="10">
        <v>44596</v>
      </c>
      <c r="F21322" s="2"/>
    </row>
    <row r="21323" spans="1:6" x14ac:dyDescent="0.2">
      <c r="A21323" s="12" t="s">
        <v>992</v>
      </c>
      <c r="B21323" s="27">
        <v>1.0414125428459097E-4</v>
      </c>
      <c r="C21323" s="9" t="s">
        <v>1386</v>
      </c>
      <c r="D21323" s="10">
        <v>44645</v>
      </c>
      <c r="F21323" s="2"/>
    </row>
    <row r="21324" spans="1:6" x14ac:dyDescent="0.2">
      <c r="A21324" s="12" t="s">
        <v>1030</v>
      </c>
      <c r="B21324" s="27">
        <v>1.0411020223834988E-4</v>
      </c>
      <c r="C21324" s="9" t="s">
        <v>1406</v>
      </c>
      <c r="D21324" s="10">
        <v>44638</v>
      </c>
      <c r="F21324" s="2"/>
    </row>
    <row r="21325" spans="1:6" x14ac:dyDescent="0.2">
      <c r="A21325" s="12" t="s">
        <v>943</v>
      </c>
      <c r="B21325" s="27">
        <v>1.0410565005983338E-4</v>
      </c>
      <c r="C21325" s="9" t="s">
        <v>1386</v>
      </c>
      <c r="D21325" s="10">
        <v>44666</v>
      </c>
      <c r="F21325" s="2"/>
    </row>
    <row r="21326" spans="1:6" x14ac:dyDescent="0.2">
      <c r="A21326" s="12" t="s">
        <v>673</v>
      </c>
      <c r="B21326" s="27">
        <v>1.0407853747984264E-4</v>
      </c>
      <c r="C21326" s="9" t="s">
        <v>1386</v>
      </c>
      <c r="D21326" s="10">
        <v>44645</v>
      </c>
      <c r="F21326" s="2"/>
    </row>
    <row r="21327" spans="1:6" x14ac:dyDescent="0.2">
      <c r="A21327" s="12" t="s">
        <v>1010</v>
      </c>
      <c r="B21327" s="27">
        <v>1.0404552217810162E-4</v>
      </c>
      <c r="C21327" s="9" t="s">
        <v>1386</v>
      </c>
      <c r="D21327" s="10">
        <v>44624</v>
      </c>
      <c r="F21327" s="2"/>
    </row>
    <row r="21328" spans="1:6" x14ac:dyDescent="0.2">
      <c r="A21328" s="12" t="s">
        <v>1026</v>
      </c>
      <c r="B21328" s="27">
        <v>1.0403375574607381E-4</v>
      </c>
      <c r="C21328" s="9" t="s">
        <v>1386</v>
      </c>
      <c r="D21328" s="10">
        <v>44659</v>
      </c>
      <c r="F21328" s="2"/>
    </row>
    <row r="21329" spans="1:6" x14ac:dyDescent="0.2">
      <c r="A21329" s="12" t="s">
        <v>953</v>
      </c>
      <c r="B21329" s="27">
        <v>1.040245895712858E-4</v>
      </c>
      <c r="C21329" s="9" t="s">
        <v>1386</v>
      </c>
      <c r="D21329" s="10">
        <v>44624</v>
      </c>
      <c r="F21329" s="2"/>
    </row>
    <row r="21330" spans="1:6" x14ac:dyDescent="0.2">
      <c r="A21330" s="12" t="s">
        <v>992</v>
      </c>
      <c r="B21330" s="27">
        <v>1.040129052087963E-4</v>
      </c>
      <c r="C21330" s="9" t="s">
        <v>1386</v>
      </c>
      <c r="D21330" s="10">
        <v>44659</v>
      </c>
      <c r="F21330" s="2"/>
    </row>
    <row r="21331" spans="1:6" x14ac:dyDescent="0.2">
      <c r="A21331" s="12" t="s">
        <v>876</v>
      </c>
      <c r="B21331" s="27">
        <v>1.0396304665429968E-4</v>
      </c>
      <c r="C21331" s="9" t="s">
        <v>1386</v>
      </c>
      <c r="D21331" s="10">
        <v>44638</v>
      </c>
      <c r="F21331" s="2"/>
    </row>
    <row r="21332" spans="1:6" x14ac:dyDescent="0.2">
      <c r="A21332" s="12" t="s">
        <v>673</v>
      </c>
      <c r="B21332" s="27">
        <v>1.0396130538958077E-4</v>
      </c>
      <c r="C21332" s="9" t="s">
        <v>1386</v>
      </c>
      <c r="D21332" s="10">
        <v>44652</v>
      </c>
      <c r="F21332" s="2"/>
    </row>
    <row r="21333" spans="1:6" x14ac:dyDescent="0.2">
      <c r="A21333" s="12" t="s">
        <v>759</v>
      </c>
      <c r="B21333" s="27">
        <v>1.038470065435516E-4</v>
      </c>
      <c r="C21333" s="9" t="s">
        <v>1386</v>
      </c>
      <c r="D21333" s="10">
        <v>44582</v>
      </c>
      <c r="F21333" s="2"/>
    </row>
    <row r="21334" spans="1:6" x14ac:dyDescent="0.2">
      <c r="A21334" s="12" t="s">
        <v>1020</v>
      </c>
      <c r="B21334" s="27">
        <v>1.0384414027549181E-4</v>
      </c>
      <c r="C21334" s="9" t="s">
        <v>1386</v>
      </c>
      <c r="D21334" s="10">
        <v>44631</v>
      </c>
      <c r="F21334" s="2"/>
    </row>
    <row r="21335" spans="1:6" x14ac:dyDescent="0.2">
      <c r="A21335" s="12" t="s">
        <v>874</v>
      </c>
      <c r="B21335" s="27">
        <v>1.0384100223762707E-4</v>
      </c>
      <c r="C21335" s="9" t="s">
        <v>1386</v>
      </c>
      <c r="D21335" s="10">
        <v>44694</v>
      </c>
      <c r="F21335" s="2"/>
    </row>
    <row r="21336" spans="1:6" x14ac:dyDescent="0.2">
      <c r="A21336" s="12" t="s">
        <v>722</v>
      </c>
      <c r="B21336" s="27">
        <v>1.0382322925248024E-4</v>
      </c>
      <c r="C21336" s="9" t="s">
        <v>1386</v>
      </c>
      <c r="D21336" s="10">
        <v>44631</v>
      </c>
      <c r="F21336" s="2"/>
    </row>
    <row r="21337" spans="1:6" x14ac:dyDescent="0.2">
      <c r="A21337" s="12" t="s">
        <v>1026</v>
      </c>
      <c r="B21337" s="27">
        <v>1.0381277374097445E-4</v>
      </c>
      <c r="C21337" s="9" t="s">
        <v>1386</v>
      </c>
      <c r="D21337" s="10">
        <v>44631</v>
      </c>
      <c r="F21337" s="2"/>
    </row>
    <row r="21338" spans="1:6" x14ac:dyDescent="0.2">
      <c r="A21338" s="12" t="s">
        <v>961</v>
      </c>
      <c r="B21338" s="27">
        <v>1.0367928961140293E-4</v>
      </c>
      <c r="C21338" s="9" t="s">
        <v>1386</v>
      </c>
      <c r="D21338" s="10">
        <v>44575</v>
      </c>
      <c r="F21338" s="2"/>
    </row>
    <row r="21339" spans="1:6" x14ac:dyDescent="0.2">
      <c r="A21339" s="12" t="s">
        <v>965</v>
      </c>
      <c r="B21339" s="27">
        <v>1.0366404834795887E-4</v>
      </c>
      <c r="C21339" s="9" t="s">
        <v>1386</v>
      </c>
      <c r="D21339" s="10">
        <v>44610</v>
      </c>
      <c r="F21339" s="2"/>
    </row>
    <row r="21340" spans="1:6" x14ac:dyDescent="0.2">
      <c r="A21340" s="12" t="s">
        <v>991</v>
      </c>
      <c r="B21340" s="27">
        <v>1.0362526602734338E-4</v>
      </c>
      <c r="C21340" s="9" t="s">
        <v>1406</v>
      </c>
      <c r="D21340" s="10">
        <v>44645</v>
      </c>
      <c r="F21340" s="2"/>
    </row>
    <row r="21341" spans="1:6" x14ac:dyDescent="0.2">
      <c r="A21341" s="12" t="s">
        <v>957</v>
      </c>
      <c r="B21341" s="27">
        <v>1.0360366351085867E-4</v>
      </c>
      <c r="C21341" s="9" t="s">
        <v>1386</v>
      </c>
      <c r="D21341" s="10">
        <v>44631</v>
      </c>
      <c r="F21341" s="2"/>
    </row>
    <row r="21342" spans="1:6" x14ac:dyDescent="0.2">
      <c r="A21342" s="12" t="s">
        <v>759</v>
      </c>
      <c r="B21342" s="27">
        <v>1.0357960007671642E-4</v>
      </c>
      <c r="C21342" s="9" t="s">
        <v>1386</v>
      </c>
      <c r="D21342" s="10">
        <v>44673</v>
      </c>
      <c r="F21342" s="2"/>
    </row>
    <row r="21343" spans="1:6" x14ac:dyDescent="0.2">
      <c r="A21343" s="12" t="s">
        <v>1071</v>
      </c>
      <c r="B21343" s="27">
        <v>1.0357510375309337E-4</v>
      </c>
      <c r="C21343" s="9" t="s">
        <v>1386</v>
      </c>
      <c r="D21343" s="10">
        <v>44652</v>
      </c>
      <c r="F21343" s="2"/>
    </row>
    <row r="21344" spans="1:6" x14ac:dyDescent="0.2">
      <c r="A21344" s="12" t="s">
        <v>981</v>
      </c>
      <c r="B21344" s="27">
        <v>1.035540856790957E-4</v>
      </c>
      <c r="C21344" s="9" t="s">
        <v>1386</v>
      </c>
      <c r="D21344" s="10">
        <v>44575</v>
      </c>
      <c r="F21344" s="2"/>
    </row>
    <row r="21345" spans="1:6" x14ac:dyDescent="0.2">
      <c r="A21345" s="12" t="s">
        <v>1033</v>
      </c>
      <c r="B21345" s="27">
        <v>1.0352453903789912E-4</v>
      </c>
      <c r="C21345" s="9" t="s">
        <v>1386</v>
      </c>
      <c r="D21345" s="10">
        <v>44645</v>
      </c>
      <c r="F21345" s="2"/>
    </row>
    <row r="21346" spans="1:6" x14ac:dyDescent="0.2">
      <c r="A21346" s="12" t="s">
        <v>963</v>
      </c>
      <c r="B21346" s="27">
        <v>1.0352184108693626E-4</v>
      </c>
      <c r="C21346" s="9" t="s">
        <v>1386</v>
      </c>
      <c r="D21346" s="10">
        <v>44666</v>
      </c>
      <c r="F21346" s="2"/>
    </row>
    <row r="21347" spans="1:6" x14ac:dyDescent="0.2">
      <c r="A21347" s="12" t="s">
        <v>1024</v>
      </c>
      <c r="B21347" s="27">
        <v>1.0351213107331683E-4</v>
      </c>
      <c r="C21347" s="9" t="s">
        <v>1386</v>
      </c>
      <c r="D21347" s="10">
        <v>44589</v>
      </c>
      <c r="F21347" s="2"/>
    </row>
    <row r="21348" spans="1:6" x14ac:dyDescent="0.2">
      <c r="A21348" s="12" t="s">
        <v>1040</v>
      </c>
      <c r="B21348" s="27">
        <v>1.0343102365989333E-4</v>
      </c>
      <c r="C21348" s="9" t="s">
        <v>1386</v>
      </c>
      <c r="D21348" s="10">
        <v>44617</v>
      </c>
      <c r="F21348" s="2"/>
    </row>
    <row r="21349" spans="1:6" x14ac:dyDescent="0.2">
      <c r="A21349" s="12" t="s">
        <v>1066</v>
      </c>
      <c r="B21349" s="27">
        <v>1.0339719885954813E-4</v>
      </c>
      <c r="C21349" s="9" t="s">
        <v>1386</v>
      </c>
      <c r="D21349" s="10">
        <v>44589</v>
      </c>
      <c r="F21349" s="2"/>
    </row>
    <row r="21350" spans="1:6" x14ac:dyDescent="0.2">
      <c r="A21350" s="12" t="s">
        <v>871</v>
      </c>
      <c r="B21350" s="27">
        <v>1.0337567875999495E-4</v>
      </c>
      <c r="C21350" s="9" t="s">
        <v>1386</v>
      </c>
      <c r="D21350" s="10">
        <v>44624</v>
      </c>
      <c r="F21350" s="2"/>
    </row>
    <row r="21351" spans="1:6" x14ac:dyDescent="0.2">
      <c r="A21351" s="12" t="s">
        <v>1042</v>
      </c>
      <c r="B21351" s="27">
        <v>1.0333106255064155E-4</v>
      </c>
      <c r="C21351" s="9" t="s">
        <v>1404</v>
      </c>
      <c r="D21351" s="10">
        <v>44582</v>
      </c>
      <c r="F21351" s="2"/>
    </row>
    <row r="21352" spans="1:6" x14ac:dyDescent="0.2">
      <c r="A21352" s="12" t="s">
        <v>968</v>
      </c>
      <c r="B21352" s="27">
        <v>1.0332932558354446E-4</v>
      </c>
      <c r="C21352" s="9" t="s">
        <v>1385</v>
      </c>
      <c r="D21352" s="10">
        <v>44701</v>
      </c>
      <c r="F21352" s="2"/>
    </row>
    <row r="21353" spans="1:6" x14ac:dyDescent="0.2">
      <c r="A21353" s="12" t="s">
        <v>113</v>
      </c>
      <c r="B21353" s="27">
        <v>1.0331090918869659E-4</v>
      </c>
      <c r="C21353" s="9" t="s">
        <v>1386</v>
      </c>
      <c r="D21353" s="10">
        <v>44631</v>
      </c>
      <c r="F21353" s="2"/>
    </row>
    <row r="21354" spans="1:6" x14ac:dyDescent="0.2">
      <c r="A21354" s="12" t="s">
        <v>909</v>
      </c>
      <c r="B21354" s="27">
        <v>1.0330530194570982E-4</v>
      </c>
      <c r="C21354" s="9" t="s">
        <v>1386</v>
      </c>
      <c r="D21354" s="10">
        <v>44603</v>
      </c>
      <c r="F21354" s="2"/>
    </row>
    <row r="21355" spans="1:6" x14ac:dyDescent="0.2">
      <c r="A21355" s="12" t="s">
        <v>1066</v>
      </c>
      <c r="B21355" s="27">
        <v>1.0329512277980655E-4</v>
      </c>
      <c r="C21355" s="9" t="s">
        <v>1386</v>
      </c>
      <c r="D21355" s="10">
        <v>44617</v>
      </c>
      <c r="F21355" s="2"/>
    </row>
    <row r="21356" spans="1:6" x14ac:dyDescent="0.2">
      <c r="A21356" s="12" t="s">
        <v>673</v>
      </c>
      <c r="B21356" s="27">
        <v>1.0325731967874241E-4</v>
      </c>
      <c r="C21356" s="9" t="s">
        <v>1386</v>
      </c>
      <c r="D21356" s="10">
        <v>44708</v>
      </c>
      <c r="F21356" s="2"/>
    </row>
    <row r="21357" spans="1:6" x14ac:dyDescent="0.2">
      <c r="A21357" s="12" t="s">
        <v>991</v>
      </c>
      <c r="B21357" s="27">
        <v>1.0321679428219516E-4</v>
      </c>
      <c r="C21357" s="9" t="s">
        <v>1406</v>
      </c>
      <c r="D21357" s="10">
        <v>44596</v>
      </c>
      <c r="F21357" s="2"/>
    </row>
    <row r="21358" spans="1:6" x14ac:dyDescent="0.2">
      <c r="A21358" s="12" t="s">
        <v>693</v>
      </c>
      <c r="B21358" s="27">
        <v>1.0319370330100806E-4</v>
      </c>
      <c r="C21358" s="9" t="s">
        <v>1386</v>
      </c>
      <c r="D21358" s="10">
        <v>44610</v>
      </c>
      <c r="F21358" s="2"/>
    </row>
    <row r="21359" spans="1:6" x14ac:dyDescent="0.2">
      <c r="A21359" s="12" t="s">
        <v>968</v>
      </c>
      <c r="B21359" s="27">
        <v>1.0314274435128877E-4</v>
      </c>
      <c r="C21359" s="9" t="s">
        <v>1385</v>
      </c>
      <c r="D21359" s="10">
        <v>44666</v>
      </c>
      <c r="F21359" s="2"/>
    </row>
    <row r="21360" spans="1:6" x14ac:dyDescent="0.2">
      <c r="A21360" s="12" t="s">
        <v>1182</v>
      </c>
      <c r="B21360" s="27">
        <v>1.0310649001859876E-4</v>
      </c>
      <c r="C21360" s="9" t="s">
        <v>1386</v>
      </c>
      <c r="D21360" s="10">
        <v>44701</v>
      </c>
      <c r="F21360" s="2"/>
    </row>
    <row r="21361" spans="1:6" x14ac:dyDescent="0.2">
      <c r="A21361" s="12" t="s">
        <v>1026</v>
      </c>
      <c r="B21361" s="27">
        <v>1.0307413727191802E-4</v>
      </c>
      <c r="C21361" s="9" t="s">
        <v>1386</v>
      </c>
      <c r="D21361" s="10">
        <v>44575</v>
      </c>
      <c r="F21361" s="2"/>
    </row>
    <row r="21362" spans="1:6" x14ac:dyDescent="0.2">
      <c r="A21362" s="12" t="s">
        <v>415</v>
      </c>
      <c r="B21362" s="27">
        <v>1.0302771110686129E-4</v>
      </c>
      <c r="C21362" s="9" t="s">
        <v>1386</v>
      </c>
      <c r="D21362" s="10">
        <v>44687</v>
      </c>
      <c r="F21362" s="2"/>
    </row>
    <row r="21363" spans="1:6" x14ac:dyDescent="0.2">
      <c r="A21363" s="12" t="s">
        <v>113</v>
      </c>
      <c r="B21363" s="27">
        <v>1.0302670262439836E-4</v>
      </c>
      <c r="C21363" s="9" t="s">
        <v>1386</v>
      </c>
      <c r="D21363" s="10">
        <v>44673</v>
      </c>
      <c r="F21363" s="2"/>
    </row>
    <row r="21364" spans="1:6" x14ac:dyDescent="0.2">
      <c r="A21364" s="12" t="s">
        <v>693</v>
      </c>
      <c r="B21364" s="27">
        <v>1.0302143339588159E-4</v>
      </c>
      <c r="C21364" s="9" t="s">
        <v>1386</v>
      </c>
      <c r="D21364" s="10">
        <v>44666</v>
      </c>
      <c r="F21364" s="2"/>
    </row>
    <row r="21365" spans="1:6" x14ac:dyDescent="0.2">
      <c r="A21365" s="12" t="s">
        <v>1001</v>
      </c>
      <c r="B21365" s="27">
        <v>1.0296512466698671E-4</v>
      </c>
      <c r="C21365" s="9" t="s">
        <v>1386</v>
      </c>
      <c r="D21365" s="10">
        <v>44687</v>
      </c>
      <c r="F21365" s="2"/>
    </row>
    <row r="21366" spans="1:6" x14ac:dyDescent="0.2">
      <c r="A21366" s="12" t="s">
        <v>936</v>
      </c>
      <c r="B21366" s="27">
        <v>1.0296453075571784E-4</v>
      </c>
      <c r="C21366" s="9" t="s">
        <v>1386</v>
      </c>
      <c r="D21366" s="10">
        <v>44694</v>
      </c>
      <c r="F21366" s="2"/>
    </row>
    <row r="21367" spans="1:6" x14ac:dyDescent="0.2">
      <c r="A21367" s="12" t="s">
        <v>113</v>
      </c>
      <c r="B21367" s="27">
        <v>1.0295888243449975E-4</v>
      </c>
      <c r="C21367" s="9" t="s">
        <v>1386</v>
      </c>
      <c r="D21367" s="10">
        <v>44666</v>
      </c>
      <c r="F21367" s="2"/>
    </row>
    <row r="21368" spans="1:6" x14ac:dyDescent="0.2">
      <c r="A21368" s="12" t="s">
        <v>1006</v>
      </c>
      <c r="B21368" s="27">
        <v>1.0290809447086039E-4</v>
      </c>
      <c r="C21368" s="9" t="s">
        <v>1386</v>
      </c>
      <c r="D21368" s="10">
        <v>44603</v>
      </c>
      <c r="F21368" s="2"/>
    </row>
    <row r="21369" spans="1:6" x14ac:dyDescent="0.2">
      <c r="A21369" s="12" t="s">
        <v>759</v>
      </c>
      <c r="B21369" s="27">
        <v>1.0289633147311791E-4</v>
      </c>
      <c r="C21369" s="9" t="s">
        <v>1386</v>
      </c>
      <c r="D21369" s="10">
        <v>44666</v>
      </c>
      <c r="F21369" s="2"/>
    </row>
    <row r="21370" spans="1:6" x14ac:dyDescent="0.2">
      <c r="A21370" s="12" t="s">
        <v>965</v>
      </c>
      <c r="B21370" s="27">
        <v>1.0287673598600384E-4</v>
      </c>
      <c r="C21370" s="9" t="s">
        <v>1386</v>
      </c>
      <c r="D21370" s="10">
        <v>44603</v>
      </c>
      <c r="F21370" s="2"/>
    </row>
    <row r="21371" spans="1:6" x14ac:dyDescent="0.2">
      <c r="A21371" s="12" t="s">
        <v>1035</v>
      </c>
      <c r="B21371" s="27">
        <v>1.0285236358959911E-4</v>
      </c>
      <c r="C21371" s="9" t="s">
        <v>1386</v>
      </c>
      <c r="D21371" s="10">
        <v>44624</v>
      </c>
      <c r="F21371" s="2"/>
    </row>
    <row r="21372" spans="1:6" x14ac:dyDescent="0.2">
      <c r="A21372" s="12" t="s">
        <v>874</v>
      </c>
      <c r="B21372" s="27">
        <v>1.0284572499578996E-4</v>
      </c>
      <c r="C21372" s="9" t="s">
        <v>1386</v>
      </c>
      <c r="D21372" s="10">
        <v>44701</v>
      </c>
      <c r="F21372" s="2"/>
    </row>
    <row r="21373" spans="1:6" x14ac:dyDescent="0.2">
      <c r="A21373" s="12" t="s">
        <v>1042</v>
      </c>
      <c r="B21373" s="27">
        <v>1.0279048384745632E-4</v>
      </c>
      <c r="C21373" s="9" t="s">
        <v>1404</v>
      </c>
      <c r="D21373" s="10">
        <v>44617</v>
      </c>
      <c r="F21373" s="2"/>
    </row>
    <row r="21374" spans="1:6" x14ac:dyDescent="0.2">
      <c r="A21374" s="12" t="s">
        <v>972</v>
      </c>
      <c r="B21374" s="27">
        <v>1.0276175487486322E-4</v>
      </c>
      <c r="C21374" s="9" t="s">
        <v>1386</v>
      </c>
      <c r="D21374" s="10">
        <v>44603</v>
      </c>
      <c r="F21374" s="2"/>
    </row>
    <row r="21375" spans="1:6" x14ac:dyDescent="0.2">
      <c r="A21375" s="12" t="s">
        <v>991</v>
      </c>
      <c r="B21375" s="27">
        <v>1.0269927055781605E-4</v>
      </c>
      <c r="C21375" s="9" t="s">
        <v>1406</v>
      </c>
      <c r="D21375" s="10">
        <v>44652</v>
      </c>
      <c r="F21375" s="2"/>
    </row>
    <row r="21376" spans="1:6" x14ac:dyDescent="0.2">
      <c r="A21376" s="12" t="s">
        <v>1005</v>
      </c>
      <c r="B21376" s="27">
        <v>1.0265655278782088E-4</v>
      </c>
      <c r="C21376" s="9" t="s">
        <v>1386</v>
      </c>
      <c r="D21376" s="10">
        <v>44666</v>
      </c>
      <c r="F21376" s="2"/>
    </row>
    <row r="21377" spans="1:6" x14ac:dyDescent="0.2">
      <c r="A21377" s="12" t="s">
        <v>1005</v>
      </c>
      <c r="B21377" s="27">
        <v>1.0265350382484868E-4</v>
      </c>
      <c r="C21377" s="9" t="s">
        <v>1386</v>
      </c>
      <c r="D21377" s="10">
        <v>44624</v>
      </c>
      <c r="F21377" s="2"/>
    </row>
    <row r="21378" spans="1:6" x14ac:dyDescent="0.2">
      <c r="A21378" s="12" t="s">
        <v>926</v>
      </c>
      <c r="B21378" s="27">
        <v>1.0265182735831305E-4</v>
      </c>
      <c r="C21378" s="9" t="s">
        <v>1386</v>
      </c>
      <c r="D21378" s="10">
        <v>44708</v>
      </c>
      <c r="F21378" s="2"/>
    </row>
    <row r="21379" spans="1:6" x14ac:dyDescent="0.2">
      <c r="A21379" s="12" t="s">
        <v>991</v>
      </c>
      <c r="B21379" s="27">
        <v>1.0258412468611006E-4</v>
      </c>
      <c r="C21379" s="9" t="s">
        <v>1406</v>
      </c>
      <c r="D21379" s="10">
        <v>44589</v>
      </c>
      <c r="F21379" s="2"/>
    </row>
    <row r="21380" spans="1:6" x14ac:dyDescent="0.2">
      <c r="A21380" s="12" t="s">
        <v>1026</v>
      </c>
      <c r="B21380" s="27">
        <v>1.0258350495670682E-4</v>
      </c>
      <c r="C21380" s="9" t="s">
        <v>1386</v>
      </c>
      <c r="D21380" s="10">
        <v>44652</v>
      </c>
      <c r="F21380" s="2"/>
    </row>
    <row r="21381" spans="1:6" x14ac:dyDescent="0.2">
      <c r="A21381" s="12" t="s">
        <v>957</v>
      </c>
      <c r="B21381" s="27">
        <v>1.0255828669594913E-4</v>
      </c>
      <c r="C21381" s="9" t="s">
        <v>1386</v>
      </c>
      <c r="D21381" s="10">
        <v>44596</v>
      </c>
      <c r="F21381" s="2"/>
    </row>
    <row r="21382" spans="1:6" x14ac:dyDescent="0.2">
      <c r="A21382" s="12" t="s">
        <v>976</v>
      </c>
      <c r="B21382" s="27">
        <v>1.0254606442506574E-4</v>
      </c>
      <c r="C21382" s="9" t="s">
        <v>1386</v>
      </c>
      <c r="D21382" s="10">
        <v>44568</v>
      </c>
      <c r="F21382" s="2"/>
    </row>
    <row r="21383" spans="1:6" x14ac:dyDescent="0.2">
      <c r="A21383" s="12" t="s">
        <v>1014</v>
      </c>
      <c r="B21383" s="27">
        <v>1.0246965482390643E-4</v>
      </c>
      <c r="C21383" s="9" t="s">
        <v>1386</v>
      </c>
      <c r="D21383" s="10">
        <v>44638</v>
      </c>
      <c r="F21383" s="2"/>
    </row>
    <row r="21384" spans="1:6" x14ac:dyDescent="0.2">
      <c r="A21384" s="12" t="s">
        <v>1037</v>
      </c>
      <c r="B21384" s="27">
        <v>1.0245825037190008E-4</v>
      </c>
      <c r="C21384" s="9" t="s">
        <v>1386</v>
      </c>
      <c r="D21384" s="10">
        <v>44652</v>
      </c>
      <c r="F21384" s="2"/>
    </row>
    <row r="21385" spans="1:6" x14ac:dyDescent="0.2">
      <c r="A21385" s="12" t="s">
        <v>984</v>
      </c>
      <c r="B21385" s="27">
        <v>1.024127788464666E-4</v>
      </c>
      <c r="C21385" s="9" t="s">
        <v>1386</v>
      </c>
      <c r="D21385" s="10">
        <v>44624</v>
      </c>
      <c r="F21385" s="2"/>
    </row>
    <row r="21386" spans="1:6" x14ac:dyDescent="0.2">
      <c r="A21386" s="12" t="s">
        <v>943</v>
      </c>
      <c r="B21386" s="27">
        <v>1.0237325731869972E-4</v>
      </c>
      <c r="C21386" s="9" t="s">
        <v>1386</v>
      </c>
      <c r="D21386" s="10">
        <v>44589</v>
      </c>
      <c r="F21386" s="2"/>
    </row>
    <row r="21387" spans="1:6" x14ac:dyDescent="0.2">
      <c r="A21387" s="12" t="s">
        <v>673</v>
      </c>
      <c r="B21387" s="27">
        <v>1.0237091363283493E-4</v>
      </c>
      <c r="C21387" s="9" t="s">
        <v>1386</v>
      </c>
      <c r="D21387" s="10">
        <v>44624</v>
      </c>
      <c r="F21387" s="2"/>
    </row>
    <row r="21388" spans="1:6" x14ac:dyDescent="0.2">
      <c r="A21388" s="12" t="s">
        <v>1067</v>
      </c>
      <c r="B21388" s="27">
        <v>1.0234364174344278E-4</v>
      </c>
      <c r="C21388" s="9" t="s">
        <v>1386</v>
      </c>
      <c r="D21388" s="10">
        <v>44603</v>
      </c>
      <c r="F21388" s="2"/>
    </row>
    <row r="21389" spans="1:6" x14ac:dyDescent="0.2">
      <c r="A21389" s="12" t="s">
        <v>990</v>
      </c>
      <c r="B21389" s="27">
        <v>1.0229211873218136E-4</v>
      </c>
      <c r="C21389" s="9" t="s">
        <v>1386</v>
      </c>
      <c r="D21389" s="10">
        <v>44638</v>
      </c>
      <c r="F21389" s="2"/>
    </row>
    <row r="21390" spans="1:6" x14ac:dyDescent="0.2">
      <c r="A21390" s="12" t="s">
        <v>954</v>
      </c>
      <c r="B21390" s="27">
        <v>1.022860286788402E-4</v>
      </c>
      <c r="C21390" s="9" t="s">
        <v>1386</v>
      </c>
      <c r="D21390" s="10">
        <v>44673</v>
      </c>
      <c r="F21390" s="2"/>
    </row>
    <row r="21391" spans="1:6" x14ac:dyDescent="0.2">
      <c r="A21391" s="12" t="s">
        <v>965</v>
      </c>
      <c r="B21391" s="27">
        <v>1.0223472605198675E-4</v>
      </c>
      <c r="C21391" s="9" t="s">
        <v>1386</v>
      </c>
      <c r="D21391" s="10">
        <v>44596</v>
      </c>
      <c r="F21391" s="2"/>
    </row>
    <row r="21392" spans="1:6" x14ac:dyDescent="0.2">
      <c r="A21392" s="12" t="s">
        <v>984</v>
      </c>
      <c r="B21392" s="27">
        <v>1.0221308048058879E-4</v>
      </c>
      <c r="C21392" s="9" t="s">
        <v>1386</v>
      </c>
      <c r="D21392" s="10">
        <v>44631</v>
      </c>
      <c r="F21392" s="2"/>
    </row>
    <row r="21393" spans="1:6" x14ac:dyDescent="0.2">
      <c r="A21393" s="12" t="s">
        <v>113</v>
      </c>
      <c r="B21393" s="27">
        <v>1.0220933373429277E-4</v>
      </c>
      <c r="C21393" s="9" t="s">
        <v>1386</v>
      </c>
      <c r="D21393" s="10">
        <v>44659</v>
      </c>
      <c r="F21393" s="2"/>
    </row>
    <row r="21394" spans="1:6" x14ac:dyDescent="0.2">
      <c r="A21394" s="12" t="s">
        <v>871</v>
      </c>
      <c r="B21394" s="27">
        <v>1.0219563480651174E-4</v>
      </c>
      <c r="C21394" s="9" t="s">
        <v>1386</v>
      </c>
      <c r="D21394" s="10">
        <v>44589</v>
      </c>
      <c r="F21394" s="2"/>
    </row>
    <row r="21395" spans="1:6" x14ac:dyDescent="0.2">
      <c r="A21395" s="12" t="s">
        <v>499</v>
      </c>
      <c r="B21395" s="27">
        <v>1.0218279416855455E-4</v>
      </c>
      <c r="C21395" s="9" t="s">
        <v>1386</v>
      </c>
      <c r="D21395" s="10">
        <v>44687</v>
      </c>
      <c r="F21395" s="2"/>
    </row>
    <row r="21396" spans="1:6" x14ac:dyDescent="0.2">
      <c r="A21396" s="12" t="s">
        <v>673</v>
      </c>
      <c r="B21396" s="27">
        <v>1.0214647790515509E-4</v>
      </c>
      <c r="C21396" s="9" t="s">
        <v>1386</v>
      </c>
      <c r="D21396" s="10">
        <v>44582</v>
      </c>
      <c r="F21396" s="2"/>
    </row>
    <row r="21397" spans="1:6" x14ac:dyDescent="0.2">
      <c r="A21397" s="12" t="s">
        <v>984</v>
      </c>
      <c r="B21397" s="27">
        <v>1.0213458517773255E-4</v>
      </c>
      <c r="C21397" s="9" t="s">
        <v>1386</v>
      </c>
      <c r="D21397" s="10">
        <v>44603</v>
      </c>
      <c r="F21397" s="2"/>
    </row>
    <row r="21398" spans="1:6" x14ac:dyDescent="0.2">
      <c r="A21398" s="12" t="s">
        <v>934</v>
      </c>
      <c r="B21398" s="27">
        <v>1.0212386373185324E-4</v>
      </c>
      <c r="C21398" s="9" t="s">
        <v>1386</v>
      </c>
      <c r="D21398" s="10">
        <v>44645</v>
      </c>
      <c r="F21398" s="2"/>
    </row>
    <row r="21399" spans="1:6" x14ac:dyDescent="0.2">
      <c r="A21399" s="12" t="s">
        <v>992</v>
      </c>
      <c r="B21399" s="27">
        <v>1.0210868421300236E-4</v>
      </c>
      <c r="C21399" s="9" t="s">
        <v>1386</v>
      </c>
      <c r="D21399" s="10">
        <v>44673</v>
      </c>
      <c r="F21399" s="2"/>
    </row>
    <row r="21400" spans="1:6" x14ac:dyDescent="0.2">
      <c r="A21400" s="12" t="s">
        <v>759</v>
      </c>
      <c r="B21400" s="27">
        <v>1.0210508104790528E-4</v>
      </c>
      <c r="C21400" s="9" t="s">
        <v>1386</v>
      </c>
      <c r="D21400" s="10">
        <v>44659</v>
      </c>
      <c r="F21400" s="2"/>
    </row>
    <row r="21401" spans="1:6" x14ac:dyDescent="0.2">
      <c r="A21401" s="12" t="s">
        <v>871</v>
      </c>
      <c r="B21401" s="27">
        <v>1.0210337660058401E-4</v>
      </c>
      <c r="C21401" s="9" t="s">
        <v>1386</v>
      </c>
      <c r="D21401" s="10">
        <v>44617</v>
      </c>
      <c r="F21401" s="2"/>
    </row>
    <row r="21402" spans="1:6" x14ac:dyDescent="0.2">
      <c r="A21402" s="12" t="s">
        <v>113</v>
      </c>
      <c r="B21402" s="27">
        <v>1.0208388175895645E-4</v>
      </c>
      <c r="C21402" s="9" t="s">
        <v>1386</v>
      </c>
      <c r="D21402" s="10">
        <v>44582</v>
      </c>
      <c r="F21402" s="2"/>
    </row>
    <row r="21403" spans="1:6" x14ac:dyDescent="0.2">
      <c r="A21403" s="12" t="s">
        <v>1001</v>
      </c>
      <c r="B21403" s="27">
        <v>1.0207738813079567E-4</v>
      </c>
      <c r="C21403" s="9" t="s">
        <v>1386</v>
      </c>
      <c r="D21403" s="10">
        <v>44673</v>
      </c>
      <c r="F21403" s="2"/>
    </row>
    <row r="21404" spans="1:6" x14ac:dyDescent="0.2">
      <c r="A21404" s="12" t="s">
        <v>984</v>
      </c>
      <c r="B21404" s="27">
        <v>1.0203890906046353E-4</v>
      </c>
      <c r="C21404" s="9" t="s">
        <v>1386</v>
      </c>
      <c r="D21404" s="10">
        <v>44589</v>
      </c>
      <c r="F21404" s="2"/>
    </row>
    <row r="21405" spans="1:6" x14ac:dyDescent="0.2">
      <c r="A21405" s="12" t="s">
        <v>989</v>
      </c>
      <c r="B21405" s="27">
        <v>1.0202430771180092E-4</v>
      </c>
      <c r="C21405" s="9" t="s">
        <v>1386</v>
      </c>
      <c r="D21405" s="10">
        <v>44568</v>
      </c>
      <c r="F21405" s="2"/>
    </row>
    <row r="21406" spans="1:6" x14ac:dyDescent="0.2">
      <c r="A21406" s="12" t="s">
        <v>1071</v>
      </c>
      <c r="B21406" s="27">
        <v>1.0201505931696576E-4</v>
      </c>
      <c r="C21406" s="9" t="s">
        <v>1386</v>
      </c>
      <c r="D21406" s="10">
        <v>44624</v>
      </c>
      <c r="F21406" s="2"/>
    </row>
    <row r="21407" spans="1:6" x14ac:dyDescent="0.2">
      <c r="A21407" s="12" t="s">
        <v>904</v>
      </c>
      <c r="B21407" s="27">
        <v>1.0201261462755379E-4</v>
      </c>
      <c r="C21407" s="9" t="s">
        <v>1404</v>
      </c>
      <c r="D21407" s="10">
        <v>44610</v>
      </c>
      <c r="F21407" s="2"/>
    </row>
    <row r="21408" spans="1:6" x14ac:dyDescent="0.2">
      <c r="A21408" s="12" t="s">
        <v>1066</v>
      </c>
      <c r="B21408" s="27">
        <v>1.0199976769331163E-4</v>
      </c>
      <c r="C21408" s="9" t="s">
        <v>1386</v>
      </c>
      <c r="D21408" s="10">
        <v>44666</v>
      </c>
      <c r="F21408" s="2"/>
    </row>
    <row r="21409" spans="1:6" x14ac:dyDescent="0.2">
      <c r="A21409" s="12" t="s">
        <v>918</v>
      </c>
      <c r="B21409" s="27">
        <v>1.0197792963435005E-4</v>
      </c>
      <c r="C21409" s="9" t="s">
        <v>1386</v>
      </c>
      <c r="D21409" s="10">
        <v>44617</v>
      </c>
      <c r="F21409" s="2"/>
    </row>
    <row r="21410" spans="1:6" x14ac:dyDescent="0.2">
      <c r="A21410" s="12" t="s">
        <v>693</v>
      </c>
      <c r="B21410" s="27">
        <v>1.0192591838647152E-4</v>
      </c>
      <c r="C21410" s="9" t="s">
        <v>1386</v>
      </c>
      <c r="D21410" s="10">
        <v>44652</v>
      </c>
      <c r="F21410" s="2"/>
    </row>
    <row r="21411" spans="1:6" x14ac:dyDescent="0.2">
      <c r="A21411" s="12" t="s">
        <v>957</v>
      </c>
      <c r="B21411" s="27">
        <v>1.0191507578373679E-4</v>
      </c>
      <c r="C21411" s="9" t="s">
        <v>1386</v>
      </c>
      <c r="D21411" s="10">
        <v>44603</v>
      </c>
      <c r="F21411" s="2"/>
    </row>
    <row r="21412" spans="1:6" x14ac:dyDescent="0.2">
      <c r="A21412" s="12" t="s">
        <v>991</v>
      </c>
      <c r="B21412" s="27">
        <v>1.0189611020306056E-4</v>
      </c>
      <c r="C21412" s="9" t="s">
        <v>1406</v>
      </c>
      <c r="D21412" s="10">
        <v>44680</v>
      </c>
      <c r="F21412" s="2"/>
    </row>
    <row r="21413" spans="1:6" x14ac:dyDescent="0.2">
      <c r="A21413" s="12" t="s">
        <v>985</v>
      </c>
      <c r="B21413" s="27">
        <v>1.0187567911094124E-4</v>
      </c>
      <c r="C21413" s="9" t="s">
        <v>1386</v>
      </c>
      <c r="D21413" s="10">
        <v>44701</v>
      </c>
      <c r="F21413" s="2"/>
    </row>
    <row r="21414" spans="1:6" x14ac:dyDescent="0.2">
      <c r="A21414" s="12" t="s">
        <v>992</v>
      </c>
      <c r="B21414" s="27">
        <v>1.0186770314696828E-4</v>
      </c>
      <c r="C21414" s="9" t="s">
        <v>1386</v>
      </c>
      <c r="D21414" s="10">
        <v>44680</v>
      </c>
      <c r="F21414" s="2"/>
    </row>
    <row r="21415" spans="1:6" x14ac:dyDescent="0.2">
      <c r="A21415" s="12" t="s">
        <v>982</v>
      </c>
      <c r="B21415" s="27">
        <v>1.0184691042929089E-4</v>
      </c>
      <c r="C21415" s="9" t="s">
        <v>1386</v>
      </c>
      <c r="D21415" s="10">
        <v>44568</v>
      </c>
      <c r="F21415" s="2"/>
    </row>
    <row r="21416" spans="1:6" x14ac:dyDescent="0.2">
      <c r="A21416" s="12" t="s">
        <v>963</v>
      </c>
      <c r="B21416" s="27">
        <v>1.018424153299337E-4</v>
      </c>
      <c r="C21416" s="9" t="s">
        <v>1386</v>
      </c>
      <c r="D21416" s="10">
        <v>44652</v>
      </c>
      <c r="F21416" s="2"/>
    </row>
    <row r="21417" spans="1:6" x14ac:dyDescent="0.2">
      <c r="A21417" s="12" t="s">
        <v>997</v>
      </c>
      <c r="B21417" s="27">
        <v>1.0182666585562325E-4</v>
      </c>
      <c r="C21417" s="9" t="s">
        <v>1386</v>
      </c>
      <c r="D21417" s="10">
        <v>44624</v>
      </c>
      <c r="F21417" s="2"/>
    </row>
    <row r="21418" spans="1:6" x14ac:dyDescent="0.2">
      <c r="A21418" s="12" t="s">
        <v>1015</v>
      </c>
      <c r="B21418" s="27">
        <v>1.0181054750088168E-4</v>
      </c>
      <c r="C21418" s="9" t="s">
        <v>1386</v>
      </c>
      <c r="D21418" s="10">
        <v>44603</v>
      </c>
      <c r="F21418" s="2"/>
    </row>
    <row r="21419" spans="1:6" x14ac:dyDescent="0.2">
      <c r="A21419" s="12" t="s">
        <v>693</v>
      </c>
      <c r="B21419" s="27">
        <v>1.0177147245146533E-4</v>
      </c>
      <c r="C21419" s="9" t="s">
        <v>1386</v>
      </c>
      <c r="D21419" s="10">
        <v>44659</v>
      </c>
      <c r="F21419" s="2"/>
    </row>
    <row r="21420" spans="1:6" x14ac:dyDescent="0.2">
      <c r="A21420" s="12" t="s">
        <v>1007</v>
      </c>
      <c r="B21420" s="27">
        <v>1.017490671574929E-4</v>
      </c>
      <c r="C21420" s="9" t="s">
        <v>1386</v>
      </c>
      <c r="D21420" s="10">
        <v>44638</v>
      </c>
      <c r="F21420" s="2"/>
    </row>
    <row r="21421" spans="1:6" x14ac:dyDescent="0.2">
      <c r="A21421" s="12" t="s">
        <v>963</v>
      </c>
      <c r="B21421" s="27">
        <v>1.0173711010257191E-4</v>
      </c>
      <c r="C21421" s="9" t="s">
        <v>1386</v>
      </c>
      <c r="D21421" s="10">
        <v>44645</v>
      </c>
      <c r="F21421" s="2"/>
    </row>
    <row r="21422" spans="1:6" x14ac:dyDescent="0.2">
      <c r="A21422" s="12" t="s">
        <v>985</v>
      </c>
      <c r="B21422" s="27">
        <v>1.0170672286305975E-4</v>
      </c>
      <c r="C21422" s="9" t="s">
        <v>1386</v>
      </c>
      <c r="D21422" s="10">
        <v>44652</v>
      </c>
      <c r="F21422" s="2"/>
    </row>
    <row r="21423" spans="1:6" x14ac:dyDescent="0.2">
      <c r="A21423" s="12" t="s">
        <v>965</v>
      </c>
      <c r="B21423" s="27">
        <v>1.0168646035551303E-4</v>
      </c>
      <c r="C21423" s="9" t="s">
        <v>1386</v>
      </c>
      <c r="D21423" s="10">
        <v>44575</v>
      </c>
      <c r="F21423" s="2"/>
    </row>
    <row r="21424" spans="1:6" x14ac:dyDescent="0.2">
      <c r="A21424" s="12" t="s">
        <v>1066</v>
      </c>
      <c r="B21424" s="27">
        <v>1.0167110428508454E-4</v>
      </c>
      <c r="C21424" s="9" t="s">
        <v>1386</v>
      </c>
      <c r="D21424" s="10">
        <v>44596</v>
      </c>
      <c r="F21424" s="2"/>
    </row>
    <row r="21425" spans="1:6" x14ac:dyDescent="0.2">
      <c r="A21425" s="12" t="s">
        <v>1007</v>
      </c>
      <c r="B21425" s="27">
        <v>1.0163594395916159E-4</v>
      </c>
      <c r="C21425" s="9" t="s">
        <v>1386</v>
      </c>
      <c r="D21425" s="10">
        <v>44659</v>
      </c>
      <c r="F21425" s="2"/>
    </row>
    <row r="21426" spans="1:6" x14ac:dyDescent="0.2">
      <c r="A21426" s="12" t="s">
        <v>1006</v>
      </c>
      <c r="B21426" s="27">
        <v>1.014683529880031E-4</v>
      </c>
      <c r="C21426" s="9" t="s">
        <v>1386</v>
      </c>
      <c r="D21426" s="10">
        <v>44582</v>
      </c>
      <c r="F21426" s="2"/>
    </row>
    <row r="21427" spans="1:6" x14ac:dyDescent="0.2">
      <c r="A21427" s="12" t="s">
        <v>961</v>
      </c>
      <c r="B21427" s="27">
        <v>1.0140296437244444E-4</v>
      </c>
      <c r="C21427" s="9" t="s">
        <v>1386</v>
      </c>
      <c r="D21427" s="10">
        <v>44617</v>
      </c>
      <c r="F21427" s="2"/>
    </row>
    <row r="21428" spans="1:6" x14ac:dyDescent="0.2">
      <c r="A21428" s="12" t="s">
        <v>1010</v>
      </c>
      <c r="B21428" s="27">
        <v>1.0138205654473879E-4</v>
      </c>
      <c r="C21428" s="9" t="s">
        <v>1386</v>
      </c>
      <c r="D21428" s="10">
        <v>44617</v>
      </c>
      <c r="F21428" s="2"/>
    </row>
    <row r="21429" spans="1:6" x14ac:dyDescent="0.2">
      <c r="A21429" s="12" t="s">
        <v>759</v>
      </c>
      <c r="B21429" s="27">
        <v>1.0135976416092122E-4</v>
      </c>
      <c r="C21429" s="9" t="s">
        <v>1386</v>
      </c>
      <c r="D21429" s="10">
        <v>44589</v>
      </c>
      <c r="F21429" s="2"/>
    </row>
    <row r="21430" spans="1:6" x14ac:dyDescent="0.2">
      <c r="A21430" s="12" t="s">
        <v>984</v>
      </c>
      <c r="B21430" s="27">
        <v>1.0133322733751374E-4</v>
      </c>
      <c r="C21430" s="9" t="s">
        <v>1386</v>
      </c>
      <c r="D21430" s="10">
        <v>44610</v>
      </c>
      <c r="F21430" s="2"/>
    </row>
    <row r="21431" spans="1:6" x14ac:dyDescent="0.2">
      <c r="A21431" s="12" t="s">
        <v>1067</v>
      </c>
      <c r="B21431" s="27">
        <v>1.0131008334450512E-4</v>
      </c>
      <c r="C21431" s="9" t="s">
        <v>1386</v>
      </c>
      <c r="D21431" s="10">
        <v>44652</v>
      </c>
      <c r="F21431" s="2"/>
    </row>
    <row r="21432" spans="1:6" x14ac:dyDescent="0.2">
      <c r="A21432" s="12" t="s">
        <v>991</v>
      </c>
      <c r="B21432" s="27">
        <v>1.0130468745152641E-4</v>
      </c>
      <c r="C21432" s="9" t="s">
        <v>1406</v>
      </c>
      <c r="D21432" s="10">
        <v>44687</v>
      </c>
      <c r="F21432" s="2"/>
    </row>
    <row r="21433" spans="1:6" x14ac:dyDescent="0.2">
      <c r="A21433" s="12" t="s">
        <v>130</v>
      </c>
      <c r="B21433" s="27">
        <v>1.0127195177500366E-4</v>
      </c>
      <c r="C21433" s="9" t="s">
        <v>1386</v>
      </c>
      <c r="D21433" s="10">
        <v>44624</v>
      </c>
      <c r="F21433" s="2"/>
    </row>
    <row r="21434" spans="1:6" x14ac:dyDescent="0.2">
      <c r="A21434" s="12" t="s">
        <v>673</v>
      </c>
      <c r="B21434" s="27">
        <v>1.0122393518101275E-4</v>
      </c>
      <c r="C21434" s="9" t="s">
        <v>1386</v>
      </c>
      <c r="D21434" s="10">
        <v>44589</v>
      </c>
      <c r="F21434" s="2"/>
    </row>
    <row r="21435" spans="1:6" x14ac:dyDescent="0.2">
      <c r="A21435" s="12" t="s">
        <v>1060</v>
      </c>
      <c r="B21435" s="27">
        <v>1.012208023733731E-4</v>
      </c>
      <c r="C21435" s="9" t="s">
        <v>1386</v>
      </c>
      <c r="D21435" s="10">
        <v>44568</v>
      </c>
      <c r="F21435" s="2"/>
    </row>
    <row r="21436" spans="1:6" x14ac:dyDescent="0.2">
      <c r="A21436" s="12" t="s">
        <v>971</v>
      </c>
      <c r="B21436" s="27">
        <v>1.0120753571217541E-4</v>
      </c>
      <c r="C21436" s="9" t="s">
        <v>1386</v>
      </c>
      <c r="D21436" s="10">
        <v>44582</v>
      </c>
      <c r="F21436" s="2"/>
    </row>
    <row r="21437" spans="1:6" x14ac:dyDescent="0.2">
      <c r="A21437" s="12" t="s">
        <v>991</v>
      </c>
      <c r="B21437" s="27">
        <v>1.0118091874431305E-4</v>
      </c>
      <c r="C21437" s="9" t="s">
        <v>1406</v>
      </c>
      <c r="D21437" s="10">
        <v>44666</v>
      </c>
      <c r="F21437" s="2"/>
    </row>
    <row r="21438" spans="1:6" x14ac:dyDescent="0.2">
      <c r="A21438" s="12" t="s">
        <v>1030</v>
      </c>
      <c r="B21438" s="27">
        <v>1.0117169847905682E-4</v>
      </c>
      <c r="C21438" s="9" t="s">
        <v>1406</v>
      </c>
      <c r="D21438" s="10">
        <v>44673</v>
      </c>
      <c r="F21438" s="2"/>
    </row>
    <row r="21439" spans="1:6" x14ac:dyDescent="0.2">
      <c r="A21439" s="12" t="s">
        <v>1030</v>
      </c>
      <c r="B21439" s="27">
        <v>1.0112380628189482E-4</v>
      </c>
      <c r="C21439" s="9" t="s">
        <v>1406</v>
      </c>
      <c r="D21439" s="10">
        <v>44631</v>
      </c>
      <c r="F21439" s="2"/>
    </row>
    <row r="21440" spans="1:6" x14ac:dyDescent="0.2">
      <c r="A21440" s="12" t="s">
        <v>739</v>
      </c>
      <c r="B21440" s="27">
        <v>1.0108069598864557E-4</v>
      </c>
      <c r="C21440" s="9" t="s">
        <v>1386</v>
      </c>
      <c r="D21440" s="10">
        <v>44638</v>
      </c>
      <c r="F21440" s="2"/>
    </row>
    <row r="21441" spans="1:6" x14ac:dyDescent="0.2">
      <c r="A21441" s="12" t="s">
        <v>1053</v>
      </c>
      <c r="B21441" s="27">
        <v>1.0107087435500252E-4</v>
      </c>
      <c r="C21441" s="9" t="s">
        <v>1386</v>
      </c>
      <c r="D21441" s="10">
        <v>44575</v>
      </c>
      <c r="F21441" s="2"/>
    </row>
    <row r="21442" spans="1:6" x14ac:dyDescent="0.2">
      <c r="A21442" s="12" t="s">
        <v>904</v>
      </c>
      <c r="B21442" s="27">
        <v>1.010703398407635E-4</v>
      </c>
      <c r="C21442" s="9" t="s">
        <v>1404</v>
      </c>
      <c r="D21442" s="10">
        <v>44617</v>
      </c>
      <c r="F21442" s="2"/>
    </row>
    <row r="21443" spans="1:6" x14ac:dyDescent="0.2">
      <c r="A21443" s="12" t="s">
        <v>370</v>
      </c>
      <c r="B21443" s="27">
        <v>1.010684391291539E-4</v>
      </c>
      <c r="C21443" s="9" t="s">
        <v>1386</v>
      </c>
      <c r="D21443" s="10">
        <v>44617</v>
      </c>
      <c r="F21443" s="2"/>
    </row>
    <row r="21444" spans="1:6" x14ac:dyDescent="0.2">
      <c r="A21444" s="12" t="s">
        <v>113</v>
      </c>
      <c r="B21444" s="27">
        <v>1.0096563323628664E-4</v>
      </c>
      <c r="C21444" s="9" t="s">
        <v>1386</v>
      </c>
      <c r="D21444" s="10">
        <v>44652</v>
      </c>
      <c r="F21444" s="2"/>
    </row>
    <row r="21445" spans="1:6" x14ac:dyDescent="0.2">
      <c r="A21445" s="12" t="s">
        <v>976</v>
      </c>
      <c r="B21445" s="27">
        <v>1.0095778623065427E-4</v>
      </c>
      <c r="C21445" s="9" t="s">
        <v>1386</v>
      </c>
      <c r="D21445" s="10">
        <v>44701</v>
      </c>
      <c r="F21445" s="2"/>
    </row>
    <row r="21446" spans="1:6" x14ac:dyDescent="0.2">
      <c r="A21446" s="12" t="s">
        <v>1005</v>
      </c>
      <c r="B21446" s="27">
        <v>1.0095110213705691E-4</v>
      </c>
      <c r="C21446" s="9" t="s">
        <v>1386</v>
      </c>
      <c r="D21446" s="10">
        <v>44680</v>
      </c>
      <c r="F21446" s="2"/>
    </row>
    <row r="21447" spans="1:6" x14ac:dyDescent="0.2">
      <c r="A21447" s="12" t="s">
        <v>1005</v>
      </c>
      <c r="B21447" s="27">
        <v>1.0094787622900418E-4</v>
      </c>
      <c r="C21447" s="9" t="s">
        <v>1386</v>
      </c>
      <c r="D21447" s="10">
        <v>44659</v>
      </c>
      <c r="F21447" s="2"/>
    </row>
    <row r="21448" spans="1:6" x14ac:dyDescent="0.2">
      <c r="A21448" s="12" t="s">
        <v>1037</v>
      </c>
      <c r="B21448" s="27">
        <v>1.0086447407989417E-4</v>
      </c>
      <c r="C21448" s="9" t="s">
        <v>1386</v>
      </c>
      <c r="D21448" s="10">
        <v>44659</v>
      </c>
      <c r="F21448" s="2"/>
    </row>
    <row r="21449" spans="1:6" x14ac:dyDescent="0.2">
      <c r="A21449" s="12" t="s">
        <v>1030</v>
      </c>
      <c r="B21449" s="27">
        <v>1.0086126156370691E-4</v>
      </c>
      <c r="C21449" s="9" t="s">
        <v>1406</v>
      </c>
      <c r="D21449" s="10">
        <v>44617</v>
      </c>
      <c r="F21449" s="2"/>
    </row>
    <row r="21450" spans="1:6" x14ac:dyDescent="0.2">
      <c r="A21450" s="12" t="s">
        <v>1019</v>
      </c>
      <c r="B21450" s="27">
        <v>1.0077209159996538E-4</v>
      </c>
      <c r="C21450" s="9" t="s">
        <v>1386</v>
      </c>
      <c r="D21450" s="10">
        <v>44568</v>
      </c>
      <c r="F21450" s="2"/>
    </row>
    <row r="21451" spans="1:6" x14ac:dyDescent="0.2">
      <c r="A21451" s="12" t="s">
        <v>1023</v>
      </c>
      <c r="B21451" s="27">
        <v>1.0068069396079442E-4</v>
      </c>
      <c r="C21451" s="9" t="s">
        <v>1404</v>
      </c>
      <c r="D21451" s="10">
        <v>44617</v>
      </c>
      <c r="F21451" s="2"/>
    </row>
    <row r="21452" spans="1:6" x14ac:dyDescent="0.2">
      <c r="A21452" s="12" t="s">
        <v>113</v>
      </c>
      <c r="B21452" s="27">
        <v>1.0067944439216879E-4</v>
      </c>
      <c r="C21452" s="9" t="s">
        <v>1386</v>
      </c>
      <c r="D21452" s="10">
        <v>44694</v>
      </c>
      <c r="F21452" s="2"/>
    </row>
    <row r="21453" spans="1:6" x14ac:dyDescent="0.2">
      <c r="A21453" s="12" t="s">
        <v>1005</v>
      </c>
      <c r="B21453" s="27">
        <v>1.0066906443149495E-4</v>
      </c>
      <c r="C21453" s="9" t="s">
        <v>1386</v>
      </c>
      <c r="D21453" s="10">
        <v>44673</v>
      </c>
      <c r="F21453" s="2"/>
    </row>
    <row r="21454" spans="1:6" x14ac:dyDescent="0.2">
      <c r="A21454" s="12" t="s">
        <v>743</v>
      </c>
      <c r="B21454" s="27">
        <v>1.0062911321868486E-4</v>
      </c>
      <c r="C21454" s="9" t="s">
        <v>1386</v>
      </c>
      <c r="D21454" s="10">
        <v>44645</v>
      </c>
      <c r="F21454" s="2"/>
    </row>
    <row r="21455" spans="1:6" x14ac:dyDescent="0.2">
      <c r="A21455" s="12" t="s">
        <v>963</v>
      </c>
      <c r="B21455" s="27">
        <v>1.0062400700145901E-4</v>
      </c>
      <c r="C21455" s="9" t="s">
        <v>1386</v>
      </c>
      <c r="D21455" s="10">
        <v>44701</v>
      </c>
      <c r="F21455" s="2"/>
    </row>
    <row r="21456" spans="1:6" x14ac:dyDescent="0.2">
      <c r="A21456" s="12" t="s">
        <v>995</v>
      </c>
      <c r="B21456" s="27">
        <v>1.0058202068568578E-4</v>
      </c>
      <c r="C21456" s="9" t="s">
        <v>1386</v>
      </c>
      <c r="D21456" s="10">
        <v>44631</v>
      </c>
      <c r="F21456" s="2"/>
    </row>
    <row r="21457" spans="1:6" x14ac:dyDescent="0.2">
      <c r="A21457" s="12" t="s">
        <v>1020</v>
      </c>
      <c r="B21457" s="27">
        <v>1.0058117575008115E-4</v>
      </c>
      <c r="C21457" s="9" t="s">
        <v>1386</v>
      </c>
      <c r="D21457" s="10">
        <v>44624</v>
      </c>
      <c r="F21457" s="2"/>
    </row>
    <row r="21458" spans="1:6" x14ac:dyDescent="0.2">
      <c r="A21458" s="12" t="s">
        <v>1005</v>
      </c>
      <c r="B21458" s="27">
        <v>1.0057640887844047E-4</v>
      </c>
      <c r="C21458" s="9" t="s">
        <v>1386</v>
      </c>
      <c r="D21458" s="10">
        <v>44687</v>
      </c>
      <c r="F21458" s="2"/>
    </row>
    <row r="21459" spans="1:6" x14ac:dyDescent="0.2">
      <c r="A21459" s="12" t="s">
        <v>113</v>
      </c>
      <c r="B21459" s="27">
        <v>1.0056897431249683E-4</v>
      </c>
      <c r="C21459" s="9" t="s">
        <v>1386</v>
      </c>
      <c r="D21459" s="10">
        <v>44638</v>
      </c>
      <c r="F21459" s="2"/>
    </row>
    <row r="21460" spans="1:6" x14ac:dyDescent="0.2">
      <c r="A21460" s="12" t="s">
        <v>979</v>
      </c>
      <c r="B21460" s="27">
        <v>1.0054388010266822E-4</v>
      </c>
      <c r="C21460" s="9" t="s">
        <v>1386</v>
      </c>
      <c r="D21460" s="10">
        <v>44673</v>
      </c>
      <c r="F21460" s="2"/>
    </row>
    <row r="21461" spans="1:6" x14ac:dyDescent="0.2">
      <c r="A21461" s="12" t="s">
        <v>673</v>
      </c>
      <c r="B21461" s="27">
        <v>1.0051928761665105E-4</v>
      </c>
      <c r="C21461" s="9" t="s">
        <v>1386</v>
      </c>
      <c r="D21461" s="10">
        <v>44631</v>
      </c>
      <c r="F21461" s="2"/>
    </row>
    <row r="21462" spans="1:6" x14ac:dyDescent="0.2">
      <c r="A21462" s="12" t="s">
        <v>1040</v>
      </c>
      <c r="B21462" s="27">
        <v>1.0048660625300228E-4</v>
      </c>
      <c r="C21462" s="9" t="s">
        <v>1386</v>
      </c>
      <c r="D21462" s="10">
        <v>44610</v>
      </c>
      <c r="F21462" s="2"/>
    </row>
    <row r="21463" spans="1:6" x14ac:dyDescent="0.2">
      <c r="A21463" s="12" t="s">
        <v>909</v>
      </c>
      <c r="B21463" s="27">
        <v>1.0041776948638391E-4</v>
      </c>
      <c r="C21463" s="9" t="s">
        <v>1386</v>
      </c>
      <c r="D21463" s="10">
        <v>44708</v>
      </c>
      <c r="F21463" s="2"/>
    </row>
    <row r="21464" spans="1:6" x14ac:dyDescent="0.2">
      <c r="A21464" s="12" t="s">
        <v>976</v>
      </c>
      <c r="B21464" s="27">
        <v>1.0040421850262614E-4</v>
      </c>
      <c r="C21464" s="9" t="s">
        <v>1386</v>
      </c>
      <c r="D21464" s="10">
        <v>44582</v>
      </c>
      <c r="F21464" s="2"/>
    </row>
    <row r="21465" spans="1:6" x14ac:dyDescent="0.2">
      <c r="A21465" s="12" t="s">
        <v>968</v>
      </c>
      <c r="B21465" s="27">
        <v>1.0036177568245705E-4</v>
      </c>
      <c r="C21465" s="9" t="s">
        <v>1385</v>
      </c>
      <c r="D21465" s="10">
        <v>44708</v>
      </c>
      <c r="F21465" s="2"/>
    </row>
    <row r="21466" spans="1:6" x14ac:dyDescent="0.2">
      <c r="A21466" s="12" t="s">
        <v>1007</v>
      </c>
      <c r="B21466" s="27">
        <v>1.003567193862126E-4</v>
      </c>
      <c r="C21466" s="9" t="s">
        <v>1386</v>
      </c>
      <c r="D21466" s="10">
        <v>44589</v>
      </c>
      <c r="F21466" s="2"/>
    </row>
    <row r="21467" spans="1:6" x14ac:dyDescent="0.2">
      <c r="A21467" s="12" t="s">
        <v>1001</v>
      </c>
      <c r="B21467" s="27">
        <v>1.0033666515945586E-4</v>
      </c>
      <c r="C21467" s="9" t="s">
        <v>1386</v>
      </c>
      <c r="D21467" s="10">
        <v>44617</v>
      </c>
      <c r="F21467" s="2"/>
    </row>
    <row r="21468" spans="1:6" x14ac:dyDescent="0.2">
      <c r="A21468" s="12" t="s">
        <v>1007</v>
      </c>
      <c r="B21468" s="27">
        <v>1.0031579305605354E-4</v>
      </c>
      <c r="C21468" s="9" t="s">
        <v>1386</v>
      </c>
      <c r="D21468" s="10">
        <v>44603</v>
      </c>
      <c r="F21468" s="2"/>
    </row>
    <row r="21469" spans="1:6" x14ac:dyDescent="0.2">
      <c r="A21469" s="12" t="s">
        <v>1006</v>
      </c>
      <c r="B21469" s="27">
        <v>1.0031492585393306E-4</v>
      </c>
      <c r="C21469" s="9" t="s">
        <v>1386</v>
      </c>
      <c r="D21469" s="10">
        <v>44589</v>
      </c>
      <c r="F21469" s="2"/>
    </row>
    <row r="21470" spans="1:6" x14ac:dyDescent="0.2">
      <c r="A21470" s="12" t="s">
        <v>693</v>
      </c>
      <c r="B21470" s="27">
        <v>1.0026352891462599E-4</v>
      </c>
      <c r="C21470" s="9" t="s">
        <v>1386</v>
      </c>
      <c r="D21470" s="10">
        <v>44603</v>
      </c>
      <c r="F21470" s="2"/>
    </row>
    <row r="21471" spans="1:6" x14ac:dyDescent="0.2">
      <c r="A21471" s="12" t="s">
        <v>1060</v>
      </c>
      <c r="B21471" s="27">
        <v>1.002268627550633E-4</v>
      </c>
      <c r="C21471" s="9" t="s">
        <v>1386</v>
      </c>
      <c r="D21471" s="10">
        <v>44582</v>
      </c>
      <c r="F21471" s="2"/>
    </row>
    <row r="21472" spans="1:6" x14ac:dyDescent="0.2">
      <c r="A21472" s="12" t="s">
        <v>1023</v>
      </c>
      <c r="B21472" s="27">
        <v>1.0020574840393066E-4</v>
      </c>
      <c r="C21472" s="9" t="s">
        <v>1404</v>
      </c>
      <c r="D21472" s="10">
        <v>44568</v>
      </c>
      <c r="F21472" s="2"/>
    </row>
    <row r="21473" spans="1:6" x14ac:dyDescent="0.2">
      <c r="A21473" s="12" t="s">
        <v>850</v>
      </c>
      <c r="B21473" s="27">
        <v>1.0016924212031224E-4</v>
      </c>
      <c r="C21473" s="9" t="s">
        <v>1401</v>
      </c>
      <c r="D21473" s="10">
        <v>44610</v>
      </c>
      <c r="F21473" s="2"/>
    </row>
    <row r="21474" spans="1:6" x14ac:dyDescent="0.2">
      <c r="A21474" s="12" t="s">
        <v>968</v>
      </c>
      <c r="B21474" s="27">
        <v>1.0015381076273317E-4</v>
      </c>
      <c r="C21474" s="9" t="s">
        <v>1385</v>
      </c>
      <c r="D21474" s="10">
        <v>44680</v>
      </c>
      <c r="F21474" s="2"/>
    </row>
    <row r="21475" spans="1:6" x14ac:dyDescent="0.2">
      <c r="A21475" s="12" t="s">
        <v>921</v>
      </c>
      <c r="B21475" s="27">
        <v>1.0013470527518178E-4</v>
      </c>
      <c r="C21475" s="9" t="s">
        <v>1386</v>
      </c>
      <c r="D21475" s="10">
        <v>44659</v>
      </c>
      <c r="F21475" s="2"/>
    </row>
    <row r="21476" spans="1:6" x14ac:dyDescent="0.2">
      <c r="A21476" s="12" t="s">
        <v>856</v>
      </c>
      <c r="B21476" s="27">
        <v>1.0013350392971966E-4</v>
      </c>
      <c r="C21476" s="9" t="s">
        <v>1387</v>
      </c>
      <c r="D21476" s="10">
        <v>44589</v>
      </c>
      <c r="F21476" s="2"/>
    </row>
    <row r="21477" spans="1:6" x14ac:dyDescent="0.2">
      <c r="A21477" s="12" t="s">
        <v>979</v>
      </c>
      <c r="B21477" s="27">
        <v>1.0011281369162628E-4</v>
      </c>
      <c r="C21477" s="9" t="s">
        <v>1386</v>
      </c>
      <c r="D21477" s="10">
        <v>44666</v>
      </c>
      <c r="F21477" s="2"/>
    </row>
    <row r="21478" spans="1:6" x14ac:dyDescent="0.2">
      <c r="A21478" s="12" t="s">
        <v>1005</v>
      </c>
      <c r="B21478" s="27">
        <v>1.0008556757753272E-4</v>
      </c>
      <c r="C21478" s="9" t="s">
        <v>1386</v>
      </c>
      <c r="D21478" s="10">
        <v>44645</v>
      </c>
      <c r="F21478" s="2"/>
    </row>
    <row r="21479" spans="1:6" x14ac:dyDescent="0.2">
      <c r="A21479" s="12" t="s">
        <v>1071</v>
      </c>
      <c r="B21479" s="27">
        <v>1.0007511477674134E-4</v>
      </c>
      <c r="C21479" s="9" t="s">
        <v>1386</v>
      </c>
      <c r="D21479" s="10">
        <v>44645</v>
      </c>
      <c r="F21479" s="2"/>
    </row>
    <row r="21480" spans="1:6" x14ac:dyDescent="0.2">
      <c r="A21480" s="12" t="s">
        <v>673</v>
      </c>
      <c r="B21480" s="27">
        <v>1.0004087785743302E-4</v>
      </c>
      <c r="C21480" s="9" t="s">
        <v>1386</v>
      </c>
      <c r="D21480" s="10">
        <v>44659</v>
      </c>
      <c r="F21480" s="2"/>
    </row>
    <row r="21481" spans="1:6" x14ac:dyDescent="0.2">
      <c r="A21481" s="12" t="s">
        <v>1019</v>
      </c>
      <c r="B21481" s="27">
        <v>1.0003636603732162E-4</v>
      </c>
      <c r="C21481" s="9" t="s">
        <v>1386</v>
      </c>
      <c r="D21481" s="10">
        <v>44638</v>
      </c>
      <c r="F21481" s="2"/>
    </row>
    <row r="21482" spans="1:6" x14ac:dyDescent="0.2">
      <c r="A21482" s="12" t="s">
        <v>936</v>
      </c>
      <c r="B21482" s="27">
        <v>9.999226877294444E-5</v>
      </c>
      <c r="C21482" s="9" t="s">
        <v>1386</v>
      </c>
      <c r="D21482" s="10">
        <v>44687</v>
      </c>
      <c r="F21482" s="2"/>
    </row>
    <row r="21483" spans="1:6" x14ac:dyDescent="0.2">
      <c r="A21483" s="12" t="s">
        <v>1053</v>
      </c>
      <c r="B21483" s="27">
        <v>9.9989456530068151E-5</v>
      </c>
      <c r="C21483" s="9" t="s">
        <v>1386</v>
      </c>
      <c r="D21483" s="10">
        <v>44568</v>
      </c>
      <c r="F21483" s="2"/>
    </row>
    <row r="21484" spans="1:6" x14ac:dyDescent="0.2">
      <c r="A21484" s="12" t="s">
        <v>991</v>
      </c>
      <c r="B21484" s="27">
        <v>9.9940416177823264E-5</v>
      </c>
      <c r="C21484" s="9" t="s">
        <v>1406</v>
      </c>
      <c r="D21484" s="10">
        <v>44659</v>
      </c>
      <c r="F21484" s="2"/>
    </row>
    <row r="21485" spans="1:6" x14ac:dyDescent="0.2">
      <c r="A21485" s="12" t="s">
        <v>968</v>
      </c>
      <c r="B21485" s="27">
        <v>9.993416790304628E-5</v>
      </c>
      <c r="C21485" s="9" t="s">
        <v>1385</v>
      </c>
      <c r="D21485" s="10">
        <v>44624</v>
      </c>
      <c r="F21485" s="2"/>
    </row>
    <row r="21486" spans="1:6" x14ac:dyDescent="0.2">
      <c r="A21486" s="12" t="s">
        <v>759</v>
      </c>
      <c r="B21486" s="27">
        <v>9.9921845029563936E-5</v>
      </c>
      <c r="C21486" s="9" t="s">
        <v>1386</v>
      </c>
      <c r="D21486" s="10">
        <v>44652</v>
      </c>
      <c r="F21486" s="2"/>
    </row>
    <row r="21487" spans="1:6" x14ac:dyDescent="0.2">
      <c r="A21487" s="12" t="s">
        <v>1060</v>
      </c>
      <c r="B21487" s="27">
        <v>9.9829268692955956E-5</v>
      </c>
      <c r="C21487" s="9" t="s">
        <v>1386</v>
      </c>
      <c r="D21487" s="10">
        <v>44575</v>
      </c>
      <c r="F21487" s="2"/>
    </row>
    <row r="21488" spans="1:6" x14ac:dyDescent="0.2">
      <c r="A21488" s="12" t="s">
        <v>1042</v>
      </c>
      <c r="B21488" s="27">
        <v>9.9793225136685673E-5</v>
      </c>
      <c r="C21488" s="9" t="s">
        <v>1404</v>
      </c>
      <c r="D21488" s="10">
        <v>44575</v>
      </c>
      <c r="F21488" s="2"/>
    </row>
    <row r="21489" spans="1:6" x14ac:dyDescent="0.2">
      <c r="A21489" s="12" t="s">
        <v>1051</v>
      </c>
      <c r="B21489" s="27">
        <v>9.9793151641777977E-5</v>
      </c>
      <c r="C21489" s="9" t="s">
        <v>1386</v>
      </c>
      <c r="D21489" s="10">
        <v>44603</v>
      </c>
      <c r="F21489" s="2"/>
    </row>
    <row r="21490" spans="1:6" x14ac:dyDescent="0.2">
      <c r="A21490" s="12" t="s">
        <v>943</v>
      </c>
      <c r="B21490" s="27">
        <v>9.9761052741693658E-5</v>
      </c>
      <c r="C21490" s="9" t="s">
        <v>1386</v>
      </c>
      <c r="D21490" s="10">
        <v>44596</v>
      </c>
      <c r="F21490" s="2"/>
    </row>
    <row r="21491" spans="1:6" x14ac:dyDescent="0.2">
      <c r="A21491" s="12" t="s">
        <v>1030</v>
      </c>
      <c r="B21491" s="27">
        <v>9.9722433288103969E-5</v>
      </c>
      <c r="C21491" s="9" t="s">
        <v>1406</v>
      </c>
      <c r="D21491" s="10">
        <v>44659</v>
      </c>
      <c r="F21491" s="2"/>
    </row>
    <row r="21492" spans="1:6" x14ac:dyDescent="0.2">
      <c r="A21492" s="12" t="s">
        <v>954</v>
      </c>
      <c r="B21492" s="27">
        <v>9.960489118975779E-5</v>
      </c>
      <c r="C21492" s="9" t="s">
        <v>1386</v>
      </c>
      <c r="D21492" s="10">
        <v>44617</v>
      </c>
      <c r="F21492" s="2"/>
    </row>
    <row r="21493" spans="1:6" x14ac:dyDescent="0.2">
      <c r="A21493" s="12" t="s">
        <v>1026</v>
      </c>
      <c r="B21493" s="27">
        <v>9.9592921427986894E-5</v>
      </c>
      <c r="C21493" s="9" t="s">
        <v>1386</v>
      </c>
      <c r="D21493" s="10">
        <v>44568</v>
      </c>
      <c r="F21493" s="2"/>
    </row>
    <row r="21494" spans="1:6" x14ac:dyDescent="0.2">
      <c r="A21494" s="12" t="s">
        <v>992</v>
      </c>
      <c r="B21494" s="27">
        <v>9.9568427167315903E-5</v>
      </c>
      <c r="C21494" s="9" t="s">
        <v>1386</v>
      </c>
      <c r="D21494" s="10">
        <v>44575</v>
      </c>
      <c r="F21494" s="2"/>
    </row>
    <row r="21495" spans="1:6" x14ac:dyDescent="0.2">
      <c r="A21495" s="12" t="s">
        <v>961</v>
      </c>
      <c r="B21495" s="27">
        <v>9.9565944319513223E-5</v>
      </c>
      <c r="C21495" s="9" t="s">
        <v>1386</v>
      </c>
      <c r="D21495" s="10">
        <v>44624</v>
      </c>
      <c r="F21495" s="2"/>
    </row>
    <row r="21496" spans="1:6" x14ac:dyDescent="0.2">
      <c r="A21496" s="12" t="s">
        <v>876</v>
      </c>
      <c r="B21496" s="27">
        <v>9.9552474737171976E-5</v>
      </c>
      <c r="C21496" s="9" t="s">
        <v>1386</v>
      </c>
      <c r="D21496" s="10">
        <v>44645</v>
      </c>
      <c r="F21496" s="2"/>
    </row>
    <row r="21497" spans="1:6" x14ac:dyDescent="0.2">
      <c r="A21497" s="12" t="s">
        <v>953</v>
      </c>
      <c r="B21497" s="27">
        <v>9.9503757762146392E-5</v>
      </c>
      <c r="C21497" s="9" t="s">
        <v>1386</v>
      </c>
      <c r="D21497" s="10">
        <v>44638</v>
      </c>
      <c r="F21497" s="2"/>
    </row>
    <row r="21498" spans="1:6" x14ac:dyDescent="0.2">
      <c r="A21498" s="12" t="s">
        <v>1006</v>
      </c>
      <c r="B21498" s="27">
        <v>9.9458644828080928E-5</v>
      </c>
      <c r="C21498" s="9" t="s">
        <v>1386</v>
      </c>
      <c r="D21498" s="10">
        <v>44694</v>
      </c>
      <c r="F21498" s="2"/>
    </row>
    <row r="21499" spans="1:6" x14ac:dyDescent="0.2">
      <c r="A21499" s="12" t="s">
        <v>1023</v>
      </c>
      <c r="B21499" s="27">
        <v>9.9456598109780702E-5</v>
      </c>
      <c r="C21499" s="9" t="s">
        <v>1404</v>
      </c>
      <c r="D21499" s="10">
        <v>44610</v>
      </c>
      <c r="F21499" s="2"/>
    </row>
    <row r="21500" spans="1:6" x14ac:dyDescent="0.2">
      <c r="A21500" s="12" t="s">
        <v>979</v>
      </c>
      <c r="B21500" s="27">
        <v>9.9442369931554845E-5</v>
      </c>
      <c r="C21500" s="9" t="s">
        <v>1386</v>
      </c>
      <c r="D21500" s="10">
        <v>44631</v>
      </c>
      <c r="F21500" s="2"/>
    </row>
    <row r="21501" spans="1:6" x14ac:dyDescent="0.2">
      <c r="A21501" s="12" t="s">
        <v>984</v>
      </c>
      <c r="B21501" s="27">
        <v>9.9437492097731261E-5</v>
      </c>
      <c r="C21501" s="9" t="s">
        <v>1386</v>
      </c>
      <c r="D21501" s="10">
        <v>44596</v>
      </c>
      <c r="F21501" s="2"/>
    </row>
    <row r="21502" spans="1:6" x14ac:dyDescent="0.2">
      <c r="A21502" s="12" t="s">
        <v>979</v>
      </c>
      <c r="B21502" s="27">
        <v>9.9425787007746859E-5</v>
      </c>
      <c r="C21502" s="9" t="s">
        <v>1386</v>
      </c>
      <c r="D21502" s="10">
        <v>44659</v>
      </c>
      <c r="F21502" s="2"/>
    </row>
    <row r="21503" spans="1:6" x14ac:dyDescent="0.2">
      <c r="A21503" s="12" t="s">
        <v>1001</v>
      </c>
      <c r="B21503" s="27">
        <v>9.941684982349956E-5</v>
      </c>
      <c r="C21503" s="9" t="s">
        <v>1386</v>
      </c>
      <c r="D21503" s="10">
        <v>44603</v>
      </c>
      <c r="F21503" s="2"/>
    </row>
    <row r="21504" spans="1:6" x14ac:dyDescent="0.2">
      <c r="A21504" s="12" t="s">
        <v>953</v>
      </c>
      <c r="B21504" s="27">
        <v>9.9395812912701217E-5</v>
      </c>
      <c r="C21504" s="9" t="s">
        <v>1386</v>
      </c>
      <c r="D21504" s="10">
        <v>44617</v>
      </c>
      <c r="F21504" s="2"/>
    </row>
    <row r="21505" spans="1:6" x14ac:dyDescent="0.2">
      <c r="A21505" s="12" t="s">
        <v>1040</v>
      </c>
      <c r="B21505" s="27">
        <v>9.9377550858170704E-5</v>
      </c>
      <c r="C21505" s="9" t="s">
        <v>1386</v>
      </c>
      <c r="D21505" s="10">
        <v>44624</v>
      </c>
      <c r="F21505" s="2"/>
    </row>
    <row r="21506" spans="1:6" x14ac:dyDescent="0.2">
      <c r="A21506" s="12" t="s">
        <v>1030</v>
      </c>
      <c r="B21506" s="27">
        <v>9.9349120249048607E-5</v>
      </c>
      <c r="C21506" s="9" t="s">
        <v>1406</v>
      </c>
      <c r="D21506" s="10">
        <v>44645</v>
      </c>
      <c r="F21506" s="2"/>
    </row>
    <row r="21507" spans="1:6" x14ac:dyDescent="0.2">
      <c r="A21507" s="12" t="s">
        <v>967</v>
      </c>
      <c r="B21507" s="27">
        <v>9.9337814816496936E-5</v>
      </c>
      <c r="C21507" s="9" t="s">
        <v>1386</v>
      </c>
      <c r="D21507" s="10">
        <v>44631</v>
      </c>
      <c r="F21507" s="2"/>
    </row>
    <row r="21508" spans="1:6" x14ac:dyDescent="0.2">
      <c r="A21508" s="12" t="s">
        <v>1001</v>
      </c>
      <c r="B21508" s="27">
        <v>9.9274138925741786E-5</v>
      </c>
      <c r="C21508" s="9" t="s">
        <v>1386</v>
      </c>
      <c r="D21508" s="10">
        <v>44680</v>
      </c>
      <c r="F21508" s="2"/>
    </row>
    <row r="21509" spans="1:6" x14ac:dyDescent="0.2">
      <c r="A21509" s="12" t="s">
        <v>1037</v>
      </c>
      <c r="B21509" s="27">
        <v>9.9236737080116204E-5</v>
      </c>
      <c r="C21509" s="9" t="s">
        <v>1386</v>
      </c>
      <c r="D21509" s="10">
        <v>44701</v>
      </c>
      <c r="F21509" s="2"/>
    </row>
    <row r="21510" spans="1:6" x14ac:dyDescent="0.2">
      <c r="A21510" s="12" t="s">
        <v>113</v>
      </c>
      <c r="B21510" s="27">
        <v>9.9196948865455734E-5</v>
      </c>
      <c r="C21510" s="9" t="s">
        <v>1386</v>
      </c>
      <c r="D21510" s="10">
        <v>44589</v>
      </c>
      <c r="F21510" s="2"/>
    </row>
    <row r="21511" spans="1:6" x14ac:dyDescent="0.2">
      <c r="A21511" s="12" t="s">
        <v>926</v>
      </c>
      <c r="B21511" s="27">
        <v>9.9153698950438154E-5</v>
      </c>
      <c r="C21511" s="9" t="s">
        <v>1386</v>
      </c>
      <c r="D21511" s="10">
        <v>44666</v>
      </c>
      <c r="F21511" s="2"/>
    </row>
    <row r="21512" spans="1:6" x14ac:dyDescent="0.2">
      <c r="A21512" s="12" t="s">
        <v>759</v>
      </c>
      <c r="B21512" s="27">
        <v>9.912779897966978E-5</v>
      </c>
      <c r="C21512" s="9" t="s">
        <v>1386</v>
      </c>
      <c r="D21512" s="10">
        <v>44638</v>
      </c>
      <c r="F21512" s="2"/>
    </row>
    <row r="21513" spans="1:6" x14ac:dyDescent="0.2">
      <c r="A21513" s="12" t="s">
        <v>1066</v>
      </c>
      <c r="B21513" s="27">
        <v>9.9123909904725086E-5</v>
      </c>
      <c r="C21513" s="9" t="s">
        <v>1386</v>
      </c>
      <c r="D21513" s="10">
        <v>44645</v>
      </c>
      <c r="F21513" s="2"/>
    </row>
    <row r="21514" spans="1:6" x14ac:dyDescent="0.2">
      <c r="A21514" s="12" t="s">
        <v>113</v>
      </c>
      <c r="B21514" s="27">
        <v>9.9109346082189425E-5</v>
      </c>
      <c r="C21514" s="9" t="s">
        <v>1386</v>
      </c>
      <c r="D21514" s="10">
        <v>44575</v>
      </c>
      <c r="F21514" s="2"/>
    </row>
    <row r="21515" spans="1:6" x14ac:dyDescent="0.2">
      <c r="A21515" s="12" t="s">
        <v>1005</v>
      </c>
      <c r="B21515" s="27">
        <v>9.9103103324821995E-5</v>
      </c>
      <c r="C21515" s="9" t="s">
        <v>1386</v>
      </c>
      <c r="D21515" s="10">
        <v>44617</v>
      </c>
      <c r="F21515" s="2"/>
    </row>
    <row r="21516" spans="1:6" x14ac:dyDescent="0.2">
      <c r="A21516" s="12" t="s">
        <v>759</v>
      </c>
      <c r="B21516" s="27">
        <v>9.9088478760138221E-5</v>
      </c>
      <c r="C21516" s="9" t="s">
        <v>1386</v>
      </c>
      <c r="D21516" s="10">
        <v>44575</v>
      </c>
      <c r="F21516" s="2"/>
    </row>
    <row r="21517" spans="1:6" x14ac:dyDescent="0.2">
      <c r="A21517" s="12" t="s">
        <v>957</v>
      </c>
      <c r="B21517" s="27">
        <v>9.906513918259034E-5</v>
      </c>
      <c r="C21517" s="9" t="s">
        <v>1386</v>
      </c>
      <c r="D21517" s="10">
        <v>44638</v>
      </c>
      <c r="F21517" s="2"/>
    </row>
    <row r="21518" spans="1:6" x14ac:dyDescent="0.2">
      <c r="A21518" s="12" t="s">
        <v>1040</v>
      </c>
      <c r="B21518" s="27">
        <v>9.9051000833506642E-5</v>
      </c>
      <c r="C21518" s="9" t="s">
        <v>1386</v>
      </c>
      <c r="D21518" s="10">
        <v>44603</v>
      </c>
      <c r="F21518" s="2"/>
    </row>
    <row r="21519" spans="1:6" x14ac:dyDescent="0.2">
      <c r="A21519" s="12" t="s">
        <v>954</v>
      </c>
      <c r="B21519" s="27">
        <v>9.9021696542301538E-5</v>
      </c>
      <c r="C21519" s="9" t="s">
        <v>1386</v>
      </c>
      <c r="D21519" s="10">
        <v>44624</v>
      </c>
      <c r="F21519" s="2"/>
    </row>
    <row r="21520" spans="1:6" x14ac:dyDescent="0.2">
      <c r="A21520" s="12" t="s">
        <v>909</v>
      </c>
      <c r="B21520" s="27">
        <v>9.8990885734951257E-5</v>
      </c>
      <c r="C21520" s="9" t="s">
        <v>1386</v>
      </c>
      <c r="D21520" s="10">
        <v>44687</v>
      </c>
      <c r="F21520" s="2"/>
    </row>
    <row r="21521" spans="1:6" x14ac:dyDescent="0.2">
      <c r="A21521" s="12" t="s">
        <v>1007</v>
      </c>
      <c r="B21521" s="27">
        <v>9.8982493149860895E-5</v>
      </c>
      <c r="C21521" s="9" t="s">
        <v>1386</v>
      </c>
      <c r="D21521" s="10">
        <v>44680</v>
      </c>
      <c r="F21521" s="2"/>
    </row>
    <row r="21522" spans="1:6" x14ac:dyDescent="0.2">
      <c r="A21522" s="12" t="s">
        <v>1030</v>
      </c>
      <c r="B21522" s="27">
        <v>9.8972680259166461E-5</v>
      </c>
      <c r="C21522" s="9" t="s">
        <v>1406</v>
      </c>
      <c r="D21522" s="10">
        <v>44666</v>
      </c>
      <c r="F21522" s="2"/>
    </row>
    <row r="21523" spans="1:6" x14ac:dyDescent="0.2">
      <c r="A21523" s="12" t="s">
        <v>1014</v>
      </c>
      <c r="B21523" s="27">
        <v>9.8955110855482715E-5</v>
      </c>
      <c r="C21523" s="9" t="s">
        <v>1386</v>
      </c>
      <c r="D21523" s="10">
        <v>44701</v>
      </c>
      <c r="F21523" s="2"/>
    </row>
    <row r="21524" spans="1:6" x14ac:dyDescent="0.2">
      <c r="A21524" s="12" t="s">
        <v>1053</v>
      </c>
      <c r="B21524" s="27">
        <v>9.8948432418446104E-5</v>
      </c>
      <c r="C21524" s="9" t="s">
        <v>1386</v>
      </c>
      <c r="D21524" s="10">
        <v>44624</v>
      </c>
      <c r="F21524" s="2"/>
    </row>
    <row r="21525" spans="1:6" x14ac:dyDescent="0.2">
      <c r="A21525" s="12" t="s">
        <v>1017</v>
      </c>
      <c r="B21525" s="27">
        <v>9.8934770585601728E-5</v>
      </c>
      <c r="C21525" s="9" t="s">
        <v>1386</v>
      </c>
      <c r="D21525" s="10">
        <v>44666</v>
      </c>
      <c r="F21525" s="2"/>
    </row>
    <row r="21526" spans="1:6" x14ac:dyDescent="0.2">
      <c r="A21526" s="12" t="s">
        <v>1182</v>
      </c>
      <c r="B21526" s="27">
        <v>9.8867618940774013E-5</v>
      </c>
      <c r="C21526" s="9" t="s">
        <v>1386</v>
      </c>
      <c r="D21526" s="10">
        <v>44652</v>
      </c>
      <c r="F21526" s="2"/>
    </row>
    <row r="21527" spans="1:6" x14ac:dyDescent="0.2">
      <c r="A21527" s="12" t="s">
        <v>1060</v>
      </c>
      <c r="B21527" s="27">
        <v>9.8867316798736469E-5</v>
      </c>
      <c r="C21527" s="9" t="s">
        <v>1386</v>
      </c>
      <c r="D21527" s="10">
        <v>44631</v>
      </c>
      <c r="F21527" s="2"/>
    </row>
    <row r="21528" spans="1:6" x14ac:dyDescent="0.2">
      <c r="A21528" s="12" t="s">
        <v>1071</v>
      </c>
      <c r="B21528" s="27">
        <v>9.8841944267796439E-5</v>
      </c>
      <c r="C21528" s="9" t="s">
        <v>1386</v>
      </c>
      <c r="D21528" s="10">
        <v>44603</v>
      </c>
      <c r="F21528" s="2"/>
    </row>
    <row r="21529" spans="1:6" x14ac:dyDescent="0.2">
      <c r="A21529" s="12" t="s">
        <v>1066</v>
      </c>
      <c r="B21529" s="27">
        <v>9.8835950264219104E-5</v>
      </c>
      <c r="C21529" s="9" t="s">
        <v>1386</v>
      </c>
      <c r="D21529" s="10">
        <v>44631</v>
      </c>
      <c r="F21529" s="2"/>
    </row>
    <row r="21530" spans="1:6" x14ac:dyDescent="0.2">
      <c r="A21530" s="12" t="s">
        <v>961</v>
      </c>
      <c r="B21530" s="27">
        <v>9.8825494752713302E-5</v>
      </c>
      <c r="C21530" s="9" t="s">
        <v>1386</v>
      </c>
      <c r="D21530" s="10">
        <v>44631</v>
      </c>
      <c r="F21530" s="2"/>
    </row>
    <row r="21531" spans="1:6" x14ac:dyDescent="0.2">
      <c r="A21531" s="12" t="s">
        <v>759</v>
      </c>
      <c r="B21531" s="27">
        <v>9.8769495929550846E-5</v>
      </c>
      <c r="C21531" s="9" t="s">
        <v>1386</v>
      </c>
      <c r="D21531" s="10">
        <v>44596</v>
      </c>
      <c r="F21531" s="2"/>
    </row>
    <row r="21532" spans="1:6" x14ac:dyDescent="0.2">
      <c r="A21532" s="12" t="s">
        <v>113</v>
      </c>
      <c r="B21532" s="27">
        <v>9.8730108902140532E-5</v>
      </c>
      <c r="C21532" s="9" t="s">
        <v>1386</v>
      </c>
      <c r="D21532" s="10">
        <v>44687</v>
      </c>
      <c r="F21532" s="2"/>
    </row>
    <row r="21533" spans="1:6" x14ac:dyDescent="0.2">
      <c r="A21533" s="12" t="s">
        <v>987</v>
      </c>
      <c r="B21533" s="27">
        <v>9.8716370149702022E-5</v>
      </c>
      <c r="C21533" s="9" t="s">
        <v>1386</v>
      </c>
      <c r="D21533" s="10">
        <v>44568</v>
      </c>
      <c r="F21533" s="2"/>
    </row>
    <row r="21534" spans="1:6" x14ac:dyDescent="0.2">
      <c r="A21534" s="12" t="s">
        <v>1030</v>
      </c>
      <c r="B21534" s="27">
        <v>9.8704408421177353E-5</v>
      </c>
      <c r="C21534" s="9" t="s">
        <v>1406</v>
      </c>
      <c r="D21534" s="10">
        <v>44652</v>
      </c>
      <c r="F21534" s="2"/>
    </row>
    <row r="21535" spans="1:6" x14ac:dyDescent="0.2">
      <c r="A21535" s="12" t="s">
        <v>967</v>
      </c>
      <c r="B21535" s="27">
        <v>9.8699295074589205E-5</v>
      </c>
      <c r="C21535" s="9" t="s">
        <v>1386</v>
      </c>
      <c r="D21535" s="10">
        <v>44610</v>
      </c>
      <c r="F21535" s="2"/>
    </row>
    <row r="21536" spans="1:6" x14ac:dyDescent="0.2">
      <c r="A21536" s="12" t="s">
        <v>1035</v>
      </c>
      <c r="B21536" s="27">
        <v>9.869540068456165E-5</v>
      </c>
      <c r="C21536" s="9" t="s">
        <v>1386</v>
      </c>
      <c r="D21536" s="10">
        <v>44617</v>
      </c>
      <c r="F21536" s="2"/>
    </row>
    <row r="21537" spans="1:6" x14ac:dyDescent="0.2">
      <c r="A21537" s="12" t="s">
        <v>909</v>
      </c>
      <c r="B21537" s="27">
        <v>9.868697922507174E-5</v>
      </c>
      <c r="C21537" s="9" t="s">
        <v>1386</v>
      </c>
      <c r="D21537" s="10">
        <v>44673</v>
      </c>
      <c r="F21537" s="2"/>
    </row>
    <row r="21538" spans="1:6" x14ac:dyDescent="0.2">
      <c r="A21538" s="12" t="s">
        <v>673</v>
      </c>
      <c r="B21538" s="27">
        <v>9.8633809207889216E-5</v>
      </c>
      <c r="C21538" s="9" t="s">
        <v>1386</v>
      </c>
      <c r="D21538" s="10">
        <v>44596</v>
      </c>
      <c r="F21538" s="2"/>
    </row>
    <row r="21539" spans="1:6" x14ac:dyDescent="0.2">
      <c r="A21539" s="12" t="s">
        <v>977</v>
      </c>
      <c r="B21539" s="27">
        <v>9.8582173346171699E-5</v>
      </c>
      <c r="C21539" s="9" t="s">
        <v>1386</v>
      </c>
      <c r="D21539" s="10">
        <v>44694</v>
      </c>
      <c r="F21539" s="2"/>
    </row>
    <row r="21540" spans="1:6" x14ac:dyDescent="0.2">
      <c r="A21540" s="12" t="s">
        <v>874</v>
      </c>
      <c r="B21540" s="27">
        <v>9.8549149115123089E-5</v>
      </c>
      <c r="C21540" s="9" t="s">
        <v>1386</v>
      </c>
      <c r="D21540" s="10">
        <v>44589</v>
      </c>
      <c r="F21540" s="2"/>
    </row>
    <row r="21541" spans="1:6" x14ac:dyDescent="0.2">
      <c r="A21541" s="12" t="s">
        <v>961</v>
      </c>
      <c r="B21541" s="27">
        <v>9.8532061280117792E-5</v>
      </c>
      <c r="C21541" s="9" t="s">
        <v>1386</v>
      </c>
      <c r="D21541" s="10">
        <v>44610</v>
      </c>
      <c r="F21541" s="2"/>
    </row>
    <row r="21542" spans="1:6" x14ac:dyDescent="0.2">
      <c r="A21542" s="12" t="s">
        <v>918</v>
      </c>
      <c r="B21542" s="27">
        <v>9.8508847675313609E-5</v>
      </c>
      <c r="C21542" s="9" t="s">
        <v>1386</v>
      </c>
      <c r="D21542" s="10">
        <v>44624</v>
      </c>
      <c r="F21542" s="2"/>
    </row>
    <row r="21543" spans="1:6" x14ac:dyDescent="0.2">
      <c r="A21543" s="12" t="s">
        <v>943</v>
      </c>
      <c r="B21543" s="27">
        <v>9.8499202731831641E-5</v>
      </c>
      <c r="C21543" s="9" t="s">
        <v>1386</v>
      </c>
      <c r="D21543" s="10">
        <v>44673</v>
      </c>
      <c r="F21543" s="2"/>
    </row>
    <row r="21544" spans="1:6" x14ac:dyDescent="0.2">
      <c r="A21544" s="12" t="s">
        <v>933</v>
      </c>
      <c r="B21544" s="27">
        <v>9.8480314409848924E-5</v>
      </c>
      <c r="C21544" s="9" t="s">
        <v>1386</v>
      </c>
      <c r="D21544" s="10">
        <v>44638</v>
      </c>
      <c r="F21544" s="2"/>
    </row>
    <row r="21545" spans="1:6" x14ac:dyDescent="0.2">
      <c r="A21545" s="12" t="s">
        <v>979</v>
      </c>
      <c r="B21545" s="27">
        <v>9.846698246168193E-5</v>
      </c>
      <c r="C21545" s="9" t="s">
        <v>1386</v>
      </c>
      <c r="D21545" s="10">
        <v>44624</v>
      </c>
      <c r="F21545" s="2"/>
    </row>
    <row r="21546" spans="1:6" x14ac:dyDescent="0.2">
      <c r="A21546" s="12" t="s">
        <v>982</v>
      </c>
      <c r="B21546" s="27">
        <v>9.8441591776550927E-5</v>
      </c>
      <c r="C21546" s="9" t="s">
        <v>1386</v>
      </c>
      <c r="D21546" s="10">
        <v>44575</v>
      </c>
      <c r="F21546" s="2"/>
    </row>
    <row r="21547" spans="1:6" x14ac:dyDescent="0.2">
      <c r="A21547" s="12" t="s">
        <v>967</v>
      </c>
      <c r="B21547" s="27">
        <v>9.8434052838240917E-5</v>
      </c>
      <c r="C21547" s="9" t="s">
        <v>1386</v>
      </c>
      <c r="D21547" s="10">
        <v>44617</v>
      </c>
      <c r="F21547" s="2"/>
    </row>
    <row r="21548" spans="1:6" x14ac:dyDescent="0.2">
      <c r="A21548" s="12" t="s">
        <v>693</v>
      </c>
      <c r="B21548" s="27">
        <v>9.8424186390273744E-5</v>
      </c>
      <c r="C21548" s="9" t="s">
        <v>1386</v>
      </c>
      <c r="D21548" s="10">
        <v>44568</v>
      </c>
      <c r="F21548" s="2"/>
    </row>
    <row r="21549" spans="1:6" x14ac:dyDescent="0.2">
      <c r="A21549" s="12" t="s">
        <v>987</v>
      </c>
      <c r="B21549" s="27">
        <v>9.8399857132448518E-5</v>
      </c>
      <c r="C21549" s="9" t="s">
        <v>1386</v>
      </c>
      <c r="D21549" s="10">
        <v>44575</v>
      </c>
      <c r="F21549" s="2"/>
    </row>
    <row r="21550" spans="1:6" x14ac:dyDescent="0.2">
      <c r="A21550" s="12" t="s">
        <v>991</v>
      </c>
      <c r="B21550" s="27">
        <v>9.8392383054053608E-5</v>
      </c>
      <c r="C21550" s="9" t="s">
        <v>1406</v>
      </c>
      <c r="D21550" s="10">
        <v>44610</v>
      </c>
      <c r="F21550" s="2"/>
    </row>
    <row r="21551" spans="1:6" x14ac:dyDescent="0.2">
      <c r="A21551" s="12" t="s">
        <v>921</v>
      </c>
      <c r="B21551" s="27">
        <v>9.8382237093395529E-5</v>
      </c>
      <c r="C21551" s="9" t="s">
        <v>1386</v>
      </c>
      <c r="D21551" s="10">
        <v>44666</v>
      </c>
      <c r="F21551" s="2"/>
    </row>
    <row r="21552" spans="1:6" x14ac:dyDescent="0.2">
      <c r="A21552" s="12" t="s">
        <v>1067</v>
      </c>
      <c r="B21552" s="27">
        <v>9.8372834875233236E-5</v>
      </c>
      <c r="C21552" s="9" t="s">
        <v>1386</v>
      </c>
      <c r="D21552" s="10">
        <v>44659</v>
      </c>
      <c r="F21552" s="2"/>
    </row>
    <row r="21553" spans="1:6" x14ac:dyDescent="0.2">
      <c r="A21553" s="12" t="s">
        <v>1067</v>
      </c>
      <c r="B21553" s="27">
        <v>9.8359411060137072E-5</v>
      </c>
      <c r="C21553" s="9" t="s">
        <v>1386</v>
      </c>
      <c r="D21553" s="10">
        <v>44582</v>
      </c>
      <c r="F21553" s="2"/>
    </row>
    <row r="21554" spans="1:6" x14ac:dyDescent="0.2">
      <c r="A21554" s="12" t="s">
        <v>1066</v>
      </c>
      <c r="B21554" s="27">
        <v>9.8341386820786935E-5</v>
      </c>
      <c r="C21554" s="9" t="s">
        <v>1386</v>
      </c>
      <c r="D21554" s="10">
        <v>44624</v>
      </c>
      <c r="F21554" s="2"/>
    </row>
    <row r="21555" spans="1:6" x14ac:dyDescent="0.2">
      <c r="A21555" s="12" t="s">
        <v>1020</v>
      </c>
      <c r="B21555" s="27">
        <v>9.8333471149183004E-5</v>
      </c>
      <c r="C21555" s="9" t="s">
        <v>1386</v>
      </c>
      <c r="D21555" s="10">
        <v>44610</v>
      </c>
      <c r="F21555" s="2"/>
    </row>
    <row r="21556" spans="1:6" x14ac:dyDescent="0.2">
      <c r="A21556" s="12" t="s">
        <v>1042</v>
      </c>
      <c r="B21556" s="27">
        <v>9.8311197422120252E-5</v>
      </c>
      <c r="C21556" s="9" t="s">
        <v>1404</v>
      </c>
      <c r="D21556" s="10">
        <v>44596</v>
      </c>
      <c r="F21556" s="2"/>
    </row>
    <row r="21557" spans="1:6" x14ac:dyDescent="0.2">
      <c r="A21557" s="12" t="s">
        <v>1060</v>
      </c>
      <c r="B21557" s="27">
        <v>9.8287698044301292E-5</v>
      </c>
      <c r="C21557" s="9" t="s">
        <v>1386</v>
      </c>
      <c r="D21557" s="10">
        <v>44617</v>
      </c>
      <c r="F21557" s="2"/>
    </row>
    <row r="21558" spans="1:6" x14ac:dyDescent="0.2">
      <c r="A21558" s="12" t="s">
        <v>1017</v>
      </c>
      <c r="B21558" s="27">
        <v>9.8272659662942066E-5</v>
      </c>
      <c r="C21558" s="9" t="s">
        <v>1386</v>
      </c>
      <c r="D21558" s="10">
        <v>44652</v>
      </c>
      <c r="F21558" s="2"/>
    </row>
    <row r="21559" spans="1:6" x14ac:dyDescent="0.2">
      <c r="A21559" s="12" t="s">
        <v>743</v>
      </c>
      <c r="B21559" s="27">
        <v>9.8260897131400727E-5</v>
      </c>
      <c r="C21559" s="9" t="s">
        <v>1386</v>
      </c>
      <c r="D21559" s="10">
        <v>44631</v>
      </c>
      <c r="F21559" s="2"/>
    </row>
    <row r="21560" spans="1:6" x14ac:dyDescent="0.2">
      <c r="A21560" s="12" t="s">
        <v>995</v>
      </c>
      <c r="B21560" s="27">
        <v>9.8247190090115682E-5</v>
      </c>
      <c r="C21560" s="9" t="s">
        <v>1386</v>
      </c>
      <c r="D21560" s="10">
        <v>44624</v>
      </c>
      <c r="F21560" s="2"/>
    </row>
    <row r="21561" spans="1:6" x14ac:dyDescent="0.2">
      <c r="A21561" s="12" t="s">
        <v>1340</v>
      </c>
      <c r="B21561" s="27">
        <v>9.8194151137220837E-5</v>
      </c>
      <c r="C21561" s="9" t="s">
        <v>1386</v>
      </c>
      <c r="D21561" s="10">
        <v>44708</v>
      </c>
      <c r="F21561" s="2"/>
    </row>
    <row r="21562" spans="1:6" x14ac:dyDescent="0.2">
      <c r="A21562" s="12" t="s">
        <v>909</v>
      </c>
      <c r="B21562" s="27">
        <v>9.8190883186755615E-5</v>
      </c>
      <c r="C21562" s="9" t="s">
        <v>1386</v>
      </c>
      <c r="D21562" s="10">
        <v>44680</v>
      </c>
      <c r="F21562" s="2"/>
    </row>
    <row r="21563" spans="1:6" x14ac:dyDescent="0.2">
      <c r="A21563" s="12" t="s">
        <v>1066</v>
      </c>
      <c r="B21563" s="27">
        <v>9.81837116144548E-5</v>
      </c>
      <c r="C21563" s="9" t="s">
        <v>1386</v>
      </c>
      <c r="D21563" s="10">
        <v>44708</v>
      </c>
      <c r="F21563" s="2"/>
    </row>
    <row r="21564" spans="1:6" x14ac:dyDescent="0.2">
      <c r="A21564" s="12" t="s">
        <v>1040</v>
      </c>
      <c r="B21564" s="27">
        <v>9.8183157833500249E-5</v>
      </c>
      <c r="C21564" s="9" t="s">
        <v>1386</v>
      </c>
      <c r="D21564" s="10">
        <v>44645</v>
      </c>
      <c r="F21564" s="2"/>
    </row>
    <row r="21565" spans="1:6" x14ac:dyDescent="0.2">
      <c r="A21565" s="12" t="s">
        <v>165</v>
      </c>
      <c r="B21565" s="27">
        <v>9.8123507491834278E-5</v>
      </c>
      <c r="C21565" s="9" t="s">
        <v>1404</v>
      </c>
      <c r="D21565" s="10">
        <v>44701</v>
      </c>
      <c r="F21565" s="2"/>
    </row>
    <row r="21566" spans="1:6" x14ac:dyDescent="0.2">
      <c r="A21566" s="12" t="s">
        <v>707</v>
      </c>
      <c r="B21566" s="27">
        <v>9.8114733287827204E-5</v>
      </c>
      <c r="C21566" s="9" t="s">
        <v>1401</v>
      </c>
      <c r="D21566" s="10">
        <v>44617</v>
      </c>
      <c r="F21566" s="2"/>
    </row>
    <row r="21567" spans="1:6" x14ac:dyDescent="0.2">
      <c r="A21567" s="12" t="s">
        <v>1107</v>
      </c>
      <c r="B21567" s="27">
        <v>9.8073025728832579E-5</v>
      </c>
      <c r="C21567" s="9" t="s">
        <v>1386</v>
      </c>
      <c r="D21567" s="10">
        <v>44638</v>
      </c>
      <c r="F21567" s="2"/>
    </row>
    <row r="21568" spans="1:6" x14ac:dyDescent="0.2">
      <c r="A21568" s="12" t="s">
        <v>1010</v>
      </c>
      <c r="B21568" s="27">
        <v>9.8031252530779623E-5</v>
      </c>
      <c r="C21568" s="9" t="s">
        <v>1386</v>
      </c>
      <c r="D21568" s="10">
        <v>44638</v>
      </c>
      <c r="F21568" s="2"/>
    </row>
    <row r="21569" spans="1:6" x14ac:dyDescent="0.2">
      <c r="A21569" s="12" t="s">
        <v>1035</v>
      </c>
      <c r="B21569" s="27">
        <v>9.8028801010154531E-5</v>
      </c>
      <c r="C21569" s="9" t="s">
        <v>1386</v>
      </c>
      <c r="D21569" s="10">
        <v>44659</v>
      </c>
      <c r="F21569" s="2"/>
    </row>
    <row r="21570" spans="1:6" x14ac:dyDescent="0.2">
      <c r="A21570" s="12" t="s">
        <v>926</v>
      </c>
      <c r="B21570" s="27">
        <v>9.7989502696958075E-5</v>
      </c>
      <c r="C21570" s="9" t="s">
        <v>1386</v>
      </c>
      <c r="D21570" s="10">
        <v>44687</v>
      </c>
      <c r="F21570" s="2"/>
    </row>
    <row r="21571" spans="1:6" x14ac:dyDescent="0.2">
      <c r="A21571" s="12" t="s">
        <v>1060</v>
      </c>
      <c r="B21571" s="27">
        <v>9.7974488046279599E-5</v>
      </c>
      <c r="C21571" s="9" t="s">
        <v>1386</v>
      </c>
      <c r="D21571" s="10">
        <v>44589</v>
      </c>
      <c r="F21571" s="2"/>
    </row>
    <row r="21572" spans="1:6" x14ac:dyDescent="0.2">
      <c r="A21572" s="12" t="s">
        <v>1187</v>
      </c>
      <c r="B21572" s="27">
        <v>9.7968640550333215E-5</v>
      </c>
      <c r="C21572" s="9" t="s">
        <v>1386</v>
      </c>
      <c r="D21572" s="10">
        <v>44687</v>
      </c>
      <c r="F21572" s="2"/>
    </row>
    <row r="21573" spans="1:6" x14ac:dyDescent="0.2">
      <c r="A21573" s="12" t="s">
        <v>943</v>
      </c>
      <c r="B21573" s="27">
        <v>9.7966556471973553E-5</v>
      </c>
      <c r="C21573" s="9" t="s">
        <v>1386</v>
      </c>
      <c r="D21573" s="10">
        <v>44694</v>
      </c>
      <c r="F21573" s="2"/>
    </row>
    <row r="21574" spans="1:6" x14ac:dyDescent="0.2">
      <c r="A21574" s="12" t="s">
        <v>499</v>
      </c>
      <c r="B21574" s="27">
        <v>9.7961732934277783E-5</v>
      </c>
      <c r="C21574" s="9" t="s">
        <v>1386</v>
      </c>
      <c r="D21574" s="10">
        <v>44680</v>
      </c>
      <c r="F21574" s="2"/>
    </row>
    <row r="21575" spans="1:6" x14ac:dyDescent="0.2">
      <c r="A21575" s="12" t="s">
        <v>967</v>
      </c>
      <c r="B21575" s="27">
        <v>9.7870004215580775E-5</v>
      </c>
      <c r="C21575" s="9" t="s">
        <v>1386</v>
      </c>
      <c r="D21575" s="10">
        <v>44589</v>
      </c>
      <c r="F21575" s="2"/>
    </row>
    <row r="21576" spans="1:6" x14ac:dyDescent="0.2">
      <c r="A21576" s="12" t="s">
        <v>499</v>
      </c>
      <c r="B21576" s="27">
        <v>9.7843273139541317E-5</v>
      </c>
      <c r="C21576" s="9" t="s">
        <v>1386</v>
      </c>
      <c r="D21576" s="10">
        <v>44638</v>
      </c>
      <c r="F21576" s="2"/>
    </row>
    <row r="21577" spans="1:6" x14ac:dyDescent="0.2">
      <c r="A21577" s="12" t="s">
        <v>1007</v>
      </c>
      <c r="B21577" s="27">
        <v>9.7842221877923277E-5</v>
      </c>
      <c r="C21577" s="9" t="s">
        <v>1386</v>
      </c>
      <c r="D21577" s="10">
        <v>44610</v>
      </c>
      <c r="F21577" s="2"/>
    </row>
    <row r="21578" spans="1:6" x14ac:dyDescent="0.2">
      <c r="A21578" s="12" t="s">
        <v>1030</v>
      </c>
      <c r="B21578" s="27">
        <v>9.784090722146291E-5</v>
      </c>
      <c r="C21578" s="9" t="s">
        <v>1406</v>
      </c>
      <c r="D21578" s="10">
        <v>44624</v>
      </c>
      <c r="F21578" s="2"/>
    </row>
    <row r="21579" spans="1:6" x14ac:dyDescent="0.2">
      <c r="A21579" s="12" t="s">
        <v>113</v>
      </c>
      <c r="B21579" s="27">
        <v>9.7818175356036337E-5</v>
      </c>
      <c r="C21579" s="9" t="s">
        <v>1386</v>
      </c>
      <c r="D21579" s="10">
        <v>44701</v>
      </c>
      <c r="F21579" s="2"/>
    </row>
    <row r="21580" spans="1:6" x14ac:dyDescent="0.2">
      <c r="A21580" s="12" t="s">
        <v>961</v>
      </c>
      <c r="B21580" s="27">
        <v>9.7817567095816299E-5</v>
      </c>
      <c r="C21580" s="9" t="s">
        <v>1386</v>
      </c>
      <c r="D21580" s="10">
        <v>44603</v>
      </c>
      <c r="F21580" s="2"/>
    </row>
    <row r="21581" spans="1:6" x14ac:dyDescent="0.2">
      <c r="A21581" s="12" t="s">
        <v>1033</v>
      </c>
      <c r="B21581" s="27">
        <v>9.7796364093218326E-5</v>
      </c>
      <c r="C21581" s="9" t="s">
        <v>1386</v>
      </c>
      <c r="D21581" s="10">
        <v>44617</v>
      </c>
      <c r="F21581" s="2"/>
    </row>
    <row r="21582" spans="1:6" x14ac:dyDescent="0.2">
      <c r="A21582" s="12" t="s">
        <v>1007</v>
      </c>
      <c r="B21582" s="27">
        <v>9.7788376557535878E-5</v>
      </c>
      <c r="C21582" s="9" t="s">
        <v>1386</v>
      </c>
      <c r="D21582" s="10">
        <v>44596</v>
      </c>
      <c r="F21582" s="2"/>
    </row>
    <row r="21583" spans="1:6" x14ac:dyDescent="0.2">
      <c r="A21583" s="12" t="s">
        <v>976</v>
      </c>
      <c r="B21583" s="27">
        <v>9.777657022657987E-5</v>
      </c>
      <c r="C21583" s="9" t="s">
        <v>1386</v>
      </c>
      <c r="D21583" s="10">
        <v>44708</v>
      </c>
      <c r="F21583" s="2"/>
    </row>
    <row r="21584" spans="1:6" x14ac:dyDescent="0.2">
      <c r="A21584" s="12" t="s">
        <v>1007</v>
      </c>
      <c r="B21584" s="27">
        <v>9.777657022657987E-5</v>
      </c>
      <c r="C21584" s="9" t="s">
        <v>1386</v>
      </c>
      <c r="D21584" s="10">
        <v>44708</v>
      </c>
      <c r="F21584" s="2"/>
    </row>
    <row r="21585" spans="1:6" x14ac:dyDescent="0.2">
      <c r="A21585" s="12" t="s">
        <v>1006</v>
      </c>
      <c r="B21585" s="27">
        <v>9.7746626797024584E-5</v>
      </c>
      <c r="C21585" s="9" t="s">
        <v>1386</v>
      </c>
      <c r="D21585" s="10">
        <v>44596</v>
      </c>
      <c r="F21585" s="2"/>
    </row>
    <row r="21586" spans="1:6" x14ac:dyDescent="0.2">
      <c r="A21586" s="12" t="s">
        <v>1040</v>
      </c>
      <c r="B21586" s="27">
        <v>9.7697066946355953E-5</v>
      </c>
      <c r="C21586" s="9" t="s">
        <v>1386</v>
      </c>
      <c r="D21586" s="10">
        <v>44638</v>
      </c>
      <c r="F21586" s="2"/>
    </row>
    <row r="21587" spans="1:6" x14ac:dyDescent="0.2">
      <c r="A21587" s="12" t="s">
        <v>979</v>
      </c>
      <c r="B21587" s="27">
        <v>9.7663965127028687E-5</v>
      </c>
      <c r="C21587" s="9" t="s">
        <v>1386</v>
      </c>
      <c r="D21587" s="10">
        <v>44694</v>
      </c>
      <c r="F21587" s="2"/>
    </row>
    <row r="21588" spans="1:6" x14ac:dyDescent="0.2">
      <c r="A21588" s="12" t="s">
        <v>739</v>
      </c>
      <c r="B21588" s="27">
        <v>9.7661077099272332E-5</v>
      </c>
      <c r="C21588" s="9" t="s">
        <v>1386</v>
      </c>
      <c r="D21588" s="10">
        <v>44624</v>
      </c>
      <c r="F21588" s="2"/>
    </row>
    <row r="21589" spans="1:6" x14ac:dyDescent="0.2">
      <c r="A21589" s="12" t="s">
        <v>1010</v>
      </c>
      <c r="B21589" s="27">
        <v>9.7652475877274116E-5</v>
      </c>
      <c r="C21589" s="9" t="s">
        <v>1386</v>
      </c>
      <c r="D21589" s="10">
        <v>44666</v>
      </c>
      <c r="F21589" s="2"/>
    </row>
    <row r="21590" spans="1:6" x14ac:dyDescent="0.2">
      <c r="A21590" s="12" t="s">
        <v>1030</v>
      </c>
      <c r="B21590" s="27">
        <v>9.762558277051895E-5</v>
      </c>
      <c r="C21590" s="9" t="s">
        <v>1406</v>
      </c>
      <c r="D21590" s="10">
        <v>44680</v>
      </c>
      <c r="F21590" s="2"/>
    </row>
    <row r="21591" spans="1:6" x14ac:dyDescent="0.2">
      <c r="A21591" s="12" t="s">
        <v>967</v>
      </c>
      <c r="B21591" s="27">
        <v>9.7619211885640681E-5</v>
      </c>
      <c r="C21591" s="9" t="s">
        <v>1386</v>
      </c>
      <c r="D21591" s="10">
        <v>44624</v>
      </c>
      <c r="F21591" s="2"/>
    </row>
    <row r="21592" spans="1:6" x14ac:dyDescent="0.2">
      <c r="A21592" s="12" t="s">
        <v>981</v>
      </c>
      <c r="B21592" s="27">
        <v>9.7609537862323494E-5</v>
      </c>
      <c r="C21592" s="9" t="s">
        <v>1386</v>
      </c>
      <c r="D21592" s="10">
        <v>44708</v>
      </c>
      <c r="F21592" s="2"/>
    </row>
    <row r="21593" spans="1:6" x14ac:dyDescent="0.2">
      <c r="A21593" s="12" t="s">
        <v>1009</v>
      </c>
      <c r="B21593" s="27">
        <v>9.7592037595185737E-5</v>
      </c>
      <c r="C21593" s="9" t="s">
        <v>1404</v>
      </c>
      <c r="D21593" s="10">
        <v>44617</v>
      </c>
      <c r="F21593" s="2"/>
    </row>
    <row r="21594" spans="1:6" x14ac:dyDescent="0.2">
      <c r="A21594" s="12" t="s">
        <v>969</v>
      </c>
      <c r="B21594" s="27">
        <v>9.7591616347837847E-5</v>
      </c>
      <c r="C21594" s="9" t="s">
        <v>1386</v>
      </c>
      <c r="D21594" s="10">
        <v>44673</v>
      </c>
      <c r="F21594" s="2"/>
    </row>
    <row r="21595" spans="1:6" x14ac:dyDescent="0.2">
      <c r="A21595" s="12" t="s">
        <v>976</v>
      </c>
      <c r="B21595" s="27">
        <v>9.757683190230891E-5</v>
      </c>
      <c r="C21595" s="9" t="s">
        <v>1386</v>
      </c>
      <c r="D21595" s="10">
        <v>44617</v>
      </c>
      <c r="F21595" s="2"/>
    </row>
    <row r="21596" spans="1:6" x14ac:dyDescent="0.2">
      <c r="A21596" s="12" t="s">
        <v>977</v>
      </c>
      <c r="B21596" s="27">
        <v>9.7555989786017019E-5</v>
      </c>
      <c r="C21596" s="9" t="s">
        <v>1386</v>
      </c>
      <c r="D21596" s="10">
        <v>44645</v>
      </c>
      <c r="F21596" s="2"/>
    </row>
    <row r="21597" spans="1:6" x14ac:dyDescent="0.2">
      <c r="A21597" s="12" t="s">
        <v>1035</v>
      </c>
      <c r="B21597" s="27">
        <v>9.7549922349007105E-5</v>
      </c>
      <c r="C21597" s="9" t="s">
        <v>1386</v>
      </c>
      <c r="D21597" s="10">
        <v>44631</v>
      </c>
      <c r="F21597" s="2"/>
    </row>
    <row r="21598" spans="1:6" x14ac:dyDescent="0.2">
      <c r="A21598" s="12" t="s">
        <v>1037</v>
      </c>
      <c r="B21598" s="27">
        <v>9.753875491532738E-5</v>
      </c>
      <c r="C21598" s="9" t="s">
        <v>1386</v>
      </c>
      <c r="D21598" s="10">
        <v>44694</v>
      </c>
      <c r="F21598" s="2"/>
    </row>
    <row r="21599" spans="1:6" x14ac:dyDescent="0.2">
      <c r="A21599" s="12" t="s">
        <v>1067</v>
      </c>
      <c r="B21599" s="27">
        <v>9.7441620509715622E-5</v>
      </c>
      <c r="C21599" s="9" t="s">
        <v>1386</v>
      </c>
      <c r="D21599" s="10">
        <v>44589</v>
      </c>
      <c r="F21599" s="2"/>
    </row>
    <row r="21600" spans="1:6" x14ac:dyDescent="0.2">
      <c r="A21600" s="12" t="s">
        <v>1014</v>
      </c>
      <c r="B21600" s="27">
        <v>9.7403284891829598E-5</v>
      </c>
      <c r="C21600" s="9" t="s">
        <v>1386</v>
      </c>
      <c r="D21600" s="10">
        <v>44659</v>
      </c>
      <c r="F21600" s="2"/>
    </row>
    <row r="21601" spans="1:6" x14ac:dyDescent="0.2">
      <c r="A21601" s="12" t="s">
        <v>673</v>
      </c>
      <c r="B21601" s="27">
        <v>9.7361424718818009E-5</v>
      </c>
      <c r="C21601" s="9" t="s">
        <v>1386</v>
      </c>
      <c r="D21601" s="10">
        <v>44610</v>
      </c>
      <c r="F21601" s="2"/>
    </row>
    <row r="21602" spans="1:6" x14ac:dyDescent="0.2">
      <c r="A21602" s="12" t="s">
        <v>1024</v>
      </c>
      <c r="B21602" s="27">
        <v>9.7359802695213521E-5</v>
      </c>
      <c r="C21602" s="9" t="s">
        <v>1386</v>
      </c>
      <c r="D21602" s="10">
        <v>44568</v>
      </c>
      <c r="F21602" s="2"/>
    </row>
    <row r="21603" spans="1:6" x14ac:dyDescent="0.2">
      <c r="A21603" s="12" t="s">
        <v>967</v>
      </c>
      <c r="B21603" s="27">
        <v>9.7336736994682775E-5</v>
      </c>
      <c r="C21603" s="9" t="s">
        <v>1386</v>
      </c>
      <c r="D21603" s="10">
        <v>44603</v>
      </c>
      <c r="F21603" s="2"/>
    </row>
    <row r="21604" spans="1:6" x14ac:dyDescent="0.2">
      <c r="A21604" s="12" t="s">
        <v>874</v>
      </c>
      <c r="B21604" s="27">
        <v>9.730825431165619E-5</v>
      </c>
      <c r="C21604" s="9" t="s">
        <v>1386</v>
      </c>
      <c r="D21604" s="10">
        <v>44596</v>
      </c>
      <c r="F21604" s="2"/>
    </row>
    <row r="21605" spans="1:6" x14ac:dyDescent="0.2">
      <c r="A21605" s="12" t="s">
        <v>722</v>
      </c>
      <c r="B21605" s="27">
        <v>9.7300221564852857E-5</v>
      </c>
      <c r="C21605" s="9" t="s">
        <v>1386</v>
      </c>
      <c r="D21605" s="10">
        <v>44638</v>
      </c>
      <c r="F21605" s="2"/>
    </row>
    <row r="21606" spans="1:6" x14ac:dyDescent="0.2">
      <c r="A21606" s="12" t="s">
        <v>1007</v>
      </c>
      <c r="B21606" s="27">
        <v>9.7294576228282531E-5</v>
      </c>
      <c r="C21606" s="9" t="s">
        <v>1386</v>
      </c>
      <c r="D21606" s="10">
        <v>44617</v>
      </c>
      <c r="F21606" s="2"/>
    </row>
    <row r="21607" spans="1:6" x14ac:dyDescent="0.2">
      <c r="A21607" s="12" t="s">
        <v>1056</v>
      </c>
      <c r="B21607" s="27">
        <v>9.7279532765947354E-5</v>
      </c>
      <c r="C21607" s="9" t="s">
        <v>1389</v>
      </c>
      <c r="D21607" s="10">
        <v>44624</v>
      </c>
      <c r="F21607" s="2"/>
    </row>
    <row r="21608" spans="1:6" x14ac:dyDescent="0.2">
      <c r="A21608" s="12" t="s">
        <v>953</v>
      </c>
      <c r="B21608" s="27">
        <v>9.726735570942783E-5</v>
      </c>
      <c r="C21608" s="9" t="s">
        <v>1386</v>
      </c>
      <c r="D21608" s="10">
        <v>44610</v>
      </c>
      <c r="F21608" s="2"/>
    </row>
    <row r="21609" spans="1:6" x14ac:dyDescent="0.2">
      <c r="A21609" s="12" t="s">
        <v>759</v>
      </c>
      <c r="B21609" s="27">
        <v>9.7242405762275384E-5</v>
      </c>
      <c r="C21609" s="9" t="s">
        <v>1386</v>
      </c>
      <c r="D21609" s="10">
        <v>44645</v>
      </c>
      <c r="F21609" s="2"/>
    </row>
    <row r="21610" spans="1:6" x14ac:dyDescent="0.2">
      <c r="A21610" s="12" t="s">
        <v>992</v>
      </c>
      <c r="B21610" s="27">
        <v>9.7235999372964442E-5</v>
      </c>
      <c r="C21610" s="9" t="s">
        <v>1386</v>
      </c>
      <c r="D21610" s="10">
        <v>44610</v>
      </c>
      <c r="F21610" s="2"/>
    </row>
    <row r="21611" spans="1:6" x14ac:dyDescent="0.2">
      <c r="A21611" s="12" t="s">
        <v>1035</v>
      </c>
      <c r="B21611" s="27">
        <v>9.7225044307831579E-5</v>
      </c>
      <c r="C21611" s="9" t="s">
        <v>1386</v>
      </c>
      <c r="D21611" s="10">
        <v>44666</v>
      </c>
      <c r="F21611" s="2"/>
    </row>
    <row r="21612" spans="1:6" x14ac:dyDescent="0.2">
      <c r="A21612" s="12" t="s">
        <v>113</v>
      </c>
      <c r="B21612" s="27">
        <v>9.7211786653441214E-5</v>
      </c>
      <c r="C21612" s="9" t="s">
        <v>1386</v>
      </c>
      <c r="D21612" s="10">
        <v>44680</v>
      </c>
      <c r="F21612" s="2"/>
    </row>
    <row r="21613" spans="1:6" x14ac:dyDescent="0.2">
      <c r="A21613" s="12" t="s">
        <v>1001</v>
      </c>
      <c r="B21613" s="27">
        <v>9.7204193987370966E-5</v>
      </c>
      <c r="C21613" s="9" t="s">
        <v>1386</v>
      </c>
      <c r="D21613" s="10">
        <v>44666</v>
      </c>
      <c r="F21613" s="2"/>
    </row>
    <row r="21614" spans="1:6" x14ac:dyDescent="0.2">
      <c r="A21614" s="12" t="s">
        <v>1023</v>
      </c>
      <c r="B21614" s="27">
        <v>9.7201033335797684E-5</v>
      </c>
      <c r="C21614" s="9" t="s">
        <v>1404</v>
      </c>
      <c r="D21614" s="10">
        <v>44596</v>
      </c>
      <c r="F21614" s="2"/>
    </row>
    <row r="21615" spans="1:6" x14ac:dyDescent="0.2">
      <c r="A21615" s="12" t="s">
        <v>985</v>
      </c>
      <c r="B21615" s="27">
        <v>9.7191956951682526E-5</v>
      </c>
      <c r="C21615" s="9" t="s">
        <v>1386</v>
      </c>
      <c r="D21615" s="10">
        <v>44708</v>
      </c>
      <c r="F21615" s="2"/>
    </row>
    <row r="21616" spans="1:6" x14ac:dyDescent="0.2">
      <c r="A21616" s="12" t="s">
        <v>1010</v>
      </c>
      <c r="B21616" s="27">
        <v>9.7155806281748778E-5</v>
      </c>
      <c r="C21616" s="9" t="s">
        <v>1386</v>
      </c>
      <c r="D21616" s="10">
        <v>44652</v>
      </c>
      <c r="F21616" s="2"/>
    </row>
    <row r="21617" spans="1:6" x14ac:dyDescent="0.2">
      <c r="A21617" s="12" t="s">
        <v>743</v>
      </c>
      <c r="B21617" s="27">
        <v>9.7145368399681562E-5</v>
      </c>
      <c r="C21617" s="9" t="s">
        <v>1386</v>
      </c>
      <c r="D21617" s="10">
        <v>44652</v>
      </c>
      <c r="F21617" s="2"/>
    </row>
    <row r="21618" spans="1:6" x14ac:dyDescent="0.2">
      <c r="A21618" s="12" t="s">
        <v>957</v>
      </c>
      <c r="B21618" s="27">
        <v>9.7116972152778752E-5</v>
      </c>
      <c r="C21618" s="9" t="s">
        <v>1386</v>
      </c>
      <c r="D21618" s="10">
        <v>44645</v>
      </c>
      <c r="F21618" s="2"/>
    </row>
    <row r="21619" spans="1:6" x14ac:dyDescent="0.2">
      <c r="A21619" s="12" t="s">
        <v>1067</v>
      </c>
      <c r="B21619" s="27">
        <v>9.7079217690647514E-5</v>
      </c>
      <c r="C21619" s="9" t="s">
        <v>1386</v>
      </c>
      <c r="D21619" s="10">
        <v>44610</v>
      </c>
      <c r="F21619" s="2"/>
    </row>
    <row r="21620" spans="1:6" x14ac:dyDescent="0.2">
      <c r="A21620" s="12" t="s">
        <v>953</v>
      </c>
      <c r="B21620" s="27">
        <v>9.7033349746447655E-5</v>
      </c>
      <c r="C21620" s="9" t="s">
        <v>1386</v>
      </c>
      <c r="D21620" s="10">
        <v>44645</v>
      </c>
      <c r="F21620" s="2"/>
    </row>
    <row r="21621" spans="1:6" x14ac:dyDescent="0.2">
      <c r="A21621" s="12" t="s">
        <v>979</v>
      </c>
      <c r="B21621" s="27">
        <v>9.7009675932807602E-5</v>
      </c>
      <c r="C21621" s="9" t="s">
        <v>1386</v>
      </c>
      <c r="D21621" s="10">
        <v>44652</v>
      </c>
      <c r="F21621" s="2"/>
    </row>
    <row r="21622" spans="1:6" x14ac:dyDescent="0.2">
      <c r="A21622" s="12" t="s">
        <v>165</v>
      </c>
      <c r="B21622" s="27">
        <v>9.7009457202226334E-5</v>
      </c>
      <c r="C21622" s="9" t="s">
        <v>1404</v>
      </c>
      <c r="D21622" s="10">
        <v>44694</v>
      </c>
      <c r="F21622" s="2"/>
    </row>
    <row r="21623" spans="1:6" x14ac:dyDescent="0.2">
      <c r="A21623" s="12" t="s">
        <v>1014</v>
      </c>
      <c r="B21623" s="27">
        <v>9.6991538543282093E-5</v>
      </c>
      <c r="C21623" s="9" t="s">
        <v>1386</v>
      </c>
      <c r="D21623" s="10">
        <v>44645</v>
      </c>
      <c r="F21623" s="2"/>
    </row>
    <row r="21624" spans="1:6" x14ac:dyDescent="0.2">
      <c r="A21624" s="12" t="s">
        <v>907</v>
      </c>
      <c r="B21624" s="27">
        <v>9.6980958812697637E-5</v>
      </c>
      <c r="C21624" s="9" t="s">
        <v>1386</v>
      </c>
      <c r="D21624" s="10">
        <v>44617</v>
      </c>
      <c r="F21624" s="2"/>
    </row>
    <row r="21625" spans="1:6" x14ac:dyDescent="0.2">
      <c r="A21625" s="12" t="s">
        <v>957</v>
      </c>
      <c r="B21625" s="27">
        <v>9.6967924404538696E-5</v>
      </c>
      <c r="C21625" s="9" t="s">
        <v>1386</v>
      </c>
      <c r="D21625" s="10">
        <v>44652</v>
      </c>
      <c r="F21625" s="2"/>
    </row>
    <row r="21626" spans="1:6" x14ac:dyDescent="0.2">
      <c r="A21626" s="12" t="s">
        <v>1001</v>
      </c>
      <c r="B21626" s="27">
        <v>9.6966035980429173E-5</v>
      </c>
      <c r="C21626" s="9" t="s">
        <v>1386</v>
      </c>
      <c r="D21626" s="10">
        <v>44638</v>
      </c>
      <c r="F21626" s="2"/>
    </row>
    <row r="21627" spans="1:6" x14ac:dyDescent="0.2">
      <c r="A21627" s="12" t="s">
        <v>1071</v>
      </c>
      <c r="B21627" s="27">
        <v>9.6964415302073942E-5</v>
      </c>
      <c r="C21627" s="9" t="s">
        <v>1386</v>
      </c>
      <c r="D21627" s="10">
        <v>44666</v>
      </c>
      <c r="F21627" s="2"/>
    </row>
    <row r="21628" spans="1:6" x14ac:dyDescent="0.2">
      <c r="A21628" s="12" t="s">
        <v>1006</v>
      </c>
      <c r="B21628" s="27">
        <v>9.6946395365715173E-5</v>
      </c>
      <c r="C21628" s="9" t="s">
        <v>1386</v>
      </c>
      <c r="D21628" s="10">
        <v>44687</v>
      </c>
      <c r="F21628" s="2"/>
    </row>
    <row r="21629" spans="1:6" x14ac:dyDescent="0.2">
      <c r="A21629" s="12" t="s">
        <v>985</v>
      </c>
      <c r="B21629" s="27">
        <v>9.6928710927838698E-5</v>
      </c>
      <c r="C21629" s="9" t="s">
        <v>1386</v>
      </c>
      <c r="D21629" s="10">
        <v>44575</v>
      </c>
      <c r="F21629" s="2"/>
    </row>
    <row r="21630" spans="1:6" x14ac:dyDescent="0.2">
      <c r="A21630" s="12" t="s">
        <v>871</v>
      </c>
      <c r="B21630" s="27">
        <v>9.6922069026926893E-5</v>
      </c>
      <c r="C21630" s="9" t="s">
        <v>1386</v>
      </c>
      <c r="D21630" s="10">
        <v>44596</v>
      </c>
      <c r="F21630" s="2"/>
    </row>
    <row r="21631" spans="1:6" x14ac:dyDescent="0.2">
      <c r="A21631" s="12" t="s">
        <v>997</v>
      </c>
      <c r="B21631" s="27">
        <v>9.6901680635648211E-5</v>
      </c>
      <c r="C21631" s="9" t="s">
        <v>1386</v>
      </c>
      <c r="D21631" s="10">
        <v>44631</v>
      </c>
      <c r="F21631" s="2"/>
    </row>
    <row r="21632" spans="1:6" x14ac:dyDescent="0.2">
      <c r="A21632" s="12" t="s">
        <v>971</v>
      </c>
      <c r="B21632" s="27">
        <v>9.6876419674169344E-5</v>
      </c>
      <c r="C21632" s="9" t="s">
        <v>1386</v>
      </c>
      <c r="D21632" s="10">
        <v>44617</v>
      </c>
      <c r="F21632" s="2"/>
    </row>
    <row r="21633" spans="1:6" x14ac:dyDescent="0.2">
      <c r="A21633" s="12" t="s">
        <v>1014</v>
      </c>
      <c r="B21633" s="27">
        <v>9.6873983465933656E-5</v>
      </c>
      <c r="C21633" s="9" t="s">
        <v>1386</v>
      </c>
      <c r="D21633" s="10">
        <v>44652</v>
      </c>
      <c r="F21633" s="2"/>
    </row>
    <row r="21634" spans="1:6" x14ac:dyDescent="0.2">
      <c r="A21634" s="12" t="s">
        <v>1023</v>
      </c>
      <c r="B21634" s="27">
        <v>9.6843344610356494E-5</v>
      </c>
      <c r="C21634" s="9" t="s">
        <v>1404</v>
      </c>
      <c r="D21634" s="10">
        <v>44575</v>
      </c>
      <c r="F21634" s="2"/>
    </row>
    <row r="21635" spans="1:6" x14ac:dyDescent="0.2">
      <c r="A21635" s="12" t="s">
        <v>1023</v>
      </c>
      <c r="B21635" s="27">
        <v>9.684070277967941E-5</v>
      </c>
      <c r="C21635" s="9" t="s">
        <v>1404</v>
      </c>
      <c r="D21635" s="10">
        <v>44603</v>
      </c>
      <c r="F21635" s="2"/>
    </row>
    <row r="21636" spans="1:6" x14ac:dyDescent="0.2">
      <c r="A21636" s="12" t="s">
        <v>1001</v>
      </c>
      <c r="B21636" s="27">
        <v>9.6840320385337171E-5</v>
      </c>
      <c r="C21636" s="9" t="s">
        <v>1386</v>
      </c>
      <c r="D21636" s="10">
        <v>44659</v>
      </c>
      <c r="F21636" s="2"/>
    </row>
    <row r="21637" spans="1:6" x14ac:dyDescent="0.2">
      <c r="A21637" s="12" t="s">
        <v>1042</v>
      </c>
      <c r="B21637" s="27">
        <v>9.6837513997675187E-5</v>
      </c>
      <c r="C21637" s="9" t="s">
        <v>1404</v>
      </c>
      <c r="D21637" s="10">
        <v>44589</v>
      </c>
      <c r="F21637" s="2"/>
    </row>
    <row r="21638" spans="1:6" x14ac:dyDescent="0.2">
      <c r="A21638" s="12" t="s">
        <v>165</v>
      </c>
      <c r="B21638" s="27">
        <v>9.6783866516283407E-5</v>
      </c>
      <c r="C21638" s="9" t="s">
        <v>1404</v>
      </c>
      <c r="D21638" s="10">
        <v>44708</v>
      </c>
      <c r="F21638" s="2"/>
    </row>
    <row r="21639" spans="1:6" x14ac:dyDescent="0.2">
      <c r="A21639" s="12" t="s">
        <v>499</v>
      </c>
      <c r="B21639" s="27">
        <v>9.6755912097467816E-5</v>
      </c>
      <c r="C21639" s="9" t="s">
        <v>1386</v>
      </c>
      <c r="D21639" s="10">
        <v>44666</v>
      </c>
      <c r="F21639" s="2"/>
    </row>
    <row r="21640" spans="1:6" x14ac:dyDescent="0.2">
      <c r="A21640" s="12" t="s">
        <v>953</v>
      </c>
      <c r="B21640" s="27">
        <v>9.671023369482391E-5</v>
      </c>
      <c r="C21640" s="9" t="s">
        <v>1386</v>
      </c>
      <c r="D21640" s="10">
        <v>44589</v>
      </c>
      <c r="F21640" s="2"/>
    </row>
    <row r="21641" spans="1:6" x14ac:dyDescent="0.2">
      <c r="A21641" s="12" t="s">
        <v>926</v>
      </c>
      <c r="B21641" s="27">
        <v>9.6690990625082477E-5</v>
      </c>
      <c r="C21641" s="9" t="s">
        <v>1386</v>
      </c>
      <c r="D21641" s="10">
        <v>44680</v>
      </c>
      <c r="F21641" s="2"/>
    </row>
    <row r="21642" spans="1:6" x14ac:dyDescent="0.2">
      <c r="A21642" s="12" t="s">
        <v>1014</v>
      </c>
      <c r="B21642" s="27">
        <v>9.6682037428777939E-5</v>
      </c>
      <c r="C21642" s="9" t="s">
        <v>1386</v>
      </c>
      <c r="D21642" s="10">
        <v>44610</v>
      </c>
      <c r="F21642" s="2"/>
    </row>
    <row r="21643" spans="1:6" x14ac:dyDescent="0.2">
      <c r="A21643" s="12" t="s">
        <v>1014</v>
      </c>
      <c r="B21643" s="27">
        <v>9.6672717617726593E-5</v>
      </c>
      <c r="C21643" s="9" t="s">
        <v>1386</v>
      </c>
      <c r="D21643" s="10">
        <v>44694</v>
      </c>
      <c r="F21643" s="2"/>
    </row>
    <row r="21644" spans="1:6" x14ac:dyDescent="0.2">
      <c r="A21644" s="12" t="s">
        <v>113</v>
      </c>
      <c r="B21644" s="27">
        <v>9.6661133023731409E-5</v>
      </c>
      <c r="C21644" s="9" t="s">
        <v>1386</v>
      </c>
      <c r="D21644" s="10">
        <v>44596</v>
      </c>
      <c r="F21644" s="2"/>
    </row>
    <row r="21645" spans="1:6" x14ac:dyDescent="0.2">
      <c r="A21645" s="12" t="s">
        <v>1001</v>
      </c>
      <c r="B21645" s="27">
        <v>9.6637095013334741E-5</v>
      </c>
      <c r="C21645" s="9" t="s">
        <v>1386</v>
      </c>
      <c r="D21645" s="10">
        <v>44589</v>
      </c>
      <c r="F21645" s="2"/>
    </row>
    <row r="21646" spans="1:6" x14ac:dyDescent="0.2">
      <c r="A21646" s="12" t="s">
        <v>1042</v>
      </c>
      <c r="B21646" s="27">
        <v>9.663164621396918E-5</v>
      </c>
      <c r="C21646" s="9" t="s">
        <v>1404</v>
      </c>
      <c r="D21646" s="10">
        <v>44603</v>
      </c>
      <c r="F21646" s="2"/>
    </row>
    <row r="21647" spans="1:6" x14ac:dyDescent="0.2">
      <c r="A21647" s="12" t="s">
        <v>979</v>
      </c>
      <c r="B21647" s="27">
        <v>9.6629086852028227E-5</v>
      </c>
      <c r="C21647" s="9" t="s">
        <v>1386</v>
      </c>
      <c r="D21647" s="10">
        <v>44701</v>
      </c>
      <c r="F21647" s="2"/>
    </row>
    <row r="21648" spans="1:6" x14ac:dyDescent="0.2">
      <c r="A21648" s="12" t="s">
        <v>1056</v>
      </c>
      <c r="B21648" s="27">
        <v>9.6599421303026321E-5</v>
      </c>
      <c r="C21648" s="9" t="s">
        <v>1389</v>
      </c>
      <c r="D21648" s="10">
        <v>44631</v>
      </c>
      <c r="F21648" s="2"/>
    </row>
    <row r="21649" spans="1:6" x14ac:dyDescent="0.2">
      <c r="A21649" s="12" t="s">
        <v>856</v>
      </c>
      <c r="B21649" s="27">
        <v>9.6530844849970608E-5</v>
      </c>
      <c r="C21649" s="9" t="s">
        <v>1387</v>
      </c>
      <c r="D21649" s="10">
        <v>44582</v>
      </c>
      <c r="F21649" s="2"/>
    </row>
    <row r="21650" spans="1:6" x14ac:dyDescent="0.2">
      <c r="A21650" s="12" t="s">
        <v>1060</v>
      </c>
      <c r="B21650" s="27">
        <v>9.6504571421814146E-5</v>
      </c>
      <c r="C21650" s="9" t="s">
        <v>1386</v>
      </c>
      <c r="D21650" s="10">
        <v>44596</v>
      </c>
      <c r="F21650" s="2"/>
    </row>
    <row r="21651" spans="1:6" x14ac:dyDescent="0.2">
      <c r="A21651" s="12" t="s">
        <v>1060</v>
      </c>
      <c r="B21651" s="27">
        <v>9.6488851117585645E-5</v>
      </c>
      <c r="C21651" s="9" t="s">
        <v>1386</v>
      </c>
      <c r="D21651" s="10">
        <v>44624</v>
      </c>
      <c r="F21651" s="2"/>
    </row>
    <row r="21652" spans="1:6" x14ac:dyDescent="0.2">
      <c r="A21652" s="12" t="s">
        <v>1053</v>
      </c>
      <c r="B21652" s="27">
        <v>9.6479170947761828E-5</v>
      </c>
      <c r="C21652" s="9" t="s">
        <v>1386</v>
      </c>
      <c r="D21652" s="10">
        <v>44617</v>
      </c>
      <c r="F21652" s="2"/>
    </row>
    <row r="21653" spans="1:6" x14ac:dyDescent="0.2">
      <c r="A21653" s="12" t="s">
        <v>995</v>
      </c>
      <c r="B21653" s="27">
        <v>9.647543598298096E-5</v>
      </c>
      <c r="C21653" s="9" t="s">
        <v>1386</v>
      </c>
      <c r="D21653" s="10">
        <v>44659</v>
      </c>
      <c r="F21653" s="2"/>
    </row>
    <row r="21654" spans="1:6" x14ac:dyDescent="0.2">
      <c r="A21654" s="12" t="s">
        <v>1020</v>
      </c>
      <c r="B21654" s="27">
        <v>9.6447809206203354E-5</v>
      </c>
      <c r="C21654" s="9" t="s">
        <v>1386</v>
      </c>
      <c r="D21654" s="10">
        <v>44617</v>
      </c>
      <c r="F21654" s="2"/>
    </row>
    <row r="21655" spans="1:6" x14ac:dyDescent="0.2">
      <c r="A21655" s="12" t="s">
        <v>985</v>
      </c>
      <c r="B21655" s="27">
        <v>9.6443165562940824E-5</v>
      </c>
      <c r="C21655" s="9" t="s">
        <v>1386</v>
      </c>
      <c r="D21655" s="10">
        <v>44694</v>
      </c>
      <c r="F21655" s="2"/>
    </row>
    <row r="21656" spans="1:6" x14ac:dyDescent="0.2">
      <c r="A21656" s="12" t="s">
        <v>976</v>
      </c>
      <c r="B21656" s="27">
        <v>9.643832885963542E-5</v>
      </c>
      <c r="C21656" s="9" t="s">
        <v>1386</v>
      </c>
      <c r="D21656" s="10">
        <v>44575</v>
      </c>
      <c r="F21656" s="2"/>
    </row>
    <row r="21657" spans="1:6" x14ac:dyDescent="0.2">
      <c r="A21657" s="12" t="s">
        <v>985</v>
      </c>
      <c r="B21657" s="27">
        <v>9.6360758027954716E-5</v>
      </c>
      <c r="C21657" s="9" t="s">
        <v>1386</v>
      </c>
      <c r="D21657" s="10">
        <v>44659</v>
      </c>
      <c r="F21657" s="2"/>
    </row>
    <row r="21658" spans="1:6" x14ac:dyDescent="0.2">
      <c r="A21658" s="12" t="s">
        <v>936</v>
      </c>
      <c r="B21658" s="27">
        <v>9.6357681166932876E-5</v>
      </c>
      <c r="C21658" s="9" t="s">
        <v>1386</v>
      </c>
      <c r="D21658" s="10">
        <v>44680</v>
      </c>
      <c r="F21658" s="2"/>
    </row>
    <row r="21659" spans="1:6" x14ac:dyDescent="0.2">
      <c r="A21659" s="12" t="s">
        <v>1007</v>
      </c>
      <c r="B21659" s="27">
        <v>9.6352089362572303E-5</v>
      </c>
      <c r="C21659" s="9" t="s">
        <v>1386</v>
      </c>
      <c r="D21659" s="10">
        <v>44652</v>
      </c>
      <c r="F21659" s="2"/>
    </row>
    <row r="21660" spans="1:6" x14ac:dyDescent="0.2">
      <c r="A21660" s="12" t="s">
        <v>977</v>
      </c>
      <c r="B21660" s="27">
        <v>9.6310337834303397E-5</v>
      </c>
      <c r="C21660" s="9" t="s">
        <v>1386</v>
      </c>
      <c r="D21660" s="10">
        <v>44652</v>
      </c>
      <c r="F21660" s="2"/>
    </row>
    <row r="21661" spans="1:6" x14ac:dyDescent="0.2">
      <c r="A21661" s="12" t="s">
        <v>995</v>
      </c>
      <c r="B21661" s="27">
        <v>9.6305601564097018E-5</v>
      </c>
      <c r="C21661" s="9" t="s">
        <v>1386</v>
      </c>
      <c r="D21661" s="10">
        <v>44680</v>
      </c>
      <c r="F21661" s="2"/>
    </row>
    <row r="21662" spans="1:6" x14ac:dyDescent="0.2">
      <c r="A21662" s="12" t="s">
        <v>874</v>
      </c>
      <c r="B21662" s="27">
        <v>9.6294157993804478E-5</v>
      </c>
      <c r="C21662" s="9" t="s">
        <v>1386</v>
      </c>
      <c r="D21662" s="10">
        <v>44708</v>
      </c>
      <c r="F21662" s="2"/>
    </row>
    <row r="21663" spans="1:6" x14ac:dyDescent="0.2">
      <c r="A21663" s="12" t="s">
        <v>1071</v>
      </c>
      <c r="B21663" s="27">
        <v>9.6162677923818487E-5</v>
      </c>
      <c r="C21663" s="9" t="s">
        <v>1386</v>
      </c>
      <c r="D21663" s="10">
        <v>44659</v>
      </c>
      <c r="F21663" s="2"/>
    </row>
    <row r="21664" spans="1:6" x14ac:dyDescent="0.2">
      <c r="A21664" s="12" t="s">
        <v>979</v>
      </c>
      <c r="B21664" s="27">
        <v>9.6149362755589392E-5</v>
      </c>
      <c r="C21664" s="9" t="s">
        <v>1386</v>
      </c>
      <c r="D21664" s="10">
        <v>44680</v>
      </c>
      <c r="F21664" s="2"/>
    </row>
    <row r="21665" spans="1:6" x14ac:dyDescent="0.2">
      <c r="A21665" s="12" t="s">
        <v>693</v>
      </c>
      <c r="B21665" s="27">
        <v>9.6141564538928246E-5</v>
      </c>
      <c r="C21665" s="9" t="s">
        <v>1386</v>
      </c>
      <c r="D21665" s="10">
        <v>44673</v>
      </c>
      <c r="F21665" s="2"/>
    </row>
    <row r="21666" spans="1:6" x14ac:dyDescent="0.2">
      <c r="A21666" s="12" t="s">
        <v>976</v>
      </c>
      <c r="B21666" s="27">
        <v>9.6092850428706908E-5</v>
      </c>
      <c r="C21666" s="9" t="s">
        <v>1386</v>
      </c>
      <c r="D21666" s="10">
        <v>44603</v>
      </c>
      <c r="F21666" s="2"/>
    </row>
    <row r="21667" spans="1:6" x14ac:dyDescent="0.2">
      <c r="A21667" s="12" t="s">
        <v>1006</v>
      </c>
      <c r="B21667" s="27">
        <v>9.6044975777786213E-5</v>
      </c>
      <c r="C21667" s="9" t="s">
        <v>1386</v>
      </c>
      <c r="D21667" s="10">
        <v>44568</v>
      </c>
      <c r="F21667" s="2"/>
    </row>
    <row r="21668" spans="1:6" x14ac:dyDescent="0.2">
      <c r="A21668" s="12" t="s">
        <v>113</v>
      </c>
      <c r="B21668" s="27">
        <v>9.6040333671265865E-5</v>
      </c>
      <c r="C21668" s="9" t="s">
        <v>1386</v>
      </c>
      <c r="D21668" s="10">
        <v>44645</v>
      </c>
      <c r="F21668" s="2"/>
    </row>
    <row r="21669" spans="1:6" x14ac:dyDescent="0.2">
      <c r="A21669" s="12" t="s">
        <v>995</v>
      </c>
      <c r="B21669" s="27">
        <v>9.6026812237503742E-5</v>
      </c>
      <c r="C21669" s="9" t="s">
        <v>1386</v>
      </c>
      <c r="D21669" s="10">
        <v>44673</v>
      </c>
      <c r="F21669" s="2"/>
    </row>
    <row r="21670" spans="1:6" x14ac:dyDescent="0.2">
      <c r="A21670" s="12" t="s">
        <v>979</v>
      </c>
      <c r="B21670" s="27">
        <v>9.5998290910531678E-5</v>
      </c>
      <c r="C21670" s="9" t="s">
        <v>1386</v>
      </c>
      <c r="D21670" s="10">
        <v>44617</v>
      </c>
      <c r="F21670" s="2"/>
    </row>
    <row r="21671" spans="1:6" x14ac:dyDescent="0.2">
      <c r="A21671" s="12" t="s">
        <v>977</v>
      </c>
      <c r="B21671" s="27">
        <v>9.5995873625598517E-5</v>
      </c>
      <c r="C21671" s="9" t="s">
        <v>1386</v>
      </c>
      <c r="D21671" s="10">
        <v>44659</v>
      </c>
      <c r="F21671" s="2"/>
    </row>
    <row r="21672" spans="1:6" x14ac:dyDescent="0.2">
      <c r="A21672" s="12" t="s">
        <v>1162</v>
      </c>
      <c r="B21672" s="27">
        <v>9.594460334037396E-5</v>
      </c>
      <c r="C21672" s="9" t="s">
        <v>1386</v>
      </c>
      <c r="D21672" s="10">
        <v>44624</v>
      </c>
      <c r="F21672" s="2"/>
    </row>
    <row r="21673" spans="1:6" x14ac:dyDescent="0.2">
      <c r="A21673" s="12" t="s">
        <v>1010</v>
      </c>
      <c r="B21673" s="27">
        <v>9.5914900061769219E-5</v>
      </c>
      <c r="C21673" s="9" t="s">
        <v>1386</v>
      </c>
      <c r="D21673" s="10">
        <v>44645</v>
      </c>
      <c r="F21673" s="2"/>
    </row>
    <row r="21674" spans="1:6" x14ac:dyDescent="0.2">
      <c r="A21674" s="12" t="s">
        <v>1071</v>
      </c>
      <c r="B21674" s="27">
        <v>9.5891195881274777E-5</v>
      </c>
      <c r="C21674" s="9" t="s">
        <v>1386</v>
      </c>
      <c r="D21674" s="10">
        <v>44673</v>
      </c>
      <c r="F21674" s="2"/>
    </row>
    <row r="21675" spans="1:6" x14ac:dyDescent="0.2">
      <c r="A21675" s="12" t="s">
        <v>1066</v>
      </c>
      <c r="B21675" s="27">
        <v>9.588896474141001E-5</v>
      </c>
      <c r="C21675" s="9" t="s">
        <v>1386</v>
      </c>
      <c r="D21675" s="10">
        <v>44680</v>
      </c>
      <c r="F21675" s="2"/>
    </row>
    <row r="21676" spans="1:6" x14ac:dyDescent="0.2">
      <c r="A21676" s="12" t="s">
        <v>673</v>
      </c>
      <c r="B21676" s="27">
        <v>9.5879932831052279E-5</v>
      </c>
      <c r="C21676" s="9" t="s">
        <v>1386</v>
      </c>
      <c r="D21676" s="10">
        <v>44638</v>
      </c>
      <c r="F21676" s="2"/>
    </row>
    <row r="21677" spans="1:6" x14ac:dyDescent="0.2">
      <c r="A21677" s="12" t="s">
        <v>953</v>
      </c>
      <c r="B21677" s="27">
        <v>9.5840633141278179E-5</v>
      </c>
      <c r="C21677" s="9" t="s">
        <v>1386</v>
      </c>
      <c r="D21677" s="10">
        <v>44652</v>
      </c>
      <c r="F21677" s="2"/>
    </row>
    <row r="21678" spans="1:6" x14ac:dyDescent="0.2">
      <c r="A21678" s="12" t="s">
        <v>1015</v>
      </c>
      <c r="B21678" s="27">
        <v>9.5781008215022517E-5</v>
      </c>
      <c r="C21678" s="9" t="s">
        <v>1386</v>
      </c>
      <c r="D21678" s="10">
        <v>44575</v>
      </c>
      <c r="F21678" s="2"/>
    </row>
    <row r="21679" spans="1:6" x14ac:dyDescent="0.2">
      <c r="A21679" s="12" t="s">
        <v>874</v>
      </c>
      <c r="B21679" s="27">
        <v>9.5768304805769432E-5</v>
      </c>
      <c r="C21679" s="9" t="s">
        <v>1386</v>
      </c>
      <c r="D21679" s="10">
        <v>44617</v>
      </c>
      <c r="F21679" s="2"/>
    </row>
    <row r="21680" spans="1:6" x14ac:dyDescent="0.2">
      <c r="A21680" s="12" t="s">
        <v>953</v>
      </c>
      <c r="B21680" s="27">
        <v>9.5747907095285038E-5</v>
      </c>
      <c r="C21680" s="9" t="s">
        <v>1386</v>
      </c>
      <c r="D21680" s="10">
        <v>44603</v>
      </c>
      <c r="F21680" s="2"/>
    </row>
    <row r="21681" spans="1:6" x14ac:dyDescent="0.2">
      <c r="A21681" s="12" t="s">
        <v>876</v>
      </c>
      <c r="B21681" s="27">
        <v>9.5642313382000868E-5</v>
      </c>
      <c r="C21681" s="9" t="s">
        <v>1386</v>
      </c>
      <c r="D21681" s="10">
        <v>44652</v>
      </c>
      <c r="F21681" s="2"/>
    </row>
    <row r="21682" spans="1:6" x14ac:dyDescent="0.2">
      <c r="A21682" s="12" t="s">
        <v>722</v>
      </c>
      <c r="B21682" s="27">
        <v>9.562014793472855E-5</v>
      </c>
      <c r="C21682" s="9" t="s">
        <v>1386</v>
      </c>
      <c r="D21682" s="10">
        <v>44624</v>
      </c>
      <c r="F21682" s="2"/>
    </row>
    <row r="21683" spans="1:6" x14ac:dyDescent="0.2">
      <c r="A21683" s="12" t="s">
        <v>977</v>
      </c>
      <c r="B21683" s="27">
        <v>9.5619963168816873E-5</v>
      </c>
      <c r="C21683" s="9" t="s">
        <v>1386</v>
      </c>
      <c r="D21683" s="10">
        <v>44673</v>
      </c>
      <c r="F21683" s="2"/>
    </row>
    <row r="21684" spans="1:6" x14ac:dyDescent="0.2">
      <c r="A21684" s="12" t="s">
        <v>1071</v>
      </c>
      <c r="B21684" s="27">
        <v>9.5596265004378451E-5</v>
      </c>
      <c r="C21684" s="9" t="s">
        <v>1386</v>
      </c>
      <c r="D21684" s="10">
        <v>44568</v>
      </c>
      <c r="F21684" s="2"/>
    </row>
    <row r="21685" spans="1:6" x14ac:dyDescent="0.2">
      <c r="A21685" s="12" t="s">
        <v>1056</v>
      </c>
      <c r="B21685" s="27">
        <v>9.5575178363438635E-5</v>
      </c>
      <c r="C21685" s="9" t="s">
        <v>1389</v>
      </c>
      <c r="D21685" s="10">
        <v>44638</v>
      </c>
      <c r="F21685" s="2"/>
    </row>
    <row r="21686" spans="1:6" x14ac:dyDescent="0.2">
      <c r="A21686" s="12" t="s">
        <v>979</v>
      </c>
      <c r="B21686" s="27">
        <v>9.5559062615162117E-5</v>
      </c>
      <c r="C21686" s="9" t="s">
        <v>1386</v>
      </c>
      <c r="D21686" s="10">
        <v>44687</v>
      </c>
      <c r="F21686" s="2"/>
    </row>
    <row r="21687" spans="1:6" x14ac:dyDescent="0.2">
      <c r="A21687" s="12" t="s">
        <v>918</v>
      </c>
      <c r="B21687" s="27">
        <v>9.5556190546141844E-5</v>
      </c>
      <c r="C21687" s="9" t="s">
        <v>1386</v>
      </c>
      <c r="D21687" s="10">
        <v>44638</v>
      </c>
      <c r="F21687" s="2"/>
    </row>
    <row r="21688" spans="1:6" x14ac:dyDescent="0.2">
      <c r="A21688" s="12" t="s">
        <v>130</v>
      </c>
      <c r="B21688" s="27">
        <v>9.5552919651401496E-5</v>
      </c>
      <c r="C21688" s="9" t="s">
        <v>1386</v>
      </c>
      <c r="D21688" s="10">
        <v>44631</v>
      </c>
      <c r="F21688" s="2"/>
    </row>
    <row r="21689" spans="1:6" x14ac:dyDescent="0.2">
      <c r="A21689" s="12" t="s">
        <v>995</v>
      </c>
      <c r="B21689" s="27">
        <v>9.5535391528106268E-5</v>
      </c>
      <c r="C21689" s="9" t="s">
        <v>1386</v>
      </c>
      <c r="D21689" s="10">
        <v>44694</v>
      </c>
      <c r="F21689" s="2"/>
    </row>
    <row r="21690" spans="1:6" x14ac:dyDescent="0.2">
      <c r="A21690" s="12" t="s">
        <v>1010</v>
      </c>
      <c r="B21690" s="27">
        <v>9.5526074922196831E-5</v>
      </c>
      <c r="C21690" s="9" t="s">
        <v>1386</v>
      </c>
      <c r="D21690" s="10">
        <v>44673</v>
      </c>
      <c r="F21690" s="2"/>
    </row>
    <row r="21691" spans="1:6" x14ac:dyDescent="0.2">
      <c r="A21691" s="12" t="s">
        <v>991</v>
      </c>
      <c r="B21691" s="27">
        <v>9.5519845387237513E-5</v>
      </c>
      <c r="C21691" s="9" t="s">
        <v>1406</v>
      </c>
      <c r="D21691" s="10">
        <v>44603</v>
      </c>
      <c r="F21691" s="2"/>
    </row>
    <row r="21692" spans="1:6" x14ac:dyDescent="0.2">
      <c r="A21692" s="12" t="s">
        <v>499</v>
      </c>
      <c r="B21692" s="27">
        <v>9.5496788030113733E-5</v>
      </c>
      <c r="C21692" s="9" t="s">
        <v>1386</v>
      </c>
      <c r="D21692" s="10">
        <v>44645</v>
      </c>
      <c r="F21692" s="2"/>
    </row>
    <row r="21693" spans="1:6" x14ac:dyDescent="0.2">
      <c r="A21693" s="12" t="s">
        <v>985</v>
      </c>
      <c r="B21693" s="27">
        <v>9.5477324492577889E-5</v>
      </c>
      <c r="C21693" s="9" t="s">
        <v>1386</v>
      </c>
      <c r="D21693" s="10">
        <v>44589</v>
      </c>
      <c r="F21693" s="2"/>
    </row>
    <row r="21694" spans="1:6" x14ac:dyDescent="0.2">
      <c r="A21694" s="12" t="s">
        <v>1066</v>
      </c>
      <c r="B21694" s="27">
        <v>9.5473914785185684E-5</v>
      </c>
      <c r="C21694" s="9" t="s">
        <v>1386</v>
      </c>
      <c r="D21694" s="10">
        <v>44673</v>
      </c>
      <c r="F21694" s="2"/>
    </row>
    <row r="21695" spans="1:6" x14ac:dyDescent="0.2">
      <c r="A21695" s="12" t="s">
        <v>1010</v>
      </c>
      <c r="B21695" s="27">
        <v>9.5472327918723042E-5</v>
      </c>
      <c r="C21695" s="9" t="s">
        <v>1386</v>
      </c>
      <c r="D21695" s="10">
        <v>44680</v>
      </c>
      <c r="F21695" s="2"/>
    </row>
    <row r="21696" spans="1:6" x14ac:dyDescent="0.2">
      <c r="A21696" s="12" t="s">
        <v>693</v>
      </c>
      <c r="B21696" s="27">
        <v>9.5467998384254473E-5</v>
      </c>
      <c r="C21696" s="9" t="s">
        <v>1386</v>
      </c>
      <c r="D21696" s="10">
        <v>44575</v>
      </c>
      <c r="F21696" s="2"/>
    </row>
    <row r="21697" spans="1:6" x14ac:dyDescent="0.2">
      <c r="A21697" s="12" t="s">
        <v>1020</v>
      </c>
      <c r="B21697" s="27">
        <v>9.544333438774483E-5</v>
      </c>
      <c r="C21697" s="9" t="s">
        <v>1386</v>
      </c>
      <c r="D21697" s="10">
        <v>44659</v>
      </c>
      <c r="F21697" s="2"/>
    </row>
    <row r="21698" spans="1:6" x14ac:dyDescent="0.2">
      <c r="A21698" s="12" t="s">
        <v>130</v>
      </c>
      <c r="B21698" s="27">
        <v>9.5431049685021832E-5</v>
      </c>
      <c r="C21698" s="9" t="s">
        <v>1386</v>
      </c>
      <c r="D21698" s="10">
        <v>44694</v>
      </c>
      <c r="F21698" s="2"/>
    </row>
    <row r="21699" spans="1:6" x14ac:dyDescent="0.2">
      <c r="A21699" s="12" t="s">
        <v>1007</v>
      </c>
      <c r="B21699" s="27">
        <v>9.5427824879833892E-5</v>
      </c>
      <c r="C21699" s="9" t="s">
        <v>1386</v>
      </c>
      <c r="D21699" s="10">
        <v>44582</v>
      </c>
      <c r="F21699" s="2"/>
    </row>
    <row r="21700" spans="1:6" x14ac:dyDescent="0.2">
      <c r="A21700" s="12" t="s">
        <v>926</v>
      </c>
      <c r="B21700" s="27">
        <v>9.5400890593370089E-5</v>
      </c>
      <c r="C21700" s="9" t="s">
        <v>1386</v>
      </c>
      <c r="D21700" s="10">
        <v>44673</v>
      </c>
      <c r="F21700" s="2"/>
    </row>
    <row r="21701" spans="1:6" x14ac:dyDescent="0.2">
      <c r="A21701" s="12" t="s">
        <v>1019</v>
      </c>
      <c r="B21701" s="27">
        <v>9.5391804212387421E-5</v>
      </c>
      <c r="C21701" s="9" t="s">
        <v>1386</v>
      </c>
      <c r="D21701" s="10">
        <v>44652</v>
      </c>
      <c r="F21701" s="2"/>
    </row>
    <row r="21702" spans="1:6" x14ac:dyDescent="0.2">
      <c r="A21702" s="12" t="s">
        <v>933</v>
      </c>
      <c r="B21702" s="27">
        <v>9.5391208044551091E-5</v>
      </c>
      <c r="C21702" s="9" t="s">
        <v>1386</v>
      </c>
      <c r="D21702" s="10">
        <v>44659</v>
      </c>
      <c r="F21702" s="2"/>
    </row>
    <row r="21703" spans="1:6" x14ac:dyDescent="0.2">
      <c r="A21703" s="12" t="s">
        <v>1070</v>
      </c>
      <c r="B21703" s="27">
        <v>9.5387562319072531E-5</v>
      </c>
      <c r="C21703" s="9" t="s">
        <v>1386</v>
      </c>
      <c r="D21703" s="10">
        <v>44568</v>
      </c>
      <c r="F21703" s="2"/>
    </row>
    <row r="21704" spans="1:6" x14ac:dyDescent="0.2">
      <c r="A21704" s="12" t="s">
        <v>967</v>
      </c>
      <c r="B21704" s="27">
        <v>9.5366890447881874E-5</v>
      </c>
      <c r="C21704" s="9" t="s">
        <v>1386</v>
      </c>
      <c r="D21704" s="10">
        <v>44596</v>
      </c>
      <c r="F21704" s="2"/>
    </row>
    <row r="21705" spans="1:6" x14ac:dyDescent="0.2">
      <c r="A21705" s="12" t="s">
        <v>979</v>
      </c>
      <c r="B21705" s="27">
        <v>9.5344161422096299E-5</v>
      </c>
      <c r="C21705" s="9" t="s">
        <v>1386</v>
      </c>
      <c r="D21705" s="10">
        <v>44708</v>
      </c>
      <c r="F21705" s="2"/>
    </row>
    <row r="21706" spans="1:6" x14ac:dyDescent="0.2">
      <c r="A21706" s="12" t="s">
        <v>1067</v>
      </c>
      <c r="B21706" s="27">
        <v>9.5285964504994704E-5</v>
      </c>
      <c r="C21706" s="9" t="s">
        <v>1386</v>
      </c>
      <c r="D21706" s="10">
        <v>44666</v>
      </c>
      <c r="F21706" s="2"/>
    </row>
    <row r="21707" spans="1:6" x14ac:dyDescent="0.2">
      <c r="A21707" s="12" t="s">
        <v>954</v>
      </c>
      <c r="B21707" s="27">
        <v>9.5274425427946719E-5</v>
      </c>
      <c r="C21707" s="9" t="s">
        <v>1386</v>
      </c>
      <c r="D21707" s="10">
        <v>44680</v>
      </c>
      <c r="F21707" s="2"/>
    </row>
    <row r="21708" spans="1:6" x14ac:dyDescent="0.2">
      <c r="A21708" s="12" t="s">
        <v>1001</v>
      </c>
      <c r="B21708" s="27">
        <v>9.521456240874627E-5</v>
      </c>
      <c r="C21708" s="9" t="s">
        <v>1386</v>
      </c>
      <c r="D21708" s="10">
        <v>44645</v>
      </c>
      <c r="F21708" s="2"/>
    </row>
    <row r="21709" spans="1:6" x14ac:dyDescent="0.2">
      <c r="A21709" s="12" t="s">
        <v>1182</v>
      </c>
      <c r="B21709" s="27">
        <v>9.518354397591466E-5</v>
      </c>
      <c r="C21709" s="9" t="s">
        <v>1386</v>
      </c>
      <c r="D21709" s="10">
        <v>44687</v>
      </c>
      <c r="F21709" s="2"/>
    </row>
    <row r="21710" spans="1:6" x14ac:dyDescent="0.2">
      <c r="A21710" s="12" t="s">
        <v>1051</v>
      </c>
      <c r="B21710" s="27">
        <v>9.5082864269145192E-5</v>
      </c>
      <c r="C21710" s="9" t="s">
        <v>1386</v>
      </c>
      <c r="D21710" s="10">
        <v>44610</v>
      </c>
      <c r="F21710" s="2"/>
    </row>
    <row r="21711" spans="1:6" x14ac:dyDescent="0.2">
      <c r="A21711" s="12" t="s">
        <v>1066</v>
      </c>
      <c r="B21711" s="27">
        <v>9.5068802169477956E-5</v>
      </c>
      <c r="C21711" s="9" t="s">
        <v>1386</v>
      </c>
      <c r="D21711" s="10">
        <v>44687</v>
      </c>
      <c r="F21711" s="2"/>
    </row>
    <row r="21712" spans="1:6" x14ac:dyDescent="0.2">
      <c r="A21712" s="12" t="s">
        <v>693</v>
      </c>
      <c r="B21712" s="27">
        <v>9.506268069367511E-5</v>
      </c>
      <c r="C21712" s="9" t="s">
        <v>1386</v>
      </c>
      <c r="D21712" s="10">
        <v>44582</v>
      </c>
      <c r="F21712" s="2"/>
    </row>
    <row r="21713" spans="1:6" x14ac:dyDescent="0.2">
      <c r="A21713" s="12" t="s">
        <v>977</v>
      </c>
      <c r="B21713" s="27">
        <v>9.505661097992798E-5</v>
      </c>
      <c r="C21713" s="9" t="s">
        <v>1386</v>
      </c>
      <c r="D21713" s="10">
        <v>44666</v>
      </c>
      <c r="F21713" s="2"/>
    </row>
    <row r="21714" spans="1:6" x14ac:dyDescent="0.2">
      <c r="A21714" s="12" t="s">
        <v>1067</v>
      </c>
      <c r="B21714" s="27">
        <v>9.5054967550701032E-5</v>
      </c>
      <c r="C21714" s="9" t="s">
        <v>1386</v>
      </c>
      <c r="D21714" s="10">
        <v>44624</v>
      </c>
      <c r="F21714" s="2"/>
    </row>
    <row r="21715" spans="1:6" x14ac:dyDescent="0.2">
      <c r="A21715" s="12" t="s">
        <v>977</v>
      </c>
      <c r="B21715" s="27">
        <v>9.5041415261881617E-5</v>
      </c>
      <c r="C21715" s="9" t="s">
        <v>1386</v>
      </c>
      <c r="D21715" s="10">
        <v>44708</v>
      </c>
      <c r="F21715" s="2"/>
    </row>
    <row r="21716" spans="1:6" x14ac:dyDescent="0.2">
      <c r="A21716" s="12" t="s">
        <v>934</v>
      </c>
      <c r="B21716" s="27">
        <v>9.4984726811765568E-5</v>
      </c>
      <c r="C21716" s="9" t="s">
        <v>1386</v>
      </c>
      <c r="D21716" s="10">
        <v>44652</v>
      </c>
      <c r="F21716" s="2"/>
    </row>
    <row r="21717" spans="1:6" x14ac:dyDescent="0.2">
      <c r="A21717" s="12" t="s">
        <v>957</v>
      </c>
      <c r="B21717" s="27">
        <v>9.4974197299001141E-5</v>
      </c>
      <c r="C21717" s="9" t="s">
        <v>1386</v>
      </c>
      <c r="D21717" s="10">
        <v>44659</v>
      </c>
      <c r="F21717" s="2"/>
    </row>
    <row r="21718" spans="1:6" x14ac:dyDescent="0.2">
      <c r="A21718" s="12" t="s">
        <v>1007</v>
      </c>
      <c r="B21718" s="27">
        <v>9.4963695189752978E-5</v>
      </c>
      <c r="C21718" s="9" t="s">
        <v>1386</v>
      </c>
      <c r="D21718" s="10">
        <v>44645</v>
      </c>
      <c r="F21718" s="2"/>
    </row>
    <row r="21719" spans="1:6" x14ac:dyDescent="0.2">
      <c r="A21719" s="12" t="s">
        <v>499</v>
      </c>
      <c r="B21719" s="27">
        <v>9.4962745442476535E-5</v>
      </c>
      <c r="C21719" s="9" t="s">
        <v>1386</v>
      </c>
      <c r="D21719" s="10">
        <v>44673</v>
      </c>
      <c r="F21719" s="2"/>
    </row>
    <row r="21720" spans="1:6" x14ac:dyDescent="0.2">
      <c r="A21720" s="12" t="s">
        <v>1006</v>
      </c>
      <c r="B21720" s="27">
        <v>9.4961947810931466E-5</v>
      </c>
      <c r="C21720" s="9" t="s">
        <v>1386</v>
      </c>
      <c r="D21720" s="10">
        <v>44680</v>
      </c>
      <c r="F21720" s="2"/>
    </row>
    <row r="21721" spans="1:6" x14ac:dyDescent="0.2">
      <c r="A21721" s="12" t="s">
        <v>985</v>
      </c>
      <c r="B21721" s="27">
        <v>9.4958353783344059E-5</v>
      </c>
      <c r="C21721" s="9" t="s">
        <v>1386</v>
      </c>
      <c r="D21721" s="10">
        <v>44582</v>
      </c>
      <c r="F21721" s="2"/>
    </row>
    <row r="21722" spans="1:6" x14ac:dyDescent="0.2">
      <c r="A21722" s="12" t="s">
        <v>981</v>
      </c>
      <c r="B21722" s="27">
        <v>9.4949760105139571E-5</v>
      </c>
      <c r="C21722" s="9" t="s">
        <v>1386</v>
      </c>
      <c r="D21722" s="10">
        <v>44701</v>
      </c>
      <c r="F21722" s="2"/>
    </row>
    <row r="21723" spans="1:6" x14ac:dyDescent="0.2">
      <c r="A21723" s="12" t="s">
        <v>1067</v>
      </c>
      <c r="B21723" s="27">
        <v>9.4949392842769113E-5</v>
      </c>
      <c r="C21723" s="9" t="s">
        <v>1386</v>
      </c>
      <c r="D21723" s="10">
        <v>44596</v>
      </c>
      <c r="F21723" s="2"/>
    </row>
    <row r="21724" spans="1:6" x14ac:dyDescent="0.2">
      <c r="A21724" s="12" t="s">
        <v>1107</v>
      </c>
      <c r="B21724" s="27">
        <v>9.4942921493084881E-5</v>
      </c>
      <c r="C21724" s="9" t="s">
        <v>1386</v>
      </c>
      <c r="D21724" s="10">
        <v>44659</v>
      </c>
      <c r="F21724" s="2"/>
    </row>
    <row r="21725" spans="1:6" x14ac:dyDescent="0.2">
      <c r="A21725" s="12" t="s">
        <v>976</v>
      </c>
      <c r="B21725" s="27">
        <v>9.4913111806804284E-5</v>
      </c>
      <c r="C21725" s="9" t="s">
        <v>1386</v>
      </c>
      <c r="D21725" s="10">
        <v>44589</v>
      </c>
      <c r="F21725" s="2"/>
    </row>
    <row r="21726" spans="1:6" x14ac:dyDescent="0.2">
      <c r="A21726" s="12" t="s">
        <v>499</v>
      </c>
      <c r="B21726" s="27">
        <v>9.4890785873160527E-5</v>
      </c>
      <c r="C21726" s="9" t="s">
        <v>1386</v>
      </c>
      <c r="D21726" s="10">
        <v>44652</v>
      </c>
      <c r="F21726" s="2"/>
    </row>
    <row r="21727" spans="1:6" x14ac:dyDescent="0.2">
      <c r="A21727" s="12" t="s">
        <v>977</v>
      </c>
      <c r="B21727" s="27">
        <v>9.488903636696126E-5</v>
      </c>
      <c r="C21727" s="9" t="s">
        <v>1386</v>
      </c>
      <c r="D21727" s="10">
        <v>44680</v>
      </c>
      <c r="F21727" s="2"/>
    </row>
    <row r="21728" spans="1:6" x14ac:dyDescent="0.2">
      <c r="A21728" s="12" t="s">
        <v>985</v>
      </c>
      <c r="B21728" s="27">
        <v>9.4876240740073036E-5</v>
      </c>
      <c r="C21728" s="9" t="s">
        <v>1386</v>
      </c>
      <c r="D21728" s="10">
        <v>44568</v>
      </c>
      <c r="F21728" s="2"/>
    </row>
    <row r="21729" spans="1:6" x14ac:dyDescent="0.2">
      <c r="A21729" s="12" t="s">
        <v>1009</v>
      </c>
      <c r="B21729" s="27">
        <v>9.4864856957238154E-5</v>
      </c>
      <c r="C21729" s="9" t="s">
        <v>1404</v>
      </c>
      <c r="D21729" s="10">
        <v>44568</v>
      </c>
      <c r="F21729" s="2"/>
    </row>
    <row r="21730" spans="1:6" x14ac:dyDescent="0.2">
      <c r="A21730" s="12" t="s">
        <v>1182</v>
      </c>
      <c r="B21730" s="27">
        <v>9.4853503852093167E-5</v>
      </c>
      <c r="C21730" s="9" t="s">
        <v>1386</v>
      </c>
      <c r="D21730" s="10">
        <v>44708</v>
      </c>
      <c r="F21730" s="2"/>
    </row>
    <row r="21731" spans="1:6" x14ac:dyDescent="0.2">
      <c r="A21731" s="12" t="s">
        <v>1014</v>
      </c>
      <c r="B21731" s="27">
        <v>9.4839973125315116E-5</v>
      </c>
      <c r="C21731" s="9" t="s">
        <v>1386</v>
      </c>
      <c r="D21731" s="10">
        <v>44589</v>
      </c>
      <c r="F21731" s="2"/>
    </row>
    <row r="21732" spans="1:6" x14ac:dyDescent="0.2">
      <c r="A21732" s="12" t="s">
        <v>995</v>
      </c>
      <c r="B21732" s="27">
        <v>9.4828887483292091E-5</v>
      </c>
      <c r="C21732" s="9" t="s">
        <v>1386</v>
      </c>
      <c r="D21732" s="10">
        <v>44687</v>
      </c>
      <c r="F21732" s="2"/>
    </row>
    <row r="21733" spans="1:6" x14ac:dyDescent="0.2">
      <c r="A21733" s="12" t="s">
        <v>1232</v>
      </c>
      <c r="B21733" s="27">
        <v>9.4803731692366642E-5</v>
      </c>
      <c r="C21733" s="9" t="s">
        <v>1386</v>
      </c>
      <c r="D21733" s="10">
        <v>44701</v>
      </c>
      <c r="F21733" s="2"/>
    </row>
    <row r="21734" spans="1:6" x14ac:dyDescent="0.2">
      <c r="A21734" s="12" t="s">
        <v>876</v>
      </c>
      <c r="B21734" s="27">
        <v>9.4786542463503665E-5</v>
      </c>
      <c r="C21734" s="9" t="s">
        <v>1386</v>
      </c>
      <c r="D21734" s="10">
        <v>44659</v>
      </c>
      <c r="F21734" s="2"/>
    </row>
    <row r="21735" spans="1:6" x14ac:dyDescent="0.2">
      <c r="A21735" s="12" t="s">
        <v>995</v>
      </c>
      <c r="B21735" s="27">
        <v>9.4772943082648873E-5</v>
      </c>
      <c r="C21735" s="9" t="s">
        <v>1386</v>
      </c>
      <c r="D21735" s="10">
        <v>44638</v>
      </c>
      <c r="F21735" s="2"/>
    </row>
    <row r="21736" spans="1:6" x14ac:dyDescent="0.2">
      <c r="A21736" s="12" t="s">
        <v>1043</v>
      </c>
      <c r="B21736" s="27">
        <v>9.4733367334339327E-5</v>
      </c>
      <c r="C21736" s="9" t="s">
        <v>1386</v>
      </c>
      <c r="D21736" s="10">
        <v>44617</v>
      </c>
      <c r="F21736" s="2"/>
    </row>
    <row r="21737" spans="1:6" x14ac:dyDescent="0.2">
      <c r="A21737" s="12" t="s">
        <v>995</v>
      </c>
      <c r="B21737" s="27">
        <v>9.4730148860358877E-5</v>
      </c>
      <c r="C21737" s="9" t="s">
        <v>1386</v>
      </c>
      <c r="D21737" s="10">
        <v>44568</v>
      </c>
      <c r="F21737" s="2"/>
    </row>
    <row r="21738" spans="1:6" x14ac:dyDescent="0.2">
      <c r="A21738" s="12" t="s">
        <v>113</v>
      </c>
      <c r="B21738" s="27">
        <v>9.4728229578900885E-5</v>
      </c>
      <c r="C21738" s="9" t="s">
        <v>1386</v>
      </c>
      <c r="D21738" s="10">
        <v>44708</v>
      </c>
      <c r="F21738" s="2"/>
    </row>
    <row r="21739" spans="1:6" x14ac:dyDescent="0.2">
      <c r="A21739" s="12" t="s">
        <v>1340</v>
      </c>
      <c r="B21739" s="27">
        <v>9.468899508233077E-5</v>
      </c>
      <c r="C21739" s="9" t="s">
        <v>1386</v>
      </c>
      <c r="D21739" s="10">
        <v>44701</v>
      </c>
      <c r="F21739" s="2"/>
    </row>
    <row r="21740" spans="1:6" x14ac:dyDescent="0.2">
      <c r="A21740" s="12" t="s">
        <v>1000</v>
      </c>
      <c r="B21740" s="27">
        <v>9.4679409727958734E-5</v>
      </c>
      <c r="C21740" s="9" t="s">
        <v>1395</v>
      </c>
      <c r="D21740" s="10">
        <v>44666</v>
      </c>
      <c r="F21740" s="2"/>
    </row>
    <row r="21741" spans="1:6" x14ac:dyDescent="0.2">
      <c r="A21741" s="12" t="s">
        <v>1059</v>
      </c>
      <c r="B21741" s="27">
        <v>9.4626411476856655E-5</v>
      </c>
      <c r="C21741" s="9" t="s">
        <v>1386</v>
      </c>
      <c r="D21741" s="10">
        <v>44701</v>
      </c>
      <c r="F21741" s="2"/>
    </row>
    <row r="21742" spans="1:6" x14ac:dyDescent="0.2">
      <c r="A21742" s="12" t="s">
        <v>871</v>
      </c>
      <c r="B21742" s="27">
        <v>9.462297133434884E-5</v>
      </c>
      <c r="C21742" s="9" t="s">
        <v>1386</v>
      </c>
      <c r="D21742" s="10">
        <v>44610</v>
      </c>
      <c r="F21742" s="2"/>
    </row>
    <row r="21743" spans="1:6" x14ac:dyDescent="0.2">
      <c r="A21743" s="12" t="s">
        <v>1001</v>
      </c>
      <c r="B21743" s="27">
        <v>9.4612519222194355E-5</v>
      </c>
      <c r="C21743" s="9" t="s">
        <v>1386</v>
      </c>
      <c r="D21743" s="10">
        <v>44610</v>
      </c>
      <c r="F21743" s="2"/>
    </row>
    <row r="21744" spans="1:6" x14ac:dyDescent="0.2">
      <c r="A21744" s="12" t="s">
        <v>995</v>
      </c>
      <c r="B21744" s="27">
        <v>9.4597847162054431E-5</v>
      </c>
      <c r="C21744" s="9" t="s">
        <v>1386</v>
      </c>
      <c r="D21744" s="10">
        <v>44645</v>
      </c>
      <c r="F21744" s="2"/>
    </row>
    <row r="21745" spans="1:6" x14ac:dyDescent="0.2">
      <c r="A21745" s="12" t="s">
        <v>977</v>
      </c>
      <c r="B21745" s="27">
        <v>9.4595119674119598E-5</v>
      </c>
      <c r="C21745" s="9" t="s">
        <v>1386</v>
      </c>
      <c r="D21745" s="10">
        <v>44701</v>
      </c>
      <c r="F21745" s="2"/>
    </row>
    <row r="21746" spans="1:6" x14ac:dyDescent="0.2">
      <c r="A21746" s="12" t="s">
        <v>1015</v>
      </c>
      <c r="B21746" s="27">
        <v>9.4581162885730967E-5</v>
      </c>
      <c r="C21746" s="9" t="s">
        <v>1386</v>
      </c>
      <c r="D21746" s="10">
        <v>44610</v>
      </c>
      <c r="F21746" s="2"/>
    </row>
    <row r="21747" spans="1:6" x14ac:dyDescent="0.2">
      <c r="A21747" s="12" t="s">
        <v>978</v>
      </c>
      <c r="B21747" s="27">
        <v>9.4539354437113134E-5</v>
      </c>
      <c r="C21747" s="9" t="s">
        <v>1386</v>
      </c>
      <c r="D21747" s="10">
        <v>44610</v>
      </c>
      <c r="F21747" s="2"/>
    </row>
    <row r="21748" spans="1:6" x14ac:dyDescent="0.2">
      <c r="A21748" s="12" t="s">
        <v>982</v>
      </c>
      <c r="B21748" s="27">
        <v>9.4530613450986641E-5</v>
      </c>
      <c r="C21748" s="9" t="s">
        <v>1386</v>
      </c>
      <c r="D21748" s="10">
        <v>44582</v>
      </c>
      <c r="F21748" s="2"/>
    </row>
    <row r="21749" spans="1:6" x14ac:dyDescent="0.2">
      <c r="A21749" s="12" t="s">
        <v>1007</v>
      </c>
      <c r="B21749" s="27">
        <v>9.4522105467733126E-5</v>
      </c>
      <c r="C21749" s="9" t="s">
        <v>1386</v>
      </c>
      <c r="D21749" s="10">
        <v>44701</v>
      </c>
      <c r="F21749" s="2"/>
    </row>
    <row r="21750" spans="1:6" x14ac:dyDescent="0.2">
      <c r="A21750" s="12" t="s">
        <v>1040</v>
      </c>
      <c r="B21750" s="27">
        <v>9.4484209672979945E-5</v>
      </c>
      <c r="C21750" s="9" t="s">
        <v>1386</v>
      </c>
      <c r="D21750" s="10">
        <v>44659</v>
      </c>
      <c r="F21750" s="2"/>
    </row>
    <row r="21751" spans="1:6" x14ac:dyDescent="0.2">
      <c r="A21751" s="12" t="s">
        <v>951</v>
      </c>
      <c r="B21751" s="27">
        <v>9.4472802007030841E-5</v>
      </c>
      <c r="C21751" s="9" t="s">
        <v>1386</v>
      </c>
      <c r="D21751" s="10">
        <v>44666</v>
      </c>
      <c r="F21751" s="2"/>
    </row>
    <row r="21752" spans="1:6" x14ac:dyDescent="0.2">
      <c r="A21752" s="12" t="s">
        <v>1000</v>
      </c>
      <c r="B21752" s="27">
        <v>9.4462881481793026E-5</v>
      </c>
      <c r="C21752" s="9" t="s">
        <v>1395</v>
      </c>
      <c r="D21752" s="10">
        <v>44589</v>
      </c>
      <c r="F21752" s="2"/>
    </row>
    <row r="21753" spans="1:6" x14ac:dyDescent="0.2">
      <c r="A21753" s="12" t="s">
        <v>976</v>
      </c>
      <c r="B21753" s="27">
        <v>9.4458388256449773E-5</v>
      </c>
      <c r="C21753" s="9" t="s">
        <v>1386</v>
      </c>
      <c r="D21753" s="10">
        <v>44624</v>
      </c>
      <c r="F21753" s="2"/>
    </row>
    <row r="21754" spans="1:6" x14ac:dyDescent="0.2">
      <c r="A21754" s="12" t="s">
        <v>1001</v>
      </c>
      <c r="B21754" s="27">
        <v>9.4447151922721784E-5</v>
      </c>
      <c r="C21754" s="9" t="s">
        <v>1386</v>
      </c>
      <c r="D21754" s="10">
        <v>44582</v>
      </c>
      <c r="F21754" s="2"/>
    </row>
    <row r="21755" spans="1:6" x14ac:dyDescent="0.2">
      <c r="A21755" s="12" t="s">
        <v>1121</v>
      </c>
      <c r="B21755" s="27">
        <v>9.4431101366109629E-5</v>
      </c>
      <c r="C21755" s="9" t="s">
        <v>1386</v>
      </c>
      <c r="D21755" s="10">
        <v>44666</v>
      </c>
      <c r="F21755" s="2"/>
    </row>
    <row r="21756" spans="1:6" x14ac:dyDescent="0.2">
      <c r="A21756" s="12" t="s">
        <v>982</v>
      </c>
      <c r="B21756" s="27">
        <v>9.4411589419449962E-5</v>
      </c>
      <c r="C21756" s="9" t="s">
        <v>1386</v>
      </c>
      <c r="D21756" s="10">
        <v>44589</v>
      </c>
      <c r="F21756" s="2"/>
    </row>
    <row r="21757" spans="1:6" x14ac:dyDescent="0.2">
      <c r="A21757" s="12" t="s">
        <v>1040</v>
      </c>
      <c r="B21757" s="27">
        <v>9.4389400725188404E-5</v>
      </c>
      <c r="C21757" s="9" t="s">
        <v>1386</v>
      </c>
      <c r="D21757" s="10">
        <v>44666</v>
      </c>
      <c r="F21757" s="2"/>
    </row>
    <row r="21758" spans="1:6" x14ac:dyDescent="0.2">
      <c r="A21758" s="12" t="s">
        <v>954</v>
      </c>
      <c r="B21758" s="27">
        <v>9.438035133085765E-5</v>
      </c>
      <c r="C21758" s="9" t="s">
        <v>1386</v>
      </c>
      <c r="D21758" s="10">
        <v>44687</v>
      </c>
      <c r="F21758" s="2"/>
    </row>
    <row r="21759" spans="1:6" x14ac:dyDescent="0.2">
      <c r="A21759" s="12" t="s">
        <v>1182</v>
      </c>
      <c r="B21759" s="27">
        <v>9.4378975564958105E-5</v>
      </c>
      <c r="C21759" s="9" t="s">
        <v>1386</v>
      </c>
      <c r="D21759" s="10">
        <v>44666</v>
      </c>
      <c r="F21759" s="2"/>
    </row>
    <row r="21760" spans="1:6" x14ac:dyDescent="0.2">
      <c r="A21760" s="12" t="s">
        <v>914</v>
      </c>
      <c r="B21760" s="27">
        <v>9.4365654401632542E-5</v>
      </c>
      <c r="C21760" s="9" t="s">
        <v>1386</v>
      </c>
      <c r="D21760" s="10">
        <v>44638</v>
      </c>
      <c r="F21760" s="2"/>
    </row>
    <row r="21761" spans="1:6" x14ac:dyDescent="0.2">
      <c r="A21761" s="12" t="s">
        <v>1024</v>
      </c>
      <c r="B21761" s="27">
        <v>9.4326322448455487E-5</v>
      </c>
      <c r="C21761" s="9" t="s">
        <v>1386</v>
      </c>
      <c r="D21761" s="10">
        <v>44603</v>
      </c>
      <c r="F21761" s="2"/>
    </row>
    <row r="21762" spans="1:6" x14ac:dyDescent="0.2">
      <c r="A21762" s="12" t="s">
        <v>934</v>
      </c>
      <c r="B21762" s="27">
        <v>9.4323924050398439E-5</v>
      </c>
      <c r="C21762" s="9" t="s">
        <v>1386</v>
      </c>
      <c r="D21762" s="10">
        <v>44701</v>
      </c>
      <c r="F21762" s="2"/>
    </row>
    <row r="21763" spans="1:6" x14ac:dyDescent="0.2">
      <c r="A21763" s="12" t="s">
        <v>1000</v>
      </c>
      <c r="B21763" s="27">
        <v>9.4315540526228263E-5</v>
      </c>
      <c r="C21763" s="9" t="s">
        <v>1395</v>
      </c>
      <c r="D21763" s="10">
        <v>44694</v>
      </c>
      <c r="F21763" s="2"/>
    </row>
    <row r="21764" spans="1:6" x14ac:dyDescent="0.2">
      <c r="A21764" s="12" t="s">
        <v>1007</v>
      </c>
      <c r="B21764" s="27">
        <v>9.4304157779709962E-5</v>
      </c>
      <c r="C21764" s="9" t="s">
        <v>1386</v>
      </c>
      <c r="D21764" s="10">
        <v>44694</v>
      </c>
      <c r="F21764" s="2"/>
    </row>
    <row r="21765" spans="1:6" x14ac:dyDescent="0.2">
      <c r="A21765" s="12" t="s">
        <v>1043</v>
      </c>
      <c r="B21765" s="27">
        <v>9.4302308355481725E-5</v>
      </c>
      <c r="C21765" s="9" t="s">
        <v>1386</v>
      </c>
      <c r="D21765" s="10">
        <v>44568</v>
      </c>
      <c r="F21765" s="2"/>
    </row>
    <row r="21766" spans="1:6" x14ac:dyDescent="0.2">
      <c r="A21766" s="12" t="s">
        <v>1035</v>
      </c>
      <c r="B21766" s="27">
        <v>9.4298955857560499E-5</v>
      </c>
      <c r="C21766" s="9" t="s">
        <v>1386</v>
      </c>
      <c r="D21766" s="10">
        <v>44610</v>
      </c>
      <c r="F21766" s="2"/>
    </row>
    <row r="21767" spans="1:6" x14ac:dyDescent="0.2">
      <c r="A21767" s="12" t="s">
        <v>1020</v>
      </c>
      <c r="B21767" s="27">
        <v>9.4261221406500146E-5</v>
      </c>
      <c r="C21767" s="9" t="s">
        <v>1386</v>
      </c>
      <c r="D21767" s="10">
        <v>44638</v>
      </c>
      <c r="F21767" s="2"/>
    </row>
    <row r="21768" spans="1:6" x14ac:dyDescent="0.2">
      <c r="A21768" s="12" t="s">
        <v>953</v>
      </c>
      <c r="B21768" s="27">
        <v>9.4239646914077432E-5</v>
      </c>
      <c r="C21768" s="9" t="s">
        <v>1386</v>
      </c>
      <c r="D21768" s="10">
        <v>44596</v>
      </c>
      <c r="F21768" s="2"/>
    </row>
    <row r="21769" spans="1:6" x14ac:dyDescent="0.2">
      <c r="A21769" s="12" t="s">
        <v>997</v>
      </c>
      <c r="B21769" s="27">
        <v>9.4199815936625526E-5</v>
      </c>
      <c r="C21769" s="9" t="s">
        <v>1386</v>
      </c>
      <c r="D21769" s="10">
        <v>44694</v>
      </c>
      <c r="F21769" s="2"/>
    </row>
    <row r="21770" spans="1:6" x14ac:dyDescent="0.2">
      <c r="A21770" s="12" t="s">
        <v>340</v>
      </c>
      <c r="B21770" s="27">
        <v>9.4175798064436027E-5</v>
      </c>
      <c r="C21770" s="9" t="s">
        <v>1386</v>
      </c>
      <c r="D21770" s="10">
        <v>44624</v>
      </c>
      <c r="F21770" s="2"/>
    </row>
    <row r="21771" spans="1:6" x14ac:dyDescent="0.2">
      <c r="A21771" s="12" t="s">
        <v>1162</v>
      </c>
      <c r="B21771" s="27">
        <v>9.4167231710880987E-5</v>
      </c>
      <c r="C21771" s="9" t="s">
        <v>1386</v>
      </c>
      <c r="D21771" s="10">
        <v>44638</v>
      </c>
      <c r="F21771" s="2"/>
    </row>
    <row r="21772" spans="1:6" x14ac:dyDescent="0.2">
      <c r="A21772" s="12" t="s">
        <v>1001</v>
      </c>
      <c r="B21772" s="27">
        <v>9.4166584833182688E-5</v>
      </c>
      <c r="C21772" s="9" t="s">
        <v>1386</v>
      </c>
      <c r="D21772" s="10">
        <v>44596</v>
      </c>
      <c r="F21772" s="2"/>
    </row>
    <row r="21773" spans="1:6" x14ac:dyDescent="0.2">
      <c r="A21773" s="12" t="s">
        <v>977</v>
      </c>
      <c r="B21773" s="27">
        <v>9.4130005571359355E-5</v>
      </c>
      <c r="C21773" s="9" t="s">
        <v>1386</v>
      </c>
      <c r="D21773" s="10">
        <v>44687</v>
      </c>
      <c r="F21773" s="2"/>
    </row>
    <row r="21774" spans="1:6" x14ac:dyDescent="0.2">
      <c r="A21774" s="12" t="s">
        <v>1033</v>
      </c>
      <c r="B21774" s="27">
        <v>9.4115312032151408E-5</v>
      </c>
      <c r="C21774" s="9" t="s">
        <v>1386</v>
      </c>
      <c r="D21774" s="10">
        <v>44701</v>
      </c>
      <c r="F21774" s="2"/>
    </row>
    <row r="21775" spans="1:6" x14ac:dyDescent="0.2">
      <c r="A21775" s="12" t="s">
        <v>1007</v>
      </c>
      <c r="B21775" s="27">
        <v>9.4088281278109621E-5</v>
      </c>
      <c r="C21775" s="9" t="s">
        <v>1386</v>
      </c>
      <c r="D21775" s="10">
        <v>44687</v>
      </c>
      <c r="F21775" s="2"/>
    </row>
    <row r="21776" spans="1:6" x14ac:dyDescent="0.2">
      <c r="A21776" s="12" t="s">
        <v>995</v>
      </c>
      <c r="B21776" s="27">
        <v>9.4052728426677307E-5</v>
      </c>
      <c r="C21776" s="9" t="s">
        <v>1386</v>
      </c>
      <c r="D21776" s="10">
        <v>44701</v>
      </c>
      <c r="F21776" s="2"/>
    </row>
    <row r="21777" spans="1:6" x14ac:dyDescent="0.2">
      <c r="A21777" s="12" t="s">
        <v>370</v>
      </c>
      <c r="B21777" s="27">
        <v>9.4027200941544463E-5</v>
      </c>
      <c r="C21777" s="9" t="s">
        <v>1386</v>
      </c>
      <c r="D21777" s="10">
        <v>44610</v>
      </c>
      <c r="F21777" s="2"/>
    </row>
    <row r="21778" spans="1:6" x14ac:dyDescent="0.2">
      <c r="A21778" s="12" t="s">
        <v>1001</v>
      </c>
      <c r="B21778" s="27">
        <v>9.4020559730318733E-5</v>
      </c>
      <c r="C21778" s="9" t="s">
        <v>1386</v>
      </c>
      <c r="D21778" s="10">
        <v>44568</v>
      </c>
      <c r="F21778" s="2"/>
    </row>
    <row r="21779" spans="1:6" x14ac:dyDescent="0.2">
      <c r="A21779" s="12" t="s">
        <v>340</v>
      </c>
      <c r="B21779" s="27">
        <v>9.4015959460050594E-5</v>
      </c>
      <c r="C21779" s="9" t="s">
        <v>1386</v>
      </c>
      <c r="D21779" s="10">
        <v>44631</v>
      </c>
      <c r="F21779" s="2"/>
    </row>
    <row r="21780" spans="1:6" x14ac:dyDescent="0.2">
      <c r="A21780" s="12" t="s">
        <v>1006</v>
      </c>
      <c r="B21780" s="27">
        <v>9.3979714220290836E-5</v>
      </c>
      <c r="C21780" s="9" t="s">
        <v>1386</v>
      </c>
      <c r="D21780" s="10">
        <v>44701</v>
      </c>
      <c r="F21780" s="2"/>
    </row>
    <row r="21781" spans="1:6" x14ac:dyDescent="0.2">
      <c r="A21781" s="12" t="s">
        <v>1071</v>
      </c>
      <c r="B21781" s="27">
        <v>9.3972757330514938E-5</v>
      </c>
      <c r="C21781" s="9" t="s">
        <v>1386</v>
      </c>
      <c r="D21781" s="10">
        <v>44589</v>
      </c>
      <c r="F21781" s="2"/>
    </row>
    <row r="21782" spans="1:6" x14ac:dyDescent="0.2">
      <c r="A21782" s="12" t="s">
        <v>907</v>
      </c>
      <c r="B21782" s="27">
        <v>9.3956005692869766E-5</v>
      </c>
      <c r="C21782" s="9" t="s">
        <v>1386</v>
      </c>
      <c r="D21782" s="10">
        <v>44624</v>
      </c>
      <c r="F21782" s="2"/>
    </row>
    <row r="21783" spans="1:6" x14ac:dyDescent="0.2">
      <c r="A21783" s="12" t="s">
        <v>1034</v>
      </c>
      <c r="B21783" s="27">
        <v>9.3948422417553779E-5</v>
      </c>
      <c r="C21783" s="9" t="s">
        <v>1386</v>
      </c>
      <c r="D21783" s="10">
        <v>44701</v>
      </c>
      <c r="F21783" s="2"/>
    </row>
    <row r="21784" spans="1:6" x14ac:dyDescent="0.2">
      <c r="A21784" s="12" t="s">
        <v>943</v>
      </c>
      <c r="B21784" s="27">
        <v>9.394358404430877E-5</v>
      </c>
      <c r="C21784" s="9" t="s">
        <v>1386</v>
      </c>
      <c r="D21784" s="10">
        <v>44610</v>
      </c>
      <c r="F21784" s="2"/>
    </row>
    <row r="21785" spans="1:6" x14ac:dyDescent="0.2">
      <c r="A21785" s="12" t="s">
        <v>979</v>
      </c>
      <c r="B21785" s="27">
        <v>9.3897509509031481E-5</v>
      </c>
      <c r="C21785" s="9" t="s">
        <v>1386</v>
      </c>
      <c r="D21785" s="10">
        <v>44645</v>
      </c>
      <c r="F21785" s="2"/>
    </row>
    <row r="21786" spans="1:6" x14ac:dyDescent="0.2">
      <c r="A21786" s="12" t="s">
        <v>995</v>
      </c>
      <c r="B21786" s="27">
        <v>9.388874919470674E-5</v>
      </c>
      <c r="C21786" s="9" t="s">
        <v>1386</v>
      </c>
      <c r="D21786" s="10">
        <v>44652</v>
      </c>
      <c r="F21786" s="2"/>
    </row>
    <row r="21787" spans="1:6" x14ac:dyDescent="0.2">
      <c r="A21787" s="12" t="s">
        <v>871</v>
      </c>
      <c r="B21787" s="27">
        <v>9.3834792704283165E-5</v>
      </c>
      <c r="C21787" s="9" t="s">
        <v>1386</v>
      </c>
      <c r="D21787" s="10">
        <v>44645</v>
      </c>
      <c r="F21787" s="2"/>
    </row>
    <row r="21788" spans="1:6" x14ac:dyDescent="0.2">
      <c r="A21788" s="12" t="s">
        <v>921</v>
      </c>
      <c r="B21788" s="27">
        <v>9.3825654455633733E-5</v>
      </c>
      <c r="C21788" s="9" t="s">
        <v>1386</v>
      </c>
      <c r="D21788" s="10">
        <v>44673</v>
      </c>
      <c r="F21788" s="2"/>
    </row>
    <row r="21789" spans="1:6" x14ac:dyDescent="0.2">
      <c r="A21789" s="12" t="s">
        <v>1066</v>
      </c>
      <c r="B21789" s="27">
        <v>9.3824185301521592E-5</v>
      </c>
      <c r="C21789" s="9" t="s">
        <v>1386</v>
      </c>
      <c r="D21789" s="10">
        <v>44694</v>
      </c>
      <c r="F21789" s="2"/>
    </row>
    <row r="21790" spans="1:6" x14ac:dyDescent="0.2">
      <c r="A21790" s="12" t="s">
        <v>953</v>
      </c>
      <c r="B21790" s="27">
        <v>9.3796141942822521E-5</v>
      </c>
      <c r="C21790" s="9" t="s">
        <v>1386</v>
      </c>
      <c r="D21790" s="10">
        <v>44659</v>
      </c>
      <c r="F21790" s="2"/>
    </row>
    <row r="21791" spans="1:6" x14ac:dyDescent="0.2">
      <c r="A21791" s="12" t="s">
        <v>1035</v>
      </c>
      <c r="B21791" s="27">
        <v>9.37948082561017E-5</v>
      </c>
      <c r="C21791" s="9" t="s">
        <v>1386</v>
      </c>
      <c r="D21791" s="10">
        <v>44652</v>
      </c>
      <c r="F21791" s="2"/>
    </row>
    <row r="21792" spans="1:6" x14ac:dyDescent="0.2">
      <c r="A21792" s="12" t="s">
        <v>1001</v>
      </c>
      <c r="B21792" s="27">
        <v>9.378437037403447E-5</v>
      </c>
      <c r="C21792" s="9" t="s">
        <v>1386</v>
      </c>
      <c r="D21792" s="10">
        <v>44652</v>
      </c>
      <c r="F21792" s="2"/>
    </row>
    <row r="21793" spans="1:6" x14ac:dyDescent="0.2">
      <c r="A21793" s="12" t="s">
        <v>1232</v>
      </c>
      <c r="B21793" s="27">
        <v>9.3767793484426695E-5</v>
      </c>
      <c r="C21793" s="9" t="s">
        <v>1386</v>
      </c>
      <c r="D21793" s="10">
        <v>44708</v>
      </c>
      <c r="F21793" s="2"/>
    </row>
    <row r="21794" spans="1:6" x14ac:dyDescent="0.2">
      <c r="A21794" s="12" t="s">
        <v>693</v>
      </c>
      <c r="B21794" s="27">
        <v>9.3750241000219091E-5</v>
      </c>
      <c r="C21794" s="9" t="s">
        <v>1386</v>
      </c>
      <c r="D21794" s="10">
        <v>44701</v>
      </c>
      <c r="F21794" s="2"/>
    </row>
    <row r="21795" spans="1:6" x14ac:dyDescent="0.2">
      <c r="A21795" s="12" t="s">
        <v>1032</v>
      </c>
      <c r="B21795" s="27">
        <v>9.3740245518320552E-5</v>
      </c>
      <c r="C21795" s="9" t="s">
        <v>1386</v>
      </c>
      <c r="D21795" s="10">
        <v>44617</v>
      </c>
      <c r="F21795" s="2"/>
    </row>
    <row r="21796" spans="1:6" x14ac:dyDescent="0.2">
      <c r="A21796" s="12" t="s">
        <v>954</v>
      </c>
      <c r="B21796" s="27">
        <v>9.3739056430838157E-5</v>
      </c>
      <c r="C21796" s="9" t="s">
        <v>1386</v>
      </c>
      <c r="D21796" s="10">
        <v>44638</v>
      </c>
      <c r="F21796" s="2"/>
    </row>
    <row r="21797" spans="1:6" x14ac:dyDescent="0.2">
      <c r="A21797" s="12" t="s">
        <v>997</v>
      </c>
      <c r="B21797" s="27">
        <v>9.3726035393362601E-5</v>
      </c>
      <c r="C21797" s="9" t="s">
        <v>1386</v>
      </c>
      <c r="D21797" s="10">
        <v>44708</v>
      </c>
      <c r="F21797" s="2"/>
    </row>
    <row r="21798" spans="1:6" x14ac:dyDescent="0.2">
      <c r="A21798" s="12" t="s">
        <v>979</v>
      </c>
      <c r="B21798" s="27">
        <v>9.3665953334245481E-5</v>
      </c>
      <c r="C21798" s="9" t="s">
        <v>1386</v>
      </c>
      <c r="D21798" s="10">
        <v>44638</v>
      </c>
      <c r="F21798" s="2"/>
    </row>
    <row r="21799" spans="1:6" x14ac:dyDescent="0.2">
      <c r="A21799" s="12" t="s">
        <v>984</v>
      </c>
      <c r="B21799" s="27">
        <v>9.3665953334245481E-5</v>
      </c>
      <c r="C21799" s="9" t="s">
        <v>1386</v>
      </c>
      <c r="D21799" s="10">
        <v>44638</v>
      </c>
      <c r="F21799" s="2"/>
    </row>
    <row r="21800" spans="1:6" x14ac:dyDescent="0.2">
      <c r="A21800" s="12" t="s">
        <v>1040</v>
      </c>
      <c r="B21800" s="27">
        <v>9.3659305838418493E-5</v>
      </c>
      <c r="C21800" s="9" t="s">
        <v>1386</v>
      </c>
      <c r="D21800" s="10">
        <v>44589</v>
      </c>
      <c r="F21800" s="2"/>
    </row>
    <row r="21801" spans="1:6" x14ac:dyDescent="0.2">
      <c r="A21801" s="12" t="s">
        <v>995</v>
      </c>
      <c r="B21801" s="27">
        <v>9.3654267404205612E-5</v>
      </c>
      <c r="C21801" s="9" t="s">
        <v>1386</v>
      </c>
      <c r="D21801" s="10">
        <v>44582</v>
      </c>
      <c r="F21801" s="2"/>
    </row>
    <row r="21802" spans="1:6" x14ac:dyDescent="0.2">
      <c r="A21802" s="12" t="s">
        <v>1066</v>
      </c>
      <c r="B21802" s="27">
        <v>9.3624024628237475E-5</v>
      </c>
      <c r="C21802" s="9" t="s">
        <v>1386</v>
      </c>
      <c r="D21802" s="10">
        <v>44568</v>
      </c>
      <c r="F21802" s="2"/>
    </row>
    <row r="21803" spans="1:6" x14ac:dyDescent="0.2">
      <c r="A21803" s="12" t="s">
        <v>1071</v>
      </c>
      <c r="B21803" s="27">
        <v>9.3613736836679291E-5</v>
      </c>
      <c r="C21803" s="9" t="s">
        <v>1386</v>
      </c>
      <c r="D21803" s="10">
        <v>44638</v>
      </c>
      <c r="F21803" s="2"/>
    </row>
    <row r="21804" spans="1:6" x14ac:dyDescent="0.2">
      <c r="A21804" s="12" t="s">
        <v>1004</v>
      </c>
      <c r="B21804" s="27">
        <v>9.3613589493972191E-5</v>
      </c>
      <c r="C21804" s="9" t="s">
        <v>1386</v>
      </c>
      <c r="D21804" s="10">
        <v>44568</v>
      </c>
      <c r="F21804" s="2"/>
    </row>
    <row r="21805" spans="1:6" x14ac:dyDescent="0.2">
      <c r="A21805" s="12" t="s">
        <v>979</v>
      </c>
      <c r="B21805" s="27">
        <v>9.3586167156929311E-5</v>
      </c>
      <c r="C21805" s="9" t="s">
        <v>1386</v>
      </c>
      <c r="D21805" s="10">
        <v>44589</v>
      </c>
      <c r="F21805" s="2"/>
    </row>
    <row r="21806" spans="1:6" x14ac:dyDescent="0.2">
      <c r="A21806" s="12" t="s">
        <v>954</v>
      </c>
      <c r="B21806" s="27">
        <v>9.358419906242738E-5</v>
      </c>
      <c r="C21806" s="9" t="s">
        <v>1386</v>
      </c>
      <c r="D21806" s="10">
        <v>44694</v>
      </c>
      <c r="F21806" s="2"/>
    </row>
    <row r="21807" spans="1:6" x14ac:dyDescent="0.2">
      <c r="A21807" s="12" t="s">
        <v>1023</v>
      </c>
      <c r="B21807" s="27">
        <v>9.354152406563074E-5</v>
      </c>
      <c r="C21807" s="9" t="s">
        <v>1404</v>
      </c>
      <c r="D21807" s="10">
        <v>44589</v>
      </c>
      <c r="F21807" s="2"/>
    </row>
    <row r="21808" spans="1:6" x14ac:dyDescent="0.2">
      <c r="A21808" s="12" t="s">
        <v>954</v>
      </c>
      <c r="B21808" s="27">
        <v>9.3517244938042131E-5</v>
      </c>
      <c r="C21808" s="9" t="s">
        <v>1386</v>
      </c>
      <c r="D21808" s="10">
        <v>44708</v>
      </c>
      <c r="F21808" s="2"/>
    </row>
    <row r="21809" spans="1:6" x14ac:dyDescent="0.2">
      <c r="A21809" s="12" t="s">
        <v>1043</v>
      </c>
      <c r="B21809" s="27">
        <v>9.3506470111441389E-5</v>
      </c>
      <c r="C21809" s="9" t="s">
        <v>1386</v>
      </c>
      <c r="D21809" s="10">
        <v>44575</v>
      </c>
      <c r="F21809" s="2"/>
    </row>
    <row r="21810" spans="1:6" x14ac:dyDescent="0.2">
      <c r="A21810" s="12" t="s">
        <v>979</v>
      </c>
      <c r="B21810" s="27">
        <v>9.3500549013900066E-5</v>
      </c>
      <c r="C21810" s="9" t="s">
        <v>1386</v>
      </c>
      <c r="D21810" s="10">
        <v>44603</v>
      </c>
      <c r="F21810" s="2"/>
    </row>
    <row r="21811" spans="1:6" x14ac:dyDescent="0.2">
      <c r="A21811" s="12" t="s">
        <v>1182</v>
      </c>
      <c r="B21811" s="27">
        <v>9.3483383883660075E-5</v>
      </c>
      <c r="C21811" s="9" t="s">
        <v>1386</v>
      </c>
      <c r="D21811" s="10">
        <v>44659</v>
      </c>
      <c r="F21811" s="2"/>
    </row>
    <row r="21812" spans="1:6" x14ac:dyDescent="0.2">
      <c r="A21812" s="12" t="s">
        <v>963</v>
      </c>
      <c r="B21812" s="27">
        <v>9.3481397551360248E-5</v>
      </c>
      <c r="C21812" s="9" t="s">
        <v>1386</v>
      </c>
      <c r="D21812" s="10">
        <v>44673</v>
      </c>
      <c r="F21812" s="2"/>
    </row>
    <row r="21813" spans="1:6" x14ac:dyDescent="0.2">
      <c r="A21813" s="12" t="s">
        <v>1014</v>
      </c>
      <c r="B21813" s="27">
        <v>9.3446627345727449E-5</v>
      </c>
      <c r="C21813" s="9" t="s">
        <v>1386</v>
      </c>
      <c r="D21813" s="10">
        <v>44568</v>
      </c>
      <c r="F21813" s="2"/>
    </row>
    <row r="21814" spans="1:6" x14ac:dyDescent="0.2">
      <c r="A21814" s="12" t="s">
        <v>1006</v>
      </c>
      <c r="B21814" s="27">
        <v>9.3433434484262165E-5</v>
      </c>
      <c r="C21814" s="9" t="s">
        <v>1386</v>
      </c>
      <c r="D21814" s="10">
        <v>44575</v>
      </c>
      <c r="F21814" s="2"/>
    </row>
    <row r="21815" spans="1:6" x14ac:dyDescent="0.2">
      <c r="A21815" s="12" t="s">
        <v>979</v>
      </c>
      <c r="B21815" s="27">
        <v>9.3410526324431197E-5</v>
      </c>
      <c r="C21815" s="9" t="s">
        <v>1386</v>
      </c>
      <c r="D21815" s="10">
        <v>44610</v>
      </c>
      <c r="F21815" s="2"/>
    </row>
    <row r="21816" spans="1:6" x14ac:dyDescent="0.2">
      <c r="A21816" s="12" t="s">
        <v>871</v>
      </c>
      <c r="B21816" s="27">
        <v>9.3406473559330469E-5</v>
      </c>
      <c r="C21816" s="9" t="s">
        <v>1386</v>
      </c>
      <c r="D21816" s="10">
        <v>44603</v>
      </c>
      <c r="F21816" s="2"/>
    </row>
    <row r="21817" spans="1:6" x14ac:dyDescent="0.2">
      <c r="A21817" s="12" t="s">
        <v>976</v>
      </c>
      <c r="B21817" s="27">
        <v>9.3400074212276725E-5</v>
      </c>
      <c r="C21817" s="9" t="s">
        <v>1386</v>
      </c>
      <c r="D21817" s="10">
        <v>44610</v>
      </c>
      <c r="F21817" s="2"/>
    </row>
    <row r="21818" spans="1:6" x14ac:dyDescent="0.2">
      <c r="A21818" s="12" t="s">
        <v>1005</v>
      </c>
      <c r="B21818" s="27">
        <v>9.3400074212276725E-5</v>
      </c>
      <c r="C21818" s="9" t="s">
        <v>1386</v>
      </c>
      <c r="D21818" s="10">
        <v>44610</v>
      </c>
      <c r="F21818" s="2"/>
    </row>
    <row r="21819" spans="1:6" x14ac:dyDescent="0.2">
      <c r="A21819" s="12" t="s">
        <v>1066</v>
      </c>
      <c r="B21819" s="27">
        <v>9.3395600569199131E-5</v>
      </c>
      <c r="C21819" s="9" t="s">
        <v>1386</v>
      </c>
      <c r="D21819" s="10">
        <v>44701</v>
      </c>
      <c r="F21819" s="2"/>
    </row>
    <row r="21820" spans="1:6" x14ac:dyDescent="0.2">
      <c r="A21820" s="12" t="s">
        <v>1067</v>
      </c>
      <c r="B21820" s="27">
        <v>9.3384812447324354E-5</v>
      </c>
      <c r="C21820" s="9" t="s">
        <v>1386</v>
      </c>
      <c r="D21820" s="10">
        <v>44617</v>
      </c>
      <c r="F21820" s="2"/>
    </row>
    <row r="21821" spans="1:6" x14ac:dyDescent="0.2">
      <c r="A21821" s="12" t="s">
        <v>984</v>
      </c>
      <c r="B21821" s="27">
        <v>9.3353963867879349E-5</v>
      </c>
      <c r="C21821" s="9" t="s">
        <v>1386</v>
      </c>
      <c r="D21821" s="10">
        <v>44645</v>
      </c>
      <c r="F21821" s="2"/>
    </row>
    <row r="21822" spans="1:6" x14ac:dyDescent="0.2">
      <c r="A21822" s="12" t="s">
        <v>1023</v>
      </c>
      <c r="B21822" s="27">
        <v>9.3344131952585041E-5</v>
      </c>
      <c r="C21822" s="9" t="s">
        <v>1404</v>
      </c>
      <c r="D21822" s="10">
        <v>44582</v>
      </c>
      <c r="F21822" s="2"/>
    </row>
    <row r="21823" spans="1:6" x14ac:dyDescent="0.2">
      <c r="A21823" s="12" t="s">
        <v>921</v>
      </c>
      <c r="B21823" s="27">
        <v>9.3280863959163259E-5</v>
      </c>
      <c r="C21823" s="9" t="s">
        <v>1386</v>
      </c>
      <c r="D21823" s="10">
        <v>44701</v>
      </c>
      <c r="F21823" s="2"/>
    </row>
    <row r="21824" spans="1:6" x14ac:dyDescent="0.2">
      <c r="A21824" s="12" t="s">
        <v>943</v>
      </c>
      <c r="B21824" s="27">
        <v>9.3218280353689158E-5</v>
      </c>
      <c r="C21824" s="9" t="s">
        <v>1386</v>
      </c>
      <c r="D21824" s="10">
        <v>44701</v>
      </c>
      <c r="F21824" s="2"/>
    </row>
    <row r="21825" spans="1:6" x14ac:dyDescent="0.2">
      <c r="A21825" s="12" t="s">
        <v>1034</v>
      </c>
      <c r="B21825" s="27">
        <v>9.319813424301499E-5</v>
      </c>
      <c r="C21825" s="9" t="s">
        <v>1386</v>
      </c>
      <c r="D21825" s="10">
        <v>44694</v>
      </c>
      <c r="F21825" s="2"/>
    </row>
    <row r="21826" spans="1:6" x14ac:dyDescent="0.2">
      <c r="A21826" s="12" t="s">
        <v>1040</v>
      </c>
      <c r="B21826" s="27">
        <v>9.3189411096202522E-5</v>
      </c>
      <c r="C21826" s="9" t="s">
        <v>1386</v>
      </c>
      <c r="D21826" s="10">
        <v>44652</v>
      </c>
      <c r="F21826" s="2"/>
    </row>
    <row r="21827" spans="1:6" x14ac:dyDescent="0.2">
      <c r="A21827" s="12" t="s">
        <v>1035</v>
      </c>
      <c r="B21827" s="27">
        <v>9.316467495760999E-5</v>
      </c>
      <c r="C21827" s="9" t="s">
        <v>1386</v>
      </c>
      <c r="D21827" s="10">
        <v>44638</v>
      </c>
      <c r="F21827" s="2"/>
    </row>
    <row r="21828" spans="1:6" x14ac:dyDescent="0.2">
      <c r="A21828" s="12" t="s">
        <v>1000</v>
      </c>
      <c r="B21828" s="27">
        <v>9.31589674739114E-5</v>
      </c>
      <c r="C21828" s="9" t="s">
        <v>1395</v>
      </c>
      <c r="D21828" s="10">
        <v>44687</v>
      </c>
      <c r="F21828" s="2"/>
    </row>
    <row r="21829" spans="1:6" x14ac:dyDescent="0.2">
      <c r="A21829" s="12" t="s">
        <v>984</v>
      </c>
      <c r="B21829" s="27">
        <v>9.3139350018581356E-5</v>
      </c>
      <c r="C21829" s="9" t="s">
        <v>1386</v>
      </c>
      <c r="D21829" s="10">
        <v>44659</v>
      </c>
      <c r="F21829" s="2"/>
    </row>
    <row r="21830" spans="1:6" x14ac:dyDescent="0.2">
      <c r="A21830" s="12" t="s">
        <v>1060</v>
      </c>
      <c r="B21830" s="27">
        <v>9.3137221685866387E-5</v>
      </c>
      <c r="C21830" s="9" t="s">
        <v>1386</v>
      </c>
      <c r="D21830" s="10">
        <v>44652</v>
      </c>
      <c r="F21830" s="2"/>
    </row>
    <row r="21831" spans="1:6" x14ac:dyDescent="0.2">
      <c r="A21831" s="12" t="s">
        <v>1000</v>
      </c>
      <c r="B21831" s="27">
        <v>9.3127798889238987E-5</v>
      </c>
      <c r="C21831" s="9" t="s">
        <v>1395</v>
      </c>
      <c r="D21831" s="10">
        <v>44680</v>
      </c>
      <c r="F21831" s="2"/>
    </row>
    <row r="21832" spans="1:6" x14ac:dyDescent="0.2">
      <c r="A21832" s="12" t="s">
        <v>981</v>
      </c>
      <c r="B21832" s="27">
        <v>9.3093792399930554E-5</v>
      </c>
      <c r="C21832" s="9" t="s">
        <v>1386</v>
      </c>
      <c r="D21832" s="10">
        <v>44694</v>
      </c>
      <c r="F21832" s="2"/>
    </row>
    <row r="21833" spans="1:6" x14ac:dyDescent="0.2">
      <c r="A21833" s="12" t="s">
        <v>1037</v>
      </c>
      <c r="B21833" s="27">
        <v>9.3086898240116452E-5</v>
      </c>
      <c r="C21833" s="9" t="s">
        <v>1386</v>
      </c>
      <c r="D21833" s="10">
        <v>44687</v>
      </c>
      <c r="F21833" s="2"/>
    </row>
    <row r="21834" spans="1:6" x14ac:dyDescent="0.2">
      <c r="A21834" s="12" t="s">
        <v>1025</v>
      </c>
      <c r="B21834" s="27">
        <v>9.303965710938088E-5</v>
      </c>
      <c r="C21834" s="9" t="s">
        <v>1386</v>
      </c>
      <c r="D21834" s="10">
        <v>44568</v>
      </c>
      <c r="F21834" s="2"/>
    </row>
    <row r="21835" spans="1:6" x14ac:dyDescent="0.2">
      <c r="A21835" s="12" t="s">
        <v>985</v>
      </c>
      <c r="B21835" s="27">
        <v>9.3039341299378246E-5</v>
      </c>
      <c r="C21835" s="9" t="s">
        <v>1386</v>
      </c>
      <c r="D21835" s="10">
        <v>44596</v>
      </c>
      <c r="F21835" s="2"/>
    </row>
    <row r="21836" spans="1:6" x14ac:dyDescent="0.2">
      <c r="A21836" s="12" t="s">
        <v>907</v>
      </c>
      <c r="B21836" s="27">
        <v>9.3023798174716066E-5</v>
      </c>
      <c r="C21836" s="9" t="s">
        <v>1386</v>
      </c>
      <c r="D21836" s="10">
        <v>44610</v>
      </c>
      <c r="F21836" s="2"/>
    </row>
    <row r="21837" spans="1:6" x14ac:dyDescent="0.2">
      <c r="A21837" s="12" t="s">
        <v>1020</v>
      </c>
      <c r="B21837" s="27">
        <v>9.3019718912766542E-5</v>
      </c>
      <c r="C21837" s="9" t="s">
        <v>1386</v>
      </c>
      <c r="D21837" s="10">
        <v>44603</v>
      </c>
      <c r="F21837" s="2"/>
    </row>
    <row r="21838" spans="1:6" x14ac:dyDescent="0.2">
      <c r="A21838" s="12" t="s">
        <v>1071</v>
      </c>
      <c r="B21838" s="27">
        <v>9.3013346062561608E-5</v>
      </c>
      <c r="C21838" s="9" t="s">
        <v>1386</v>
      </c>
      <c r="D21838" s="10">
        <v>44610</v>
      </c>
      <c r="F21838" s="2"/>
    </row>
    <row r="21839" spans="1:6" x14ac:dyDescent="0.2">
      <c r="A21839" s="12" t="s">
        <v>1107</v>
      </c>
      <c r="B21839" s="27">
        <v>9.2967454771338988E-5</v>
      </c>
      <c r="C21839" s="9" t="s">
        <v>1386</v>
      </c>
      <c r="D21839" s="10">
        <v>44603</v>
      </c>
      <c r="F21839" s="2"/>
    </row>
    <row r="21840" spans="1:6" x14ac:dyDescent="0.2">
      <c r="A21840" s="12" t="s">
        <v>1042</v>
      </c>
      <c r="B21840" s="27">
        <v>9.2957284733733117E-5</v>
      </c>
      <c r="C21840" s="9" t="s">
        <v>1404</v>
      </c>
      <c r="D21840" s="10">
        <v>44610</v>
      </c>
      <c r="F21840" s="2"/>
    </row>
    <row r="21841" spans="1:6" x14ac:dyDescent="0.2">
      <c r="A21841" s="12" t="s">
        <v>963</v>
      </c>
      <c r="B21841" s="27">
        <v>9.2932631663144774E-5</v>
      </c>
      <c r="C21841" s="9" t="s">
        <v>1386</v>
      </c>
      <c r="D21841" s="10">
        <v>44708</v>
      </c>
      <c r="F21841" s="2"/>
    </row>
    <row r="21842" spans="1:6" x14ac:dyDescent="0.2">
      <c r="A21842" s="12" t="s">
        <v>1007</v>
      </c>
      <c r="B21842" s="27">
        <v>9.288313009540145E-5</v>
      </c>
      <c r="C21842" s="9" t="s">
        <v>1386</v>
      </c>
      <c r="D21842" s="10">
        <v>44568</v>
      </c>
      <c r="F21842" s="2"/>
    </row>
    <row r="21843" spans="1:6" x14ac:dyDescent="0.2">
      <c r="A21843" s="12" t="s">
        <v>918</v>
      </c>
      <c r="B21843" s="27">
        <v>9.2871815576722543E-5</v>
      </c>
      <c r="C21843" s="9" t="s">
        <v>1386</v>
      </c>
      <c r="D21843" s="10">
        <v>44582</v>
      </c>
      <c r="F21843" s="2"/>
    </row>
    <row r="21844" spans="1:6" x14ac:dyDescent="0.2">
      <c r="A21844" s="12" t="s">
        <v>1059</v>
      </c>
      <c r="B21844" s="27">
        <v>9.276782957610688E-5</v>
      </c>
      <c r="C21844" s="9" t="s">
        <v>1386</v>
      </c>
      <c r="D21844" s="10">
        <v>44638</v>
      </c>
      <c r="F21844" s="2"/>
    </row>
    <row r="21845" spans="1:6" x14ac:dyDescent="0.2">
      <c r="A21845" s="12" t="s">
        <v>1071</v>
      </c>
      <c r="B21845" s="27">
        <v>9.2757577616154593E-5</v>
      </c>
      <c r="C21845" s="9" t="s">
        <v>1386</v>
      </c>
      <c r="D21845" s="10">
        <v>44617</v>
      </c>
      <c r="F21845" s="2"/>
    </row>
    <row r="21846" spans="1:6" x14ac:dyDescent="0.2">
      <c r="A21846" s="12" t="s">
        <v>985</v>
      </c>
      <c r="B21846" s="27">
        <v>9.2742672820806285E-5</v>
      </c>
      <c r="C21846" s="9" t="s">
        <v>1386</v>
      </c>
      <c r="D21846" s="10">
        <v>44687</v>
      </c>
      <c r="F21846" s="2"/>
    </row>
    <row r="21847" spans="1:6" x14ac:dyDescent="0.2">
      <c r="A21847" s="12" t="s">
        <v>963</v>
      </c>
      <c r="B21847" s="27">
        <v>9.2739030133443491E-5</v>
      </c>
      <c r="C21847" s="9" t="s">
        <v>1386</v>
      </c>
      <c r="D21847" s="10">
        <v>44694</v>
      </c>
      <c r="F21847" s="2"/>
    </row>
    <row r="21848" spans="1:6" x14ac:dyDescent="0.2">
      <c r="A21848" s="12" t="s">
        <v>933</v>
      </c>
      <c r="B21848" s="27">
        <v>9.2737248621187497E-5</v>
      </c>
      <c r="C21848" s="9" t="s">
        <v>1386</v>
      </c>
      <c r="D21848" s="10">
        <v>44645</v>
      </c>
      <c r="F21848" s="2"/>
    </row>
    <row r="21849" spans="1:6" x14ac:dyDescent="0.2">
      <c r="A21849" s="12" t="s">
        <v>969</v>
      </c>
      <c r="B21849" s="27">
        <v>9.2722524888988919E-5</v>
      </c>
      <c r="C21849" s="9" t="s">
        <v>1386</v>
      </c>
      <c r="D21849" s="10">
        <v>44680</v>
      </c>
      <c r="F21849" s="2"/>
    </row>
    <row r="21850" spans="1:6" x14ac:dyDescent="0.2">
      <c r="A21850" s="12" t="s">
        <v>370</v>
      </c>
      <c r="B21850" s="27">
        <v>9.2653869922773637E-5</v>
      </c>
      <c r="C21850" s="9" t="s">
        <v>1386</v>
      </c>
      <c r="D21850" s="10">
        <v>44603</v>
      </c>
      <c r="F21850" s="2"/>
    </row>
    <row r="21851" spans="1:6" x14ac:dyDescent="0.2">
      <c r="A21851" s="12" t="s">
        <v>1015</v>
      </c>
      <c r="B21851" s="27">
        <v>9.2653156014648936E-5</v>
      </c>
      <c r="C21851" s="9" t="s">
        <v>1386</v>
      </c>
      <c r="D21851" s="10">
        <v>44596</v>
      </c>
      <c r="F21851" s="2"/>
    </row>
    <row r="21852" spans="1:6" x14ac:dyDescent="0.2">
      <c r="A21852" s="12" t="s">
        <v>951</v>
      </c>
      <c r="B21852" s="27">
        <v>9.2637251463472252E-5</v>
      </c>
      <c r="C21852" s="9" t="s">
        <v>1386</v>
      </c>
      <c r="D21852" s="10">
        <v>44624</v>
      </c>
      <c r="F21852" s="2"/>
    </row>
    <row r="21853" spans="1:6" x14ac:dyDescent="0.2">
      <c r="A21853" s="12" t="s">
        <v>1060</v>
      </c>
      <c r="B21853" s="27">
        <v>9.2613819921742157E-5</v>
      </c>
      <c r="C21853" s="9" t="s">
        <v>1386</v>
      </c>
      <c r="D21853" s="10">
        <v>44694</v>
      </c>
      <c r="F21853" s="2"/>
    </row>
    <row r="21854" spans="1:6" x14ac:dyDescent="0.2">
      <c r="A21854" s="12" t="s">
        <v>1037</v>
      </c>
      <c r="B21854" s="27">
        <v>9.2598566934632009E-5</v>
      </c>
      <c r="C21854" s="9" t="s">
        <v>1386</v>
      </c>
      <c r="D21854" s="10">
        <v>44708</v>
      </c>
      <c r="F21854" s="2"/>
    </row>
    <row r="21855" spans="1:6" x14ac:dyDescent="0.2">
      <c r="A21855" s="12" t="s">
        <v>954</v>
      </c>
      <c r="B21855" s="27">
        <v>9.2592444298948026E-5</v>
      </c>
      <c r="C21855" s="9" t="s">
        <v>1386</v>
      </c>
      <c r="D21855" s="10">
        <v>44701</v>
      </c>
      <c r="F21855" s="2"/>
    </row>
    <row r="21856" spans="1:6" x14ac:dyDescent="0.2">
      <c r="A21856" s="12" t="s">
        <v>961</v>
      </c>
      <c r="B21856" s="27">
        <v>9.2569406885355338E-5</v>
      </c>
      <c r="C21856" s="9" t="s">
        <v>1386</v>
      </c>
      <c r="D21856" s="10">
        <v>44638</v>
      </c>
      <c r="F21856" s="2"/>
    </row>
    <row r="21857" spans="1:6" x14ac:dyDescent="0.2">
      <c r="A21857" s="12" t="s">
        <v>1040</v>
      </c>
      <c r="B21857" s="27">
        <v>9.2548402154696218E-5</v>
      </c>
      <c r="C21857" s="9" t="s">
        <v>1386</v>
      </c>
      <c r="D21857" s="10">
        <v>44582</v>
      </c>
      <c r="F21857" s="2"/>
    </row>
    <row r="21858" spans="1:6" x14ac:dyDescent="0.2">
      <c r="A21858" s="12" t="s">
        <v>1016</v>
      </c>
      <c r="B21858" s="27">
        <v>9.2543054732800985E-5</v>
      </c>
      <c r="C21858" s="9" t="s">
        <v>1386</v>
      </c>
      <c r="D21858" s="10">
        <v>44624</v>
      </c>
      <c r="F21858" s="2"/>
    </row>
    <row r="21859" spans="1:6" x14ac:dyDescent="0.2">
      <c r="A21859" s="12" t="s">
        <v>1037</v>
      </c>
      <c r="B21859" s="27">
        <v>9.2532083057757532E-5</v>
      </c>
      <c r="C21859" s="9" t="s">
        <v>1386</v>
      </c>
      <c r="D21859" s="10">
        <v>44673</v>
      </c>
      <c r="F21859" s="2"/>
    </row>
    <row r="21860" spans="1:6" x14ac:dyDescent="0.2">
      <c r="A21860" s="12" t="s">
        <v>985</v>
      </c>
      <c r="B21860" s="27">
        <v>9.2522096791301868E-5</v>
      </c>
      <c r="C21860" s="9" t="s">
        <v>1386</v>
      </c>
      <c r="D21860" s="10">
        <v>44610</v>
      </c>
      <c r="F21860" s="2"/>
    </row>
    <row r="21861" spans="1:6" x14ac:dyDescent="0.2">
      <c r="A21861" s="12" t="s">
        <v>997</v>
      </c>
      <c r="B21861" s="27">
        <v>9.2506747088275885E-5</v>
      </c>
      <c r="C21861" s="9" t="s">
        <v>1386</v>
      </c>
      <c r="D21861" s="10">
        <v>44638</v>
      </c>
      <c r="F21861" s="2"/>
    </row>
    <row r="21862" spans="1:6" x14ac:dyDescent="0.2">
      <c r="A21862" s="12" t="s">
        <v>976</v>
      </c>
      <c r="B21862" s="27">
        <v>9.2486156972603829E-5</v>
      </c>
      <c r="C21862" s="9" t="s">
        <v>1386</v>
      </c>
      <c r="D21862" s="10">
        <v>44596</v>
      </c>
      <c r="F21862" s="2"/>
    </row>
    <row r="21863" spans="1:6" x14ac:dyDescent="0.2">
      <c r="A21863" s="12" t="s">
        <v>976</v>
      </c>
      <c r="B21863" s="27">
        <v>9.2458088245688088E-5</v>
      </c>
      <c r="C21863" s="9" t="s">
        <v>1386</v>
      </c>
      <c r="D21863" s="10">
        <v>44631</v>
      </c>
      <c r="F21863" s="2"/>
    </row>
    <row r="21864" spans="1:6" x14ac:dyDescent="0.2">
      <c r="A21864" s="12" t="s">
        <v>1107</v>
      </c>
      <c r="B21864" s="27">
        <v>9.2450320922351543E-5</v>
      </c>
      <c r="C21864" s="9" t="s">
        <v>1386</v>
      </c>
      <c r="D21864" s="10">
        <v>44666</v>
      </c>
      <c r="F21864" s="2"/>
    </row>
    <row r="21865" spans="1:6" x14ac:dyDescent="0.2">
      <c r="A21865" s="12" t="s">
        <v>1014</v>
      </c>
      <c r="B21865" s="27">
        <v>9.2413094891709112E-5</v>
      </c>
      <c r="C21865" s="9" t="s">
        <v>1386</v>
      </c>
      <c r="D21865" s="10">
        <v>44596</v>
      </c>
      <c r="F21865" s="2"/>
    </row>
    <row r="21866" spans="1:6" x14ac:dyDescent="0.2">
      <c r="A21866" s="12" t="s">
        <v>1071</v>
      </c>
      <c r="B21866" s="27">
        <v>9.2390068381702009E-5</v>
      </c>
      <c r="C21866" s="9" t="s">
        <v>1386</v>
      </c>
      <c r="D21866" s="10">
        <v>44575</v>
      </c>
      <c r="F21866" s="2"/>
    </row>
    <row r="21867" spans="1:6" x14ac:dyDescent="0.2">
      <c r="A21867" s="12" t="s">
        <v>1000</v>
      </c>
      <c r="B21867" s="27">
        <v>9.2374584226819111E-5</v>
      </c>
      <c r="C21867" s="9" t="s">
        <v>1395</v>
      </c>
      <c r="D21867" s="10">
        <v>44617</v>
      </c>
      <c r="F21867" s="2"/>
    </row>
    <row r="21868" spans="1:6" x14ac:dyDescent="0.2">
      <c r="A21868" s="12" t="s">
        <v>1037</v>
      </c>
      <c r="B21868" s="27">
        <v>9.2304368679127255E-5</v>
      </c>
      <c r="C21868" s="9" t="s">
        <v>1386</v>
      </c>
      <c r="D21868" s="10">
        <v>44666</v>
      </c>
      <c r="F21868" s="2"/>
    </row>
    <row r="21869" spans="1:6" x14ac:dyDescent="0.2">
      <c r="A21869" s="12" t="s">
        <v>1032</v>
      </c>
      <c r="B21869" s="27">
        <v>9.2291863451010982E-5</v>
      </c>
      <c r="C21869" s="9" t="s">
        <v>1386</v>
      </c>
      <c r="D21869" s="10">
        <v>44624</v>
      </c>
      <c r="F21869" s="2"/>
    </row>
    <row r="21870" spans="1:6" x14ac:dyDescent="0.2">
      <c r="A21870" s="12" t="s">
        <v>1034</v>
      </c>
      <c r="B21870" s="27">
        <v>9.2288327442279571E-5</v>
      </c>
      <c r="C21870" s="9" t="s">
        <v>1386</v>
      </c>
      <c r="D21870" s="10">
        <v>44568</v>
      </c>
      <c r="F21870" s="2"/>
    </row>
    <row r="21871" spans="1:6" x14ac:dyDescent="0.2">
      <c r="A21871" s="12" t="s">
        <v>1032</v>
      </c>
      <c r="B21871" s="27">
        <v>9.2287584878868542E-5</v>
      </c>
      <c r="C21871" s="9" t="s">
        <v>1386</v>
      </c>
      <c r="D21871" s="10">
        <v>44582</v>
      </c>
      <c r="F21871" s="2"/>
    </row>
    <row r="21872" spans="1:6" x14ac:dyDescent="0.2">
      <c r="A21872" s="12" t="s">
        <v>1040</v>
      </c>
      <c r="B21872" s="27">
        <v>9.2225716636687796E-5</v>
      </c>
      <c r="C21872" s="9" t="s">
        <v>1386</v>
      </c>
      <c r="D21872" s="10">
        <v>44568</v>
      </c>
      <c r="F21872" s="2"/>
    </row>
    <row r="21873" spans="1:6" x14ac:dyDescent="0.2">
      <c r="A21873" s="12" t="s">
        <v>1010</v>
      </c>
      <c r="B21873" s="27">
        <v>9.2221926378371471E-5</v>
      </c>
      <c r="C21873" s="9" t="s">
        <v>1386</v>
      </c>
      <c r="D21873" s="10">
        <v>44659</v>
      </c>
      <c r="F21873" s="2"/>
    </row>
    <row r="21874" spans="1:6" x14ac:dyDescent="0.2">
      <c r="A21874" s="12" t="s">
        <v>1004</v>
      </c>
      <c r="B21874" s="27">
        <v>9.2220967397284805E-5</v>
      </c>
      <c r="C21874" s="9" t="s">
        <v>1386</v>
      </c>
      <c r="D21874" s="10">
        <v>44666</v>
      </c>
      <c r="F21874" s="2"/>
    </row>
    <row r="21875" spans="1:6" x14ac:dyDescent="0.2">
      <c r="A21875" s="12" t="s">
        <v>956</v>
      </c>
      <c r="B21875" s="27">
        <v>9.2204123350603684E-5</v>
      </c>
      <c r="C21875" s="9" t="s">
        <v>1386</v>
      </c>
      <c r="D21875" s="10">
        <v>44582</v>
      </c>
      <c r="F21875" s="2"/>
    </row>
    <row r="21876" spans="1:6" x14ac:dyDescent="0.2">
      <c r="A21876" s="12" t="s">
        <v>933</v>
      </c>
      <c r="B21876" s="27">
        <v>9.2191425546757092E-5</v>
      </c>
      <c r="C21876" s="9" t="s">
        <v>1386</v>
      </c>
      <c r="D21876" s="10">
        <v>44708</v>
      </c>
      <c r="F21876" s="2"/>
    </row>
    <row r="21877" spans="1:6" x14ac:dyDescent="0.2">
      <c r="A21877" s="12" t="s">
        <v>918</v>
      </c>
      <c r="B21877" s="27">
        <v>9.2172797378452598E-5</v>
      </c>
      <c r="C21877" s="9" t="s">
        <v>1386</v>
      </c>
      <c r="D21877" s="10">
        <v>44645</v>
      </c>
      <c r="F21877" s="2"/>
    </row>
    <row r="21878" spans="1:6" x14ac:dyDescent="0.2">
      <c r="A21878" s="12" t="s">
        <v>1035</v>
      </c>
      <c r="B21878" s="27">
        <v>9.2158532715310267E-5</v>
      </c>
      <c r="C21878" s="9" t="s">
        <v>1386</v>
      </c>
      <c r="D21878" s="10">
        <v>44687</v>
      </c>
      <c r="F21878" s="2"/>
    </row>
    <row r="21879" spans="1:6" x14ac:dyDescent="0.2">
      <c r="A21879" s="12" t="s">
        <v>934</v>
      </c>
      <c r="B21879" s="27">
        <v>9.2154715812170658E-5</v>
      </c>
      <c r="C21879" s="9" t="s">
        <v>1386</v>
      </c>
      <c r="D21879" s="10">
        <v>44694</v>
      </c>
      <c r="F21879" s="2"/>
    </row>
    <row r="21880" spans="1:6" x14ac:dyDescent="0.2">
      <c r="A21880" s="12" t="s">
        <v>981</v>
      </c>
      <c r="B21880" s="27">
        <v>9.2139233337227137E-5</v>
      </c>
      <c r="C21880" s="9" t="s">
        <v>1386</v>
      </c>
      <c r="D21880" s="10">
        <v>44680</v>
      </c>
      <c r="F21880" s="2"/>
    </row>
    <row r="21881" spans="1:6" x14ac:dyDescent="0.2">
      <c r="A21881" s="12" t="s">
        <v>1060</v>
      </c>
      <c r="B21881" s="27">
        <v>9.2127140955212055E-5</v>
      </c>
      <c r="C21881" s="9" t="s">
        <v>1386</v>
      </c>
      <c r="D21881" s="10">
        <v>44666</v>
      </c>
      <c r="F21881" s="2"/>
    </row>
    <row r="21882" spans="1:6" x14ac:dyDescent="0.2">
      <c r="A21882" s="12" t="s">
        <v>1035</v>
      </c>
      <c r="B21882" s="27">
        <v>9.2114801961668452E-5</v>
      </c>
      <c r="C21882" s="9" t="s">
        <v>1386</v>
      </c>
      <c r="D21882" s="10">
        <v>44673</v>
      </c>
      <c r="F21882" s="2"/>
    </row>
    <row r="21883" spans="1:6" x14ac:dyDescent="0.2">
      <c r="A21883" s="12" t="s">
        <v>969</v>
      </c>
      <c r="B21883" s="27">
        <v>9.2055711750798773E-5</v>
      </c>
      <c r="C21883" s="9" t="s">
        <v>1386</v>
      </c>
      <c r="D21883" s="10">
        <v>44708</v>
      </c>
      <c r="F21883" s="2"/>
    </row>
    <row r="21884" spans="1:6" x14ac:dyDescent="0.2">
      <c r="A21884" s="12" t="s">
        <v>1035</v>
      </c>
      <c r="B21884" s="27">
        <v>9.2047605882213969E-5</v>
      </c>
      <c r="C21884" s="9" t="s">
        <v>1386</v>
      </c>
      <c r="D21884" s="10">
        <v>44603</v>
      </c>
      <c r="F21884" s="2"/>
    </row>
    <row r="21885" spans="1:6" x14ac:dyDescent="0.2">
      <c r="A21885" s="12" t="s">
        <v>1035</v>
      </c>
      <c r="B21885" s="27">
        <v>9.2036910968164561E-5</v>
      </c>
      <c r="C21885" s="9" t="s">
        <v>1386</v>
      </c>
      <c r="D21885" s="10">
        <v>44645</v>
      </c>
      <c r="F21885" s="2"/>
    </row>
    <row r="21886" spans="1:6" x14ac:dyDescent="0.2">
      <c r="A21886" s="12" t="s">
        <v>984</v>
      </c>
      <c r="B21886" s="27">
        <v>9.2030806186740329E-5</v>
      </c>
      <c r="C21886" s="9" t="s">
        <v>1386</v>
      </c>
      <c r="D21886" s="10">
        <v>44652</v>
      </c>
      <c r="F21886" s="2"/>
    </row>
    <row r="21887" spans="1:6" x14ac:dyDescent="0.2">
      <c r="A21887" s="12" t="s">
        <v>907</v>
      </c>
      <c r="B21887" s="27">
        <v>9.2029412273950746E-5</v>
      </c>
      <c r="C21887" s="9" t="s">
        <v>1386</v>
      </c>
      <c r="D21887" s="10">
        <v>44631</v>
      </c>
      <c r="F21887" s="2"/>
    </row>
    <row r="21888" spans="1:6" x14ac:dyDescent="0.2">
      <c r="A21888" s="12" t="s">
        <v>1059</v>
      </c>
      <c r="B21888" s="27">
        <v>9.1999492540538667E-5</v>
      </c>
      <c r="C21888" s="9" t="s">
        <v>1386</v>
      </c>
      <c r="D21888" s="10">
        <v>44652</v>
      </c>
      <c r="F21888" s="2"/>
    </row>
    <row r="21889" spans="1:6" x14ac:dyDescent="0.2">
      <c r="A21889" s="12" t="s">
        <v>982</v>
      </c>
      <c r="B21889" s="27">
        <v>9.1995597286596351E-5</v>
      </c>
      <c r="C21889" s="9" t="s">
        <v>1386</v>
      </c>
      <c r="D21889" s="10">
        <v>44596</v>
      </c>
      <c r="F21889" s="2"/>
    </row>
    <row r="21890" spans="1:6" x14ac:dyDescent="0.2">
      <c r="A21890" s="12" t="s">
        <v>871</v>
      </c>
      <c r="B21890" s="27">
        <v>9.1977134716421805E-5</v>
      </c>
      <c r="C21890" s="9" t="s">
        <v>1386</v>
      </c>
      <c r="D21890" s="10">
        <v>44631</v>
      </c>
      <c r="F21890" s="2"/>
    </row>
    <row r="21891" spans="1:6" x14ac:dyDescent="0.2">
      <c r="A21891" s="12" t="s">
        <v>984</v>
      </c>
      <c r="B21891" s="27">
        <v>9.1970763551757481E-5</v>
      </c>
      <c r="C21891" s="9" t="s">
        <v>1386</v>
      </c>
      <c r="D21891" s="10">
        <v>44666</v>
      </c>
      <c r="F21891" s="2"/>
    </row>
    <row r="21892" spans="1:6" x14ac:dyDescent="0.2">
      <c r="A21892" s="12" t="s">
        <v>1020</v>
      </c>
      <c r="B21892" s="27">
        <v>9.1939488071066556E-5</v>
      </c>
      <c r="C21892" s="9" t="s">
        <v>1386</v>
      </c>
      <c r="D21892" s="10">
        <v>44666</v>
      </c>
      <c r="F21892" s="2"/>
    </row>
    <row r="21893" spans="1:6" x14ac:dyDescent="0.2">
      <c r="A21893" s="12" t="s">
        <v>957</v>
      </c>
      <c r="B21893" s="27">
        <v>9.1885297358819431E-5</v>
      </c>
      <c r="C21893" s="9" t="s">
        <v>1386</v>
      </c>
      <c r="D21893" s="10">
        <v>44673</v>
      </c>
      <c r="F21893" s="2"/>
    </row>
    <row r="21894" spans="1:6" x14ac:dyDescent="0.2">
      <c r="A21894" s="12" t="s">
        <v>907</v>
      </c>
      <c r="B21894" s="27">
        <v>9.1880360629645783E-5</v>
      </c>
      <c r="C21894" s="9" t="s">
        <v>1386</v>
      </c>
      <c r="D21894" s="10">
        <v>44603</v>
      </c>
      <c r="F21894" s="2"/>
    </row>
    <row r="21895" spans="1:6" x14ac:dyDescent="0.2">
      <c r="A21895" s="12" t="s">
        <v>1005</v>
      </c>
      <c r="B21895" s="27">
        <v>9.1839616668871836E-5</v>
      </c>
      <c r="C21895" s="9" t="s">
        <v>1386</v>
      </c>
      <c r="D21895" s="10">
        <v>44568</v>
      </c>
      <c r="F21895" s="2"/>
    </row>
    <row r="21896" spans="1:6" x14ac:dyDescent="0.2">
      <c r="A21896" s="12" t="s">
        <v>979</v>
      </c>
      <c r="B21896" s="27">
        <v>9.1829181534606538E-5</v>
      </c>
      <c r="C21896" s="9" t="s">
        <v>1386</v>
      </c>
      <c r="D21896" s="10">
        <v>44568</v>
      </c>
      <c r="F21896" s="2"/>
    </row>
    <row r="21897" spans="1:6" x14ac:dyDescent="0.2">
      <c r="A21897" s="12" t="s">
        <v>1162</v>
      </c>
      <c r="B21897" s="27">
        <v>9.1794490364182767E-5</v>
      </c>
      <c r="C21897" s="9" t="s">
        <v>1386</v>
      </c>
      <c r="D21897" s="10">
        <v>44659</v>
      </c>
      <c r="F21897" s="2"/>
    </row>
    <row r="21898" spans="1:6" x14ac:dyDescent="0.2">
      <c r="A21898" s="12" t="s">
        <v>956</v>
      </c>
      <c r="B21898" s="27">
        <v>9.1777005863280048E-5</v>
      </c>
      <c r="C21898" s="9" t="s">
        <v>1386</v>
      </c>
      <c r="D21898" s="10">
        <v>44568</v>
      </c>
      <c r="F21898" s="2"/>
    </row>
    <row r="21899" spans="1:6" x14ac:dyDescent="0.2">
      <c r="A21899" s="12" t="s">
        <v>693</v>
      </c>
      <c r="B21899" s="27">
        <v>9.1763405113350101E-5</v>
      </c>
      <c r="C21899" s="9" t="s">
        <v>1386</v>
      </c>
      <c r="D21899" s="10">
        <v>44708</v>
      </c>
      <c r="F21899" s="2"/>
    </row>
    <row r="21900" spans="1:6" x14ac:dyDescent="0.2">
      <c r="A21900" s="12" t="s">
        <v>921</v>
      </c>
      <c r="B21900" s="27">
        <v>9.1737348439832928E-5</v>
      </c>
      <c r="C21900" s="9" t="s">
        <v>1386</v>
      </c>
      <c r="D21900" s="10">
        <v>44694</v>
      </c>
      <c r="F21900" s="2"/>
    </row>
    <row r="21901" spans="1:6" x14ac:dyDescent="0.2">
      <c r="A21901" s="12" t="s">
        <v>1037</v>
      </c>
      <c r="B21901" s="27">
        <v>9.172773626756273E-5</v>
      </c>
      <c r="C21901" s="9" t="s">
        <v>1386</v>
      </c>
      <c r="D21901" s="10">
        <v>44610</v>
      </c>
      <c r="F21901" s="2"/>
    </row>
    <row r="21902" spans="1:6" x14ac:dyDescent="0.2">
      <c r="A21902" s="12" t="s">
        <v>933</v>
      </c>
      <c r="B21902" s="27">
        <v>9.1726704423222819E-5</v>
      </c>
      <c r="C21902" s="9" t="s">
        <v>1386</v>
      </c>
      <c r="D21902" s="10">
        <v>44701</v>
      </c>
      <c r="F21902" s="2"/>
    </row>
    <row r="21903" spans="1:6" x14ac:dyDescent="0.2">
      <c r="A21903" s="12" t="s">
        <v>1000</v>
      </c>
      <c r="B21903" s="27">
        <v>9.1722322710165624E-5</v>
      </c>
      <c r="C21903" s="9" t="s">
        <v>1395</v>
      </c>
      <c r="D21903" s="10">
        <v>44582</v>
      </c>
      <c r="F21903" s="2"/>
    </row>
    <row r="21904" spans="1:6" x14ac:dyDescent="0.2">
      <c r="A21904" s="12" t="s">
        <v>1020</v>
      </c>
      <c r="B21904" s="27">
        <v>9.1702421342840159E-5</v>
      </c>
      <c r="C21904" s="9" t="s">
        <v>1386</v>
      </c>
      <c r="D21904" s="10">
        <v>44645</v>
      </c>
      <c r="F21904" s="2"/>
    </row>
    <row r="21905" spans="1:6" x14ac:dyDescent="0.2">
      <c r="A21905" s="12" t="s">
        <v>1376</v>
      </c>
      <c r="B21905" s="27">
        <v>9.1692169726243221E-5</v>
      </c>
      <c r="C21905" s="9" t="s">
        <v>1386</v>
      </c>
      <c r="D21905" s="10">
        <v>44638</v>
      </c>
      <c r="F21905" s="2"/>
    </row>
    <row r="21906" spans="1:6" x14ac:dyDescent="0.2">
      <c r="A21906" s="12" t="s">
        <v>1070</v>
      </c>
      <c r="B21906" s="27">
        <v>9.1663885246535967E-5</v>
      </c>
      <c r="C21906" s="9" t="s">
        <v>1386</v>
      </c>
      <c r="D21906" s="10">
        <v>44624</v>
      </c>
      <c r="F21906" s="2"/>
    </row>
    <row r="21907" spans="1:6" x14ac:dyDescent="0.2">
      <c r="A21907" s="12" t="s">
        <v>995</v>
      </c>
      <c r="B21907" s="27">
        <v>9.1663664672071105E-5</v>
      </c>
      <c r="C21907" s="9" t="s">
        <v>1386</v>
      </c>
      <c r="D21907" s="10">
        <v>44589</v>
      </c>
      <c r="F21907" s="2"/>
    </row>
    <row r="21908" spans="1:6" x14ac:dyDescent="0.2">
      <c r="A21908" s="12" t="s">
        <v>1014</v>
      </c>
      <c r="B21908" s="27">
        <v>9.1617251794625772E-5</v>
      </c>
      <c r="C21908" s="9" t="s">
        <v>1386</v>
      </c>
      <c r="D21908" s="10">
        <v>44708</v>
      </c>
      <c r="F21908" s="2"/>
    </row>
    <row r="21909" spans="1:6" x14ac:dyDescent="0.2">
      <c r="A21909" s="12" t="s">
        <v>979</v>
      </c>
      <c r="B21909" s="27">
        <v>9.1609459961716552E-5</v>
      </c>
      <c r="C21909" s="9" t="s">
        <v>1386</v>
      </c>
      <c r="D21909" s="10">
        <v>44582</v>
      </c>
      <c r="F21909" s="2"/>
    </row>
    <row r="21910" spans="1:6" x14ac:dyDescent="0.2">
      <c r="A21910" s="12" t="s">
        <v>918</v>
      </c>
      <c r="B21910" s="27">
        <v>9.1580077607512052E-5</v>
      </c>
      <c r="C21910" s="9" t="s">
        <v>1386</v>
      </c>
      <c r="D21910" s="10">
        <v>44589</v>
      </c>
      <c r="F21910" s="2"/>
    </row>
    <row r="21911" spans="1:6" x14ac:dyDescent="0.2">
      <c r="A21911" s="12" t="s">
        <v>1071</v>
      </c>
      <c r="B21911" s="27">
        <v>9.1567662241355774E-5</v>
      </c>
      <c r="C21911" s="9" t="s">
        <v>1386</v>
      </c>
      <c r="D21911" s="10">
        <v>44596</v>
      </c>
      <c r="F21911" s="2"/>
    </row>
    <row r="21912" spans="1:6" x14ac:dyDescent="0.2">
      <c r="A21912" s="12" t="s">
        <v>1040</v>
      </c>
      <c r="B21912" s="27">
        <v>9.1554614658029631E-5</v>
      </c>
      <c r="C21912" s="9" t="s">
        <v>1386</v>
      </c>
      <c r="D21912" s="10">
        <v>44708</v>
      </c>
      <c r="F21912" s="2"/>
    </row>
    <row r="21913" spans="1:6" x14ac:dyDescent="0.2">
      <c r="A21913" s="12" t="s">
        <v>1035</v>
      </c>
      <c r="B21913" s="27">
        <v>9.1549384207712832E-5</v>
      </c>
      <c r="C21913" s="9" t="s">
        <v>1386</v>
      </c>
      <c r="D21913" s="10">
        <v>44701</v>
      </c>
      <c r="F21913" s="2"/>
    </row>
    <row r="21914" spans="1:6" x14ac:dyDescent="0.2">
      <c r="A21914" s="12" t="s">
        <v>1000</v>
      </c>
      <c r="B21914" s="27">
        <v>9.1526861339037913E-5</v>
      </c>
      <c r="C21914" s="9" t="s">
        <v>1395</v>
      </c>
      <c r="D21914" s="10">
        <v>44596</v>
      </c>
      <c r="F21914" s="2"/>
    </row>
    <row r="21915" spans="1:6" x14ac:dyDescent="0.2">
      <c r="A21915" s="12" t="s">
        <v>1070</v>
      </c>
      <c r="B21915" s="27">
        <v>9.1507661804063431E-5</v>
      </c>
      <c r="C21915" s="9" t="s">
        <v>1386</v>
      </c>
      <c r="D21915" s="10">
        <v>44701</v>
      </c>
      <c r="F21915" s="2"/>
    </row>
    <row r="21916" spans="1:6" x14ac:dyDescent="0.2">
      <c r="A21916" s="12" t="s">
        <v>1020</v>
      </c>
      <c r="B21916" s="27">
        <v>9.1505692372382353E-5</v>
      </c>
      <c r="C21916" s="9" t="s">
        <v>1386</v>
      </c>
      <c r="D21916" s="10">
        <v>44568</v>
      </c>
      <c r="F21916" s="2"/>
    </row>
    <row r="21917" spans="1:6" x14ac:dyDescent="0.2">
      <c r="A21917" s="12" t="s">
        <v>957</v>
      </c>
      <c r="B21917" s="27">
        <v>9.1503862182629471E-5</v>
      </c>
      <c r="C21917" s="9" t="s">
        <v>1386</v>
      </c>
      <c r="D21917" s="10">
        <v>44680</v>
      </c>
      <c r="F21917" s="2"/>
    </row>
    <row r="21918" spans="1:6" x14ac:dyDescent="0.2">
      <c r="A21918" s="12" t="s">
        <v>981</v>
      </c>
      <c r="B21918" s="27">
        <v>9.143210421415372E-5</v>
      </c>
      <c r="C21918" s="9" t="s">
        <v>1386</v>
      </c>
      <c r="D21918" s="10">
        <v>44582</v>
      </c>
      <c r="F21918" s="2"/>
    </row>
    <row r="21919" spans="1:6" x14ac:dyDescent="0.2">
      <c r="A21919" s="12" t="s">
        <v>1059</v>
      </c>
      <c r="B21919" s="27">
        <v>9.136793171751577E-5</v>
      </c>
      <c r="C21919" s="9" t="s">
        <v>1386</v>
      </c>
      <c r="D21919" s="10">
        <v>44645</v>
      </c>
      <c r="F21919" s="2"/>
    </row>
    <row r="21920" spans="1:6" x14ac:dyDescent="0.2">
      <c r="A21920" s="12" t="s">
        <v>1040</v>
      </c>
      <c r="B21920" s="27">
        <v>9.1340772189465802E-5</v>
      </c>
      <c r="C21920" s="9" t="s">
        <v>1386</v>
      </c>
      <c r="D21920" s="10">
        <v>44701</v>
      </c>
      <c r="F21920" s="2"/>
    </row>
    <row r="21921" spans="1:6" x14ac:dyDescent="0.2">
      <c r="A21921" s="12" t="s">
        <v>995</v>
      </c>
      <c r="B21921" s="27">
        <v>9.1335384679943124E-5</v>
      </c>
      <c r="C21921" s="9" t="s">
        <v>1386</v>
      </c>
      <c r="D21921" s="10">
        <v>44708</v>
      </c>
      <c r="F21921" s="2"/>
    </row>
    <row r="21922" spans="1:6" x14ac:dyDescent="0.2">
      <c r="A21922" s="12" t="s">
        <v>1060</v>
      </c>
      <c r="B21922" s="27">
        <v>9.1304502738161585E-5</v>
      </c>
      <c r="C21922" s="9" t="s">
        <v>1386</v>
      </c>
      <c r="D21922" s="10">
        <v>44659</v>
      </c>
      <c r="F21922" s="2"/>
    </row>
    <row r="21923" spans="1:6" x14ac:dyDescent="0.2">
      <c r="A21923" s="12" t="s">
        <v>961</v>
      </c>
      <c r="B21923" s="27">
        <v>9.1294762111976063E-5</v>
      </c>
      <c r="C21923" s="9" t="s">
        <v>1386</v>
      </c>
      <c r="D21923" s="10">
        <v>44645</v>
      </c>
      <c r="F21923" s="2"/>
    </row>
    <row r="21924" spans="1:6" x14ac:dyDescent="0.2">
      <c r="A21924" s="12" t="s">
        <v>918</v>
      </c>
      <c r="B21924" s="27">
        <v>9.1289716559967232E-5</v>
      </c>
      <c r="C21924" s="9" t="s">
        <v>1386</v>
      </c>
      <c r="D21924" s="10">
        <v>44652</v>
      </c>
      <c r="F21924" s="2"/>
    </row>
    <row r="21925" spans="1:6" x14ac:dyDescent="0.2">
      <c r="A21925" s="12" t="s">
        <v>1182</v>
      </c>
      <c r="B21925" s="27">
        <v>9.1280239769490253E-5</v>
      </c>
      <c r="C21925" s="9" t="s">
        <v>1386</v>
      </c>
      <c r="D21925" s="10">
        <v>44673</v>
      </c>
      <c r="F21925" s="2"/>
    </row>
    <row r="21926" spans="1:6" x14ac:dyDescent="0.2">
      <c r="A21926" s="12" t="s">
        <v>1022</v>
      </c>
      <c r="B21926" s="27">
        <v>9.1263232990937033E-5</v>
      </c>
      <c r="C21926" s="9" t="s">
        <v>1386</v>
      </c>
      <c r="D21926" s="10">
        <v>44575</v>
      </c>
      <c r="F21926" s="2"/>
    </row>
    <row r="21927" spans="1:6" x14ac:dyDescent="0.2">
      <c r="A21927" s="12" t="s">
        <v>1040</v>
      </c>
      <c r="B21927" s="27">
        <v>9.1254539037521193E-5</v>
      </c>
      <c r="C21927" s="9" t="s">
        <v>1386</v>
      </c>
      <c r="D21927" s="10">
        <v>44596</v>
      </c>
      <c r="F21927" s="2"/>
    </row>
    <row r="21928" spans="1:6" x14ac:dyDescent="0.2">
      <c r="A21928" s="12" t="s">
        <v>979</v>
      </c>
      <c r="B21928" s="27">
        <v>9.119191439675428E-5</v>
      </c>
      <c r="C21928" s="9" t="s">
        <v>1386</v>
      </c>
      <c r="D21928" s="10">
        <v>44596</v>
      </c>
      <c r="F21928" s="2"/>
    </row>
    <row r="21929" spans="1:6" x14ac:dyDescent="0.2">
      <c r="A21929" s="12" t="s">
        <v>918</v>
      </c>
      <c r="B21929" s="27">
        <v>9.1184313175780515E-5</v>
      </c>
      <c r="C21929" s="9" t="s">
        <v>1386</v>
      </c>
      <c r="D21929" s="10">
        <v>44701</v>
      </c>
      <c r="F21929" s="2"/>
    </row>
    <row r="21930" spans="1:6" x14ac:dyDescent="0.2">
      <c r="A21930" s="12" t="s">
        <v>1002</v>
      </c>
      <c r="B21930" s="27">
        <v>9.1182203210158169E-5</v>
      </c>
      <c r="C21930" s="9" t="s">
        <v>1386</v>
      </c>
      <c r="D21930" s="10">
        <v>44568</v>
      </c>
      <c r="F21930" s="2"/>
    </row>
    <row r="21931" spans="1:6" x14ac:dyDescent="0.2">
      <c r="A21931" s="12" t="s">
        <v>1010</v>
      </c>
      <c r="B21931" s="27">
        <v>9.1163468302868551E-5</v>
      </c>
      <c r="C21931" s="9" t="s">
        <v>1386</v>
      </c>
      <c r="D21931" s="10">
        <v>44694</v>
      </c>
      <c r="F21931" s="2"/>
    </row>
    <row r="21932" spans="1:6" x14ac:dyDescent="0.2">
      <c r="A21932" s="12" t="s">
        <v>722</v>
      </c>
      <c r="B21932" s="27">
        <v>9.1163451973955801E-5</v>
      </c>
      <c r="C21932" s="9" t="s">
        <v>1386</v>
      </c>
      <c r="D21932" s="10">
        <v>44701</v>
      </c>
      <c r="F21932" s="2"/>
    </row>
    <row r="21933" spans="1:6" x14ac:dyDescent="0.2">
      <c r="A21933" s="12" t="s">
        <v>956</v>
      </c>
      <c r="B21933" s="27">
        <v>9.1071599221445693E-5</v>
      </c>
      <c r="C21933" s="9" t="s">
        <v>1386</v>
      </c>
      <c r="D21933" s="10">
        <v>44673</v>
      </c>
      <c r="F21933" s="2"/>
    </row>
    <row r="21934" spans="1:6" x14ac:dyDescent="0.2">
      <c r="A21934" s="12" t="s">
        <v>956</v>
      </c>
      <c r="B21934" s="27">
        <v>9.1057658454017987E-5</v>
      </c>
      <c r="C21934" s="9" t="s">
        <v>1386</v>
      </c>
      <c r="D21934" s="10">
        <v>44589</v>
      </c>
      <c r="F21934" s="2"/>
    </row>
    <row r="21935" spans="1:6" x14ac:dyDescent="0.2">
      <c r="A21935" s="12" t="s">
        <v>1010</v>
      </c>
      <c r="B21935" s="27">
        <v>9.0975701157533471E-5</v>
      </c>
      <c r="C21935" s="9" t="s">
        <v>1386</v>
      </c>
      <c r="D21935" s="10">
        <v>44701</v>
      </c>
      <c r="F21935" s="2"/>
    </row>
    <row r="21936" spans="1:6" x14ac:dyDescent="0.2">
      <c r="A21936" s="12" t="s">
        <v>951</v>
      </c>
      <c r="B21936" s="27">
        <v>9.0946414892618965E-5</v>
      </c>
      <c r="C21936" s="9" t="s">
        <v>1386</v>
      </c>
      <c r="D21936" s="10">
        <v>44673</v>
      </c>
      <c r="F21936" s="2"/>
    </row>
    <row r="21937" spans="1:6" x14ac:dyDescent="0.2">
      <c r="A21937" s="12" t="s">
        <v>1037</v>
      </c>
      <c r="B21937" s="27">
        <v>9.0920570630867703E-5</v>
      </c>
      <c r="C21937" s="9" t="s">
        <v>1386</v>
      </c>
      <c r="D21937" s="10">
        <v>44680</v>
      </c>
      <c r="F21937" s="2"/>
    </row>
    <row r="21938" spans="1:6" x14ac:dyDescent="0.2">
      <c r="A21938" s="12" t="s">
        <v>1034</v>
      </c>
      <c r="B21938" s="27">
        <v>9.0910672542831385E-5</v>
      </c>
      <c r="C21938" s="9" t="s">
        <v>1386</v>
      </c>
      <c r="D21938" s="10">
        <v>44631</v>
      </c>
      <c r="F21938" s="2"/>
    </row>
    <row r="21939" spans="1:6" x14ac:dyDescent="0.2">
      <c r="A21939" s="12" t="s">
        <v>956</v>
      </c>
      <c r="B21939" s="27">
        <v>9.0900217031325597E-5</v>
      </c>
      <c r="C21939" s="9" t="s">
        <v>1386</v>
      </c>
      <c r="D21939" s="10">
        <v>44631</v>
      </c>
      <c r="F21939" s="2"/>
    </row>
    <row r="21940" spans="1:6" x14ac:dyDescent="0.2">
      <c r="A21940" s="12" t="s">
        <v>957</v>
      </c>
      <c r="B21940" s="27">
        <v>9.0886546887805668E-5</v>
      </c>
      <c r="C21940" s="9" t="s">
        <v>1386</v>
      </c>
      <c r="D21940" s="10">
        <v>44666</v>
      </c>
      <c r="F21940" s="2"/>
    </row>
    <row r="21941" spans="1:6" x14ac:dyDescent="0.2">
      <c r="A21941" s="12" t="s">
        <v>1034</v>
      </c>
      <c r="B21941" s="27">
        <v>9.0865419208792481E-5</v>
      </c>
      <c r="C21941" s="9" t="s">
        <v>1386</v>
      </c>
      <c r="D21941" s="10">
        <v>44617</v>
      </c>
      <c r="F21941" s="2"/>
    </row>
    <row r="21942" spans="1:6" x14ac:dyDescent="0.2">
      <c r="A21942" s="12" t="s">
        <v>1187</v>
      </c>
      <c r="B21942" s="27">
        <v>9.0816411425195961E-5</v>
      </c>
      <c r="C21942" s="9" t="s">
        <v>1386</v>
      </c>
      <c r="D21942" s="10">
        <v>44680</v>
      </c>
      <c r="F21942" s="2"/>
    </row>
    <row r="21943" spans="1:6" x14ac:dyDescent="0.2">
      <c r="A21943" s="12" t="s">
        <v>951</v>
      </c>
      <c r="B21943" s="27">
        <v>9.0814172144523613E-5</v>
      </c>
      <c r="C21943" s="9" t="s">
        <v>1386</v>
      </c>
      <c r="D21943" s="10">
        <v>44603</v>
      </c>
      <c r="F21943" s="2"/>
    </row>
    <row r="21944" spans="1:6" x14ac:dyDescent="0.2">
      <c r="A21944" s="12" t="s">
        <v>995</v>
      </c>
      <c r="B21944" s="27">
        <v>9.0792241811822675E-5</v>
      </c>
      <c r="C21944" s="9" t="s">
        <v>1386</v>
      </c>
      <c r="D21944" s="10">
        <v>44617</v>
      </c>
      <c r="F21944" s="2"/>
    </row>
    <row r="21945" spans="1:6" x14ac:dyDescent="0.2">
      <c r="A21945" s="12" t="s">
        <v>985</v>
      </c>
      <c r="B21945" s="27">
        <v>9.0782295285502619E-5</v>
      </c>
      <c r="C21945" s="9" t="s">
        <v>1386</v>
      </c>
      <c r="D21945" s="10">
        <v>44666</v>
      </c>
      <c r="F21945" s="2"/>
    </row>
    <row r="21946" spans="1:6" x14ac:dyDescent="0.2">
      <c r="A21946" s="12" t="s">
        <v>1033</v>
      </c>
      <c r="B21946" s="27">
        <v>9.0757384574538635E-5</v>
      </c>
      <c r="C21946" s="9" t="s">
        <v>1386</v>
      </c>
      <c r="D21946" s="10">
        <v>44652</v>
      </c>
      <c r="F21946" s="2"/>
    </row>
    <row r="21947" spans="1:6" x14ac:dyDescent="0.2">
      <c r="A21947" s="12" t="s">
        <v>933</v>
      </c>
      <c r="B21947" s="27">
        <v>9.0757384574538635E-5</v>
      </c>
      <c r="C21947" s="9" t="s">
        <v>1386</v>
      </c>
      <c r="D21947" s="10">
        <v>44652</v>
      </c>
      <c r="F21947" s="2"/>
    </row>
    <row r="21948" spans="1:6" x14ac:dyDescent="0.2">
      <c r="A21948" s="12" t="s">
        <v>995</v>
      </c>
      <c r="B21948" s="27">
        <v>9.074059464458138E-5</v>
      </c>
      <c r="C21948" s="9" t="s">
        <v>1386</v>
      </c>
      <c r="D21948" s="10">
        <v>44666</v>
      </c>
      <c r="F21948" s="2"/>
    </row>
    <row r="21949" spans="1:6" x14ac:dyDescent="0.2">
      <c r="A21949" s="12" t="s">
        <v>918</v>
      </c>
      <c r="B21949" s="27">
        <v>9.0735666746222379E-5</v>
      </c>
      <c r="C21949" s="9" t="s">
        <v>1386</v>
      </c>
      <c r="D21949" s="10">
        <v>44694</v>
      </c>
      <c r="F21949" s="2"/>
    </row>
    <row r="21950" spans="1:6" x14ac:dyDescent="0.2">
      <c r="A21950" s="12" t="s">
        <v>1014</v>
      </c>
      <c r="B21950" s="27">
        <v>9.0729475671507477E-5</v>
      </c>
      <c r="C21950" s="9" t="s">
        <v>1386</v>
      </c>
      <c r="D21950" s="10">
        <v>44687</v>
      </c>
      <c r="F21950" s="2"/>
    </row>
    <row r="21951" spans="1:6" x14ac:dyDescent="0.2">
      <c r="A21951" s="12" t="s">
        <v>954</v>
      </c>
      <c r="B21951" s="27">
        <v>9.0703429276425417E-5</v>
      </c>
      <c r="C21951" s="9" t="s">
        <v>1386</v>
      </c>
      <c r="D21951" s="10">
        <v>44610</v>
      </c>
      <c r="F21951" s="2"/>
    </row>
    <row r="21952" spans="1:6" x14ac:dyDescent="0.2">
      <c r="A21952" s="12" t="s">
        <v>1017</v>
      </c>
      <c r="B21952" s="27">
        <v>9.0670588537255508E-5</v>
      </c>
      <c r="C21952" s="9" t="s">
        <v>1386</v>
      </c>
      <c r="D21952" s="10">
        <v>44680</v>
      </c>
      <c r="F21952" s="2"/>
    </row>
    <row r="21953" spans="1:6" x14ac:dyDescent="0.2">
      <c r="A21953" s="12" t="s">
        <v>1376</v>
      </c>
      <c r="B21953" s="27">
        <v>9.0617918220669289E-5</v>
      </c>
      <c r="C21953" s="9" t="s">
        <v>1386</v>
      </c>
      <c r="D21953" s="10">
        <v>44631</v>
      </c>
      <c r="F21953" s="2"/>
    </row>
    <row r="21954" spans="1:6" x14ac:dyDescent="0.2">
      <c r="A21954" s="12" t="s">
        <v>934</v>
      </c>
      <c r="B21954" s="27">
        <v>9.0573792080896493E-5</v>
      </c>
      <c r="C21954" s="9" t="s">
        <v>1386</v>
      </c>
      <c r="D21954" s="10">
        <v>44666</v>
      </c>
      <c r="F21954" s="2"/>
    </row>
    <row r="21955" spans="1:6" x14ac:dyDescent="0.2">
      <c r="A21955" s="12" t="s">
        <v>1071</v>
      </c>
      <c r="B21955" s="27">
        <v>9.055575816737269E-5</v>
      </c>
      <c r="C21955" s="9" t="s">
        <v>1386</v>
      </c>
      <c r="D21955" s="10">
        <v>44582</v>
      </c>
      <c r="F21955" s="2"/>
    </row>
    <row r="21956" spans="1:6" x14ac:dyDescent="0.2">
      <c r="A21956" s="12" t="s">
        <v>1015</v>
      </c>
      <c r="B21956" s="27">
        <v>9.054568768359378E-5</v>
      </c>
      <c r="C21956" s="9" t="s">
        <v>1386</v>
      </c>
      <c r="D21956" s="10">
        <v>44589</v>
      </c>
      <c r="F21956" s="2"/>
    </row>
    <row r="21957" spans="1:6" x14ac:dyDescent="0.2">
      <c r="A21957" s="12" t="s">
        <v>1016</v>
      </c>
      <c r="B21957" s="27">
        <v>9.0523818617117209E-5</v>
      </c>
      <c r="C21957" s="9" t="s">
        <v>1386</v>
      </c>
      <c r="D21957" s="10">
        <v>44631</v>
      </c>
      <c r="F21957" s="2"/>
    </row>
    <row r="21958" spans="1:6" x14ac:dyDescent="0.2">
      <c r="A21958" s="12" t="s">
        <v>1000</v>
      </c>
      <c r="B21958" s="27">
        <v>9.0510560022900909E-5</v>
      </c>
      <c r="C21958" s="9" t="s">
        <v>1395</v>
      </c>
      <c r="D21958" s="10">
        <v>44568</v>
      </c>
      <c r="F21958" s="2"/>
    </row>
    <row r="21959" spans="1:6" x14ac:dyDescent="0.2">
      <c r="A21959" s="12" t="s">
        <v>1014</v>
      </c>
      <c r="B21959" s="27">
        <v>9.0500815959284356E-5</v>
      </c>
      <c r="C21959" s="9" t="s">
        <v>1386</v>
      </c>
      <c r="D21959" s="10">
        <v>44666</v>
      </c>
      <c r="F21959" s="2"/>
    </row>
    <row r="21960" spans="1:6" x14ac:dyDescent="0.2">
      <c r="A21960" s="12" t="s">
        <v>921</v>
      </c>
      <c r="B21960" s="27">
        <v>9.0493517887613533E-5</v>
      </c>
      <c r="C21960" s="9" t="s">
        <v>1386</v>
      </c>
      <c r="D21960" s="10">
        <v>44680</v>
      </c>
      <c r="F21960" s="2"/>
    </row>
    <row r="21961" spans="1:6" x14ac:dyDescent="0.2">
      <c r="A21961" s="12" t="s">
        <v>1032</v>
      </c>
      <c r="B21961" s="27">
        <v>9.0433075401277513E-5</v>
      </c>
      <c r="C21961" s="9" t="s">
        <v>1386</v>
      </c>
      <c r="D21961" s="10">
        <v>44694</v>
      </c>
      <c r="F21961" s="2"/>
    </row>
    <row r="21962" spans="1:6" x14ac:dyDescent="0.2">
      <c r="A21962" s="12" t="s">
        <v>956</v>
      </c>
      <c r="B21962" s="27">
        <v>9.0428861444401783E-5</v>
      </c>
      <c r="C21962" s="9" t="s">
        <v>1386</v>
      </c>
      <c r="D21962" s="10">
        <v>44624</v>
      </c>
      <c r="F21962" s="2"/>
    </row>
    <row r="21963" spans="1:6" x14ac:dyDescent="0.2">
      <c r="A21963" s="12" t="s">
        <v>1059</v>
      </c>
      <c r="B21963" s="27">
        <v>9.0408807990553539E-5</v>
      </c>
      <c r="C21963" s="9" t="s">
        <v>1386</v>
      </c>
      <c r="D21963" s="10">
        <v>44631</v>
      </c>
      <c r="F21963" s="2"/>
    </row>
    <row r="21964" spans="1:6" x14ac:dyDescent="0.2">
      <c r="A21964" s="12" t="s">
        <v>1000</v>
      </c>
      <c r="B21964" s="27">
        <v>9.0373639451852238E-5</v>
      </c>
      <c r="C21964" s="9" t="s">
        <v>1395</v>
      </c>
      <c r="D21964" s="10">
        <v>44631</v>
      </c>
      <c r="F21964" s="2"/>
    </row>
    <row r="21965" spans="1:6" x14ac:dyDescent="0.2">
      <c r="A21965" s="12" t="s">
        <v>914</v>
      </c>
      <c r="B21965" s="27">
        <v>9.0354010040751212E-5</v>
      </c>
      <c r="C21965" s="9" t="s">
        <v>1386</v>
      </c>
      <c r="D21965" s="10">
        <v>44645</v>
      </c>
      <c r="F21965" s="2"/>
    </row>
    <row r="21966" spans="1:6" x14ac:dyDescent="0.2">
      <c r="A21966" s="12" t="s">
        <v>1060</v>
      </c>
      <c r="B21966" s="27">
        <v>9.0347694999673095E-5</v>
      </c>
      <c r="C21966" s="9" t="s">
        <v>1386</v>
      </c>
      <c r="D21966" s="10">
        <v>44680</v>
      </c>
      <c r="F21966" s="2"/>
    </row>
    <row r="21967" spans="1:6" x14ac:dyDescent="0.2">
      <c r="A21967" s="12" t="s">
        <v>1007</v>
      </c>
      <c r="B21967" s="27">
        <v>9.0345070820684105E-5</v>
      </c>
      <c r="C21967" s="9" t="s">
        <v>1386</v>
      </c>
      <c r="D21967" s="10">
        <v>44575</v>
      </c>
      <c r="F21967" s="2"/>
    </row>
    <row r="21968" spans="1:6" x14ac:dyDescent="0.2">
      <c r="A21968" s="12" t="s">
        <v>956</v>
      </c>
      <c r="B21968" s="27">
        <v>9.03437948716756E-5</v>
      </c>
      <c r="C21968" s="9" t="s">
        <v>1386</v>
      </c>
      <c r="D21968" s="10">
        <v>44603</v>
      </c>
      <c r="F21968" s="2"/>
    </row>
    <row r="21969" spans="1:6" x14ac:dyDescent="0.2">
      <c r="A21969" s="12" t="s">
        <v>1027</v>
      </c>
      <c r="B21969" s="27">
        <v>9.0329003900967665E-5</v>
      </c>
      <c r="C21969" s="9" t="s">
        <v>1386</v>
      </c>
      <c r="D21969" s="10">
        <v>44701</v>
      </c>
      <c r="F21969" s="2"/>
    </row>
    <row r="21970" spans="1:6" x14ac:dyDescent="0.2">
      <c r="A21970" s="12" t="s">
        <v>1182</v>
      </c>
      <c r="B21970" s="27">
        <v>9.0326863158538733E-5</v>
      </c>
      <c r="C21970" s="9" t="s">
        <v>1386</v>
      </c>
      <c r="D21970" s="10">
        <v>44680</v>
      </c>
      <c r="F21970" s="2"/>
    </row>
    <row r="21971" spans="1:6" x14ac:dyDescent="0.2">
      <c r="A21971" s="12" t="s">
        <v>1019</v>
      </c>
      <c r="B21971" s="27">
        <v>9.03242034986329E-5</v>
      </c>
      <c r="C21971" s="9" t="s">
        <v>1386</v>
      </c>
      <c r="D21971" s="10">
        <v>44575</v>
      </c>
      <c r="F21971" s="2"/>
    </row>
    <row r="21972" spans="1:6" x14ac:dyDescent="0.2">
      <c r="A21972" s="12" t="s">
        <v>1071</v>
      </c>
      <c r="B21972" s="27">
        <v>9.0255989694581207E-5</v>
      </c>
      <c r="C21972" s="9" t="s">
        <v>1386</v>
      </c>
      <c r="D21972" s="10">
        <v>44701</v>
      </c>
      <c r="F21972" s="2"/>
    </row>
    <row r="21973" spans="1:6" x14ac:dyDescent="0.2">
      <c r="A21973" s="12" t="s">
        <v>1022</v>
      </c>
      <c r="B21973" s="27">
        <v>9.0211735723485628E-5</v>
      </c>
      <c r="C21973" s="9" t="s">
        <v>1386</v>
      </c>
      <c r="D21973" s="10">
        <v>44568</v>
      </c>
      <c r="F21973" s="2"/>
    </row>
    <row r="21974" spans="1:6" x14ac:dyDescent="0.2">
      <c r="A21974" s="12" t="s">
        <v>1033</v>
      </c>
      <c r="B21974" s="27">
        <v>9.0193089162183342E-5</v>
      </c>
      <c r="C21974" s="9" t="s">
        <v>1386</v>
      </c>
      <c r="D21974" s="10">
        <v>44694</v>
      </c>
      <c r="F21974" s="2"/>
    </row>
    <row r="21975" spans="1:6" x14ac:dyDescent="0.2">
      <c r="A21975" s="12" t="s">
        <v>1035</v>
      </c>
      <c r="B21975" s="27">
        <v>9.0130484056332675E-5</v>
      </c>
      <c r="C21975" s="9" t="s">
        <v>1386</v>
      </c>
      <c r="D21975" s="10">
        <v>44694</v>
      </c>
      <c r="F21975" s="2"/>
    </row>
    <row r="21976" spans="1:6" x14ac:dyDescent="0.2">
      <c r="A21976" s="12" t="s">
        <v>953</v>
      </c>
      <c r="B21976" s="27">
        <v>9.0125510190993357E-5</v>
      </c>
      <c r="C21976" s="9" t="s">
        <v>1386</v>
      </c>
      <c r="D21976" s="10">
        <v>44666</v>
      </c>
      <c r="F21976" s="2"/>
    </row>
    <row r="21977" spans="1:6" x14ac:dyDescent="0.2">
      <c r="A21977" s="12" t="s">
        <v>1001</v>
      </c>
      <c r="B21977" s="27">
        <v>9.0105096617095271E-5</v>
      </c>
      <c r="C21977" s="9" t="s">
        <v>1386</v>
      </c>
      <c r="D21977" s="10">
        <v>44575</v>
      </c>
      <c r="F21977" s="2"/>
    </row>
    <row r="21978" spans="1:6" x14ac:dyDescent="0.2">
      <c r="A21978" s="12" t="s">
        <v>933</v>
      </c>
      <c r="B21978" s="27">
        <v>9.0067878950482008E-5</v>
      </c>
      <c r="C21978" s="9" t="s">
        <v>1386</v>
      </c>
      <c r="D21978" s="10">
        <v>44694</v>
      </c>
      <c r="F21978" s="2"/>
    </row>
    <row r="21979" spans="1:6" x14ac:dyDescent="0.2">
      <c r="A21979" s="12" t="s">
        <v>1000</v>
      </c>
      <c r="B21979" s="27">
        <v>9.0061464943715476E-5</v>
      </c>
      <c r="C21979" s="9" t="s">
        <v>1395</v>
      </c>
      <c r="D21979" s="10">
        <v>44575</v>
      </c>
      <c r="F21979" s="2"/>
    </row>
    <row r="21980" spans="1:6" x14ac:dyDescent="0.2">
      <c r="A21980" s="12" t="s">
        <v>1060</v>
      </c>
      <c r="B21980" s="27">
        <v>9.0040883856956156E-5</v>
      </c>
      <c r="C21980" s="9" t="s">
        <v>1386</v>
      </c>
      <c r="D21980" s="10">
        <v>44708</v>
      </c>
      <c r="F21980" s="2"/>
    </row>
    <row r="21981" spans="1:6" x14ac:dyDescent="0.2">
      <c r="A21981" s="12" t="s">
        <v>997</v>
      </c>
      <c r="B21981" s="27">
        <v>9.0036947075421806E-5</v>
      </c>
      <c r="C21981" s="9" t="s">
        <v>1386</v>
      </c>
      <c r="D21981" s="10">
        <v>44701</v>
      </c>
      <c r="F21981" s="2"/>
    </row>
    <row r="21982" spans="1:6" x14ac:dyDescent="0.2">
      <c r="A21982" s="12" t="s">
        <v>1121</v>
      </c>
      <c r="B21982" s="27">
        <v>9.0032619964234228E-5</v>
      </c>
      <c r="C21982" s="9" t="s">
        <v>1386</v>
      </c>
      <c r="D21982" s="10">
        <v>44659</v>
      </c>
      <c r="F21982" s="2"/>
    </row>
    <row r="21983" spans="1:6" x14ac:dyDescent="0.2">
      <c r="A21983" s="12" t="s">
        <v>934</v>
      </c>
      <c r="B21983" s="27">
        <v>9.0011769426956735E-5</v>
      </c>
      <c r="C21983" s="9" t="s">
        <v>1386</v>
      </c>
      <c r="D21983" s="10">
        <v>44659</v>
      </c>
      <c r="F21983" s="2"/>
    </row>
    <row r="21984" spans="1:6" x14ac:dyDescent="0.2">
      <c r="A21984" s="12" t="s">
        <v>1024</v>
      </c>
      <c r="B21984" s="27">
        <v>8.9982233537767487E-5</v>
      </c>
      <c r="C21984" s="9" t="s">
        <v>1386</v>
      </c>
      <c r="D21984" s="10">
        <v>44610</v>
      </c>
      <c r="F21984" s="2"/>
    </row>
    <row r="21985" spans="1:6" x14ac:dyDescent="0.2">
      <c r="A21985" s="12" t="s">
        <v>1063</v>
      </c>
      <c r="B21985" s="27">
        <v>8.9896156665926632E-5</v>
      </c>
      <c r="C21985" s="9" t="s">
        <v>1386</v>
      </c>
      <c r="D21985" s="10">
        <v>44666</v>
      </c>
      <c r="F21985" s="2"/>
    </row>
    <row r="21986" spans="1:6" x14ac:dyDescent="0.2">
      <c r="A21986" s="12" t="s">
        <v>1071</v>
      </c>
      <c r="B21986" s="27">
        <v>8.9890497817238476E-5</v>
      </c>
      <c r="C21986" s="9" t="s">
        <v>1386</v>
      </c>
      <c r="D21986" s="10">
        <v>44694</v>
      </c>
      <c r="F21986" s="2"/>
    </row>
    <row r="21987" spans="1:6" x14ac:dyDescent="0.2">
      <c r="A21987" s="12" t="s">
        <v>943</v>
      </c>
      <c r="B21987" s="27">
        <v>8.9889394494717403E-5</v>
      </c>
      <c r="C21987" s="9" t="s">
        <v>1386</v>
      </c>
      <c r="D21987" s="10">
        <v>44680</v>
      </c>
      <c r="F21987" s="2"/>
    </row>
    <row r="21988" spans="1:6" x14ac:dyDescent="0.2">
      <c r="A21988" s="12" t="s">
        <v>1004</v>
      </c>
      <c r="B21988" s="27">
        <v>8.988743955019125E-5</v>
      </c>
      <c r="C21988" s="9" t="s">
        <v>1386</v>
      </c>
      <c r="D21988" s="10">
        <v>44589</v>
      </c>
      <c r="F21988" s="2"/>
    </row>
    <row r="21989" spans="1:6" x14ac:dyDescent="0.2">
      <c r="A21989" s="12" t="s">
        <v>1000</v>
      </c>
      <c r="B21989" s="27">
        <v>8.9876657900826907E-5</v>
      </c>
      <c r="C21989" s="9" t="s">
        <v>1395</v>
      </c>
      <c r="D21989" s="10">
        <v>44673</v>
      </c>
      <c r="F21989" s="2"/>
    </row>
    <row r="21990" spans="1:6" x14ac:dyDescent="0.2">
      <c r="A21990" s="12" t="s">
        <v>1232</v>
      </c>
      <c r="B21990" s="27">
        <v>8.9838326895696279E-5</v>
      </c>
      <c r="C21990" s="9" t="s">
        <v>1386</v>
      </c>
      <c r="D21990" s="10">
        <v>44694</v>
      </c>
      <c r="F21990" s="2"/>
    </row>
    <row r="21991" spans="1:6" x14ac:dyDescent="0.2">
      <c r="A21991" s="12" t="s">
        <v>1162</v>
      </c>
      <c r="B21991" s="27">
        <v>8.9823299346229374E-5</v>
      </c>
      <c r="C21991" s="9" t="s">
        <v>1386</v>
      </c>
      <c r="D21991" s="10">
        <v>44631</v>
      </c>
      <c r="F21991" s="2"/>
    </row>
    <row r="21992" spans="1:6" x14ac:dyDescent="0.2">
      <c r="A21992" s="12" t="s">
        <v>979</v>
      </c>
      <c r="B21992" s="27">
        <v>8.9812954108378418E-5</v>
      </c>
      <c r="C21992" s="9" t="s">
        <v>1386</v>
      </c>
      <c r="D21992" s="10">
        <v>44575</v>
      </c>
      <c r="F21992" s="2"/>
    </row>
    <row r="21993" spans="1:6" x14ac:dyDescent="0.2">
      <c r="A21993" s="12" t="s">
        <v>1005</v>
      </c>
      <c r="B21993" s="27">
        <v>8.9803852485632196E-5</v>
      </c>
      <c r="C21993" s="9" t="s">
        <v>1386</v>
      </c>
      <c r="D21993" s="10">
        <v>44589</v>
      </c>
      <c r="F21993" s="2"/>
    </row>
    <row r="21994" spans="1:6" x14ac:dyDescent="0.2">
      <c r="A21994" s="12" t="s">
        <v>969</v>
      </c>
      <c r="B21994" s="27">
        <v>8.9780248000076446E-5</v>
      </c>
      <c r="C21994" s="9" t="s">
        <v>1386</v>
      </c>
      <c r="D21994" s="10">
        <v>44687</v>
      </c>
      <c r="F21994" s="2"/>
    </row>
    <row r="21995" spans="1:6" x14ac:dyDescent="0.2">
      <c r="A21995" s="12" t="s">
        <v>1005</v>
      </c>
      <c r="B21995" s="27">
        <v>8.9773306339889635E-5</v>
      </c>
      <c r="C21995" s="9" t="s">
        <v>1386</v>
      </c>
      <c r="D21995" s="10">
        <v>44582</v>
      </c>
      <c r="F21995" s="2"/>
    </row>
    <row r="21996" spans="1:6" x14ac:dyDescent="0.2">
      <c r="A21996" s="12" t="s">
        <v>982</v>
      </c>
      <c r="B21996" s="27">
        <v>8.9746850426539754E-5</v>
      </c>
      <c r="C21996" s="9" t="s">
        <v>1386</v>
      </c>
      <c r="D21996" s="10">
        <v>44617</v>
      </c>
      <c r="F21996" s="2"/>
    </row>
    <row r="21997" spans="1:6" x14ac:dyDescent="0.2">
      <c r="A21997" s="12" t="s">
        <v>997</v>
      </c>
      <c r="B21997" s="27">
        <v>8.9716389192476593E-5</v>
      </c>
      <c r="C21997" s="9" t="s">
        <v>1386</v>
      </c>
      <c r="D21997" s="10">
        <v>44645</v>
      </c>
      <c r="F21997" s="2"/>
    </row>
    <row r="21998" spans="1:6" x14ac:dyDescent="0.2">
      <c r="A21998" s="12" t="s">
        <v>976</v>
      </c>
      <c r="B21998" s="27">
        <v>8.9697499519214463E-5</v>
      </c>
      <c r="C21998" s="9" t="s">
        <v>1386</v>
      </c>
      <c r="D21998" s="10">
        <v>44638</v>
      </c>
      <c r="F21998" s="2"/>
    </row>
    <row r="21999" spans="1:6" x14ac:dyDescent="0.2">
      <c r="A21999" s="12" t="s">
        <v>1034</v>
      </c>
      <c r="B21999" s="27">
        <v>8.9665506193639728E-5</v>
      </c>
      <c r="C21999" s="9" t="s">
        <v>1386</v>
      </c>
      <c r="D21999" s="10">
        <v>44687</v>
      </c>
      <c r="F21999" s="2"/>
    </row>
    <row r="22000" spans="1:6" x14ac:dyDescent="0.2">
      <c r="A22000" s="12" t="s">
        <v>1107</v>
      </c>
      <c r="B22000" s="27">
        <v>8.9653672387728276E-5</v>
      </c>
      <c r="C22000" s="9" t="s">
        <v>1386</v>
      </c>
      <c r="D22000" s="10">
        <v>44645</v>
      </c>
      <c r="F22000" s="2"/>
    </row>
    <row r="22001" spans="1:6" x14ac:dyDescent="0.2">
      <c r="A22001" s="12" t="s">
        <v>1020</v>
      </c>
      <c r="B22001" s="27">
        <v>8.9629643209527407E-5</v>
      </c>
      <c r="C22001" s="9" t="s">
        <v>1386</v>
      </c>
      <c r="D22001" s="10">
        <v>44694</v>
      </c>
      <c r="F22001" s="2"/>
    </row>
    <row r="22002" spans="1:6" x14ac:dyDescent="0.2">
      <c r="A22002" s="12" t="s">
        <v>1067</v>
      </c>
      <c r="B22002" s="27">
        <v>8.9606497936098436E-5</v>
      </c>
      <c r="C22002" s="9" t="s">
        <v>1386</v>
      </c>
      <c r="D22002" s="10">
        <v>44568</v>
      </c>
      <c r="F22002" s="2"/>
    </row>
    <row r="22003" spans="1:6" x14ac:dyDescent="0.2">
      <c r="A22003" s="12" t="s">
        <v>998</v>
      </c>
      <c r="B22003" s="27">
        <v>8.9543787137161271E-5</v>
      </c>
      <c r="C22003" s="9" t="s">
        <v>1386</v>
      </c>
      <c r="D22003" s="10">
        <v>44582</v>
      </c>
      <c r="F22003" s="2"/>
    </row>
    <row r="22004" spans="1:6" x14ac:dyDescent="0.2">
      <c r="A22004" s="12" t="s">
        <v>722</v>
      </c>
      <c r="B22004" s="27">
        <v>8.9538691579023021E-5</v>
      </c>
      <c r="C22004" s="9" t="s">
        <v>1386</v>
      </c>
      <c r="D22004" s="10">
        <v>44645</v>
      </c>
      <c r="F22004" s="2"/>
    </row>
    <row r="22005" spans="1:6" x14ac:dyDescent="0.2">
      <c r="A22005" s="12" t="s">
        <v>722</v>
      </c>
      <c r="B22005" s="27">
        <v>8.9532194525815265E-5</v>
      </c>
      <c r="C22005" s="9" t="s">
        <v>1386</v>
      </c>
      <c r="D22005" s="10">
        <v>44589</v>
      </c>
      <c r="F22005" s="2"/>
    </row>
    <row r="22006" spans="1:6" x14ac:dyDescent="0.2">
      <c r="A22006" s="12" t="s">
        <v>1040</v>
      </c>
      <c r="B22006" s="27">
        <v>8.9479076955559169E-5</v>
      </c>
      <c r="C22006" s="9" t="s">
        <v>1386</v>
      </c>
      <c r="D22006" s="10">
        <v>44575</v>
      </c>
      <c r="F22006" s="2"/>
    </row>
    <row r="22007" spans="1:6" x14ac:dyDescent="0.2">
      <c r="A22007" s="12" t="s">
        <v>1232</v>
      </c>
      <c r="B22007" s="27">
        <v>8.9478267466538351E-5</v>
      </c>
      <c r="C22007" s="9" t="s">
        <v>1386</v>
      </c>
      <c r="D22007" s="10">
        <v>44631</v>
      </c>
      <c r="F22007" s="2"/>
    </row>
    <row r="22008" spans="1:6" x14ac:dyDescent="0.2">
      <c r="A22008" s="12" t="s">
        <v>1060</v>
      </c>
      <c r="B22008" s="27">
        <v>8.9463264025242459E-5</v>
      </c>
      <c r="C22008" s="9" t="s">
        <v>1386</v>
      </c>
      <c r="D22008" s="10">
        <v>44701</v>
      </c>
      <c r="F22008" s="2"/>
    </row>
    <row r="22009" spans="1:6" x14ac:dyDescent="0.2">
      <c r="A22009" s="12" t="s">
        <v>1032</v>
      </c>
      <c r="B22009" s="27">
        <v>8.9448607461256211E-5</v>
      </c>
      <c r="C22009" s="9" t="s">
        <v>1386</v>
      </c>
      <c r="D22009" s="10">
        <v>44589</v>
      </c>
      <c r="F22009" s="2"/>
    </row>
    <row r="22010" spans="1:6" x14ac:dyDescent="0.2">
      <c r="A22010" s="12" t="s">
        <v>1070</v>
      </c>
      <c r="B22010" s="27">
        <v>8.9445831059292802E-5</v>
      </c>
      <c r="C22010" s="9" t="s">
        <v>1386</v>
      </c>
      <c r="D22010" s="10">
        <v>44708</v>
      </c>
      <c r="F22010" s="2"/>
    </row>
    <row r="22011" spans="1:6" x14ac:dyDescent="0.2">
      <c r="A22011" s="12" t="s">
        <v>985</v>
      </c>
      <c r="B22011" s="27">
        <v>8.9410262148627377E-5</v>
      </c>
      <c r="C22011" s="9" t="s">
        <v>1386</v>
      </c>
      <c r="D22011" s="10">
        <v>44680</v>
      </c>
      <c r="F22011" s="2"/>
    </row>
    <row r="22012" spans="1:6" x14ac:dyDescent="0.2">
      <c r="A22012" s="12" t="s">
        <v>976</v>
      </c>
      <c r="B22012" s="27">
        <v>8.9395748974871944E-5</v>
      </c>
      <c r="C22012" s="9" t="s">
        <v>1386</v>
      </c>
      <c r="D22012" s="10">
        <v>44666</v>
      </c>
      <c r="F22012" s="2"/>
    </row>
    <row r="22013" spans="1:6" x14ac:dyDescent="0.2">
      <c r="A22013" s="12" t="s">
        <v>934</v>
      </c>
      <c r="B22013" s="27">
        <v>8.9381610782284846E-5</v>
      </c>
      <c r="C22013" s="9" t="s">
        <v>1386</v>
      </c>
      <c r="D22013" s="10">
        <v>44673</v>
      </c>
      <c r="F22013" s="2"/>
    </row>
    <row r="22014" spans="1:6" x14ac:dyDescent="0.2">
      <c r="A22014" s="12" t="s">
        <v>1004</v>
      </c>
      <c r="B22014" s="27">
        <v>8.9373712351480469E-5</v>
      </c>
      <c r="C22014" s="9" t="s">
        <v>1386</v>
      </c>
      <c r="D22014" s="10">
        <v>44631</v>
      </c>
      <c r="F22014" s="2"/>
    </row>
    <row r="22015" spans="1:6" x14ac:dyDescent="0.2">
      <c r="A22015" s="12" t="s">
        <v>1032</v>
      </c>
      <c r="B22015" s="27">
        <v>8.9369388617031287E-5</v>
      </c>
      <c r="C22015" s="9" t="s">
        <v>1386</v>
      </c>
      <c r="D22015" s="10">
        <v>44701</v>
      </c>
      <c r="F22015" s="2"/>
    </row>
    <row r="22016" spans="1:6" x14ac:dyDescent="0.2">
      <c r="A22016" s="12" t="s">
        <v>1020</v>
      </c>
      <c r="B22016" s="27">
        <v>8.9348527415206586E-5</v>
      </c>
      <c r="C22016" s="9" t="s">
        <v>1386</v>
      </c>
      <c r="D22016" s="10">
        <v>44701</v>
      </c>
      <c r="F22016" s="2"/>
    </row>
    <row r="22017" spans="1:6" x14ac:dyDescent="0.2">
      <c r="A22017" s="12" t="s">
        <v>1020</v>
      </c>
      <c r="B22017" s="27">
        <v>8.9316956849261306E-5</v>
      </c>
      <c r="C22017" s="9" t="s">
        <v>1386</v>
      </c>
      <c r="D22017" s="10">
        <v>44652</v>
      </c>
      <c r="F22017" s="2"/>
    </row>
    <row r="22018" spans="1:6" x14ac:dyDescent="0.2">
      <c r="A22018" s="12" t="s">
        <v>995</v>
      </c>
      <c r="B22018" s="27">
        <v>8.9313175173746863E-5</v>
      </c>
      <c r="C22018" s="9" t="s">
        <v>1386</v>
      </c>
      <c r="D22018" s="10">
        <v>44596</v>
      </c>
      <c r="F22018" s="2"/>
    </row>
    <row r="22019" spans="1:6" x14ac:dyDescent="0.2">
      <c r="A22019" s="12" t="s">
        <v>1005</v>
      </c>
      <c r="B22019" s="27">
        <v>8.9249536412995943E-5</v>
      </c>
      <c r="C22019" s="9" t="s">
        <v>1386</v>
      </c>
      <c r="D22019" s="10">
        <v>44575</v>
      </c>
      <c r="F22019" s="2"/>
    </row>
    <row r="22020" spans="1:6" x14ac:dyDescent="0.2">
      <c r="A22020" s="12" t="s">
        <v>918</v>
      </c>
      <c r="B22020" s="27">
        <v>8.9240113092852147E-5</v>
      </c>
      <c r="C22020" s="9" t="s">
        <v>1386</v>
      </c>
      <c r="D22020" s="10">
        <v>44596</v>
      </c>
      <c r="F22020" s="2"/>
    </row>
    <row r="22021" spans="1:6" x14ac:dyDescent="0.2">
      <c r="A22021" s="12" t="s">
        <v>921</v>
      </c>
      <c r="B22021" s="27">
        <v>8.9196107894580427E-5</v>
      </c>
      <c r="C22021" s="9" t="s">
        <v>1386</v>
      </c>
      <c r="D22021" s="10">
        <v>44687</v>
      </c>
      <c r="F22021" s="2"/>
    </row>
    <row r="22022" spans="1:6" x14ac:dyDescent="0.2">
      <c r="A22022" s="12" t="s">
        <v>693</v>
      </c>
      <c r="B22022" s="27">
        <v>8.9187397884509166E-5</v>
      </c>
      <c r="C22022" s="9" t="s">
        <v>1386</v>
      </c>
      <c r="D22022" s="10">
        <v>44589</v>
      </c>
      <c r="F22022" s="2"/>
    </row>
    <row r="22023" spans="1:6" x14ac:dyDescent="0.2">
      <c r="A22023" s="12" t="s">
        <v>969</v>
      </c>
      <c r="B22023" s="27">
        <v>8.9128802362722139E-5</v>
      </c>
      <c r="C22023" s="9" t="s">
        <v>1386</v>
      </c>
      <c r="D22023" s="10">
        <v>44694</v>
      </c>
      <c r="F22023" s="2"/>
    </row>
    <row r="22024" spans="1:6" x14ac:dyDescent="0.2">
      <c r="A22024" s="12" t="s">
        <v>951</v>
      </c>
      <c r="B22024" s="27">
        <v>8.9111766330780023E-5</v>
      </c>
      <c r="C22024" s="9" t="s">
        <v>1386</v>
      </c>
      <c r="D22024" s="10">
        <v>44708</v>
      </c>
      <c r="F22024" s="2"/>
    </row>
    <row r="22025" spans="1:6" x14ac:dyDescent="0.2">
      <c r="A22025" s="12" t="s">
        <v>951</v>
      </c>
      <c r="B22025" s="27">
        <v>8.9101869052329963E-5</v>
      </c>
      <c r="C22025" s="9" t="s">
        <v>1386</v>
      </c>
      <c r="D22025" s="10">
        <v>44631</v>
      </c>
      <c r="F22025" s="2"/>
    </row>
    <row r="22026" spans="1:6" x14ac:dyDescent="0.2">
      <c r="A22026" s="12" t="s">
        <v>954</v>
      </c>
      <c r="B22026" s="27">
        <v>8.9032585276539023E-5</v>
      </c>
      <c r="C22026" s="9" t="s">
        <v>1386</v>
      </c>
      <c r="D22026" s="10">
        <v>44582</v>
      </c>
      <c r="F22026" s="2"/>
    </row>
    <row r="22027" spans="1:6" x14ac:dyDescent="0.2">
      <c r="A22027" s="12" t="s">
        <v>1014</v>
      </c>
      <c r="B22027" s="27">
        <v>8.9024873087641918E-5</v>
      </c>
      <c r="C22027" s="9" t="s">
        <v>1386</v>
      </c>
      <c r="D22027" s="10">
        <v>44680</v>
      </c>
      <c r="F22027" s="2"/>
    </row>
    <row r="22028" spans="1:6" x14ac:dyDescent="0.2">
      <c r="A22028" s="12" t="s">
        <v>1004</v>
      </c>
      <c r="B22028" s="27">
        <v>8.9022152585505905E-5</v>
      </c>
      <c r="C22028" s="9" t="s">
        <v>1386</v>
      </c>
      <c r="D22028" s="10">
        <v>44582</v>
      </c>
      <c r="F22028" s="2"/>
    </row>
    <row r="22029" spans="1:6" x14ac:dyDescent="0.2">
      <c r="A22029" s="12" t="s">
        <v>998</v>
      </c>
      <c r="B22029" s="27">
        <v>8.9022130417241841E-5</v>
      </c>
      <c r="C22029" s="9" t="s">
        <v>1386</v>
      </c>
      <c r="D22029" s="10">
        <v>44568</v>
      </c>
      <c r="F22029" s="2"/>
    </row>
    <row r="22030" spans="1:6" x14ac:dyDescent="0.2">
      <c r="A22030" s="12" t="s">
        <v>1121</v>
      </c>
      <c r="B22030" s="27">
        <v>8.9014258269311738E-5</v>
      </c>
      <c r="C22030" s="9" t="s">
        <v>1386</v>
      </c>
      <c r="D22030" s="10">
        <v>44652</v>
      </c>
      <c r="F22030" s="2"/>
    </row>
    <row r="22031" spans="1:6" x14ac:dyDescent="0.2">
      <c r="A22031" s="12" t="s">
        <v>981</v>
      </c>
      <c r="B22031" s="27">
        <v>8.8997917501644269E-5</v>
      </c>
      <c r="C22031" s="9" t="s">
        <v>1386</v>
      </c>
      <c r="D22031" s="10">
        <v>44687</v>
      </c>
      <c r="F22031" s="2"/>
    </row>
    <row r="22032" spans="1:6" x14ac:dyDescent="0.2">
      <c r="A22032" s="12" t="s">
        <v>1010</v>
      </c>
      <c r="B22032" s="27">
        <v>8.8997917501644269E-5</v>
      </c>
      <c r="C22032" s="9" t="s">
        <v>1386</v>
      </c>
      <c r="D22032" s="10">
        <v>44687</v>
      </c>
      <c r="F22032" s="2"/>
    </row>
    <row r="22033" spans="1:6" x14ac:dyDescent="0.2">
      <c r="A22033" s="12" t="s">
        <v>976</v>
      </c>
      <c r="B22033" s="27">
        <v>8.8993382505177265E-5</v>
      </c>
      <c r="C22033" s="9" t="s">
        <v>1386</v>
      </c>
      <c r="D22033" s="10">
        <v>44652</v>
      </c>
      <c r="F22033" s="2"/>
    </row>
    <row r="22034" spans="1:6" x14ac:dyDescent="0.2">
      <c r="A22034" s="12" t="s">
        <v>1000</v>
      </c>
      <c r="B22034" s="27">
        <v>8.8991578994377158E-5</v>
      </c>
      <c r="C22034" s="9" t="s">
        <v>1395</v>
      </c>
      <c r="D22034" s="10">
        <v>44603</v>
      </c>
      <c r="F22034" s="2"/>
    </row>
    <row r="22035" spans="1:6" x14ac:dyDescent="0.2">
      <c r="A22035" s="12" t="s">
        <v>971</v>
      </c>
      <c r="B22035" s="27">
        <v>8.8978430223111559E-5</v>
      </c>
      <c r="C22035" s="9" t="s">
        <v>1386</v>
      </c>
      <c r="D22035" s="10">
        <v>44589</v>
      </c>
      <c r="F22035" s="2"/>
    </row>
    <row r="22036" spans="1:6" x14ac:dyDescent="0.2">
      <c r="A22036" s="12" t="s">
        <v>1014</v>
      </c>
      <c r="B22036" s="27">
        <v>8.8978261226330295E-5</v>
      </c>
      <c r="C22036" s="9" t="s">
        <v>1386</v>
      </c>
      <c r="D22036" s="10">
        <v>44575</v>
      </c>
      <c r="F22036" s="2"/>
    </row>
    <row r="22037" spans="1:6" x14ac:dyDescent="0.2">
      <c r="A22037" s="12" t="s">
        <v>985</v>
      </c>
      <c r="B22037" s="27">
        <v>8.8974761713597991E-5</v>
      </c>
      <c r="C22037" s="9" t="s">
        <v>1386</v>
      </c>
      <c r="D22037" s="10">
        <v>44673</v>
      </c>
      <c r="F22037" s="2"/>
    </row>
    <row r="22038" spans="1:6" x14ac:dyDescent="0.2">
      <c r="A22038" s="12" t="s">
        <v>1000</v>
      </c>
      <c r="B22038" s="27">
        <v>8.8918968674054426E-5</v>
      </c>
      <c r="C22038" s="9" t="s">
        <v>1395</v>
      </c>
      <c r="D22038" s="10">
        <v>44610</v>
      </c>
      <c r="F22038" s="2"/>
    </row>
    <row r="22039" spans="1:6" x14ac:dyDescent="0.2">
      <c r="A22039" s="12" t="s">
        <v>1071</v>
      </c>
      <c r="B22039" s="27">
        <v>8.891341539822559E-5</v>
      </c>
      <c r="C22039" s="9" t="s">
        <v>1386</v>
      </c>
      <c r="D22039" s="10">
        <v>44708</v>
      </c>
      <c r="F22039" s="2"/>
    </row>
    <row r="22040" spans="1:6" x14ac:dyDescent="0.2">
      <c r="A22040" s="12" t="s">
        <v>956</v>
      </c>
      <c r="B22040" s="27">
        <v>8.8905225599151085E-5</v>
      </c>
      <c r="C22040" s="9" t="s">
        <v>1386</v>
      </c>
      <c r="D22040" s="10">
        <v>44575</v>
      </c>
      <c r="F22040" s="2"/>
    </row>
    <row r="22041" spans="1:6" x14ac:dyDescent="0.2">
      <c r="A22041" s="12" t="s">
        <v>956</v>
      </c>
      <c r="B22041" s="27">
        <v>8.8889629490607747E-5</v>
      </c>
      <c r="C22041" s="9" t="s">
        <v>1386</v>
      </c>
      <c r="D22041" s="10">
        <v>44617</v>
      </c>
      <c r="F22041" s="2"/>
    </row>
    <row r="22042" spans="1:6" x14ac:dyDescent="0.2">
      <c r="A22042" s="12" t="s">
        <v>918</v>
      </c>
      <c r="B22042" s="27">
        <v>8.8885840413971854E-5</v>
      </c>
      <c r="C22042" s="9" t="s">
        <v>1386</v>
      </c>
      <c r="D22042" s="10">
        <v>44659</v>
      </c>
      <c r="F22042" s="2"/>
    </row>
    <row r="22043" spans="1:6" x14ac:dyDescent="0.2">
      <c r="A22043" s="12" t="s">
        <v>1260</v>
      </c>
      <c r="B22043" s="27">
        <v>8.8844139339416882E-5</v>
      </c>
      <c r="C22043" s="9" t="s">
        <v>1386</v>
      </c>
      <c r="D22043" s="10">
        <v>44659</v>
      </c>
      <c r="F22043" s="2"/>
    </row>
    <row r="22044" spans="1:6" x14ac:dyDescent="0.2">
      <c r="A22044" s="12" t="s">
        <v>722</v>
      </c>
      <c r="B22044" s="27">
        <v>8.8823862866201219E-5</v>
      </c>
      <c r="C22044" s="9" t="s">
        <v>1386</v>
      </c>
      <c r="D22044" s="10">
        <v>44568</v>
      </c>
      <c r="F22044" s="2"/>
    </row>
    <row r="22045" spans="1:6" x14ac:dyDescent="0.2">
      <c r="A22045" s="12" t="s">
        <v>1034</v>
      </c>
      <c r="B22045" s="27">
        <v>8.8760737190306883E-5</v>
      </c>
      <c r="C22045" s="9" t="s">
        <v>1386</v>
      </c>
      <c r="D22045" s="10">
        <v>44659</v>
      </c>
      <c r="F22045" s="2"/>
    </row>
    <row r="22046" spans="1:6" x14ac:dyDescent="0.2">
      <c r="A22046" s="12" t="s">
        <v>956</v>
      </c>
      <c r="B22046" s="27">
        <v>8.8728678526589009E-5</v>
      </c>
      <c r="C22046" s="9" t="s">
        <v>1386</v>
      </c>
      <c r="D22046" s="10">
        <v>44596</v>
      </c>
      <c r="F22046" s="2"/>
    </row>
    <row r="22047" spans="1:6" x14ac:dyDescent="0.2">
      <c r="A22047" s="12" t="s">
        <v>969</v>
      </c>
      <c r="B22047" s="27">
        <v>8.8701830158640767E-5</v>
      </c>
      <c r="C22047" s="9" t="s">
        <v>1386</v>
      </c>
      <c r="D22047" s="10">
        <v>44701</v>
      </c>
      <c r="F22047" s="2"/>
    </row>
    <row r="22048" spans="1:6" x14ac:dyDescent="0.2">
      <c r="A22048" s="12" t="s">
        <v>1121</v>
      </c>
      <c r="B22048" s="27">
        <v>8.8691563629492317E-5</v>
      </c>
      <c r="C22048" s="9" t="s">
        <v>1386</v>
      </c>
      <c r="D22048" s="10">
        <v>44680</v>
      </c>
      <c r="F22048" s="2"/>
    </row>
    <row r="22049" spans="1:6" x14ac:dyDescent="0.2">
      <c r="A22049" s="12" t="s">
        <v>1000</v>
      </c>
      <c r="B22049" s="27">
        <v>8.8687649150175603E-5</v>
      </c>
      <c r="C22049" s="9" t="s">
        <v>1395</v>
      </c>
      <c r="D22049" s="10">
        <v>44624</v>
      </c>
      <c r="F22049" s="2"/>
    </row>
    <row r="22050" spans="1:6" x14ac:dyDescent="0.2">
      <c r="A22050" s="12" t="s">
        <v>1047</v>
      </c>
      <c r="B22050" s="27">
        <v>8.8677770986487087E-5</v>
      </c>
      <c r="C22050" s="9" t="s">
        <v>1386</v>
      </c>
      <c r="D22050" s="10">
        <v>44568</v>
      </c>
      <c r="F22050" s="2"/>
    </row>
    <row r="22051" spans="1:6" x14ac:dyDescent="0.2">
      <c r="A22051" s="12" t="s">
        <v>1034</v>
      </c>
      <c r="B22051" s="27">
        <v>8.863912356164799E-5</v>
      </c>
      <c r="C22051" s="9" t="s">
        <v>1386</v>
      </c>
      <c r="D22051" s="10">
        <v>44624</v>
      </c>
      <c r="F22051" s="2"/>
    </row>
    <row r="22052" spans="1:6" x14ac:dyDescent="0.2">
      <c r="A22052" s="12" t="s">
        <v>951</v>
      </c>
      <c r="B22052" s="27">
        <v>8.8635633966641886E-5</v>
      </c>
      <c r="C22052" s="9" t="s">
        <v>1386</v>
      </c>
      <c r="D22052" s="10">
        <v>44659</v>
      </c>
      <c r="F22052" s="2"/>
    </row>
    <row r="22053" spans="1:6" x14ac:dyDescent="0.2">
      <c r="A22053" s="12" t="s">
        <v>918</v>
      </c>
      <c r="B22053" s="27">
        <v>8.8633911069841833E-5</v>
      </c>
      <c r="C22053" s="9" t="s">
        <v>1386</v>
      </c>
      <c r="D22053" s="10">
        <v>44610</v>
      </c>
      <c r="F22053" s="2"/>
    </row>
    <row r="22054" spans="1:6" x14ac:dyDescent="0.2">
      <c r="A22054" s="12" t="s">
        <v>1005</v>
      </c>
      <c r="B22054" s="27">
        <v>8.8619078204566209E-5</v>
      </c>
      <c r="C22054" s="9" t="s">
        <v>1386</v>
      </c>
      <c r="D22054" s="10">
        <v>44603</v>
      </c>
      <c r="F22054" s="2"/>
    </row>
    <row r="22055" spans="1:6" x14ac:dyDescent="0.2">
      <c r="A22055" s="12" t="s">
        <v>1006</v>
      </c>
      <c r="B22055" s="27">
        <v>8.8610669238010882E-5</v>
      </c>
      <c r="C22055" s="9" t="s">
        <v>1386</v>
      </c>
      <c r="D22055" s="10">
        <v>44708</v>
      </c>
      <c r="F22055" s="2"/>
    </row>
    <row r="22056" spans="1:6" x14ac:dyDescent="0.2">
      <c r="A22056" s="12" t="s">
        <v>1019</v>
      </c>
      <c r="B22056" s="27">
        <v>8.8597939507798157E-5</v>
      </c>
      <c r="C22056" s="9" t="s">
        <v>1386</v>
      </c>
      <c r="D22056" s="10">
        <v>44645</v>
      </c>
      <c r="F22056" s="2"/>
    </row>
    <row r="22057" spans="1:6" x14ac:dyDescent="0.2">
      <c r="A22057" s="12" t="s">
        <v>1117</v>
      </c>
      <c r="B22057" s="27">
        <v>8.8586224778683075E-5</v>
      </c>
      <c r="C22057" s="9" t="s">
        <v>1386</v>
      </c>
      <c r="D22057" s="10">
        <v>44694</v>
      </c>
      <c r="F22057" s="2"/>
    </row>
    <row r="22058" spans="1:6" x14ac:dyDescent="0.2">
      <c r="A22058" s="12" t="s">
        <v>1034</v>
      </c>
      <c r="B22058" s="27">
        <v>8.8548736572758129E-5</v>
      </c>
      <c r="C22058" s="9" t="s">
        <v>1386</v>
      </c>
      <c r="D22058" s="10">
        <v>44638</v>
      </c>
      <c r="F22058" s="2"/>
    </row>
    <row r="22059" spans="1:6" x14ac:dyDescent="0.2">
      <c r="A22059" s="12" t="s">
        <v>1004</v>
      </c>
      <c r="B22059" s="27">
        <v>8.8544926830976737E-5</v>
      </c>
      <c r="C22059" s="9" t="s">
        <v>1386</v>
      </c>
      <c r="D22059" s="10">
        <v>44624</v>
      </c>
      <c r="F22059" s="2"/>
    </row>
    <row r="22060" spans="1:6" x14ac:dyDescent="0.2">
      <c r="A22060" s="12" t="s">
        <v>1117</v>
      </c>
      <c r="B22060" s="27">
        <v>8.850364874130608E-5</v>
      </c>
      <c r="C22060" s="9" t="s">
        <v>1386</v>
      </c>
      <c r="D22060" s="10">
        <v>44701</v>
      </c>
      <c r="F22060" s="2"/>
    </row>
    <row r="22061" spans="1:6" x14ac:dyDescent="0.2">
      <c r="A22061" s="12" t="s">
        <v>984</v>
      </c>
      <c r="B22061" s="27">
        <v>8.8472356938569023E-5</v>
      </c>
      <c r="C22061" s="9" t="s">
        <v>1386</v>
      </c>
      <c r="D22061" s="10">
        <v>44701</v>
      </c>
      <c r="F22061" s="2"/>
    </row>
    <row r="22062" spans="1:6" x14ac:dyDescent="0.2">
      <c r="A22062" s="12" t="s">
        <v>995</v>
      </c>
      <c r="B22062" s="27">
        <v>8.8456578175050217E-5</v>
      </c>
      <c r="C22062" s="9" t="s">
        <v>1386</v>
      </c>
      <c r="D22062" s="10">
        <v>44575</v>
      </c>
      <c r="F22062" s="2"/>
    </row>
    <row r="22063" spans="1:6" x14ac:dyDescent="0.2">
      <c r="A22063" s="12" t="s">
        <v>1020</v>
      </c>
      <c r="B22063" s="27">
        <v>8.843792188765189E-5</v>
      </c>
      <c r="C22063" s="9" t="s">
        <v>1386</v>
      </c>
      <c r="D22063" s="10">
        <v>44582</v>
      </c>
      <c r="F22063" s="2"/>
    </row>
    <row r="22064" spans="1:6" x14ac:dyDescent="0.2">
      <c r="A22064" s="12" t="s">
        <v>997</v>
      </c>
      <c r="B22064" s="27">
        <v>8.8434639542773111E-5</v>
      </c>
      <c r="C22064" s="9" t="s">
        <v>1386</v>
      </c>
      <c r="D22064" s="10">
        <v>44687</v>
      </c>
      <c r="F22064" s="2"/>
    </row>
    <row r="22065" spans="1:6" x14ac:dyDescent="0.2">
      <c r="A22065" s="12" t="s">
        <v>1187</v>
      </c>
      <c r="B22065" s="27">
        <v>8.8433860278112471E-5</v>
      </c>
      <c r="C22065" s="9" t="s">
        <v>1386</v>
      </c>
      <c r="D22065" s="10">
        <v>44638</v>
      </c>
      <c r="F22065" s="2"/>
    </row>
    <row r="22066" spans="1:6" x14ac:dyDescent="0.2">
      <c r="A22066" s="12" t="s">
        <v>1017</v>
      </c>
      <c r="B22066" s="27">
        <v>8.8430694695135962E-5</v>
      </c>
      <c r="C22066" s="9" t="s">
        <v>1386</v>
      </c>
      <c r="D22066" s="10">
        <v>44645</v>
      </c>
      <c r="F22066" s="2"/>
    </row>
    <row r="22067" spans="1:6" x14ac:dyDescent="0.2">
      <c r="A22067" s="12" t="s">
        <v>722</v>
      </c>
      <c r="B22067" s="27">
        <v>8.8425277191973403E-5</v>
      </c>
      <c r="C22067" s="9" t="s">
        <v>1386</v>
      </c>
      <c r="D22067" s="10">
        <v>44575</v>
      </c>
      <c r="F22067" s="2"/>
    </row>
    <row r="22068" spans="1:6" x14ac:dyDescent="0.2">
      <c r="A22068" s="12" t="s">
        <v>499</v>
      </c>
      <c r="B22068" s="27">
        <v>8.8416703325228165E-5</v>
      </c>
      <c r="C22068" s="9" t="s">
        <v>1386</v>
      </c>
      <c r="D22068" s="10">
        <v>44659</v>
      </c>
      <c r="F22068" s="2"/>
    </row>
    <row r="22069" spans="1:6" x14ac:dyDescent="0.2">
      <c r="A22069" s="12" t="s">
        <v>1034</v>
      </c>
      <c r="B22069" s="27">
        <v>8.8401878782690398E-5</v>
      </c>
      <c r="C22069" s="9" t="s">
        <v>1386</v>
      </c>
      <c r="D22069" s="10">
        <v>44708</v>
      </c>
      <c r="F22069" s="2"/>
    </row>
    <row r="22070" spans="1:6" x14ac:dyDescent="0.2">
      <c r="A22070" s="12" t="s">
        <v>1014</v>
      </c>
      <c r="B22070" s="27">
        <v>8.8401000206475485E-5</v>
      </c>
      <c r="C22070" s="9" t="s">
        <v>1386</v>
      </c>
      <c r="D22070" s="10">
        <v>44673</v>
      </c>
      <c r="F22070" s="2"/>
    </row>
    <row r="22071" spans="1:6" x14ac:dyDescent="0.2">
      <c r="A22071" s="12" t="s">
        <v>1063</v>
      </c>
      <c r="B22071" s="27">
        <v>8.8375002250673179E-5</v>
      </c>
      <c r="C22071" s="9" t="s">
        <v>1386</v>
      </c>
      <c r="D22071" s="10">
        <v>44659</v>
      </c>
      <c r="F22071" s="2"/>
    </row>
    <row r="22072" spans="1:6" x14ac:dyDescent="0.2">
      <c r="A22072" s="12" t="s">
        <v>1037</v>
      </c>
      <c r="B22072" s="27">
        <v>8.8368210325713936E-5</v>
      </c>
      <c r="C22072" s="9" t="s">
        <v>1386</v>
      </c>
      <c r="D22072" s="10">
        <v>44603</v>
      </c>
      <c r="F22072" s="2"/>
    </row>
    <row r="22073" spans="1:6" x14ac:dyDescent="0.2">
      <c r="A22073" s="12" t="s">
        <v>1034</v>
      </c>
      <c r="B22073" s="27">
        <v>8.8363658112071669E-5</v>
      </c>
      <c r="C22073" s="9" t="s">
        <v>1386</v>
      </c>
      <c r="D22073" s="10">
        <v>44666</v>
      </c>
      <c r="F22073" s="2"/>
    </row>
    <row r="22074" spans="1:6" x14ac:dyDescent="0.2">
      <c r="A22074" s="12" t="s">
        <v>785</v>
      </c>
      <c r="B22074" s="27">
        <v>8.8345075614455813E-5</v>
      </c>
      <c r="C22074" s="9" t="s">
        <v>1401</v>
      </c>
      <c r="D22074" s="10">
        <v>44617</v>
      </c>
      <c r="F22074" s="2"/>
    </row>
    <row r="22075" spans="1:6" x14ac:dyDescent="0.2">
      <c r="A22075" s="12" t="s">
        <v>1040</v>
      </c>
      <c r="B22075" s="27">
        <v>8.8335804355280448E-5</v>
      </c>
      <c r="C22075" s="9" t="s">
        <v>1386</v>
      </c>
      <c r="D22075" s="10">
        <v>44694</v>
      </c>
      <c r="F22075" s="2"/>
    </row>
    <row r="22076" spans="1:6" x14ac:dyDescent="0.2">
      <c r="A22076" s="12" t="s">
        <v>951</v>
      </c>
      <c r="B22076" s="27">
        <v>8.8335572056407778E-5</v>
      </c>
      <c r="C22076" s="9" t="s">
        <v>1386</v>
      </c>
      <c r="D22076" s="10">
        <v>44617</v>
      </c>
      <c r="F22076" s="2"/>
    </row>
    <row r="22077" spans="1:6" x14ac:dyDescent="0.2">
      <c r="A22077" s="12" t="s">
        <v>1020</v>
      </c>
      <c r="B22077" s="27">
        <v>8.8328802123328247E-5</v>
      </c>
      <c r="C22077" s="9" t="s">
        <v>1386</v>
      </c>
      <c r="D22077" s="10">
        <v>44708</v>
      </c>
      <c r="F22077" s="2"/>
    </row>
    <row r="22078" spans="1:6" x14ac:dyDescent="0.2">
      <c r="A22078" s="12" t="s">
        <v>956</v>
      </c>
      <c r="B22078" s="27">
        <v>8.8278539256590104E-5</v>
      </c>
      <c r="C22078" s="9" t="s">
        <v>1386</v>
      </c>
      <c r="D22078" s="10">
        <v>44610</v>
      </c>
      <c r="F22078" s="2"/>
    </row>
    <row r="22079" spans="1:6" x14ac:dyDescent="0.2">
      <c r="A22079" s="12" t="s">
        <v>1066</v>
      </c>
      <c r="B22079" s="27">
        <v>8.8252292878404168E-5</v>
      </c>
      <c r="C22079" s="9" t="s">
        <v>1386</v>
      </c>
      <c r="D22079" s="10">
        <v>44652</v>
      </c>
      <c r="F22079" s="2"/>
    </row>
    <row r="22080" spans="1:6" x14ac:dyDescent="0.2">
      <c r="A22080" s="12" t="s">
        <v>956</v>
      </c>
      <c r="B22080" s="27">
        <v>8.8248981349538306E-5</v>
      </c>
      <c r="C22080" s="9" t="s">
        <v>1386</v>
      </c>
      <c r="D22080" s="10">
        <v>44666</v>
      </c>
      <c r="F22080" s="2"/>
    </row>
    <row r="22081" spans="1:6" x14ac:dyDescent="0.2">
      <c r="A22081" s="12" t="s">
        <v>1010</v>
      </c>
      <c r="B22081" s="27">
        <v>8.8245285941200059E-5</v>
      </c>
      <c r="C22081" s="9" t="s">
        <v>1386</v>
      </c>
      <c r="D22081" s="10">
        <v>44708</v>
      </c>
      <c r="F22081" s="2"/>
    </row>
    <row r="22082" spans="1:6" x14ac:dyDescent="0.2">
      <c r="A22082" s="12" t="s">
        <v>1059</v>
      </c>
      <c r="B22082" s="27">
        <v>8.8224406895667998E-5</v>
      </c>
      <c r="C22082" s="9" t="s">
        <v>1386</v>
      </c>
      <c r="D22082" s="10">
        <v>44708</v>
      </c>
      <c r="F22082" s="2"/>
    </row>
    <row r="22083" spans="1:6" x14ac:dyDescent="0.2">
      <c r="A22083" s="12" t="s">
        <v>1043</v>
      </c>
      <c r="B22083" s="27">
        <v>8.8197969993890422E-5</v>
      </c>
      <c r="C22083" s="9" t="s">
        <v>1386</v>
      </c>
      <c r="D22083" s="10">
        <v>44582</v>
      </c>
      <c r="F22083" s="2"/>
    </row>
    <row r="22084" spans="1:6" x14ac:dyDescent="0.2">
      <c r="A22084" s="12" t="s">
        <v>340</v>
      </c>
      <c r="B22084" s="27">
        <v>8.8126493779351205E-5</v>
      </c>
      <c r="C22084" s="9" t="s">
        <v>1386</v>
      </c>
      <c r="D22084" s="10">
        <v>44617</v>
      </c>
      <c r="F22084" s="2"/>
    </row>
    <row r="22085" spans="1:6" x14ac:dyDescent="0.2">
      <c r="A22085" s="12" t="s">
        <v>1066</v>
      </c>
      <c r="B22085" s="27">
        <v>8.8070532717102963E-5</v>
      </c>
      <c r="C22085" s="9" t="s">
        <v>1386</v>
      </c>
      <c r="D22085" s="10">
        <v>44575</v>
      </c>
      <c r="F22085" s="2"/>
    </row>
    <row r="22086" spans="1:6" x14ac:dyDescent="0.2">
      <c r="A22086" s="12" t="s">
        <v>1032</v>
      </c>
      <c r="B22086" s="27">
        <v>8.8045862390245317E-5</v>
      </c>
      <c r="C22086" s="9" t="s">
        <v>1386</v>
      </c>
      <c r="D22086" s="10">
        <v>44631</v>
      </c>
      <c r="F22086" s="2"/>
    </row>
    <row r="22087" spans="1:6" x14ac:dyDescent="0.2">
      <c r="A22087" s="12" t="s">
        <v>1094</v>
      </c>
      <c r="B22087" s="27">
        <v>8.8027827683588377E-5</v>
      </c>
      <c r="C22087" s="9" t="s">
        <v>1386</v>
      </c>
      <c r="D22087" s="10">
        <v>44687</v>
      </c>
      <c r="F22087" s="2"/>
    </row>
    <row r="22088" spans="1:6" x14ac:dyDescent="0.2">
      <c r="A22088" s="12" t="s">
        <v>1014</v>
      </c>
      <c r="B22088" s="27">
        <v>8.800236133572103E-5</v>
      </c>
      <c r="C22088" s="9" t="s">
        <v>1386</v>
      </c>
      <c r="D22088" s="10">
        <v>44603</v>
      </c>
      <c r="F22088" s="2"/>
    </row>
    <row r="22089" spans="1:6" x14ac:dyDescent="0.2">
      <c r="A22089" s="12" t="s">
        <v>1162</v>
      </c>
      <c r="B22089" s="27">
        <v>8.7998777504010983E-5</v>
      </c>
      <c r="C22089" s="9" t="s">
        <v>1386</v>
      </c>
      <c r="D22089" s="10">
        <v>44666</v>
      </c>
      <c r="F22089" s="2"/>
    </row>
    <row r="22090" spans="1:6" x14ac:dyDescent="0.2">
      <c r="A22090" s="12" t="s">
        <v>722</v>
      </c>
      <c r="B22090" s="27">
        <v>8.7928871167251146E-5</v>
      </c>
      <c r="C22090" s="9" t="s">
        <v>1386</v>
      </c>
      <c r="D22090" s="10">
        <v>44694</v>
      </c>
      <c r="F22090" s="2"/>
    </row>
    <row r="22091" spans="1:6" x14ac:dyDescent="0.2">
      <c r="A22091" s="12" t="s">
        <v>918</v>
      </c>
      <c r="B22091" s="27">
        <v>8.7915376222168532E-5</v>
      </c>
      <c r="C22091" s="9" t="s">
        <v>1386</v>
      </c>
      <c r="D22091" s="10">
        <v>44666</v>
      </c>
      <c r="F22091" s="2"/>
    </row>
    <row r="22092" spans="1:6" x14ac:dyDescent="0.2">
      <c r="A22092" s="12" t="s">
        <v>519</v>
      </c>
      <c r="B22092" s="27">
        <v>8.7909940740670057E-5</v>
      </c>
      <c r="C22092" s="9" t="s">
        <v>1386</v>
      </c>
      <c r="D22092" s="10">
        <v>44631</v>
      </c>
      <c r="F22092" s="2"/>
    </row>
    <row r="22093" spans="1:6" x14ac:dyDescent="0.2">
      <c r="A22093" s="12" t="s">
        <v>963</v>
      </c>
      <c r="B22093" s="27">
        <v>8.7902654803839229E-5</v>
      </c>
      <c r="C22093" s="9" t="s">
        <v>1386</v>
      </c>
      <c r="D22093" s="10">
        <v>44687</v>
      </c>
      <c r="F22093" s="2"/>
    </row>
    <row r="22094" spans="1:6" x14ac:dyDescent="0.2">
      <c r="A22094" s="12" t="s">
        <v>1117</v>
      </c>
      <c r="B22094" s="27">
        <v>8.790125200293726E-5</v>
      </c>
      <c r="C22094" s="9" t="s">
        <v>1386</v>
      </c>
      <c r="D22094" s="10">
        <v>44638</v>
      </c>
      <c r="F22094" s="2"/>
    </row>
    <row r="22095" spans="1:6" x14ac:dyDescent="0.2">
      <c r="A22095" s="12" t="s">
        <v>1071</v>
      </c>
      <c r="B22095" s="27">
        <v>8.7892223730526786E-5</v>
      </c>
      <c r="C22095" s="9" t="s">
        <v>1386</v>
      </c>
      <c r="D22095" s="10">
        <v>44687</v>
      </c>
      <c r="F22095" s="2"/>
    </row>
    <row r="22096" spans="1:6" x14ac:dyDescent="0.2">
      <c r="A22096" s="12" t="s">
        <v>1000</v>
      </c>
      <c r="B22096" s="27">
        <v>8.7891291214679408E-5</v>
      </c>
      <c r="C22096" s="9" t="s">
        <v>1395</v>
      </c>
      <c r="D22096" s="10">
        <v>44708</v>
      </c>
      <c r="F22096" s="2"/>
    </row>
    <row r="22097" spans="1:6" x14ac:dyDescent="0.2">
      <c r="A22097" s="12" t="s">
        <v>954</v>
      </c>
      <c r="B22097" s="27">
        <v>8.786045323463422E-5</v>
      </c>
      <c r="C22097" s="9" t="s">
        <v>1386</v>
      </c>
      <c r="D22097" s="10">
        <v>44589</v>
      </c>
      <c r="F22097" s="2"/>
    </row>
    <row r="22098" spans="1:6" x14ac:dyDescent="0.2">
      <c r="A22098" s="12" t="s">
        <v>1070</v>
      </c>
      <c r="B22098" s="27">
        <v>8.7823330277619153E-5</v>
      </c>
      <c r="C22098" s="9" t="s">
        <v>1386</v>
      </c>
      <c r="D22098" s="10">
        <v>44617</v>
      </c>
      <c r="F22098" s="2"/>
    </row>
    <row r="22099" spans="1:6" x14ac:dyDescent="0.2">
      <c r="A22099" s="12" t="s">
        <v>984</v>
      </c>
      <c r="B22099" s="27">
        <v>8.7816806671950728E-5</v>
      </c>
      <c r="C22099" s="9" t="s">
        <v>1386</v>
      </c>
      <c r="D22099" s="10">
        <v>44673</v>
      </c>
      <c r="F22099" s="2"/>
    </row>
    <row r="22100" spans="1:6" x14ac:dyDescent="0.2">
      <c r="A22100" s="12" t="s">
        <v>1020</v>
      </c>
      <c r="B22100" s="27">
        <v>8.7767050850777651E-5</v>
      </c>
      <c r="C22100" s="9" t="s">
        <v>1386</v>
      </c>
      <c r="D22100" s="10">
        <v>44687</v>
      </c>
      <c r="F22100" s="2"/>
    </row>
    <row r="22101" spans="1:6" x14ac:dyDescent="0.2">
      <c r="A22101" s="12" t="s">
        <v>1070</v>
      </c>
      <c r="B22101" s="27">
        <v>8.7763563579589023E-5</v>
      </c>
      <c r="C22101" s="9" t="s">
        <v>1386</v>
      </c>
      <c r="D22101" s="10">
        <v>44631</v>
      </c>
      <c r="F22101" s="2"/>
    </row>
    <row r="22102" spans="1:6" x14ac:dyDescent="0.2">
      <c r="A22102" s="12" t="s">
        <v>1347</v>
      </c>
      <c r="B22102" s="27">
        <v>8.7754628371196941E-5</v>
      </c>
      <c r="C22102" s="9" t="s">
        <v>1386</v>
      </c>
      <c r="D22102" s="10">
        <v>44708</v>
      </c>
      <c r="F22102" s="2"/>
    </row>
    <row r="22103" spans="1:6" x14ac:dyDescent="0.2">
      <c r="A22103" s="12" t="s">
        <v>1035</v>
      </c>
      <c r="B22103" s="27">
        <v>8.7754130778446598E-5</v>
      </c>
      <c r="C22103" s="9" t="s">
        <v>1386</v>
      </c>
      <c r="D22103" s="10">
        <v>44680</v>
      </c>
      <c r="F22103" s="2"/>
    </row>
    <row r="22104" spans="1:6" x14ac:dyDescent="0.2">
      <c r="A22104" s="12" t="s">
        <v>918</v>
      </c>
      <c r="B22104" s="27">
        <v>8.7725326557527931E-5</v>
      </c>
      <c r="C22104" s="9" t="s">
        <v>1386</v>
      </c>
      <c r="D22104" s="10">
        <v>44687</v>
      </c>
      <c r="F22104" s="2"/>
    </row>
    <row r="22105" spans="1:6" x14ac:dyDescent="0.2">
      <c r="A22105" s="12" t="s">
        <v>1044</v>
      </c>
      <c r="B22105" s="27">
        <v>8.7676223648119642E-5</v>
      </c>
      <c r="C22105" s="9" t="s">
        <v>1386</v>
      </c>
      <c r="D22105" s="10">
        <v>44624</v>
      </c>
      <c r="F22105" s="2"/>
    </row>
    <row r="22106" spans="1:6" x14ac:dyDescent="0.2">
      <c r="A22106" s="12" t="s">
        <v>951</v>
      </c>
      <c r="B22106" s="27">
        <v>8.7671499413645985E-5</v>
      </c>
      <c r="C22106" s="9" t="s">
        <v>1386</v>
      </c>
      <c r="D22106" s="10">
        <v>44638</v>
      </c>
      <c r="F22106" s="2"/>
    </row>
    <row r="22107" spans="1:6" x14ac:dyDescent="0.2">
      <c r="A22107" s="12" t="s">
        <v>976</v>
      </c>
      <c r="B22107" s="27">
        <v>8.7655658714599509E-5</v>
      </c>
      <c r="C22107" s="9" t="s">
        <v>1386</v>
      </c>
      <c r="D22107" s="10">
        <v>44659</v>
      </c>
      <c r="F22107" s="2"/>
    </row>
    <row r="22108" spans="1:6" x14ac:dyDescent="0.2">
      <c r="A22108" s="12" t="s">
        <v>722</v>
      </c>
      <c r="B22108" s="27">
        <v>8.7624705914415382E-5</v>
      </c>
      <c r="C22108" s="9" t="s">
        <v>1386</v>
      </c>
      <c r="D22108" s="10">
        <v>44617</v>
      </c>
      <c r="F22108" s="2"/>
    </row>
    <row r="22109" spans="1:6" x14ac:dyDescent="0.2">
      <c r="A22109" s="12" t="s">
        <v>130</v>
      </c>
      <c r="B22109" s="27">
        <v>8.7619282916079794E-5</v>
      </c>
      <c r="C22109" s="9" t="s">
        <v>1386</v>
      </c>
      <c r="D22109" s="10">
        <v>44638</v>
      </c>
      <c r="F22109" s="2"/>
    </row>
    <row r="22110" spans="1:6" x14ac:dyDescent="0.2">
      <c r="A22110" s="12" t="s">
        <v>1041</v>
      </c>
      <c r="B22110" s="27">
        <v>8.7613425827672131E-5</v>
      </c>
      <c r="C22110" s="9" t="s">
        <v>1386</v>
      </c>
      <c r="D22110" s="10">
        <v>44624</v>
      </c>
      <c r="F22110" s="2"/>
    </row>
    <row r="22111" spans="1:6" x14ac:dyDescent="0.2">
      <c r="A22111" s="12" t="s">
        <v>1056</v>
      </c>
      <c r="B22111" s="27">
        <v>8.7599720080430246E-5</v>
      </c>
      <c r="C22111" s="9" t="s">
        <v>1389</v>
      </c>
      <c r="D22111" s="10">
        <v>44694</v>
      </c>
      <c r="F22111" s="2"/>
    </row>
    <row r="22112" spans="1:6" x14ac:dyDescent="0.2">
      <c r="A22112" s="12" t="s">
        <v>1004</v>
      </c>
      <c r="B22112" s="27">
        <v>8.7590997552656737E-5</v>
      </c>
      <c r="C22112" s="9" t="s">
        <v>1386</v>
      </c>
      <c r="D22112" s="10">
        <v>44596</v>
      </c>
      <c r="F22112" s="2"/>
    </row>
    <row r="22113" spans="1:6" x14ac:dyDescent="0.2">
      <c r="A22113" s="12" t="s">
        <v>1047</v>
      </c>
      <c r="B22113" s="27">
        <v>8.7582890259004078E-5</v>
      </c>
      <c r="C22113" s="9" t="s">
        <v>1386</v>
      </c>
      <c r="D22113" s="10">
        <v>44617</v>
      </c>
      <c r="F22113" s="2"/>
    </row>
    <row r="22114" spans="1:6" x14ac:dyDescent="0.2">
      <c r="A22114" s="12" t="s">
        <v>951</v>
      </c>
      <c r="B22114" s="27">
        <v>8.7573830544034409E-5</v>
      </c>
      <c r="C22114" s="9" t="s">
        <v>1386</v>
      </c>
      <c r="D22114" s="10">
        <v>44652</v>
      </c>
      <c r="F22114" s="2"/>
    </row>
    <row r="22115" spans="1:6" x14ac:dyDescent="0.2">
      <c r="A22115" s="12" t="s">
        <v>963</v>
      </c>
      <c r="B22115" s="27">
        <v>8.7566644208237449E-5</v>
      </c>
      <c r="C22115" s="9" t="s">
        <v>1386</v>
      </c>
      <c r="D22115" s="10">
        <v>44680</v>
      </c>
      <c r="F22115" s="2"/>
    </row>
    <row r="22116" spans="1:6" x14ac:dyDescent="0.2">
      <c r="A22116" s="12" t="s">
        <v>1063</v>
      </c>
      <c r="B22116" s="27">
        <v>8.7529695400408801E-5</v>
      </c>
      <c r="C22116" s="9" t="s">
        <v>1386</v>
      </c>
      <c r="D22116" s="10">
        <v>44624</v>
      </c>
      <c r="F22116" s="2"/>
    </row>
    <row r="22117" spans="1:6" x14ac:dyDescent="0.2">
      <c r="A22117" s="12" t="s">
        <v>933</v>
      </c>
      <c r="B22117" s="27">
        <v>8.7519220133416907E-5</v>
      </c>
      <c r="C22117" s="9" t="s">
        <v>1386</v>
      </c>
      <c r="D22117" s="10">
        <v>44666</v>
      </c>
      <c r="F22117" s="2"/>
    </row>
    <row r="22118" spans="1:6" x14ac:dyDescent="0.2">
      <c r="A22118" s="12" t="s">
        <v>934</v>
      </c>
      <c r="B22118" s="27">
        <v>8.7514519347578373E-5</v>
      </c>
      <c r="C22118" s="9" t="s">
        <v>1386</v>
      </c>
      <c r="D22118" s="10">
        <v>44708</v>
      </c>
      <c r="F22118" s="2"/>
    </row>
    <row r="22119" spans="1:6" x14ac:dyDescent="0.2">
      <c r="A22119" s="12" t="s">
        <v>1005</v>
      </c>
      <c r="B22119" s="27">
        <v>8.750749803163419E-5</v>
      </c>
      <c r="C22119" s="9" t="s">
        <v>1386</v>
      </c>
      <c r="D22119" s="10">
        <v>44596</v>
      </c>
      <c r="F22119" s="2"/>
    </row>
    <row r="22120" spans="1:6" x14ac:dyDescent="0.2">
      <c r="A22120" s="12" t="s">
        <v>1034</v>
      </c>
      <c r="B22120" s="27">
        <v>8.7494630845005411E-5</v>
      </c>
      <c r="C22120" s="9" t="s">
        <v>1386</v>
      </c>
      <c r="D22120" s="10">
        <v>44610</v>
      </c>
      <c r="F22120" s="2"/>
    </row>
    <row r="22121" spans="1:6" x14ac:dyDescent="0.2">
      <c r="A22121" s="12" t="s">
        <v>1060</v>
      </c>
      <c r="B22121" s="27">
        <v>8.7474980798029635E-5</v>
      </c>
      <c r="C22121" s="9" t="s">
        <v>1386</v>
      </c>
      <c r="D22121" s="10">
        <v>44687</v>
      </c>
      <c r="F22121" s="2"/>
    </row>
    <row r="22122" spans="1:6" x14ac:dyDescent="0.2">
      <c r="A22122" s="12" t="s">
        <v>1029</v>
      </c>
      <c r="B22122" s="27">
        <v>8.7456860277447434E-5</v>
      </c>
      <c r="C22122" s="9" t="s">
        <v>1386</v>
      </c>
      <c r="D22122" s="10">
        <v>44568</v>
      </c>
      <c r="F22122" s="2"/>
    </row>
    <row r="22123" spans="1:6" x14ac:dyDescent="0.2">
      <c r="A22123" s="12" t="s">
        <v>918</v>
      </c>
      <c r="B22123" s="27">
        <v>8.7431237240864185E-5</v>
      </c>
      <c r="C22123" s="9" t="s">
        <v>1386</v>
      </c>
      <c r="D22123" s="10">
        <v>44680</v>
      </c>
      <c r="F22123" s="2"/>
    </row>
    <row r="22124" spans="1:6" x14ac:dyDescent="0.2">
      <c r="A22124" s="12" t="s">
        <v>519</v>
      </c>
      <c r="B22124" s="27">
        <v>8.7372700849290051E-5</v>
      </c>
      <c r="C22124" s="9" t="s">
        <v>1386</v>
      </c>
      <c r="D22124" s="10">
        <v>44624</v>
      </c>
      <c r="F22124" s="2"/>
    </row>
    <row r="22125" spans="1:6" x14ac:dyDescent="0.2">
      <c r="A22125" s="12" t="s">
        <v>1232</v>
      </c>
      <c r="B22125" s="27">
        <v>8.7370670064905348E-5</v>
      </c>
      <c r="C22125" s="9" t="s">
        <v>1386</v>
      </c>
      <c r="D22125" s="10">
        <v>44687</v>
      </c>
      <c r="F22125" s="2"/>
    </row>
    <row r="22126" spans="1:6" x14ac:dyDescent="0.2">
      <c r="A22126" s="12" t="s">
        <v>1059</v>
      </c>
      <c r="B22126" s="27">
        <v>8.7365425214595212E-5</v>
      </c>
      <c r="C22126" s="9" t="s">
        <v>1386</v>
      </c>
      <c r="D22126" s="10">
        <v>44694</v>
      </c>
      <c r="F22126" s="2"/>
    </row>
    <row r="22127" spans="1:6" x14ac:dyDescent="0.2">
      <c r="A22127" s="12" t="s">
        <v>982</v>
      </c>
      <c r="B22127" s="27">
        <v>8.7362234545882128E-5</v>
      </c>
      <c r="C22127" s="9" t="s">
        <v>1386</v>
      </c>
      <c r="D22127" s="10">
        <v>44624</v>
      </c>
      <c r="F22127" s="2"/>
    </row>
    <row r="22128" spans="1:6" x14ac:dyDescent="0.2">
      <c r="A22128" s="12" t="s">
        <v>1056</v>
      </c>
      <c r="B22128" s="27">
        <v>8.7328399338953305E-5</v>
      </c>
      <c r="C22128" s="9" t="s">
        <v>1389</v>
      </c>
      <c r="D22128" s="10">
        <v>44645</v>
      </c>
      <c r="F22128" s="2"/>
    </row>
    <row r="22129" spans="1:6" x14ac:dyDescent="0.2">
      <c r="A22129" s="12" t="s">
        <v>1058</v>
      </c>
      <c r="B22129" s="27">
        <v>8.7293699035473243E-5</v>
      </c>
      <c r="C22129" s="9" t="s">
        <v>1386</v>
      </c>
      <c r="D22129" s="10">
        <v>44701</v>
      </c>
      <c r="F22129" s="2"/>
    </row>
    <row r="22130" spans="1:6" x14ac:dyDescent="0.2">
      <c r="A22130" s="12" t="s">
        <v>1027</v>
      </c>
      <c r="B22130" s="27">
        <v>8.7274410323959833E-5</v>
      </c>
      <c r="C22130" s="9" t="s">
        <v>1386</v>
      </c>
      <c r="D22130" s="10">
        <v>44708</v>
      </c>
      <c r="F22130" s="2"/>
    </row>
    <row r="22131" spans="1:6" x14ac:dyDescent="0.2">
      <c r="A22131" s="12" t="s">
        <v>1022</v>
      </c>
      <c r="B22131" s="27">
        <v>8.7259027800910743E-5</v>
      </c>
      <c r="C22131" s="9" t="s">
        <v>1386</v>
      </c>
      <c r="D22131" s="10">
        <v>44582</v>
      </c>
      <c r="F22131" s="2"/>
    </row>
    <row r="22132" spans="1:6" x14ac:dyDescent="0.2">
      <c r="A22132" s="12" t="s">
        <v>997</v>
      </c>
      <c r="B22132" s="27">
        <v>8.7258591127659256E-5</v>
      </c>
      <c r="C22132" s="9" t="s">
        <v>1386</v>
      </c>
      <c r="D22132" s="10">
        <v>44666</v>
      </c>
      <c r="F22132" s="2"/>
    </row>
    <row r="22133" spans="1:6" x14ac:dyDescent="0.2">
      <c r="A22133" s="12" t="s">
        <v>722</v>
      </c>
      <c r="B22133" s="27">
        <v>8.724656202843872E-5</v>
      </c>
      <c r="C22133" s="9" t="s">
        <v>1386</v>
      </c>
      <c r="D22133" s="10">
        <v>44596</v>
      </c>
      <c r="F22133" s="2"/>
    </row>
    <row r="22134" spans="1:6" x14ac:dyDescent="0.2">
      <c r="A22134" s="12" t="s">
        <v>956</v>
      </c>
      <c r="B22134" s="27">
        <v>8.7222437534576684E-5</v>
      </c>
      <c r="C22134" s="9" t="s">
        <v>1386</v>
      </c>
      <c r="D22134" s="10">
        <v>44638</v>
      </c>
      <c r="F22134" s="2"/>
    </row>
    <row r="22135" spans="1:6" x14ac:dyDescent="0.2">
      <c r="A22135" s="12" t="s">
        <v>1029</v>
      </c>
      <c r="B22135" s="27">
        <v>8.7170859952022048E-5</v>
      </c>
      <c r="C22135" s="9" t="s">
        <v>1386</v>
      </c>
      <c r="D22135" s="10">
        <v>44589</v>
      </c>
      <c r="F22135" s="2"/>
    </row>
    <row r="22136" spans="1:6" x14ac:dyDescent="0.2">
      <c r="A22136" s="12" t="s">
        <v>1032</v>
      </c>
      <c r="B22136" s="27">
        <v>8.7152625067288343E-5</v>
      </c>
      <c r="C22136" s="9" t="s">
        <v>1386</v>
      </c>
      <c r="D22136" s="10">
        <v>44596</v>
      </c>
      <c r="F22136" s="2"/>
    </row>
    <row r="22137" spans="1:6" x14ac:dyDescent="0.2">
      <c r="A22137" s="12" t="s">
        <v>1004</v>
      </c>
      <c r="B22137" s="27">
        <v>8.7141936885824412E-5</v>
      </c>
      <c r="C22137" s="9" t="s">
        <v>1386</v>
      </c>
      <c r="D22137" s="10">
        <v>44575</v>
      </c>
      <c r="F22137" s="2"/>
    </row>
    <row r="22138" spans="1:6" x14ac:dyDescent="0.2">
      <c r="A22138" s="12" t="s">
        <v>943</v>
      </c>
      <c r="B22138" s="27">
        <v>8.7141186452031912E-5</v>
      </c>
      <c r="C22138" s="9" t="s">
        <v>1386</v>
      </c>
      <c r="D22138" s="10">
        <v>44687</v>
      </c>
      <c r="F22138" s="2"/>
    </row>
    <row r="22139" spans="1:6" x14ac:dyDescent="0.2">
      <c r="A22139" s="12" t="s">
        <v>976</v>
      </c>
      <c r="B22139" s="27">
        <v>8.7134547397003955E-5</v>
      </c>
      <c r="C22139" s="9" t="s">
        <v>1386</v>
      </c>
      <c r="D22139" s="10">
        <v>44645</v>
      </c>
      <c r="F22139" s="2"/>
    </row>
    <row r="22140" spans="1:6" x14ac:dyDescent="0.2">
      <c r="A22140" s="12" t="s">
        <v>1044</v>
      </c>
      <c r="B22140" s="27">
        <v>8.7122918049479587E-5</v>
      </c>
      <c r="C22140" s="9" t="s">
        <v>1386</v>
      </c>
      <c r="D22140" s="10">
        <v>44617</v>
      </c>
      <c r="F22140" s="2"/>
    </row>
    <row r="22141" spans="1:6" x14ac:dyDescent="0.2">
      <c r="A22141" s="12" t="s">
        <v>1107</v>
      </c>
      <c r="B22141" s="27">
        <v>8.7097450583135849E-5</v>
      </c>
      <c r="C22141" s="9" t="s">
        <v>1386</v>
      </c>
      <c r="D22141" s="10">
        <v>44610</v>
      </c>
      <c r="F22141" s="2"/>
    </row>
    <row r="22142" spans="1:6" x14ac:dyDescent="0.2">
      <c r="A22142" s="12" t="s">
        <v>971</v>
      </c>
      <c r="B22142" s="27">
        <v>8.7055642134517989E-5</v>
      </c>
      <c r="C22142" s="9" t="s">
        <v>1386</v>
      </c>
      <c r="D22142" s="10">
        <v>44610</v>
      </c>
      <c r="F22142" s="2"/>
    </row>
    <row r="22143" spans="1:6" x14ac:dyDescent="0.2">
      <c r="A22143" s="12" t="s">
        <v>1121</v>
      </c>
      <c r="B22143" s="27">
        <v>8.7044836644185899E-5</v>
      </c>
      <c r="C22143" s="9" t="s">
        <v>1386</v>
      </c>
      <c r="D22143" s="10">
        <v>44673</v>
      </c>
      <c r="F22143" s="2"/>
    </row>
    <row r="22144" spans="1:6" x14ac:dyDescent="0.2">
      <c r="A22144" s="12" t="s">
        <v>921</v>
      </c>
      <c r="B22144" s="27">
        <v>8.7034301300341278E-5</v>
      </c>
      <c r="C22144" s="9" t="s">
        <v>1386</v>
      </c>
      <c r="D22144" s="10">
        <v>44708</v>
      </c>
      <c r="F22144" s="2"/>
    </row>
    <row r="22145" spans="1:6" x14ac:dyDescent="0.2">
      <c r="A22145" s="12" t="s">
        <v>1041</v>
      </c>
      <c r="B22145" s="27">
        <v>8.7018584638304985E-5</v>
      </c>
      <c r="C22145" s="9" t="s">
        <v>1386</v>
      </c>
      <c r="D22145" s="10">
        <v>44568</v>
      </c>
      <c r="F22145" s="2"/>
    </row>
    <row r="22146" spans="1:6" x14ac:dyDescent="0.2">
      <c r="A22146" s="12" t="s">
        <v>981</v>
      </c>
      <c r="B22146" s="27">
        <v>8.7003381573745684E-5</v>
      </c>
      <c r="C22146" s="9" t="s">
        <v>1386</v>
      </c>
      <c r="D22146" s="10">
        <v>44610</v>
      </c>
      <c r="F22146" s="2"/>
    </row>
    <row r="22147" spans="1:6" x14ac:dyDescent="0.2">
      <c r="A22147" s="12" t="s">
        <v>871</v>
      </c>
      <c r="B22147" s="27">
        <v>8.6982241645772174E-5</v>
      </c>
      <c r="C22147" s="9" t="s">
        <v>1386</v>
      </c>
      <c r="D22147" s="10">
        <v>44638</v>
      </c>
      <c r="F22147" s="2"/>
    </row>
    <row r="22148" spans="1:6" x14ac:dyDescent="0.2">
      <c r="A22148" s="12" t="s">
        <v>1071</v>
      </c>
      <c r="B22148" s="27">
        <v>8.6962520815341333E-5</v>
      </c>
      <c r="C22148" s="9" t="s">
        <v>1386</v>
      </c>
      <c r="D22148" s="10">
        <v>44680</v>
      </c>
      <c r="F22148" s="2"/>
    </row>
    <row r="22149" spans="1:6" x14ac:dyDescent="0.2">
      <c r="A22149" s="12" t="s">
        <v>956</v>
      </c>
      <c r="B22149" s="27">
        <v>8.6915464641248359E-5</v>
      </c>
      <c r="C22149" s="9" t="s">
        <v>1386</v>
      </c>
      <c r="D22149" s="10">
        <v>44659</v>
      </c>
      <c r="F22149" s="2"/>
    </row>
    <row r="22150" spans="1:6" x14ac:dyDescent="0.2">
      <c r="A22150" s="12" t="s">
        <v>693</v>
      </c>
      <c r="B22150" s="27">
        <v>8.6902126504220689E-5</v>
      </c>
      <c r="C22150" s="9" t="s">
        <v>1386</v>
      </c>
      <c r="D22150" s="10">
        <v>44596</v>
      </c>
      <c r="F22150" s="2"/>
    </row>
    <row r="22151" spans="1:6" x14ac:dyDescent="0.2">
      <c r="A22151" s="12" t="s">
        <v>951</v>
      </c>
      <c r="B22151" s="27">
        <v>8.6888408340046603E-5</v>
      </c>
      <c r="C22151" s="9" t="s">
        <v>1386</v>
      </c>
      <c r="D22151" s="10">
        <v>44610</v>
      </c>
      <c r="F22151" s="2"/>
    </row>
    <row r="22152" spans="1:6" x14ac:dyDescent="0.2">
      <c r="A22152" s="12" t="s">
        <v>1376</v>
      </c>
      <c r="B22152" s="27">
        <v>8.6862774576427883E-5</v>
      </c>
      <c r="C22152" s="9" t="s">
        <v>1386</v>
      </c>
      <c r="D22152" s="10">
        <v>44645</v>
      </c>
      <c r="F22152" s="2"/>
    </row>
    <row r="22153" spans="1:6" x14ac:dyDescent="0.2">
      <c r="A22153" s="12" t="s">
        <v>673</v>
      </c>
      <c r="B22153" s="27">
        <v>8.6831644567743766E-5</v>
      </c>
      <c r="C22153" s="9" t="s">
        <v>1386</v>
      </c>
      <c r="D22153" s="10">
        <v>44603</v>
      </c>
      <c r="F22153" s="2"/>
    </row>
    <row r="22154" spans="1:6" x14ac:dyDescent="0.2">
      <c r="A22154" s="12" t="s">
        <v>1032</v>
      </c>
      <c r="B22154" s="27">
        <v>8.6810738911172731E-5</v>
      </c>
      <c r="C22154" s="9" t="s">
        <v>1386</v>
      </c>
      <c r="D22154" s="10">
        <v>44603</v>
      </c>
      <c r="F22154" s="2"/>
    </row>
    <row r="22155" spans="1:6" x14ac:dyDescent="0.2">
      <c r="A22155" s="12" t="s">
        <v>1029</v>
      </c>
      <c r="B22155" s="27">
        <v>8.6799989395454014E-5</v>
      </c>
      <c r="C22155" s="9" t="s">
        <v>1386</v>
      </c>
      <c r="D22155" s="10">
        <v>44582</v>
      </c>
      <c r="F22155" s="2"/>
    </row>
    <row r="22156" spans="1:6" x14ac:dyDescent="0.2">
      <c r="A22156" s="12" t="s">
        <v>1033</v>
      </c>
      <c r="B22156" s="27">
        <v>8.6794192276722711E-5</v>
      </c>
      <c r="C22156" s="9" t="s">
        <v>1386</v>
      </c>
      <c r="D22156" s="10">
        <v>44708</v>
      </c>
      <c r="F22156" s="2"/>
    </row>
    <row r="22157" spans="1:6" x14ac:dyDescent="0.2">
      <c r="A22157" s="12" t="s">
        <v>1014</v>
      </c>
      <c r="B22157" s="27">
        <v>8.678955670442091E-5</v>
      </c>
      <c r="C22157" s="9" t="s">
        <v>1386</v>
      </c>
      <c r="D22157" s="10">
        <v>44582</v>
      </c>
      <c r="F22157" s="2"/>
    </row>
    <row r="22158" spans="1:6" x14ac:dyDescent="0.2">
      <c r="A22158" s="12" t="s">
        <v>1000</v>
      </c>
      <c r="B22158" s="27">
        <v>8.6786754207035955E-5</v>
      </c>
      <c r="C22158" s="9" t="s">
        <v>1395</v>
      </c>
      <c r="D22158" s="10">
        <v>44645</v>
      </c>
      <c r="F22158" s="2"/>
    </row>
    <row r="22159" spans="1:6" x14ac:dyDescent="0.2">
      <c r="A22159" s="12" t="s">
        <v>1121</v>
      </c>
      <c r="B22159" s="27">
        <v>8.6759834475033331E-5</v>
      </c>
      <c r="C22159" s="9" t="s">
        <v>1386</v>
      </c>
      <c r="D22159" s="10">
        <v>44631</v>
      </c>
      <c r="F22159" s="2"/>
    </row>
    <row r="22160" spans="1:6" x14ac:dyDescent="0.2">
      <c r="A22160" s="12" t="s">
        <v>1044</v>
      </c>
      <c r="B22160" s="27">
        <v>8.6752530882038592E-5</v>
      </c>
      <c r="C22160" s="9" t="s">
        <v>1386</v>
      </c>
      <c r="D22160" s="10">
        <v>44610</v>
      </c>
      <c r="F22160" s="2"/>
    </row>
    <row r="22161" spans="1:6" x14ac:dyDescent="0.2">
      <c r="A22161" s="12" t="s">
        <v>783</v>
      </c>
      <c r="B22161" s="27">
        <v>8.6737393249255364E-5</v>
      </c>
      <c r="C22161" s="9" t="s">
        <v>1386</v>
      </c>
      <c r="D22161" s="10">
        <v>44582</v>
      </c>
      <c r="F22161" s="2"/>
    </row>
    <row r="22162" spans="1:6" x14ac:dyDescent="0.2">
      <c r="A22162" s="12" t="s">
        <v>1117</v>
      </c>
      <c r="B22162" s="27">
        <v>8.6715215409219229E-5</v>
      </c>
      <c r="C22162" s="9" t="s">
        <v>1386</v>
      </c>
      <c r="D22162" s="10">
        <v>44617</v>
      </c>
      <c r="F22162" s="2"/>
    </row>
    <row r="22163" spans="1:6" x14ac:dyDescent="0.2">
      <c r="A22163" s="12" t="s">
        <v>971</v>
      </c>
      <c r="B22163" s="27">
        <v>8.6703815141792146E-5</v>
      </c>
      <c r="C22163" s="9" t="s">
        <v>1386</v>
      </c>
      <c r="D22163" s="10">
        <v>44596</v>
      </c>
      <c r="F22163" s="2"/>
    </row>
    <row r="22164" spans="1:6" x14ac:dyDescent="0.2">
      <c r="A22164" s="12" t="s">
        <v>1035</v>
      </c>
      <c r="B22164" s="27">
        <v>8.6700236571828513E-5</v>
      </c>
      <c r="C22164" s="9" t="s">
        <v>1386</v>
      </c>
      <c r="D22164" s="10">
        <v>44708</v>
      </c>
      <c r="F22164" s="2"/>
    </row>
    <row r="22165" spans="1:6" x14ac:dyDescent="0.2">
      <c r="A22165" s="12" t="s">
        <v>1040</v>
      </c>
      <c r="B22165" s="27">
        <v>8.667971568510794E-5</v>
      </c>
      <c r="C22165" s="9" t="s">
        <v>1386</v>
      </c>
      <c r="D22165" s="10">
        <v>44673</v>
      </c>
      <c r="F22165" s="2"/>
    </row>
    <row r="22166" spans="1:6" x14ac:dyDescent="0.2">
      <c r="A22166" s="12" t="s">
        <v>914</v>
      </c>
      <c r="B22166" s="27">
        <v>8.6657432379819781E-5</v>
      </c>
      <c r="C22166" s="9" t="s">
        <v>1386</v>
      </c>
      <c r="D22166" s="10">
        <v>44701</v>
      </c>
      <c r="F22166" s="2"/>
    </row>
    <row r="22167" spans="1:6" x14ac:dyDescent="0.2">
      <c r="A22167" s="12" t="s">
        <v>933</v>
      </c>
      <c r="B22167" s="27">
        <v>8.6640494933035321E-5</v>
      </c>
      <c r="C22167" s="9" t="s">
        <v>1386</v>
      </c>
      <c r="D22167" s="10">
        <v>44687</v>
      </c>
      <c r="F22167" s="2"/>
    </row>
    <row r="22168" spans="1:6" x14ac:dyDescent="0.2">
      <c r="A22168" s="12" t="s">
        <v>871</v>
      </c>
      <c r="B22168" s="27">
        <v>8.6633982388002132E-5</v>
      </c>
      <c r="C22168" s="9" t="s">
        <v>1386</v>
      </c>
      <c r="D22168" s="10">
        <v>44659</v>
      </c>
      <c r="F22168" s="2"/>
    </row>
    <row r="22169" spans="1:6" x14ac:dyDescent="0.2">
      <c r="A22169" s="12" t="s">
        <v>1034</v>
      </c>
      <c r="B22169" s="27">
        <v>8.6629211357191745E-5</v>
      </c>
      <c r="C22169" s="9" t="s">
        <v>1386</v>
      </c>
      <c r="D22169" s="10">
        <v>44680</v>
      </c>
      <c r="F22169" s="2"/>
    </row>
    <row r="22170" spans="1:6" x14ac:dyDescent="0.2">
      <c r="A22170" s="12" t="s">
        <v>340</v>
      </c>
      <c r="B22170" s="27">
        <v>8.6603729760078861E-5</v>
      </c>
      <c r="C22170" s="9" t="s">
        <v>1386</v>
      </c>
      <c r="D22170" s="10">
        <v>44694</v>
      </c>
      <c r="F22170" s="2"/>
    </row>
    <row r="22171" spans="1:6" x14ac:dyDescent="0.2">
      <c r="A22171" s="12" t="s">
        <v>985</v>
      </c>
      <c r="B22171" s="27">
        <v>8.6601682345462488E-5</v>
      </c>
      <c r="C22171" s="9" t="s">
        <v>1386</v>
      </c>
      <c r="D22171" s="10">
        <v>44603</v>
      </c>
      <c r="F22171" s="2"/>
    </row>
    <row r="22172" spans="1:6" x14ac:dyDescent="0.2">
      <c r="A22172" s="12" t="s">
        <v>997</v>
      </c>
      <c r="B22172" s="27">
        <v>8.6571793865580622E-5</v>
      </c>
      <c r="C22172" s="9" t="s">
        <v>1386</v>
      </c>
      <c r="D22172" s="10">
        <v>44652</v>
      </c>
      <c r="F22172" s="2"/>
    </row>
    <row r="22173" spans="1:6" x14ac:dyDescent="0.2">
      <c r="A22173" s="12" t="s">
        <v>1056</v>
      </c>
      <c r="B22173" s="27">
        <v>8.6555022843589407E-5</v>
      </c>
      <c r="C22173" s="9" t="s">
        <v>1389</v>
      </c>
      <c r="D22173" s="10">
        <v>44701</v>
      </c>
      <c r="F22173" s="2"/>
    </row>
    <row r="22174" spans="1:6" x14ac:dyDescent="0.2">
      <c r="A22174" s="12" t="s">
        <v>951</v>
      </c>
      <c r="B22174" s="27">
        <v>8.6535468072087163E-5</v>
      </c>
      <c r="C22174" s="9" t="s">
        <v>1386</v>
      </c>
      <c r="D22174" s="10">
        <v>44680</v>
      </c>
      <c r="F22174" s="2"/>
    </row>
    <row r="22175" spans="1:6" x14ac:dyDescent="0.2">
      <c r="A22175" s="12" t="s">
        <v>943</v>
      </c>
      <c r="B22175" s="27">
        <v>8.6522764684806113E-5</v>
      </c>
      <c r="C22175" s="9" t="s">
        <v>1386</v>
      </c>
      <c r="D22175" s="10">
        <v>44708</v>
      </c>
      <c r="F22175" s="2"/>
    </row>
    <row r="22176" spans="1:6" x14ac:dyDescent="0.2">
      <c r="A22176" s="12" t="s">
        <v>1063</v>
      </c>
      <c r="B22176" s="27">
        <v>8.6516591046015498E-5</v>
      </c>
      <c r="C22176" s="9" t="s">
        <v>1386</v>
      </c>
      <c r="D22176" s="10">
        <v>44617</v>
      </c>
      <c r="F22176" s="2"/>
    </row>
    <row r="22177" spans="1:6" x14ac:dyDescent="0.2">
      <c r="A22177" s="12" t="s">
        <v>1117</v>
      </c>
      <c r="B22177" s="27">
        <v>8.650916657317727E-5</v>
      </c>
      <c r="C22177" s="9" t="s">
        <v>1386</v>
      </c>
      <c r="D22177" s="10">
        <v>44652</v>
      </c>
      <c r="F22177" s="2"/>
    </row>
    <row r="22178" spans="1:6" x14ac:dyDescent="0.2">
      <c r="A22178" s="12" t="s">
        <v>1036</v>
      </c>
      <c r="B22178" s="27">
        <v>8.6495683218309826E-5</v>
      </c>
      <c r="C22178" s="9" t="s">
        <v>1386</v>
      </c>
      <c r="D22178" s="10">
        <v>44617</v>
      </c>
      <c r="F22178" s="2"/>
    </row>
    <row r="22179" spans="1:6" x14ac:dyDescent="0.2">
      <c r="A22179" s="12" t="s">
        <v>1020</v>
      </c>
      <c r="B22179" s="27">
        <v>8.6491939191867841E-5</v>
      </c>
      <c r="C22179" s="9" t="s">
        <v>1386</v>
      </c>
      <c r="D22179" s="10">
        <v>44673</v>
      </c>
      <c r="F22179" s="2"/>
    </row>
    <row r="22180" spans="1:6" x14ac:dyDescent="0.2">
      <c r="A22180" s="12" t="s">
        <v>984</v>
      </c>
      <c r="B22180" s="27">
        <v>8.6481006593742006E-5</v>
      </c>
      <c r="C22180" s="9" t="s">
        <v>1386</v>
      </c>
      <c r="D22180" s="10">
        <v>44708</v>
      </c>
      <c r="F22180" s="2"/>
    </row>
    <row r="22181" spans="1:6" x14ac:dyDescent="0.2">
      <c r="A22181" s="12" t="s">
        <v>956</v>
      </c>
      <c r="B22181" s="27">
        <v>8.6477852926975567E-5</v>
      </c>
      <c r="C22181" s="9" t="s">
        <v>1386</v>
      </c>
      <c r="D22181" s="10">
        <v>44652</v>
      </c>
      <c r="F22181" s="2"/>
    </row>
    <row r="22182" spans="1:6" x14ac:dyDescent="0.2">
      <c r="A22182" s="12" t="s">
        <v>1057</v>
      </c>
      <c r="B22182" s="27">
        <v>8.6455115345563773E-5</v>
      </c>
      <c r="C22182" s="9" t="s">
        <v>1386</v>
      </c>
      <c r="D22182" s="10">
        <v>44645</v>
      </c>
      <c r="F22182" s="2"/>
    </row>
    <row r="22183" spans="1:6" x14ac:dyDescent="0.2">
      <c r="A22183" s="12" t="s">
        <v>1043</v>
      </c>
      <c r="B22183" s="27">
        <v>8.6324540923361627E-5</v>
      </c>
      <c r="C22183" s="9" t="s">
        <v>1386</v>
      </c>
      <c r="D22183" s="10">
        <v>44589</v>
      </c>
      <c r="F22183" s="2"/>
    </row>
    <row r="22184" spans="1:6" x14ac:dyDescent="0.2">
      <c r="A22184" s="12" t="s">
        <v>1101</v>
      </c>
      <c r="B22184" s="27">
        <v>8.6289051226240819E-5</v>
      </c>
      <c r="C22184" s="9" t="s">
        <v>1386</v>
      </c>
      <c r="D22184" s="10">
        <v>44666</v>
      </c>
      <c r="F22184" s="2"/>
    </row>
    <row r="22185" spans="1:6" x14ac:dyDescent="0.2">
      <c r="A22185" s="12" t="s">
        <v>954</v>
      </c>
      <c r="B22185" s="27">
        <v>8.627769010546896E-5</v>
      </c>
      <c r="C22185" s="9" t="s">
        <v>1386</v>
      </c>
      <c r="D22185" s="10">
        <v>44568</v>
      </c>
      <c r="F22185" s="2"/>
    </row>
    <row r="22186" spans="1:6" x14ac:dyDescent="0.2">
      <c r="A22186" s="12" t="s">
        <v>951</v>
      </c>
      <c r="B22186" s="27">
        <v>8.6272299008012228E-5</v>
      </c>
      <c r="C22186" s="9" t="s">
        <v>1386</v>
      </c>
      <c r="D22186" s="10">
        <v>44589</v>
      </c>
      <c r="F22186" s="2"/>
    </row>
    <row r="22187" spans="1:6" x14ac:dyDescent="0.2">
      <c r="A22187" s="12" t="s">
        <v>1117</v>
      </c>
      <c r="B22187" s="27">
        <v>8.6261776615655512E-5</v>
      </c>
      <c r="C22187" s="9" t="s">
        <v>1386</v>
      </c>
      <c r="D22187" s="10">
        <v>44708</v>
      </c>
      <c r="F22187" s="2"/>
    </row>
    <row r="22188" spans="1:6" x14ac:dyDescent="0.2">
      <c r="A22188" s="12" t="s">
        <v>988</v>
      </c>
      <c r="B22188" s="27">
        <v>8.6256819836938364E-5</v>
      </c>
      <c r="C22188" s="9" t="s">
        <v>1386</v>
      </c>
      <c r="D22188" s="10">
        <v>44568</v>
      </c>
      <c r="F22188" s="2"/>
    </row>
    <row r="22189" spans="1:6" x14ac:dyDescent="0.2">
      <c r="A22189" s="12" t="s">
        <v>1044</v>
      </c>
      <c r="B22189" s="27">
        <v>8.6252002561616609E-5</v>
      </c>
      <c r="C22189" s="9" t="s">
        <v>1386</v>
      </c>
      <c r="D22189" s="10">
        <v>44673</v>
      </c>
      <c r="F22189" s="2"/>
    </row>
    <row r="22190" spans="1:6" x14ac:dyDescent="0.2">
      <c r="A22190" s="12" t="s">
        <v>1040</v>
      </c>
      <c r="B22190" s="27">
        <v>8.6244114147163018E-5</v>
      </c>
      <c r="C22190" s="9" t="s">
        <v>1386</v>
      </c>
      <c r="D22190" s="10">
        <v>44687</v>
      </c>
      <c r="F22190" s="2"/>
    </row>
    <row r="22191" spans="1:6" x14ac:dyDescent="0.2">
      <c r="A22191" s="12" t="s">
        <v>340</v>
      </c>
      <c r="B22191" s="27">
        <v>8.6229777742413363E-5</v>
      </c>
      <c r="C22191" s="9" t="s">
        <v>1386</v>
      </c>
      <c r="D22191" s="10">
        <v>44701</v>
      </c>
      <c r="F22191" s="2"/>
    </row>
    <row r="22192" spans="1:6" x14ac:dyDescent="0.2">
      <c r="A22192" s="12" t="s">
        <v>1121</v>
      </c>
      <c r="B22192" s="27">
        <v>8.6225153728153263E-5</v>
      </c>
      <c r="C22192" s="9" t="s">
        <v>1386</v>
      </c>
      <c r="D22192" s="10">
        <v>44645</v>
      </c>
      <c r="F22192" s="2"/>
    </row>
    <row r="22193" spans="1:6" x14ac:dyDescent="0.2">
      <c r="A22193" s="12" t="s">
        <v>1067</v>
      </c>
      <c r="B22193" s="27">
        <v>8.6212574534504736E-5</v>
      </c>
      <c r="C22193" s="9" t="s">
        <v>1386</v>
      </c>
      <c r="D22193" s="10">
        <v>44680</v>
      </c>
      <c r="F22193" s="2"/>
    </row>
    <row r="22194" spans="1:6" x14ac:dyDescent="0.2">
      <c r="A22194" s="12" t="s">
        <v>340</v>
      </c>
      <c r="B22194" s="27">
        <v>8.6183773897081277E-5</v>
      </c>
      <c r="C22194" s="9" t="s">
        <v>1386</v>
      </c>
      <c r="D22194" s="10">
        <v>44568</v>
      </c>
      <c r="F22194" s="2"/>
    </row>
    <row r="22195" spans="1:6" x14ac:dyDescent="0.2">
      <c r="A22195" s="12" t="s">
        <v>954</v>
      </c>
      <c r="B22195" s="27">
        <v>8.6140305427366665E-5</v>
      </c>
      <c r="C22195" s="9" t="s">
        <v>1386</v>
      </c>
      <c r="D22195" s="10">
        <v>44575</v>
      </c>
      <c r="F22195" s="2"/>
    </row>
    <row r="22196" spans="1:6" x14ac:dyDescent="0.2">
      <c r="A22196" s="12" t="s">
        <v>1375</v>
      </c>
      <c r="B22196" s="27">
        <v>8.6105004486660057E-5</v>
      </c>
      <c r="C22196" s="9" t="s">
        <v>1386</v>
      </c>
      <c r="D22196" s="10">
        <v>44638</v>
      </c>
      <c r="F22196" s="2"/>
    </row>
    <row r="22197" spans="1:6" x14ac:dyDescent="0.2">
      <c r="A22197" s="12" t="s">
        <v>340</v>
      </c>
      <c r="B22197" s="27">
        <v>8.610449992846191E-5</v>
      </c>
      <c r="C22197" s="9" t="s">
        <v>1386</v>
      </c>
      <c r="D22197" s="10">
        <v>44610</v>
      </c>
      <c r="F22197" s="2"/>
    </row>
    <row r="22198" spans="1:6" x14ac:dyDescent="0.2">
      <c r="A22198" s="12" t="s">
        <v>1117</v>
      </c>
      <c r="B22198" s="27">
        <v>8.6101137250168649E-5</v>
      </c>
      <c r="C22198" s="9" t="s">
        <v>1386</v>
      </c>
      <c r="D22198" s="10">
        <v>44631</v>
      </c>
      <c r="F22198" s="2"/>
    </row>
    <row r="22199" spans="1:6" x14ac:dyDescent="0.2">
      <c r="A22199" s="12" t="s">
        <v>1000</v>
      </c>
      <c r="B22199" s="27">
        <v>8.6061939891369149E-5</v>
      </c>
      <c r="C22199" s="9" t="s">
        <v>1395</v>
      </c>
      <c r="D22199" s="10">
        <v>44701</v>
      </c>
      <c r="F22199" s="2"/>
    </row>
    <row r="22200" spans="1:6" x14ac:dyDescent="0.2">
      <c r="A22200" s="12" t="s">
        <v>1004</v>
      </c>
      <c r="B22200" s="27">
        <v>8.60537940409743E-5</v>
      </c>
      <c r="C22200" s="9" t="s">
        <v>1386</v>
      </c>
      <c r="D22200" s="10">
        <v>44673</v>
      </c>
      <c r="F22200" s="2"/>
    </row>
    <row r="22201" spans="1:6" x14ac:dyDescent="0.2">
      <c r="A22201" s="12" t="s">
        <v>1033</v>
      </c>
      <c r="B22201" s="27">
        <v>8.6052882963544709E-5</v>
      </c>
      <c r="C22201" s="9" t="s">
        <v>1386</v>
      </c>
      <c r="D22201" s="10">
        <v>44589</v>
      </c>
      <c r="F22201" s="2"/>
    </row>
    <row r="22202" spans="1:6" x14ac:dyDescent="0.2">
      <c r="A22202" s="12" t="s">
        <v>914</v>
      </c>
      <c r="B22202" s="27">
        <v>8.6049899762219282E-5</v>
      </c>
      <c r="C22202" s="9" t="s">
        <v>1386</v>
      </c>
      <c r="D22202" s="10">
        <v>44652</v>
      </c>
      <c r="F22202" s="2"/>
    </row>
    <row r="22203" spans="1:6" x14ac:dyDescent="0.2">
      <c r="A22203" s="12" t="s">
        <v>1162</v>
      </c>
      <c r="B22203" s="27">
        <v>8.6029849623114483E-5</v>
      </c>
      <c r="C22203" s="9" t="s">
        <v>1386</v>
      </c>
      <c r="D22203" s="10">
        <v>44694</v>
      </c>
      <c r="F22203" s="2"/>
    </row>
    <row r="22204" spans="1:6" x14ac:dyDescent="0.2">
      <c r="A22204" s="12" t="s">
        <v>1032</v>
      </c>
      <c r="B22204" s="27">
        <v>8.6025535156085045E-5</v>
      </c>
      <c r="C22204" s="9" t="s">
        <v>1386</v>
      </c>
      <c r="D22204" s="10">
        <v>44575</v>
      </c>
      <c r="F22204" s="2"/>
    </row>
    <row r="22205" spans="1:6" x14ac:dyDescent="0.2">
      <c r="A22205" s="12" t="s">
        <v>982</v>
      </c>
      <c r="B22205" s="27">
        <v>8.5986126623604979E-5</v>
      </c>
      <c r="C22205" s="9" t="s">
        <v>1386</v>
      </c>
      <c r="D22205" s="10">
        <v>44631</v>
      </c>
      <c r="F22205" s="2"/>
    </row>
    <row r="22206" spans="1:6" x14ac:dyDescent="0.2">
      <c r="A22206" s="12" t="s">
        <v>1056</v>
      </c>
      <c r="B22206" s="27">
        <v>8.5970192299160447E-5</v>
      </c>
      <c r="C22206" s="9" t="s">
        <v>1389</v>
      </c>
      <c r="D22206" s="10">
        <v>44652</v>
      </c>
      <c r="F22206" s="2"/>
    </row>
    <row r="22207" spans="1:6" x14ac:dyDescent="0.2">
      <c r="A22207" s="12" t="s">
        <v>1107</v>
      </c>
      <c r="B22207" s="27">
        <v>8.5962592440892556E-5</v>
      </c>
      <c r="C22207" s="9" t="s">
        <v>1386</v>
      </c>
      <c r="D22207" s="10">
        <v>44680</v>
      </c>
      <c r="F22207" s="2"/>
    </row>
    <row r="22208" spans="1:6" x14ac:dyDescent="0.2">
      <c r="A22208" s="12" t="s">
        <v>1067</v>
      </c>
      <c r="B22208" s="27">
        <v>8.5939041739549783E-5</v>
      </c>
      <c r="C22208" s="9" t="s">
        <v>1386</v>
      </c>
      <c r="D22208" s="10">
        <v>44673</v>
      </c>
      <c r="F22208" s="2"/>
    </row>
    <row r="22209" spans="1:6" x14ac:dyDescent="0.2">
      <c r="A22209" s="12" t="s">
        <v>1016</v>
      </c>
      <c r="B22209" s="27">
        <v>8.5885953796078639E-5</v>
      </c>
      <c r="C22209" s="9" t="s">
        <v>1386</v>
      </c>
      <c r="D22209" s="10">
        <v>44708</v>
      </c>
      <c r="F22209" s="2"/>
    </row>
    <row r="22210" spans="1:6" x14ac:dyDescent="0.2">
      <c r="A22210" s="12" t="s">
        <v>1015</v>
      </c>
      <c r="B22210" s="27">
        <v>8.5857994473287249E-5</v>
      </c>
      <c r="C22210" s="9" t="s">
        <v>1386</v>
      </c>
      <c r="D22210" s="10">
        <v>44617</v>
      </c>
      <c r="F22210" s="2"/>
    </row>
    <row r="22211" spans="1:6" x14ac:dyDescent="0.2">
      <c r="A22211" s="12" t="s">
        <v>1063</v>
      </c>
      <c r="B22211" s="27">
        <v>8.5828979332061212E-5</v>
      </c>
      <c r="C22211" s="9" t="s">
        <v>1386</v>
      </c>
      <c r="D22211" s="10">
        <v>44568</v>
      </c>
      <c r="F22211" s="2"/>
    </row>
    <row r="22212" spans="1:6" x14ac:dyDescent="0.2">
      <c r="A22212" s="12" t="s">
        <v>1000</v>
      </c>
      <c r="B22212" s="27">
        <v>8.5828393447735186E-5</v>
      </c>
      <c r="C22212" s="9" t="s">
        <v>1395</v>
      </c>
      <c r="D22212" s="10">
        <v>44659</v>
      </c>
      <c r="F22212" s="2"/>
    </row>
    <row r="22213" spans="1:6" x14ac:dyDescent="0.2">
      <c r="A22213" s="12" t="s">
        <v>1067</v>
      </c>
      <c r="B22213" s="27">
        <v>8.5816861935573011E-5</v>
      </c>
      <c r="C22213" s="9" t="s">
        <v>1386</v>
      </c>
      <c r="D22213" s="10">
        <v>44575</v>
      </c>
      <c r="F22213" s="2"/>
    </row>
    <row r="22214" spans="1:6" x14ac:dyDescent="0.2">
      <c r="A22214" s="12" t="s">
        <v>918</v>
      </c>
      <c r="B22214" s="27">
        <v>8.5812877136716488E-5</v>
      </c>
      <c r="C22214" s="9" t="s">
        <v>1386</v>
      </c>
      <c r="D22214" s="10">
        <v>44708</v>
      </c>
      <c r="F22214" s="2"/>
    </row>
    <row r="22215" spans="1:6" x14ac:dyDescent="0.2">
      <c r="A22215" s="12" t="s">
        <v>1051</v>
      </c>
      <c r="B22215" s="27">
        <v>8.5810731752637169E-5</v>
      </c>
      <c r="C22215" s="9" t="s">
        <v>1386</v>
      </c>
      <c r="D22215" s="10">
        <v>44694</v>
      </c>
      <c r="F22215" s="2"/>
    </row>
    <row r="22216" spans="1:6" x14ac:dyDescent="0.2">
      <c r="A22216" s="12" t="s">
        <v>1101</v>
      </c>
      <c r="B22216" s="27">
        <v>8.5799960896902231E-5</v>
      </c>
      <c r="C22216" s="9" t="s">
        <v>1386</v>
      </c>
      <c r="D22216" s="10">
        <v>44659</v>
      </c>
      <c r="F22216" s="2"/>
    </row>
    <row r="22217" spans="1:6" x14ac:dyDescent="0.2">
      <c r="A22217" s="12" t="s">
        <v>722</v>
      </c>
      <c r="B22217" s="27">
        <v>8.5781558568418404E-5</v>
      </c>
      <c r="C22217" s="9" t="s">
        <v>1386</v>
      </c>
      <c r="D22217" s="10">
        <v>44708</v>
      </c>
      <c r="F22217" s="2"/>
    </row>
    <row r="22218" spans="1:6" x14ac:dyDescent="0.2">
      <c r="A22218" s="12" t="s">
        <v>1004</v>
      </c>
      <c r="B22218" s="27">
        <v>8.5758560831094958E-5</v>
      </c>
      <c r="C22218" s="9" t="s">
        <v>1386</v>
      </c>
      <c r="D22218" s="10">
        <v>44694</v>
      </c>
      <c r="F22218" s="2"/>
    </row>
    <row r="22219" spans="1:6" x14ac:dyDescent="0.2">
      <c r="A22219" s="12" t="s">
        <v>1020</v>
      </c>
      <c r="B22219" s="27">
        <v>8.5723026267847536E-5</v>
      </c>
      <c r="C22219" s="9" t="s">
        <v>1386</v>
      </c>
      <c r="D22219" s="10">
        <v>44680</v>
      </c>
      <c r="F22219" s="2"/>
    </row>
    <row r="22220" spans="1:6" x14ac:dyDescent="0.2">
      <c r="A22220" s="12" t="s">
        <v>981</v>
      </c>
      <c r="B22220" s="27">
        <v>8.5677159697207525E-5</v>
      </c>
      <c r="C22220" s="9" t="s">
        <v>1386</v>
      </c>
      <c r="D22220" s="10">
        <v>44624</v>
      </c>
      <c r="F22220" s="2"/>
    </row>
    <row r="22221" spans="1:6" x14ac:dyDescent="0.2">
      <c r="A22221" s="12" t="s">
        <v>722</v>
      </c>
      <c r="B22221" s="27">
        <v>8.5674136007799105E-5</v>
      </c>
      <c r="C22221" s="9" t="s">
        <v>1386</v>
      </c>
      <c r="D22221" s="10">
        <v>44652</v>
      </c>
      <c r="F22221" s="2"/>
    </row>
    <row r="22222" spans="1:6" x14ac:dyDescent="0.2">
      <c r="A22222" s="12" t="s">
        <v>1017</v>
      </c>
      <c r="B22222" s="27">
        <v>8.5657376999689642E-5</v>
      </c>
      <c r="C22222" s="9" t="s">
        <v>1386</v>
      </c>
      <c r="D22222" s="10">
        <v>44673</v>
      </c>
      <c r="F22222" s="2"/>
    </row>
    <row r="22223" spans="1:6" x14ac:dyDescent="0.2">
      <c r="A22223" s="12" t="s">
        <v>1084</v>
      </c>
      <c r="B22223" s="27">
        <v>8.5652393381812204E-5</v>
      </c>
      <c r="C22223" s="9" t="s">
        <v>1386</v>
      </c>
      <c r="D22223" s="10">
        <v>44582</v>
      </c>
      <c r="F22223" s="2"/>
    </row>
    <row r="22224" spans="1:6" x14ac:dyDescent="0.2">
      <c r="A22224" s="12" t="s">
        <v>693</v>
      </c>
      <c r="B22224" s="27">
        <v>8.5650114823877316E-5</v>
      </c>
      <c r="C22224" s="9" t="s">
        <v>1386</v>
      </c>
      <c r="D22224" s="10">
        <v>44680</v>
      </c>
      <c r="F22224" s="2"/>
    </row>
    <row r="22225" spans="1:6" x14ac:dyDescent="0.2">
      <c r="A22225" s="12" t="s">
        <v>956</v>
      </c>
      <c r="B22225" s="27">
        <v>8.5618891282252787E-5</v>
      </c>
      <c r="C22225" s="9" t="s">
        <v>1386</v>
      </c>
      <c r="D22225" s="10">
        <v>44645</v>
      </c>
      <c r="F22225" s="2"/>
    </row>
    <row r="22226" spans="1:6" x14ac:dyDescent="0.2">
      <c r="A22226" s="12" t="s">
        <v>1000</v>
      </c>
      <c r="B22226" s="27">
        <v>8.5616068191267467E-5</v>
      </c>
      <c r="C22226" s="9" t="s">
        <v>1395</v>
      </c>
      <c r="D22226" s="10">
        <v>44638</v>
      </c>
      <c r="F22226" s="2"/>
    </row>
    <row r="22227" spans="1:6" x14ac:dyDescent="0.2">
      <c r="A22227" s="12" t="s">
        <v>954</v>
      </c>
      <c r="B22227" s="27">
        <v>8.5607883928371154E-5</v>
      </c>
      <c r="C22227" s="9" t="s">
        <v>1386</v>
      </c>
      <c r="D22227" s="10">
        <v>44596</v>
      </c>
      <c r="F22227" s="2"/>
    </row>
    <row r="22228" spans="1:6" x14ac:dyDescent="0.2">
      <c r="A22228" s="12" t="s">
        <v>1027</v>
      </c>
      <c r="B22228" s="27">
        <v>8.5591613882159855E-5</v>
      </c>
      <c r="C22228" s="9" t="s">
        <v>1386</v>
      </c>
      <c r="D22228" s="10">
        <v>44694</v>
      </c>
      <c r="F22228" s="2"/>
    </row>
    <row r="22229" spans="1:6" x14ac:dyDescent="0.2">
      <c r="A22229" s="12" t="s">
        <v>759</v>
      </c>
      <c r="B22229" s="27">
        <v>8.5587619300474271E-5</v>
      </c>
      <c r="C22229" s="9" t="s">
        <v>1386</v>
      </c>
      <c r="D22229" s="10">
        <v>44680</v>
      </c>
      <c r="F22229" s="2"/>
    </row>
    <row r="22230" spans="1:6" x14ac:dyDescent="0.2">
      <c r="A22230" s="12" t="s">
        <v>1043</v>
      </c>
      <c r="B22230" s="27">
        <v>8.5582962966536272E-5</v>
      </c>
      <c r="C22230" s="9" t="s">
        <v>1386</v>
      </c>
      <c r="D22230" s="10">
        <v>44624</v>
      </c>
      <c r="F22230" s="2"/>
    </row>
    <row r="22231" spans="1:6" x14ac:dyDescent="0.2">
      <c r="A22231" s="12" t="s">
        <v>1002</v>
      </c>
      <c r="B22231" s="27">
        <v>8.5550537984275393E-5</v>
      </c>
      <c r="C22231" s="9" t="s">
        <v>1386</v>
      </c>
      <c r="D22231" s="10">
        <v>44610</v>
      </c>
      <c r="F22231" s="2"/>
    </row>
    <row r="22232" spans="1:6" x14ac:dyDescent="0.2">
      <c r="A22232" s="12" t="s">
        <v>693</v>
      </c>
      <c r="B22232" s="27">
        <v>8.55498771449261E-5</v>
      </c>
      <c r="C22232" s="9" t="s">
        <v>1386</v>
      </c>
      <c r="D22232" s="10">
        <v>44694</v>
      </c>
      <c r="F22232" s="2"/>
    </row>
    <row r="22233" spans="1:6" x14ac:dyDescent="0.2">
      <c r="A22233" s="12" t="s">
        <v>984</v>
      </c>
      <c r="B22233" s="27">
        <v>8.5539442960617644E-5</v>
      </c>
      <c r="C22233" s="9" t="s">
        <v>1386</v>
      </c>
      <c r="D22233" s="10">
        <v>44694</v>
      </c>
      <c r="F22233" s="2"/>
    </row>
    <row r="22234" spans="1:6" x14ac:dyDescent="0.2">
      <c r="A22234" s="12" t="s">
        <v>956</v>
      </c>
      <c r="B22234" s="27">
        <v>8.5525123777071226E-5</v>
      </c>
      <c r="C22234" s="9" t="s">
        <v>1386</v>
      </c>
      <c r="D22234" s="10">
        <v>44680</v>
      </c>
      <c r="F22234" s="2"/>
    </row>
    <row r="22235" spans="1:6" x14ac:dyDescent="0.2">
      <c r="A22235" s="12" t="s">
        <v>1002</v>
      </c>
      <c r="B22235" s="27">
        <v>8.5481653574585393E-5</v>
      </c>
      <c r="C22235" s="9" t="s">
        <v>1386</v>
      </c>
      <c r="D22235" s="10">
        <v>44617</v>
      </c>
      <c r="F22235" s="2"/>
    </row>
    <row r="22236" spans="1:6" x14ac:dyDescent="0.2">
      <c r="A22236" s="12" t="s">
        <v>954</v>
      </c>
      <c r="B22236" s="27">
        <v>8.5472776890627267E-5</v>
      </c>
      <c r="C22236" s="9" t="s">
        <v>1386</v>
      </c>
      <c r="D22236" s="10">
        <v>44603</v>
      </c>
      <c r="F22236" s="2"/>
    </row>
    <row r="22237" spans="1:6" x14ac:dyDescent="0.2">
      <c r="A22237" s="12" t="s">
        <v>1004</v>
      </c>
      <c r="B22237" s="27">
        <v>8.5457913274899315E-5</v>
      </c>
      <c r="C22237" s="9" t="s">
        <v>1386</v>
      </c>
      <c r="D22237" s="10">
        <v>44701</v>
      </c>
      <c r="F22237" s="2"/>
    </row>
    <row r="22238" spans="1:6" x14ac:dyDescent="0.2">
      <c r="A22238" s="12" t="s">
        <v>1056</v>
      </c>
      <c r="B22238" s="27">
        <v>8.5439815253018176E-5</v>
      </c>
      <c r="C22238" s="9" t="s">
        <v>1389</v>
      </c>
      <c r="D22238" s="10">
        <v>44659</v>
      </c>
      <c r="F22238" s="2"/>
    </row>
    <row r="22239" spans="1:6" x14ac:dyDescent="0.2">
      <c r="A22239" s="12" t="s">
        <v>1030</v>
      </c>
      <c r="B22239" s="27">
        <v>8.5430490428793551E-5</v>
      </c>
      <c r="C22239" s="9" t="s">
        <v>1406</v>
      </c>
      <c r="D22239" s="10">
        <v>44687</v>
      </c>
      <c r="F22239" s="2"/>
    </row>
    <row r="22240" spans="1:6" x14ac:dyDescent="0.2">
      <c r="A22240" s="12" t="s">
        <v>1056</v>
      </c>
      <c r="B22240" s="27">
        <v>8.5389469061519517E-5</v>
      </c>
      <c r="C22240" s="9" t="s">
        <v>1389</v>
      </c>
      <c r="D22240" s="10">
        <v>44617</v>
      </c>
      <c r="F22240" s="2"/>
    </row>
    <row r="22241" spans="1:6" x14ac:dyDescent="0.2">
      <c r="A22241" s="12" t="s">
        <v>1232</v>
      </c>
      <c r="B22241" s="27">
        <v>8.5384416820246539E-5</v>
      </c>
      <c r="C22241" s="9" t="s">
        <v>1386</v>
      </c>
      <c r="D22241" s="10">
        <v>44638</v>
      </c>
      <c r="F22241" s="2"/>
    </row>
    <row r="22242" spans="1:6" x14ac:dyDescent="0.2">
      <c r="A22242" s="12" t="s">
        <v>1101</v>
      </c>
      <c r="B22242" s="27">
        <v>8.537143742784951E-5</v>
      </c>
      <c r="C22242" s="9" t="s">
        <v>1386</v>
      </c>
      <c r="D22242" s="10">
        <v>44652</v>
      </c>
      <c r="F22242" s="2"/>
    </row>
    <row r="22243" spans="1:6" x14ac:dyDescent="0.2">
      <c r="A22243" s="12" t="s">
        <v>1040</v>
      </c>
      <c r="B22243" s="27">
        <v>8.5264725762891858E-5</v>
      </c>
      <c r="C22243" s="9" t="s">
        <v>1386</v>
      </c>
      <c r="D22243" s="10">
        <v>44680</v>
      </c>
      <c r="F22243" s="2"/>
    </row>
    <row r="22244" spans="1:6" x14ac:dyDescent="0.2">
      <c r="A22244" s="12" t="s">
        <v>953</v>
      </c>
      <c r="B22244" s="27">
        <v>8.5240095903600562E-5</v>
      </c>
      <c r="C22244" s="9" t="s">
        <v>1386</v>
      </c>
      <c r="D22244" s="10">
        <v>44673</v>
      </c>
      <c r="F22244" s="2"/>
    </row>
    <row r="22245" spans="1:6" x14ac:dyDescent="0.2">
      <c r="A22245" s="12" t="s">
        <v>1121</v>
      </c>
      <c r="B22245" s="27">
        <v>8.51651075304685E-5</v>
      </c>
      <c r="C22245" s="9" t="s">
        <v>1386</v>
      </c>
      <c r="D22245" s="10">
        <v>44638</v>
      </c>
      <c r="F22245" s="2"/>
    </row>
    <row r="22246" spans="1:6" x14ac:dyDescent="0.2">
      <c r="A22246" s="12" t="s">
        <v>1016</v>
      </c>
      <c r="B22246" s="27">
        <v>8.5154664230955251E-5</v>
      </c>
      <c r="C22246" s="9" t="s">
        <v>1386</v>
      </c>
      <c r="D22246" s="10">
        <v>44638</v>
      </c>
      <c r="F22246" s="2"/>
    </row>
    <row r="22247" spans="1:6" x14ac:dyDescent="0.2">
      <c r="A22247" s="12" t="s">
        <v>1002</v>
      </c>
      <c r="B22247" s="27">
        <v>8.5142283600907195E-5</v>
      </c>
      <c r="C22247" s="9" t="s">
        <v>1386</v>
      </c>
      <c r="D22247" s="10">
        <v>44666</v>
      </c>
      <c r="F22247" s="2"/>
    </row>
    <row r="22248" spans="1:6" x14ac:dyDescent="0.2">
      <c r="A22248" s="12" t="s">
        <v>934</v>
      </c>
      <c r="B22248" s="27">
        <v>8.5139734716085754E-5</v>
      </c>
      <c r="C22248" s="9" t="s">
        <v>1386</v>
      </c>
      <c r="D22248" s="10">
        <v>44680</v>
      </c>
      <c r="F22248" s="2"/>
    </row>
    <row r="22249" spans="1:6" x14ac:dyDescent="0.2">
      <c r="A22249" s="12" t="s">
        <v>1036</v>
      </c>
      <c r="B22249" s="27">
        <v>8.5132453498096901E-5</v>
      </c>
      <c r="C22249" s="9" t="s">
        <v>1386</v>
      </c>
      <c r="D22249" s="10">
        <v>44610</v>
      </c>
      <c r="F22249" s="2"/>
    </row>
    <row r="22250" spans="1:6" x14ac:dyDescent="0.2">
      <c r="A22250" s="12" t="s">
        <v>951</v>
      </c>
      <c r="B22250" s="27">
        <v>8.5106704043474827E-5</v>
      </c>
      <c r="C22250" s="9" t="s">
        <v>1386</v>
      </c>
      <c r="D22250" s="10">
        <v>44645</v>
      </c>
      <c r="F22250" s="2"/>
    </row>
    <row r="22251" spans="1:6" x14ac:dyDescent="0.2">
      <c r="A22251" s="12" t="s">
        <v>981</v>
      </c>
      <c r="B22251" s="27">
        <v>8.5094858762030707E-5</v>
      </c>
      <c r="C22251" s="9" t="s">
        <v>1386</v>
      </c>
      <c r="D22251" s="10">
        <v>44617</v>
      </c>
      <c r="F22251" s="2"/>
    </row>
    <row r="22252" spans="1:6" x14ac:dyDescent="0.2">
      <c r="A22252" s="12" t="s">
        <v>1107</v>
      </c>
      <c r="B22252" s="27">
        <v>8.5089614612034401E-5</v>
      </c>
      <c r="C22252" s="9" t="s">
        <v>1386</v>
      </c>
      <c r="D22252" s="10">
        <v>44652</v>
      </c>
      <c r="F22252" s="2"/>
    </row>
    <row r="22253" spans="1:6" x14ac:dyDescent="0.2">
      <c r="A22253" s="12" t="s">
        <v>1060</v>
      </c>
      <c r="B22253" s="27">
        <v>8.505231941036045E-5</v>
      </c>
      <c r="C22253" s="9" t="s">
        <v>1386</v>
      </c>
      <c r="D22253" s="10">
        <v>44673</v>
      </c>
      <c r="F22253" s="2"/>
    </row>
    <row r="22254" spans="1:6" x14ac:dyDescent="0.2">
      <c r="A22254" s="12" t="s">
        <v>1016</v>
      </c>
      <c r="B22254" s="27">
        <v>8.5051119839317583E-5</v>
      </c>
      <c r="C22254" s="9" t="s">
        <v>1386</v>
      </c>
      <c r="D22254" s="10">
        <v>44701</v>
      </c>
      <c r="F22254" s="2"/>
    </row>
    <row r="22255" spans="1:6" x14ac:dyDescent="0.2">
      <c r="A22255" s="12" t="s">
        <v>1020</v>
      </c>
      <c r="B22255" s="27">
        <v>8.5044771019678503E-5</v>
      </c>
      <c r="C22255" s="9" t="s">
        <v>1386</v>
      </c>
      <c r="D22255" s="10">
        <v>44575</v>
      </c>
      <c r="F22255" s="2"/>
    </row>
    <row r="22256" spans="1:6" x14ac:dyDescent="0.2">
      <c r="A22256" s="12" t="s">
        <v>1009</v>
      </c>
      <c r="B22256" s="27">
        <v>8.5043822505039804E-5</v>
      </c>
      <c r="C22256" s="9" t="s">
        <v>1404</v>
      </c>
      <c r="D22256" s="10">
        <v>44575</v>
      </c>
      <c r="F22256" s="2"/>
    </row>
    <row r="22257" spans="1:6" x14ac:dyDescent="0.2">
      <c r="A22257" s="12" t="s">
        <v>1034</v>
      </c>
      <c r="B22257" s="27">
        <v>8.5033758102635772E-5</v>
      </c>
      <c r="C22257" s="9" t="s">
        <v>1386</v>
      </c>
      <c r="D22257" s="10">
        <v>44603</v>
      </c>
      <c r="F22257" s="2"/>
    </row>
    <row r="22258" spans="1:6" x14ac:dyDescent="0.2">
      <c r="A22258" s="12" t="s">
        <v>722</v>
      </c>
      <c r="B22258" s="27">
        <v>8.5028491017634822E-5</v>
      </c>
      <c r="C22258" s="9" t="s">
        <v>1386</v>
      </c>
      <c r="D22258" s="10">
        <v>44659</v>
      </c>
      <c r="F22258" s="2"/>
    </row>
    <row r="22259" spans="1:6" x14ac:dyDescent="0.2">
      <c r="A22259" s="12" t="s">
        <v>997</v>
      </c>
      <c r="B22259" s="27">
        <v>8.5014743669279663E-5</v>
      </c>
      <c r="C22259" s="9" t="s">
        <v>1386</v>
      </c>
      <c r="D22259" s="10">
        <v>44680</v>
      </c>
      <c r="F22259" s="2"/>
    </row>
    <row r="22260" spans="1:6" x14ac:dyDescent="0.2">
      <c r="A22260" s="12" t="s">
        <v>1377</v>
      </c>
      <c r="B22260" s="27">
        <v>8.4992853030555062E-5</v>
      </c>
      <c r="C22260" s="9" t="s">
        <v>1386</v>
      </c>
      <c r="D22260" s="10">
        <v>44631</v>
      </c>
      <c r="F22260" s="2"/>
    </row>
    <row r="22261" spans="1:6" x14ac:dyDescent="0.2">
      <c r="A22261" s="12" t="s">
        <v>1121</v>
      </c>
      <c r="B22261" s="27">
        <v>8.4986383672284999E-5</v>
      </c>
      <c r="C22261" s="9" t="s">
        <v>1386</v>
      </c>
      <c r="D22261" s="10">
        <v>44624</v>
      </c>
      <c r="F22261" s="2"/>
    </row>
    <row r="22262" spans="1:6" x14ac:dyDescent="0.2">
      <c r="A22262" s="12" t="s">
        <v>130</v>
      </c>
      <c r="B22262" s="27">
        <v>8.4981270433978168E-5</v>
      </c>
      <c r="C22262" s="9" t="s">
        <v>1386</v>
      </c>
      <c r="D22262" s="10">
        <v>44645</v>
      </c>
      <c r="F22262" s="2"/>
    </row>
    <row r="22263" spans="1:6" x14ac:dyDescent="0.2">
      <c r="A22263" s="12" t="s">
        <v>1032</v>
      </c>
      <c r="B22263" s="27">
        <v>8.4970817633186791E-5</v>
      </c>
      <c r="C22263" s="9" t="s">
        <v>1386</v>
      </c>
      <c r="D22263" s="10">
        <v>44645</v>
      </c>
      <c r="F22263" s="2"/>
    </row>
    <row r="22264" spans="1:6" x14ac:dyDescent="0.2">
      <c r="A22264" s="12" t="s">
        <v>1069</v>
      </c>
      <c r="B22264" s="27">
        <v>8.4944694455036369E-5</v>
      </c>
      <c r="C22264" s="9" t="s">
        <v>1386</v>
      </c>
      <c r="D22264" s="10">
        <v>44694</v>
      </c>
      <c r="F22264" s="2"/>
    </row>
    <row r="22265" spans="1:6" x14ac:dyDescent="0.2">
      <c r="A22265" s="12" t="s">
        <v>1044</v>
      </c>
      <c r="B22265" s="27">
        <v>8.4940575473026121E-5</v>
      </c>
      <c r="C22265" s="9" t="s">
        <v>1386</v>
      </c>
      <c r="D22265" s="10">
        <v>44631</v>
      </c>
      <c r="F22265" s="2"/>
    </row>
    <row r="22266" spans="1:6" x14ac:dyDescent="0.2">
      <c r="A22266" s="12" t="s">
        <v>1029</v>
      </c>
      <c r="B22266" s="27">
        <v>8.4939887760190726E-5</v>
      </c>
      <c r="C22266" s="9" t="s">
        <v>1386</v>
      </c>
      <c r="D22266" s="10">
        <v>44596</v>
      </c>
      <c r="F22266" s="2"/>
    </row>
    <row r="22267" spans="1:6" x14ac:dyDescent="0.2">
      <c r="A22267" s="12" t="s">
        <v>1020</v>
      </c>
      <c r="B22267" s="27">
        <v>8.493490597506737E-5</v>
      </c>
      <c r="C22267" s="9" t="s">
        <v>1386</v>
      </c>
      <c r="D22267" s="10">
        <v>44589</v>
      </c>
      <c r="F22267" s="2"/>
    </row>
    <row r="22268" spans="1:6" x14ac:dyDescent="0.2">
      <c r="A22268" s="12" t="s">
        <v>1032</v>
      </c>
      <c r="B22268" s="27">
        <v>8.4924911641663989E-5</v>
      </c>
      <c r="C22268" s="9" t="s">
        <v>1386</v>
      </c>
      <c r="D22268" s="10">
        <v>44638</v>
      </c>
      <c r="F22268" s="2"/>
    </row>
    <row r="22269" spans="1:6" x14ac:dyDescent="0.2">
      <c r="A22269" s="12" t="s">
        <v>1037</v>
      </c>
      <c r="B22269" s="27">
        <v>8.4911672318461578E-5</v>
      </c>
      <c r="C22269" s="9" t="s">
        <v>1386</v>
      </c>
      <c r="D22269" s="10">
        <v>44582</v>
      </c>
      <c r="F22269" s="2"/>
    </row>
    <row r="22270" spans="1:6" x14ac:dyDescent="0.2">
      <c r="A22270" s="12" t="s">
        <v>1037</v>
      </c>
      <c r="B22270" s="27">
        <v>8.4910687516715161E-5</v>
      </c>
      <c r="C22270" s="9" t="s">
        <v>1386</v>
      </c>
      <c r="D22270" s="10">
        <v>44568</v>
      </c>
      <c r="F22270" s="2"/>
    </row>
    <row r="22271" spans="1:6" x14ac:dyDescent="0.2">
      <c r="A22271" s="12" t="s">
        <v>1282</v>
      </c>
      <c r="B22271" s="27">
        <v>8.4902504915610171E-5</v>
      </c>
      <c r="C22271" s="9" t="s">
        <v>1386</v>
      </c>
      <c r="D22271" s="10">
        <v>44666</v>
      </c>
      <c r="F22271" s="2"/>
    </row>
    <row r="22272" spans="1:6" x14ac:dyDescent="0.2">
      <c r="A22272" s="12" t="s">
        <v>1004</v>
      </c>
      <c r="B22272" s="27">
        <v>8.4856060021782089E-5</v>
      </c>
      <c r="C22272" s="9" t="s">
        <v>1386</v>
      </c>
      <c r="D22272" s="10">
        <v>44603</v>
      </c>
      <c r="F22272" s="2"/>
    </row>
    <row r="22273" spans="1:6" x14ac:dyDescent="0.2">
      <c r="A22273" s="12" t="s">
        <v>1053</v>
      </c>
      <c r="B22273" s="27">
        <v>8.4825564846462452E-5</v>
      </c>
      <c r="C22273" s="9" t="s">
        <v>1386</v>
      </c>
      <c r="D22273" s="10">
        <v>44631</v>
      </c>
      <c r="F22273" s="2"/>
    </row>
    <row r="22274" spans="1:6" x14ac:dyDescent="0.2">
      <c r="A22274" s="12" t="s">
        <v>1017</v>
      </c>
      <c r="B22274" s="27">
        <v>8.4811216018333495E-5</v>
      </c>
      <c r="C22274" s="9" t="s">
        <v>1386</v>
      </c>
      <c r="D22274" s="10">
        <v>44701</v>
      </c>
      <c r="F22274" s="2"/>
    </row>
    <row r="22275" spans="1:6" x14ac:dyDescent="0.2">
      <c r="A22275" s="12" t="s">
        <v>1058</v>
      </c>
      <c r="B22275" s="27">
        <v>8.4800243428412167E-5</v>
      </c>
      <c r="C22275" s="9" t="s">
        <v>1386</v>
      </c>
      <c r="D22275" s="10">
        <v>44708</v>
      </c>
      <c r="F22275" s="2"/>
    </row>
    <row r="22276" spans="1:6" x14ac:dyDescent="0.2">
      <c r="A22276" s="12" t="s">
        <v>340</v>
      </c>
      <c r="B22276" s="27">
        <v>8.4799076995158905E-5</v>
      </c>
      <c r="C22276" s="9" t="s">
        <v>1386</v>
      </c>
      <c r="D22276" s="10">
        <v>44589</v>
      </c>
      <c r="F22276" s="2"/>
    </row>
    <row r="22277" spans="1:6" x14ac:dyDescent="0.2">
      <c r="A22277" s="12" t="s">
        <v>1068</v>
      </c>
      <c r="B22277" s="27">
        <v>8.4798615874718178E-5</v>
      </c>
      <c r="C22277" s="9" t="s">
        <v>1386</v>
      </c>
      <c r="D22277" s="10">
        <v>44694</v>
      </c>
      <c r="F22277" s="2"/>
    </row>
    <row r="22278" spans="1:6" x14ac:dyDescent="0.2">
      <c r="A22278" s="12" t="s">
        <v>1043</v>
      </c>
      <c r="B22278" s="27">
        <v>8.4745725348381798E-5</v>
      </c>
      <c r="C22278" s="9" t="s">
        <v>1386</v>
      </c>
      <c r="D22278" s="10">
        <v>44610</v>
      </c>
      <c r="F22278" s="2"/>
    </row>
    <row r="22279" spans="1:6" x14ac:dyDescent="0.2">
      <c r="A22279" s="12" t="s">
        <v>1000</v>
      </c>
      <c r="B22279" s="27">
        <v>8.4717646451093199E-5</v>
      </c>
      <c r="C22279" s="9" t="s">
        <v>1395</v>
      </c>
      <c r="D22279" s="10">
        <v>44652</v>
      </c>
      <c r="F22279" s="2"/>
    </row>
    <row r="22280" spans="1:6" x14ac:dyDescent="0.2">
      <c r="A22280" s="12" t="s">
        <v>1056</v>
      </c>
      <c r="B22280" s="27">
        <v>8.467186691516234E-5</v>
      </c>
      <c r="C22280" s="9" t="s">
        <v>1389</v>
      </c>
      <c r="D22280" s="10">
        <v>44687</v>
      </c>
      <c r="F22280" s="2"/>
    </row>
    <row r="22281" spans="1:6" x14ac:dyDescent="0.2">
      <c r="A22281" s="12" t="s">
        <v>1376</v>
      </c>
      <c r="B22281" s="27">
        <v>8.4651461963231665E-5</v>
      </c>
      <c r="C22281" s="9" t="s">
        <v>1386</v>
      </c>
      <c r="D22281" s="10">
        <v>44624</v>
      </c>
      <c r="F22281" s="2"/>
    </row>
    <row r="22282" spans="1:6" x14ac:dyDescent="0.2">
      <c r="A22282" s="12" t="s">
        <v>1051</v>
      </c>
      <c r="B22282" s="27">
        <v>8.458101345032566E-5</v>
      </c>
      <c r="C22282" s="9" t="s">
        <v>1386</v>
      </c>
      <c r="D22282" s="10">
        <v>44708</v>
      </c>
      <c r="F22282" s="2"/>
    </row>
    <row r="22283" spans="1:6" x14ac:dyDescent="0.2">
      <c r="A22283" s="12" t="s">
        <v>907</v>
      </c>
      <c r="B22283" s="27">
        <v>8.4569839458213848E-5</v>
      </c>
      <c r="C22283" s="9" t="s">
        <v>1386</v>
      </c>
      <c r="D22283" s="10">
        <v>44638</v>
      </c>
      <c r="F22283" s="2"/>
    </row>
    <row r="22284" spans="1:6" x14ac:dyDescent="0.2">
      <c r="A22284" s="12" t="s">
        <v>759</v>
      </c>
      <c r="B22284" s="27">
        <v>8.4569063819932435E-5</v>
      </c>
      <c r="C22284" s="9" t="s">
        <v>1386</v>
      </c>
      <c r="D22284" s="10">
        <v>44694</v>
      </c>
      <c r="F22284" s="2"/>
    </row>
    <row r="22285" spans="1:6" x14ac:dyDescent="0.2">
      <c r="A22285" s="12" t="s">
        <v>998</v>
      </c>
      <c r="B22285" s="27">
        <v>8.4554388951475212E-5</v>
      </c>
      <c r="C22285" s="9" t="s">
        <v>1386</v>
      </c>
      <c r="D22285" s="10">
        <v>44575</v>
      </c>
      <c r="F22285" s="2"/>
    </row>
    <row r="22286" spans="1:6" x14ac:dyDescent="0.2">
      <c r="A22286" s="12" t="s">
        <v>1025</v>
      </c>
      <c r="B22286" s="27">
        <v>8.454395529044963E-5</v>
      </c>
      <c r="C22286" s="9" t="s">
        <v>1386</v>
      </c>
      <c r="D22286" s="10">
        <v>44575</v>
      </c>
      <c r="F22286" s="2"/>
    </row>
    <row r="22287" spans="1:6" x14ac:dyDescent="0.2">
      <c r="A22287" s="12" t="s">
        <v>1107</v>
      </c>
      <c r="B22287" s="27">
        <v>8.4501515274822332E-5</v>
      </c>
      <c r="C22287" s="9" t="s">
        <v>1386</v>
      </c>
      <c r="D22287" s="10">
        <v>44596</v>
      </c>
      <c r="F22287" s="2"/>
    </row>
    <row r="22288" spans="1:6" x14ac:dyDescent="0.2">
      <c r="A22288" s="12" t="s">
        <v>1043</v>
      </c>
      <c r="B22288" s="27">
        <v>8.4490988478277216E-5</v>
      </c>
      <c r="C22288" s="9" t="s">
        <v>1386</v>
      </c>
      <c r="D22288" s="10">
        <v>44631</v>
      </c>
      <c r="F22288" s="2"/>
    </row>
    <row r="22289" spans="1:6" x14ac:dyDescent="0.2">
      <c r="A22289" s="12" t="s">
        <v>1347</v>
      </c>
      <c r="B22289" s="27">
        <v>8.4477436789138222E-5</v>
      </c>
      <c r="C22289" s="9" t="s">
        <v>1386</v>
      </c>
      <c r="D22289" s="10">
        <v>44701</v>
      </c>
      <c r="F22289" s="2"/>
    </row>
    <row r="22290" spans="1:6" x14ac:dyDescent="0.2">
      <c r="A22290" s="12" t="s">
        <v>1004</v>
      </c>
      <c r="B22290" s="27">
        <v>8.4467623930860932E-5</v>
      </c>
      <c r="C22290" s="9" t="s">
        <v>1386</v>
      </c>
      <c r="D22290" s="10">
        <v>44617</v>
      </c>
      <c r="F22290" s="2"/>
    </row>
    <row r="22291" spans="1:6" x14ac:dyDescent="0.2">
      <c r="A22291" s="12" t="s">
        <v>340</v>
      </c>
      <c r="B22291" s="27">
        <v>8.4455739177133378E-5</v>
      </c>
      <c r="C22291" s="9" t="s">
        <v>1386</v>
      </c>
      <c r="D22291" s="10">
        <v>44708</v>
      </c>
      <c r="F22291" s="2"/>
    </row>
    <row r="22292" spans="1:6" x14ac:dyDescent="0.2">
      <c r="A22292" s="12" t="s">
        <v>1044</v>
      </c>
      <c r="B22292" s="27">
        <v>8.4422985239614217E-5</v>
      </c>
      <c r="C22292" s="9" t="s">
        <v>1386</v>
      </c>
      <c r="D22292" s="10">
        <v>44694</v>
      </c>
      <c r="F22292" s="2"/>
    </row>
    <row r="22293" spans="1:6" x14ac:dyDescent="0.2">
      <c r="A22293" s="12" t="s">
        <v>1004</v>
      </c>
      <c r="B22293" s="27">
        <v>8.441340016794867E-5</v>
      </c>
      <c r="C22293" s="9" t="s">
        <v>1386</v>
      </c>
      <c r="D22293" s="10">
        <v>44659</v>
      </c>
      <c r="F22293" s="2"/>
    </row>
    <row r="22294" spans="1:6" x14ac:dyDescent="0.2">
      <c r="A22294" s="12" t="s">
        <v>1004</v>
      </c>
      <c r="B22294" s="27">
        <v>8.4371416767462293E-5</v>
      </c>
      <c r="C22294" s="9" t="s">
        <v>1386</v>
      </c>
      <c r="D22294" s="10">
        <v>44638</v>
      </c>
      <c r="F22294" s="2"/>
    </row>
    <row r="22295" spans="1:6" x14ac:dyDescent="0.2">
      <c r="A22295" s="12" t="s">
        <v>1032</v>
      </c>
      <c r="B22295" s="27">
        <v>8.4369449310821138E-5</v>
      </c>
      <c r="C22295" s="9" t="s">
        <v>1386</v>
      </c>
      <c r="D22295" s="10">
        <v>44610</v>
      </c>
      <c r="F22295" s="2"/>
    </row>
    <row r="22296" spans="1:6" x14ac:dyDescent="0.2">
      <c r="A22296" s="12" t="s">
        <v>1232</v>
      </c>
      <c r="B22296" s="27">
        <v>8.4368956594114836E-5</v>
      </c>
      <c r="C22296" s="9" t="s">
        <v>1386</v>
      </c>
      <c r="D22296" s="10">
        <v>44680</v>
      </c>
      <c r="F22296" s="2"/>
    </row>
    <row r="22297" spans="1:6" x14ac:dyDescent="0.2">
      <c r="A22297" s="12" t="s">
        <v>953</v>
      </c>
      <c r="B22297" s="27">
        <v>8.4349945949455134E-5</v>
      </c>
      <c r="C22297" s="9" t="s">
        <v>1386</v>
      </c>
      <c r="D22297" s="10">
        <v>44694</v>
      </c>
      <c r="F22297" s="2"/>
    </row>
    <row r="22298" spans="1:6" x14ac:dyDescent="0.2">
      <c r="A22298" s="12" t="s">
        <v>961</v>
      </c>
      <c r="B22298" s="27">
        <v>8.4338087103194033E-5</v>
      </c>
      <c r="C22298" s="9" t="s">
        <v>1386</v>
      </c>
      <c r="D22298" s="10">
        <v>44652</v>
      </c>
      <c r="F22298" s="2"/>
    </row>
    <row r="22299" spans="1:6" x14ac:dyDescent="0.2">
      <c r="A22299" s="12" t="s">
        <v>971</v>
      </c>
      <c r="B22299" s="27">
        <v>8.4302060122649975E-5</v>
      </c>
      <c r="C22299" s="9" t="s">
        <v>1386</v>
      </c>
      <c r="D22299" s="10">
        <v>44603</v>
      </c>
      <c r="F22299" s="2"/>
    </row>
    <row r="22300" spans="1:6" x14ac:dyDescent="0.2">
      <c r="A22300" s="12" t="s">
        <v>722</v>
      </c>
      <c r="B22300" s="27">
        <v>8.429784562225242E-5</v>
      </c>
      <c r="C22300" s="9" t="s">
        <v>1386</v>
      </c>
      <c r="D22300" s="10">
        <v>44666</v>
      </c>
      <c r="F22300" s="2"/>
    </row>
    <row r="22301" spans="1:6" x14ac:dyDescent="0.2">
      <c r="A22301" s="12" t="s">
        <v>981</v>
      </c>
      <c r="B22301" s="27">
        <v>8.4297554607804583E-5</v>
      </c>
      <c r="C22301" s="9" t="s">
        <v>1386</v>
      </c>
      <c r="D22301" s="10">
        <v>44589</v>
      </c>
      <c r="F22301" s="2"/>
    </row>
    <row r="22302" spans="1:6" x14ac:dyDescent="0.2">
      <c r="A22302" s="12" t="s">
        <v>1036</v>
      </c>
      <c r="B22302" s="27">
        <v>8.4292333759667228E-5</v>
      </c>
      <c r="C22302" s="9" t="s">
        <v>1386</v>
      </c>
      <c r="D22302" s="10">
        <v>44631</v>
      </c>
      <c r="F22302" s="2"/>
    </row>
    <row r="22303" spans="1:6" x14ac:dyDescent="0.2">
      <c r="A22303" s="12" t="s">
        <v>1056</v>
      </c>
      <c r="B22303" s="27">
        <v>8.4268452435114642E-5</v>
      </c>
      <c r="C22303" s="9" t="s">
        <v>1389</v>
      </c>
      <c r="D22303" s="10">
        <v>44568</v>
      </c>
      <c r="F22303" s="2"/>
    </row>
    <row r="22304" spans="1:6" x14ac:dyDescent="0.2">
      <c r="A22304" s="12" t="s">
        <v>995</v>
      </c>
      <c r="B22304" s="27">
        <v>8.4254476077122044E-5</v>
      </c>
      <c r="C22304" s="9" t="s">
        <v>1386</v>
      </c>
      <c r="D22304" s="10">
        <v>44610</v>
      </c>
      <c r="F22304" s="2"/>
    </row>
    <row r="22305" spans="1:6" x14ac:dyDescent="0.2">
      <c r="A22305" s="12" t="s">
        <v>340</v>
      </c>
      <c r="B22305" s="27">
        <v>8.4233549626741572E-5</v>
      </c>
      <c r="C22305" s="9" t="s">
        <v>1386</v>
      </c>
      <c r="D22305" s="10">
        <v>44680</v>
      </c>
      <c r="F22305" s="2"/>
    </row>
    <row r="22306" spans="1:6" x14ac:dyDescent="0.2">
      <c r="A22306" s="12" t="s">
        <v>1034</v>
      </c>
      <c r="B22306" s="27">
        <v>8.4224415926315428E-5</v>
      </c>
      <c r="C22306" s="9" t="s">
        <v>1386</v>
      </c>
      <c r="D22306" s="10">
        <v>44589</v>
      </c>
      <c r="F22306" s="2"/>
    </row>
    <row r="22307" spans="1:6" x14ac:dyDescent="0.2">
      <c r="A22307" s="12" t="s">
        <v>1027</v>
      </c>
      <c r="B22307" s="27">
        <v>8.4208689667620922E-5</v>
      </c>
      <c r="C22307" s="9" t="s">
        <v>1386</v>
      </c>
      <c r="D22307" s="10">
        <v>44631</v>
      </c>
      <c r="F22307" s="2"/>
    </row>
    <row r="22308" spans="1:6" x14ac:dyDescent="0.2">
      <c r="A22308" s="12" t="s">
        <v>956</v>
      </c>
      <c r="B22308" s="27">
        <v>8.4203867369136916E-5</v>
      </c>
      <c r="C22308" s="9" t="s">
        <v>1386</v>
      </c>
      <c r="D22308" s="10">
        <v>44694</v>
      </c>
      <c r="F22308" s="2"/>
    </row>
    <row r="22309" spans="1:6" x14ac:dyDescent="0.2">
      <c r="A22309" s="12" t="s">
        <v>1030</v>
      </c>
      <c r="B22309" s="27">
        <v>8.4190005870361846E-5</v>
      </c>
      <c r="C22309" s="9" t="s">
        <v>1406</v>
      </c>
      <c r="D22309" s="10">
        <v>44708</v>
      </c>
      <c r="F22309" s="2"/>
    </row>
    <row r="22310" spans="1:6" x14ac:dyDescent="0.2">
      <c r="A22310" s="12" t="s">
        <v>995</v>
      </c>
      <c r="B22310" s="27">
        <v>8.4155720526652824E-5</v>
      </c>
      <c r="C22310" s="9" t="s">
        <v>1386</v>
      </c>
      <c r="D22310" s="10">
        <v>44603</v>
      </c>
      <c r="F22310" s="2"/>
    </row>
    <row r="22311" spans="1:6" x14ac:dyDescent="0.2">
      <c r="A22311" s="12" t="s">
        <v>981</v>
      </c>
      <c r="B22311" s="27">
        <v>8.4134814870081789E-5</v>
      </c>
      <c r="C22311" s="9" t="s">
        <v>1386</v>
      </c>
      <c r="D22311" s="10">
        <v>44603</v>
      </c>
      <c r="F22311" s="2"/>
    </row>
    <row r="22312" spans="1:6" x14ac:dyDescent="0.2">
      <c r="A22312" s="12" t="s">
        <v>1107</v>
      </c>
      <c r="B22312" s="27">
        <v>8.4134300998964432E-5</v>
      </c>
      <c r="C22312" s="9" t="s">
        <v>1386</v>
      </c>
      <c r="D22312" s="10">
        <v>44673</v>
      </c>
      <c r="F22312" s="2"/>
    </row>
    <row r="22313" spans="1:6" x14ac:dyDescent="0.2">
      <c r="A22313" s="12" t="s">
        <v>1058</v>
      </c>
      <c r="B22313" s="27">
        <v>8.413082807897782E-5</v>
      </c>
      <c r="C22313" s="9" t="s">
        <v>1386</v>
      </c>
      <c r="D22313" s="10">
        <v>44694</v>
      </c>
      <c r="F22313" s="2"/>
    </row>
    <row r="22314" spans="1:6" x14ac:dyDescent="0.2">
      <c r="A22314" s="12" t="s">
        <v>722</v>
      </c>
      <c r="B22314" s="27">
        <v>8.412922049097851E-5</v>
      </c>
      <c r="C22314" s="9" t="s">
        <v>1386</v>
      </c>
      <c r="D22314" s="10">
        <v>44582</v>
      </c>
      <c r="F22314" s="2"/>
    </row>
    <row r="22315" spans="1:6" x14ac:dyDescent="0.2">
      <c r="A22315" s="12" t="s">
        <v>1015</v>
      </c>
      <c r="B22315" s="27">
        <v>8.412149264606369E-5</v>
      </c>
      <c r="C22315" s="9" t="s">
        <v>1386</v>
      </c>
      <c r="D22315" s="10">
        <v>44659</v>
      </c>
      <c r="F22315" s="2"/>
    </row>
    <row r="22316" spans="1:6" x14ac:dyDescent="0.2">
      <c r="A22316" s="12" t="s">
        <v>1043</v>
      </c>
      <c r="B22316" s="27">
        <v>8.4115329990093034E-5</v>
      </c>
      <c r="C22316" s="9" t="s">
        <v>1386</v>
      </c>
      <c r="D22316" s="10">
        <v>44596</v>
      </c>
      <c r="F22316" s="2"/>
    </row>
    <row r="22317" spans="1:6" x14ac:dyDescent="0.2">
      <c r="A22317" s="12" t="s">
        <v>340</v>
      </c>
      <c r="B22317" s="27">
        <v>8.4113436944159984E-5</v>
      </c>
      <c r="C22317" s="9" t="s">
        <v>1386</v>
      </c>
      <c r="D22317" s="10">
        <v>44673</v>
      </c>
      <c r="F22317" s="2"/>
    </row>
    <row r="22318" spans="1:6" x14ac:dyDescent="0.2">
      <c r="A22318" s="12" t="s">
        <v>1002</v>
      </c>
      <c r="B22318" s="27">
        <v>8.4111067377424923E-5</v>
      </c>
      <c r="C22318" s="9" t="s">
        <v>1386</v>
      </c>
      <c r="D22318" s="10">
        <v>44659</v>
      </c>
      <c r="F22318" s="2"/>
    </row>
    <row r="22319" spans="1:6" x14ac:dyDescent="0.2">
      <c r="A22319" s="12" t="s">
        <v>1068</v>
      </c>
      <c r="B22319" s="27">
        <v>8.4074440544297557E-5</v>
      </c>
      <c r="C22319" s="9" t="s">
        <v>1386</v>
      </c>
      <c r="D22319" s="10">
        <v>44575</v>
      </c>
      <c r="F22319" s="2"/>
    </row>
    <row r="22320" spans="1:6" x14ac:dyDescent="0.2">
      <c r="A22320" s="12" t="s">
        <v>982</v>
      </c>
      <c r="B22320" s="27">
        <v>8.4072097900368724E-5</v>
      </c>
      <c r="C22320" s="9" t="s">
        <v>1386</v>
      </c>
      <c r="D22320" s="10">
        <v>44603</v>
      </c>
      <c r="F22320" s="2"/>
    </row>
    <row r="22321" spans="1:6" x14ac:dyDescent="0.2">
      <c r="A22321" s="12" t="s">
        <v>951</v>
      </c>
      <c r="B22321" s="27">
        <v>8.4063142789453924E-5</v>
      </c>
      <c r="C22321" s="9" t="s">
        <v>1386</v>
      </c>
      <c r="D22321" s="10">
        <v>44596</v>
      </c>
      <c r="F22321" s="2"/>
    </row>
    <row r="22322" spans="1:6" x14ac:dyDescent="0.2">
      <c r="A22322" s="12" t="s">
        <v>1070</v>
      </c>
      <c r="B22322" s="27">
        <v>8.4036920420201813E-5</v>
      </c>
      <c r="C22322" s="9" t="s">
        <v>1386</v>
      </c>
      <c r="D22322" s="10">
        <v>44694</v>
      </c>
      <c r="F22322" s="2"/>
    </row>
    <row r="22323" spans="1:6" x14ac:dyDescent="0.2">
      <c r="A22323" s="12" t="s">
        <v>1102</v>
      </c>
      <c r="B22323" s="27">
        <v>8.4030945972022523E-5</v>
      </c>
      <c r="C22323" s="9" t="s">
        <v>1386</v>
      </c>
      <c r="D22323" s="10">
        <v>44631</v>
      </c>
      <c r="F22323" s="2"/>
    </row>
    <row r="22324" spans="1:6" x14ac:dyDescent="0.2">
      <c r="A22324" s="12" t="s">
        <v>1067</v>
      </c>
      <c r="B22324" s="27">
        <v>8.4009159960379172E-5</v>
      </c>
      <c r="C22324" s="9" t="s">
        <v>1386</v>
      </c>
      <c r="D22324" s="10">
        <v>44645</v>
      </c>
      <c r="F22324" s="2"/>
    </row>
    <row r="22325" spans="1:6" x14ac:dyDescent="0.2">
      <c r="A22325" s="12" t="s">
        <v>1084</v>
      </c>
      <c r="B22325" s="27">
        <v>8.3971152241717062E-5</v>
      </c>
      <c r="C22325" s="9" t="s">
        <v>1386</v>
      </c>
      <c r="D22325" s="10">
        <v>44624</v>
      </c>
      <c r="F22325" s="2"/>
    </row>
    <row r="22326" spans="1:6" x14ac:dyDescent="0.2">
      <c r="A22326" s="12" t="s">
        <v>1033</v>
      </c>
      <c r="B22326" s="27">
        <v>8.3961816936797105E-5</v>
      </c>
      <c r="C22326" s="9" t="s">
        <v>1386</v>
      </c>
      <c r="D22326" s="10">
        <v>44610</v>
      </c>
      <c r="F22326" s="2"/>
    </row>
    <row r="22327" spans="1:6" x14ac:dyDescent="0.2">
      <c r="A22327" s="12" t="s">
        <v>1070</v>
      </c>
      <c r="B22327" s="27">
        <v>8.3959670273015937E-5</v>
      </c>
      <c r="C22327" s="9" t="s">
        <v>1386</v>
      </c>
      <c r="D22327" s="10">
        <v>44575</v>
      </c>
      <c r="F22327" s="2"/>
    </row>
    <row r="22328" spans="1:6" x14ac:dyDescent="0.2">
      <c r="A22328" s="12" t="s">
        <v>1094</v>
      </c>
      <c r="B22328" s="27">
        <v>8.3943012761425833E-5</v>
      </c>
      <c r="C22328" s="9" t="s">
        <v>1386</v>
      </c>
      <c r="D22328" s="10">
        <v>44694</v>
      </c>
      <c r="F22328" s="2"/>
    </row>
    <row r="22329" spans="1:6" x14ac:dyDescent="0.2">
      <c r="A22329" s="12" t="s">
        <v>722</v>
      </c>
      <c r="B22329" s="27">
        <v>8.3938846945116207E-5</v>
      </c>
      <c r="C22329" s="9" t="s">
        <v>1386</v>
      </c>
      <c r="D22329" s="10">
        <v>44687</v>
      </c>
      <c r="F22329" s="2"/>
    </row>
    <row r="22330" spans="1:6" x14ac:dyDescent="0.2">
      <c r="A22330" s="12" t="s">
        <v>1070</v>
      </c>
      <c r="B22330" s="27">
        <v>8.3917984798491347E-5</v>
      </c>
      <c r="C22330" s="9" t="s">
        <v>1386</v>
      </c>
      <c r="D22330" s="10">
        <v>44687</v>
      </c>
      <c r="F22330" s="2"/>
    </row>
    <row r="22331" spans="1:6" x14ac:dyDescent="0.2">
      <c r="A22331" s="12" t="s">
        <v>1033</v>
      </c>
      <c r="B22331" s="27">
        <v>8.3854393986897564E-5</v>
      </c>
      <c r="C22331" s="9" t="s">
        <v>1386</v>
      </c>
      <c r="D22331" s="10">
        <v>44596</v>
      </c>
      <c r="F22331" s="2"/>
    </row>
    <row r="22332" spans="1:6" x14ac:dyDescent="0.2">
      <c r="A22332" s="12" t="s">
        <v>953</v>
      </c>
      <c r="B22332" s="27">
        <v>8.3851600734397117E-5</v>
      </c>
      <c r="C22332" s="9" t="s">
        <v>1386</v>
      </c>
      <c r="D22332" s="10">
        <v>44701</v>
      </c>
      <c r="F22332" s="2"/>
    </row>
    <row r="22333" spans="1:6" x14ac:dyDescent="0.2">
      <c r="A22333" s="12" t="s">
        <v>897</v>
      </c>
      <c r="B22333" s="27">
        <v>8.3849105102649839E-5</v>
      </c>
      <c r="C22333" s="9" t="s">
        <v>1386</v>
      </c>
      <c r="D22333" s="10">
        <v>44694</v>
      </c>
      <c r="F22333" s="2"/>
    </row>
    <row r="22334" spans="1:6" x14ac:dyDescent="0.2">
      <c r="A22334" s="12" t="s">
        <v>997</v>
      </c>
      <c r="B22334" s="27">
        <v>8.383177220429983E-5</v>
      </c>
      <c r="C22334" s="9" t="s">
        <v>1386</v>
      </c>
      <c r="D22334" s="10">
        <v>44673</v>
      </c>
      <c r="F22334" s="2"/>
    </row>
    <row r="22335" spans="1:6" x14ac:dyDescent="0.2">
      <c r="A22335" s="12" t="s">
        <v>11</v>
      </c>
      <c r="B22335" s="27">
        <v>8.3821340176897619E-5</v>
      </c>
      <c r="C22335" s="9" t="s">
        <v>1386</v>
      </c>
      <c r="D22335" s="10">
        <v>44673</v>
      </c>
      <c r="F22335" s="2"/>
    </row>
    <row r="22336" spans="1:6" x14ac:dyDescent="0.2">
      <c r="A22336" s="12" t="s">
        <v>1015</v>
      </c>
      <c r="B22336" s="27">
        <v>8.3787012770967446E-5</v>
      </c>
      <c r="C22336" s="9" t="s">
        <v>1386</v>
      </c>
      <c r="D22336" s="10">
        <v>44666</v>
      </c>
      <c r="F22336" s="2"/>
    </row>
    <row r="22337" spans="1:6" x14ac:dyDescent="0.2">
      <c r="A22337" s="12" t="s">
        <v>130</v>
      </c>
      <c r="B22337" s="27">
        <v>8.3774441471563775E-5</v>
      </c>
      <c r="C22337" s="9" t="s">
        <v>1386</v>
      </c>
      <c r="D22337" s="10">
        <v>44652</v>
      </c>
      <c r="F22337" s="2"/>
    </row>
    <row r="22338" spans="1:6" x14ac:dyDescent="0.2">
      <c r="A22338" s="12" t="s">
        <v>1037</v>
      </c>
      <c r="B22338" s="27">
        <v>8.3754238688170762E-5</v>
      </c>
      <c r="C22338" s="9" t="s">
        <v>1386</v>
      </c>
      <c r="D22338" s="10">
        <v>44589</v>
      </c>
      <c r="F22338" s="2"/>
    </row>
    <row r="22339" spans="1:6" x14ac:dyDescent="0.2">
      <c r="A22339" s="12" t="s">
        <v>1162</v>
      </c>
      <c r="B22339" s="27">
        <v>8.3740656552180062E-5</v>
      </c>
      <c r="C22339" s="9" t="s">
        <v>1386</v>
      </c>
      <c r="D22339" s="10">
        <v>44687</v>
      </c>
      <c r="F22339" s="2"/>
    </row>
    <row r="22340" spans="1:6" x14ac:dyDescent="0.2">
      <c r="A22340" s="12" t="s">
        <v>1054</v>
      </c>
      <c r="B22340" s="27">
        <v>8.3710647076206104E-5</v>
      </c>
      <c r="C22340" s="9" t="s">
        <v>1386</v>
      </c>
      <c r="D22340" s="10">
        <v>44568</v>
      </c>
      <c r="F22340" s="2"/>
    </row>
    <row r="22341" spans="1:6" x14ac:dyDescent="0.2">
      <c r="A22341" s="12" t="s">
        <v>1044</v>
      </c>
      <c r="B22341" s="27">
        <v>8.370199677282135E-5</v>
      </c>
      <c r="C22341" s="9" t="s">
        <v>1386</v>
      </c>
      <c r="D22341" s="10">
        <v>44589</v>
      </c>
      <c r="F22341" s="2"/>
    </row>
    <row r="22342" spans="1:6" x14ac:dyDescent="0.2">
      <c r="A22342" s="12" t="s">
        <v>1056</v>
      </c>
      <c r="B22342" s="27">
        <v>8.3644055739433808E-5</v>
      </c>
      <c r="C22342" s="9" t="s">
        <v>1389</v>
      </c>
      <c r="D22342" s="10">
        <v>44589</v>
      </c>
      <c r="F22342" s="2"/>
    </row>
    <row r="22343" spans="1:6" x14ac:dyDescent="0.2">
      <c r="A22343" s="12" t="s">
        <v>1036</v>
      </c>
      <c r="B22343" s="27">
        <v>8.3612173455806208E-5</v>
      </c>
      <c r="C22343" s="9" t="s">
        <v>1386</v>
      </c>
      <c r="D22343" s="10">
        <v>44603</v>
      </c>
      <c r="F22343" s="2"/>
    </row>
    <row r="22344" spans="1:6" x14ac:dyDescent="0.2">
      <c r="A22344" s="12" t="s">
        <v>783</v>
      </c>
      <c r="B22344" s="27">
        <v>8.3595860599287839E-5</v>
      </c>
      <c r="C22344" s="9" t="s">
        <v>1386</v>
      </c>
      <c r="D22344" s="10">
        <v>44568</v>
      </c>
      <c r="F22344" s="2"/>
    </row>
    <row r="22345" spans="1:6" x14ac:dyDescent="0.2">
      <c r="A22345" s="12" t="s">
        <v>1032</v>
      </c>
      <c r="B22345" s="27">
        <v>8.3589803945487495E-5</v>
      </c>
      <c r="C22345" s="9" t="s">
        <v>1386</v>
      </c>
      <c r="D22345" s="10">
        <v>44659</v>
      </c>
      <c r="F22345" s="2"/>
    </row>
    <row r="22346" spans="1:6" x14ac:dyDescent="0.2">
      <c r="A22346" s="12" t="s">
        <v>1036</v>
      </c>
      <c r="B22346" s="27">
        <v>8.3583899015624141E-5</v>
      </c>
      <c r="C22346" s="9" t="s">
        <v>1386</v>
      </c>
      <c r="D22346" s="10">
        <v>44624</v>
      </c>
      <c r="F22346" s="2"/>
    </row>
    <row r="22347" spans="1:6" x14ac:dyDescent="0.2">
      <c r="A22347" s="12" t="s">
        <v>982</v>
      </c>
      <c r="B22347" s="27">
        <v>8.3575088787081987E-5</v>
      </c>
      <c r="C22347" s="9" t="s">
        <v>1386</v>
      </c>
      <c r="D22347" s="10">
        <v>44610</v>
      </c>
      <c r="F22347" s="2"/>
    </row>
    <row r="22348" spans="1:6" x14ac:dyDescent="0.2">
      <c r="A22348" s="12" t="s">
        <v>1107</v>
      </c>
      <c r="B22348" s="27">
        <v>8.3565855175190702E-5</v>
      </c>
      <c r="C22348" s="9" t="s">
        <v>1386</v>
      </c>
      <c r="D22348" s="10">
        <v>44582</v>
      </c>
      <c r="F22348" s="2"/>
    </row>
    <row r="22349" spans="1:6" x14ac:dyDescent="0.2">
      <c r="A22349" s="12" t="s">
        <v>1044</v>
      </c>
      <c r="B22349" s="27">
        <v>8.353568294874086E-5</v>
      </c>
      <c r="C22349" s="9" t="s">
        <v>1386</v>
      </c>
      <c r="D22349" s="10">
        <v>44680</v>
      </c>
      <c r="F22349" s="2"/>
    </row>
    <row r="22350" spans="1:6" x14ac:dyDescent="0.2">
      <c r="A22350" s="12" t="s">
        <v>1056</v>
      </c>
      <c r="B22350" s="27">
        <v>8.3516182128191209E-5</v>
      </c>
      <c r="C22350" s="9" t="s">
        <v>1389</v>
      </c>
      <c r="D22350" s="10">
        <v>44708</v>
      </c>
      <c r="F22350" s="2"/>
    </row>
    <row r="22351" spans="1:6" x14ac:dyDescent="0.2">
      <c r="A22351" s="12" t="s">
        <v>1187</v>
      </c>
      <c r="B22351" s="27">
        <v>8.3495303082659189E-5</v>
      </c>
      <c r="C22351" s="9" t="s">
        <v>1386</v>
      </c>
      <c r="D22351" s="10">
        <v>44708</v>
      </c>
      <c r="F22351" s="2"/>
    </row>
    <row r="22352" spans="1:6" x14ac:dyDescent="0.2">
      <c r="A22352" s="12" t="s">
        <v>1047</v>
      </c>
      <c r="B22352" s="27">
        <v>8.3461683962214074E-5</v>
      </c>
      <c r="C22352" s="9" t="s">
        <v>1386</v>
      </c>
      <c r="D22352" s="10">
        <v>44589</v>
      </c>
      <c r="F22352" s="2"/>
    </row>
    <row r="22353" spans="1:6" x14ac:dyDescent="0.2">
      <c r="A22353" s="12" t="s">
        <v>1162</v>
      </c>
      <c r="B22353" s="27">
        <v>8.3455237899727742E-5</v>
      </c>
      <c r="C22353" s="9" t="s">
        <v>1386</v>
      </c>
      <c r="D22353" s="10">
        <v>44701</v>
      </c>
      <c r="F22353" s="2"/>
    </row>
    <row r="22354" spans="1:6" x14ac:dyDescent="0.2">
      <c r="A22354" s="12" t="s">
        <v>1094</v>
      </c>
      <c r="B22354" s="27">
        <v>8.3441939663636292E-5</v>
      </c>
      <c r="C22354" s="9" t="s">
        <v>1386</v>
      </c>
      <c r="D22354" s="10">
        <v>44680</v>
      </c>
      <c r="F22354" s="2"/>
    </row>
    <row r="22355" spans="1:6" x14ac:dyDescent="0.2">
      <c r="A22355" s="12" t="s">
        <v>1044</v>
      </c>
      <c r="B22355" s="27">
        <v>8.3434376697903029E-5</v>
      </c>
      <c r="C22355" s="9" t="s">
        <v>1386</v>
      </c>
      <c r="D22355" s="10">
        <v>44701</v>
      </c>
      <c r="F22355" s="2"/>
    </row>
    <row r="22356" spans="1:6" x14ac:dyDescent="0.2">
      <c r="A22356" s="12" t="s">
        <v>1024</v>
      </c>
      <c r="B22356" s="27">
        <v>8.3422232545577997E-5</v>
      </c>
      <c r="C22356" s="9" t="s">
        <v>1386</v>
      </c>
      <c r="D22356" s="10">
        <v>44617</v>
      </c>
      <c r="F22356" s="2"/>
    </row>
    <row r="22357" spans="1:6" x14ac:dyDescent="0.2">
      <c r="A22357" s="12" t="s">
        <v>918</v>
      </c>
      <c r="B22357" s="27">
        <v>8.341449110821075E-5</v>
      </c>
      <c r="C22357" s="9" t="s">
        <v>1386</v>
      </c>
      <c r="D22357" s="10">
        <v>44673</v>
      </c>
      <c r="F22357" s="2"/>
    </row>
    <row r="22358" spans="1:6" x14ac:dyDescent="0.2">
      <c r="A22358" s="12" t="s">
        <v>1101</v>
      </c>
      <c r="B22358" s="27">
        <v>8.3398932118660987E-5</v>
      </c>
      <c r="C22358" s="9" t="s">
        <v>1386</v>
      </c>
      <c r="D22358" s="10">
        <v>44582</v>
      </c>
      <c r="F22358" s="2"/>
    </row>
    <row r="22359" spans="1:6" x14ac:dyDescent="0.2">
      <c r="A22359" s="12" t="s">
        <v>1033</v>
      </c>
      <c r="B22359" s="27">
        <v>8.338221123352497E-5</v>
      </c>
      <c r="C22359" s="9" t="s">
        <v>1386</v>
      </c>
      <c r="D22359" s="10">
        <v>44603</v>
      </c>
      <c r="F22359" s="2"/>
    </row>
    <row r="22360" spans="1:6" x14ac:dyDescent="0.2">
      <c r="A22360" s="12" t="s">
        <v>1117</v>
      </c>
      <c r="B22360" s="27">
        <v>8.338199191289593E-5</v>
      </c>
      <c r="C22360" s="9" t="s">
        <v>1386</v>
      </c>
      <c r="D22360" s="10">
        <v>44645</v>
      </c>
      <c r="F22360" s="2"/>
    </row>
    <row r="22361" spans="1:6" x14ac:dyDescent="0.2">
      <c r="A22361" s="12" t="s">
        <v>1034</v>
      </c>
      <c r="B22361" s="27">
        <v>8.335189894379738E-5</v>
      </c>
      <c r="C22361" s="9" t="s">
        <v>1386</v>
      </c>
      <c r="D22361" s="10">
        <v>44673</v>
      </c>
      <c r="F22361" s="2"/>
    </row>
    <row r="22362" spans="1:6" x14ac:dyDescent="0.2">
      <c r="A22362" s="12" t="s">
        <v>340</v>
      </c>
      <c r="B22362" s="27">
        <v>8.3347973415164812E-5</v>
      </c>
      <c r="C22362" s="9" t="s">
        <v>1386</v>
      </c>
      <c r="D22362" s="10">
        <v>44638</v>
      </c>
      <c r="F22362" s="2"/>
    </row>
    <row r="22363" spans="1:6" x14ac:dyDescent="0.2">
      <c r="A22363" s="12" t="s">
        <v>956</v>
      </c>
      <c r="B22363" s="27">
        <v>8.3344275766307759E-5</v>
      </c>
      <c r="C22363" s="9" t="s">
        <v>1386</v>
      </c>
      <c r="D22363" s="10">
        <v>44687</v>
      </c>
      <c r="F22363" s="2"/>
    </row>
    <row r="22364" spans="1:6" x14ac:dyDescent="0.2">
      <c r="A22364" s="12" t="s">
        <v>951</v>
      </c>
      <c r="B22364" s="27">
        <v>8.3288348285130126E-5</v>
      </c>
      <c r="C22364" s="9" t="s">
        <v>1386</v>
      </c>
      <c r="D22364" s="10">
        <v>44701</v>
      </c>
      <c r="F22364" s="2"/>
    </row>
    <row r="22365" spans="1:6" x14ac:dyDescent="0.2">
      <c r="A22365" s="12" t="s">
        <v>1033</v>
      </c>
      <c r="B22365" s="27">
        <v>8.3258010697177324E-5</v>
      </c>
      <c r="C22365" s="9" t="s">
        <v>1386</v>
      </c>
      <c r="D22365" s="10">
        <v>44673</v>
      </c>
      <c r="F22365" s="2"/>
    </row>
    <row r="22366" spans="1:6" x14ac:dyDescent="0.2">
      <c r="A22366" s="12" t="s">
        <v>1056</v>
      </c>
      <c r="B22366" s="27">
        <v>8.3186484592168611E-5</v>
      </c>
      <c r="C22366" s="9" t="s">
        <v>1389</v>
      </c>
      <c r="D22366" s="10">
        <v>44582</v>
      </c>
      <c r="F22366" s="2"/>
    </row>
    <row r="22367" spans="1:6" x14ac:dyDescent="0.2">
      <c r="A22367" s="12" t="s">
        <v>1068</v>
      </c>
      <c r="B22367" s="27">
        <v>8.317984560696574E-5</v>
      </c>
      <c r="C22367" s="9" t="s">
        <v>1386</v>
      </c>
      <c r="D22367" s="10">
        <v>44582</v>
      </c>
      <c r="F22367" s="2"/>
    </row>
    <row r="22368" spans="1:6" x14ac:dyDescent="0.2">
      <c r="A22368" s="12" t="s">
        <v>1056</v>
      </c>
      <c r="B22368" s="27">
        <v>8.3176909236782752E-5</v>
      </c>
      <c r="C22368" s="9" t="s">
        <v>1389</v>
      </c>
      <c r="D22368" s="10">
        <v>44596</v>
      </c>
      <c r="F22368" s="2"/>
    </row>
    <row r="22369" spans="1:6" x14ac:dyDescent="0.2">
      <c r="A22369" s="12" t="s">
        <v>759</v>
      </c>
      <c r="B22369" s="27">
        <v>8.317361167509424E-5</v>
      </c>
      <c r="C22369" s="9" t="s">
        <v>1386</v>
      </c>
      <c r="D22369" s="10">
        <v>44701</v>
      </c>
      <c r="F22369" s="2"/>
    </row>
    <row r="22370" spans="1:6" x14ac:dyDescent="0.2">
      <c r="A22370" s="12" t="s">
        <v>1107</v>
      </c>
      <c r="B22370" s="27">
        <v>8.3158680853187515E-5</v>
      </c>
      <c r="C22370" s="9" t="s">
        <v>1386</v>
      </c>
      <c r="D22370" s="10">
        <v>44589</v>
      </c>
      <c r="F22370" s="2"/>
    </row>
    <row r="22371" spans="1:6" x14ac:dyDescent="0.2">
      <c r="A22371" s="12" t="s">
        <v>1121</v>
      </c>
      <c r="B22371" s="27">
        <v>8.31460853733716E-5</v>
      </c>
      <c r="C22371" s="9" t="s">
        <v>1386</v>
      </c>
      <c r="D22371" s="10">
        <v>44687</v>
      </c>
      <c r="F22371" s="2"/>
    </row>
    <row r="22372" spans="1:6" x14ac:dyDescent="0.2">
      <c r="A22372" s="12" t="s">
        <v>1076</v>
      </c>
      <c r="B22372" s="27">
        <v>8.3121316471018912E-5</v>
      </c>
      <c r="C22372" s="9" t="s">
        <v>1386</v>
      </c>
      <c r="D22372" s="10">
        <v>44631</v>
      </c>
      <c r="F22372" s="2"/>
    </row>
    <row r="22373" spans="1:6" x14ac:dyDescent="0.2">
      <c r="A22373" s="12" t="s">
        <v>1084</v>
      </c>
      <c r="B22373" s="27">
        <v>8.3100405448007349E-5</v>
      </c>
      <c r="C22373" s="9" t="s">
        <v>1386</v>
      </c>
      <c r="D22373" s="10">
        <v>44631</v>
      </c>
      <c r="F22373" s="2"/>
    </row>
    <row r="22374" spans="1:6" x14ac:dyDescent="0.2">
      <c r="A22374" s="12" t="s">
        <v>940</v>
      </c>
      <c r="B22374" s="27">
        <v>8.3093676407891001E-5</v>
      </c>
      <c r="C22374" s="9" t="s">
        <v>1386</v>
      </c>
      <c r="D22374" s="10">
        <v>44575</v>
      </c>
      <c r="F22374" s="2"/>
    </row>
    <row r="22375" spans="1:6" x14ac:dyDescent="0.2">
      <c r="A22375" s="12" t="s">
        <v>918</v>
      </c>
      <c r="B22375" s="27">
        <v>8.3089532041530641E-5</v>
      </c>
      <c r="C22375" s="9" t="s">
        <v>1386</v>
      </c>
      <c r="D22375" s="10">
        <v>44603</v>
      </c>
      <c r="F22375" s="2"/>
    </row>
    <row r="22376" spans="1:6" x14ac:dyDescent="0.2">
      <c r="A22376" s="12" t="s">
        <v>1090</v>
      </c>
      <c r="B22376" s="27">
        <v>8.3087707302287485E-5</v>
      </c>
      <c r="C22376" s="9" t="s">
        <v>1386</v>
      </c>
      <c r="D22376" s="10">
        <v>44617</v>
      </c>
      <c r="F22376" s="2"/>
    </row>
    <row r="22377" spans="1:6" x14ac:dyDescent="0.2">
      <c r="A22377" s="12" t="s">
        <v>1282</v>
      </c>
      <c r="B22377" s="27">
        <v>8.3077722172018208E-5</v>
      </c>
      <c r="C22377" s="9" t="s">
        <v>1386</v>
      </c>
      <c r="D22377" s="10">
        <v>44708</v>
      </c>
      <c r="F22377" s="2"/>
    </row>
    <row r="22378" spans="1:6" x14ac:dyDescent="0.2">
      <c r="A22378" s="12" t="s">
        <v>1004</v>
      </c>
      <c r="B22378" s="27">
        <v>8.3062636786872159E-5</v>
      </c>
      <c r="C22378" s="9" t="s">
        <v>1386</v>
      </c>
      <c r="D22378" s="10">
        <v>44687</v>
      </c>
      <c r="F22378" s="2"/>
    </row>
    <row r="22379" spans="1:6" x14ac:dyDescent="0.2">
      <c r="A22379" s="12" t="s">
        <v>997</v>
      </c>
      <c r="B22379" s="27">
        <v>8.3037264707633822E-5</v>
      </c>
      <c r="C22379" s="9" t="s">
        <v>1386</v>
      </c>
      <c r="D22379" s="10">
        <v>44659</v>
      </c>
      <c r="F22379" s="2"/>
    </row>
    <row r="22380" spans="1:6" x14ac:dyDescent="0.2">
      <c r="A22380" s="12" t="s">
        <v>1070</v>
      </c>
      <c r="B22380" s="27">
        <v>8.3022851873279049E-5</v>
      </c>
      <c r="C22380" s="9" t="s">
        <v>1386</v>
      </c>
      <c r="D22380" s="10">
        <v>44589</v>
      </c>
      <c r="F22380" s="2"/>
    </row>
    <row r="22381" spans="1:6" x14ac:dyDescent="0.2">
      <c r="A22381" s="12" t="s">
        <v>1034</v>
      </c>
      <c r="B22381" s="27">
        <v>8.3016143885197383E-5</v>
      </c>
      <c r="C22381" s="9" t="s">
        <v>1386</v>
      </c>
      <c r="D22381" s="10">
        <v>44645</v>
      </c>
      <c r="F22381" s="2"/>
    </row>
    <row r="22382" spans="1:6" x14ac:dyDescent="0.2">
      <c r="A22382" s="12" t="s">
        <v>1016</v>
      </c>
      <c r="B22382" s="27">
        <v>8.301149308043123E-5</v>
      </c>
      <c r="C22382" s="9" t="s">
        <v>1386</v>
      </c>
      <c r="D22382" s="10">
        <v>44568</v>
      </c>
      <c r="F22382" s="2"/>
    </row>
    <row r="22383" spans="1:6" x14ac:dyDescent="0.2">
      <c r="A22383" s="12" t="s">
        <v>933</v>
      </c>
      <c r="B22383" s="27">
        <v>8.2986777984719407E-5</v>
      </c>
      <c r="C22383" s="9" t="s">
        <v>1386</v>
      </c>
      <c r="D22383" s="10">
        <v>44673</v>
      </c>
      <c r="F22383" s="2"/>
    </row>
    <row r="22384" spans="1:6" x14ac:dyDescent="0.2">
      <c r="A22384" s="12" t="s">
        <v>1022</v>
      </c>
      <c r="B22384" s="27">
        <v>8.2981162434454529E-5</v>
      </c>
      <c r="C22384" s="9" t="s">
        <v>1386</v>
      </c>
      <c r="D22384" s="10">
        <v>44652</v>
      </c>
      <c r="F22384" s="2"/>
    </row>
    <row r="22385" spans="1:6" x14ac:dyDescent="0.2">
      <c r="A22385" s="12" t="s">
        <v>1076</v>
      </c>
      <c r="B22385" s="27">
        <v>8.2955920811149126E-5</v>
      </c>
      <c r="C22385" s="9" t="s">
        <v>1386</v>
      </c>
      <c r="D22385" s="10">
        <v>44624</v>
      </c>
      <c r="F22385" s="2"/>
    </row>
    <row r="22386" spans="1:6" x14ac:dyDescent="0.2">
      <c r="A22386" s="12" t="s">
        <v>1187</v>
      </c>
      <c r="B22386" s="27">
        <v>8.2942974279657676E-5</v>
      </c>
      <c r="C22386" s="9" t="s">
        <v>1386</v>
      </c>
      <c r="D22386" s="10">
        <v>44645</v>
      </c>
      <c r="F22386" s="2"/>
    </row>
    <row r="22387" spans="1:6" x14ac:dyDescent="0.2">
      <c r="A22387" s="12" t="s">
        <v>1162</v>
      </c>
      <c r="B22387" s="27">
        <v>8.2931568853293879E-5</v>
      </c>
      <c r="C22387" s="9" t="s">
        <v>1386</v>
      </c>
      <c r="D22387" s="10">
        <v>44708</v>
      </c>
      <c r="F22387" s="2"/>
    </row>
    <row r="22388" spans="1:6" x14ac:dyDescent="0.2">
      <c r="A22388" s="12" t="s">
        <v>1036</v>
      </c>
      <c r="B22388" s="27">
        <v>8.2866864875972505E-5</v>
      </c>
      <c r="C22388" s="9" t="s">
        <v>1386</v>
      </c>
      <c r="D22388" s="10">
        <v>44582</v>
      </c>
      <c r="F22388" s="2"/>
    </row>
    <row r="22389" spans="1:6" x14ac:dyDescent="0.2">
      <c r="A22389" s="12" t="s">
        <v>1037</v>
      </c>
      <c r="B22389" s="27">
        <v>8.2853702204302166E-5</v>
      </c>
      <c r="C22389" s="9" t="s">
        <v>1386</v>
      </c>
      <c r="D22389" s="10">
        <v>44575</v>
      </c>
      <c r="F22389" s="2"/>
    </row>
    <row r="22390" spans="1:6" x14ac:dyDescent="0.2">
      <c r="A22390" s="12" t="s">
        <v>1033</v>
      </c>
      <c r="B22390" s="27">
        <v>8.2844530932186502E-5</v>
      </c>
      <c r="C22390" s="9" t="s">
        <v>1386</v>
      </c>
      <c r="D22390" s="10">
        <v>44568</v>
      </c>
      <c r="F22390" s="2"/>
    </row>
    <row r="22391" spans="1:6" x14ac:dyDescent="0.2">
      <c r="A22391" s="12" t="s">
        <v>1044</v>
      </c>
      <c r="B22391" s="27">
        <v>8.2838323190009621E-5</v>
      </c>
      <c r="C22391" s="9" t="s">
        <v>1386</v>
      </c>
      <c r="D22391" s="10">
        <v>44666</v>
      </c>
      <c r="F22391" s="2"/>
    </row>
    <row r="22392" spans="1:6" x14ac:dyDescent="0.2">
      <c r="A22392" s="12" t="s">
        <v>1019</v>
      </c>
      <c r="B22392" s="27">
        <v>8.2830325170254131E-5</v>
      </c>
      <c r="C22392" s="9" t="s">
        <v>1386</v>
      </c>
      <c r="D22392" s="10">
        <v>44624</v>
      </c>
      <c r="F22392" s="2"/>
    </row>
    <row r="22393" spans="1:6" x14ac:dyDescent="0.2">
      <c r="A22393" s="12" t="s">
        <v>1035</v>
      </c>
      <c r="B22393" s="27">
        <v>8.28243325949513E-5</v>
      </c>
      <c r="C22393" s="9" t="s">
        <v>1386</v>
      </c>
      <c r="D22393" s="10">
        <v>44589</v>
      </c>
      <c r="F22393" s="2"/>
    </row>
    <row r="22394" spans="1:6" x14ac:dyDescent="0.2">
      <c r="A22394" s="12" t="s">
        <v>1232</v>
      </c>
      <c r="B22394" s="27">
        <v>8.2814156321378907E-5</v>
      </c>
      <c r="C22394" s="9" t="s">
        <v>1386</v>
      </c>
      <c r="D22394" s="10">
        <v>44652</v>
      </c>
      <c r="F22394" s="2"/>
    </row>
    <row r="22395" spans="1:6" x14ac:dyDescent="0.2">
      <c r="A22395" s="12" t="s">
        <v>1036</v>
      </c>
      <c r="B22395" s="27">
        <v>8.2813884211881402E-5</v>
      </c>
      <c r="C22395" s="9" t="s">
        <v>1386</v>
      </c>
      <c r="D22395" s="10">
        <v>44589</v>
      </c>
      <c r="F22395" s="2"/>
    </row>
    <row r="22396" spans="1:6" x14ac:dyDescent="0.2">
      <c r="A22396" s="12" t="s">
        <v>956</v>
      </c>
      <c r="B22396" s="27">
        <v>8.2808540643161923E-5</v>
      </c>
      <c r="C22396" s="9" t="s">
        <v>1386</v>
      </c>
      <c r="D22396" s="10">
        <v>44701</v>
      </c>
      <c r="F22396" s="2"/>
    </row>
    <row r="22397" spans="1:6" x14ac:dyDescent="0.2">
      <c r="A22397" s="12" t="s">
        <v>1002</v>
      </c>
      <c r="B22397" s="27">
        <v>8.2804268729773855E-5</v>
      </c>
      <c r="C22397" s="9" t="s">
        <v>1386</v>
      </c>
      <c r="D22397" s="10">
        <v>44582</v>
      </c>
      <c r="F22397" s="2"/>
    </row>
    <row r="22398" spans="1:6" x14ac:dyDescent="0.2">
      <c r="A22398" s="12" t="s">
        <v>1260</v>
      </c>
      <c r="B22398" s="27">
        <v>8.2796622549088396E-5</v>
      </c>
      <c r="C22398" s="9" t="s">
        <v>1386</v>
      </c>
      <c r="D22398" s="10">
        <v>44666</v>
      </c>
      <c r="F22398" s="2"/>
    </row>
    <row r="22399" spans="1:6" x14ac:dyDescent="0.2">
      <c r="A22399" s="12" t="s">
        <v>940</v>
      </c>
      <c r="B22399" s="27">
        <v>8.2793836038740765E-5</v>
      </c>
      <c r="C22399" s="9" t="s">
        <v>1386</v>
      </c>
      <c r="D22399" s="10">
        <v>44582</v>
      </c>
      <c r="F22399" s="2"/>
    </row>
    <row r="22400" spans="1:6" x14ac:dyDescent="0.2">
      <c r="A22400" s="12" t="s">
        <v>753</v>
      </c>
      <c r="B22400" s="27">
        <v>8.2768900213604389E-5</v>
      </c>
      <c r="C22400" s="9" t="s">
        <v>1386</v>
      </c>
      <c r="D22400" s="10">
        <v>44596</v>
      </c>
      <c r="F22400" s="2"/>
    </row>
    <row r="22401" spans="1:6" x14ac:dyDescent="0.2">
      <c r="A22401" s="12" t="s">
        <v>1020</v>
      </c>
      <c r="B22401" s="27">
        <v>8.2768900213604389E-5</v>
      </c>
      <c r="C22401" s="9" t="s">
        <v>1386</v>
      </c>
      <c r="D22401" s="10">
        <v>44596</v>
      </c>
      <c r="F22401" s="2"/>
    </row>
    <row r="22402" spans="1:6" x14ac:dyDescent="0.2">
      <c r="A22402" s="12" t="s">
        <v>11</v>
      </c>
      <c r="B22402" s="27">
        <v>8.2744918056810537E-5</v>
      </c>
      <c r="C22402" s="9" t="s">
        <v>1386</v>
      </c>
      <c r="D22402" s="10">
        <v>44631</v>
      </c>
      <c r="F22402" s="2"/>
    </row>
    <row r="22403" spans="1:6" x14ac:dyDescent="0.2">
      <c r="A22403" s="12" t="s">
        <v>1024</v>
      </c>
      <c r="B22403" s="27">
        <v>8.2725662136174969E-5</v>
      </c>
      <c r="C22403" s="9" t="s">
        <v>1386</v>
      </c>
      <c r="D22403" s="10">
        <v>44624</v>
      </c>
      <c r="F22403" s="2"/>
    </row>
    <row r="22404" spans="1:6" x14ac:dyDescent="0.2">
      <c r="A22404" s="12" t="s">
        <v>1034</v>
      </c>
      <c r="B22404" s="27">
        <v>8.2710374510475894E-5</v>
      </c>
      <c r="C22404" s="9" t="s">
        <v>1386</v>
      </c>
      <c r="D22404" s="10">
        <v>44582</v>
      </c>
      <c r="F22404" s="2"/>
    </row>
    <row r="22405" spans="1:6" x14ac:dyDescent="0.2">
      <c r="A22405" s="12" t="s">
        <v>953</v>
      </c>
      <c r="B22405" s="27">
        <v>8.2707980294249576E-5</v>
      </c>
      <c r="C22405" s="9" t="s">
        <v>1386</v>
      </c>
      <c r="D22405" s="10">
        <v>44687</v>
      </c>
      <c r="F22405" s="2"/>
    </row>
    <row r="22406" spans="1:6" x14ac:dyDescent="0.2">
      <c r="A22406" s="12" t="s">
        <v>1070</v>
      </c>
      <c r="B22406" s="27">
        <v>8.2692370946785347E-5</v>
      </c>
      <c r="C22406" s="9" t="s">
        <v>1386</v>
      </c>
      <c r="D22406" s="10">
        <v>44666</v>
      </c>
      <c r="F22406" s="2"/>
    </row>
    <row r="22407" spans="1:6" x14ac:dyDescent="0.2">
      <c r="A22407" s="12" t="s">
        <v>1004</v>
      </c>
      <c r="B22407" s="27">
        <v>8.2665755029643755E-5</v>
      </c>
      <c r="C22407" s="9" t="s">
        <v>1386</v>
      </c>
      <c r="D22407" s="10">
        <v>44610</v>
      </c>
      <c r="F22407" s="2"/>
    </row>
    <row r="22408" spans="1:6" x14ac:dyDescent="0.2">
      <c r="A22408" s="12" t="s">
        <v>1002</v>
      </c>
      <c r="B22408" s="27">
        <v>8.2662512230388994E-5</v>
      </c>
      <c r="C22408" s="9" t="s">
        <v>1386</v>
      </c>
      <c r="D22408" s="10">
        <v>44701</v>
      </c>
      <c r="F22408" s="2"/>
    </row>
    <row r="22409" spans="1:6" x14ac:dyDescent="0.2">
      <c r="A22409" s="12" t="s">
        <v>1052</v>
      </c>
      <c r="B22409" s="27">
        <v>8.2648642920468639E-5</v>
      </c>
      <c r="C22409" s="9" t="s">
        <v>1386</v>
      </c>
      <c r="D22409" s="10">
        <v>44617</v>
      </c>
      <c r="F22409" s="2"/>
    </row>
    <row r="22410" spans="1:6" x14ac:dyDescent="0.2">
      <c r="A22410" s="12" t="s">
        <v>693</v>
      </c>
      <c r="B22410" s="27">
        <v>8.2645393854375009E-5</v>
      </c>
      <c r="C22410" s="9" t="s">
        <v>1386</v>
      </c>
      <c r="D22410" s="10">
        <v>44687</v>
      </c>
      <c r="F22410" s="2"/>
    </row>
    <row r="22411" spans="1:6" x14ac:dyDescent="0.2">
      <c r="A22411" s="12" t="s">
        <v>340</v>
      </c>
      <c r="B22411" s="27">
        <v>8.2633213491942745E-5</v>
      </c>
      <c r="C22411" s="9" t="s">
        <v>1386</v>
      </c>
      <c r="D22411" s="10">
        <v>44596</v>
      </c>
      <c r="F22411" s="2"/>
    </row>
    <row r="22412" spans="1:6" x14ac:dyDescent="0.2">
      <c r="A22412" s="12" t="s">
        <v>998</v>
      </c>
      <c r="B22412" s="27">
        <v>8.2625813316623538E-5</v>
      </c>
      <c r="C22412" s="9" t="s">
        <v>1386</v>
      </c>
      <c r="D22412" s="10">
        <v>44589</v>
      </c>
      <c r="F22412" s="2"/>
    </row>
    <row r="22413" spans="1:6" x14ac:dyDescent="0.2">
      <c r="A22413" s="12" t="s">
        <v>1056</v>
      </c>
      <c r="B22413" s="27">
        <v>8.2595701279195228E-5</v>
      </c>
      <c r="C22413" s="9" t="s">
        <v>1389</v>
      </c>
      <c r="D22413" s="10">
        <v>44666</v>
      </c>
      <c r="F22413" s="2"/>
    </row>
    <row r="22414" spans="1:6" x14ac:dyDescent="0.2">
      <c r="A22414" s="12" t="s">
        <v>1056</v>
      </c>
      <c r="B22414" s="27">
        <v>8.2574238719267687E-5</v>
      </c>
      <c r="C22414" s="9" t="s">
        <v>1389</v>
      </c>
      <c r="D22414" s="10">
        <v>44673</v>
      </c>
      <c r="F22414" s="2"/>
    </row>
    <row r="22415" spans="1:6" x14ac:dyDescent="0.2">
      <c r="A22415" s="12" t="s">
        <v>11</v>
      </c>
      <c r="B22415" s="27">
        <v>8.2565700432711323E-5</v>
      </c>
      <c r="C22415" s="9" t="s">
        <v>1386</v>
      </c>
      <c r="D22415" s="10">
        <v>44694</v>
      </c>
      <c r="F22415" s="2"/>
    </row>
    <row r="22416" spans="1:6" x14ac:dyDescent="0.2">
      <c r="A22416" s="12" t="s">
        <v>970</v>
      </c>
      <c r="B22416" s="27">
        <v>8.2531476904227629E-5</v>
      </c>
      <c r="C22416" s="9" t="s">
        <v>1386</v>
      </c>
      <c r="D22416" s="10">
        <v>44568</v>
      </c>
      <c r="F22416" s="2"/>
    </row>
    <row r="22417" spans="1:6" x14ac:dyDescent="0.2">
      <c r="A22417" s="12" t="s">
        <v>914</v>
      </c>
      <c r="B22417" s="27">
        <v>8.251733675161918E-5</v>
      </c>
      <c r="C22417" s="9" t="s">
        <v>1386</v>
      </c>
      <c r="D22417" s="10">
        <v>44673</v>
      </c>
      <c r="F22417" s="2"/>
    </row>
    <row r="22418" spans="1:6" x14ac:dyDescent="0.2">
      <c r="A22418" s="12" t="s">
        <v>1032</v>
      </c>
      <c r="B22418" s="27">
        <v>8.2511457741429325E-5</v>
      </c>
      <c r="C22418" s="9" t="s">
        <v>1386</v>
      </c>
      <c r="D22418" s="10">
        <v>44652</v>
      </c>
      <c r="F22418" s="2"/>
    </row>
    <row r="22419" spans="1:6" x14ac:dyDescent="0.2">
      <c r="A22419" s="12" t="s">
        <v>961</v>
      </c>
      <c r="B22419" s="27">
        <v>8.2495150738418874E-5</v>
      </c>
      <c r="C22419" s="9" t="s">
        <v>1386</v>
      </c>
      <c r="D22419" s="10">
        <v>44659</v>
      </c>
      <c r="F22419" s="2"/>
    </row>
    <row r="22420" spans="1:6" x14ac:dyDescent="0.2">
      <c r="A22420" s="12" t="s">
        <v>933</v>
      </c>
      <c r="B22420" s="27">
        <v>8.2483674971456226E-5</v>
      </c>
      <c r="C22420" s="9" t="s">
        <v>1386</v>
      </c>
      <c r="D22420" s="10">
        <v>44680</v>
      </c>
      <c r="F22420" s="2"/>
    </row>
    <row r="22421" spans="1:6" x14ac:dyDescent="0.2">
      <c r="A22421" s="12" t="s">
        <v>1047</v>
      </c>
      <c r="B22421" s="27">
        <v>8.2478090407380508E-5</v>
      </c>
      <c r="C22421" s="9" t="s">
        <v>1386</v>
      </c>
      <c r="D22421" s="10">
        <v>44575</v>
      </c>
      <c r="F22421" s="2"/>
    </row>
    <row r="22422" spans="1:6" x14ac:dyDescent="0.2">
      <c r="A22422" s="12" t="s">
        <v>1063</v>
      </c>
      <c r="B22422" s="27">
        <v>8.2454744587205823E-5</v>
      </c>
      <c r="C22422" s="9" t="s">
        <v>1386</v>
      </c>
      <c r="D22422" s="10">
        <v>44673</v>
      </c>
      <c r="F22422" s="2"/>
    </row>
    <row r="22423" spans="1:6" x14ac:dyDescent="0.2">
      <c r="A22423" s="12" t="s">
        <v>1056</v>
      </c>
      <c r="B22423" s="27">
        <v>8.2444892395026309E-5</v>
      </c>
      <c r="C22423" s="9" t="s">
        <v>1389</v>
      </c>
      <c r="D22423" s="10">
        <v>44575</v>
      </c>
      <c r="F22423" s="2"/>
    </row>
    <row r="22424" spans="1:6" x14ac:dyDescent="0.2">
      <c r="A22424" s="12" t="s">
        <v>1094</v>
      </c>
      <c r="B22424" s="27">
        <v>8.2444312559803586E-5</v>
      </c>
      <c r="C22424" s="9" t="s">
        <v>1386</v>
      </c>
      <c r="D22424" s="10">
        <v>44673</v>
      </c>
      <c r="F22424" s="2"/>
    </row>
    <row r="22425" spans="1:6" x14ac:dyDescent="0.2">
      <c r="A22425" s="12" t="s">
        <v>1056</v>
      </c>
      <c r="B22425" s="27">
        <v>8.244430745917952E-5</v>
      </c>
      <c r="C22425" s="9" t="s">
        <v>1389</v>
      </c>
      <c r="D22425" s="10">
        <v>44603</v>
      </c>
      <c r="F22425" s="2"/>
    </row>
    <row r="22426" spans="1:6" x14ac:dyDescent="0.2">
      <c r="A22426" s="12" t="s">
        <v>1041</v>
      </c>
      <c r="B22426" s="27">
        <v>8.2418656815706393E-5</v>
      </c>
      <c r="C22426" s="9" t="s">
        <v>1386</v>
      </c>
      <c r="D22426" s="10">
        <v>44617</v>
      </c>
      <c r="F22426" s="2"/>
    </row>
    <row r="22427" spans="1:6" x14ac:dyDescent="0.2">
      <c r="A22427" s="12" t="s">
        <v>1054</v>
      </c>
      <c r="B22427" s="27">
        <v>8.2408202901853564E-5</v>
      </c>
      <c r="C22427" s="9" t="s">
        <v>1386</v>
      </c>
      <c r="D22427" s="10">
        <v>44617</v>
      </c>
      <c r="F22427" s="2"/>
    </row>
    <row r="22428" spans="1:6" x14ac:dyDescent="0.2">
      <c r="A22428" s="12" t="s">
        <v>1232</v>
      </c>
      <c r="B22428" s="27">
        <v>8.2401206730529545E-5</v>
      </c>
      <c r="C22428" s="9" t="s">
        <v>1386</v>
      </c>
      <c r="D22428" s="10">
        <v>44624</v>
      </c>
      <c r="F22428" s="2"/>
    </row>
    <row r="22429" spans="1:6" x14ac:dyDescent="0.2">
      <c r="A22429" s="12" t="s">
        <v>1043</v>
      </c>
      <c r="B22429" s="27">
        <v>8.2387189859946784E-5</v>
      </c>
      <c r="C22429" s="9" t="s">
        <v>1386</v>
      </c>
      <c r="D22429" s="10">
        <v>44638</v>
      </c>
      <c r="F22429" s="2"/>
    </row>
    <row r="22430" spans="1:6" x14ac:dyDescent="0.2">
      <c r="A22430" s="12" t="s">
        <v>1375</v>
      </c>
      <c r="B22430" s="27">
        <v>8.2359341516897853E-5</v>
      </c>
      <c r="C22430" s="9" t="s">
        <v>1386</v>
      </c>
      <c r="D22430" s="10">
        <v>44624</v>
      </c>
      <c r="F22430" s="2"/>
    </row>
    <row r="22431" spans="1:6" x14ac:dyDescent="0.2">
      <c r="A22431" s="12" t="s">
        <v>871</v>
      </c>
      <c r="B22431" s="27">
        <v>8.2358683924650122E-5</v>
      </c>
      <c r="C22431" s="9" t="s">
        <v>1386</v>
      </c>
      <c r="D22431" s="10">
        <v>44680</v>
      </c>
      <c r="F22431" s="2"/>
    </row>
    <row r="22432" spans="1:6" x14ac:dyDescent="0.2">
      <c r="A22432" s="12" t="s">
        <v>1032</v>
      </c>
      <c r="B22432" s="27">
        <v>8.2357395101162573E-5</v>
      </c>
      <c r="C22432" s="9" t="s">
        <v>1386</v>
      </c>
      <c r="D22432" s="10">
        <v>44708</v>
      </c>
      <c r="F22432" s="2"/>
    </row>
    <row r="22433" spans="1:6" x14ac:dyDescent="0.2">
      <c r="A22433" s="12" t="s">
        <v>519</v>
      </c>
      <c r="B22433" s="27">
        <v>8.2335025504883758E-5</v>
      </c>
      <c r="C22433" s="9" t="s">
        <v>1386</v>
      </c>
      <c r="D22433" s="10">
        <v>44617</v>
      </c>
      <c r="F22433" s="2"/>
    </row>
    <row r="22434" spans="1:6" x14ac:dyDescent="0.2">
      <c r="A22434" s="12" t="s">
        <v>1027</v>
      </c>
      <c r="B22434" s="27">
        <v>8.233497336238058E-5</v>
      </c>
      <c r="C22434" s="9" t="s">
        <v>1386</v>
      </c>
      <c r="D22434" s="10">
        <v>44638</v>
      </c>
      <c r="F22434" s="2"/>
    </row>
    <row r="22435" spans="1:6" x14ac:dyDescent="0.2">
      <c r="A22435" s="12" t="s">
        <v>1094</v>
      </c>
      <c r="B22435" s="27">
        <v>8.2327490338724634E-5</v>
      </c>
      <c r="C22435" s="9" t="s">
        <v>1386</v>
      </c>
      <c r="D22435" s="10">
        <v>44666</v>
      </c>
      <c r="F22435" s="2"/>
    </row>
    <row r="22436" spans="1:6" x14ac:dyDescent="0.2">
      <c r="A22436" s="12" t="s">
        <v>1059</v>
      </c>
      <c r="B22436" s="27">
        <v>8.2307009999858292E-5</v>
      </c>
      <c r="C22436" s="9" t="s">
        <v>1386</v>
      </c>
      <c r="D22436" s="10">
        <v>44624</v>
      </c>
      <c r="F22436" s="2"/>
    </row>
    <row r="22437" spans="1:6" x14ac:dyDescent="0.2">
      <c r="A22437" s="12" t="s">
        <v>11</v>
      </c>
      <c r="B22437" s="27">
        <v>8.2306640018264021E-5</v>
      </c>
      <c r="C22437" s="9" t="s">
        <v>1386</v>
      </c>
      <c r="D22437" s="10">
        <v>44666</v>
      </c>
      <c r="F22437" s="2"/>
    </row>
    <row r="22438" spans="1:6" x14ac:dyDescent="0.2">
      <c r="A22438" s="12" t="s">
        <v>340</v>
      </c>
      <c r="B22438" s="27">
        <v>8.2230470722952944E-5</v>
      </c>
      <c r="C22438" s="9" t="s">
        <v>1386</v>
      </c>
      <c r="D22438" s="10">
        <v>44582</v>
      </c>
      <c r="F22438" s="2"/>
    </row>
    <row r="22439" spans="1:6" x14ac:dyDescent="0.2">
      <c r="A22439" s="12" t="s">
        <v>1033</v>
      </c>
      <c r="B22439" s="27">
        <v>8.2213668485172674E-5</v>
      </c>
      <c r="C22439" s="9" t="s">
        <v>1386</v>
      </c>
      <c r="D22439" s="10">
        <v>44659</v>
      </c>
      <c r="F22439" s="2"/>
    </row>
    <row r="22440" spans="1:6" x14ac:dyDescent="0.2">
      <c r="A22440" s="12" t="s">
        <v>871</v>
      </c>
      <c r="B22440" s="27">
        <v>8.2212813576191285E-5</v>
      </c>
      <c r="C22440" s="9" t="s">
        <v>1386</v>
      </c>
      <c r="D22440" s="10">
        <v>44666</v>
      </c>
      <c r="F22440" s="2"/>
    </row>
    <row r="22441" spans="1:6" x14ac:dyDescent="0.2">
      <c r="A22441" s="12" t="s">
        <v>1090</v>
      </c>
      <c r="B22441" s="27">
        <v>8.2211686970015314E-5</v>
      </c>
      <c r="C22441" s="9" t="s">
        <v>1386</v>
      </c>
      <c r="D22441" s="10">
        <v>44631</v>
      </c>
      <c r="F22441" s="2"/>
    </row>
    <row r="22442" spans="1:6" x14ac:dyDescent="0.2">
      <c r="A22442" s="12" t="s">
        <v>1034</v>
      </c>
      <c r="B22442" s="27">
        <v>8.2196381559689264E-5</v>
      </c>
      <c r="C22442" s="9" t="s">
        <v>1386</v>
      </c>
      <c r="D22442" s="10">
        <v>44575</v>
      </c>
      <c r="F22442" s="2"/>
    </row>
    <row r="22443" spans="1:6" x14ac:dyDescent="0.2">
      <c r="A22443" s="12" t="s">
        <v>1067</v>
      </c>
      <c r="B22443" s="27">
        <v>8.2180320435497949E-5</v>
      </c>
      <c r="C22443" s="9" t="s">
        <v>1386</v>
      </c>
      <c r="D22443" s="10">
        <v>44631</v>
      </c>
      <c r="F22443" s="2"/>
    </row>
    <row r="22444" spans="1:6" x14ac:dyDescent="0.2">
      <c r="A22444" s="12" t="s">
        <v>914</v>
      </c>
      <c r="B22444" s="27">
        <v>8.2161542141978922E-5</v>
      </c>
      <c r="C22444" s="9" t="s">
        <v>1386</v>
      </c>
      <c r="D22444" s="10">
        <v>44659</v>
      </c>
      <c r="F22444" s="2"/>
    </row>
    <row r="22445" spans="1:6" x14ac:dyDescent="0.2">
      <c r="A22445" s="12" t="s">
        <v>1057</v>
      </c>
      <c r="B22445" s="27">
        <v>8.2156569751143594E-5</v>
      </c>
      <c r="C22445" s="9" t="s">
        <v>1386</v>
      </c>
      <c r="D22445" s="10">
        <v>44652</v>
      </c>
      <c r="F22445" s="2"/>
    </row>
    <row r="22446" spans="1:6" x14ac:dyDescent="0.2">
      <c r="A22446" s="12" t="s">
        <v>981</v>
      </c>
      <c r="B22446" s="27">
        <v>8.2142653805935241E-5</v>
      </c>
      <c r="C22446" s="9" t="s">
        <v>1386</v>
      </c>
      <c r="D22446" s="10">
        <v>44596</v>
      </c>
      <c r="F22446" s="2"/>
    </row>
    <row r="22447" spans="1:6" x14ac:dyDescent="0.2">
      <c r="A22447" s="12" t="s">
        <v>1121</v>
      </c>
      <c r="B22447" s="27">
        <v>8.2140982184771404E-5</v>
      </c>
      <c r="C22447" s="9" t="s">
        <v>1386</v>
      </c>
      <c r="D22447" s="10">
        <v>44701</v>
      </c>
      <c r="F22447" s="2"/>
    </row>
    <row r="22448" spans="1:6" x14ac:dyDescent="0.2">
      <c r="A22448" s="12" t="s">
        <v>340</v>
      </c>
      <c r="B22448" s="27">
        <v>8.2129412294348834E-5</v>
      </c>
      <c r="C22448" s="9" t="s">
        <v>1386</v>
      </c>
      <c r="D22448" s="10">
        <v>44666</v>
      </c>
      <c r="F22448" s="2"/>
    </row>
    <row r="22449" spans="1:6" x14ac:dyDescent="0.2">
      <c r="A22449" s="12" t="s">
        <v>1002</v>
      </c>
      <c r="B22449" s="27">
        <v>8.209651335440706E-5</v>
      </c>
      <c r="C22449" s="9" t="s">
        <v>1386</v>
      </c>
      <c r="D22449" s="10">
        <v>44603</v>
      </c>
      <c r="F22449" s="2"/>
    </row>
    <row r="22450" spans="1:6" x14ac:dyDescent="0.2">
      <c r="A22450" s="12" t="s">
        <v>1070</v>
      </c>
      <c r="B22450" s="27">
        <v>8.2087869989903579E-5</v>
      </c>
      <c r="C22450" s="9" t="s">
        <v>1386</v>
      </c>
      <c r="D22450" s="10">
        <v>44680</v>
      </c>
      <c r="F22450" s="2"/>
    </row>
    <row r="22451" spans="1:6" x14ac:dyDescent="0.2">
      <c r="A22451" s="12" t="s">
        <v>1107</v>
      </c>
      <c r="B22451" s="27">
        <v>8.2086220831945856E-5</v>
      </c>
      <c r="C22451" s="9" t="s">
        <v>1386</v>
      </c>
      <c r="D22451" s="10">
        <v>44631</v>
      </c>
      <c r="F22451" s="2"/>
    </row>
    <row r="22452" spans="1:6" x14ac:dyDescent="0.2">
      <c r="A22452" s="12" t="s">
        <v>759</v>
      </c>
      <c r="B22452" s="27">
        <v>8.2082115895503838E-5</v>
      </c>
      <c r="C22452" s="9" t="s">
        <v>1386</v>
      </c>
      <c r="D22452" s="10">
        <v>44687</v>
      </c>
      <c r="F22452" s="2"/>
    </row>
    <row r="22453" spans="1:6" x14ac:dyDescent="0.2">
      <c r="A22453" s="12" t="s">
        <v>1034</v>
      </c>
      <c r="B22453" s="27">
        <v>8.2069591725040511E-5</v>
      </c>
      <c r="C22453" s="9" t="s">
        <v>1386</v>
      </c>
      <c r="D22453" s="10">
        <v>44596</v>
      </c>
      <c r="F22453" s="2"/>
    </row>
    <row r="22454" spans="1:6" x14ac:dyDescent="0.2">
      <c r="A22454" s="12" t="s">
        <v>1121</v>
      </c>
      <c r="B22454" s="27">
        <v>8.2054425401597612E-5</v>
      </c>
      <c r="C22454" s="9" t="s">
        <v>1386</v>
      </c>
      <c r="D22454" s="10">
        <v>44694</v>
      </c>
      <c r="F22454" s="2"/>
    </row>
    <row r="22455" spans="1:6" x14ac:dyDescent="0.2">
      <c r="A22455" s="12" t="s">
        <v>956</v>
      </c>
      <c r="B22455" s="27">
        <v>8.2044209418181854E-5</v>
      </c>
      <c r="C22455" s="9" t="s">
        <v>1386</v>
      </c>
      <c r="D22455" s="10">
        <v>44708</v>
      </c>
      <c r="F22455" s="2"/>
    </row>
    <row r="22456" spans="1:6" x14ac:dyDescent="0.2">
      <c r="A22456" s="12" t="s">
        <v>783</v>
      </c>
      <c r="B22456" s="27">
        <v>8.2043991217289157E-5</v>
      </c>
      <c r="C22456" s="9" t="s">
        <v>1386</v>
      </c>
      <c r="D22456" s="10">
        <v>44694</v>
      </c>
      <c r="F22456" s="2"/>
    </row>
    <row r="22457" spans="1:6" x14ac:dyDescent="0.2">
      <c r="A22457" s="12" t="s">
        <v>1029</v>
      </c>
      <c r="B22457" s="27">
        <v>8.2029442983279653E-5</v>
      </c>
      <c r="C22457" s="9" t="s">
        <v>1386</v>
      </c>
      <c r="D22457" s="10">
        <v>44575</v>
      </c>
      <c r="F22457" s="2"/>
    </row>
    <row r="22458" spans="1:6" x14ac:dyDescent="0.2">
      <c r="A22458" s="12" t="s">
        <v>1069</v>
      </c>
      <c r="B22458" s="27">
        <v>8.1992011804351737E-5</v>
      </c>
      <c r="C22458" s="9" t="s">
        <v>1386</v>
      </c>
      <c r="D22458" s="10">
        <v>44708</v>
      </c>
      <c r="F22458" s="2"/>
    </row>
    <row r="22459" spans="1:6" x14ac:dyDescent="0.2">
      <c r="A22459" s="12" t="s">
        <v>934</v>
      </c>
      <c r="B22459" s="27">
        <v>8.198823623569198E-5</v>
      </c>
      <c r="C22459" s="9" t="s">
        <v>1386</v>
      </c>
      <c r="D22459" s="10">
        <v>44687</v>
      </c>
      <c r="F22459" s="2"/>
    </row>
    <row r="22460" spans="1:6" x14ac:dyDescent="0.2">
      <c r="A22460" s="12" t="s">
        <v>1101</v>
      </c>
      <c r="B22460" s="27">
        <v>8.1978013566290893E-5</v>
      </c>
      <c r="C22460" s="9" t="s">
        <v>1386</v>
      </c>
      <c r="D22460" s="10">
        <v>44589</v>
      </c>
      <c r="F22460" s="2"/>
    </row>
    <row r="22461" spans="1:6" x14ac:dyDescent="0.2">
      <c r="A22461" s="12" t="s">
        <v>11</v>
      </c>
      <c r="B22461" s="27">
        <v>8.1963462037842706E-5</v>
      </c>
      <c r="C22461" s="9" t="s">
        <v>1386</v>
      </c>
      <c r="D22461" s="10">
        <v>44659</v>
      </c>
      <c r="F22461" s="2"/>
    </row>
    <row r="22462" spans="1:6" x14ac:dyDescent="0.2">
      <c r="A22462" s="12" t="s">
        <v>1340</v>
      </c>
      <c r="B22462" s="27">
        <v>8.1946511942442273E-5</v>
      </c>
      <c r="C22462" s="9" t="s">
        <v>1386</v>
      </c>
      <c r="D22462" s="10">
        <v>44687</v>
      </c>
      <c r="F22462" s="2"/>
    </row>
    <row r="22463" spans="1:6" x14ac:dyDescent="0.2">
      <c r="A22463" s="12" t="s">
        <v>783</v>
      </c>
      <c r="B22463" s="27">
        <v>8.1945973695074834E-5</v>
      </c>
      <c r="C22463" s="9" t="s">
        <v>1386</v>
      </c>
      <c r="D22463" s="10">
        <v>44575</v>
      </c>
      <c r="F22463" s="2"/>
    </row>
    <row r="22464" spans="1:6" x14ac:dyDescent="0.2">
      <c r="A22464" s="12" t="s">
        <v>1041</v>
      </c>
      <c r="B22464" s="27">
        <v>8.1939843670864821E-5</v>
      </c>
      <c r="C22464" s="9" t="s">
        <v>1386</v>
      </c>
      <c r="D22464" s="10">
        <v>44631</v>
      </c>
      <c r="F22464" s="2"/>
    </row>
    <row r="22465" spans="1:6" x14ac:dyDescent="0.2">
      <c r="A22465" s="12" t="s">
        <v>1033</v>
      </c>
      <c r="B22465" s="27">
        <v>8.1873494429255276E-5</v>
      </c>
      <c r="C22465" s="9" t="s">
        <v>1386</v>
      </c>
      <c r="D22465" s="10">
        <v>44687</v>
      </c>
      <c r="F22465" s="2"/>
    </row>
    <row r="22466" spans="1:6" x14ac:dyDescent="0.2">
      <c r="A22466" s="12" t="s">
        <v>951</v>
      </c>
      <c r="B22466" s="27">
        <v>8.1863063355942832E-5</v>
      </c>
      <c r="C22466" s="9" t="s">
        <v>1386</v>
      </c>
      <c r="D22466" s="10">
        <v>44687</v>
      </c>
      <c r="F22466" s="2"/>
    </row>
    <row r="22467" spans="1:6" x14ac:dyDescent="0.2">
      <c r="A22467" s="12" t="s">
        <v>951</v>
      </c>
      <c r="B22467" s="27">
        <v>8.1835307531120312E-5</v>
      </c>
      <c r="C22467" s="9" t="s">
        <v>1386</v>
      </c>
      <c r="D22467" s="10">
        <v>44694</v>
      </c>
      <c r="F22467" s="2"/>
    </row>
    <row r="22468" spans="1:6" x14ac:dyDescent="0.2">
      <c r="A22468" s="12" t="s">
        <v>1039</v>
      </c>
      <c r="B22468" s="27">
        <v>8.1835288555806926E-5</v>
      </c>
      <c r="C22468" s="9" t="s">
        <v>1386</v>
      </c>
      <c r="D22468" s="10">
        <v>44631</v>
      </c>
      <c r="F22468" s="2"/>
    </row>
    <row r="22469" spans="1:6" x14ac:dyDescent="0.2">
      <c r="A22469" s="12" t="s">
        <v>951</v>
      </c>
      <c r="B22469" s="27">
        <v>8.1834028463694864E-5</v>
      </c>
      <c r="C22469" s="9" t="s">
        <v>1386</v>
      </c>
      <c r="D22469" s="10">
        <v>44582</v>
      </c>
      <c r="F22469" s="2"/>
    </row>
    <row r="22470" spans="1:6" x14ac:dyDescent="0.2">
      <c r="A22470" s="12" t="s">
        <v>1033</v>
      </c>
      <c r="B22470" s="27">
        <v>8.1827471975724224E-5</v>
      </c>
      <c r="C22470" s="9" t="s">
        <v>1386</v>
      </c>
      <c r="D22470" s="10">
        <v>44680</v>
      </c>
      <c r="F22470" s="2"/>
    </row>
    <row r="22471" spans="1:6" x14ac:dyDescent="0.2">
      <c r="A22471" s="12" t="s">
        <v>984</v>
      </c>
      <c r="B22471" s="27">
        <v>8.1696166182943964E-5</v>
      </c>
      <c r="C22471" s="9" t="s">
        <v>1386</v>
      </c>
      <c r="D22471" s="10">
        <v>44687</v>
      </c>
      <c r="F22471" s="2"/>
    </row>
    <row r="22472" spans="1:6" x14ac:dyDescent="0.2">
      <c r="A22472" s="12" t="s">
        <v>1058</v>
      </c>
      <c r="B22472" s="27">
        <v>8.1685735109631548E-5</v>
      </c>
      <c r="C22472" s="9" t="s">
        <v>1386</v>
      </c>
      <c r="D22472" s="10">
        <v>44687</v>
      </c>
      <c r="F22472" s="2"/>
    </row>
    <row r="22473" spans="1:6" x14ac:dyDescent="0.2">
      <c r="A22473" s="12" t="s">
        <v>11</v>
      </c>
      <c r="B22473" s="27">
        <v>8.1685735109631548E-5</v>
      </c>
      <c r="C22473" s="9" t="s">
        <v>1386</v>
      </c>
      <c r="D22473" s="10">
        <v>44687</v>
      </c>
      <c r="F22473" s="2"/>
    </row>
    <row r="22474" spans="1:6" x14ac:dyDescent="0.2">
      <c r="A22474" s="12" t="s">
        <v>759</v>
      </c>
      <c r="B22474" s="27">
        <v>8.1678826121371018E-5</v>
      </c>
      <c r="C22474" s="9" t="s">
        <v>1386</v>
      </c>
      <c r="D22474" s="10">
        <v>44708</v>
      </c>
      <c r="F22474" s="2"/>
    </row>
    <row r="22475" spans="1:6" x14ac:dyDescent="0.2">
      <c r="A22475" s="12" t="s">
        <v>1056</v>
      </c>
      <c r="B22475" s="27">
        <v>8.1630995926351956E-5</v>
      </c>
      <c r="C22475" s="9" t="s">
        <v>1389</v>
      </c>
      <c r="D22475" s="10">
        <v>44610</v>
      </c>
      <c r="F22475" s="2"/>
    </row>
    <row r="22476" spans="1:6" x14ac:dyDescent="0.2">
      <c r="A22476" s="12" t="s">
        <v>1347</v>
      </c>
      <c r="B22476" s="27">
        <v>8.1616189660642998E-5</v>
      </c>
      <c r="C22476" s="9" t="s">
        <v>1386</v>
      </c>
      <c r="D22476" s="10">
        <v>44694</v>
      </c>
      <c r="F22476" s="2"/>
    </row>
    <row r="22477" spans="1:6" x14ac:dyDescent="0.2">
      <c r="A22477" s="12" t="s">
        <v>1037</v>
      </c>
      <c r="B22477" s="27">
        <v>8.161034435941647E-5</v>
      </c>
      <c r="C22477" s="9" t="s">
        <v>1386</v>
      </c>
      <c r="D22477" s="10">
        <v>44596</v>
      </c>
      <c r="F22477" s="2"/>
    </row>
    <row r="22478" spans="1:6" x14ac:dyDescent="0.2">
      <c r="A22478" s="12" t="s">
        <v>1034</v>
      </c>
      <c r="B22478" s="27">
        <v>8.1561610473311659E-5</v>
      </c>
      <c r="C22478" s="9" t="s">
        <v>1386</v>
      </c>
      <c r="D22478" s="10">
        <v>44652</v>
      </c>
      <c r="F22478" s="2"/>
    </row>
    <row r="22479" spans="1:6" x14ac:dyDescent="0.2">
      <c r="A22479" s="12" t="s">
        <v>1044</v>
      </c>
      <c r="B22479" s="27">
        <v>8.1558157158777373E-5</v>
      </c>
      <c r="C22479" s="9" t="s">
        <v>1386</v>
      </c>
      <c r="D22479" s="10">
        <v>44596</v>
      </c>
      <c r="F22479" s="2"/>
    </row>
    <row r="22480" spans="1:6" x14ac:dyDescent="0.2">
      <c r="A22480" s="12" t="s">
        <v>982</v>
      </c>
      <c r="B22480" s="27">
        <v>8.1556868533679686E-5</v>
      </c>
      <c r="C22480" s="9" t="s">
        <v>1386</v>
      </c>
      <c r="D22480" s="10">
        <v>44701</v>
      </c>
      <c r="F22480" s="2"/>
    </row>
    <row r="22481" spans="1:6" x14ac:dyDescent="0.2">
      <c r="A22481" s="12" t="s">
        <v>1107</v>
      </c>
      <c r="B22481" s="27">
        <v>8.1518837936632679E-5</v>
      </c>
      <c r="C22481" s="9" t="s">
        <v>1386</v>
      </c>
      <c r="D22481" s="10">
        <v>44687</v>
      </c>
      <c r="F22481" s="2"/>
    </row>
    <row r="22482" spans="1:6" x14ac:dyDescent="0.2">
      <c r="A22482" s="12" t="s">
        <v>1086</v>
      </c>
      <c r="B22482" s="27">
        <v>8.1508833746228598E-5</v>
      </c>
      <c r="C22482" s="9" t="s">
        <v>1386</v>
      </c>
      <c r="D22482" s="10">
        <v>44568</v>
      </c>
      <c r="F22482" s="2"/>
    </row>
    <row r="22483" spans="1:6" x14ac:dyDescent="0.2">
      <c r="A22483" s="12" t="s">
        <v>953</v>
      </c>
      <c r="B22483" s="27">
        <v>8.1490914711582582E-5</v>
      </c>
      <c r="C22483" s="9" t="s">
        <v>1386</v>
      </c>
      <c r="D22483" s="10">
        <v>44708</v>
      </c>
      <c r="F22483" s="2"/>
    </row>
    <row r="22484" spans="1:6" x14ac:dyDescent="0.2">
      <c r="A22484" s="12" t="s">
        <v>1331</v>
      </c>
      <c r="B22484" s="27">
        <v>8.1479801164610114E-5</v>
      </c>
      <c r="C22484" s="9" t="s">
        <v>1386</v>
      </c>
      <c r="D22484" s="10">
        <v>44631</v>
      </c>
      <c r="F22484" s="2"/>
    </row>
    <row r="22485" spans="1:6" x14ac:dyDescent="0.2">
      <c r="A22485" s="12" t="s">
        <v>1044</v>
      </c>
      <c r="B22485" s="27">
        <v>8.1448018895469889E-5</v>
      </c>
      <c r="C22485" s="9" t="s">
        <v>1386</v>
      </c>
      <c r="D22485" s="10">
        <v>44582</v>
      </c>
      <c r="F22485" s="2"/>
    </row>
    <row r="22486" spans="1:6" x14ac:dyDescent="0.2">
      <c r="A22486" s="12" t="s">
        <v>783</v>
      </c>
      <c r="B22486" s="27">
        <v>8.1437979118586962E-5</v>
      </c>
      <c r="C22486" s="9" t="s">
        <v>1386</v>
      </c>
      <c r="D22486" s="10">
        <v>44631</v>
      </c>
      <c r="F22486" s="2"/>
    </row>
    <row r="22487" spans="1:6" x14ac:dyDescent="0.2">
      <c r="A22487" s="12" t="s">
        <v>340</v>
      </c>
      <c r="B22487" s="27">
        <v>8.1414527203508392E-5</v>
      </c>
      <c r="C22487" s="9" t="s">
        <v>1386</v>
      </c>
      <c r="D22487" s="10">
        <v>44687</v>
      </c>
      <c r="F22487" s="2"/>
    </row>
    <row r="22488" spans="1:6" x14ac:dyDescent="0.2">
      <c r="A22488" s="12" t="s">
        <v>1068</v>
      </c>
      <c r="B22488" s="27">
        <v>8.1403352497447402E-5</v>
      </c>
      <c r="C22488" s="9" t="s">
        <v>1386</v>
      </c>
      <c r="D22488" s="10">
        <v>44589</v>
      </c>
      <c r="F22488" s="2"/>
    </row>
    <row r="22489" spans="1:6" x14ac:dyDescent="0.2">
      <c r="A22489" s="12" t="s">
        <v>1376</v>
      </c>
      <c r="B22489" s="27">
        <v>8.1363290714034348E-5</v>
      </c>
      <c r="C22489" s="9" t="s">
        <v>1386</v>
      </c>
      <c r="D22489" s="10">
        <v>44652</v>
      </c>
      <c r="F22489" s="2"/>
    </row>
    <row r="22490" spans="1:6" x14ac:dyDescent="0.2">
      <c r="A22490" s="12" t="s">
        <v>998</v>
      </c>
      <c r="B22490" s="27">
        <v>8.1352357602717799E-5</v>
      </c>
      <c r="C22490" s="9" t="s">
        <v>1386</v>
      </c>
      <c r="D22490" s="10">
        <v>44617</v>
      </c>
      <c r="F22490" s="2"/>
    </row>
    <row r="22491" spans="1:6" x14ac:dyDescent="0.2">
      <c r="A22491" s="12" t="s">
        <v>1004</v>
      </c>
      <c r="B22491" s="27">
        <v>8.1348339629634184E-5</v>
      </c>
      <c r="C22491" s="9" t="s">
        <v>1386</v>
      </c>
      <c r="D22491" s="10">
        <v>44680</v>
      </c>
      <c r="F22491" s="2"/>
    </row>
    <row r="22492" spans="1:6" x14ac:dyDescent="0.2">
      <c r="A22492" s="12" t="s">
        <v>1032</v>
      </c>
      <c r="B22492" s="27">
        <v>8.1341871597983843E-5</v>
      </c>
      <c r="C22492" s="9" t="s">
        <v>1386</v>
      </c>
      <c r="D22492" s="10">
        <v>44568</v>
      </c>
      <c r="F22492" s="2"/>
    </row>
    <row r="22493" spans="1:6" x14ac:dyDescent="0.2">
      <c r="A22493" s="12" t="s">
        <v>1057</v>
      </c>
      <c r="B22493" s="27">
        <v>8.1337945919517774E-5</v>
      </c>
      <c r="C22493" s="9" t="s">
        <v>1386</v>
      </c>
      <c r="D22493" s="10">
        <v>44659</v>
      </c>
      <c r="F22493" s="2"/>
    </row>
    <row r="22494" spans="1:6" x14ac:dyDescent="0.2">
      <c r="A22494" s="12" t="s">
        <v>1067</v>
      </c>
      <c r="B22494" s="27">
        <v>8.1337825914520298E-5</v>
      </c>
      <c r="C22494" s="9" t="s">
        <v>1386</v>
      </c>
      <c r="D22494" s="10">
        <v>44701</v>
      </c>
      <c r="F22494" s="2"/>
    </row>
    <row r="22495" spans="1:6" x14ac:dyDescent="0.2">
      <c r="A22495" s="12" t="s">
        <v>1047</v>
      </c>
      <c r="B22495" s="27">
        <v>8.1328533475965366E-5</v>
      </c>
      <c r="C22495" s="9" t="s">
        <v>1386</v>
      </c>
      <c r="D22495" s="10">
        <v>44596</v>
      </c>
      <c r="F22495" s="2"/>
    </row>
    <row r="22496" spans="1:6" x14ac:dyDescent="0.2">
      <c r="A22496" s="12" t="s">
        <v>1076</v>
      </c>
      <c r="B22496" s="27">
        <v>8.1323882347326192E-5</v>
      </c>
      <c r="C22496" s="9" t="s">
        <v>1386</v>
      </c>
      <c r="D22496" s="10">
        <v>44708</v>
      </c>
      <c r="F22496" s="2"/>
    </row>
    <row r="22497" spans="1:6" x14ac:dyDescent="0.2">
      <c r="A22497" s="12" t="s">
        <v>1107</v>
      </c>
      <c r="B22497" s="27">
        <v>8.1312711176106188E-5</v>
      </c>
      <c r="C22497" s="9" t="s">
        <v>1386</v>
      </c>
      <c r="D22497" s="10">
        <v>44624</v>
      </c>
      <c r="F22497" s="2"/>
    </row>
    <row r="22498" spans="1:6" x14ac:dyDescent="0.2">
      <c r="A22498" s="12" t="s">
        <v>1070</v>
      </c>
      <c r="B22498" s="27">
        <v>8.1301961221006382E-5</v>
      </c>
      <c r="C22498" s="9" t="s">
        <v>1386</v>
      </c>
      <c r="D22498" s="10">
        <v>44582</v>
      </c>
      <c r="F22498" s="2"/>
    </row>
    <row r="22499" spans="1:6" x14ac:dyDescent="0.2">
      <c r="A22499" s="12" t="s">
        <v>1067</v>
      </c>
      <c r="B22499" s="27">
        <v>8.1301086710569863E-5</v>
      </c>
      <c r="C22499" s="9" t="s">
        <v>1386</v>
      </c>
      <c r="D22499" s="10">
        <v>44638</v>
      </c>
      <c r="F22499" s="2"/>
    </row>
    <row r="22500" spans="1:6" x14ac:dyDescent="0.2">
      <c r="A22500" s="12" t="s">
        <v>1054</v>
      </c>
      <c r="B22500" s="27">
        <v>8.1281146446000139E-5</v>
      </c>
      <c r="C22500" s="9" t="s">
        <v>1386</v>
      </c>
      <c r="D22500" s="10">
        <v>44631</v>
      </c>
      <c r="F22500" s="2"/>
    </row>
    <row r="22501" spans="1:6" x14ac:dyDescent="0.2">
      <c r="A22501" s="12" t="s">
        <v>1377</v>
      </c>
      <c r="B22501" s="27">
        <v>8.1260379659066587E-5</v>
      </c>
      <c r="C22501" s="9" t="s">
        <v>1386</v>
      </c>
      <c r="D22501" s="10">
        <v>44624</v>
      </c>
      <c r="F22501" s="2"/>
    </row>
    <row r="22502" spans="1:6" x14ac:dyDescent="0.2">
      <c r="A22502" s="12" t="s">
        <v>1043</v>
      </c>
      <c r="B22502" s="27">
        <v>8.1260287091566142E-5</v>
      </c>
      <c r="C22502" s="9" t="s">
        <v>1386</v>
      </c>
      <c r="D22502" s="10">
        <v>44603</v>
      </c>
      <c r="F22502" s="2"/>
    </row>
    <row r="22503" spans="1:6" x14ac:dyDescent="0.2">
      <c r="A22503" s="12" t="s">
        <v>1376</v>
      </c>
      <c r="B22503" s="27">
        <v>8.1233519905396796E-5</v>
      </c>
      <c r="C22503" s="9" t="s">
        <v>1386</v>
      </c>
      <c r="D22503" s="10">
        <v>44701</v>
      </c>
      <c r="F22503" s="2"/>
    </row>
    <row r="22504" spans="1:6" x14ac:dyDescent="0.2">
      <c r="A22504" s="12" t="s">
        <v>1043</v>
      </c>
      <c r="B22504" s="27">
        <v>8.1223089304484439E-5</v>
      </c>
      <c r="C22504" s="9" t="s">
        <v>1386</v>
      </c>
      <c r="D22504" s="10">
        <v>44701</v>
      </c>
      <c r="F22504" s="2"/>
    </row>
    <row r="22505" spans="1:6" x14ac:dyDescent="0.2">
      <c r="A22505" s="12" t="s">
        <v>981</v>
      </c>
      <c r="B22505" s="27">
        <v>8.1207957865459608E-5</v>
      </c>
      <c r="C22505" s="9" t="s">
        <v>1386</v>
      </c>
      <c r="D22505" s="10">
        <v>44631</v>
      </c>
      <c r="F22505" s="2"/>
    </row>
    <row r="22506" spans="1:6" x14ac:dyDescent="0.2">
      <c r="A22506" s="12" t="s">
        <v>1340</v>
      </c>
      <c r="B22506" s="27">
        <v>8.1188388103996825E-5</v>
      </c>
      <c r="C22506" s="9" t="s">
        <v>1386</v>
      </c>
      <c r="D22506" s="10">
        <v>44694</v>
      </c>
      <c r="F22506" s="2"/>
    </row>
    <row r="22507" spans="1:6" x14ac:dyDescent="0.2">
      <c r="A22507" s="12" t="s">
        <v>1070</v>
      </c>
      <c r="B22507" s="27">
        <v>8.1181555103710076E-5</v>
      </c>
      <c r="C22507" s="9" t="s">
        <v>1386</v>
      </c>
      <c r="D22507" s="10">
        <v>44610</v>
      </c>
      <c r="F22507" s="2"/>
    </row>
    <row r="22508" spans="1:6" x14ac:dyDescent="0.2">
      <c r="A22508" s="12" t="s">
        <v>1036</v>
      </c>
      <c r="B22508" s="27">
        <v>8.1164474315473817E-5</v>
      </c>
      <c r="C22508" s="9" t="s">
        <v>1386</v>
      </c>
      <c r="D22508" s="10">
        <v>44568</v>
      </c>
      <c r="F22508" s="2"/>
    </row>
    <row r="22509" spans="1:6" x14ac:dyDescent="0.2">
      <c r="A22509" s="12" t="s">
        <v>1032</v>
      </c>
      <c r="B22509" s="27">
        <v>8.1153750370697653E-5</v>
      </c>
      <c r="C22509" s="9" t="s">
        <v>1386</v>
      </c>
      <c r="D22509" s="10">
        <v>44687</v>
      </c>
      <c r="F22509" s="2"/>
    </row>
    <row r="22510" spans="1:6" x14ac:dyDescent="0.2">
      <c r="A22510" s="12" t="s">
        <v>1187</v>
      </c>
      <c r="B22510" s="27">
        <v>8.1118171752009172E-5</v>
      </c>
      <c r="C22510" s="9" t="s">
        <v>1386</v>
      </c>
      <c r="D22510" s="10">
        <v>44666</v>
      </c>
      <c r="F22510" s="2"/>
    </row>
    <row r="22511" spans="1:6" x14ac:dyDescent="0.2">
      <c r="A22511" s="12" t="s">
        <v>11</v>
      </c>
      <c r="B22511" s="27">
        <v>8.1108352694448554E-5</v>
      </c>
      <c r="C22511" s="9" t="s">
        <v>1386</v>
      </c>
      <c r="D22511" s="10">
        <v>44701</v>
      </c>
      <c r="F22511" s="2"/>
    </row>
    <row r="22512" spans="1:6" x14ac:dyDescent="0.2">
      <c r="A22512" s="12" t="s">
        <v>1069</v>
      </c>
      <c r="B22512" s="27">
        <v>8.1097922093536224E-5</v>
      </c>
      <c r="C22512" s="9" t="s">
        <v>1386</v>
      </c>
      <c r="D22512" s="10">
        <v>44701</v>
      </c>
      <c r="F22512" s="2"/>
    </row>
    <row r="22513" spans="1:6" x14ac:dyDescent="0.2">
      <c r="A22513" s="12" t="s">
        <v>1033</v>
      </c>
      <c r="B22513" s="27">
        <v>8.1082874709311121E-5</v>
      </c>
      <c r="C22513" s="9" t="s">
        <v>1386</v>
      </c>
      <c r="D22513" s="10">
        <v>44582</v>
      </c>
      <c r="F22513" s="2"/>
    </row>
    <row r="22514" spans="1:6" x14ac:dyDescent="0.2">
      <c r="A22514" s="12" t="s">
        <v>11</v>
      </c>
      <c r="B22514" s="27">
        <v>8.1071030016151996E-5</v>
      </c>
      <c r="C22514" s="9" t="s">
        <v>1386</v>
      </c>
      <c r="D22514" s="10">
        <v>44652</v>
      </c>
      <c r="F22514" s="2"/>
    </row>
    <row r="22515" spans="1:6" x14ac:dyDescent="0.2">
      <c r="A22515" s="12" t="s">
        <v>1084</v>
      </c>
      <c r="B22515" s="27">
        <v>8.1059648014838591E-5</v>
      </c>
      <c r="C22515" s="9" t="s">
        <v>1386</v>
      </c>
      <c r="D22515" s="10">
        <v>44617</v>
      </c>
      <c r="F22515" s="2"/>
    </row>
    <row r="22516" spans="1:6" x14ac:dyDescent="0.2">
      <c r="A22516" s="12" t="s">
        <v>1054</v>
      </c>
      <c r="B22516" s="27">
        <v>8.101965468068452E-5</v>
      </c>
      <c r="C22516" s="9" t="s">
        <v>1386</v>
      </c>
      <c r="D22516" s="10">
        <v>44624</v>
      </c>
      <c r="F22516" s="2"/>
    </row>
    <row r="22517" spans="1:6" x14ac:dyDescent="0.2">
      <c r="A22517" s="12" t="s">
        <v>1036</v>
      </c>
      <c r="B22517" s="27">
        <v>8.1004046685325038E-5</v>
      </c>
      <c r="C22517" s="9" t="s">
        <v>1386</v>
      </c>
      <c r="D22517" s="10">
        <v>44701</v>
      </c>
      <c r="F22517" s="2"/>
    </row>
    <row r="22518" spans="1:6" x14ac:dyDescent="0.2">
      <c r="A22518" s="12" t="s">
        <v>1047</v>
      </c>
      <c r="B22518" s="27">
        <v>8.0999413181046263E-5</v>
      </c>
      <c r="C22518" s="9" t="s">
        <v>1386</v>
      </c>
      <c r="D22518" s="10">
        <v>44582</v>
      </c>
      <c r="F22518" s="2"/>
    </row>
    <row r="22519" spans="1:6" x14ac:dyDescent="0.2">
      <c r="A22519" s="12" t="s">
        <v>1002</v>
      </c>
      <c r="B22519" s="27">
        <v>8.0998722073868674E-5</v>
      </c>
      <c r="C22519" s="9" t="s">
        <v>1386</v>
      </c>
      <c r="D22519" s="10">
        <v>44624</v>
      </c>
      <c r="F22519" s="2"/>
    </row>
    <row r="22520" spans="1:6" x14ac:dyDescent="0.2">
      <c r="A22520" s="12" t="s">
        <v>1069</v>
      </c>
      <c r="B22520" s="27">
        <v>8.0997284271011228E-5</v>
      </c>
      <c r="C22520" s="9" t="s">
        <v>1386</v>
      </c>
      <c r="D22520" s="10">
        <v>44687</v>
      </c>
      <c r="F22520" s="2"/>
    </row>
    <row r="22521" spans="1:6" x14ac:dyDescent="0.2">
      <c r="A22521" s="12" t="s">
        <v>1056</v>
      </c>
      <c r="B22521" s="27">
        <v>8.0979047900434336E-5</v>
      </c>
      <c r="C22521" s="9" t="s">
        <v>1389</v>
      </c>
      <c r="D22521" s="10">
        <v>44680</v>
      </c>
      <c r="F22521" s="2"/>
    </row>
    <row r="22522" spans="1:6" x14ac:dyDescent="0.2">
      <c r="A22522" s="12" t="s">
        <v>1187</v>
      </c>
      <c r="B22522" s="27">
        <v>8.0936114566309116E-5</v>
      </c>
      <c r="C22522" s="9" t="s">
        <v>1386</v>
      </c>
      <c r="D22522" s="10">
        <v>44631</v>
      </c>
      <c r="F22522" s="2"/>
    </row>
    <row r="22523" spans="1:6" x14ac:dyDescent="0.2">
      <c r="A22523" s="12" t="s">
        <v>1054</v>
      </c>
      <c r="B22523" s="27">
        <v>8.0931360442606577E-5</v>
      </c>
      <c r="C22523" s="9" t="s">
        <v>1386</v>
      </c>
      <c r="D22523" s="10">
        <v>44659</v>
      </c>
      <c r="F22523" s="2"/>
    </row>
    <row r="22524" spans="1:6" x14ac:dyDescent="0.2">
      <c r="A22524" s="12" t="s">
        <v>1076</v>
      </c>
      <c r="B22524" s="27">
        <v>8.0920601878026223E-5</v>
      </c>
      <c r="C22524" s="9" t="s">
        <v>1386</v>
      </c>
      <c r="D22524" s="10">
        <v>44701</v>
      </c>
      <c r="F22524" s="2"/>
    </row>
    <row r="22525" spans="1:6" x14ac:dyDescent="0.2">
      <c r="A22525" s="12" t="s">
        <v>1059</v>
      </c>
      <c r="B22525" s="27">
        <v>8.0910870965812855E-5</v>
      </c>
      <c r="C22525" s="9" t="s">
        <v>1386</v>
      </c>
      <c r="D22525" s="10">
        <v>44680</v>
      </c>
      <c r="F22525" s="2"/>
    </row>
    <row r="22526" spans="1:6" x14ac:dyDescent="0.2">
      <c r="A22526" s="12" t="s">
        <v>1068</v>
      </c>
      <c r="B22526" s="27">
        <v>8.091017127711388E-5</v>
      </c>
      <c r="C22526" s="9" t="s">
        <v>1386</v>
      </c>
      <c r="D22526" s="10">
        <v>44701</v>
      </c>
      <c r="F22526" s="2"/>
    </row>
    <row r="22527" spans="1:6" x14ac:dyDescent="0.2">
      <c r="A22527" s="12" t="s">
        <v>1070</v>
      </c>
      <c r="B22527" s="27">
        <v>8.0900598430724775E-5</v>
      </c>
      <c r="C22527" s="9" t="s">
        <v>1386</v>
      </c>
      <c r="D22527" s="10">
        <v>44596</v>
      </c>
      <c r="F22527" s="2"/>
    </row>
    <row r="22528" spans="1:6" x14ac:dyDescent="0.2">
      <c r="A22528" s="12" t="s">
        <v>1187</v>
      </c>
      <c r="B22528" s="27">
        <v>8.0900372504273929E-5</v>
      </c>
      <c r="C22528" s="9" t="s">
        <v>1386</v>
      </c>
      <c r="D22528" s="10">
        <v>44673</v>
      </c>
      <c r="F22528" s="2"/>
    </row>
    <row r="22529" spans="1:6" x14ac:dyDescent="0.2">
      <c r="A22529" s="12" t="s">
        <v>1022</v>
      </c>
      <c r="B22529" s="27">
        <v>8.0862468131013811E-5</v>
      </c>
      <c r="C22529" s="9" t="s">
        <v>1386</v>
      </c>
      <c r="D22529" s="10">
        <v>44638</v>
      </c>
      <c r="F22529" s="2"/>
    </row>
    <row r="22530" spans="1:6" x14ac:dyDescent="0.2">
      <c r="A22530" s="12" t="s">
        <v>1117</v>
      </c>
      <c r="B22530" s="27">
        <v>8.086168031794965E-5</v>
      </c>
      <c r="C22530" s="9" t="s">
        <v>1386</v>
      </c>
      <c r="D22530" s="10">
        <v>44687</v>
      </c>
      <c r="F22530" s="2"/>
    </row>
    <row r="22531" spans="1:6" x14ac:dyDescent="0.2">
      <c r="A22531" s="12" t="s">
        <v>1035</v>
      </c>
      <c r="B22531" s="27">
        <v>8.0840985153249632E-5</v>
      </c>
      <c r="C22531" s="9" t="s">
        <v>1386</v>
      </c>
      <c r="D22531" s="10">
        <v>44568</v>
      </c>
      <c r="F22531" s="2"/>
    </row>
    <row r="22532" spans="1:6" x14ac:dyDescent="0.2">
      <c r="A22532" s="12" t="s">
        <v>1377</v>
      </c>
      <c r="B22532" s="27">
        <v>8.0820694932960842E-5</v>
      </c>
      <c r="C22532" s="9" t="s">
        <v>1386</v>
      </c>
      <c r="D22532" s="10">
        <v>44638</v>
      </c>
      <c r="F22532" s="2"/>
    </row>
    <row r="22533" spans="1:6" x14ac:dyDescent="0.2">
      <c r="A22533" s="12" t="s">
        <v>1036</v>
      </c>
      <c r="B22533" s="27">
        <v>8.0802323284584436E-5</v>
      </c>
      <c r="C22533" s="9" t="s">
        <v>1386</v>
      </c>
      <c r="D22533" s="10">
        <v>44694</v>
      </c>
      <c r="F22533" s="2"/>
    </row>
    <row r="22534" spans="1:6" x14ac:dyDescent="0.2">
      <c r="A22534" s="12" t="s">
        <v>1035</v>
      </c>
      <c r="B22534" s="27">
        <v>8.0801192051417224E-5</v>
      </c>
      <c r="C22534" s="9" t="s">
        <v>1386</v>
      </c>
      <c r="D22534" s="10">
        <v>44582</v>
      </c>
      <c r="F22534" s="2"/>
    </row>
    <row r="22535" spans="1:6" x14ac:dyDescent="0.2">
      <c r="A22535" s="12" t="s">
        <v>1063</v>
      </c>
      <c r="B22535" s="27">
        <v>8.080019291673387E-5</v>
      </c>
      <c r="C22535" s="9" t="s">
        <v>1386</v>
      </c>
      <c r="D22535" s="10">
        <v>44631</v>
      </c>
      <c r="F22535" s="2"/>
    </row>
    <row r="22536" spans="1:6" x14ac:dyDescent="0.2">
      <c r="A22536" s="12" t="s">
        <v>1039</v>
      </c>
      <c r="B22536" s="27">
        <v>8.0799244616188454E-5</v>
      </c>
      <c r="C22536" s="9" t="s">
        <v>1386</v>
      </c>
      <c r="D22536" s="10">
        <v>44568</v>
      </c>
      <c r="F22536" s="2"/>
    </row>
    <row r="22537" spans="1:6" x14ac:dyDescent="0.2">
      <c r="A22537" s="12" t="s">
        <v>1002</v>
      </c>
      <c r="B22537" s="27">
        <v>8.0786897896324385E-5</v>
      </c>
      <c r="C22537" s="9" t="s">
        <v>1386</v>
      </c>
      <c r="D22537" s="10">
        <v>44589</v>
      </c>
      <c r="F22537" s="2"/>
    </row>
    <row r="22538" spans="1:6" x14ac:dyDescent="0.2">
      <c r="A22538" s="12" t="s">
        <v>1091</v>
      </c>
      <c r="B22538" s="27">
        <v>8.0779281893722293E-5</v>
      </c>
      <c r="C22538" s="9" t="s">
        <v>1386</v>
      </c>
      <c r="D22538" s="10">
        <v>44631</v>
      </c>
      <c r="F22538" s="2"/>
    </row>
    <row r="22539" spans="1:6" x14ac:dyDescent="0.2">
      <c r="A22539" s="12" t="s">
        <v>1004</v>
      </c>
      <c r="B22539" s="27">
        <v>8.0778769318269643E-5</v>
      </c>
      <c r="C22539" s="9" t="s">
        <v>1386</v>
      </c>
      <c r="D22539" s="10">
        <v>44652</v>
      </c>
      <c r="F22539" s="2"/>
    </row>
    <row r="22540" spans="1:6" x14ac:dyDescent="0.2">
      <c r="A22540" s="12" t="s">
        <v>1015</v>
      </c>
      <c r="B22540" s="27">
        <v>8.0758035135881416E-5</v>
      </c>
      <c r="C22540" s="9" t="s">
        <v>1386</v>
      </c>
      <c r="D22540" s="10">
        <v>44638</v>
      </c>
      <c r="F22540" s="2"/>
    </row>
    <row r="22541" spans="1:6" x14ac:dyDescent="0.2">
      <c r="A22541" s="12" t="s">
        <v>739</v>
      </c>
      <c r="B22541" s="27">
        <v>8.0737433312674963E-5</v>
      </c>
      <c r="C22541" s="9" t="s">
        <v>1386</v>
      </c>
      <c r="D22541" s="10">
        <v>44645</v>
      </c>
      <c r="F22541" s="2"/>
    </row>
    <row r="22542" spans="1:6" x14ac:dyDescent="0.2">
      <c r="A22542" s="12" t="s">
        <v>1009</v>
      </c>
      <c r="B22542" s="27">
        <v>8.072885509771249E-5</v>
      </c>
      <c r="C22542" s="9" t="s">
        <v>1404</v>
      </c>
      <c r="D22542" s="10">
        <v>44596</v>
      </c>
      <c r="F22542" s="2"/>
    </row>
    <row r="22543" spans="1:6" x14ac:dyDescent="0.2">
      <c r="A22543" s="12" t="s">
        <v>11</v>
      </c>
      <c r="B22543" s="27">
        <v>8.0728829549662839E-5</v>
      </c>
      <c r="C22543" s="9" t="s">
        <v>1386</v>
      </c>
      <c r="D22543" s="10">
        <v>44708</v>
      </c>
      <c r="F22543" s="2"/>
    </row>
    <row r="22544" spans="1:6" x14ac:dyDescent="0.2">
      <c r="A22544" s="12" t="s">
        <v>1030</v>
      </c>
      <c r="B22544" s="27">
        <v>8.0704403968206561E-5</v>
      </c>
      <c r="C22544" s="9" t="s">
        <v>1406</v>
      </c>
      <c r="D22544" s="10">
        <v>44701</v>
      </c>
      <c r="F22544" s="2"/>
    </row>
    <row r="22545" spans="1:6" x14ac:dyDescent="0.2">
      <c r="A22545" s="12" t="s">
        <v>1035</v>
      </c>
      <c r="B22545" s="27">
        <v>8.0702287068296232E-5</v>
      </c>
      <c r="C22545" s="9" t="s">
        <v>1386</v>
      </c>
      <c r="D22545" s="10">
        <v>44596</v>
      </c>
      <c r="F22545" s="2"/>
    </row>
    <row r="22546" spans="1:6" x14ac:dyDescent="0.2">
      <c r="A22546" s="12" t="s">
        <v>1043</v>
      </c>
      <c r="B22546" s="27">
        <v>8.0695622109509428E-5</v>
      </c>
      <c r="C22546" s="9" t="s">
        <v>1386</v>
      </c>
      <c r="D22546" s="10">
        <v>44645</v>
      </c>
      <c r="F22546" s="2"/>
    </row>
    <row r="22547" spans="1:6" x14ac:dyDescent="0.2">
      <c r="A22547" s="12" t="s">
        <v>984</v>
      </c>
      <c r="B22547" s="27">
        <v>8.0692136633902183E-5</v>
      </c>
      <c r="C22547" s="9" t="s">
        <v>1386</v>
      </c>
      <c r="D22547" s="10">
        <v>44680</v>
      </c>
      <c r="F22547" s="2"/>
    </row>
    <row r="22548" spans="1:6" x14ac:dyDescent="0.2">
      <c r="A22548" s="12" t="s">
        <v>1036</v>
      </c>
      <c r="B22548" s="27">
        <v>8.0691849628168415E-5</v>
      </c>
      <c r="C22548" s="9" t="s">
        <v>1386</v>
      </c>
      <c r="D22548" s="10">
        <v>44596</v>
      </c>
      <c r="F22548" s="2"/>
    </row>
    <row r="22549" spans="1:6" x14ac:dyDescent="0.2">
      <c r="A22549" s="12" t="s">
        <v>1059</v>
      </c>
      <c r="B22549" s="27">
        <v>8.0691579263915335E-5</v>
      </c>
      <c r="C22549" s="9" t="s">
        <v>1386</v>
      </c>
      <c r="D22549" s="10">
        <v>44659</v>
      </c>
      <c r="F22549" s="2"/>
    </row>
    <row r="22550" spans="1:6" x14ac:dyDescent="0.2">
      <c r="A22550" s="12" t="s">
        <v>1101</v>
      </c>
      <c r="B22550" s="27">
        <v>8.0684458139270202E-5</v>
      </c>
      <c r="C22550" s="9" t="s">
        <v>1386</v>
      </c>
      <c r="D22550" s="10">
        <v>44568</v>
      </c>
      <c r="F22550" s="2"/>
    </row>
    <row r="22551" spans="1:6" x14ac:dyDescent="0.2">
      <c r="A22551" s="12" t="s">
        <v>1019</v>
      </c>
      <c r="B22551" s="27">
        <v>8.0649878189360363E-5</v>
      </c>
      <c r="C22551" s="9" t="s">
        <v>1386</v>
      </c>
      <c r="D22551" s="10">
        <v>44659</v>
      </c>
      <c r="F22551" s="2"/>
    </row>
    <row r="22552" spans="1:6" x14ac:dyDescent="0.2">
      <c r="A22552" s="12" t="s">
        <v>871</v>
      </c>
      <c r="B22552" s="27">
        <v>8.0643076851395697E-5</v>
      </c>
      <c r="C22552" s="9" t="s">
        <v>1386</v>
      </c>
      <c r="D22552" s="10">
        <v>44652</v>
      </c>
      <c r="F22552" s="2"/>
    </row>
    <row r="22553" spans="1:6" x14ac:dyDescent="0.2">
      <c r="A22553" s="12" t="s">
        <v>130</v>
      </c>
      <c r="B22553" s="27">
        <v>8.0618602383444104E-5</v>
      </c>
      <c r="C22553" s="9" t="s">
        <v>1386</v>
      </c>
      <c r="D22553" s="10">
        <v>44659</v>
      </c>
      <c r="F22553" s="2"/>
    </row>
    <row r="22554" spans="1:6" x14ac:dyDescent="0.2">
      <c r="A22554" s="12" t="s">
        <v>1017</v>
      </c>
      <c r="B22554" s="27">
        <v>8.0603555276470557E-5</v>
      </c>
      <c r="C22554" s="9" t="s">
        <v>1386</v>
      </c>
      <c r="D22554" s="10">
        <v>44708</v>
      </c>
      <c r="F22554" s="2"/>
    </row>
    <row r="22555" spans="1:6" x14ac:dyDescent="0.2">
      <c r="A22555" s="12" t="s">
        <v>1377</v>
      </c>
      <c r="B22555" s="27">
        <v>8.0570011676925102E-5</v>
      </c>
      <c r="C22555" s="9" t="s">
        <v>1386</v>
      </c>
      <c r="D22555" s="10">
        <v>44652</v>
      </c>
      <c r="F22555" s="2"/>
    </row>
    <row r="22556" spans="1:6" x14ac:dyDescent="0.2">
      <c r="A22556" s="12" t="s">
        <v>1044</v>
      </c>
      <c r="B22556" s="27">
        <v>8.0539041939865856E-5</v>
      </c>
      <c r="C22556" s="9" t="s">
        <v>1386</v>
      </c>
      <c r="D22556" s="10">
        <v>44603</v>
      </c>
      <c r="F22556" s="2"/>
    </row>
    <row r="22557" spans="1:6" x14ac:dyDescent="0.2">
      <c r="A22557" s="12" t="s">
        <v>953</v>
      </c>
      <c r="B22557" s="27">
        <v>8.0515065984260208E-5</v>
      </c>
      <c r="C22557" s="9" t="s">
        <v>1386</v>
      </c>
      <c r="D22557" s="10">
        <v>44680</v>
      </c>
      <c r="F22557" s="2"/>
    </row>
    <row r="22558" spans="1:6" x14ac:dyDescent="0.2">
      <c r="A22558" s="12" t="s">
        <v>998</v>
      </c>
      <c r="B22558" s="27">
        <v>8.0514413145995478E-5</v>
      </c>
      <c r="C22558" s="9" t="s">
        <v>1386</v>
      </c>
      <c r="D22558" s="10">
        <v>44596</v>
      </c>
      <c r="F22558" s="2"/>
    </row>
    <row r="22559" spans="1:6" x14ac:dyDescent="0.2">
      <c r="A22559" s="12" t="s">
        <v>914</v>
      </c>
      <c r="B22559" s="27">
        <v>8.0492662138190822E-5</v>
      </c>
      <c r="C22559" s="9" t="s">
        <v>1386</v>
      </c>
      <c r="D22559" s="10">
        <v>44666</v>
      </c>
      <c r="F22559" s="2"/>
    </row>
    <row r="22560" spans="1:6" x14ac:dyDescent="0.2">
      <c r="A22560" s="12" t="s">
        <v>1032</v>
      </c>
      <c r="B22560" s="27">
        <v>8.0471811817730209E-5</v>
      </c>
      <c r="C22560" s="9" t="s">
        <v>1386</v>
      </c>
      <c r="D22560" s="10">
        <v>44666</v>
      </c>
      <c r="F22560" s="2"/>
    </row>
    <row r="22561" spans="1:6" x14ac:dyDescent="0.2">
      <c r="A22561" s="12" t="s">
        <v>1162</v>
      </c>
      <c r="B22561" s="27">
        <v>8.0434319210051156E-5</v>
      </c>
      <c r="C22561" s="9" t="s">
        <v>1386</v>
      </c>
      <c r="D22561" s="10">
        <v>44652</v>
      </c>
      <c r="F22561" s="2"/>
    </row>
    <row r="22562" spans="1:6" x14ac:dyDescent="0.2">
      <c r="A22562" s="12" t="s">
        <v>1013</v>
      </c>
      <c r="B22562" s="27">
        <v>8.0434014916903077E-5</v>
      </c>
      <c r="C22562" s="9" t="s">
        <v>1386</v>
      </c>
      <c r="D22562" s="10">
        <v>44568</v>
      </c>
      <c r="F22562" s="2"/>
    </row>
    <row r="22563" spans="1:6" x14ac:dyDescent="0.2">
      <c r="A22563" s="12" t="s">
        <v>1051</v>
      </c>
      <c r="B22563" s="27">
        <v>8.0411505355963158E-5</v>
      </c>
      <c r="C22563" s="9" t="s">
        <v>1386</v>
      </c>
      <c r="D22563" s="10">
        <v>44617</v>
      </c>
      <c r="F22563" s="2"/>
    </row>
    <row r="22564" spans="1:6" x14ac:dyDescent="0.2">
      <c r="A22564" s="12" t="s">
        <v>970</v>
      </c>
      <c r="B22564" s="27">
        <v>8.0381210172801582E-5</v>
      </c>
      <c r="C22564" s="9" t="s">
        <v>1386</v>
      </c>
      <c r="D22564" s="10">
        <v>44624</v>
      </c>
      <c r="F22564" s="2"/>
    </row>
    <row r="22565" spans="1:6" x14ac:dyDescent="0.2">
      <c r="A22565" s="12" t="s">
        <v>1009</v>
      </c>
      <c r="B22565" s="27">
        <v>8.03696580132296E-5</v>
      </c>
      <c r="C22565" s="9" t="s">
        <v>1404</v>
      </c>
      <c r="D22565" s="10">
        <v>44582</v>
      </c>
      <c r="F22565" s="2"/>
    </row>
    <row r="22566" spans="1:6" x14ac:dyDescent="0.2">
      <c r="A22566" s="12" t="s">
        <v>1102</v>
      </c>
      <c r="B22566" s="27">
        <v>8.028808665778563E-5</v>
      </c>
      <c r="C22566" s="9" t="s">
        <v>1386</v>
      </c>
      <c r="D22566" s="10">
        <v>44638</v>
      </c>
      <c r="F22566" s="2"/>
    </row>
    <row r="22567" spans="1:6" x14ac:dyDescent="0.2">
      <c r="A22567" s="12" t="s">
        <v>1341</v>
      </c>
      <c r="B22567" s="27">
        <v>8.0276547138722406E-5</v>
      </c>
      <c r="C22567" s="9" t="s">
        <v>1386</v>
      </c>
      <c r="D22567" s="10">
        <v>44624</v>
      </c>
      <c r="F22567" s="2"/>
    </row>
    <row r="22568" spans="1:6" x14ac:dyDescent="0.2">
      <c r="A22568" s="12" t="s">
        <v>1019</v>
      </c>
      <c r="B22568" s="27">
        <v>8.0225139783915493E-5</v>
      </c>
      <c r="C22568" s="9" t="s">
        <v>1386</v>
      </c>
      <c r="D22568" s="10">
        <v>44631</v>
      </c>
      <c r="F22568" s="2"/>
    </row>
    <row r="22569" spans="1:6" x14ac:dyDescent="0.2">
      <c r="A22569" s="12" t="s">
        <v>1043</v>
      </c>
      <c r="B22569" s="27">
        <v>8.0206853411361636E-5</v>
      </c>
      <c r="C22569" s="9" t="s">
        <v>1386</v>
      </c>
      <c r="D22569" s="10">
        <v>44708</v>
      </c>
      <c r="F22569" s="2"/>
    </row>
    <row r="22570" spans="1:6" x14ac:dyDescent="0.2">
      <c r="A22570" s="12" t="s">
        <v>1162</v>
      </c>
      <c r="B22570" s="27">
        <v>8.0171340605543446E-5</v>
      </c>
      <c r="C22570" s="9" t="s">
        <v>1386</v>
      </c>
      <c r="D22570" s="10">
        <v>44680</v>
      </c>
      <c r="F22570" s="2"/>
    </row>
    <row r="22571" spans="1:6" x14ac:dyDescent="0.2">
      <c r="A22571" s="12" t="s">
        <v>1068</v>
      </c>
      <c r="B22571" s="27">
        <v>8.0160611423495267E-5</v>
      </c>
      <c r="C22571" s="9" t="s">
        <v>1386</v>
      </c>
      <c r="D22571" s="10">
        <v>44617</v>
      </c>
      <c r="F22571" s="2"/>
    </row>
    <row r="22572" spans="1:6" x14ac:dyDescent="0.2">
      <c r="A22572" s="12" t="s">
        <v>1067</v>
      </c>
      <c r="B22572" s="27">
        <v>8.0155403857460949E-5</v>
      </c>
      <c r="C22572" s="9" t="s">
        <v>1386</v>
      </c>
      <c r="D22572" s="10">
        <v>44694</v>
      </c>
      <c r="F22572" s="2"/>
    </row>
    <row r="22573" spans="1:6" x14ac:dyDescent="0.2">
      <c r="A22573" s="12" t="s">
        <v>11</v>
      </c>
      <c r="B22573" s="27">
        <v>8.0119261002707575E-5</v>
      </c>
      <c r="C22573" s="9" t="s">
        <v>1386</v>
      </c>
      <c r="D22573" s="10">
        <v>44680</v>
      </c>
      <c r="F22573" s="2"/>
    </row>
    <row r="22574" spans="1:6" x14ac:dyDescent="0.2">
      <c r="A22574" s="12" t="s">
        <v>871</v>
      </c>
      <c r="B22574" s="27">
        <v>8.0117445607775131E-5</v>
      </c>
      <c r="C22574" s="9" t="s">
        <v>1386</v>
      </c>
      <c r="D22574" s="10">
        <v>44701</v>
      </c>
      <c r="F22574" s="2"/>
    </row>
    <row r="22575" spans="1:6" x14ac:dyDescent="0.2">
      <c r="A22575" s="12" t="s">
        <v>1021</v>
      </c>
      <c r="B22575" s="27">
        <v>8.006830711132867E-5</v>
      </c>
      <c r="C22575" s="9" t="s">
        <v>1386</v>
      </c>
      <c r="D22575" s="10">
        <v>44631</v>
      </c>
      <c r="F22575" s="2"/>
    </row>
    <row r="22576" spans="1:6" x14ac:dyDescent="0.2">
      <c r="A22576" s="12" t="s">
        <v>981</v>
      </c>
      <c r="B22576" s="27">
        <v>8.0048117573563749E-5</v>
      </c>
      <c r="C22576" s="9" t="s">
        <v>1386</v>
      </c>
      <c r="D22576" s="10">
        <v>44652</v>
      </c>
      <c r="F22576" s="2"/>
    </row>
    <row r="22577" spans="1:6" x14ac:dyDescent="0.2">
      <c r="A22577" s="12" t="s">
        <v>1107</v>
      </c>
      <c r="B22577" s="27">
        <v>8.0037479814821833E-5</v>
      </c>
      <c r="C22577" s="9" t="s">
        <v>1386</v>
      </c>
      <c r="D22577" s="10">
        <v>44568</v>
      </c>
      <c r="F22577" s="2"/>
    </row>
    <row r="22578" spans="1:6" x14ac:dyDescent="0.2">
      <c r="A22578" s="12" t="s">
        <v>1340</v>
      </c>
      <c r="B22578" s="27">
        <v>8.0035933638170168E-5</v>
      </c>
      <c r="C22578" s="9" t="s">
        <v>1386</v>
      </c>
      <c r="D22578" s="10">
        <v>44680</v>
      </c>
      <c r="F22578" s="2"/>
    </row>
    <row r="22579" spans="1:6" x14ac:dyDescent="0.2">
      <c r="A22579" s="12" t="s">
        <v>1059</v>
      </c>
      <c r="B22579" s="27">
        <v>8.0014256629555642E-5</v>
      </c>
      <c r="C22579" s="9" t="s">
        <v>1386</v>
      </c>
      <c r="D22579" s="10">
        <v>44617</v>
      </c>
      <c r="F22579" s="2"/>
    </row>
    <row r="22580" spans="1:6" x14ac:dyDescent="0.2">
      <c r="A22580" s="12" t="s">
        <v>1098</v>
      </c>
      <c r="B22580" s="27">
        <v>8.0005574042293941E-5</v>
      </c>
      <c r="C22580" s="9" t="s">
        <v>1386</v>
      </c>
      <c r="D22580" s="10">
        <v>44631</v>
      </c>
      <c r="F22580" s="2"/>
    </row>
    <row r="22581" spans="1:6" x14ac:dyDescent="0.2">
      <c r="A22581" s="12" t="s">
        <v>1052</v>
      </c>
      <c r="B22581" s="27">
        <v>8.0005312744312941E-5</v>
      </c>
      <c r="C22581" s="9" t="s">
        <v>1386</v>
      </c>
      <c r="D22581" s="10">
        <v>44575</v>
      </c>
      <c r="F22581" s="2"/>
    </row>
    <row r="22582" spans="1:6" x14ac:dyDescent="0.2">
      <c r="A22582" s="12" t="s">
        <v>1068</v>
      </c>
      <c r="B22582" s="27">
        <v>7.998523097190168E-5</v>
      </c>
      <c r="C22582" s="9" t="s">
        <v>1386</v>
      </c>
      <c r="D22582" s="10">
        <v>44638</v>
      </c>
      <c r="F22582" s="2"/>
    </row>
    <row r="22583" spans="1:6" x14ac:dyDescent="0.2">
      <c r="A22583" s="12" t="s">
        <v>1044</v>
      </c>
      <c r="B22583" s="27">
        <v>7.9953998740699462E-5</v>
      </c>
      <c r="C22583" s="9" t="s">
        <v>1386</v>
      </c>
      <c r="D22583" s="10">
        <v>44568</v>
      </c>
      <c r="F22583" s="2"/>
    </row>
    <row r="22584" spans="1:6" x14ac:dyDescent="0.2">
      <c r="A22584" s="12" t="s">
        <v>1100</v>
      </c>
      <c r="B22584" s="27">
        <v>7.9943563606434164E-5</v>
      </c>
      <c r="C22584" s="9" t="s">
        <v>1386</v>
      </c>
      <c r="D22584" s="10">
        <v>44568</v>
      </c>
      <c r="F22584" s="2"/>
    </row>
    <row r="22585" spans="1:6" x14ac:dyDescent="0.2">
      <c r="A22585" s="12" t="s">
        <v>1027</v>
      </c>
      <c r="B22585" s="27">
        <v>7.99421903530656E-5</v>
      </c>
      <c r="C22585" s="9" t="s">
        <v>1386</v>
      </c>
      <c r="D22585" s="10">
        <v>44680</v>
      </c>
      <c r="F22585" s="2"/>
    </row>
    <row r="22586" spans="1:6" x14ac:dyDescent="0.2">
      <c r="A22586" s="12" t="s">
        <v>1051</v>
      </c>
      <c r="B22586" s="27">
        <v>7.992257117482224E-5</v>
      </c>
      <c r="C22586" s="9" t="s">
        <v>1386</v>
      </c>
      <c r="D22586" s="10">
        <v>44638</v>
      </c>
      <c r="F22586" s="2"/>
    </row>
    <row r="22587" spans="1:6" x14ac:dyDescent="0.2">
      <c r="A22587" s="12" t="s">
        <v>1002</v>
      </c>
      <c r="B22587" s="27">
        <v>7.9901987224622573E-5</v>
      </c>
      <c r="C22587" s="9" t="s">
        <v>1386</v>
      </c>
      <c r="D22587" s="10">
        <v>44652</v>
      </c>
      <c r="F22587" s="2"/>
    </row>
    <row r="22588" spans="1:6" x14ac:dyDescent="0.2">
      <c r="A22588" s="12" t="s">
        <v>1052</v>
      </c>
      <c r="B22588" s="27">
        <v>7.9880952800842389E-5</v>
      </c>
      <c r="C22588" s="9" t="s">
        <v>1386</v>
      </c>
      <c r="D22588" s="10">
        <v>44568</v>
      </c>
      <c r="F22588" s="2"/>
    </row>
    <row r="22589" spans="1:6" x14ac:dyDescent="0.2">
      <c r="A22589" s="12" t="s">
        <v>1084</v>
      </c>
      <c r="B22589" s="27">
        <v>7.9880952800842389E-5</v>
      </c>
      <c r="C22589" s="9" t="s">
        <v>1386</v>
      </c>
      <c r="D22589" s="10">
        <v>44568</v>
      </c>
      <c r="F22589" s="2"/>
    </row>
    <row r="22590" spans="1:6" x14ac:dyDescent="0.2">
      <c r="A22590" s="12" t="s">
        <v>1101</v>
      </c>
      <c r="B22590" s="27">
        <v>7.9877729298198527E-5</v>
      </c>
      <c r="C22590" s="9" t="s">
        <v>1386</v>
      </c>
      <c r="D22590" s="10">
        <v>44596</v>
      </c>
      <c r="F22590" s="2"/>
    </row>
    <row r="22591" spans="1:6" x14ac:dyDescent="0.2">
      <c r="A22591" s="12" t="s">
        <v>1057</v>
      </c>
      <c r="B22591" s="27">
        <v>7.987035467725605E-5</v>
      </c>
      <c r="C22591" s="9" t="s">
        <v>1386</v>
      </c>
      <c r="D22591" s="10">
        <v>44638</v>
      </c>
      <c r="F22591" s="2"/>
    </row>
    <row r="22592" spans="1:6" x14ac:dyDescent="0.2">
      <c r="A22592" s="12" t="s">
        <v>1076</v>
      </c>
      <c r="B22592" s="27">
        <v>7.9846994007910373E-5</v>
      </c>
      <c r="C22592" s="9" t="s">
        <v>1386</v>
      </c>
      <c r="D22592" s="10">
        <v>44617</v>
      </c>
      <c r="F22592" s="2"/>
    </row>
    <row r="22593" spans="1:6" x14ac:dyDescent="0.2">
      <c r="A22593" s="12" t="s">
        <v>1375</v>
      </c>
      <c r="B22593" s="27">
        <v>7.9838285858201304E-5</v>
      </c>
      <c r="C22593" s="9" t="s">
        <v>1386</v>
      </c>
      <c r="D22593" s="10">
        <v>44631</v>
      </c>
      <c r="F22593" s="2"/>
    </row>
    <row r="22594" spans="1:6" x14ac:dyDescent="0.2">
      <c r="A22594" s="12" t="s">
        <v>1053</v>
      </c>
      <c r="B22594" s="27">
        <v>7.9828581479203094E-5</v>
      </c>
      <c r="C22594" s="9" t="s">
        <v>1386</v>
      </c>
      <c r="D22594" s="10">
        <v>44638</v>
      </c>
      <c r="F22594" s="2"/>
    </row>
    <row r="22595" spans="1:6" x14ac:dyDescent="0.2">
      <c r="A22595" s="12" t="s">
        <v>1058</v>
      </c>
      <c r="B22595" s="27">
        <v>7.9826496092181987E-5</v>
      </c>
      <c r="C22595" s="9" t="s">
        <v>1386</v>
      </c>
      <c r="D22595" s="10">
        <v>44624</v>
      </c>
      <c r="F22595" s="2"/>
    </row>
    <row r="22596" spans="1:6" x14ac:dyDescent="0.2">
      <c r="A22596" s="12" t="s">
        <v>11</v>
      </c>
      <c r="B22596" s="27">
        <v>7.981758684303288E-5</v>
      </c>
      <c r="C22596" s="9" t="s">
        <v>1386</v>
      </c>
      <c r="D22596" s="10">
        <v>44645</v>
      </c>
      <c r="F22596" s="2"/>
    </row>
    <row r="22597" spans="1:6" x14ac:dyDescent="0.2">
      <c r="A22597" s="12" t="s">
        <v>1047</v>
      </c>
      <c r="B22597" s="27">
        <v>7.9795097181958232E-5</v>
      </c>
      <c r="C22597" s="9" t="s">
        <v>1386</v>
      </c>
      <c r="D22597" s="10">
        <v>44624</v>
      </c>
      <c r="F22597" s="2"/>
    </row>
    <row r="22598" spans="1:6" x14ac:dyDescent="0.2">
      <c r="A22598" s="12" t="s">
        <v>743</v>
      </c>
      <c r="B22598" s="27">
        <v>7.9784580892344203E-5</v>
      </c>
      <c r="C22598" s="9" t="s">
        <v>1386</v>
      </c>
      <c r="D22598" s="10">
        <v>44659</v>
      </c>
      <c r="F22598" s="2"/>
    </row>
    <row r="22599" spans="1:6" x14ac:dyDescent="0.2">
      <c r="A22599" s="12" t="s">
        <v>11</v>
      </c>
      <c r="B22599" s="27">
        <v>7.9774164575142399E-5</v>
      </c>
      <c r="C22599" s="9" t="s">
        <v>1386</v>
      </c>
      <c r="D22599" s="10">
        <v>44624</v>
      </c>
      <c r="F22599" s="2"/>
    </row>
    <row r="22600" spans="1:6" x14ac:dyDescent="0.2">
      <c r="A22600" s="12" t="s">
        <v>1033</v>
      </c>
      <c r="B22600" s="27">
        <v>7.9765338540724106E-5</v>
      </c>
      <c r="C22600" s="9" t="s">
        <v>1386</v>
      </c>
      <c r="D22600" s="10">
        <v>44575</v>
      </c>
      <c r="F22600" s="2"/>
    </row>
    <row r="22601" spans="1:6" x14ac:dyDescent="0.2">
      <c r="A22601" s="12" t="s">
        <v>970</v>
      </c>
      <c r="B22601" s="27">
        <v>7.9716192183974051E-5</v>
      </c>
      <c r="C22601" s="9" t="s">
        <v>1386</v>
      </c>
      <c r="D22601" s="10">
        <v>44582</v>
      </c>
      <c r="F22601" s="2"/>
    </row>
    <row r="22602" spans="1:6" x14ac:dyDescent="0.2">
      <c r="A22602" s="12" t="s">
        <v>1016</v>
      </c>
      <c r="B22602" s="27">
        <v>7.9711093127823591E-5</v>
      </c>
      <c r="C22602" s="9" t="s">
        <v>1386</v>
      </c>
      <c r="D22602" s="10">
        <v>44617</v>
      </c>
      <c r="F22602" s="2"/>
    </row>
    <row r="22603" spans="1:6" x14ac:dyDescent="0.2">
      <c r="A22603" s="12" t="s">
        <v>1117</v>
      </c>
      <c r="B22603" s="27">
        <v>7.9702624180020594E-5</v>
      </c>
      <c r="C22603" s="9" t="s">
        <v>1386</v>
      </c>
      <c r="D22603" s="10">
        <v>44680</v>
      </c>
      <c r="F22603" s="2"/>
    </row>
    <row r="22604" spans="1:6" x14ac:dyDescent="0.2">
      <c r="A22604" s="12" t="s">
        <v>907</v>
      </c>
      <c r="B22604" s="27">
        <v>7.9702606034327624E-5</v>
      </c>
      <c r="C22604" s="9" t="s">
        <v>1386</v>
      </c>
      <c r="D22604" s="10">
        <v>44645</v>
      </c>
      <c r="F22604" s="2"/>
    </row>
    <row r="22605" spans="1:6" x14ac:dyDescent="0.2">
      <c r="A22605" s="12" t="s">
        <v>1094</v>
      </c>
      <c r="B22605" s="27">
        <v>7.9674437750294438E-5</v>
      </c>
      <c r="C22605" s="9" t="s">
        <v>1386</v>
      </c>
      <c r="D22605" s="10">
        <v>44708</v>
      </c>
      <c r="F22605" s="2"/>
    </row>
    <row r="22606" spans="1:6" x14ac:dyDescent="0.2">
      <c r="A22606" s="12" t="s">
        <v>1017</v>
      </c>
      <c r="B22606" s="27">
        <v>7.9651675813707879E-5</v>
      </c>
      <c r="C22606" s="9" t="s">
        <v>1386</v>
      </c>
      <c r="D22606" s="10">
        <v>44687</v>
      </c>
      <c r="F22606" s="2"/>
    </row>
    <row r="22607" spans="1:6" x14ac:dyDescent="0.2">
      <c r="A22607" s="12" t="s">
        <v>1117</v>
      </c>
      <c r="B22607" s="27">
        <v>7.9607351325485467E-5</v>
      </c>
      <c r="C22607" s="9" t="s">
        <v>1386</v>
      </c>
      <c r="D22607" s="10">
        <v>44659</v>
      </c>
      <c r="F22607" s="2"/>
    </row>
    <row r="22608" spans="1:6" x14ac:dyDescent="0.2">
      <c r="A22608" s="12" t="s">
        <v>340</v>
      </c>
      <c r="B22608" s="27">
        <v>7.9598287394169802E-5</v>
      </c>
      <c r="C22608" s="9" t="s">
        <v>1386</v>
      </c>
      <c r="D22608" s="10">
        <v>44603</v>
      </c>
      <c r="F22608" s="2"/>
    </row>
    <row r="22609" spans="1:6" x14ac:dyDescent="0.2">
      <c r="A22609" s="12" t="s">
        <v>1004</v>
      </c>
      <c r="B22609" s="27">
        <v>7.9598078026413746E-5</v>
      </c>
      <c r="C22609" s="9" t="s">
        <v>1386</v>
      </c>
      <c r="D22609" s="10">
        <v>44645</v>
      </c>
      <c r="F22609" s="2"/>
    </row>
    <row r="22610" spans="1:6" x14ac:dyDescent="0.2">
      <c r="A22610" s="12" t="s">
        <v>1002</v>
      </c>
      <c r="B22610" s="27">
        <v>7.9590921568166236E-5</v>
      </c>
      <c r="C22610" s="9" t="s">
        <v>1386</v>
      </c>
      <c r="D22610" s="10">
        <v>44708</v>
      </c>
      <c r="F22610" s="2"/>
    </row>
    <row r="22611" spans="1:6" x14ac:dyDescent="0.2">
      <c r="A22611" s="12" t="s">
        <v>1017</v>
      </c>
      <c r="B22611" s="27">
        <v>7.9581523720496572E-5</v>
      </c>
      <c r="C22611" s="9" t="s">
        <v>1386</v>
      </c>
      <c r="D22611" s="10">
        <v>44694</v>
      </c>
      <c r="F22611" s="2"/>
    </row>
    <row r="22612" spans="1:6" x14ac:dyDescent="0.2">
      <c r="A22612" s="12" t="s">
        <v>1041</v>
      </c>
      <c r="B22612" s="27">
        <v>7.9577532642263277E-5</v>
      </c>
      <c r="C22612" s="9" t="s">
        <v>1386</v>
      </c>
      <c r="D22612" s="10">
        <v>44575</v>
      </c>
      <c r="F22612" s="2"/>
    </row>
    <row r="22613" spans="1:6" x14ac:dyDescent="0.2">
      <c r="A22613" s="12" t="s">
        <v>1051</v>
      </c>
      <c r="B22613" s="27">
        <v>7.9575505024191028E-5</v>
      </c>
      <c r="C22613" s="9" t="s">
        <v>1386</v>
      </c>
      <c r="D22613" s="10">
        <v>44673</v>
      </c>
      <c r="F22613" s="2"/>
    </row>
    <row r="22614" spans="1:6" x14ac:dyDescent="0.2">
      <c r="A22614" s="12" t="s">
        <v>970</v>
      </c>
      <c r="B22614" s="27">
        <v>7.9566442559050811E-5</v>
      </c>
      <c r="C22614" s="9" t="s">
        <v>1386</v>
      </c>
      <c r="D22614" s="10">
        <v>44631</v>
      </c>
      <c r="F22614" s="2"/>
    </row>
    <row r="22615" spans="1:6" x14ac:dyDescent="0.2">
      <c r="A22615" s="12" t="s">
        <v>130</v>
      </c>
      <c r="B22615" s="27">
        <v>7.955439771746331E-5</v>
      </c>
      <c r="C22615" s="9" t="s">
        <v>1386</v>
      </c>
      <c r="D22615" s="10">
        <v>44666</v>
      </c>
      <c r="F22615" s="2"/>
    </row>
    <row r="22616" spans="1:6" x14ac:dyDescent="0.2">
      <c r="A22616" s="12" t="s">
        <v>1327</v>
      </c>
      <c r="B22616" s="27">
        <v>7.9543905900168242E-5</v>
      </c>
      <c r="C22616" s="9" t="s">
        <v>1386</v>
      </c>
      <c r="D22616" s="10">
        <v>44624</v>
      </c>
      <c r="F22616" s="2"/>
    </row>
    <row r="22617" spans="1:6" x14ac:dyDescent="0.2">
      <c r="A22617" s="12" t="s">
        <v>1096</v>
      </c>
      <c r="B22617" s="27">
        <v>7.9515723101557026E-5</v>
      </c>
      <c r="C22617" s="9" t="s">
        <v>1386</v>
      </c>
      <c r="D22617" s="10">
        <v>44568</v>
      </c>
      <c r="F22617" s="2"/>
    </row>
    <row r="22618" spans="1:6" x14ac:dyDescent="0.2">
      <c r="A22618" s="12" t="s">
        <v>1047</v>
      </c>
      <c r="B22618" s="27">
        <v>7.951416500152187E-5</v>
      </c>
      <c r="C22618" s="9" t="s">
        <v>1386</v>
      </c>
      <c r="D22618" s="10">
        <v>44631</v>
      </c>
      <c r="F22618" s="2"/>
    </row>
    <row r="22619" spans="1:6" x14ac:dyDescent="0.2">
      <c r="A22619" s="12" t="s">
        <v>1067</v>
      </c>
      <c r="B22619" s="27">
        <v>7.9495209714021441E-5</v>
      </c>
      <c r="C22619" s="9" t="s">
        <v>1386</v>
      </c>
      <c r="D22619" s="10">
        <v>44687</v>
      </c>
      <c r="F22619" s="2"/>
    </row>
    <row r="22620" spans="1:6" x14ac:dyDescent="0.2">
      <c r="A22620" s="12" t="s">
        <v>1070</v>
      </c>
      <c r="B22620" s="27">
        <v>7.9494395894779424E-5</v>
      </c>
      <c r="C22620" s="9" t="s">
        <v>1386</v>
      </c>
      <c r="D22620" s="10">
        <v>44638</v>
      </c>
      <c r="F22620" s="2"/>
    </row>
    <row r="22621" spans="1:6" x14ac:dyDescent="0.2">
      <c r="A22621" s="12" t="s">
        <v>1282</v>
      </c>
      <c r="B22621" s="27">
        <v>7.9460317750296969E-5</v>
      </c>
      <c r="C22621" s="9" t="s">
        <v>1386</v>
      </c>
      <c r="D22621" s="10">
        <v>44701</v>
      </c>
      <c r="F22621" s="2"/>
    </row>
    <row r="22622" spans="1:6" x14ac:dyDescent="0.2">
      <c r="A22622" s="12" t="s">
        <v>1032</v>
      </c>
      <c r="B22622" s="27">
        <v>7.9431810245274051E-5</v>
      </c>
      <c r="C22622" s="9" t="s">
        <v>1386</v>
      </c>
      <c r="D22622" s="10">
        <v>44680</v>
      </c>
      <c r="F22622" s="2"/>
    </row>
    <row r="22623" spans="1:6" x14ac:dyDescent="0.2">
      <c r="A22623" s="12" t="s">
        <v>1084</v>
      </c>
      <c r="B22623" s="27">
        <v>7.9421027726879248E-5</v>
      </c>
      <c r="C22623" s="9" t="s">
        <v>1386</v>
      </c>
      <c r="D22623" s="10">
        <v>44575</v>
      </c>
      <c r="F22623" s="2"/>
    </row>
    <row r="22624" spans="1:6" x14ac:dyDescent="0.2">
      <c r="A22624" s="12" t="s">
        <v>753</v>
      </c>
      <c r="B22624" s="27">
        <v>7.9420380412960174E-5</v>
      </c>
      <c r="C22624" s="9" t="s">
        <v>1386</v>
      </c>
      <c r="D22624" s="10">
        <v>44645</v>
      </c>
      <c r="F22624" s="2"/>
    </row>
    <row r="22625" spans="1:6" x14ac:dyDescent="0.2">
      <c r="A22625" s="12" t="s">
        <v>1069</v>
      </c>
      <c r="B22625" s="27">
        <v>7.9419696489988005E-5</v>
      </c>
      <c r="C22625" s="9" t="s">
        <v>1386</v>
      </c>
      <c r="D22625" s="10">
        <v>44659</v>
      </c>
      <c r="F22625" s="2"/>
    </row>
    <row r="22626" spans="1:6" x14ac:dyDescent="0.2">
      <c r="A22626" s="12" t="s">
        <v>1117</v>
      </c>
      <c r="B22626" s="27">
        <v>7.9398160558353167E-5</v>
      </c>
      <c r="C22626" s="9" t="s">
        <v>1386</v>
      </c>
      <c r="D22626" s="10">
        <v>44673</v>
      </c>
      <c r="F22626" s="2"/>
    </row>
    <row r="22627" spans="1:6" x14ac:dyDescent="0.2">
      <c r="A22627" s="12" t="s">
        <v>1069</v>
      </c>
      <c r="B22627" s="27">
        <v>7.9366744833317811E-5</v>
      </c>
      <c r="C22627" s="9" t="s">
        <v>1386</v>
      </c>
      <c r="D22627" s="10">
        <v>44666</v>
      </c>
      <c r="F22627" s="2"/>
    </row>
    <row r="22628" spans="1:6" x14ac:dyDescent="0.2">
      <c r="A22628" s="12" t="s">
        <v>1021</v>
      </c>
      <c r="B22628" s="27">
        <v>7.9362405850019258E-5</v>
      </c>
      <c r="C22628" s="9" t="s">
        <v>1386</v>
      </c>
      <c r="D22628" s="10">
        <v>44694</v>
      </c>
      <c r="F22628" s="2"/>
    </row>
    <row r="22629" spans="1:6" x14ac:dyDescent="0.2">
      <c r="A22629" s="12" t="s">
        <v>1376</v>
      </c>
      <c r="B22629" s="27">
        <v>7.934153748140236E-5</v>
      </c>
      <c r="C22629" s="9" t="s">
        <v>1386</v>
      </c>
      <c r="D22629" s="10">
        <v>44694</v>
      </c>
      <c r="F22629" s="2"/>
    </row>
    <row r="22630" spans="1:6" x14ac:dyDescent="0.2">
      <c r="A22630" s="12" t="s">
        <v>1282</v>
      </c>
      <c r="B22630" s="27">
        <v>7.933556839393981E-5</v>
      </c>
      <c r="C22630" s="9" t="s">
        <v>1386</v>
      </c>
      <c r="D22630" s="10">
        <v>44673</v>
      </c>
      <c r="F22630" s="2"/>
    </row>
    <row r="22631" spans="1:6" x14ac:dyDescent="0.2">
      <c r="A22631" s="12" t="s">
        <v>519</v>
      </c>
      <c r="B22631" s="27">
        <v>7.9327303102567589E-5</v>
      </c>
      <c r="C22631" s="9" t="s">
        <v>1386</v>
      </c>
      <c r="D22631" s="10">
        <v>44638</v>
      </c>
      <c r="F22631" s="2"/>
    </row>
    <row r="22632" spans="1:6" x14ac:dyDescent="0.2">
      <c r="A22632" s="12" t="s">
        <v>1068</v>
      </c>
      <c r="B22632" s="27">
        <v>7.9324544971424123E-5</v>
      </c>
      <c r="C22632" s="9" t="s">
        <v>1386</v>
      </c>
      <c r="D22632" s="10">
        <v>44596</v>
      </c>
      <c r="F22632" s="2"/>
    </row>
    <row r="22633" spans="1:6" x14ac:dyDescent="0.2">
      <c r="A22633" s="12" t="s">
        <v>1091</v>
      </c>
      <c r="B22633" s="27">
        <v>7.931745555051639E-5</v>
      </c>
      <c r="C22633" s="9" t="s">
        <v>1386</v>
      </c>
      <c r="D22633" s="10">
        <v>44568</v>
      </c>
      <c r="F22633" s="2"/>
    </row>
    <row r="22634" spans="1:6" x14ac:dyDescent="0.2">
      <c r="A22634" s="12" t="s">
        <v>943</v>
      </c>
      <c r="B22634" s="27">
        <v>7.9274249717318967E-5</v>
      </c>
      <c r="C22634" s="9" t="s">
        <v>1386</v>
      </c>
      <c r="D22634" s="10">
        <v>44603</v>
      </c>
      <c r="F22634" s="2"/>
    </row>
    <row r="22635" spans="1:6" x14ac:dyDescent="0.2">
      <c r="A22635" s="12" t="s">
        <v>1069</v>
      </c>
      <c r="B22635" s="27">
        <v>7.9272976229526439E-5</v>
      </c>
      <c r="C22635" s="9" t="s">
        <v>1386</v>
      </c>
      <c r="D22635" s="10">
        <v>44673</v>
      </c>
      <c r="F22635" s="2"/>
    </row>
    <row r="22636" spans="1:6" x14ac:dyDescent="0.2">
      <c r="A22636" s="12" t="s">
        <v>1022</v>
      </c>
      <c r="B22636" s="27">
        <v>7.9272028746004772E-5</v>
      </c>
      <c r="C22636" s="9" t="s">
        <v>1386</v>
      </c>
      <c r="D22636" s="10">
        <v>44617</v>
      </c>
      <c r="F22636" s="2"/>
    </row>
    <row r="22637" spans="1:6" x14ac:dyDescent="0.2">
      <c r="A22637" s="12" t="s">
        <v>519</v>
      </c>
      <c r="B22637" s="27">
        <v>7.923243840417691E-5</v>
      </c>
      <c r="C22637" s="9" t="s">
        <v>1386</v>
      </c>
      <c r="D22637" s="10">
        <v>44603</v>
      </c>
      <c r="F22637" s="2"/>
    </row>
    <row r="22638" spans="1:6" x14ac:dyDescent="0.2">
      <c r="A22638" s="12" t="s">
        <v>970</v>
      </c>
      <c r="B22638" s="27">
        <v>7.9219759176740612E-5</v>
      </c>
      <c r="C22638" s="9" t="s">
        <v>1386</v>
      </c>
      <c r="D22638" s="10">
        <v>44617</v>
      </c>
      <c r="F22638" s="2"/>
    </row>
    <row r="22639" spans="1:6" x14ac:dyDescent="0.2">
      <c r="A22639" s="12" t="s">
        <v>1033</v>
      </c>
      <c r="B22639" s="27">
        <v>7.9168666788941985E-5</v>
      </c>
      <c r="C22639" s="9" t="s">
        <v>1386</v>
      </c>
      <c r="D22639" s="10">
        <v>44666</v>
      </c>
      <c r="F22639" s="2"/>
    </row>
    <row r="22640" spans="1:6" x14ac:dyDescent="0.2">
      <c r="A22640" s="12" t="s">
        <v>753</v>
      </c>
      <c r="B22640" s="27">
        <v>7.9168655955504173E-5</v>
      </c>
      <c r="C22640" s="9" t="s">
        <v>1386</v>
      </c>
      <c r="D22640" s="10">
        <v>44673</v>
      </c>
      <c r="F22640" s="2"/>
    </row>
    <row r="22641" spans="1:6" x14ac:dyDescent="0.2">
      <c r="A22641" s="12" t="s">
        <v>970</v>
      </c>
      <c r="B22641" s="27">
        <v>7.9139318879188004E-5</v>
      </c>
      <c r="C22641" s="9" t="s">
        <v>1386</v>
      </c>
      <c r="D22641" s="10">
        <v>44575</v>
      </c>
      <c r="F22641" s="2"/>
    </row>
    <row r="22642" spans="1:6" x14ac:dyDescent="0.2">
      <c r="A22642" s="12" t="s">
        <v>1101</v>
      </c>
      <c r="B22642" s="27">
        <v>7.912692784589525E-5</v>
      </c>
      <c r="C22642" s="9" t="s">
        <v>1386</v>
      </c>
      <c r="D22642" s="10">
        <v>44673</v>
      </c>
      <c r="F22642" s="2"/>
    </row>
    <row r="22643" spans="1:6" x14ac:dyDescent="0.2">
      <c r="A22643" s="12" t="s">
        <v>1070</v>
      </c>
      <c r="B22643" s="27">
        <v>7.9086098808179759E-5</v>
      </c>
      <c r="C22643" s="9" t="s">
        <v>1386</v>
      </c>
      <c r="D22643" s="10">
        <v>44603</v>
      </c>
      <c r="F22643" s="2"/>
    </row>
    <row r="22644" spans="1:6" x14ac:dyDescent="0.2">
      <c r="A22644" s="12" t="s">
        <v>1282</v>
      </c>
      <c r="B22644" s="27">
        <v>7.9077668945990102E-5</v>
      </c>
      <c r="C22644" s="9" t="s">
        <v>1386</v>
      </c>
      <c r="D22644" s="10">
        <v>44680</v>
      </c>
      <c r="F22644" s="2"/>
    </row>
    <row r="22645" spans="1:6" x14ac:dyDescent="0.2">
      <c r="A22645" s="12" t="s">
        <v>1058</v>
      </c>
      <c r="B22645" s="27">
        <v>7.9054532385261627E-5</v>
      </c>
      <c r="C22645" s="9" t="s">
        <v>1386</v>
      </c>
      <c r="D22645" s="10">
        <v>44645</v>
      </c>
      <c r="F22645" s="2"/>
    </row>
    <row r="22646" spans="1:6" x14ac:dyDescent="0.2">
      <c r="A22646" s="12" t="s">
        <v>753</v>
      </c>
      <c r="B22646" s="27">
        <v>7.9032663112890537E-5</v>
      </c>
      <c r="C22646" s="9" t="s">
        <v>1386</v>
      </c>
      <c r="D22646" s="10">
        <v>44701</v>
      </c>
      <c r="F22646" s="2"/>
    </row>
    <row r="22647" spans="1:6" x14ac:dyDescent="0.2">
      <c r="A22647" s="12" t="s">
        <v>1009</v>
      </c>
      <c r="B22647" s="27">
        <v>7.9013879267298033E-5</v>
      </c>
      <c r="C22647" s="9" t="s">
        <v>1404</v>
      </c>
      <c r="D22647" s="10">
        <v>44603</v>
      </c>
      <c r="F22647" s="2"/>
    </row>
    <row r="22648" spans="1:6" x14ac:dyDescent="0.2">
      <c r="A22648" s="12" t="s">
        <v>998</v>
      </c>
      <c r="B22648" s="27">
        <v>7.8999658122956557E-5</v>
      </c>
      <c r="C22648" s="9" t="s">
        <v>1386</v>
      </c>
      <c r="D22648" s="10">
        <v>44624</v>
      </c>
      <c r="F22648" s="2"/>
    </row>
    <row r="22649" spans="1:6" x14ac:dyDescent="0.2">
      <c r="A22649" s="12" t="s">
        <v>1004</v>
      </c>
      <c r="B22649" s="27">
        <v>7.8995868770502869E-5</v>
      </c>
      <c r="C22649" s="9" t="s">
        <v>1386</v>
      </c>
      <c r="D22649" s="10">
        <v>44708</v>
      </c>
      <c r="F22649" s="2"/>
    </row>
    <row r="22650" spans="1:6" x14ac:dyDescent="0.2">
      <c r="A22650" s="12" t="s">
        <v>1030</v>
      </c>
      <c r="B22650" s="27">
        <v>7.8986775214915283E-5</v>
      </c>
      <c r="C22650" s="9" t="s">
        <v>1406</v>
      </c>
      <c r="D22650" s="10">
        <v>44694</v>
      </c>
      <c r="F22650" s="2"/>
    </row>
    <row r="22651" spans="1:6" x14ac:dyDescent="0.2">
      <c r="A22651" s="12" t="s">
        <v>722</v>
      </c>
      <c r="B22651" s="27">
        <v>7.8983925660885534E-5</v>
      </c>
      <c r="C22651" s="9" t="s">
        <v>1386</v>
      </c>
      <c r="D22651" s="10">
        <v>44680</v>
      </c>
      <c r="F22651" s="2"/>
    </row>
    <row r="22652" spans="1:6" x14ac:dyDescent="0.2">
      <c r="A22652" s="12" t="s">
        <v>1002</v>
      </c>
      <c r="B22652" s="27">
        <v>7.8965906846298399E-5</v>
      </c>
      <c r="C22652" s="9" t="s">
        <v>1386</v>
      </c>
      <c r="D22652" s="10">
        <v>44694</v>
      </c>
      <c r="F22652" s="2"/>
    </row>
    <row r="22653" spans="1:6" x14ac:dyDescent="0.2">
      <c r="A22653" s="12" t="s">
        <v>1057</v>
      </c>
      <c r="B22653" s="27">
        <v>7.896194664175277E-5</v>
      </c>
      <c r="C22653" s="9" t="s">
        <v>1386</v>
      </c>
      <c r="D22653" s="10">
        <v>44575</v>
      </c>
      <c r="F22653" s="2"/>
    </row>
    <row r="22654" spans="1:6" x14ac:dyDescent="0.2">
      <c r="A22654" s="12" t="s">
        <v>1232</v>
      </c>
      <c r="B22654" s="27">
        <v>7.8947957416567062E-5</v>
      </c>
      <c r="C22654" s="9" t="s">
        <v>1386</v>
      </c>
      <c r="D22654" s="10">
        <v>44617</v>
      </c>
      <c r="F22654" s="2"/>
    </row>
    <row r="22655" spans="1:6" x14ac:dyDescent="0.2">
      <c r="A22655" s="12" t="s">
        <v>951</v>
      </c>
      <c r="B22655" s="27">
        <v>7.8931355582700444E-5</v>
      </c>
      <c r="C22655" s="9" t="s">
        <v>1386</v>
      </c>
      <c r="D22655" s="10">
        <v>44568</v>
      </c>
      <c r="F22655" s="2"/>
    </row>
    <row r="22656" spans="1:6" x14ac:dyDescent="0.2">
      <c r="A22656" s="12" t="s">
        <v>1044</v>
      </c>
      <c r="B22656" s="27">
        <v>7.8922792111140691E-5</v>
      </c>
      <c r="C22656" s="9" t="s">
        <v>1386</v>
      </c>
      <c r="D22656" s="10">
        <v>44708</v>
      </c>
      <c r="F22656" s="2"/>
    </row>
    <row r="22657" spans="1:6" x14ac:dyDescent="0.2">
      <c r="A22657" s="12" t="s">
        <v>914</v>
      </c>
      <c r="B22657" s="27">
        <v>7.8903301740447746E-5</v>
      </c>
      <c r="C22657" s="9" t="s">
        <v>1386</v>
      </c>
      <c r="D22657" s="10">
        <v>44694</v>
      </c>
      <c r="F22657" s="2"/>
    </row>
    <row r="22658" spans="1:6" x14ac:dyDescent="0.2">
      <c r="A22658" s="12" t="s">
        <v>1051</v>
      </c>
      <c r="B22658" s="27">
        <v>7.8897065301029965E-5</v>
      </c>
      <c r="C22658" s="9" t="s">
        <v>1386</v>
      </c>
      <c r="D22658" s="10">
        <v>44701</v>
      </c>
      <c r="F22658" s="2"/>
    </row>
    <row r="22659" spans="1:6" x14ac:dyDescent="0.2">
      <c r="A22659" s="12" t="s">
        <v>1052</v>
      </c>
      <c r="B22659" s="27">
        <v>7.8881576901325463E-5</v>
      </c>
      <c r="C22659" s="9" t="s">
        <v>1386</v>
      </c>
      <c r="D22659" s="10">
        <v>44582</v>
      </c>
      <c r="F22659" s="2"/>
    </row>
    <row r="22660" spans="1:6" x14ac:dyDescent="0.2">
      <c r="A22660" s="12" t="s">
        <v>1117</v>
      </c>
      <c r="B22660" s="27">
        <v>7.8874062482061548E-5</v>
      </c>
      <c r="C22660" s="9" t="s">
        <v>1386</v>
      </c>
      <c r="D22660" s="10">
        <v>44624</v>
      </c>
      <c r="F22660" s="2"/>
    </row>
    <row r="22661" spans="1:6" x14ac:dyDescent="0.2">
      <c r="A22661" s="12" t="s">
        <v>1187</v>
      </c>
      <c r="B22661" s="27">
        <v>7.8847761135832637E-5</v>
      </c>
      <c r="C22661" s="9" t="s">
        <v>1386</v>
      </c>
      <c r="D22661" s="10">
        <v>44652</v>
      </c>
      <c r="F22661" s="2"/>
    </row>
    <row r="22662" spans="1:6" x14ac:dyDescent="0.2">
      <c r="A22662" s="12" t="s">
        <v>970</v>
      </c>
      <c r="B22662" s="27">
        <v>7.8837323253765421E-5</v>
      </c>
      <c r="C22662" s="9" t="s">
        <v>1386</v>
      </c>
      <c r="D22662" s="10">
        <v>44652</v>
      </c>
      <c r="F22662" s="2"/>
    </row>
    <row r="22663" spans="1:6" x14ac:dyDescent="0.2">
      <c r="A22663" s="12" t="s">
        <v>1047</v>
      </c>
      <c r="B22663" s="27">
        <v>7.8829829868956025E-5</v>
      </c>
      <c r="C22663" s="9" t="s">
        <v>1386</v>
      </c>
      <c r="D22663" s="10">
        <v>44610</v>
      </c>
      <c r="F22663" s="2"/>
    </row>
    <row r="22664" spans="1:6" x14ac:dyDescent="0.2">
      <c r="A22664" s="12" t="s">
        <v>1027</v>
      </c>
      <c r="B22664" s="27">
        <v>7.8827621022025995E-5</v>
      </c>
      <c r="C22664" s="9" t="s">
        <v>1386</v>
      </c>
      <c r="D22664" s="10">
        <v>44687</v>
      </c>
      <c r="F22664" s="2"/>
    </row>
    <row r="22665" spans="1:6" x14ac:dyDescent="0.2">
      <c r="A22665" s="12" t="s">
        <v>1049</v>
      </c>
      <c r="B22665" s="27">
        <v>7.8827004240047464E-5</v>
      </c>
      <c r="C22665" s="9" t="s">
        <v>1386</v>
      </c>
      <c r="D22665" s="10">
        <v>44568</v>
      </c>
      <c r="F22665" s="2"/>
    </row>
    <row r="22666" spans="1:6" x14ac:dyDescent="0.2">
      <c r="A22666" s="12" t="s">
        <v>1016</v>
      </c>
      <c r="B22666" s="27">
        <v>7.882457076785109E-5</v>
      </c>
      <c r="C22666" s="9" t="s">
        <v>1386</v>
      </c>
      <c r="D22666" s="10">
        <v>44645</v>
      </c>
      <c r="F22666" s="2"/>
    </row>
    <row r="22667" spans="1:6" x14ac:dyDescent="0.2">
      <c r="A22667" s="12" t="s">
        <v>1107</v>
      </c>
      <c r="B22667" s="27">
        <v>7.882251045033311E-5</v>
      </c>
      <c r="C22667" s="9" t="s">
        <v>1386</v>
      </c>
      <c r="D22667" s="10">
        <v>44617</v>
      </c>
      <c r="F22667" s="2"/>
    </row>
    <row r="22668" spans="1:6" x14ac:dyDescent="0.2">
      <c r="A22668" s="12" t="s">
        <v>1009</v>
      </c>
      <c r="B22668" s="27">
        <v>7.8809303937097696E-5</v>
      </c>
      <c r="C22668" s="9" t="s">
        <v>1404</v>
      </c>
      <c r="D22668" s="10">
        <v>44589</v>
      </c>
      <c r="F22668" s="2"/>
    </row>
    <row r="22669" spans="1:6" x14ac:dyDescent="0.2">
      <c r="A22669" s="12" t="s">
        <v>340</v>
      </c>
      <c r="B22669" s="27">
        <v>7.8795008065343146E-5</v>
      </c>
      <c r="C22669" s="9" t="s">
        <v>1386</v>
      </c>
      <c r="D22669" s="10">
        <v>44575</v>
      </c>
      <c r="F22669" s="2"/>
    </row>
    <row r="22670" spans="1:6" x14ac:dyDescent="0.2">
      <c r="A22670" s="12" t="s">
        <v>1232</v>
      </c>
      <c r="B22670" s="27">
        <v>7.8782935860420672E-5</v>
      </c>
      <c r="C22670" s="9" t="s">
        <v>1386</v>
      </c>
      <c r="D22670" s="10">
        <v>44666</v>
      </c>
      <c r="F22670" s="2"/>
    </row>
    <row r="22671" spans="1:6" x14ac:dyDescent="0.2">
      <c r="A22671" s="12" t="s">
        <v>1044</v>
      </c>
      <c r="B22671" s="27">
        <v>7.8773808228365893E-5</v>
      </c>
      <c r="C22671" s="9" t="s">
        <v>1386</v>
      </c>
      <c r="D22671" s="10">
        <v>44638</v>
      </c>
      <c r="F22671" s="2"/>
    </row>
    <row r="22672" spans="1:6" x14ac:dyDescent="0.2">
      <c r="A22672" s="12" t="s">
        <v>1058</v>
      </c>
      <c r="B22672" s="27">
        <v>7.8762904565746813E-5</v>
      </c>
      <c r="C22672" s="9" t="s">
        <v>1386</v>
      </c>
      <c r="D22672" s="10">
        <v>44659</v>
      </c>
      <c r="F22672" s="2"/>
    </row>
    <row r="22673" spans="1:6" x14ac:dyDescent="0.2">
      <c r="A22673" s="12" t="s">
        <v>1051</v>
      </c>
      <c r="B22673" s="27">
        <v>7.8742054028469333E-5</v>
      </c>
      <c r="C22673" s="9" t="s">
        <v>1386</v>
      </c>
      <c r="D22673" s="10">
        <v>44659</v>
      </c>
      <c r="F22673" s="2"/>
    </row>
    <row r="22674" spans="1:6" x14ac:dyDescent="0.2">
      <c r="A22674" s="12" t="s">
        <v>1002</v>
      </c>
      <c r="B22674" s="27">
        <v>7.8740457150093518E-5</v>
      </c>
      <c r="C22674" s="9" t="s">
        <v>1386</v>
      </c>
      <c r="D22674" s="10">
        <v>44631</v>
      </c>
      <c r="F22674" s="2"/>
    </row>
    <row r="22675" spans="1:6" x14ac:dyDescent="0.2">
      <c r="A22675" s="12" t="s">
        <v>1195</v>
      </c>
      <c r="B22675" s="27">
        <v>7.8738879139510475E-5</v>
      </c>
      <c r="C22675" s="9" t="s">
        <v>1386</v>
      </c>
      <c r="D22675" s="10">
        <v>44617</v>
      </c>
      <c r="F22675" s="2"/>
    </row>
    <row r="22676" spans="1:6" x14ac:dyDescent="0.2">
      <c r="A22676" s="12" t="s">
        <v>961</v>
      </c>
      <c r="B22676" s="27">
        <v>7.8725920607204228E-5</v>
      </c>
      <c r="C22676" s="9" t="s">
        <v>1386</v>
      </c>
      <c r="D22676" s="10">
        <v>44694</v>
      </c>
      <c r="F22676" s="2"/>
    </row>
    <row r="22677" spans="1:6" x14ac:dyDescent="0.2">
      <c r="A22677" s="12" t="s">
        <v>1002</v>
      </c>
      <c r="B22677" s="27">
        <v>7.8719173444010622E-5</v>
      </c>
      <c r="C22677" s="9" t="s">
        <v>1386</v>
      </c>
      <c r="D22677" s="10">
        <v>44596</v>
      </c>
      <c r="F22677" s="2"/>
    </row>
    <row r="22678" spans="1:6" x14ac:dyDescent="0.2">
      <c r="A22678" s="12" t="s">
        <v>1061</v>
      </c>
      <c r="B22678" s="27">
        <v>7.8683355771696424E-5</v>
      </c>
      <c r="C22678" s="9" t="s">
        <v>1386</v>
      </c>
      <c r="D22678" s="10">
        <v>44582</v>
      </c>
      <c r="F22678" s="2"/>
    </row>
    <row r="22679" spans="1:6" x14ac:dyDescent="0.2">
      <c r="A22679" s="12" t="s">
        <v>1058</v>
      </c>
      <c r="B22679" s="27">
        <v>7.861499101202406E-5</v>
      </c>
      <c r="C22679" s="9" t="s">
        <v>1386</v>
      </c>
      <c r="D22679" s="10">
        <v>44631</v>
      </c>
      <c r="F22679" s="2"/>
    </row>
    <row r="22680" spans="1:6" x14ac:dyDescent="0.2">
      <c r="A22680" s="12" t="s">
        <v>11</v>
      </c>
      <c r="B22680" s="27">
        <v>7.8606715436154071E-5</v>
      </c>
      <c r="C22680" s="9" t="s">
        <v>1386</v>
      </c>
      <c r="D22680" s="10">
        <v>44638</v>
      </c>
      <c r="F22680" s="2"/>
    </row>
    <row r="22681" spans="1:6" x14ac:dyDescent="0.2">
      <c r="A22681" s="12" t="s">
        <v>1054</v>
      </c>
      <c r="B22681" s="27">
        <v>7.8586334844831126E-5</v>
      </c>
      <c r="C22681" s="9" t="s">
        <v>1386</v>
      </c>
      <c r="D22681" s="10">
        <v>44575</v>
      </c>
      <c r="F22681" s="2"/>
    </row>
    <row r="22682" spans="1:6" x14ac:dyDescent="0.2">
      <c r="A22682" s="12" t="s">
        <v>1016</v>
      </c>
      <c r="B22682" s="27">
        <v>7.8576376202084744E-5</v>
      </c>
      <c r="C22682" s="9" t="s">
        <v>1386</v>
      </c>
      <c r="D22682" s="10">
        <v>44652</v>
      </c>
      <c r="F22682" s="2"/>
    </row>
    <row r="22683" spans="1:6" x14ac:dyDescent="0.2">
      <c r="A22683" s="12" t="s">
        <v>1015</v>
      </c>
      <c r="B22683" s="27">
        <v>7.8570539683231957E-5</v>
      </c>
      <c r="C22683" s="9" t="s">
        <v>1386</v>
      </c>
      <c r="D22683" s="10">
        <v>44624</v>
      </c>
      <c r="F22683" s="2"/>
    </row>
    <row r="22684" spans="1:6" x14ac:dyDescent="0.2">
      <c r="A22684" s="12" t="s">
        <v>1068</v>
      </c>
      <c r="B22684" s="27">
        <v>7.856684418921527E-5</v>
      </c>
      <c r="C22684" s="9" t="s">
        <v>1386</v>
      </c>
      <c r="D22684" s="10">
        <v>44687</v>
      </c>
      <c r="F22684" s="2"/>
    </row>
    <row r="22685" spans="1:6" x14ac:dyDescent="0.2">
      <c r="A22685" s="12" t="s">
        <v>783</v>
      </c>
      <c r="B22685" s="27">
        <v>7.8561162604012376E-5</v>
      </c>
      <c r="C22685" s="9" t="s">
        <v>1386</v>
      </c>
      <c r="D22685" s="10">
        <v>44617</v>
      </c>
      <c r="F22685" s="2"/>
    </row>
    <row r="22686" spans="1:6" x14ac:dyDescent="0.2">
      <c r="A22686" s="12" t="s">
        <v>1021</v>
      </c>
      <c r="B22686" s="27">
        <v>7.8549607076416124E-5</v>
      </c>
      <c r="C22686" s="9" t="s">
        <v>1386</v>
      </c>
      <c r="D22686" s="10">
        <v>44624</v>
      </c>
      <c r="F22686" s="2"/>
    </row>
    <row r="22687" spans="1:6" x14ac:dyDescent="0.2">
      <c r="A22687" s="12" t="s">
        <v>1019</v>
      </c>
      <c r="B22687" s="27">
        <v>7.854773078826602E-5</v>
      </c>
      <c r="C22687" s="9" t="s">
        <v>1386</v>
      </c>
      <c r="D22687" s="10">
        <v>44582</v>
      </c>
      <c r="F22687" s="2"/>
    </row>
    <row r="22688" spans="1:6" x14ac:dyDescent="0.2">
      <c r="A22688" s="12" t="s">
        <v>1002</v>
      </c>
      <c r="B22688" s="27">
        <v>7.8542345146483654E-5</v>
      </c>
      <c r="C22688" s="9" t="s">
        <v>1386</v>
      </c>
      <c r="D22688" s="10">
        <v>44645</v>
      </c>
      <c r="F22688" s="2"/>
    </row>
    <row r="22689" spans="1:6" x14ac:dyDescent="0.2">
      <c r="A22689" s="12" t="s">
        <v>1068</v>
      </c>
      <c r="B22689" s="27">
        <v>7.854180243148353E-5</v>
      </c>
      <c r="C22689" s="9" t="s">
        <v>1386</v>
      </c>
      <c r="D22689" s="10">
        <v>44631</v>
      </c>
      <c r="F22689" s="2"/>
    </row>
    <row r="22690" spans="1:6" x14ac:dyDescent="0.2">
      <c r="A22690" s="12" t="s">
        <v>1376</v>
      </c>
      <c r="B22690" s="27">
        <v>7.8533548655694351E-5</v>
      </c>
      <c r="C22690" s="9" t="s">
        <v>1386</v>
      </c>
      <c r="D22690" s="10">
        <v>44659</v>
      </c>
      <c r="F22690" s="2"/>
    </row>
    <row r="22691" spans="1:6" x14ac:dyDescent="0.2">
      <c r="A22691" s="12" t="s">
        <v>1058</v>
      </c>
      <c r="B22691" s="27">
        <v>7.8508893034748216E-5</v>
      </c>
      <c r="C22691" s="9" t="s">
        <v>1386</v>
      </c>
      <c r="D22691" s="10">
        <v>44617</v>
      </c>
      <c r="F22691" s="2"/>
    </row>
    <row r="22692" spans="1:6" x14ac:dyDescent="0.2">
      <c r="A22692" s="12" t="s">
        <v>1375</v>
      </c>
      <c r="B22692" s="27">
        <v>7.8492873145546933E-5</v>
      </c>
      <c r="C22692" s="9" t="s">
        <v>1386</v>
      </c>
      <c r="D22692" s="10">
        <v>44652</v>
      </c>
      <c r="F22692" s="2"/>
    </row>
    <row r="22693" spans="1:6" x14ac:dyDescent="0.2">
      <c r="A22693" s="12" t="s">
        <v>1022</v>
      </c>
      <c r="B22693" s="27">
        <v>7.8491031373972123E-5</v>
      </c>
      <c r="C22693" s="9" t="s">
        <v>1386</v>
      </c>
      <c r="D22693" s="10">
        <v>44666</v>
      </c>
      <c r="F22693" s="2"/>
    </row>
    <row r="22694" spans="1:6" x14ac:dyDescent="0.2">
      <c r="A22694" s="12" t="s">
        <v>981</v>
      </c>
      <c r="B22694" s="27">
        <v>7.8490081142526714E-5</v>
      </c>
      <c r="C22694" s="9" t="s">
        <v>1386</v>
      </c>
      <c r="D22694" s="10">
        <v>44645</v>
      </c>
      <c r="F22694" s="2"/>
    </row>
    <row r="22695" spans="1:6" x14ac:dyDescent="0.2">
      <c r="A22695" s="12" t="s">
        <v>1340</v>
      </c>
      <c r="B22695" s="27">
        <v>7.8480606213741797E-5</v>
      </c>
      <c r="C22695" s="9" t="s">
        <v>1386</v>
      </c>
      <c r="D22695" s="10">
        <v>44666</v>
      </c>
      <c r="F22695" s="2"/>
    </row>
    <row r="22696" spans="1:6" x14ac:dyDescent="0.2">
      <c r="A22696" s="12" t="s">
        <v>1022</v>
      </c>
      <c r="B22696" s="27">
        <v>7.8479834767620105E-5</v>
      </c>
      <c r="C22696" s="9" t="s">
        <v>1386</v>
      </c>
      <c r="D22696" s="10">
        <v>44603</v>
      </c>
      <c r="F22696" s="2"/>
    </row>
    <row r="22697" spans="1:6" x14ac:dyDescent="0.2">
      <c r="A22697" s="12" t="s">
        <v>1027</v>
      </c>
      <c r="B22697" s="27">
        <v>7.8469710119554925E-5</v>
      </c>
      <c r="C22697" s="9" t="s">
        <v>1386</v>
      </c>
      <c r="D22697" s="10">
        <v>44673</v>
      </c>
      <c r="F22697" s="2"/>
    </row>
    <row r="22698" spans="1:6" x14ac:dyDescent="0.2">
      <c r="A22698" s="12" t="s">
        <v>1162</v>
      </c>
      <c r="B22698" s="27">
        <v>7.8459278092152715E-5</v>
      </c>
      <c r="C22698" s="9" t="s">
        <v>1386</v>
      </c>
      <c r="D22698" s="10">
        <v>44673</v>
      </c>
      <c r="F22698" s="2"/>
    </row>
    <row r="22699" spans="1:6" x14ac:dyDescent="0.2">
      <c r="A22699" s="12" t="s">
        <v>970</v>
      </c>
      <c r="B22699" s="27">
        <v>7.8436011705601026E-5</v>
      </c>
      <c r="C22699" s="9" t="s">
        <v>1386</v>
      </c>
      <c r="D22699" s="10">
        <v>44589</v>
      </c>
      <c r="F22699" s="2"/>
    </row>
    <row r="22700" spans="1:6" x14ac:dyDescent="0.2">
      <c r="A22700" s="12" t="s">
        <v>1027</v>
      </c>
      <c r="B22700" s="27">
        <v>7.8419807971076338E-5</v>
      </c>
      <c r="C22700" s="9" t="s">
        <v>1386</v>
      </c>
      <c r="D22700" s="10">
        <v>44652</v>
      </c>
      <c r="F22700" s="2"/>
    </row>
    <row r="22701" spans="1:6" x14ac:dyDescent="0.2">
      <c r="A22701" s="12" t="s">
        <v>1101</v>
      </c>
      <c r="B22701" s="27">
        <v>7.8417117797907027E-5</v>
      </c>
      <c r="C22701" s="9" t="s">
        <v>1386</v>
      </c>
      <c r="D22701" s="10">
        <v>44603</v>
      </c>
      <c r="F22701" s="2"/>
    </row>
    <row r="22702" spans="1:6" x14ac:dyDescent="0.2">
      <c r="A22702" s="12" t="s">
        <v>1052</v>
      </c>
      <c r="B22702" s="27">
        <v>7.8415114939461256E-5</v>
      </c>
      <c r="C22702" s="9" t="s">
        <v>1386</v>
      </c>
      <c r="D22702" s="10">
        <v>44589</v>
      </c>
      <c r="F22702" s="2"/>
    </row>
    <row r="22703" spans="1:6" x14ac:dyDescent="0.2">
      <c r="A22703" s="12" t="s">
        <v>1070</v>
      </c>
      <c r="B22703" s="27">
        <v>7.8406458736195617E-5</v>
      </c>
      <c r="C22703" s="9" t="s">
        <v>1386</v>
      </c>
      <c r="D22703" s="10">
        <v>44645</v>
      </c>
      <c r="F22703" s="2"/>
    </row>
    <row r="22704" spans="1:6" x14ac:dyDescent="0.2">
      <c r="A22704" s="12" t="s">
        <v>1098</v>
      </c>
      <c r="B22704" s="27">
        <v>7.8392612525297387E-5</v>
      </c>
      <c r="C22704" s="9" t="s">
        <v>1386</v>
      </c>
      <c r="D22704" s="10">
        <v>44624</v>
      </c>
      <c r="F22704" s="2"/>
    </row>
    <row r="22705" spans="1:6" x14ac:dyDescent="0.2">
      <c r="A22705" s="12" t="s">
        <v>1021</v>
      </c>
      <c r="B22705" s="27">
        <v>7.8379084869591555E-5</v>
      </c>
      <c r="C22705" s="9" t="s">
        <v>1386</v>
      </c>
      <c r="D22705" s="10">
        <v>44687</v>
      </c>
      <c r="F22705" s="2"/>
    </row>
    <row r="22706" spans="1:6" x14ac:dyDescent="0.2">
      <c r="A22706" s="12" t="s">
        <v>1054</v>
      </c>
      <c r="B22706" s="27">
        <v>7.8369936934159673E-5</v>
      </c>
      <c r="C22706" s="9" t="s">
        <v>1386</v>
      </c>
      <c r="D22706" s="10">
        <v>44610</v>
      </c>
      <c r="F22706" s="2"/>
    </row>
    <row r="22707" spans="1:6" x14ac:dyDescent="0.2">
      <c r="A22707" s="12" t="s">
        <v>1058</v>
      </c>
      <c r="B22707" s="27">
        <v>7.8367618560740217E-5</v>
      </c>
      <c r="C22707" s="9" t="s">
        <v>1386</v>
      </c>
      <c r="D22707" s="10">
        <v>44652</v>
      </c>
      <c r="F22707" s="2"/>
    </row>
    <row r="22708" spans="1:6" x14ac:dyDescent="0.2">
      <c r="A22708" s="12" t="s">
        <v>1375</v>
      </c>
      <c r="B22708" s="27">
        <v>7.8354194732238678E-5</v>
      </c>
      <c r="C22708" s="9" t="s">
        <v>1386</v>
      </c>
      <c r="D22708" s="10">
        <v>44645</v>
      </c>
      <c r="F22708" s="2"/>
    </row>
    <row r="22709" spans="1:6" x14ac:dyDescent="0.2">
      <c r="A22709" s="12" t="s">
        <v>1031</v>
      </c>
      <c r="B22709" s="27">
        <v>7.8353603224379342E-5</v>
      </c>
      <c r="C22709" s="9" t="s">
        <v>1386</v>
      </c>
      <c r="D22709" s="10">
        <v>44631</v>
      </c>
      <c r="F22709" s="2"/>
    </row>
    <row r="22710" spans="1:6" x14ac:dyDescent="0.2">
      <c r="A22710" s="12" t="s">
        <v>970</v>
      </c>
      <c r="B22710" s="27">
        <v>7.8334653970517536E-5</v>
      </c>
      <c r="C22710" s="9" t="s">
        <v>1386</v>
      </c>
      <c r="D22710" s="10">
        <v>44666</v>
      </c>
      <c r="F22710" s="2"/>
    </row>
    <row r="22711" spans="1:6" x14ac:dyDescent="0.2">
      <c r="A22711" s="12" t="s">
        <v>722</v>
      </c>
      <c r="B22711" s="27">
        <v>7.8328128485541826E-5</v>
      </c>
      <c r="C22711" s="9" t="s">
        <v>1386</v>
      </c>
      <c r="D22711" s="10">
        <v>44610</v>
      </c>
      <c r="F22711" s="2"/>
    </row>
    <row r="22712" spans="1:6" x14ac:dyDescent="0.2">
      <c r="A22712" s="12" t="s">
        <v>1091</v>
      </c>
      <c r="B22712" s="27">
        <v>7.8325493319191073E-5</v>
      </c>
      <c r="C22712" s="9" t="s">
        <v>1386</v>
      </c>
      <c r="D22712" s="10">
        <v>44575</v>
      </c>
      <c r="F22712" s="2"/>
    </row>
    <row r="22713" spans="1:6" x14ac:dyDescent="0.2">
      <c r="A22713" s="12" t="s">
        <v>970</v>
      </c>
      <c r="B22713" s="27">
        <v>7.8291683858480897E-5</v>
      </c>
      <c r="C22713" s="9" t="s">
        <v>1386</v>
      </c>
      <c r="D22713" s="10">
        <v>44603</v>
      </c>
      <c r="F22713" s="2"/>
    </row>
    <row r="22714" spans="1:6" x14ac:dyDescent="0.2">
      <c r="A22714" s="12" t="s">
        <v>1327</v>
      </c>
      <c r="B22714" s="27">
        <v>7.8290870155344613E-5</v>
      </c>
      <c r="C22714" s="9" t="s">
        <v>1386</v>
      </c>
      <c r="D22714" s="10">
        <v>44631</v>
      </c>
      <c r="F22714" s="2"/>
    </row>
    <row r="22715" spans="1:6" x14ac:dyDescent="0.2">
      <c r="A22715" s="12" t="s">
        <v>1061</v>
      </c>
      <c r="B22715" s="27">
        <v>7.8252457692011863E-5</v>
      </c>
      <c r="C22715" s="9" t="s">
        <v>1386</v>
      </c>
      <c r="D22715" s="10">
        <v>44575</v>
      </c>
      <c r="F22715" s="2"/>
    </row>
    <row r="22716" spans="1:6" x14ac:dyDescent="0.2">
      <c r="A22716" s="12" t="s">
        <v>1054</v>
      </c>
      <c r="B22716" s="27">
        <v>7.8245182748305902E-5</v>
      </c>
      <c r="C22716" s="9" t="s">
        <v>1386</v>
      </c>
      <c r="D22716" s="10">
        <v>44582</v>
      </c>
      <c r="F22716" s="2"/>
    </row>
    <row r="22717" spans="1:6" x14ac:dyDescent="0.2">
      <c r="A22717" s="12" t="s">
        <v>1063</v>
      </c>
      <c r="B22717" s="27">
        <v>7.8242024030986267E-5</v>
      </c>
      <c r="C22717" s="9" t="s">
        <v>1386</v>
      </c>
      <c r="D22717" s="10">
        <v>44575</v>
      </c>
      <c r="F22717" s="2"/>
    </row>
    <row r="22718" spans="1:6" x14ac:dyDescent="0.2">
      <c r="A22718" s="12" t="s">
        <v>783</v>
      </c>
      <c r="B22718" s="27">
        <v>7.8198215039902361E-5</v>
      </c>
      <c r="C22718" s="9" t="s">
        <v>1386</v>
      </c>
      <c r="D22718" s="10">
        <v>44701</v>
      </c>
      <c r="F22718" s="2"/>
    </row>
    <row r="22719" spans="1:6" x14ac:dyDescent="0.2">
      <c r="A22719" s="12" t="s">
        <v>970</v>
      </c>
      <c r="B22719" s="27">
        <v>7.8168664253338153E-5</v>
      </c>
      <c r="C22719" s="9" t="s">
        <v>1386</v>
      </c>
      <c r="D22719" s="10">
        <v>44659</v>
      </c>
      <c r="F22719" s="2"/>
    </row>
    <row r="22720" spans="1:6" x14ac:dyDescent="0.2">
      <c r="A22720" s="12" t="s">
        <v>1107</v>
      </c>
      <c r="B22720" s="27">
        <v>7.8162474654548279E-5</v>
      </c>
      <c r="C22720" s="9" t="s">
        <v>1386</v>
      </c>
      <c r="D22720" s="10">
        <v>44694</v>
      </c>
      <c r="F22720" s="2"/>
    </row>
    <row r="22721" spans="1:6" x14ac:dyDescent="0.2">
      <c r="A22721" s="12" t="s">
        <v>1016</v>
      </c>
      <c r="B22721" s="27">
        <v>7.8158238984699386E-5</v>
      </c>
      <c r="C22721" s="9" t="s">
        <v>1386</v>
      </c>
      <c r="D22721" s="10">
        <v>44659</v>
      </c>
      <c r="F22721" s="2"/>
    </row>
    <row r="22722" spans="1:6" x14ac:dyDescent="0.2">
      <c r="A22722" s="12" t="s">
        <v>982</v>
      </c>
      <c r="B22722" s="27">
        <v>7.8131172101622952E-5</v>
      </c>
      <c r="C22722" s="9" t="s">
        <v>1386</v>
      </c>
      <c r="D22722" s="10">
        <v>44694</v>
      </c>
      <c r="F22722" s="2"/>
    </row>
    <row r="22723" spans="1:6" x14ac:dyDescent="0.2">
      <c r="A22723" s="12" t="s">
        <v>1084</v>
      </c>
      <c r="B22723" s="27">
        <v>7.8122560213504595E-5</v>
      </c>
      <c r="C22723" s="9" t="s">
        <v>1386</v>
      </c>
      <c r="D22723" s="10">
        <v>44589</v>
      </c>
      <c r="F22723" s="2"/>
    </row>
    <row r="22724" spans="1:6" x14ac:dyDescent="0.2">
      <c r="A22724" s="12" t="s">
        <v>1331</v>
      </c>
      <c r="B22724" s="27">
        <v>7.8094993760005331E-5</v>
      </c>
      <c r="C22724" s="9" t="s">
        <v>1386</v>
      </c>
      <c r="D22724" s="10">
        <v>44638</v>
      </c>
      <c r="F22724" s="2"/>
    </row>
    <row r="22725" spans="1:6" x14ac:dyDescent="0.2">
      <c r="A22725" s="12" t="s">
        <v>783</v>
      </c>
      <c r="B22725" s="27">
        <v>7.809121506429494E-5</v>
      </c>
      <c r="C22725" s="9" t="s">
        <v>1386</v>
      </c>
      <c r="D22725" s="10">
        <v>44589</v>
      </c>
      <c r="F22725" s="2"/>
    </row>
    <row r="22726" spans="1:6" x14ac:dyDescent="0.2">
      <c r="A22726" s="12" t="s">
        <v>1090</v>
      </c>
      <c r="B22726" s="27">
        <v>7.8089089726467783E-5</v>
      </c>
      <c r="C22726" s="9" t="s">
        <v>1386</v>
      </c>
      <c r="D22726" s="10">
        <v>44624</v>
      </c>
      <c r="F22726" s="2"/>
    </row>
    <row r="22727" spans="1:6" x14ac:dyDescent="0.2">
      <c r="A22727" s="12" t="s">
        <v>1068</v>
      </c>
      <c r="B22727" s="27">
        <v>7.807719076709276E-5</v>
      </c>
      <c r="C22727" s="9" t="s">
        <v>1386</v>
      </c>
      <c r="D22727" s="10">
        <v>44708</v>
      </c>
      <c r="F22727" s="2"/>
    </row>
    <row r="22728" spans="1:6" x14ac:dyDescent="0.2">
      <c r="A22728" s="12" t="s">
        <v>743</v>
      </c>
      <c r="B22728" s="27">
        <v>7.8041996996063595E-5</v>
      </c>
      <c r="C22728" s="9" t="s">
        <v>1386</v>
      </c>
      <c r="D22728" s="10">
        <v>44673</v>
      </c>
      <c r="F22728" s="2"/>
    </row>
    <row r="22729" spans="1:6" x14ac:dyDescent="0.2">
      <c r="A22729" s="12" t="s">
        <v>1086</v>
      </c>
      <c r="B22729" s="27">
        <v>7.8012483488423042E-5</v>
      </c>
      <c r="C22729" s="9" t="s">
        <v>1386</v>
      </c>
      <c r="D22729" s="10">
        <v>44575</v>
      </c>
      <c r="F22729" s="2"/>
    </row>
    <row r="22730" spans="1:6" x14ac:dyDescent="0.2">
      <c r="A22730" s="12" t="s">
        <v>1121</v>
      </c>
      <c r="B22730" s="27">
        <v>7.7993674584964572E-5</v>
      </c>
      <c r="C22730" s="9" t="s">
        <v>1386</v>
      </c>
      <c r="D22730" s="10">
        <v>44708</v>
      </c>
      <c r="F22730" s="2"/>
    </row>
    <row r="22731" spans="1:6" x14ac:dyDescent="0.2">
      <c r="A22731" s="12" t="s">
        <v>1022</v>
      </c>
      <c r="B22731" s="27">
        <v>7.7988346704540117E-5</v>
      </c>
      <c r="C22731" s="9" t="s">
        <v>1386</v>
      </c>
      <c r="D22731" s="10">
        <v>44645</v>
      </c>
      <c r="F22731" s="2"/>
    </row>
    <row r="22732" spans="1:6" x14ac:dyDescent="0.2">
      <c r="A22732" s="12" t="s">
        <v>982</v>
      </c>
      <c r="B22732" s="27">
        <v>7.7983235062198549E-5</v>
      </c>
      <c r="C22732" s="9" t="s">
        <v>1386</v>
      </c>
      <c r="D22732" s="10">
        <v>44708</v>
      </c>
      <c r="F22732" s="2"/>
    </row>
    <row r="22733" spans="1:6" x14ac:dyDescent="0.2">
      <c r="A22733" s="12" t="s">
        <v>1021</v>
      </c>
      <c r="B22733" s="27">
        <v>7.7979172420742987E-5</v>
      </c>
      <c r="C22733" s="9" t="s">
        <v>1386</v>
      </c>
      <c r="D22733" s="10">
        <v>44701</v>
      </c>
      <c r="F22733" s="2"/>
    </row>
    <row r="22734" spans="1:6" x14ac:dyDescent="0.2">
      <c r="A22734" s="12" t="s">
        <v>981</v>
      </c>
      <c r="B22734" s="27">
        <v>7.7969674165846438E-5</v>
      </c>
      <c r="C22734" s="9" t="s">
        <v>1386</v>
      </c>
      <c r="D22734" s="10">
        <v>44638</v>
      </c>
      <c r="F22734" s="2"/>
    </row>
    <row r="22735" spans="1:6" x14ac:dyDescent="0.2">
      <c r="A22735" s="12" t="s">
        <v>1070</v>
      </c>
      <c r="B22735" s="27">
        <v>7.7916812667236881E-5</v>
      </c>
      <c r="C22735" s="9" t="s">
        <v>1386</v>
      </c>
      <c r="D22735" s="10">
        <v>44673</v>
      </c>
      <c r="F22735" s="2"/>
    </row>
    <row r="22736" spans="1:6" x14ac:dyDescent="0.2">
      <c r="A22736" s="12" t="s">
        <v>753</v>
      </c>
      <c r="B22736" s="27">
        <v>7.7875946920384073E-5</v>
      </c>
      <c r="C22736" s="9" t="s">
        <v>1386</v>
      </c>
      <c r="D22736" s="10">
        <v>44666</v>
      </c>
      <c r="F22736" s="2"/>
    </row>
    <row r="22737" spans="1:6" x14ac:dyDescent="0.2">
      <c r="A22737" s="12" t="s">
        <v>1101</v>
      </c>
      <c r="B22737" s="27">
        <v>7.7858831051493612E-5</v>
      </c>
      <c r="C22737" s="9" t="s">
        <v>1386</v>
      </c>
      <c r="D22737" s="10">
        <v>44624</v>
      </c>
      <c r="F22737" s="2"/>
    </row>
    <row r="22738" spans="1:6" x14ac:dyDescent="0.2">
      <c r="A22738" s="12" t="s">
        <v>783</v>
      </c>
      <c r="B22738" s="27">
        <v>7.783666905734523E-5</v>
      </c>
      <c r="C22738" s="9" t="s">
        <v>1386</v>
      </c>
      <c r="D22738" s="10">
        <v>44687</v>
      </c>
      <c r="F22738" s="2"/>
    </row>
    <row r="22739" spans="1:6" x14ac:dyDescent="0.2">
      <c r="A22739" s="12" t="s">
        <v>1094</v>
      </c>
      <c r="B22739" s="27">
        <v>7.7833144007970057E-5</v>
      </c>
      <c r="C22739" s="9" t="s">
        <v>1386</v>
      </c>
      <c r="D22739" s="10">
        <v>44701</v>
      </c>
      <c r="F22739" s="2"/>
    </row>
    <row r="22740" spans="1:6" x14ac:dyDescent="0.2">
      <c r="A22740" s="12" t="s">
        <v>1015</v>
      </c>
      <c r="B22740" s="27">
        <v>7.7810649091086532E-5</v>
      </c>
      <c r="C22740" s="9" t="s">
        <v>1386</v>
      </c>
      <c r="D22740" s="10">
        <v>44645</v>
      </c>
      <c r="F22740" s="2"/>
    </row>
    <row r="22741" spans="1:6" x14ac:dyDescent="0.2">
      <c r="A22741" s="12" t="s">
        <v>1377</v>
      </c>
      <c r="B22741" s="27">
        <v>7.7789743489503751E-5</v>
      </c>
      <c r="C22741" s="9" t="s">
        <v>1386</v>
      </c>
      <c r="D22741" s="10">
        <v>44645</v>
      </c>
      <c r="F22741" s="2"/>
    </row>
    <row r="22742" spans="1:6" x14ac:dyDescent="0.2">
      <c r="A22742" s="12" t="s">
        <v>1041</v>
      </c>
      <c r="B22742" s="27">
        <v>7.7768837887920997E-5</v>
      </c>
      <c r="C22742" s="9" t="s">
        <v>1386</v>
      </c>
      <c r="D22742" s="10">
        <v>44645</v>
      </c>
      <c r="F22742" s="2"/>
    </row>
    <row r="22743" spans="1:6" x14ac:dyDescent="0.2">
      <c r="A22743" s="12" t="s">
        <v>914</v>
      </c>
      <c r="B22743" s="27">
        <v>7.7754847033958925E-5</v>
      </c>
      <c r="C22743" s="9" t="s">
        <v>1386</v>
      </c>
      <c r="D22743" s="10">
        <v>44680</v>
      </c>
      <c r="F22743" s="2"/>
    </row>
    <row r="22744" spans="1:6" x14ac:dyDescent="0.2">
      <c r="A22744" s="12" t="s">
        <v>1057</v>
      </c>
      <c r="B22744" s="27">
        <v>7.7752185410721969E-5</v>
      </c>
      <c r="C22744" s="9" t="s">
        <v>1386</v>
      </c>
      <c r="D22744" s="10">
        <v>44568</v>
      </c>
      <c r="F22744" s="2"/>
    </row>
    <row r="22745" spans="1:6" x14ac:dyDescent="0.2">
      <c r="A22745" s="12" t="s">
        <v>340</v>
      </c>
      <c r="B22745" s="27">
        <v>7.7741345636706593E-5</v>
      </c>
      <c r="C22745" s="9" t="s">
        <v>1386</v>
      </c>
      <c r="D22745" s="10">
        <v>44652</v>
      </c>
      <c r="F22745" s="2"/>
    </row>
    <row r="22746" spans="1:6" x14ac:dyDescent="0.2">
      <c r="A22746" s="12" t="s">
        <v>753</v>
      </c>
      <c r="B22746" s="27">
        <v>7.7713183351690214E-5</v>
      </c>
      <c r="C22746" s="9" t="s">
        <v>1386</v>
      </c>
      <c r="D22746" s="10">
        <v>44680</v>
      </c>
      <c r="F22746" s="2"/>
    </row>
    <row r="22747" spans="1:6" x14ac:dyDescent="0.2">
      <c r="A22747" s="12" t="s">
        <v>982</v>
      </c>
      <c r="B22747" s="27">
        <v>7.770859167801547E-5</v>
      </c>
      <c r="C22747" s="9" t="s">
        <v>1386</v>
      </c>
      <c r="D22747" s="10">
        <v>44638</v>
      </c>
      <c r="F22747" s="2"/>
    </row>
    <row r="22748" spans="1:6" x14ac:dyDescent="0.2">
      <c r="A22748" s="12" t="s">
        <v>1107</v>
      </c>
      <c r="B22748" s="27">
        <v>7.7707976797021828E-5</v>
      </c>
      <c r="C22748" s="9" t="s">
        <v>1386</v>
      </c>
      <c r="D22748" s="10">
        <v>44701</v>
      </c>
      <c r="F22748" s="2"/>
    </row>
    <row r="22749" spans="1:6" x14ac:dyDescent="0.2">
      <c r="A22749" s="12" t="s">
        <v>1084</v>
      </c>
      <c r="B22749" s="27">
        <v>7.7698148378502234E-5</v>
      </c>
      <c r="C22749" s="9" t="s">
        <v>1386</v>
      </c>
      <c r="D22749" s="10">
        <v>44638</v>
      </c>
      <c r="F22749" s="2"/>
    </row>
    <row r="22750" spans="1:6" x14ac:dyDescent="0.2">
      <c r="A22750" s="12" t="s">
        <v>753</v>
      </c>
      <c r="B22750" s="27">
        <v>7.7680097531965158E-5</v>
      </c>
      <c r="C22750" s="9" t="s">
        <v>1386</v>
      </c>
      <c r="D22750" s="10">
        <v>44610</v>
      </c>
      <c r="F22750" s="2"/>
    </row>
    <row r="22751" spans="1:6" x14ac:dyDescent="0.2">
      <c r="A22751" s="12" t="s">
        <v>907</v>
      </c>
      <c r="B22751" s="27">
        <v>7.7657842580168782E-5</v>
      </c>
      <c r="C22751" s="9" t="s">
        <v>1386</v>
      </c>
      <c r="D22751" s="10">
        <v>44652</v>
      </c>
      <c r="F22751" s="2"/>
    </row>
    <row r="22752" spans="1:6" x14ac:dyDescent="0.2">
      <c r="A22752" s="12" t="s">
        <v>1036</v>
      </c>
      <c r="B22752" s="27">
        <v>7.7656011982181187E-5</v>
      </c>
      <c r="C22752" s="9" t="s">
        <v>1386</v>
      </c>
      <c r="D22752" s="10">
        <v>44673</v>
      </c>
      <c r="F22752" s="2"/>
    </row>
    <row r="22753" spans="1:6" x14ac:dyDescent="0.2">
      <c r="A22753" s="12" t="s">
        <v>981</v>
      </c>
      <c r="B22753" s="27">
        <v>7.7647400821400712E-5</v>
      </c>
      <c r="C22753" s="9" t="s">
        <v>1386</v>
      </c>
      <c r="D22753" s="10">
        <v>44659</v>
      </c>
      <c r="F22753" s="2"/>
    </row>
    <row r="22754" spans="1:6" x14ac:dyDescent="0.2">
      <c r="A22754" s="12" t="s">
        <v>340</v>
      </c>
      <c r="B22754" s="27">
        <v>7.762249867684157E-5</v>
      </c>
      <c r="C22754" s="9" t="s">
        <v>1386</v>
      </c>
      <c r="D22754" s="10">
        <v>44645</v>
      </c>
      <c r="F22754" s="2"/>
    </row>
    <row r="22755" spans="1:6" x14ac:dyDescent="0.2">
      <c r="A22755" s="12" t="s">
        <v>1084</v>
      </c>
      <c r="B22755" s="27">
        <v>7.7617384859038368E-5</v>
      </c>
      <c r="C22755" s="9" t="s">
        <v>1386</v>
      </c>
      <c r="D22755" s="10">
        <v>44610</v>
      </c>
      <c r="F22755" s="2"/>
    </row>
    <row r="22756" spans="1:6" x14ac:dyDescent="0.2">
      <c r="A22756" s="12" t="s">
        <v>1022</v>
      </c>
      <c r="B22756" s="27">
        <v>7.7560617589822716E-5</v>
      </c>
      <c r="C22756" s="9" t="s">
        <v>1386</v>
      </c>
      <c r="D22756" s="10">
        <v>44596</v>
      </c>
      <c r="F22756" s="2"/>
    </row>
    <row r="22757" spans="1:6" x14ac:dyDescent="0.2">
      <c r="A22757" s="12" t="s">
        <v>1041</v>
      </c>
      <c r="B22757" s="27">
        <v>7.7554672186111605E-5</v>
      </c>
      <c r="C22757" s="9" t="s">
        <v>1386</v>
      </c>
      <c r="D22757" s="10">
        <v>44610</v>
      </c>
      <c r="F22757" s="2"/>
    </row>
    <row r="22758" spans="1:6" x14ac:dyDescent="0.2">
      <c r="A22758" s="12" t="s">
        <v>1031</v>
      </c>
      <c r="B22758" s="27">
        <v>7.7544841949256111E-5</v>
      </c>
      <c r="C22758" s="9" t="s">
        <v>1386</v>
      </c>
      <c r="D22758" s="10">
        <v>44624</v>
      </c>
      <c r="F22758" s="2"/>
    </row>
    <row r="22759" spans="1:6" x14ac:dyDescent="0.2">
      <c r="A22759" s="12" t="s">
        <v>1027</v>
      </c>
      <c r="B22759" s="27">
        <v>7.7534375645848188E-5</v>
      </c>
      <c r="C22759" s="9" t="s">
        <v>1386</v>
      </c>
      <c r="D22759" s="10">
        <v>44624</v>
      </c>
      <c r="F22759" s="2"/>
    </row>
    <row r="22760" spans="1:6" x14ac:dyDescent="0.2">
      <c r="A22760" s="12" t="s">
        <v>970</v>
      </c>
      <c r="B22760" s="27">
        <v>7.7502411625339287E-5</v>
      </c>
      <c r="C22760" s="9" t="s">
        <v>1386</v>
      </c>
      <c r="D22760" s="10">
        <v>44610</v>
      </c>
      <c r="F22760" s="2"/>
    </row>
    <row r="22761" spans="1:6" x14ac:dyDescent="0.2">
      <c r="A22761" s="12" t="s">
        <v>1029</v>
      </c>
      <c r="B22761" s="27">
        <v>7.7497268908782022E-5</v>
      </c>
      <c r="C22761" s="9" t="s">
        <v>1386</v>
      </c>
      <c r="D22761" s="10">
        <v>44603</v>
      </c>
      <c r="F22761" s="2"/>
    </row>
    <row r="22762" spans="1:6" x14ac:dyDescent="0.2">
      <c r="A22762" s="12" t="s">
        <v>1036</v>
      </c>
      <c r="B22762" s="27">
        <v>7.7492443638035063E-5</v>
      </c>
      <c r="C22762" s="9" t="s">
        <v>1386</v>
      </c>
      <c r="D22762" s="10">
        <v>44687</v>
      </c>
      <c r="F22762" s="2"/>
    </row>
    <row r="22763" spans="1:6" x14ac:dyDescent="0.2">
      <c r="A22763" s="12" t="s">
        <v>1061</v>
      </c>
      <c r="B22763" s="27">
        <v>7.7463501649465295E-5</v>
      </c>
      <c r="C22763" s="9" t="s">
        <v>1386</v>
      </c>
      <c r="D22763" s="10">
        <v>44617</v>
      </c>
      <c r="F22763" s="2"/>
    </row>
    <row r="22764" spans="1:6" x14ac:dyDescent="0.2">
      <c r="A22764" s="12" t="s">
        <v>1036</v>
      </c>
      <c r="B22764" s="27">
        <v>7.746320125807802E-5</v>
      </c>
      <c r="C22764" s="9" t="s">
        <v>1386</v>
      </c>
      <c r="D22764" s="10">
        <v>44680</v>
      </c>
      <c r="F22764" s="2"/>
    </row>
    <row r="22765" spans="1:6" x14ac:dyDescent="0.2">
      <c r="A22765" s="12" t="s">
        <v>1041</v>
      </c>
      <c r="B22765" s="27">
        <v>7.745795248969771E-5</v>
      </c>
      <c r="C22765" s="9" t="s">
        <v>1386</v>
      </c>
      <c r="D22765" s="10">
        <v>44638</v>
      </c>
      <c r="F22765" s="2"/>
    </row>
    <row r="22766" spans="1:6" x14ac:dyDescent="0.2">
      <c r="A22766" s="12" t="s">
        <v>1002</v>
      </c>
      <c r="B22766" s="27">
        <v>7.7416075351929956E-5</v>
      </c>
      <c r="C22766" s="9" t="s">
        <v>1386</v>
      </c>
      <c r="D22766" s="10">
        <v>44673</v>
      </c>
      <c r="F22766" s="2"/>
    </row>
    <row r="22767" spans="1:6" x14ac:dyDescent="0.2">
      <c r="A22767" s="12" t="s">
        <v>1022</v>
      </c>
      <c r="B22767" s="27">
        <v>7.7376986279485734E-5</v>
      </c>
      <c r="C22767" s="9" t="s">
        <v>1386</v>
      </c>
      <c r="D22767" s="10">
        <v>44610</v>
      </c>
      <c r="F22767" s="2"/>
    </row>
    <row r="22768" spans="1:6" x14ac:dyDescent="0.2">
      <c r="A22768" s="12" t="s">
        <v>1232</v>
      </c>
      <c r="B22768" s="27">
        <v>7.7363915214918822E-5</v>
      </c>
      <c r="C22768" s="9" t="s">
        <v>1386</v>
      </c>
      <c r="D22768" s="10">
        <v>44673</v>
      </c>
      <c r="F22768" s="2"/>
    </row>
    <row r="22769" spans="1:6" x14ac:dyDescent="0.2">
      <c r="A22769" s="12" t="s">
        <v>871</v>
      </c>
      <c r="B22769" s="27">
        <v>7.7335984650705065E-5</v>
      </c>
      <c r="C22769" s="9" t="s">
        <v>1386</v>
      </c>
      <c r="D22769" s="10">
        <v>44708</v>
      </c>
      <c r="F22769" s="2"/>
    </row>
    <row r="22770" spans="1:6" x14ac:dyDescent="0.2">
      <c r="A22770" s="12" t="s">
        <v>1070</v>
      </c>
      <c r="B22770" s="27">
        <v>7.733426823608474E-5</v>
      </c>
      <c r="C22770" s="9" t="s">
        <v>1386</v>
      </c>
      <c r="D22770" s="10">
        <v>44652</v>
      </c>
      <c r="F22770" s="2"/>
    </row>
    <row r="22771" spans="1:6" x14ac:dyDescent="0.2">
      <c r="A22771" s="12" t="s">
        <v>783</v>
      </c>
      <c r="B22771" s="27">
        <v>7.7314583274281927E-5</v>
      </c>
      <c r="C22771" s="9" t="s">
        <v>1386</v>
      </c>
      <c r="D22771" s="10">
        <v>44624</v>
      </c>
      <c r="F22771" s="2"/>
    </row>
    <row r="22772" spans="1:6" x14ac:dyDescent="0.2">
      <c r="A22772" s="12" t="s">
        <v>1043</v>
      </c>
      <c r="B22772" s="27">
        <v>7.7302954589883051E-5</v>
      </c>
      <c r="C22772" s="9" t="s">
        <v>1386</v>
      </c>
      <c r="D22772" s="10">
        <v>44652</v>
      </c>
      <c r="F22772" s="2"/>
    </row>
    <row r="22773" spans="1:6" x14ac:dyDescent="0.2">
      <c r="A22773" s="12" t="s">
        <v>370</v>
      </c>
      <c r="B22773" s="27">
        <v>7.72436444091276E-5</v>
      </c>
      <c r="C22773" s="9" t="s">
        <v>1386</v>
      </c>
      <c r="D22773" s="10">
        <v>44582</v>
      </c>
      <c r="F22773" s="2"/>
    </row>
    <row r="22774" spans="1:6" x14ac:dyDescent="0.2">
      <c r="A22774" s="12" t="s">
        <v>1182</v>
      </c>
      <c r="B22774" s="27">
        <v>7.7202153803144574E-5</v>
      </c>
      <c r="C22774" s="9" t="s">
        <v>1386</v>
      </c>
      <c r="D22774" s="10">
        <v>44617</v>
      </c>
      <c r="F22774" s="2"/>
    </row>
    <row r="22775" spans="1:6" x14ac:dyDescent="0.2">
      <c r="A22775" s="12" t="s">
        <v>1117</v>
      </c>
      <c r="B22775" s="27">
        <v>7.7150860588005594E-5</v>
      </c>
      <c r="C22775" s="9" t="s">
        <v>1386</v>
      </c>
      <c r="D22775" s="10">
        <v>44589</v>
      </c>
      <c r="F22775" s="2"/>
    </row>
    <row r="22776" spans="1:6" x14ac:dyDescent="0.2">
      <c r="A22776" s="12" t="s">
        <v>1340</v>
      </c>
      <c r="B22776" s="27">
        <v>7.7134410612069815E-5</v>
      </c>
      <c r="C22776" s="9" t="s">
        <v>1386</v>
      </c>
      <c r="D22776" s="10">
        <v>44673</v>
      </c>
      <c r="F22776" s="2"/>
    </row>
    <row r="22777" spans="1:6" x14ac:dyDescent="0.2">
      <c r="A22777" s="12" t="s">
        <v>970</v>
      </c>
      <c r="B22777" s="27">
        <v>7.7113546557265353E-5</v>
      </c>
      <c r="C22777" s="9" t="s">
        <v>1386</v>
      </c>
      <c r="D22777" s="10">
        <v>44673</v>
      </c>
      <c r="F22777" s="2"/>
    </row>
    <row r="22778" spans="1:6" x14ac:dyDescent="0.2">
      <c r="A22778" s="12" t="s">
        <v>1054</v>
      </c>
      <c r="B22778" s="27">
        <v>7.7113323605760805E-5</v>
      </c>
      <c r="C22778" s="9" t="s">
        <v>1386</v>
      </c>
      <c r="D22778" s="10">
        <v>44638</v>
      </c>
      <c r="F22778" s="2"/>
    </row>
    <row r="22779" spans="1:6" x14ac:dyDescent="0.2">
      <c r="A22779" s="12" t="s">
        <v>1021</v>
      </c>
      <c r="B22779" s="27">
        <v>7.7104485063341448E-5</v>
      </c>
      <c r="C22779" s="9" t="s">
        <v>1386</v>
      </c>
      <c r="D22779" s="10">
        <v>44666</v>
      </c>
      <c r="F22779" s="2"/>
    </row>
    <row r="22780" spans="1:6" x14ac:dyDescent="0.2">
      <c r="A22780" s="12" t="s">
        <v>961</v>
      </c>
      <c r="B22780" s="27">
        <v>7.7083634742880836E-5</v>
      </c>
      <c r="C22780" s="9" t="s">
        <v>1386</v>
      </c>
      <c r="D22780" s="10">
        <v>44666</v>
      </c>
      <c r="F22780" s="2"/>
    </row>
    <row r="22781" spans="1:6" x14ac:dyDescent="0.2">
      <c r="A22781" s="12" t="s">
        <v>1009</v>
      </c>
      <c r="B22781" s="27">
        <v>7.7079576179090562E-5</v>
      </c>
      <c r="C22781" s="9" t="s">
        <v>1404</v>
      </c>
      <c r="D22781" s="10">
        <v>44610</v>
      </c>
      <c r="F22781" s="2"/>
    </row>
    <row r="22782" spans="1:6" x14ac:dyDescent="0.2">
      <c r="A22782" s="12" t="s">
        <v>1282</v>
      </c>
      <c r="B22782" s="27">
        <v>7.7075200705537913E-5</v>
      </c>
      <c r="C22782" s="9" t="s">
        <v>1386</v>
      </c>
      <c r="D22782" s="10">
        <v>44687</v>
      </c>
      <c r="F22782" s="2"/>
    </row>
    <row r="22783" spans="1:6" x14ac:dyDescent="0.2">
      <c r="A22783" s="12" t="s">
        <v>1067</v>
      </c>
      <c r="B22783" s="27">
        <v>7.706455705878844E-5</v>
      </c>
      <c r="C22783" s="9" t="s">
        <v>1386</v>
      </c>
      <c r="D22783" s="10">
        <v>44708</v>
      </c>
      <c r="F22783" s="2"/>
    </row>
    <row r="22784" spans="1:6" x14ac:dyDescent="0.2">
      <c r="A22784" s="12" t="s">
        <v>1232</v>
      </c>
      <c r="B22784" s="27">
        <v>7.703714183252389E-5</v>
      </c>
      <c r="C22784" s="9" t="s">
        <v>1386</v>
      </c>
      <c r="D22784" s="10">
        <v>44645</v>
      </c>
      <c r="F22784" s="2"/>
    </row>
    <row r="22785" spans="1:6" x14ac:dyDescent="0.2">
      <c r="A22785" s="12" t="s">
        <v>976</v>
      </c>
      <c r="B22785" s="27">
        <v>7.7030090338047535E-5</v>
      </c>
      <c r="C22785" s="9" t="s">
        <v>1386</v>
      </c>
      <c r="D22785" s="10">
        <v>44673</v>
      </c>
      <c r="F22785" s="2"/>
    </row>
    <row r="22786" spans="1:6" x14ac:dyDescent="0.2">
      <c r="A22786" s="12" t="s">
        <v>1058</v>
      </c>
      <c r="B22786" s="27">
        <v>7.7014125206399222E-5</v>
      </c>
      <c r="C22786" s="9" t="s">
        <v>1386</v>
      </c>
      <c r="D22786" s="10">
        <v>44582</v>
      </c>
      <c r="F22786" s="2"/>
    </row>
    <row r="22787" spans="1:6" x14ac:dyDescent="0.2">
      <c r="A22787" s="12" t="s">
        <v>1051</v>
      </c>
      <c r="B22787" s="27">
        <v>7.6994484832555154E-5</v>
      </c>
      <c r="C22787" s="9" t="s">
        <v>1386</v>
      </c>
      <c r="D22787" s="10">
        <v>44680</v>
      </c>
      <c r="F22787" s="2"/>
    </row>
    <row r="22788" spans="1:6" x14ac:dyDescent="0.2">
      <c r="A22788" s="12" t="s">
        <v>1107</v>
      </c>
      <c r="B22788" s="27">
        <v>7.6991480399426289E-5</v>
      </c>
      <c r="C22788" s="9" t="s">
        <v>1386</v>
      </c>
      <c r="D22788" s="10">
        <v>44708</v>
      </c>
      <c r="F22788" s="2"/>
    </row>
    <row r="22789" spans="1:6" x14ac:dyDescent="0.2">
      <c r="A22789" s="12" t="s">
        <v>976</v>
      </c>
      <c r="B22789" s="27">
        <v>7.6941675090460416E-5</v>
      </c>
      <c r="C22789" s="9" t="s">
        <v>1386</v>
      </c>
      <c r="D22789" s="10">
        <v>44694</v>
      </c>
      <c r="F22789" s="2"/>
    </row>
    <row r="22790" spans="1:6" x14ac:dyDescent="0.2">
      <c r="A22790" s="12" t="s">
        <v>871</v>
      </c>
      <c r="B22790" s="27">
        <v>7.6925770064025255E-5</v>
      </c>
      <c r="C22790" s="9" t="s">
        <v>1386</v>
      </c>
      <c r="D22790" s="10">
        <v>44673</v>
      </c>
      <c r="F22790" s="2"/>
    </row>
    <row r="22791" spans="1:6" x14ac:dyDescent="0.2">
      <c r="A22791" s="12" t="s">
        <v>1058</v>
      </c>
      <c r="B22791" s="27">
        <v>7.6904457615496028E-5</v>
      </c>
      <c r="C22791" s="9" t="s">
        <v>1386</v>
      </c>
      <c r="D22791" s="10">
        <v>44638</v>
      </c>
      <c r="F22791" s="2"/>
    </row>
    <row r="22792" spans="1:6" x14ac:dyDescent="0.2">
      <c r="A22792" s="12" t="s">
        <v>1051</v>
      </c>
      <c r="B22792" s="27">
        <v>7.687513153827471E-5</v>
      </c>
      <c r="C22792" s="9" t="s">
        <v>1386</v>
      </c>
      <c r="D22792" s="10">
        <v>44666</v>
      </c>
      <c r="F22792" s="2"/>
    </row>
    <row r="22793" spans="1:6" x14ac:dyDescent="0.2">
      <c r="A22793" s="12" t="s">
        <v>1029</v>
      </c>
      <c r="B22793" s="27">
        <v>7.6857174646001192E-5</v>
      </c>
      <c r="C22793" s="9" t="s">
        <v>1386</v>
      </c>
      <c r="D22793" s="10">
        <v>44617</v>
      </c>
      <c r="F22793" s="2"/>
    </row>
    <row r="22794" spans="1:6" x14ac:dyDescent="0.2">
      <c r="A22794" s="12" t="s">
        <v>1021</v>
      </c>
      <c r="B22794" s="27">
        <v>7.685508040485581E-5</v>
      </c>
      <c r="C22794" s="9" t="s">
        <v>1386</v>
      </c>
      <c r="D22794" s="10">
        <v>44659</v>
      </c>
      <c r="F22794" s="2"/>
    </row>
    <row r="22795" spans="1:6" x14ac:dyDescent="0.2">
      <c r="A22795" s="12" t="s">
        <v>1013</v>
      </c>
      <c r="B22795" s="27">
        <v>7.6847202149869507E-5</v>
      </c>
      <c r="C22795" s="9" t="s">
        <v>1386</v>
      </c>
      <c r="D22795" s="10">
        <v>44582</v>
      </c>
      <c r="F22795" s="2"/>
    </row>
    <row r="22796" spans="1:6" x14ac:dyDescent="0.2">
      <c r="A22796" s="12" t="s">
        <v>1068</v>
      </c>
      <c r="B22796" s="27">
        <v>7.6844328729641203E-5</v>
      </c>
      <c r="C22796" s="9" t="s">
        <v>1386</v>
      </c>
      <c r="D22796" s="10">
        <v>44568</v>
      </c>
      <c r="F22796" s="2"/>
    </row>
    <row r="22797" spans="1:6" x14ac:dyDescent="0.2">
      <c r="A22797" s="12" t="s">
        <v>1035</v>
      </c>
      <c r="B22797" s="27">
        <v>7.6843913453555657E-5</v>
      </c>
      <c r="C22797" s="9" t="s">
        <v>1386</v>
      </c>
      <c r="D22797" s="10">
        <v>44575</v>
      </c>
      <c r="F22797" s="2"/>
    </row>
    <row r="22798" spans="1:6" x14ac:dyDescent="0.2">
      <c r="A22798" s="12" t="s">
        <v>1047</v>
      </c>
      <c r="B22798" s="27">
        <v>7.68387407267948E-5</v>
      </c>
      <c r="C22798" s="9" t="s">
        <v>1386</v>
      </c>
      <c r="D22798" s="10">
        <v>44603</v>
      </c>
      <c r="F22798" s="2"/>
    </row>
    <row r="22799" spans="1:6" x14ac:dyDescent="0.2">
      <c r="A22799" s="12" t="s">
        <v>783</v>
      </c>
      <c r="B22799" s="27">
        <v>7.6831354518903339E-5</v>
      </c>
      <c r="C22799" s="9" t="s">
        <v>1386</v>
      </c>
      <c r="D22799" s="10">
        <v>44638</v>
      </c>
      <c r="F22799" s="2"/>
    </row>
    <row r="22800" spans="1:6" x14ac:dyDescent="0.2">
      <c r="A22800" s="12" t="s">
        <v>130</v>
      </c>
      <c r="B22800" s="27">
        <v>7.6827830103480367E-5</v>
      </c>
      <c r="C22800" s="9" t="s">
        <v>1386</v>
      </c>
      <c r="D22800" s="10">
        <v>44680</v>
      </c>
      <c r="F22800" s="2"/>
    </row>
    <row r="22801" spans="1:6" x14ac:dyDescent="0.2">
      <c r="A22801" s="12" t="s">
        <v>1377</v>
      </c>
      <c r="B22801" s="27">
        <v>7.6813379330300811E-5</v>
      </c>
      <c r="C22801" s="9" t="s">
        <v>1386</v>
      </c>
      <c r="D22801" s="10">
        <v>44659</v>
      </c>
      <c r="F22801" s="2"/>
    </row>
    <row r="22802" spans="1:6" x14ac:dyDescent="0.2">
      <c r="A22802" s="12" t="s">
        <v>1094</v>
      </c>
      <c r="B22802" s="27">
        <v>7.6802954061662071E-5</v>
      </c>
      <c r="C22802" s="9" t="s">
        <v>1386</v>
      </c>
      <c r="D22802" s="10">
        <v>44659</v>
      </c>
      <c r="F22802" s="2"/>
    </row>
    <row r="22803" spans="1:6" x14ac:dyDescent="0.2">
      <c r="A22803" s="12" t="s">
        <v>1044</v>
      </c>
      <c r="B22803" s="27">
        <v>7.6793561726102341E-5</v>
      </c>
      <c r="C22803" s="9" t="s">
        <v>1386</v>
      </c>
      <c r="D22803" s="10">
        <v>44687</v>
      </c>
      <c r="F22803" s="2"/>
    </row>
    <row r="22804" spans="1:6" x14ac:dyDescent="0.2">
      <c r="A22804" s="12" t="s">
        <v>1091</v>
      </c>
      <c r="B22804" s="27">
        <v>7.6770335497070255E-5</v>
      </c>
      <c r="C22804" s="9" t="s">
        <v>1386</v>
      </c>
      <c r="D22804" s="10">
        <v>44624</v>
      </c>
      <c r="F22804" s="2"/>
    </row>
    <row r="22805" spans="1:6" x14ac:dyDescent="0.2">
      <c r="A22805" s="12" t="s">
        <v>1021</v>
      </c>
      <c r="B22805" s="27">
        <v>7.6763089421325728E-5</v>
      </c>
      <c r="C22805" s="9" t="s">
        <v>1386</v>
      </c>
      <c r="D22805" s="10">
        <v>44617</v>
      </c>
      <c r="F22805" s="2"/>
    </row>
    <row r="22806" spans="1:6" x14ac:dyDescent="0.2">
      <c r="A22806" s="12" t="s">
        <v>951</v>
      </c>
      <c r="B22806" s="27">
        <v>7.6760444165350838E-5</v>
      </c>
      <c r="C22806" s="9" t="s">
        <v>1386</v>
      </c>
      <c r="D22806" s="10">
        <v>44575</v>
      </c>
      <c r="F22806" s="2"/>
    </row>
    <row r="22807" spans="1:6" x14ac:dyDescent="0.2">
      <c r="A22807" s="12" t="s">
        <v>1002</v>
      </c>
      <c r="B22807" s="27">
        <v>7.6744502738942974E-5</v>
      </c>
      <c r="C22807" s="9" t="s">
        <v>1386</v>
      </c>
      <c r="D22807" s="10">
        <v>44680</v>
      </c>
      <c r="F22807" s="2"/>
    </row>
    <row r="22808" spans="1:6" x14ac:dyDescent="0.2">
      <c r="A22808" s="12" t="s">
        <v>130</v>
      </c>
      <c r="B22808" s="27">
        <v>7.6737993570785156E-5</v>
      </c>
      <c r="C22808" s="9" t="s">
        <v>1386</v>
      </c>
      <c r="D22808" s="10">
        <v>44673</v>
      </c>
      <c r="F22808" s="2"/>
    </row>
    <row r="22809" spans="1:6" x14ac:dyDescent="0.2">
      <c r="A22809" s="12" t="s">
        <v>914</v>
      </c>
      <c r="B22809" s="27">
        <v>7.669968206629047E-5</v>
      </c>
      <c r="C22809" s="9" t="s">
        <v>1386</v>
      </c>
      <c r="D22809" s="10">
        <v>44687</v>
      </c>
      <c r="F22809" s="2"/>
    </row>
    <row r="22810" spans="1:6" x14ac:dyDescent="0.2">
      <c r="A22810" s="12" t="s">
        <v>970</v>
      </c>
      <c r="B22810" s="27">
        <v>7.6685148325717989E-5</v>
      </c>
      <c r="C22810" s="9" t="s">
        <v>1386</v>
      </c>
      <c r="D22810" s="10">
        <v>44638</v>
      </c>
      <c r="F22810" s="2"/>
    </row>
    <row r="22811" spans="1:6" x14ac:dyDescent="0.2">
      <c r="A22811" s="12" t="s">
        <v>961</v>
      </c>
      <c r="B22811" s="27">
        <v>7.6644055503961934E-5</v>
      </c>
      <c r="C22811" s="9" t="s">
        <v>1386</v>
      </c>
      <c r="D22811" s="10">
        <v>44701</v>
      </c>
      <c r="F22811" s="2"/>
    </row>
    <row r="22812" spans="1:6" x14ac:dyDescent="0.2">
      <c r="A22812" s="12" t="s">
        <v>1057</v>
      </c>
      <c r="B22812" s="27">
        <v>7.6637642455091776E-5</v>
      </c>
      <c r="C22812" s="9" t="s">
        <v>1386</v>
      </c>
      <c r="D22812" s="10">
        <v>44617</v>
      </c>
      <c r="F22812" s="2"/>
    </row>
    <row r="22813" spans="1:6" x14ac:dyDescent="0.2">
      <c r="A22813" s="12" t="s">
        <v>1002</v>
      </c>
      <c r="B22813" s="27">
        <v>7.6635240233043623E-5</v>
      </c>
      <c r="C22813" s="9" t="s">
        <v>1386</v>
      </c>
      <c r="D22813" s="10">
        <v>44575</v>
      </c>
      <c r="F22813" s="2"/>
    </row>
    <row r="22814" spans="1:6" x14ac:dyDescent="0.2">
      <c r="A22814" s="12" t="s">
        <v>1036</v>
      </c>
      <c r="B22814" s="27">
        <v>7.6626097102615439E-5</v>
      </c>
      <c r="C22814" s="9" t="s">
        <v>1386</v>
      </c>
      <c r="D22814" s="10">
        <v>44708</v>
      </c>
      <c r="F22814" s="2"/>
    </row>
    <row r="22815" spans="1:6" x14ac:dyDescent="0.2">
      <c r="A22815" s="12" t="s">
        <v>1082</v>
      </c>
      <c r="B22815" s="27">
        <v>7.6617993051441644E-5</v>
      </c>
      <c r="C22815" s="9" t="s">
        <v>1386</v>
      </c>
      <c r="D22815" s="10">
        <v>44589</v>
      </c>
      <c r="F22815" s="2"/>
    </row>
    <row r="22816" spans="1:6" x14ac:dyDescent="0.2">
      <c r="A22816" s="12" t="s">
        <v>519</v>
      </c>
      <c r="B22816" s="27">
        <v>7.6602333100312533E-5</v>
      </c>
      <c r="C22816" s="9" t="s">
        <v>1386</v>
      </c>
      <c r="D22816" s="10">
        <v>44701</v>
      </c>
      <c r="F22816" s="2"/>
    </row>
    <row r="22817" spans="1:6" x14ac:dyDescent="0.2">
      <c r="A22817" s="12" t="s">
        <v>961</v>
      </c>
      <c r="B22817" s="27">
        <v>7.6577848009868186E-5</v>
      </c>
      <c r="C22817" s="9" t="s">
        <v>1386</v>
      </c>
      <c r="D22817" s="10">
        <v>44680</v>
      </c>
      <c r="F22817" s="2"/>
    </row>
    <row r="22818" spans="1:6" x14ac:dyDescent="0.2">
      <c r="A22818" s="12" t="s">
        <v>1057</v>
      </c>
      <c r="B22818" s="27">
        <v>7.6572801891595848E-5</v>
      </c>
      <c r="C22818" s="9" t="s">
        <v>1386</v>
      </c>
      <c r="D22818" s="10">
        <v>44666</v>
      </c>
      <c r="F22818" s="2"/>
    </row>
    <row r="22819" spans="1:6" x14ac:dyDescent="0.2">
      <c r="A22819" s="12" t="s">
        <v>1162</v>
      </c>
      <c r="B22819" s="27">
        <v>7.6566765796911451E-5</v>
      </c>
      <c r="C22819" s="9" t="s">
        <v>1386</v>
      </c>
      <c r="D22819" s="10">
        <v>44645</v>
      </c>
      <c r="F22819" s="2"/>
    </row>
    <row r="22820" spans="1:6" x14ac:dyDescent="0.2">
      <c r="A22820" s="12" t="s">
        <v>1347</v>
      </c>
      <c r="B22820" s="27">
        <v>7.6564078113228892E-5</v>
      </c>
      <c r="C22820" s="9" t="s">
        <v>1386</v>
      </c>
      <c r="D22820" s="10">
        <v>44687</v>
      </c>
      <c r="F22820" s="2"/>
    </row>
    <row r="22821" spans="1:6" x14ac:dyDescent="0.2">
      <c r="A22821" s="12" t="s">
        <v>1053</v>
      </c>
      <c r="B22821" s="27">
        <v>7.6542322345693351E-5</v>
      </c>
      <c r="C22821" s="9" t="s">
        <v>1386</v>
      </c>
      <c r="D22821" s="10">
        <v>44659</v>
      </c>
      <c r="F22821" s="2"/>
    </row>
    <row r="22822" spans="1:6" x14ac:dyDescent="0.2">
      <c r="A22822" s="12" t="s">
        <v>11</v>
      </c>
      <c r="B22822" s="27">
        <v>7.6533103316563482E-5</v>
      </c>
      <c r="C22822" s="9" t="s">
        <v>1386</v>
      </c>
      <c r="D22822" s="10">
        <v>44617</v>
      </c>
      <c r="F22822" s="2"/>
    </row>
    <row r="22823" spans="1:6" x14ac:dyDescent="0.2">
      <c r="A22823" s="12" t="s">
        <v>1051</v>
      </c>
      <c r="B22823" s="27">
        <v>7.6520113434841021E-5</v>
      </c>
      <c r="C22823" s="9" t="s">
        <v>1386</v>
      </c>
      <c r="D22823" s="10">
        <v>44652</v>
      </c>
      <c r="F22823" s="2"/>
    </row>
    <row r="22824" spans="1:6" x14ac:dyDescent="0.2">
      <c r="A22824" s="12" t="s">
        <v>1076</v>
      </c>
      <c r="B22824" s="27">
        <v>7.6507612233992918E-5</v>
      </c>
      <c r="C22824" s="9" t="s">
        <v>1386</v>
      </c>
      <c r="D22824" s="10">
        <v>44638</v>
      </c>
      <c r="F22824" s="2"/>
    </row>
    <row r="22825" spans="1:6" x14ac:dyDescent="0.2">
      <c r="A22825" s="12" t="s">
        <v>1117</v>
      </c>
      <c r="B22825" s="27">
        <v>7.6499602639710799E-5</v>
      </c>
      <c r="C22825" s="9" t="s">
        <v>1386</v>
      </c>
      <c r="D22825" s="10">
        <v>44575</v>
      </c>
      <c r="F22825" s="2"/>
    </row>
    <row r="22826" spans="1:6" x14ac:dyDescent="0.2">
      <c r="A22826" s="12" t="s">
        <v>1057</v>
      </c>
      <c r="B22826" s="27">
        <v>7.6466812698240664E-5</v>
      </c>
      <c r="C22826" s="9" t="s">
        <v>1386</v>
      </c>
      <c r="D22826" s="10">
        <v>44624</v>
      </c>
      <c r="F22826" s="2"/>
    </row>
    <row r="22827" spans="1:6" x14ac:dyDescent="0.2">
      <c r="A22827" s="12" t="s">
        <v>1031</v>
      </c>
      <c r="B22827" s="27">
        <v>7.6437358493294647E-5</v>
      </c>
      <c r="C22827" s="9" t="s">
        <v>1386</v>
      </c>
      <c r="D22827" s="10">
        <v>44568</v>
      </c>
      <c r="F22827" s="2"/>
    </row>
    <row r="22828" spans="1:6" x14ac:dyDescent="0.2">
      <c r="A22828" s="12" t="s">
        <v>970</v>
      </c>
      <c r="B22828" s="27">
        <v>7.6433374056018275E-5</v>
      </c>
      <c r="C22828" s="9" t="s">
        <v>1386</v>
      </c>
      <c r="D22828" s="10">
        <v>44596</v>
      </c>
      <c r="F22828" s="2"/>
    </row>
    <row r="22829" spans="1:6" x14ac:dyDescent="0.2">
      <c r="A22829" s="12" t="s">
        <v>914</v>
      </c>
      <c r="B22829" s="27">
        <v>7.6427746170060993E-5</v>
      </c>
      <c r="C22829" s="9" t="s">
        <v>1386</v>
      </c>
      <c r="D22829" s="10">
        <v>44708</v>
      </c>
      <c r="F22829" s="2"/>
    </row>
    <row r="22830" spans="1:6" x14ac:dyDescent="0.2">
      <c r="A22830" s="12" t="s">
        <v>1101</v>
      </c>
      <c r="B22830" s="27">
        <v>7.6426567012531589E-5</v>
      </c>
      <c r="C22830" s="9" t="s">
        <v>1386</v>
      </c>
      <c r="D22830" s="10">
        <v>44575</v>
      </c>
      <c r="F22830" s="2"/>
    </row>
    <row r="22831" spans="1:6" x14ac:dyDescent="0.2">
      <c r="A22831" s="12" t="s">
        <v>1052</v>
      </c>
      <c r="B22831" s="27">
        <v>7.6412499175762628E-5</v>
      </c>
      <c r="C22831" s="9" t="s">
        <v>1386</v>
      </c>
      <c r="D22831" s="10">
        <v>44596</v>
      </c>
      <c r="F22831" s="2"/>
    </row>
    <row r="22832" spans="1:6" x14ac:dyDescent="0.2">
      <c r="A22832" s="12" t="s">
        <v>1088</v>
      </c>
      <c r="B22832" s="27">
        <v>7.6406053090498753E-5</v>
      </c>
      <c r="C22832" s="9" t="s">
        <v>1386</v>
      </c>
      <c r="D22832" s="10">
        <v>44568</v>
      </c>
      <c r="F22832" s="2"/>
    </row>
    <row r="22833" spans="1:6" x14ac:dyDescent="0.2">
      <c r="A22833" s="12" t="s">
        <v>1101</v>
      </c>
      <c r="B22833" s="27">
        <v>7.6356600526773734E-5</v>
      </c>
      <c r="C22833" s="9" t="s">
        <v>1386</v>
      </c>
      <c r="D22833" s="10">
        <v>44631</v>
      </c>
      <c r="F22833" s="2"/>
    </row>
    <row r="22834" spans="1:6" x14ac:dyDescent="0.2">
      <c r="A22834" s="12" t="s">
        <v>1016</v>
      </c>
      <c r="B22834" s="27">
        <v>7.6343448366529137E-5</v>
      </c>
      <c r="C22834" s="9" t="s">
        <v>1386</v>
      </c>
      <c r="D22834" s="10">
        <v>44666</v>
      </c>
      <c r="F22834" s="2"/>
    </row>
    <row r="22835" spans="1:6" x14ac:dyDescent="0.2">
      <c r="A22835" s="12" t="s">
        <v>988</v>
      </c>
      <c r="B22835" s="27">
        <v>7.6332664063301174E-5</v>
      </c>
      <c r="C22835" s="9" t="s">
        <v>1386</v>
      </c>
      <c r="D22835" s="10">
        <v>44575</v>
      </c>
      <c r="F22835" s="2"/>
    </row>
    <row r="22836" spans="1:6" x14ac:dyDescent="0.2">
      <c r="A22836" s="12" t="s">
        <v>1052</v>
      </c>
      <c r="B22836" s="27">
        <v>7.6300418727576102E-5</v>
      </c>
      <c r="C22836" s="9" t="s">
        <v>1386</v>
      </c>
      <c r="D22836" s="10">
        <v>44610</v>
      </c>
      <c r="F22836" s="2"/>
    </row>
    <row r="22837" spans="1:6" x14ac:dyDescent="0.2">
      <c r="A22837" s="12" t="s">
        <v>1059</v>
      </c>
      <c r="B22837" s="27">
        <v>7.6291322565377598E-5</v>
      </c>
      <c r="C22837" s="9" t="s">
        <v>1386</v>
      </c>
      <c r="D22837" s="10">
        <v>44666</v>
      </c>
      <c r="F22837" s="2"/>
    </row>
    <row r="22838" spans="1:6" x14ac:dyDescent="0.2">
      <c r="A22838" s="12" t="s">
        <v>519</v>
      </c>
      <c r="B22838" s="27">
        <v>7.6237706054649326E-5</v>
      </c>
      <c r="C22838" s="9" t="s">
        <v>1386</v>
      </c>
      <c r="D22838" s="10">
        <v>44610</v>
      </c>
      <c r="F22838" s="2"/>
    </row>
    <row r="22839" spans="1:6" x14ac:dyDescent="0.2">
      <c r="A22839" s="12" t="s">
        <v>1054</v>
      </c>
      <c r="B22839" s="27">
        <v>7.623247668623512E-5</v>
      </c>
      <c r="C22839" s="9" t="s">
        <v>1386</v>
      </c>
      <c r="D22839" s="10">
        <v>44603</v>
      </c>
      <c r="F22839" s="2"/>
    </row>
    <row r="22840" spans="1:6" x14ac:dyDescent="0.2">
      <c r="A22840" s="12" t="s">
        <v>1021</v>
      </c>
      <c r="B22840" s="27">
        <v>7.6227852736958669E-5</v>
      </c>
      <c r="C22840" s="9" t="s">
        <v>1386</v>
      </c>
      <c r="D22840" s="10">
        <v>44652</v>
      </c>
      <c r="F22840" s="2"/>
    </row>
    <row r="22841" spans="1:6" x14ac:dyDescent="0.2">
      <c r="A22841" s="12" t="s">
        <v>1059</v>
      </c>
      <c r="B22841" s="27">
        <v>7.6209421620606309E-5</v>
      </c>
      <c r="C22841" s="9" t="s">
        <v>1386</v>
      </c>
      <c r="D22841" s="10">
        <v>44687</v>
      </c>
      <c r="F22841" s="2"/>
    </row>
    <row r="22842" spans="1:6" x14ac:dyDescent="0.2">
      <c r="A22842" s="12" t="s">
        <v>11</v>
      </c>
      <c r="B22842" s="27">
        <v>7.6180212544807552E-5</v>
      </c>
      <c r="C22842" s="9" t="s">
        <v>1386</v>
      </c>
      <c r="D22842" s="10">
        <v>44603</v>
      </c>
      <c r="F22842" s="2"/>
    </row>
    <row r="22843" spans="1:6" x14ac:dyDescent="0.2">
      <c r="A22843" s="12" t="s">
        <v>1036</v>
      </c>
      <c r="B22843" s="27">
        <v>7.6176159147917145E-5</v>
      </c>
      <c r="C22843" s="9" t="s">
        <v>1386</v>
      </c>
      <c r="D22843" s="10">
        <v>44575</v>
      </c>
      <c r="F22843" s="2"/>
    </row>
    <row r="22844" spans="1:6" x14ac:dyDescent="0.2">
      <c r="A22844" s="12" t="s">
        <v>11</v>
      </c>
      <c r="B22844" s="27">
        <v>7.6174993381722549E-5</v>
      </c>
      <c r="C22844" s="9" t="s">
        <v>1386</v>
      </c>
      <c r="D22844" s="10">
        <v>44610</v>
      </c>
      <c r="F22844" s="2"/>
    </row>
    <row r="22845" spans="1:6" x14ac:dyDescent="0.2">
      <c r="A22845" s="12" t="s">
        <v>1016</v>
      </c>
      <c r="B22845" s="27">
        <v>7.6169545451635622E-5</v>
      </c>
      <c r="C22845" s="9" t="s">
        <v>1386</v>
      </c>
      <c r="D22845" s="10">
        <v>44694</v>
      </c>
      <c r="F22845" s="2"/>
    </row>
    <row r="22846" spans="1:6" x14ac:dyDescent="0.2">
      <c r="A22846" s="12" t="s">
        <v>1021</v>
      </c>
      <c r="B22846" s="27">
        <v>7.6166758100910405E-5</v>
      </c>
      <c r="C22846" s="9" t="s">
        <v>1386</v>
      </c>
      <c r="D22846" s="10">
        <v>44708</v>
      </c>
      <c r="F22846" s="2"/>
    </row>
    <row r="22847" spans="1:6" x14ac:dyDescent="0.2">
      <c r="A22847" s="12" t="s">
        <v>897</v>
      </c>
      <c r="B22847" s="27">
        <v>7.6164247861993745E-5</v>
      </c>
      <c r="C22847" s="9" t="s">
        <v>1386</v>
      </c>
      <c r="D22847" s="10">
        <v>44701</v>
      </c>
      <c r="F22847" s="2"/>
    </row>
    <row r="22848" spans="1:6" x14ac:dyDescent="0.2">
      <c r="A22848" s="12" t="s">
        <v>1036</v>
      </c>
      <c r="B22848" s="27">
        <v>7.6162983350055999E-5</v>
      </c>
      <c r="C22848" s="9" t="s">
        <v>1386</v>
      </c>
      <c r="D22848" s="10">
        <v>44638</v>
      </c>
      <c r="F22848" s="2"/>
    </row>
    <row r="22849" spans="1:6" x14ac:dyDescent="0.2">
      <c r="A22849" s="12" t="s">
        <v>1341</v>
      </c>
      <c r="B22849" s="27">
        <v>7.6146308504008797E-5</v>
      </c>
      <c r="C22849" s="9" t="s">
        <v>1386</v>
      </c>
      <c r="D22849" s="10">
        <v>44617</v>
      </c>
      <c r="F22849" s="2"/>
    </row>
    <row r="22850" spans="1:6" x14ac:dyDescent="0.2">
      <c r="A22850" s="12" t="s">
        <v>1063</v>
      </c>
      <c r="B22850" s="27">
        <v>7.6143637045259161E-5</v>
      </c>
      <c r="C22850" s="9" t="s">
        <v>1386</v>
      </c>
      <c r="D22850" s="10">
        <v>44610</v>
      </c>
      <c r="F22850" s="2"/>
    </row>
    <row r="22851" spans="1:6" x14ac:dyDescent="0.2">
      <c r="A22851" s="12" t="s">
        <v>1084</v>
      </c>
      <c r="B22851" s="27">
        <v>7.6130688292311524E-5</v>
      </c>
      <c r="C22851" s="9" t="s">
        <v>1386</v>
      </c>
      <c r="D22851" s="10">
        <v>44596</v>
      </c>
      <c r="F22851" s="2"/>
    </row>
    <row r="22852" spans="1:6" x14ac:dyDescent="0.2">
      <c r="A22852" s="12" t="s">
        <v>1021</v>
      </c>
      <c r="B22852" s="27">
        <v>7.6119547504912495E-5</v>
      </c>
      <c r="C22852" s="9" t="s">
        <v>1386</v>
      </c>
      <c r="D22852" s="10">
        <v>44680</v>
      </c>
      <c r="F22852" s="2"/>
    </row>
    <row r="22853" spans="1:6" x14ac:dyDescent="0.2">
      <c r="A22853" s="12" t="s">
        <v>1331</v>
      </c>
      <c r="B22853" s="27">
        <v>7.6114560487080288E-5</v>
      </c>
      <c r="C22853" s="9" t="s">
        <v>1386</v>
      </c>
      <c r="D22853" s="10">
        <v>44708</v>
      </c>
      <c r="F22853" s="2"/>
    </row>
    <row r="22854" spans="1:6" x14ac:dyDescent="0.2">
      <c r="A22854" s="12" t="s">
        <v>1121</v>
      </c>
      <c r="B22854" s="27">
        <v>7.6113869331070463E-5</v>
      </c>
      <c r="C22854" s="9" t="s">
        <v>1386</v>
      </c>
      <c r="D22854" s="10">
        <v>44568</v>
      </c>
      <c r="F22854" s="2"/>
    </row>
    <row r="22855" spans="1:6" x14ac:dyDescent="0.2">
      <c r="A22855" s="12" t="s">
        <v>1032</v>
      </c>
      <c r="B22855" s="27">
        <v>7.6101639899249293E-5</v>
      </c>
      <c r="C22855" s="9" t="s">
        <v>1386</v>
      </c>
      <c r="D22855" s="10">
        <v>44673</v>
      </c>
      <c r="F22855" s="2"/>
    </row>
    <row r="22856" spans="1:6" x14ac:dyDescent="0.2">
      <c r="A22856" s="12" t="s">
        <v>1117</v>
      </c>
      <c r="B22856" s="27">
        <v>7.6093244521001799E-5</v>
      </c>
      <c r="C22856" s="9" t="s">
        <v>1386</v>
      </c>
      <c r="D22856" s="10">
        <v>44666</v>
      </c>
      <c r="F22856" s="2"/>
    </row>
    <row r="22857" spans="1:6" x14ac:dyDescent="0.2">
      <c r="A22857" s="12" t="s">
        <v>783</v>
      </c>
      <c r="B22857" s="27">
        <v>7.6088938531800244E-5</v>
      </c>
      <c r="C22857" s="9" t="s">
        <v>1386</v>
      </c>
      <c r="D22857" s="10">
        <v>44596</v>
      </c>
      <c r="F22857" s="2"/>
    </row>
    <row r="22858" spans="1:6" x14ac:dyDescent="0.2">
      <c r="A22858" s="12" t="s">
        <v>1121</v>
      </c>
      <c r="B22858" s="27">
        <v>7.6085125514877667E-5</v>
      </c>
      <c r="C22858" s="9" t="s">
        <v>1386</v>
      </c>
      <c r="D22858" s="10">
        <v>44589</v>
      </c>
      <c r="F22858" s="2"/>
    </row>
    <row r="22859" spans="1:6" x14ac:dyDescent="0.2">
      <c r="A22859" s="12" t="s">
        <v>1025</v>
      </c>
      <c r="B22859" s="27">
        <v>7.608358502089182E-5</v>
      </c>
      <c r="C22859" s="9" t="s">
        <v>1386</v>
      </c>
      <c r="D22859" s="10">
        <v>44617</v>
      </c>
      <c r="F22859" s="2"/>
    </row>
    <row r="22860" spans="1:6" x14ac:dyDescent="0.2">
      <c r="A22860" s="12" t="s">
        <v>753</v>
      </c>
      <c r="B22860" s="27">
        <v>7.6075637792859642E-5</v>
      </c>
      <c r="C22860" s="9" t="s">
        <v>1386</v>
      </c>
      <c r="D22860" s="10">
        <v>44694</v>
      </c>
      <c r="F22860" s="2"/>
    </row>
    <row r="22861" spans="1:6" x14ac:dyDescent="0.2">
      <c r="A22861" s="12" t="s">
        <v>1051</v>
      </c>
      <c r="B22861" s="27">
        <v>7.6052955520919884E-5</v>
      </c>
      <c r="C22861" s="9" t="s">
        <v>1386</v>
      </c>
      <c r="D22861" s="10">
        <v>44687</v>
      </c>
      <c r="F22861" s="2"/>
    </row>
    <row r="22862" spans="1:6" x14ac:dyDescent="0.2">
      <c r="A22862" s="12" t="s">
        <v>1084</v>
      </c>
      <c r="B22862" s="27">
        <v>7.6033672956550709E-5</v>
      </c>
      <c r="C22862" s="9" t="s">
        <v>1386</v>
      </c>
      <c r="D22862" s="10">
        <v>44645</v>
      </c>
      <c r="F22862" s="2"/>
    </row>
    <row r="22863" spans="1:6" x14ac:dyDescent="0.2">
      <c r="A22863" s="12" t="s">
        <v>743</v>
      </c>
      <c r="B22863" s="27">
        <v>7.5999418078929036E-5</v>
      </c>
      <c r="C22863" s="9" t="s">
        <v>1386</v>
      </c>
      <c r="D22863" s="10">
        <v>44666</v>
      </c>
      <c r="F22863" s="2"/>
    </row>
    <row r="22864" spans="1:6" x14ac:dyDescent="0.2">
      <c r="A22864" s="12" t="s">
        <v>1121</v>
      </c>
      <c r="B22864" s="27">
        <v>7.5989499796216356E-5</v>
      </c>
      <c r="C22864" s="9" t="s">
        <v>1386</v>
      </c>
      <c r="D22864" s="10">
        <v>44617</v>
      </c>
      <c r="F22864" s="2"/>
    </row>
    <row r="22865" spans="1:6" x14ac:dyDescent="0.2">
      <c r="A22865" s="12" t="s">
        <v>1101</v>
      </c>
      <c r="B22865" s="27">
        <v>7.5976403250787761E-5</v>
      </c>
      <c r="C22865" s="9" t="s">
        <v>1386</v>
      </c>
      <c r="D22865" s="10">
        <v>44610</v>
      </c>
      <c r="F22865" s="2"/>
    </row>
    <row r="22866" spans="1:6" x14ac:dyDescent="0.2">
      <c r="A22866" s="12" t="s">
        <v>1069</v>
      </c>
      <c r="B22866" s="27">
        <v>7.5963308696404868E-5</v>
      </c>
      <c r="C22866" s="9" t="s">
        <v>1386</v>
      </c>
      <c r="D22866" s="10">
        <v>44680</v>
      </c>
      <c r="F22866" s="2"/>
    </row>
    <row r="22867" spans="1:6" x14ac:dyDescent="0.2">
      <c r="A22867" s="12" t="s">
        <v>1376</v>
      </c>
      <c r="B22867" s="27">
        <v>7.5957967645589922E-5</v>
      </c>
      <c r="C22867" s="9" t="s">
        <v>1386</v>
      </c>
      <c r="D22867" s="10">
        <v>44708</v>
      </c>
      <c r="F22867" s="2"/>
    </row>
    <row r="22868" spans="1:6" x14ac:dyDescent="0.2">
      <c r="A22868" s="12" t="s">
        <v>998</v>
      </c>
      <c r="B22868" s="27">
        <v>7.5934594802169915E-5</v>
      </c>
      <c r="C22868" s="9" t="s">
        <v>1386</v>
      </c>
      <c r="D22868" s="10">
        <v>44610</v>
      </c>
      <c r="F22868" s="2"/>
    </row>
    <row r="22869" spans="1:6" x14ac:dyDescent="0.2">
      <c r="A22869" s="12" t="s">
        <v>743</v>
      </c>
      <c r="B22869" s="27">
        <v>7.5929559212541424E-5</v>
      </c>
      <c r="C22869" s="9" t="s">
        <v>1386</v>
      </c>
      <c r="D22869" s="10">
        <v>44694</v>
      </c>
      <c r="F22869" s="2"/>
    </row>
    <row r="22870" spans="1:6" x14ac:dyDescent="0.2">
      <c r="A22870" s="12" t="s">
        <v>1104</v>
      </c>
      <c r="B22870" s="27">
        <v>7.592677631309938E-5</v>
      </c>
      <c r="C22870" s="9" t="s">
        <v>1386</v>
      </c>
      <c r="D22870" s="10">
        <v>44617</v>
      </c>
      <c r="F22870" s="2"/>
    </row>
    <row r="22871" spans="1:6" x14ac:dyDescent="0.2">
      <c r="A22871" s="12" t="s">
        <v>998</v>
      </c>
      <c r="B22871" s="27">
        <v>7.5917469043530617E-5</v>
      </c>
      <c r="C22871" s="9" t="s">
        <v>1386</v>
      </c>
      <c r="D22871" s="10">
        <v>44631</v>
      </c>
      <c r="F22871" s="2"/>
    </row>
    <row r="22872" spans="1:6" x14ac:dyDescent="0.2">
      <c r="A22872" s="12" t="s">
        <v>1340</v>
      </c>
      <c r="B22872" s="27">
        <v>7.5916806227368418E-5</v>
      </c>
      <c r="C22872" s="9" t="s">
        <v>1386</v>
      </c>
      <c r="D22872" s="10">
        <v>44659</v>
      </c>
      <c r="F22872" s="2"/>
    </row>
    <row r="22873" spans="1:6" x14ac:dyDescent="0.2">
      <c r="A22873" s="12" t="s">
        <v>130</v>
      </c>
      <c r="B22873" s="27">
        <v>7.5896489421233446E-5</v>
      </c>
      <c r="C22873" s="9" t="s">
        <v>1386</v>
      </c>
      <c r="D22873" s="10">
        <v>44687</v>
      </c>
      <c r="F22873" s="2"/>
    </row>
    <row r="22874" spans="1:6" x14ac:dyDescent="0.2">
      <c r="A22874" s="12" t="s">
        <v>998</v>
      </c>
      <c r="B22874" s="27">
        <v>7.5887533352813249E-5</v>
      </c>
      <c r="C22874" s="9" t="s">
        <v>1386</v>
      </c>
      <c r="D22874" s="10">
        <v>44603</v>
      </c>
      <c r="F22874" s="2"/>
    </row>
    <row r="22875" spans="1:6" x14ac:dyDescent="0.2">
      <c r="A22875" s="12" t="s">
        <v>1061</v>
      </c>
      <c r="B22875" s="27">
        <v>7.587615785348006E-5</v>
      </c>
      <c r="C22875" s="9" t="s">
        <v>1386</v>
      </c>
      <c r="D22875" s="10">
        <v>44589</v>
      </c>
      <c r="F22875" s="2"/>
    </row>
    <row r="22876" spans="1:6" x14ac:dyDescent="0.2">
      <c r="A22876" s="12" t="s">
        <v>783</v>
      </c>
      <c r="B22876" s="27">
        <v>7.5874451463461734E-5</v>
      </c>
      <c r="C22876" s="9" t="s">
        <v>1386</v>
      </c>
      <c r="D22876" s="10">
        <v>44708</v>
      </c>
      <c r="F22876" s="2"/>
    </row>
    <row r="22877" spans="1:6" x14ac:dyDescent="0.2">
      <c r="A22877" s="12" t="s">
        <v>1100</v>
      </c>
      <c r="B22877" s="27">
        <v>7.5856096501724296E-5</v>
      </c>
      <c r="C22877" s="9" t="s">
        <v>1386</v>
      </c>
      <c r="D22877" s="10">
        <v>44582</v>
      </c>
      <c r="F22877" s="2"/>
    </row>
    <row r="22878" spans="1:6" x14ac:dyDescent="0.2">
      <c r="A22878" s="12" t="s">
        <v>1021</v>
      </c>
      <c r="B22878" s="27">
        <v>7.5830407186791376E-5</v>
      </c>
      <c r="C22878" s="9" t="s">
        <v>1386</v>
      </c>
      <c r="D22878" s="10">
        <v>44673</v>
      </c>
      <c r="F22878" s="2"/>
    </row>
    <row r="22879" spans="1:6" x14ac:dyDescent="0.2">
      <c r="A22879" s="12" t="s">
        <v>1121</v>
      </c>
      <c r="B22879" s="27">
        <v>7.5788265232007432E-5</v>
      </c>
      <c r="C22879" s="9" t="s">
        <v>1386</v>
      </c>
      <c r="D22879" s="10">
        <v>44610</v>
      </c>
      <c r="F22879" s="2"/>
    </row>
    <row r="22880" spans="1:6" x14ac:dyDescent="0.2">
      <c r="A22880" s="12" t="s">
        <v>988</v>
      </c>
      <c r="B22880" s="27">
        <v>7.5786502976726074E-5</v>
      </c>
      <c r="C22880" s="9" t="s">
        <v>1386</v>
      </c>
      <c r="D22880" s="10">
        <v>44624</v>
      </c>
      <c r="F22880" s="2"/>
    </row>
    <row r="22881" spans="1:6" x14ac:dyDescent="0.2">
      <c r="A22881" s="12" t="s">
        <v>1051</v>
      </c>
      <c r="B22881" s="27">
        <v>7.5782805737557404E-5</v>
      </c>
      <c r="C22881" s="9" t="s">
        <v>1386</v>
      </c>
      <c r="D22881" s="10">
        <v>44645</v>
      </c>
      <c r="F22881" s="2"/>
    </row>
    <row r="22882" spans="1:6" x14ac:dyDescent="0.2">
      <c r="A22882" s="12" t="s">
        <v>1331</v>
      </c>
      <c r="B22882" s="27">
        <v>7.5778315628236727E-5</v>
      </c>
      <c r="C22882" s="9" t="s">
        <v>1386</v>
      </c>
      <c r="D22882" s="10">
        <v>44701</v>
      </c>
      <c r="F22882" s="2"/>
    </row>
    <row r="22883" spans="1:6" x14ac:dyDescent="0.2">
      <c r="A22883" s="12" t="s">
        <v>1036</v>
      </c>
      <c r="B22883" s="27">
        <v>7.5770064553862325E-5</v>
      </c>
      <c r="C22883" s="9" t="s">
        <v>1386</v>
      </c>
      <c r="D22883" s="10">
        <v>44666</v>
      </c>
      <c r="F22883" s="2"/>
    </row>
    <row r="22884" spans="1:6" x14ac:dyDescent="0.2">
      <c r="A22884" s="12" t="s">
        <v>1091</v>
      </c>
      <c r="B22884" s="27">
        <v>7.573090420932701E-5</v>
      </c>
      <c r="C22884" s="9" t="s">
        <v>1386</v>
      </c>
      <c r="D22884" s="10">
        <v>44582</v>
      </c>
      <c r="F22884" s="2"/>
    </row>
    <row r="22885" spans="1:6" x14ac:dyDescent="0.2">
      <c r="A22885" s="12" t="s">
        <v>1098</v>
      </c>
      <c r="B22885" s="27">
        <v>7.5715732022762613E-5</v>
      </c>
      <c r="C22885" s="9" t="s">
        <v>1386</v>
      </c>
      <c r="D22885" s="10">
        <v>44701</v>
      </c>
      <c r="F22885" s="2"/>
    </row>
    <row r="22886" spans="1:6" x14ac:dyDescent="0.2">
      <c r="A22886" s="12" t="s">
        <v>988</v>
      </c>
      <c r="B22886" s="27">
        <v>7.5689173445194581E-5</v>
      </c>
      <c r="C22886" s="9" t="s">
        <v>1386</v>
      </c>
      <c r="D22886" s="10">
        <v>44582</v>
      </c>
      <c r="F22886" s="2"/>
    </row>
    <row r="22887" spans="1:6" x14ac:dyDescent="0.2">
      <c r="A22887" s="12" t="s">
        <v>1109</v>
      </c>
      <c r="B22887" s="27">
        <v>7.5686336294484305E-5</v>
      </c>
      <c r="C22887" s="9" t="s">
        <v>1386</v>
      </c>
      <c r="D22887" s="10">
        <v>44617</v>
      </c>
      <c r="F22887" s="2"/>
    </row>
    <row r="22888" spans="1:6" x14ac:dyDescent="0.2">
      <c r="A22888" s="12" t="s">
        <v>1070</v>
      </c>
      <c r="B22888" s="27">
        <v>7.567702504867719E-5</v>
      </c>
      <c r="C22888" s="9" t="s">
        <v>1386</v>
      </c>
      <c r="D22888" s="10">
        <v>44659</v>
      </c>
      <c r="F22888" s="2"/>
    </row>
    <row r="22889" spans="1:6" x14ac:dyDescent="0.2">
      <c r="A22889" s="12" t="s">
        <v>1091</v>
      </c>
      <c r="B22889" s="27">
        <v>7.5675882380631476E-5</v>
      </c>
      <c r="C22889" s="9" t="s">
        <v>1386</v>
      </c>
      <c r="D22889" s="10">
        <v>44617</v>
      </c>
      <c r="F22889" s="2"/>
    </row>
    <row r="22890" spans="1:6" x14ac:dyDescent="0.2">
      <c r="A22890" s="12" t="s">
        <v>1058</v>
      </c>
      <c r="B22890" s="27">
        <v>7.5654723423397417E-5</v>
      </c>
      <c r="C22890" s="9" t="s">
        <v>1386</v>
      </c>
      <c r="D22890" s="10">
        <v>44568</v>
      </c>
      <c r="F22890" s="2"/>
    </row>
    <row r="22891" spans="1:6" x14ac:dyDescent="0.2">
      <c r="A22891" s="12" t="s">
        <v>1044</v>
      </c>
      <c r="B22891" s="27">
        <v>7.5654476096637067E-5</v>
      </c>
      <c r="C22891" s="9" t="s">
        <v>1386</v>
      </c>
      <c r="D22891" s="10">
        <v>44575</v>
      </c>
      <c r="F22891" s="2"/>
    </row>
    <row r="22892" spans="1:6" x14ac:dyDescent="0.2">
      <c r="A22892" s="12" t="s">
        <v>1117</v>
      </c>
      <c r="B22892" s="27">
        <v>7.5631483549690518E-5</v>
      </c>
      <c r="C22892" s="9" t="s">
        <v>1386</v>
      </c>
      <c r="D22892" s="10">
        <v>44610</v>
      </c>
      <c r="F22892" s="2"/>
    </row>
    <row r="22893" spans="1:6" x14ac:dyDescent="0.2">
      <c r="A22893" s="12" t="s">
        <v>982</v>
      </c>
      <c r="B22893" s="27">
        <v>7.5615560924895223E-5</v>
      </c>
      <c r="C22893" s="9" t="s">
        <v>1386</v>
      </c>
      <c r="D22893" s="10">
        <v>44645</v>
      </c>
      <c r="F22893" s="2"/>
    </row>
    <row r="22894" spans="1:6" x14ac:dyDescent="0.2">
      <c r="A22894" s="12" t="s">
        <v>1096</v>
      </c>
      <c r="B22894" s="27">
        <v>7.5605306989104431E-5</v>
      </c>
      <c r="C22894" s="9" t="s">
        <v>1386</v>
      </c>
      <c r="D22894" s="10">
        <v>44603</v>
      </c>
      <c r="F22894" s="2"/>
    </row>
    <row r="22895" spans="1:6" x14ac:dyDescent="0.2">
      <c r="A22895" s="12" t="s">
        <v>1088</v>
      </c>
      <c r="B22895" s="27">
        <v>7.5591874130483453E-5</v>
      </c>
      <c r="C22895" s="9" t="s">
        <v>1386</v>
      </c>
      <c r="D22895" s="10">
        <v>44575</v>
      </c>
      <c r="F22895" s="2"/>
    </row>
    <row r="22896" spans="1:6" x14ac:dyDescent="0.2">
      <c r="A22896" s="12" t="s">
        <v>753</v>
      </c>
      <c r="B22896" s="27">
        <v>7.5550435414397524E-5</v>
      </c>
      <c r="C22896" s="9" t="s">
        <v>1386</v>
      </c>
      <c r="D22896" s="10">
        <v>44617</v>
      </c>
      <c r="F22896" s="2"/>
    </row>
    <row r="22897" spans="1:6" x14ac:dyDescent="0.2">
      <c r="A22897" s="12" t="s">
        <v>1068</v>
      </c>
      <c r="B22897" s="27">
        <v>7.554939040258891E-5</v>
      </c>
      <c r="C22897" s="9" t="s">
        <v>1386</v>
      </c>
      <c r="D22897" s="10">
        <v>44652</v>
      </c>
      <c r="F22897" s="2"/>
    </row>
    <row r="22898" spans="1:6" x14ac:dyDescent="0.2">
      <c r="A22898" s="12" t="s">
        <v>982</v>
      </c>
      <c r="B22898" s="27">
        <v>7.5546671873717887E-5</v>
      </c>
      <c r="C22898" s="9" t="s">
        <v>1386</v>
      </c>
      <c r="D22898" s="10">
        <v>44680</v>
      </c>
      <c r="F22898" s="2"/>
    </row>
    <row r="22899" spans="1:6" x14ac:dyDescent="0.2">
      <c r="A22899" s="12" t="s">
        <v>1063</v>
      </c>
      <c r="B22899" s="27">
        <v>7.5542590019391366E-5</v>
      </c>
      <c r="C22899" s="9" t="s">
        <v>1386</v>
      </c>
      <c r="D22899" s="10">
        <v>44603</v>
      </c>
      <c r="F22899" s="2"/>
    </row>
    <row r="22900" spans="1:6" x14ac:dyDescent="0.2">
      <c r="A22900" s="12" t="s">
        <v>1094</v>
      </c>
      <c r="B22900" s="27">
        <v>7.5538952520521694E-5</v>
      </c>
      <c r="C22900" s="9" t="s">
        <v>1386</v>
      </c>
      <c r="D22900" s="10">
        <v>44652</v>
      </c>
      <c r="F22900" s="2"/>
    </row>
    <row r="22901" spans="1:6" x14ac:dyDescent="0.2">
      <c r="A22901" s="12" t="s">
        <v>1059</v>
      </c>
      <c r="B22901" s="27">
        <v>7.5517446364724563E-5</v>
      </c>
      <c r="C22901" s="9" t="s">
        <v>1386</v>
      </c>
      <c r="D22901" s="10">
        <v>44673</v>
      </c>
      <c r="F22901" s="2"/>
    </row>
    <row r="22902" spans="1:6" x14ac:dyDescent="0.2">
      <c r="A22902" s="12" t="s">
        <v>753</v>
      </c>
      <c r="B22902" s="27">
        <v>7.5500778706249323E-5</v>
      </c>
      <c r="C22902" s="9" t="s">
        <v>1386</v>
      </c>
      <c r="D22902" s="10">
        <v>44603</v>
      </c>
      <c r="F22902" s="2"/>
    </row>
    <row r="22903" spans="1:6" x14ac:dyDescent="0.2">
      <c r="A22903" s="12" t="s">
        <v>1109</v>
      </c>
      <c r="B22903" s="27">
        <v>7.5493446481304392E-5</v>
      </c>
      <c r="C22903" s="9" t="s">
        <v>1386</v>
      </c>
      <c r="D22903" s="10">
        <v>44624</v>
      </c>
      <c r="F22903" s="2"/>
    </row>
    <row r="22904" spans="1:6" x14ac:dyDescent="0.2">
      <c r="A22904" s="12" t="s">
        <v>1082</v>
      </c>
      <c r="B22904" s="27">
        <v>7.5490952315565541E-5</v>
      </c>
      <c r="C22904" s="9" t="s">
        <v>1386</v>
      </c>
      <c r="D22904" s="10">
        <v>44582</v>
      </c>
      <c r="F22904" s="2"/>
    </row>
    <row r="22905" spans="1:6" x14ac:dyDescent="0.2">
      <c r="A22905" s="12" t="s">
        <v>981</v>
      </c>
      <c r="B22905" s="27">
        <v>7.5426034266262224E-5</v>
      </c>
      <c r="C22905" s="9" t="s">
        <v>1386</v>
      </c>
      <c r="D22905" s="10">
        <v>44666</v>
      </c>
      <c r="F22905" s="2"/>
    </row>
    <row r="22906" spans="1:6" x14ac:dyDescent="0.2">
      <c r="A22906" s="12" t="s">
        <v>1016</v>
      </c>
      <c r="B22906" s="27">
        <v>7.5424935554073842E-5</v>
      </c>
      <c r="C22906" s="9" t="s">
        <v>1386</v>
      </c>
      <c r="D22906" s="10">
        <v>44575</v>
      </c>
      <c r="F22906" s="2"/>
    </row>
    <row r="22907" spans="1:6" x14ac:dyDescent="0.2">
      <c r="A22907" s="12" t="s">
        <v>1076</v>
      </c>
      <c r="B22907" s="27">
        <v>7.5416428998405265E-5</v>
      </c>
      <c r="C22907" s="9" t="s">
        <v>1386</v>
      </c>
      <c r="D22907" s="10">
        <v>44589</v>
      </c>
      <c r="F22907" s="2"/>
    </row>
    <row r="22908" spans="1:6" x14ac:dyDescent="0.2">
      <c r="A22908" s="12" t="s">
        <v>1057</v>
      </c>
      <c r="B22908" s="27">
        <v>7.5415604491252758E-5</v>
      </c>
      <c r="C22908" s="9" t="s">
        <v>1386</v>
      </c>
      <c r="D22908" s="10">
        <v>44631</v>
      </c>
      <c r="F22908" s="2"/>
    </row>
    <row r="22909" spans="1:6" x14ac:dyDescent="0.2">
      <c r="A22909" s="12" t="s">
        <v>753</v>
      </c>
      <c r="B22909" s="27">
        <v>7.5390179186076277E-5</v>
      </c>
      <c r="C22909" s="9" t="s">
        <v>1386</v>
      </c>
      <c r="D22909" s="10">
        <v>44638</v>
      </c>
      <c r="F22909" s="2"/>
    </row>
    <row r="22910" spans="1:6" x14ac:dyDescent="0.2">
      <c r="A22910" s="12" t="s">
        <v>1195</v>
      </c>
      <c r="B22910" s="27">
        <v>7.5380632857983398E-5</v>
      </c>
      <c r="C22910" s="9" t="s">
        <v>1386</v>
      </c>
      <c r="D22910" s="10">
        <v>44610</v>
      </c>
      <c r="F22910" s="2"/>
    </row>
    <row r="22911" spans="1:6" x14ac:dyDescent="0.2">
      <c r="A22911" s="12" t="s">
        <v>907</v>
      </c>
      <c r="B22911" s="27">
        <v>7.5374692258153484E-5</v>
      </c>
      <c r="C22911" s="9" t="s">
        <v>1386</v>
      </c>
      <c r="D22911" s="10">
        <v>44659</v>
      </c>
      <c r="F22911" s="2"/>
    </row>
    <row r="22912" spans="1:6" x14ac:dyDescent="0.2">
      <c r="A22912" s="12" t="s">
        <v>1053</v>
      </c>
      <c r="B22912" s="27">
        <v>7.5373908465110686E-5</v>
      </c>
      <c r="C22912" s="9" t="s">
        <v>1386</v>
      </c>
      <c r="D22912" s="10">
        <v>44666</v>
      </c>
      <c r="F22912" s="2"/>
    </row>
    <row r="22913" spans="1:6" x14ac:dyDescent="0.2">
      <c r="A22913" s="12" t="s">
        <v>1068</v>
      </c>
      <c r="B22913" s="27">
        <v>7.5369601224075926E-5</v>
      </c>
      <c r="C22913" s="9" t="s">
        <v>1386</v>
      </c>
      <c r="D22913" s="10">
        <v>44680</v>
      </c>
      <c r="F22913" s="2"/>
    </row>
    <row r="22914" spans="1:6" x14ac:dyDescent="0.2">
      <c r="A22914" s="12" t="s">
        <v>1054</v>
      </c>
      <c r="B22914" s="27">
        <v>7.5354240905110527E-5</v>
      </c>
      <c r="C22914" s="9" t="s">
        <v>1386</v>
      </c>
      <c r="D22914" s="10">
        <v>44645</v>
      </c>
      <c r="F22914" s="2"/>
    </row>
    <row r="22915" spans="1:6" x14ac:dyDescent="0.2">
      <c r="A22915" s="12" t="s">
        <v>1100</v>
      </c>
      <c r="B22915" s="27">
        <v>7.5351899926894619E-5</v>
      </c>
      <c r="C22915" s="9" t="s">
        <v>1386</v>
      </c>
      <c r="D22915" s="10">
        <v>44575</v>
      </c>
      <c r="F22915" s="2"/>
    </row>
    <row r="22916" spans="1:6" x14ac:dyDescent="0.2">
      <c r="A22916" s="12" t="s">
        <v>1015</v>
      </c>
      <c r="B22916" s="27">
        <v>7.5319756997109923E-5</v>
      </c>
      <c r="C22916" s="9" t="s">
        <v>1386</v>
      </c>
      <c r="D22916" s="10">
        <v>44652</v>
      </c>
      <c r="F22916" s="2"/>
    </row>
    <row r="22917" spans="1:6" x14ac:dyDescent="0.2">
      <c r="A22917" s="12" t="s">
        <v>1053</v>
      </c>
      <c r="B22917" s="27">
        <v>7.5317521621240055E-5</v>
      </c>
      <c r="C22917" s="9" t="s">
        <v>1386</v>
      </c>
      <c r="D22917" s="10">
        <v>44680</v>
      </c>
      <c r="F22917" s="2"/>
    </row>
    <row r="22918" spans="1:6" x14ac:dyDescent="0.2">
      <c r="A22918" s="12" t="s">
        <v>1331</v>
      </c>
      <c r="B22918" s="27">
        <v>7.5299541481929619E-5</v>
      </c>
      <c r="C22918" s="9" t="s">
        <v>1386</v>
      </c>
      <c r="D22918" s="10">
        <v>44617</v>
      </c>
      <c r="F22918" s="2"/>
    </row>
    <row r="22919" spans="1:6" x14ac:dyDescent="0.2">
      <c r="A22919" s="12" t="s">
        <v>982</v>
      </c>
      <c r="B22919" s="27">
        <v>7.5270625022487707E-5</v>
      </c>
      <c r="C22919" s="9" t="s">
        <v>1386</v>
      </c>
      <c r="D22919" s="10">
        <v>44687</v>
      </c>
      <c r="F22919" s="2"/>
    </row>
    <row r="22920" spans="1:6" x14ac:dyDescent="0.2">
      <c r="A22920" s="12" t="s">
        <v>1068</v>
      </c>
      <c r="B22920" s="27">
        <v>7.5260165697988067E-5</v>
      </c>
      <c r="C22920" s="9" t="s">
        <v>1386</v>
      </c>
      <c r="D22920" s="10">
        <v>44645</v>
      </c>
      <c r="F22920" s="2"/>
    </row>
    <row r="22921" spans="1:6" x14ac:dyDescent="0.2">
      <c r="A22921" s="12" t="s">
        <v>907</v>
      </c>
      <c r="B22921" s="27">
        <v>7.5214917570059974E-5</v>
      </c>
      <c r="C22921" s="9" t="s">
        <v>1386</v>
      </c>
      <c r="D22921" s="10">
        <v>44673</v>
      </c>
      <c r="F22921" s="2"/>
    </row>
    <row r="22922" spans="1:6" x14ac:dyDescent="0.2">
      <c r="A22922" s="12" t="s">
        <v>1069</v>
      </c>
      <c r="B22922" s="27">
        <v>7.5194502412303206E-5</v>
      </c>
      <c r="C22922" s="9" t="s">
        <v>1386</v>
      </c>
      <c r="D22922" s="10">
        <v>44652</v>
      </c>
      <c r="F22922" s="2"/>
    </row>
    <row r="22923" spans="1:6" x14ac:dyDescent="0.2">
      <c r="A22923" s="12" t="s">
        <v>976</v>
      </c>
      <c r="B22923" s="27">
        <v>7.5192530574433937E-5</v>
      </c>
      <c r="C22923" s="9" t="s">
        <v>1386</v>
      </c>
      <c r="D22923" s="10">
        <v>44680</v>
      </c>
      <c r="F22923" s="2"/>
    </row>
    <row r="22924" spans="1:6" x14ac:dyDescent="0.2">
      <c r="A22924" s="12" t="s">
        <v>1117</v>
      </c>
      <c r="B22924" s="27">
        <v>7.5180881240679992E-5</v>
      </c>
      <c r="C22924" s="9" t="s">
        <v>1386</v>
      </c>
      <c r="D22924" s="10">
        <v>44596</v>
      </c>
      <c r="F22924" s="2"/>
    </row>
    <row r="22925" spans="1:6" x14ac:dyDescent="0.2">
      <c r="A22925" s="12" t="s">
        <v>753</v>
      </c>
      <c r="B22925" s="27">
        <v>7.5176745362675836E-5</v>
      </c>
      <c r="C22925" s="9" t="s">
        <v>1386</v>
      </c>
      <c r="D22925" s="10">
        <v>44687</v>
      </c>
      <c r="F22925" s="2"/>
    </row>
    <row r="22926" spans="1:6" x14ac:dyDescent="0.2">
      <c r="A22926" s="12" t="s">
        <v>1013</v>
      </c>
      <c r="B22926" s="27">
        <v>7.5174527689459412E-5</v>
      </c>
      <c r="C22926" s="9" t="s">
        <v>1386</v>
      </c>
      <c r="D22926" s="10">
        <v>44575</v>
      </c>
      <c r="F22926" s="2"/>
    </row>
    <row r="22927" spans="1:6" x14ac:dyDescent="0.2">
      <c r="A22927" s="12" t="s">
        <v>1031</v>
      </c>
      <c r="B22927" s="27">
        <v>7.5163640601842838E-5</v>
      </c>
      <c r="C22927" s="9" t="s">
        <v>1386</v>
      </c>
      <c r="D22927" s="10">
        <v>44617</v>
      </c>
      <c r="F22927" s="2"/>
    </row>
    <row r="22928" spans="1:6" x14ac:dyDescent="0.2">
      <c r="A22928" s="12" t="s">
        <v>1084</v>
      </c>
      <c r="B22928" s="27">
        <v>7.5155835372827439E-5</v>
      </c>
      <c r="C22928" s="9" t="s">
        <v>1386</v>
      </c>
      <c r="D22928" s="10">
        <v>44603</v>
      </c>
      <c r="F22928" s="2"/>
    </row>
    <row r="22929" spans="1:6" x14ac:dyDescent="0.2">
      <c r="A22929" s="12" t="s">
        <v>1323</v>
      </c>
      <c r="B22929" s="27">
        <v>7.5141893378244366E-5</v>
      </c>
      <c r="C22929" s="9" t="s">
        <v>1386</v>
      </c>
      <c r="D22929" s="10">
        <v>44673</v>
      </c>
      <c r="F22929" s="2"/>
    </row>
    <row r="22930" spans="1:6" x14ac:dyDescent="0.2">
      <c r="A22930" s="12" t="s">
        <v>961</v>
      </c>
      <c r="B22930" s="27">
        <v>7.5124589996113699E-5</v>
      </c>
      <c r="C22930" s="9" t="s">
        <v>1386</v>
      </c>
      <c r="D22930" s="10">
        <v>44687</v>
      </c>
      <c r="F22930" s="2"/>
    </row>
    <row r="22931" spans="1:6" x14ac:dyDescent="0.2">
      <c r="A22931" s="12" t="s">
        <v>1021</v>
      </c>
      <c r="B22931" s="27">
        <v>7.512427928770003E-5</v>
      </c>
      <c r="C22931" s="9" t="s">
        <v>1386</v>
      </c>
      <c r="D22931" s="10">
        <v>44645</v>
      </c>
      <c r="F22931" s="2"/>
    </row>
    <row r="22932" spans="1:6" x14ac:dyDescent="0.2">
      <c r="A22932" s="12" t="s">
        <v>1101</v>
      </c>
      <c r="B22932" s="27">
        <v>7.5121824946431534E-5</v>
      </c>
      <c r="C22932" s="9" t="s">
        <v>1386</v>
      </c>
      <c r="D22932" s="10">
        <v>44617</v>
      </c>
      <c r="F22932" s="2"/>
    </row>
    <row r="22933" spans="1:6" x14ac:dyDescent="0.2">
      <c r="A22933" s="12" t="s">
        <v>340</v>
      </c>
      <c r="B22933" s="27">
        <v>7.5082784736268517E-5</v>
      </c>
      <c r="C22933" s="9" t="s">
        <v>1386</v>
      </c>
      <c r="D22933" s="10">
        <v>44659</v>
      </c>
      <c r="F22933" s="2"/>
    </row>
    <row r="22934" spans="1:6" x14ac:dyDescent="0.2">
      <c r="A22934" s="12" t="s">
        <v>1029</v>
      </c>
      <c r="B22934" s="27">
        <v>7.5077521605503987E-5</v>
      </c>
      <c r="C22934" s="9" t="s">
        <v>1386</v>
      </c>
      <c r="D22934" s="10">
        <v>44610</v>
      </c>
      <c r="F22934" s="2"/>
    </row>
    <row r="22935" spans="1:6" x14ac:dyDescent="0.2">
      <c r="A22935" s="12" t="s">
        <v>1002</v>
      </c>
      <c r="B22935" s="27">
        <v>7.5041141409614272E-5</v>
      </c>
      <c r="C22935" s="9" t="s">
        <v>1386</v>
      </c>
      <c r="D22935" s="10">
        <v>44687</v>
      </c>
      <c r="F22935" s="2"/>
    </row>
    <row r="22936" spans="1:6" x14ac:dyDescent="0.2">
      <c r="A22936" s="12" t="s">
        <v>783</v>
      </c>
      <c r="B22936" s="27">
        <v>7.5027496299227557E-5</v>
      </c>
      <c r="C22936" s="9" t="s">
        <v>1386</v>
      </c>
      <c r="D22936" s="10">
        <v>44652</v>
      </c>
      <c r="F22936" s="2"/>
    </row>
    <row r="22937" spans="1:6" x14ac:dyDescent="0.2">
      <c r="A22937" s="12" t="s">
        <v>1041</v>
      </c>
      <c r="B22937" s="27">
        <v>7.4999042948544777E-5</v>
      </c>
      <c r="C22937" s="9" t="s">
        <v>1386</v>
      </c>
      <c r="D22937" s="10">
        <v>44603</v>
      </c>
      <c r="F22937" s="2"/>
    </row>
    <row r="22938" spans="1:6" x14ac:dyDescent="0.2">
      <c r="A22938" s="12" t="s">
        <v>1021</v>
      </c>
      <c r="B22938" s="27">
        <v>7.4993333804573194E-5</v>
      </c>
      <c r="C22938" s="9" t="s">
        <v>1386</v>
      </c>
      <c r="D22938" s="10">
        <v>44638</v>
      </c>
      <c r="F22938" s="2"/>
    </row>
    <row r="22939" spans="1:6" x14ac:dyDescent="0.2">
      <c r="A22939" s="12" t="s">
        <v>1104</v>
      </c>
      <c r="B22939" s="27">
        <v>7.4977596909470227E-5</v>
      </c>
      <c r="C22939" s="9" t="s">
        <v>1386</v>
      </c>
      <c r="D22939" s="10">
        <v>44589</v>
      </c>
      <c r="F22939" s="2"/>
    </row>
    <row r="22940" spans="1:6" x14ac:dyDescent="0.2">
      <c r="A22940" s="12" t="s">
        <v>783</v>
      </c>
      <c r="B22940" s="27">
        <v>7.4931192035341518E-5</v>
      </c>
      <c r="C22940" s="9" t="s">
        <v>1386</v>
      </c>
      <c r="D22940" s="10">
        <v>44610</v>
      </c>
      <c r="F22940" s="2"/>
    </row>
    <row r="22941" spans="1:6" x14ac:dyDescent="0.2">
      <c r="A22941" s="12" t="s">
        <v>1013</v>
      </c>
      <c r="B22941" s="27">
        <v>7.4925354994120815E-5</v>
      </c>
      <c r="C22941" s="9" t="s">
        <v>1386</v>
      </c>
      <c r="D22941" s="10">
        <v>44589</v>
      </c>
      <c r="F22941" s="2"/>
    </row>
    <row r="22942" spans="1:6" x14ac:dyDescent="0.2">
      <c r="A22942" s="12" t="s">
        <v>519</v>
      </c>
      <c r="B22942" s="27">
        <v>7.4886140781697106E-5</v>
      </c>
      <c r="C22942" s="9" t="s">
        <v>1386</v>
      </c>
      <c r="D22942" s="10">
        <v>44694</v>
      </c>
      <c r="F22942" s="2"/>
    </row>
    <row r="22943" spans="1:6" x14ac:dyDescent="0.2">
      <c r="A22943" s="12" t="s">
        <v>1058</v>
      </c>
      <c r="B22943" s="27">
        <v>7.4869637036851524E-5</v>
      </c>
      <c r="C22943" s="9" t="s">
        <v>1386</v>
      </c>
      <c r="D22943" s="10">
        <v>44680</v>
      </c>
      <c r="F22943" s="2"/>
    </row>
    <row r="22944" spans="1:6" x14ac:dyDescent="0.2">
      <c r="A22944" s="12" t="s">
        <v>1013</v>
      </c>
      <c r="B22944" s="27">
        <v>7.4851006869940169E-5</v>
      </c>
      <c r="C22944" s="9" t="s">
        <v>1386</v>
      </c>
      <c r="D22944" s="10">
        <v>44631</v>
      </c>
      <c r="F22944" s="2"/>
    </row>
    <row r="22945" spans="1:6" x14ac:dyDescent="0.2">
      <c r="A22945" s="12" t="s">
        <v>519</v>
      </c>
      <c r="B22945" s="27">
        <v>7.4823260089446655E-5</v>
      </c>
      <c r="C22945" s="9" t="s">
        <v>1386</v>
      </c>
      <c r="D22945" s="10">
        <v>44582</v>
      </c>
      <c r="F22945" s="2"/>
    </row>
    <row r="22946" spans="1:6" x14ac:dyDescent="0.2">
      <c r="A22946" s="12" t="s">
        <v>753</v>
      </c>
      <c r="B22946" s="27">
        <v>7.4820059664093306E-5</v>
      </c>
      <c r="C22946" s="9" t="s">
        <v>1386</v>
      </c>
      <c r="D22946" s="10">
        <v>44708</v>
      </c>
      <c r="F22946" s="2"/>
    </row>
    <row r="22947" spans="1:6" x14ac:dyDescent="0.2">
      <c r="A22947" s="12" t="s">
        <v>1091</v>
      </c>
      <c r="B22947" s="27">
        <v>7.4805354413334875E-5</v>
      </c>
      <c r="C22947" s="9" t="s">
        <v>1386</v>
      </c>
      <c r="D22947" s="10">
        <v>44638</v>
      </c>
      <c r="F22947" s="2"/>
    </row>
    <row r="22948" spans="1:6" x14ac:dyDescent="0.2">
      <c r="A22948" s="12" t="s">
        <v>1029</v>
      </c>
      <c r="B22948" s="27">
        <v>7.4802670456381893E-5</v>
      </c>
      <c r="C22948" s="9" t="s">
        <v>1386</v>
      </c>
      <c r="D22948" s="10">
        <v>44624</v>
      </c>
      <c r="F22948" s="2"/>
    </row>
    <row r="22949" spans="1:6" x14ac:dyDescent="0.2">
      <c r="A22949" s="12" t="s">
        <v>1002</v>
      </c>
      <c r="B22949" s="27">
        <v>7.4794911113821626E-5</v>
      </c>
      <c r="C22949" s="9" t="s">
        <v>1386</v>
      </c>
      <c r="D22949" s="10">
        <v>44638</v>
      </c>
      <c r="F22949" s="2"/>
    </row>
    <row r="22950" spans="1:6" x14ac:dyDescent="0.2">
      <c r="A22950" s="12" t="s">
        <v>1039</v>
      </c>
      <c r="B22950" s="27">
        <v>7.4791962016347344E-5</v>
      </c>
      <c r="C22950" s="9" t="s">
        <v>1386</v>
      </c>
      <c r="D22950" s="10">
        <v>44582</v>
      </c>
      <c r="F22950" s="2"/>
    </row>
    <row r="22951" spans="1:6" x14ac:dyDescent="0.2">
      <c r="A22951" s="12" t="s">
        <v>1058</v>
      </c>
      <c r="B22951" s="27">
        <v>7.4789526014212349E-5</v>
      </c>
      <c r="C22951" s="9" t="s">
        <v>1386</v>
      </c>
      <c r="D22951" s="10">
        <v>44589</v>
      </c>
      <c r="F22951" s="2"/>
    </row>
    <row r="22952" spans="1:6" x14ac:dyDescent="0.2">
      <c r="A22952" s="12" t="s">
        <v>1029</v>
      </c>
      <c r="B22952" s="27">
        <v>7.4777818289399665E-5</v>
      </c>
      <c r="C22952" s="9" t="s">
        <v>1386</v>
      </c>
      <c r="D22952" s="10">
        <v>44631</v>
      </c>
      <c r="F22952" s="2"/>
    </row>
    <row r="22953" spans="1:6" x14ac:dyDescent="0.2">
      <c r="A22953" s="12" t="s">
        <v>1022</v>
      </c>
      <c r="B22953" s="27">
        <v>7.4759601408467305E-5</v>
      </c>
      <c r="C22953" s="9" t="s">
        <v>1386</v>
      </c>
      <c r="D22953" s="10">
        <v>44659</v>
      </c>
      <c r="F22953" s="2"/>
    </row>
    <row r="22954" spans="1:6" x14ac:dyDescent="0.2">
      <c r="A22954" s="12" t="s">
        <v>1027</v>
      </c>
      <c r="B22954" s="27">
        <v>7.4759601408467305E-5</v>
      </c>
      <c r="C22954" s="9" t="s">
        <v>1386</v>
      </c>
      <c r="D22954" s="10">
        <v>44659</v>
      </c>
      <c r="F22954" s="2"/>
    </row>
    <row r="22955" spans="1:6" x14ac:dyDescent="0.2">
      <c r="A22955" s="12" t="s">
        <v>1090</v>
      </c>
      <c r="B22955" s="27">
        <v>7.475313791576867E-5</v>
      </c>
      <c r="C22955" s="9" t="s">
        <v>1386</v>
      </c>
      <c r="D22955" s="10">
        <v>44638</v>
      </c>
      <c r="F22955" s="2"/>
    </row>
    <row r="22956" spans="1:6" x14ac:dyDescent="0.2">
      <c r="A22956" s="12" t="s">
        <v>988</v>
      </c>
      <c r="B22956" s="27">
        <v>7.4672306650759858E-5</v>
      </c>
      <c r="C22956" s="9" t="s">
        <v>1386</v>
      </c>
      <c r="D22956" s="10">
        <v>44617</v>
      </c>
      <c r="F22956" s="2"/>
    </row>
    <row r="22957" spans="1:6" x14ac:dyDescent="0.2">
      <c r="A22957" s="12" t="s">
        <v>1082</v>
      </c>
      <c r="B22957" s="27">
        <v>7.4659009234289052E-5</v>
      </c>
      <c r="C22957" s="9" t="s">
        <v>1386</v>
      </c>
      <c r="D22957" s="10">
        <v>44596</v>
      </c>
      <c r="F22957" s="2"/>
    </row>
    <row r="22958" spans="1:6" x14ac:dyDescent="0.2">
      <c r="A22958" s="12" t="s">
        <v>743</v>
      </c>
      <c r="B22958" s="27">
        <v>7.4655191697054385E-5</v>
      </c>
      <c r="C22958" s="9" t="s">
        <v>1386</v>
      </c>
      <c r="D22958" s="10">
        <v>44687</v>
      </c>
      <c r="F22958" s="2"/>
    </row>
    <row r="22959" spans="1:6" x14ac:dyDescent="0.2">
      <c r="A22959" s="12" t="s">
        <v>1054</v>
      </c>
      <c r="B22959" s="27">
        <v>7.4651732544807407E-5</v>
      </c>
      <c r="C22959" s="9" t="s">
        <v>1386</v>
      </c>
      <c r="D22959" s="10">
        <v>44652</v>
      </c>
      <c r="F22959" s="2"/>
    </row>
    <row r="22960" spans="1:6" x14ac:dyDescent="0.2">
      <c r="A22960" s="12" t="s">
        <v>982</v>
      </c>
      <c r="B22960" s="27">
        <v>7.4630724035535217E-5</v>
      </c>
      <c r="C22960" s="9" t="s">
        <v>1386</v>
      </c>
      <c r="D22960" s="10">
        <v>44673</v>
      </c>
      <c r="F22960" s="2"/>
    </row>
    <row r="22961" spans="1:6" x14ac:dyDescent="0.2">
      <c r="A22961" s="12" t="s">
        <v>1094</v>
      </c>
      <c r="B22961" s="27">
        <v>7.4620985616812843E-5</v>
      </c>
      <c r="C22961" s="9" t="s">
        <v>1386</v>
      </c>
      <c r="D22961" s="10">
        <v>44631</v>
      </c>
      <c r="F22961" s="2"/>
    </row>
    <row r="22962" spans="1:6" x14ac:dyDescent="0.2">
      <c r="A22962" s="12" t="s">
        <v>1069</v>
      </c>
      <c r="B22962" s="27">
        <v>7.4600074593801253E-5</v>
      </c>
      <c r="C22962" s="9" t="s">
        <v>1386</v>
      </c>
      <c r="D22962" s="10">
        <v>44631</v>
      </c>
      <c r="F22962" s="2"/>
    </row>
    <row r="22963" spans="1:6" x14ac:dyDescent="0.2">
      <c r="A22963" s="12" t="s">
        <v>1054</v>
      </c>
      <c r="B22963" s="27">
        <v>7.4591006735884614E-5</v>
      </c>
      <c r="C22963" s="9" t="s">
        <v>1386</v>
      </c>
      <c r="D22963" s="10">
        <v>44589</v>
      </c>
      <c r="F22963" s="2"/>
    </row>
    <row r="22964" spans="1:6" x14ac:dyDescent="0.2">
      <c r="A22964" s="12" t="s">
        <v>1022</v>
      </c>
      <c r="B22964" s="27">
        <v>7.4570109969744857E-5</v>
      </c>
      <c r="C22964" s="9" t="s">
        <v>1386</v>
      </c>
      <c r="D22964" s="10">
        <v>44589</v>
      </c>
      <c r="F22964" s="2"/>
    </row>
    <row r="22965" spans="1:6" x14ac:dyDescent="0.2">
      <c r="A22965" s="12" t="s">
        <v>970</v>
      </c>
      <c r="B22965" s="27">
        <v>7.4559828044965104E-5</v>
      </c>
      <c r="C22965" s="9" t="s">
        <v>1386</v>
      </c>
      <c r="D22965" s="10">
        <v>44645</v>
      </c>
      <c r="F22965" s="2"/>
    </row>
    <row r="22966" spans="1:6" x14ac:dyDescent="0.2">
      <c r="A22966" s="12" t="s">
        <v>1117</v>
      </c>
      <c r="B22966" s="27">
        <v>7.4520712049486551E-5</v>
      </c>
      <c r="C22966" s="9" t="s">
        <v>1386</v>
      </c>
      <c r="D22966" s="10">
        <v>44582</v>
      </c>
      <c r="F22966" s="2"/>
    </row>
    <row r="22967" spans="1:6" x14ac:dyDescent="0.2">
      <c r="A22967" s="12" t="s">
        <v>11</v>
      </c>
      <c r="B22967" s="27">
        <v>7.4496971288255675E-5</v>
      </c>
      <c r="C22967" s="9" t="s">
        <v>1386</v>
      </c>
      <c r="D22967" s="10">
        <v>44589</v>
      </c>
      <c r="F22967" s="2"/>
    </row>
    <row r="22968" spans="1:6" x14ac:dyDescent="0.2">
      <c r="A22968" s="12" t="s">
        <v>753</v>
      </c>
      <c r="B22968" s="27">
        <v>7.4442974903462866E-5</v>
      </c>
      <c r="C22968" s="9" t="s">
        <v>1386</v>
      </c>
      <c r="D22968" s="10">
        <v>44652</v>
      </c>
      <c r="F22968" s="2"/>
    </row>
    <row r="22969" spans="1:6" x14ac:dyDescent="0.2">
      <c r="A22969" s="12" t="s">
        <v>1084</v>
      </c>
      <c r="B22969" s="27">
        <v>7.4422099139328406E-5</v>
      </c>
      <c r="C22969" s="9" t="s">
        <v>1386</v>
      </c>
      <c r="D22969" s="10">
        <v>44652</v>
      </c>
      <c r="F22969" s="2"/>
    </row>
    <row r="22970" spans="1:6" x14ac:dyDescent="0.2">
      <c r="A22970" s="12" t="s">
        <v>1021</v>
      </c>
      <c r="B22970" s="27">
        <v>7.4382326079699599E-5</v>
      </c>
      <c r="C22970" s="9" t="s">
        <v>1386</v>
      </c>
      <c r="D22970" s="10">
        <v>44603</v>
      </c>
      <c r="F22970" s="2"/>
    </row>
    <row r="22971" spans="1:6" x14ac:dyDescent="0.2">
      <c r="A22971" s="12" t="s">
        <v>1021</v>
      </c>
      <c r="B22971" s="27">
        <v>7.4329797159137568E-5</v>
      </c>
      <c r="C22971" s="9" t="s">
        <v>1386</v>
      </c>
      <c r="D22971" s="10">
        <v>44589</v>
      </c>
      <c r="F22971" s="2"/>
    </row>
    <row r="22972" spans="1:6" x14ac:dyDescent="0.2">
      <c r="A22972" s="12" t="s">
        <v>1232</v>
      </c>
      <c r="B22972" s="27">
        <v>7.4308533824334462E-5</v>
      </c>
      <c r="C22972" s="9" t="s">
        <v>1386</v>
      </c>
      <c r="D22972" s="10">
        <v>44575</v>
      </c>
      <c r="F22972" s="2"/>
    </row>
    <row r="22973" spans="1:6" x14ac:dyDescent="0.2">
      <c r="A22973" s="12" t="s">
        <v>1013</v>
      </c>
      <c r="B22973" s="27">
        <v>7.4288250625129988E-5</v>
      </c>
      <c r="C22973" s="9" t="s">
        <v>1386</v>
      </c>
      <c r="D22973" s="10">
        <v>44603</v>
      </c>
      <c r="F22973" s="2"/>
    </row>
    <row r="22974" spans="1:6" x14ac:dyDescent="0.2">
      <c r="A22974" s="12" t="s">
        <v>370</v>
      </c>
      <c r="B22974" s="27">
        <v>7.42566584776484E-5</v>
      </c>
      <c r="C22974" s="9" t="s">
        <v>1386</v>
      </c>
      <c r="D22974" s="10">
        <v>44589</v>
      </c>
      <c r="F22974" s="2"/>
    </row>
    <row r="22975" spans="1:6" x14ac:dyDescent="0.2">
      <c r="A22975" s="12" t="s">
        <v>981</v>
      </c>
      <c r="B22975" s="27">
        <v>7.4213442939446124E-5</v>
      </c>
      <c r="C22975" s="9" t="s">
        <v>1386</v>
      </c>
      <c r="D22975" s="10">
        <v>44673</v>
      </c>
      <c r="F22975" s="2"/>
    </row>
    <row r="22976" spans="1:6" x14ac:dyDescent="0.2">
      <c r="A22976" s="12" t="s">
        <v>783</v>
      </c>
      <c r="B22976" s="27">
        <v>7.4213434041119536E-5</v>
      </c>
      <c r="C22976" s="9" t="s">
        <v>1386</v>
      </c>
      <c r="D22976" s="10">
        <v>44680</v>
      </c>
      <c r="F22976" s="2"/>
    </row>
    <row r="22977" spans="1:6" x14ac:dyDescent="0.2">
      <c r="A22977" s="12" t="s">
        <v>1039</v>
      </c>
      <c r="B22977" s="27">
        <v>7.417875644254049E-5</v>
      </c>
      <c r="C22977" s="9" t="s">
        <v>1386</v>
      </c>
      <c r="D22977" s="10">
        <v>44638</v>
      </c>
      <c r="F22977" s="2"/>
    </row>
    <row r="22978" spans="1:6" x14ac:dyDescent="0.2">
      <c r="A22978" s="12" t="s">
        <v>1021</v>
      </c>
      <c r="B22978" s="27">
        <v>7.415773573591131E-5</v>
      </c>
      <c r="C22978" s="9" t="s">
        <v>1386</v>
      </c>
      <c r="D22978" s="10">
        <v>44610</v>
      </c>
      <c r="F22978" s="2"/>
    </row>
    <row r="22979" spans="1:6" x14ac:dyDescent="0.2">
      <c r="A22979" s="12" t="s">
        <v>978</v>
      </c>
      <c r="B22979" s="27">
        <v>7.4154935827419892E-5</v>
      </c>
      <c r="C22979" s="9" t="s">
        <v>1386</v>
      </c>
      <c r="D22979" s="10">
        <v>44659</v>
      </c>
      <c r="F22979" s="2"/>
    </row>
    <row r="22980" spans="1:6" x14ac:dyDescent="0.2">
      <c r="A22980" s="12" t="s">
        <v>1121</v>
      </c>
      <c r="B22980" s="27">
        <v>7.4137137227898097E-5</v>
      </c>
      <c r="C22980" s="9" t="s">
        <v>1386</v>
      </c>
      <c r="D22980" s="10">
        <v>44596</v>
      </c>
      <c r="F22980" s="2"/>
    </row>
    <row r="22981" spans="1:6" x14ac:dyDescent="0.2">
      <c r="A22981" s="12" t="s">
        <v>1021</v>
      </c>
      <c r="B22981" s="27">
        <v>7.4131193820664175E-5</v>
      </c>
      <c r="C22981" s="9" t="s">
        <v>1386</v>
      </c>
      <c r="D22981" s="10">
        <v>44568</v>
      </c>
      <c r="F22981" s="2"/>
    </row>
    <row r="22982" spans="1:6" x14ac:dyDescent="0.2">
      <c r="A22982" s="12" t="s">
        <v>1099</v>
      </c>
      <c r="B22982" s="27">
        <v>7.412075868639889E-5</v>
      </c>
      <c r="C22982" s="9" t="s">
        <v>1386</v>
      </c>
      <c r="D22982" s="10">
        <v>44568</v>
      </c>
      <c r="F22982" s="2"/>
    </row>
    <row r="22983" spans="1:6" x14ac:dyDescent="0.2">
      <c r="A22983" s="12" t="s">
        <v>1347</v>
      </c>
      <c r="B22983" s="27">
        <v>7.410927483544778E-5</v>
      </c>
      <c r="C22983" s="9" t="s">
        <v>1386</v>
      </c>
      <c r="D22983" s="10">
        <v>44680</v>
      </c>
      <c r="F22983" s="2"/>
    </row>
    <row r="22984" spans="1:6" x14ac:dyDescent="0.2">
      <c r="A22984" s="12" t="s">
        <v>1296</v>
      </c>
      <c r="B22984" s="27">
        <v>7.4108665553029195E-5</v>
      </c>
      <c r="C22984" s="9" t="s">
        <v>1386</v>
      </c>
      <c r="D22984" s="10">
        <v>44631</v>
      </c>
      <c r="F22984" s="2"/>
    </row>
    <row r="22985" spans="1:6" x14ac:dyDescent="0.2">
      <c r="A22985" s="12" t="s">
        <v>988</v>
      </c>
      <c r="B22985" s="27">
        <v>7.4099932731600177E-5</v>
      </c>
      <c r="C22985" s="9" t="s">
        <v>1386</v>
      </c>
      <c r="D22985" s="10">
        <v>44589</v>
      </c>
      <c r="F22985" s="2"/>
    </row>
    <row r="22986" spans="1:6" x14ac:dyDescent="0.2">
      <c r="A22986" s="12" t="s">
        <v>988</v>
      </c>
      <c r="B22986" s="27">
        <v>7.4056387995500241E-5</v>
      </c>
      <c r="C22986" s="9" t="s">
        <v>1386</v>
      </c>
      <c r="D22986" s="10">
        <v>44631</v>
      </c>
      <c r="F22986" s="2"/>
    </row>
    <row r="22987" spans="1:6" x14ac:dyDescent="0.2">
      <c r="A22987" s="12" t="s">
        <v>11</v>
      </c>
      <c r="B22987" s="27">
        <v>7.4005972209480639E-5</v>
      </c>
      <c r="C22987" s="9" t="s">
        <v>1386</v>
      </c>
      <c r="D22987" s="10">
        <v>44568</v>
      </c>
      <c r="F22987" s="2"/>
    </row>
    <row r="22988" spans="1:6" x14ac:dyDescent="0.2">
      <c r="A22988" s="12" t="s">
        <v>1331</v>
      </c>
      <c r="B22988" s="27">
        <v>7.3996765093972295E-5</v>
      </c>
      <c r="C22988" s="9" t="s">
        <v>1386</v>
      </c>
      <c r="D22988" s="10">
        <v>44624</v>
      </c>
      <c r="F22988" s="2"/>
    </row>
    <row r="22989" spans="1:6" x14ac:dyDescent="0.2">
      <c r="A22989" s="12" t="s">
        <v>1086</v>
      </c>
      <c r="B22989" s="27">
        <v>7.3940532681061804E-5</v>
      </c>
      <c r="C22989" s="9" t="s">
        <v>1386</v>
      </c>
      <c r="D22989" s="10">
        <v>44617</v>
      </c>
      <c r="F22989" s="2"/>
    </row>
    <row r="22990" spans="1:6" x14ac:dyDescent="0.2">
      <c r="A22990" s="12" t="s">
        <v>1061</v>
      </c>
      <c r="B22990" s="27">
        <v>7.392838842534171E-5</v>
      </c>
      <c r="C22990" s="9" t="s">
        <v>1386</v>
      </c>
      <c r="D22990" s="10">
        <v>44596</v>
      </c>
      <c r="F22990" s="2"/>
    </row>
    <row r="22991" spans="1:6" x14ac:dyDescent="0.2">
      <c r="A22991" s="12" t="s">
        <v>1025</v>
      </c>
      <c r="B22991" s="27">
        <v>7.3915615969566314E-5</v>
      </c>
      <c r="C22991" s="9" t="s">
        <v>1386</v>
      </c>
      <c r="D22991" s="10">
        <v>44582</v>
      </c>
      <c r="F22991" s="2"/>
    </row>
    <row r="22992" spans="1:6" x14ac:dyDescent="0.2">
      <c r="A22992" s="12" t="s">
        <v>1013</v>
      </c>
      <c r="B22992" s="27">
        <v>7.3913034666708952E-5</v>
      </c>
      <c r="C22992" s="9" t="s">
        <v>1386</v>
      </c>
      <c r="D22992" s="10">
        <v>44624</v>
      </c>
      <c r="F22992" s="2"/>
    </row>
    <row r="22993" spans="1:6" x14ac:dyDescent="0.2">
      <c r="A22993" s="12" t="s">
        <v>743</v>
      </c>
      <c r="B22993" s="27">
        <v>7.3911372344671457E-5</v>
      </c>
      <c r="C22993" s="9" t="s">
        <v>1386</v>
      </c>
      <c r="D22993" s="10">
        <v>44680</v>
      </c>
      <c r="F22993" s="2"/>
    </row>
    <row r="22994" spans="1:6" x14ac:dyDescent="0.2">
      <c r="A22994" s="12" t="s">
        <v>1016</v>
      </c>
      <c r="B22994" s="27">
        <v>7.3896432932049733E-5</v>
      </c>
      <c r="C22994" s="9" t="s">
        <v>1386</v>
      </c>
      <c r="D22994" s="10">
        <v>44610</v>
      </c>
      <c r="F22994" s="2"/>
    </row>
    <row r="22995" spans="1:6" x14ac:dyDescent="0.2">
      <c r="A22995" s="12" t="s">
        <v>1069</v>
      </c>
      <c r="B22995" s="27">
        <v>7.3892102059893106E-5</v>
      </c>
      <c r="C22995" s="9" t="s">
        <v>1386</v>
      </c>
      <c r="D22995" s="10">
        <v>44624</v>
      </c>
      <c r="F22995" s="2"/>
    </row>
    <row r="22996" spans="1:6" x14ac:dyDescent="0.2">
      <c r="A22996" s="12" t="s">
        <v>1353</v>
      </c>
      <c r="B22996" s="27">
        <v>7.3860703149669364E-5</v>
      </c>
      <c r="C22996" s="9" t="s">
        <v>1386</v>
      </c>
      <c r="D22996" s="10">
        <v>44624</v>
      </c>
      <c r="F22996" s="2"/>
    </row>
    <row r="22997" spans="1:6" x14ac:dyDescent="0.2">
      <c r="A22997" s="12" t="s">
        <v>961</v>
      </c>
      <c r="B22997" s="27">
        <v>7.3849184046853093E-5</v>
      </c>
      <c r="C22997" s="9" t="s">
        <v>1386</v>
      </c>
      <c r="D22997" s="10">
        <v>44708</v>
      </c>
      <c r="F22997" s="2"/>
    </row>
    <row r="22998" spans="1:6" x14ac:dyDescent="0.2">
      <c r="A22998" s="12" t="s">
        <v>1041</v>
      </c>
      <c r="B22998" s="27">
        <v>7.382172175026834E-5</v>
      </c>
      <c r="C22998" s="9" t="s">
        <v>1386</v>
      </c>
      <c r="D22998" s="10">
        <v>44582</v>
      </c>
      <c r="F22998" s="2"/>
    </row>
    <row r="22999" spans="1:6" x14ac:dyDescent="0.2">
      <c r="A22999" s="12" t="s">
        <v>783</v>
      </c>
      <c r="B22999" s="27">
        <v>7.3810134430564824E-5</v>
      </c>
      <c r="C22999" s="9" t="s">
        <v>1386</v>
      </c>
      <c r="D22999" s="10">
        <v>44666</v>
      </c>
      <c r="F22999" s="2"/>
    </row>
    <row r="23000" spans="1:6" x14ac:dyDescent="0.2">
      <c r="A23000" s="12" t="s">
        <v>1102</v>
      </c>
      <c r="B23000" s="27">
        <v>7.3806932055802213E-5</v>
      </c>
      <c r="C23000" s="9" t="s">
        <v>1386</v>
      </c>
      <c r="D23000" s="10">
        <v>44701</v>
      </c>
      <c r="F23000" s="2"/>
    </row>
    <row r="23001" spans="1:6" x14ac:dyDescent="0.2">
      <c r="A23001" s="12" t="s">
        <v>1076</v>
      </c>
      <c r="B23001" s="27">
        <v>7.3791911810505096E-5</v>
      </c>
      <c r="C23001" s="9" t="s">
        <v>1386</v>
      </c>
      <c r="D23001" s="10">
        <v>44610</v>
      </c>
      <c r="F23001" s="2"/>
    </row>
    <row r="23002" spans="1:6" x14ac:dyDescent="0.2">
      <c r="A23002" s="12" t="s">
        <v>1041</v>
      </c>
      <c r="B23002" s="27">
        <v>7.3774950451160323E-5</v>
      </c>
      <c r="C23002" s="9" t="s">
        <v>1386</v>
      </c>
      <c r="D23002" s="10">
        <v>44652</v>
      </c>
      <c r="F23002" s="2"/>
    </row>
    <row r="23003" spans="1:6" x14ac:dyDescent="0.2">
      <c r="A23003" s="12" t="s">
        <v>1323</v>
      </c>
      <c r="B23003" s="27">
        <v>7.3737158308952687E-5</v>
      </c>
      <c r="C23003" s="9" t="s">
        <v>1386</v>
      </c>
      <c r="D23003" s="10">
        <v>44666</v>
      </c>
      <c r="F23003" s="2"/>
    </row>
    <row r="23004" spans="1:6" x14ac:dyDescent="0.2">
      <c r="A23004" s="12" t="s">
        <v>1091</v>
      </c>
      <c r="B23004" s="27">
        <v>7.3723790941084436E-5</v>
      </c>
      <c r="C23004" s="9" t="s">
        <v>1386</v>
      </c>
      <c r="D23004" s="10">
        <v>44589</v>
      </c>
      <c r="F23004" s="2"/>
    </row>
    <row r="23005" spans="1:6" x14ac:dyDescent="0.2">
      <c r="A23005" s="12" t="s">
        <v>1100</v>
      </c>
      <c r="B23005" s="27">
        <v>7.3692638012760799E-5</v>
      </c>
      <c r="C23005" s="9" t="s">
        <v>1386</v>
      </c>
      <c r="D23005" s="10">
        <v>44680</v>
      </c>
      <c r="F23005" s="2"/>
    </row>
    <row r="23006" spans="1:6" x14ac:dyDescent="0.2">
      <c r="A23006" s="12" t="s">
        <v>1376</v>
      </c>
      <c r="B23006" s="27">
        <v>7.3682222092193625E-5</v>
      </c>
      <c r="C23006" s="9" t="s">
        <v>1386</v>
      </c>
      <c r="D23006" s="10">
        <v>44680</v>
      </c>
      <c r="F23006" s="2"/>
    </row>
    <row r="23007" spans="1:6" x14ac:dyDescent="0.2">
      <c r="A23007" s="12" t="s">
        <v>1041</v>
      </c>
      <c r="B23007" s="27">
        <v>7.3681997408804896E-5</v>
      </c>
      <c r="C23007" s="9" t="s">
        <v>1386</v>
      </c>
      <c r="D23007" s="10">
        <v>44589</v>
      </c>
      <c r="F23007" s="2"/>
    </row>
    <row r="23008" spans="1:6" x14ac:dyDescent="0.2">
      <c r="A23008" s="12" t="s">
        <v>1021</v>
      </c>
      <c r="B23008" s="27">
        <v>7.3644366002705507E-5</v>
      </c>
      <c r="C23008" s="9" t="s">
        <v>1386</v>
      </c>
      <c r="D23008" s="10">
        <v>44582</v>
      </c>
      <c r="F23008" s="2"/>
    </row>
    <row r="23009" spans="1:6" x14ac:dyDescent="0.2">
      <c r="A23009" s="12" t="s">
        <v>519</v>
      </c>
      <c r="B23009" s="27">
        <v>7.3640558409924928E-5</v>
      </c>
      <c r="C23009" s="9" t="s">
        <v>1386</v>
      </c>
      <c r="D23009" s="10">
        <v>44680</v>
      </c>
      <c r="F23009" s="2"/>
    </row>
    <row r="23010" spans="1:6" x14ac:dyDescent="0.2">
      <c r="A23010" s="12" t="s">
        <v>1041</v>
      </c>
      <c r="B23010" s="27">
        <v>7.3622481546419325E-5</v>
      </c>
      <c r="C23010" s="9" t="s">
        <v>1386</v>
      </c>
      <c r="D23010" s="10">
        <v>44666</v>
      </c>
      <c r="F23010" s="2"/>
    </row>
    <row r="23011" spans="1:6" x14ac:dyDescent="0.2">
      <c r="A23011" s="12" t="s">
        <v>1376</v>
      </c>
      <c r="B23011" s="27">
        <v>7.3622481546419325E-5</v>
      </c>
      <c r="C23011" s="9" t="s">
        <v>1386</v>
      </c>
      <c r="D23011" s="10">
        <v>44666</v>
      </c>
      <c r="F23011" s="2"/>
    </row>
    <row r="23012" spans="1:6" x14ac:dyDescent="0.2">
      <c r="A23012" s="12" t="s">
        <v>519</v>
      </c>
      <c r="B23012" s="27">
        <v>7.3599001973134083E-5</v>
      </c>
      <c r="C23012" s="9" t="s">
        <v>1386</v>
      </c>
      <c r="D23012" s="10">
        <v>44568</v>
      </c>
      <c r="F23012" s="2"/>
    </row>
    <row r="23013" spans="1:6" x14ac:dyDescent="0.2">
      <c r="A23013" s="12" t="s">
        <v>1084</v>
      </c>
      <c r="B23013" s="27">
        <v>7.356099937452482E-5</v>
      </c>
      <c r="C23013" s="9" t="s">
        <v>1386</v>
      </c>
      <c r="D23013" s="10">
        <v>44694</v>
      </c>
      <c r="F23013" s="2"/>
    </row>
    <row r="23014" spans="1:6" x14ac:dyDescent="0.2">
      <c r="A23014" s="12" t="s">
        <v>1096</v>
      </c>
      <c r="B23014" s="27">
        <v>7.3560904474440664E-5</v>
      </c>
      <c r="C23014" s="9" t="s">
        <v>1386</v>
      </c>
      <c r="D23014" s="10">
        <v>44582</v>
      </c>
      <c r="F23014" s="2"/>
    </row>
    <row r="23015" spans="1:6" x14ac:dyDescent="0.2">
      <c r="A23015" s="12" t="s">
        <v>970</v>
      </c>
      <c r="B23015" s="27">
        <v>7.3556597633905754E-5</v>
      </c>
      <c r="C23015" s="9" t="s">
        <v>1386</v>
      </c>
      <c r="D23015" s="10">
        <v>44701</v>
      </c>
      <c r="F23015" s="2"/>
    </row>
    <row r="23016" spans="1:6" x14ac:dyDescent="0.2">
      <c r="A23016" s="12" t="s">
        <v>1121</v>
      </c>
      <c r="B23016" s="27">
        <v>7.355047178340756E-5</v>
      </c>
      <c r="C23016" s="9" t="s">
        <v>1386</v>
      </c>
      <c r="D23016" s="10">
        <v>44582</v>
      </c>
      <c r="F23016" s="2"/>
    </row>
    <row r="23017" spans="1:6" x14ac:dyDescent="0.2">
      <c r="A23017" s="12" t="s">
        <v>783</v>
      </c>
      <c r="B23017" s="27">
        <v>7.3504095165035011E-5</v>
      </c>
      <c r="C23017" s="9" t="s">
        <v>1386</v>
      </c>
      <c r="D23017" s="10">
        <v>44645</v>
      </c>
      <c r="F23017" s="2"/>
    </row>
    <row r="23018" spans="1:6" x14ac:dyDescent="0.2">
      <c r="A23018" s="12" t="s">
        <v>1076</v>
      </c>
      <c r="B23018" s="27">
        <v>7.3490015939973316E-5</v>
      </c>
      <c r="C23018" s="9" t="s">
        <v>1386</v>
      </c>
      <c r="D23018" s="10">
        <v>44596</v>
      </c>
      <c r="F23018" s="2"/>
    </row>
    <row r="23019" spans="1:6" x14ac:dyDescent="0.2">
      <c r="A23019" s="12" t="s">
        <v>1101</v>
      </c>
      <c r="B23019" s="27">
        <v>7.3489498674666692E-5</v>
      </c>
      <c r="C23019" s="9" t="s">
        <v>1386</v>
      </c>
      <c r="D23019" s="10">
        <v>44638</v>
      </c>
      <c r="F23019" s="2"/>
    </row>
    <row r="23020" spans="1:6" x14ac:dyDescent="0.2">
      <c r="A23020" s="12" t="s">
        <v>1015</v>
      </c>
      <c r="B23020" s="27">
        <v>7.3476480412749918E-5</v>
      </c>
      <c r="C23020" s="9" t="s">
        <v>1386</v>
      </c>
      <c r="D23020" s="10">
        <v>44687</v>
      </c>
      <c r="F23020" s="2"/>
    </row>
    <row r="23021" spans="1:6" x14ac:dyDescent="0.2">
      <c r="A23021" s="12" t="s">
        <v>1099</v>
      </c>
      <c r="B23021" s="27">
        <v>7.3467010255142689E-5</v>
      </c>
      <c r="C23021" s="9" t="s">
        <v>1386</v>
      </c>
      <c r="D23021" s="10">
        <v>44582</v>
      </c>
      <c r="F23021" s="2"/>
    </row>
    <row r="23022" spans="1:6" x14ac:dyDescent="0.2">
      <c r="A23022" s="12" t="s">
        <v>1027</v>
      </c>
      <c r="B23022" s="27">
        <v>7.3365567419156189E-5</v>
      </c>
      <c r="C23022" s="9" t="s">
        <v>1386</v>
      </c>
      <c r="D23022" s="10">
        <v>44617</v>
      </c>
      <c r="F23022" s="2"/>
    </row>
    <row r="23023" spans="1:6" x14ac:dyDescent="0.2">
      <c r="A23023" s="12" t="s">
        <v>1376</v>
      </c>
      <c r="B23023" s="27">
        <v>7.33617386063132E-5</v>
      </c>
      <c r="C23023" s="9" t="s">
        <v>1386</v>
      </c>
      <c r="D23023" s="10">
        <v>44687</v>
      </c>
      <c r="F23023" s="2"/>
    </row>
    <row r="23024" spans="1:6" x14ac:dyDescent="0.2">
      <c r="A23024" s="12" t="s">
        <v>907</v>
      </c>
      <c r="B23024" s="27">
        <v>7.3351427380431375E-5</v>
      </c>
      <c r="C23024" s="9" t="s">
        <v>1386</v>
      </c>
      <c r="D23024" s="10">
        <v>44666</v>
      </c>
      <c r="F23024" s="2"/>
    </row>
    <row r="23025" spans="1:6" x14ac:dyDescent="0.2">
      <c r="A23025" s="12" t="s">
        <v>1039</v>
      </c>
      <c r="B23025" s="27">
        <v>7.3323751763744886E-5</v>
      </c>
      <c r="C23025" s="9" t="s">
        <v>1386</v>
      </c>
      <c r="D23025" s="10">
        <v>44617</v>
      </c>
      <c r="F23025" s="2"/>
    </row>
    <row r="23026" spans="1:6" x14ac:dyDescent="0.2">
      <c r="A23026" s="12" t="s">
        <v>1076</v>
      </c>
      <c r="B23026" s="27">
        <v>7.3268842213888396E-5</v>
      </c>
      <c r="C23026" s="9" t="s">
        <v>1386</v>
      </c>
      <c r="D23026" s="10">
        <v>44694</v>
      </c>
      <c r="F23026" s="2"/>
    </row>
    <row r="23027" spans="1:6" x14ac:dyDescent="0.2">
      <c r="A23027" s="12" t="s">
        <v>1086</v>
      </c>
      <c r="B23027" s="27">
        <v>7.3258356434480545E-5</v>
      </c>
      <c r="C23027" s="9" t="s">
        <v>1386</v>
      </c>
      <c r="D23027" s="10">
        <v>44582</v>
      </c>
      <c r="F23027" s="2"/>
    </row>
    <row r="23028" spans="1:6" x14ac:dyDescent="0.2">
      <c r="A23028" s="12" t="s">
        <v>1052</v>
      </c>
      <c r="B23028" s="27">
        <v>7.3238859486348933E-5</v>
      </c>
      <c r="C23028" s="9" t="s">
        <v>1386</v>
      </c>
      <c r="D23028" s="10">
        <v>44638</v>
      </c>
      <c r="F23028" s="2"/>
    </row>
    <row r="23029" spans="1:6" x14ac:dyDescent="0.2">
      <c r="A23029" s="12" t="s">
        <v>1100</v>
      </c>
      <c r="B23029" s="27">
        <v>7.3211304819530078E-5</v>
      </c>
      <c r="C23029" s="9" t="s">
        <v>1386</v>
      </c>
      <c r="D23029" s="10">
        <v>44652</v>
      </c>
      <c r="F23029" s="2"/>
    </row>
    <row r="23030" spans="1:6" x14ac:dyDescent="0.2">
      <c r="A23030" s="12" t="s">
        <v>1041</v>
      </c>
      <c r="B23030" s="27">
        <v>7.319581111265498E-5</v>
      </c>
      <c r="C23030" s="9" t="s">
        <v>1386</v>
      </c>
      <c r="D23030" s="10">
        <v>44659</v>
      </c>
      <c r="F23030" s="2"/>
    </row>
    <row r="23031" spans="1:6" x14ac:dyDescent="0.2">
      <c r="A23031" s="12" t="s">
        <v>1096</v>
      </c>
      <c r="B23031" s="27">
        <v>7.3185689305546288E-5</v>
      </c>
      <c r="C23031" s="9" t="s">
        <v>1386</v>
      </c>
      <c r="D23031" s="10">
        <v>44610</v>
      </c>
      <c r="F23031" s="2"/>
    </row>
    <row r="23032" spans="1:6" x14ac:dyDescent="0.2">
      <c r="A23032" s="12" t="s">
        <v>1088</v>
      </c>
      <c r="B23032" s="27">
        <v>7.3185327597248778E-5</v>
      </c>
      <c r="C23032" s="9" t="s">
        <v>1386</v>
      </c>
      <c r="D23032" s="10">
        <v>44582</v>
      </c>
      <c r="F23032" s="2"/>
    </row>
    <row r="23033" spans="1:6" x14ac:dyDescent="0.2">
      <c r="A23033" s="12" t="s">
        <v>1098</v>
      </c>
      <c r="B23033" s="27">
        <v>7.3181054589827548E-5</v>
      </c>
      <c r="C23033" s="9" t="s">
        <v>1386</v>
      </c>
      <c r="D23033" s="10">
        <v>44708</v>
      </c>
      <c r="F23033" s="2"/>
    </row>
    <row r="23034" spans="1:6" x14ac:dyDescent="0.2">
      <c r="A23034" s="12" t="s">
        <v>1031</v>
      </c>
      <c r="B23034" s="27">
        <v>7.3133428744773956E-5</v>
      </c>
      <c r="C23034" s="9" t="s">
        <v>1386</v>
      </c>
      <c r="D23034" s="10">
        <v>44610</v>
      </c>
      <c r="F23034" s="2"/>
    </row>
    <row r="23035" spans="1:6" x14ac:dyDescent="0.2">
      <c r="A23035" s="12" t="s">
        <v>1058</v>
      </c>
      <c r="B23035" s="27">
        <v>7.3129530128441481E-5</v>
      </c>
      <c r="C23035" s="9" t="s">
        <v>1386</v>
      </c>
      <c r="D23035" s="10">
        <v>44575</v>
      </c>
      <c r="F23035" s="2"/>
    </row>
    <row r="23036" spans="1:6" x14ac:dyDescent="0.2">
      <c r="A23036" s="12" t="s">
        <v>1296</v>
      </c>
      <c r="B23036" s="27">
        <v>7.3128061911115186E-5</v>
      </c>
      <c r="C23036" s="9" t="s">
        <v>1386</v>
      </c>
      <c r="D23036" s="10">
        <v>44624</v>
      </c>
      <c r="F23036" s="2"/>
    </row>
    <row r="23037" spans="1:6" x14ac:dyDescent="0.2">
      <c r="A23037" s="12" t="s">
        <v>1376</v>
      </c>
      <c r="B23037" s="27">
        <v>7.3107648034810021E-5</v>
      </c>
      <c r="C23037" s="9" t="s">
        <v>1386</v>
      </c>
      <c r="D23037" s="10">
        <v>44673</v>
      </c>
      <c r="F23037" s="2"/>
    </row>
    <row r="23038" spans="1:6" x14ac:dyDescent="0.2">
      <c r="A23038" s="12" t="s">
        <v>940</v>
      </c>
      <c r="B23038" s="27">
        <v>7.3096887956891548E-5</v>
      </c>
      <c r="C23038" s="9" t="s">
        <v>1386</v>
      </c>
      <c r="D23038" s="10">
        <v>44589</v>
      </c>
      <c r="F23038" s="2"/>
    </row>
    <row r="23039" spans="1:6" x14ac:dyDescent="0.2">
      <c r="A23039" s="12" t="s">
        <v>1096</v>
      </c>
      <c r="B23039" s="27">
        <v>7.307059271202798E-5</v>
      </c>
      <c r="C23039" s="9" t="s">
        <v>1386</v>
      </c>
      <c r="D23039" s="10">
        <v>44694</v>
      </c>
      <c r="F23039" s="2"/>
    </row>
    <row r="23040" spans="1:6" x14ac:dyDescent="0.2">
      <c r="A23040" s="12" t="s">
        <v>722</v>
      </c>
      <c r="B23040" s="27">
        <v>7.3065269715725156E-5</v>
      </c>
      <c r="C23040" s="9" t="s">
        <v>1386</v>
      </c>
      <c r="D23040" s="10">
        <v>44603</v>
      </c>
      <c r="F23040" s="2"/>
    </row>
    <row r="23041" spans="1:6" x14ac:dyDescent="0.2">
      <c r="A23041" s="12" t="s">
        <v>1104</v>
      </c>
      <c r="B23041" s="27">
        <v>7.3062080894732739E-5</v>
      </c>
      <c r="C23041" s="9" t="s">
        <v>1386</v>
      </c>
      <c r="D23041" s="10">
        <v>44596</v>
      </c>
      <c r="F23041" s="2"/>
    </row>
    <row r="23042" spans="1:6" x14ac:dyDescent="0.2">
      <c r="A23042" s="12" t="s">
        <v>1096</v>
      </c>
      <c r="B23042" s="27">
        <v>7.3060282620351271E-5</v>
      </c>
      <c r="C23042" s="9" t="s">
        <v>1386</v>
      </c>
      <c r="D23042" s="10">
        <v>44659</v>
      </c>
      <c r="F23042" s="2"/>
    </row>
    <row r="23043" spans="1:6" x14ac:dyDescent="0.2">
      <c r="A23043" s="12" t="s">
        <v>1098</v>
      </c>
      <c r="B23043" s="27">
        <v>7.305088009511064E-5</v>
      </c>
      <c r="C23043" s="9" t="s">
        <v>1386</v>
      </c>
      <c r="D23043" s="10">
        <v>44638</v>
      </c>
      <c r="F23043" s="2"/>
    </row>
    <row r="23044" spans="1:6" x14ac:dyDescent="0.2">
      <c r="A23044" s="12" t="s">
        <v>1096</v>
      </c>
      <c r="B23044" s="27">
        <v>7.3028247413291887E-5</v>
      </c>
      <c r="C23044" s="9" t="s">
        <v>1386</v>
      </c>
      <c r="D23044" s="10">
        <v>44666</v>
      </c>
      <c r="F23044" s="2"/>
    </row>
    <row r="23045" spans="1:6" x14ac:dyDescent="0.2">
      <c r="A23045" s="12" t="s">
        <v>1013</v>
      </c>
      <c r="B23045" s="27">
        <v>7.3009893694093655E-5</v>
      </c>
      <c r="C23045" s="9" t="s">
        <v>1386</v>
      </c>
      <c r="D23045" s="10">
        <v>44596</v>
      </c>
      <c r="F23045" s="2"/>
    </row>
    <row r="23046" spans="1:6" x14ac:dyDescent="0.2">
      <c r="A23046" s="12" t="s">
        <v>1068</v>
      </c>
      <c r="B23046" s="27">
        <v>7.3002466270220191E-5</v>
      </c>
      <c r="C23046" s="9" t="s">
        <v>1386</v>
      </c>
      <c r="D23046" s="10">
        <v>44624</v>
      </c>
      <c r="F23046" s="2"/>
    </row>
    <row r="23047" spans="1:6" x14ac:dyDescent="0.2">
      <c r="A23047" s="12" t="s">
        <v>1013</v>
      </c>
      <c r="B23047" s="27">
        <v>7.2978772606601503E-5</v>
      </c>
      <c r="C23047" s="9" t="s">
        <v>1386</v>
      </c>
      <c r="D23047" s="10">
        <v>44617</v>
      </c>
      <c r="F23047" s="2"/>
    </row>
    <row r="23048" spans="1:6" x14ac:dyDescent="0.2">
      <c r="A23048" s="12" t="s">
        <v>519</v>
      </c>
      <c r="B23048" s="27">
        <v>7.2961824611741054E-5</v>
      </c>
      <c r="C23048" s="9" t="s">
        <v>1386</v>
      </c>
      <c r="D23048" s="10">
        <v>44708</v>
      </c>
      <c r="F23048" s="2"/>
    </row>
    <row r="23049" spans="1:6" x14ac:dyDescent="0.2">
      <c r="A23049" s="12" t="s">
        <v>1104</v>
      </c>
      <c r="B23049" s="27">
        <v>7.2960601056588513E-5</v>
      </c>
      <c r="C23049" s="9" t="s">
        <v>1386</v>
      </c>
      <c r="D23049" s="10">
        <v>44624</v>
      </c>
      <c r="F23049" s="2"/>
    </row>
    <row r="23050" spans="1:6" x14ac:dyDescent="0.2">
      <c r="A23050" s="12" t="s">
        <v>1232</v>
      </c>
      <c r="B23050" s="27">
        <v>7.2952023648685714E-5</v>
      </c>
      <c r="C23050" s="9" t="s">
        <v>1386</v>
      </c>
      <c r="D23050" s="10">
        <v>44568</v>
      </c>
      <c r="F23050" s="2"/>
    </row>
    <row r="23051" spans="1:6" x14ac:dyDescent="0.2">
      <c r="A23051" s="12" t="s">
        <v>783</v>
      </c>
      <c r="B23051" s="27">
        <v>7.2929382948013516E-5</v>
      </c>
      <c r="C23051" s="9" t="s">
        <v>1386</v>
      </c>
      <c r="D23051" s="10">
        <v>44603</v>
      </c>
      <c r="F23051" s="2"/>
    </row>
    <row r="23052" spans="1:6" x14ac:dyDescent="0.2">
      <c r="A23052" s="12" t="s">
        <v>753</v>
      </c>
      <c r="B23052" s="27">
        <v>7.2924754128047534E-5</v>
      </c>
      <c r="C23052" s="9" t="s">
        <v>1386</v>
      </c>
      <c r="D23052" s="10">
        <v>44659</v>
      </c>
      <c r="F23052" s="2"/>
    </row>
    <row r="23053" spans="1:6" x14ac:dyDescent="0.2">
      <c r="A23053" s="12" t="s">
        <v>1341</v>
      </c>
      <c r="B23053" s="27">
        <v>7.2916737241369303E-5</v>
      </c>
      <c r="C23053" s="9" t="s">
        <v>1386</v>
      </c>
      <c r="D23053" s="10">
        <v>44631</v>
      </c>
      <c r="F23053" s="2"/>
    </row>
    <row r="23054" spans="1:6" x14ac:dyDescent="0.2">
      <c r="A23054" s="12" t="s">
        <v>1052</v>
      </c>
      <c r="B23054" s="27">
        <v>7.2908269539548925E-5</v>
      </c>
      <c r="C23054" s="9" t="s">
        <v>1386</v>
      </c>
      <c r="D23054" s="10">
        <v>44624</v>
      </c>
      <c r="F23054" s="2"/>
    </row>
    <row r="23055" spans="1:6" x14ac:dyDescent="0.2">
      <c r="A23055" s="12" t="s">
        <v>1341</v>
      </c>
      <c r="B23055" s="27">
        <v>7.2903482277375794E-5</v>
      </c>
      <c r="C23055" s="9" t="s">
        <v>1386</v>
      </c>
      <c r="D23055" s="10">
        <v>44610</v>
      </c>
      <c r="F23055" s="2"/>
    </row>
    <row r="23056" spans="1:6" x14ac:dyDescent="0.2">
      <c r="A23056" s="12" t="s">
        <v>871</v>
      </c>
      <c r="B23056" s="27">
        <v>7.2893211578784449E-5</v>
      </c>
      <c r="C23056" s="9" t="s">
        <v>1386</v>
      </c>
      <c r="D23056" s="10">
        <v>44694</v>
      </c>
      <c r="F23056" s="2"/>
    </row>
    <row r="23057" spans="1:6" x14ac:dyDescent="0.2">
      <c r="A23057" s="12" t="s">
        <v>1094</v>
      </c>
      <c r="B23057" s="27">
        <v>7.2887336932733106E-5</v>
      </c>
      <c r="C23057" s="9" t="s">
        <v>1386</v>
      </c>
      <c r="D23057" s="10">
        <v>44624</v>
      </c>
      <c r="F23057" s="2"/>
    </row>
    <row r="23058" spans="1:6" x14ac:dyDescent="0.2">
      <c r="A23058" s="12" t="s">
        <v>1187</v>
      </c>
      <c r="B23058" s="27">
        <v>7.2883053053492521E-5</v>
      </c>
      <c r="C23058" s="9" t="s">
        <v>1386</v>
      </c>
      <c r="D23058" s="10">
        <v>44659</v>
      </c>
      <c r="F23058" s="2"/>
    </row>
    <row r="23059" spans="1:6" x14ac:dyDescent="0.2">
      <c r="A23059" s="12" t="s">
        <v>1121</v>
      </c>
      <c r="B23059" s="27">
        <v>7.2877118806585948E-5</v>
      </c>
      <c r="C23059" s="9" t="s">
        <v>1386</v>
      </c>
      <c r="D23059" s="10">
        <v>44603</v>
      </c>
      <c r="F23059" s="2"/>
    </row>
    <row r="23060" spans="1:6" x14ac:dyDescent="0.2">
      <c r="A23060" s="12" t="s">
        <v>1058</v>
      </c>
      <c r="B23060" s="27">
        <v>7.2874206972432012E-5</v>
      </c>
      <c r="C23060" s="9" t="s">
        <v>1386</v>
      </c>
      <c r="D23060" s="10">
        <v>44596</v>
      </c>
      <c r="F23060" s="2"/>
    </row>
    <row r="23061" spans="1:6" x14ac:dyDescent="0.2">
      <c r="A23061" s="12" t="s">
        <v>1086</v>
      </c>
      <c r="B23061" s="27">
        <v>7.2856575146284258E-5</v>
      </c>
      <c r="C23061" s="9" t="s">
        <v>1386</v>
      </c>
      <c r="D23061" s="10">
        <v>44589</v>
      </c>
      <c r="F23061" s="2"/>
    </row>
    <row r="23062" spans="1:6" x14ac:dyDescent="0.2">
      <c r="A23062" s="12" t="s">
        <v>1046</v>
      </c>
      <c r="B23062" s="27">
        <v>7.2835678380144502E-5</v>
      </c>
      <c r="C23062" s="9" t="s">
        <v>1386</v>
      </c>
      <c r="D23062" s="10">
        <v>44589</v>
      </c>
      <c r="F23062" s="2"/>
    </row>
    <row r="23063" spans="1:6" x14ac:dyDescent="0.2">
      <c r="A23063" s="12" t="s">
        <v>1091</v>
      </c>
      <c r="B23063" s="27">
        <v>7.2826110815782749E-5</v>
      </c>
      <c r="C23063" s="9" t="s">
        <v>1386</v>
      </c>
      <c r="D23063" s="10">
        <v>44708</v>
      </c>
      <c r="F23063" s="2"/>
    </row>
    <row r="23064" spans="1:6" x14ac:dyDescent="0.2">
      <c r="A23064" s="12" t="s">
        <v>1341</v>
      </c>
      <c r="B23064" s="27">
        <v>7.2816366903236853E-5</v>
      </c>
      <c r="C23064" s="9" t="s">
        <v>1386</v>
      </c>
      <c r="D23064" s="10">
        <v>44568</v>
      </c>
      <c r="F23064" s="2"/>
    </row>
    <row r="23065" spans="1:6" x14ac:dyDescent="0.2">
      <c r="A23065" s="12" t="s">
        <v>1044</v>
      </c>
      <c r="B23065" s="27">
        <v>7.2814665300975455E-5</v>
      </c>
      <c r="C23065" s="9" t="s">
        <v>1386</v>
      </c>
      <c r="D23065" s="10">
        <v>44652</v>
      </c>
      <c r="F23065" s="2"/>
    </row>
    <row r="23066" spans="1:6" x14ac:dyDescent="0.2">
      <c r="A23066" s="12" t="s">
        <v>1331</v>
      </c>
      <c r="B23066" s="27">
        <v>7.2788869735700013E-5</v>
      </c>
      <c r="C23066" s="9" t="s">
        <v>1386</v>
      </c>
      <c r="D23066" s="10">
        <v>44694</v>
      </c>
      <c r="F23066" s="2"/>
    </row>
    <row r="23067" spans="1:6" x14ac:dyDescent="0.2">
      <c r="A23067" s="12" t="s">
        <v>1072</v>
      </c>
      <c r="B23067" s="27">
        <v>7.2785061500440972E-5</v>
      </c>
      <c r="C23067" s="9" t="s">
        <v>1386</v>
      </c>
      <c r="D23067" s="10">
        <v>44568</v>
      </c>
      <c r="F23067" s="2"/>
    </row>
    <row r="23068" spans="1:6" x14ac:dyDescent="0.2">
      <c r="A23068" s="12" t="s">
        <v>1340</v>
      </c>
      <c r="B23068" s="27">
        <v>7.2751493508055109E-5</v>
      </c>
      <c r="C23068" s="9" t="s">
        <v>1386</v>
      </c>
      <c r="D23068" s="10">
        <v>44645</v>
      </c>
      <c r="F23068" s="2"/>
    </row>
    <row r="23069" spans="1:6" x14ac:dyDescent="0.2">
      <c r="A23069" s="12" t="s">
        <v>1340</v>
      </c>
      <c r="B23069" s="27">
        <v>7.2741600126504874E-5</v>
      </c>
      <c r="C23069" s="9" t="s">
        <v>1386</v>
      </c>
      <c r="D23069" s="10">
        <v>44652</v>
      </c>
      <c r="F23069" s="2"/>
    </row>
    <row r="23070" spans="1:6" x14ac:dyDescent="0.2">
      <c r="A23070" s="12" t="s">
        <v>1102</v>
      </c>
      <c r="B23070" s="27">
        <v>7.2736698814157802E-5</v>
      </c>
      <c r="C23070" s="9" t="s">
        <v>1386</v>
      </c>
      <c r="D23070" s="10">
        <v>44694</v>
      </c>
      <c r="F23070" s="2"/>
    </row>
    <row r="23071" spans="1:6" x14ac:dyDescent="0.2">
      <c r="A23071" s="12" t="s">
        <v>1054</v>
      </c>
      <c r="B23071" s="27">
        <v>7.2686333050131272E-5</v>
      </c>
      <c r="C23071" s="9" t="s">
        <v>1386</v>
      </c>
      <c r="D23071" s="10">
        <v>44596</v>
      </c>
      <c r="F23071" s="2"/>
    </row>
    <row r="23072" spans="1:6" x14ac:dyDescent="0.2">
      <c r="A23072" s="12" t="s">
        <v>1058</v>
      </c>
      <c r="B23072" s="27">
        <v>7.26737919654615E-5</v>
      </c>
      <c r="C23072" s="9" t="s">
        <v>1386</v>
      </c>
      <c r="D23072" s="10">
        <v>44666</v>
      </c>
      <c r="F23072" s="2"/>
    </row>
    <row r="23073" spans="1:6" x14ac:dyDescent="0.2">
      <c r="A23073" s="12" t="s">
        <v>1043</v>
      </c>
      <c r="B23073" s="27">
        <v>7.265369714344006E-5</v>
      </c>
      <c r="C23073" s="9" t="s">
        <v>1386</v>
      </c>
      <c r="D23073" s="10">
        <v>44659</v>
      </c>
      <c r="F23073" s="2"/>
    </row>
    <row r="23074" spans="1:6" x14ac:dyDescent="0.2">
      <c r="A23074" s="12" t="s">
        <v>1096</v>
      </c>
      <c r="B23074" s="27">
        <v>7.261784355179409E-5</v>
      </c>
      <c r="C23074" s="9" t="s">
        <v>1386</v>
      </c>
      <c r="D23074" s="10">
        <v>44701</v>
      </c>
      <c r="F23074" s="2"/>
    </row>
    <row r="23075" spans="1:6" x14ac:dyDescent="0.2">
      <c r="A23075" s="12" t="s">
        <v>1036</v>
      </c>
      <c r="B23075" s="27">
        <v>7.2615607097767073E-5</v>
      </c>
      <c r="C23075" s="9" t="s">
        <v>1386</v>
      </c>
      <c r="D23075" s="10">
        <v>44645</v>
      </c>
      <c r="F23075" s="2"/>
    </row>
    <row r="23076" spans="1:6" x14ac:dyDescent="0.2">
      <c r="A23076" s="12" t="s">
        <v>961</v>
      </c>
      <c r="B23076" s="27">
        <v>7.2606910719503096E-5</v>
      </c>
      <c r="C23076" s="9" t="s">
        <v>1386</v>
      </c>
      <c r="D23076" s="10">
        <v>44673</v>
      </c>
      <c r="F23076" s="2"/>
    </row>
    <row r="23077" spans="1:6" x14ac:dyDescent="0.2">
      <c r="A23077" s="12" t="s">
        <v>982</v>
      </c>
      <c r="B23077" s="27">
        <v>7.2595469777563684E-5</v>
      </c>
      <c r="C23077" s="9" t="s">
        <v>1386</v>
      </c>
      <c r="D23077" s="10">
        <v>44652</v>
      </c>
      <c r="F23077" s="2"/>
    </row>
    <row r="23078" spans="1:6" x14ac:dyDescent="0.2">
      <c r="A23078" s="12" t="s">
        <v>11</v>
      </c>
      <c r="B23078" s="27">
        <v>7.2592396088980881E-5</v>
      </c>
      <c r="C23078" s="9" t="s">
        <v>1386</v>
      </c>
      <c r="D23078" s="10">
        <v>44596</v>
      </c>
      <c r="F23078" s="2"/>
    </row>
    <row r="23079" spans="1:6" x14ac:dyDescent="0.2">
      <c r="A23079" s="12" t="s">
        <v>1043</v>
      </c>
      <c r="B23079" s="27">
        <v>7.2590620233839597E-5</v>
      </c>
      <c r="C23079" s="9" t="s">
        <v>1386</v>
      </c>
      <c r="D23079" s="10">
        <v>44694</v>
      </c>
      <c r="F23079" s="2"/>
    </row>
    <row r="23080" spans="1:6" x14ac:dyDescent="0.2">
      <c r="A23080" s="12" t="s">
        <v>1031</v>
      </c>
      <c r="B23080" s="27">
        <v>7.2560045017988371E-5</v>
      </c>
      <c r="C23080" s="9" t="s">
        <v>1386</v>
      </c>
      <c r="D23080" s="10">
        <v>44638</v>
      </c>
      <c r="F23080" s="2"/>
    </row>
    <row r="23081" spans="1:6" x14ac:dyDescent="0.2">
      <c r="A23081" s="12" t="s">
        <v>1053</v>
      </c>
      <c r="B23081" s="27">
        <v>7.2558545961256163E-5</v>
      </c>
      <c r="C23081" s="9" t="s">
        <v>1386</v>
      </c>
      <c r="D23081" s="10">
        <v>44687</v>
      </c>
      <c r="F23081" s="2"/>
    </row>
    <row r="23082" spans="1:6" x14ac:dyDescent="0.2">
      <c r="A23082" s="12" t="s">
        <v>1031</v>
      </c>
      <c r="B23082" s="27">
        <v>7.2534811449982207E-5</v>
      </c>
      <c r="C23082" s="9" t="s">
        <v>1386</v>
      </c>
      <c r="D23082" s="10">
        <v>44575</v>
      </c>
      <c r="F23082" s="2"/>
    </row>
    <row r="23083" spans="1:6" x14ac:dyDescent="0.2">
      <c r="A23083" s="12" t="s">
        <v>970</v>
      </c>
      <c r="B23083" s="27">
        <v>7.2507146759372045E-5</v>
      </c>
      <c r="C23083" s="9" t="s">
        <v>1386</v>
      </c>
      <c r="D23083" s="10">
        <v>44694</v>
      </c>
      <c r="F23083" s="2"/>
    </row>
    <row r="23084" spans="1:6" x14ac:dyDescent="0.2">
      <c r="A23084" s="12" t="s">
        <v>1323</v>
      </c>
      <c r="B23084" s="27">
        <v>7.2498516781137763E-5</v>
      </c>
      <c r="C23084" s="9" t="s">
        <v>1386</v>
      </c>
      <c r="D23084" s="10">
        <v>44631</v>
      </c>
      <c r="F23084" s="2"/>
    </row>
    <row r="23085" spans="1:6" x14ac:dyDescent="0.2">
      <c r="A23085" s="12" t="s">
        <v>1057</v>
      </c>
      <c r="B23085" s="27">
        <v>7.2496769989063698E-5</v>
      </c>
      <c r="C23085" s="9" t="s">
        <v>1386</v>
      </c>
      <c r="D23085" s="10">
        <v>44582</v>
      </c>
      <c r="F23085" s="2"/>
    </row>
    <row r="23086" spans="1:6" x14ac:dyDescent="0.2">
      <c r="A23086" s="12" t="s">
        <v>11</v>
      </c>
      <c r="B23086" s="27">
        <v>7.2475904606997477E-5</v>
      </c>
      <c r="C23086" s="9" t="s">
        <v>1386</v>
      </c>
      <c r="D23086" s="10">
        <v>44582</v>
      </c>
      <c r="F23086" s="2"/>
    </row>
    <row r="23087" spans="1:6" x14ac:dyDescent="0.2">
      <c r="A23087" s="12" t="s">
        <v>1059</v>
      </c>
      <c r="B23087" s="27">
        <v>7.2472007472482085E-5</v>
      </c>
      <c r="C23087" s="9" t="s">
        <v>1386</v>
      </c>
      <c r="D23087" s="10">
        <v>44568</v>
      </c>
      <c r="F23087" s="2"/>
    </row>
    <row r="23088" spans="1:6" x14ac:dyDescent="0.2">
      <c r="A23088" s="12" t="s">
        <v>940</v>
      </c>
      <c r="B23088" s="27">
        <v>7.2456709367319238E-5</v>
      </c>
      <c r="C23088" s="9" t="s">
        <v>1386</v>
      </c>
      <c r="D23088" s="10">
        <v>44596</v>
      </c>
      <c r="F23088" s="2"/>
    </row>
    <row r="23089" spans="1:6" x14ac:dyDescent="0.2">
      <c r="A23089" s="12" t="s">
        <v>1182</v>
      </c>
      <c r="B23089" s="27">
        <v>7.245503922493127E-5</v>
      </c>
      <c r="C23089" s="9" t="s">
        <v>1386</v>
      </c>
      <c r="D23089" s="10">
        <v>44582</v>
      </c>
      <c r="F23089" s="2"/>
    </row>
    <row r="23090" spans="1:6" x14ac:dyDescent="0.2">
      <c r="A23090" s="12" t="s">
        <v>1021</v>
      </c>
      <c r="B23090" s="27">
        <v>7.2425397046935788E-5</v>
      </c>
      <c r="C23090" s="9" t="s">
        <v>1386</v>
      </c>
      <c r="D23090" s="10">
        <v>44596</v>
      </c>
      <c r="F23090" s="2"/>
    </row>
    <row r="23091" spans="1:6" x14ac:dyDescent="0.2">
      <c r="A23091" s="12" t="s">
        <v>1021</v>
      </c>
      <c r="B23091" s="27">
        <v>7.2420041178700574E-5</v>
      </c>
      <c r="C23091" s="9" t="s">
        <v>1386</v>
      </c>
      <c r="D23091" s="10">
        <v>44575</v>
      </c>
      <c r="F23091" s="2"/>
    </row>
    <row r="23092" spans="1:6" x14ac:dyDescent="0.2">
      <c r="A23092" s="12" t="s">
        <v>1327</v>
      </c>
      <c r="B23092" s="27">
        <v>7.2393353430843073E-5</v>
      </c>
      <c r="C23092" s="9" t="s">
        <v>1386</v>
      </c>
      <c r="D23092" s="10">
        <v>44617</v>
      </c>
      <c r="F23092" s="2"/>
    </row>
    <row r="23093" spans="1:6" x14ac:dyDescent="0.2">
      <c r="A23093" s="12" t="s">
        <v>1036</v>
      </c>
      <c r="B23093" s="27">
        <v>7.2386712136219143E-5</v>
      </c>
      <c r="C23093" s="9" t="s">
        <v>1386</v>
      </c>
      <c r="D23093" s="10">
        <v>44652</v>
      </c>
      <c r="F23093" s="2"/>
    </row>
    <row r="23094" spans="1:6" x14ac:dyDescent="0.2">
      <c r="A23094" s="12" t="s">
        <v>1101</v>
      </c>
      <c r="B23094" s="27">
        <v>7.2385645480356562E-5</v>
      </c>
      <c r="C23094" s="9" t="s">
        <v>1386</v>
      </c>
      <c r="D23094" s="10">
        <v>44645</v>
      </c>
      <c r="F23094" s="2"/>
    </row>
    <row r="23095" spans="1:6" x14ac:dyDescent="0.2">
      <c r="A23095" s="12" t="s">
        <v>976</v>
      </c>
      <c r="B23095" s="27">
        <v>7.2360355568320005E-5</v>
      </c>
      <c r="C23095" s="9" t="s">
        <v>1386</v>
      </c>
      <c r="D23095" s="10">
        <v>44687</v>
      </c>
      <c r="F23095" s="2"/>
    </row>
    <row r="23096" spans="1:6" x14ac:dyDescent="0.2">
      <c r="A23096" s="12" t="s">
        <v>1139</v>
      </c>
      <c r="B23096" s="27">
        <v>7.235355545892933E-5</v>
      </c>
      <c r="C23096" s="9" t="s">
        <v>1386</v>
      </c>
      <c r="D23096" s="10">
        <v>44624</v>
      </c>
      <c r="F23096" s="2"/>
    </row>
    <row r="23097" spans="1:6" x14ac:dyDescent="0.2">
      <c r="A23097" s="12" t="s">
        <v>370</v>
      </c>
      <c r="B23097" s="27">
        <v>7.2352334966041058E-5</v>
      </c>
      <c r="C23097" s="9" t="s">
        <v>1386</v>
      </c>
      <c r="D23097" s="10">
        <v>44596</v>
      </c>
      <c r="F23097" s="2"/>
    </row>
    <row r="23098" spans="1:6" x14ac:dyDescent="0.2">
      <c r="A23098" s="12" t="s">
        <v>1094</v>
      </c>
      <c r="B23098" s="27">
        <v>7.2340735728210345E-5</v>
      </c>
      <c r="C23098" s="9" t="s">
        <v>1386</v>
      </c>
      <c r="D23098" s="10">
        <v>44638</v>
      </c>
      <c r="F23098" s="2"/>
    </row>
    <row r="23099" spans="1:6" x14ac:dyDescent="0.2">
      <c r="A23099" s="12" t="s">
        <v>988</v>
      </c>
      <c r="B23099" s="27">
        <v>7.2339068221034819E-5</v>
      </c>
      <c r="C23099" s="9" t="s">
        <v>1386</v>
      </c>
      <c r="D23099" s="10">
        <v>44610</v>
      </c>
      <c r="F23099" s="2"/>
    </row>
    <row r="23100" spans="1:6" x14ac:dyDescent="0.2">
      <c r="A23100" s="12" t="s">
        <v>1031</v>
      </c>
      <c r="B23100" s="27">
        <v>7.228406432259883E-5</v>
      </c>
      <c r="C23100" s="9" t="s">
        <v>1386</v>
      </c>
      <c r="D23100" s="10">
        <v>44701</v>
      </c>
      <c r="F23100" s="2"/>
    </row>
    <row r="23101" spans="1:6" x14ac:dyDescent="0.2">
      <c r="A23101" s="12" t="s">
        <v>1232</v>
      </c>
      <c r="B23101" s="27">
        <v>7.2276355548108056E-5</v>
      </c>
      <c r="C23101" s="9" t="s">
        <v>1386</v>
      </c>
      <c r="D23101" s="10">
        <v>44610</v>
      </c>
      <c r="F23101" s="2"/>
    </row>
    <row r="23102" spans="1:6" x14ac:dyDescent="0.2">
      <c r="A23102" s="12" t="s">
        <v>1089</v>
      </c>
      <c r="B23102" s="27">
        <v>7.2252869652910854E-5</v>
      </c>
      <c r="C23102" s="9" t="s">
        <v>1386</v>
      </c>
      <c r="D23102" s="10">
        <v>44568</v>
      </c>
      <c r="F23102" s="2"/>
    </row>
    <row r="23103" spans="1:6" x14ac:dyDescent="0.2">
      <c r="A23103" s="12" t="s">
        <v>1027</v>
      </c>
      <c r="B23103" s="27">
        <v>7.2249759070068526E-5</v>
      </c>
      <c r="C23103" s="9" t="s">
        <v>1386</v>
      </c>
      <c r="D23103" s="10">
        <v>44645</v>
      </c>
      <c r="F23103" s="2"/>
    </row>
    <row r="23104" spans="1:6" x14ac:dyDescent="0.2">
      <c r="A23104" s="12" t="s">
        <v>1049</v>
      </c>
      <c r="B23104" s="27">
        <v>7.2211367958188553E-5</v>
      </c>
      <c r="C23104" s="9" t="s">
        <v>1386</v>
      </c>
      <c r="D23104" s="10">
        <v>44575</v>
      </c>
      <c r="F23104" s="2"/>
    </row>
    <row r="23105" spans="1:6" x14ac:dyDescent="0.2">
      <c r="A23105" s="12" t="s">
        <v>907</v>
      </c>
      <c r="B23105" s="27">
        <v>7.2211050116212358E-5</v>
      </c>
      <c r="C23105" s="9" t="s">
        <v>1386</v>
      </c>
      <c r="D23105" s="10">
        <v>44701</v>
      </c>
      <c r="F23105" s="2"/>
    </row>
    <row r="23106" spans="1:6" x14ac:dyDescent="0.2">
      <c r="A23106" s="12" t="s">
        <v>988</v>
      </c>
      <c r="B23106" s="27">
        <v>7.2206210804251584E-5</v>
      </c>
      <c r="C23106" s="9" t="s">
        <v>1386</v>
      </c>
      <c r="D23106" s="10">
        <v>44596</v>
      </c>
      <c r="F23106" s="2"/>
    </row>
    <row r="23107" spans="1:6" x14ac:dyDescent="0.2">
      <c r="A23107" s="12" t="s">
        <v>1039</v>
      </c>
      <c r="B23107" s="27">
        <v>7.2159199653060535E-5</v>
      </c>
      <c r="C23107" s="9" t="s">
        <v>1386</v>
      </c>
      <c r="D23107" s="10">
        <v>44575</v>
      </c>
      <c r="F23107" s="2"/>
    </row>
    <row r="23108" spans="1:6" x14ac:dyDescent="0.2">
      <c r="A23108" s="12" t="s">
        <v>1068</v>
      </c>
      <c r="B23108" s="27">
        <v>7.2140478090100045E-5</v>
      </c>
      <c r="C23108" s="9" t="s">
        <v>1386</v>
      </c>
      <c r="D23108" s="10">
        <v>44610</v>
      </c>
      <c r="F23108" s="2"/>
    </row>
    <row r="23109" spans="1:6" x14ac:dyDescent="0.2">
      <c r="A23109" s="12" t="s">
        <v>1187</v>
      </c>
      <c r="B23109" s="27">
        <v>7.210236417713934E-5</v>
      </c>
      <c r="C23109" s="9" t="s">
        <v>1386</v>
      </c>
      <c r="D23109" s="10">
        <v>44624</v>
      </c>
      <c r="F23109" s="2"/>
    </row>
    <row r="23110" spans="1:6" x14ac:dyDescent="0.2">
      <c r="A23110" s="12" t="s">
        <v>1162</v>
      </c>
      <c r="B23110" s="27">
        <v>7.2093156685172584E-5</v>
      </c>
      <c r="C23110" s="9" t="s">
        <v>1386</v>
      </c>
      <c r="D23110" s="10">
        <v>44603</v>
      </c>
      <c r="F23110" s="2"/>
    </row>
    <row r="23111" spans="1:6" x14ac:dyDescent="0.2">
      <c r="A23111" s="12" t="s">
        <v>1029</v>
      </c>
      <c r="B23111" s="27">
        <v>7.207965324037935E-5</v>
      </c>
      <c r="C23111" s="9" t="s">
        <v>1386</v>
      </c>
      <c r="D23111" s="10">
        <v>44638</v>
      </c>
      <c r="F23111" s="2"/>
    </row>
    <row r="23112" spans="1:6" x14ac:dyDescent="0.2">
      <c r="A23112" s="12" t="s">
        <v>982</v>
      </c>
      <c r="B23112" s="27">
        <v>7.203860629375388E-5</v>
      </c>
      <c r="C23112" s="9" t="s">
        <v>1386</v>
      </c>
      <c r="D23112" s="10">
        <v>44659</v>
      </c>
      <c r="F23112" s="2"/>
    </row>
    <row r="23113" spans="1:6" x14ac:dyDescent="0.2">
      <c r="A23113" s="12" t="s">
        <v>1031</v>
      </c>
      <c r="B23113" s="27">
        <v>7.2009534058888497E-5</v>
      </c>
      <c r="C23113" s="9" t="s">
        <v>1386</v>
      </c>
      <c r="D23113" s="10">
        <v>44603</v>
      </c>
      <c r="F23113" s="2"/>
    </row>
    <row r="23114" spans="1:6" x14ac:dyDescent="0.2">
      <c r="A23114" s="12" t="s">
        <v>1052</v>
      </c>
      <c r="B23114" s="27">
        <v>7.2009534058888497E-5</v>
      </c>
      <c r="C23114" s="9" t="s">
        <v>1386</v>
      </c>
      <c r="D23114" s="10">
        <v>44603</v>
      </c>
      <c r="F23114" s="2"/>
    </row>
    <row r="23115" spans="1:6" x14ac:dyDescent="0.2">
      <c r="A23115" s="12" t="s">
        <v>1044</v>
      </c>
      <c r="B23115" s="27">
        <v>7.1934353607366389E-5</v>
      </c>
      <c r="C23115" s="9" t="s">
        <v>1386</v>
      </c>
      <c r="D23115" s="10">
        <v>44659</v>
      </c>
      <c r="F23115" s="2"/>
    </row>
    <row r="23116" spans="1:6" x14ac:dyDescent="0.2">
      <c r="A23116" s="12" t="s">
        <v>783</v>
      </c>
      <c r="B23116" s="27">
        <v>7.1934353607366389E-5</v>
      </c>
      <c r="C23116" s="9" t="s">
        <v>1386</v>
      </c>
      <c r="D23116" s="10">
        <v>44659</v>
      </c>
      <c r="F23116" s="2"/>
    </row>
    <row r="23117" spans="1:6" x14ac:dyDescent="0.2">
      <c r="A23117" s="12" t="s">
        <v>370</v>
      </c>
      <c r="B23117" s="27">
        <v>7.1929380490686682E-5</v>
      </c>
      <c r="C23117" s="9" t="s">
        <v>1386</v>
      </c>
      <c r="D23117" s="10">
        <v>44568</v>
      </c>
      <c r="F23117" s="2"/>
    </row>
    <row r="23118" spans="1:6" x14ac:dyDescent="0.2">
      <c r="A23118" s="12" t="s">
        <v>753</v>
      </c>
      <c r="B23118" s="27">
        <v>7.190577228692504E-5</v>
      </c>
      <c r="C23118" s="9" t="s">
        <v>1386</v>
      </c>
      <c r="D23118" s="10">
        <v>44589</v>
      </c>
      <c r="F23118" s="2"/>
    </row>
    <row r="23119" spans="1:6" x14ac:dyDescent="0.2">
      <c r="A23119" s="12" t="s">
        <v>1107</v>
      </c>
      <c r="B23119" s="27">
        <v>7.1898358127420509E-5</v>
      </c>
      <c r="C23119" s="9" t="s">
        <v>1386</v>
      </c>
      <c r="D23119" s="10">
        <v>44575</v>
      </c>
      <c r="F23119" s="2"/>
    </row>
    <row r="23120" spans="1:6" x14ac:dyDescent="0.2">
      <c r="A23120" s="12" t="s">
        <v>1084</v>
      </c>
      <c r="B23120" s="27">
        <v>7.1856409685192412E-5</v>
      </c>
      <c r="C23120" s="9" t="s">
        <v>1386</v>
      </c>
      <c r="D23120" s="10">
        <v>44701</v>
      </c>
      <c r="F23120" s="2"/>
    </row>
    <row r="23121" spans="1:6" x14ac:dyDescent="0.2">
      <c r="A23121" s="12" t="s">
        <v>1331</v>
      </c>
      <c r="B23121" s="27">
        <v>7.184209983920443E-5</v>
      </c>
      <c r="C23121" s="9" t="s">
        <v>1386</v>
      </c>
      <c r="D23121" s="10">
        <v>44645</v>
      </c>
      <c r="F23121" s="2"/>
    </row>
    <row r="23122" spans="1:6" x14ac:dyDescent="0.2">
      <c r="A23122" s="12" t="s">
        <v>1091</v>
      </c>
      <c r="B23122" s="27">
        <v>7.1830462959650103E-5</v>
      </c>
      <c r="C23122" s="9" t="s">
        <v>1386</v>
      </c>
      <c r="D23122" s="10">
        <v>44596</v>
      </c>
      <c r="F23122" s="2"/>
    </row>
    <row r="23123" spans="1:6" x14ac:dyDescent="0.2">
      <c r="A23123" s="12" t="s">
        <v>1069</v>
      </c>
      <c r="B23123" s="27">
        <v>7.1825029148033729E-5</v>
      </c>
      <c r="C23123" s="9" t="s">
        <v>1386</v>
      </c>
      <c r="D23123" s="10">
        <v>44568</v>
      </c>
      <c r="F23123" s="2"/>
    </row>
    <row r="23124" spans="1:6" x14ac:dyDescent="0.2">
      <c r="A23124" s="12" t="s">
        <v>1031</v>
      </c>
      <c r="B23124" s="27">
        <v>7.1813477107478415E-5</v>
      </c>
      <c r="C23124" s="9" t="s">
        <v>1386</v>
      </c>
      <c r="D23124" s="10">
        <v>44708</v>
      </c>
      <c r="F23124" s="2"/>
    </row>
    <row r="23125" spans="1:6" x14ac:dyDescent="0.2">
      <c r="A23125" s="12" t="s">
        <v>970</v>
      </c>
      <c r="B23125" s="27">
        <v>7.1803037584712405E-5</v>
      </c>
      <c r="C23125" s="9" t="s">
        <v>1386</v>
      </c>
      <c r="D23125" s="10">
        <v>44708</v>
      </c>
      <c r="F23125" s="2"/>
    </row>
    <row r="23126" spans="1:6" x14ac:dyDescent="0.2">
      <c r="A23126" s="12" t="s">
        <v>1041</v>
      </c>
      <c r="B23126" s="27">
        <v>7.179915063926664E-5</v>
      </c>
      <c r="C23126" s="9" t="s">
        <v>1386</v>
      </c>
      <c r="D23126" s="10">
        <v>44596</v>
      </c>
      <c r="F23126" s="2"/>
    </row>
    <row r="23127" spans="1:6" x14ac:dyDescent="0.2">
      <c r="A23127" s="12" t="s">
        <v>1084</v>
      </c>
      <c r="B23127" s="27">
        <v>7.1788399846423913E-5</v>
      </c>
      <c r="C23127" s="9" t="s">
        <v>1386</v>
      </c>
      <c r="D23127" s="10">
        <v>44659</v>
      </c>
      <c r="F23127" s="2"/>
    </row>
    <row r="23128" spans="1:6" x14ac:dyDescent="0.2">
      <c r="A23128" s="12" t="s">
        <v>1039</v>
      </c>
      <c r="B23128" s="27">
        <v>7.1756377865194601E-5</v>
      </c>
      <c r="C23128" s="9" t="s">
        <v>1386</v>
      </c>
      <c r="D23128" s="10">
        <v>44666</v>
      </c>
      <c r="F23128" s="2"/>
    </row>
    <row r="23129" spans="1:6" x14ac:dyDescent="0.2">
      <c r="A23129" s="12" t="s">
        <v>1377</v>
      </c>
      <c r="B23129" s="27">
        <v>7.174167307515654E-5</v>
      </c>
      <c r="C23129" s="9" t="s">
        <v>1386</v>
      </c>
      <c r="D23129" s="10">
        <v>44701</v>
      </c>
      <c r="F23129" s="2"/>
    </row>
    <row r="23130" spans="1:6" x14ac:dyDescent="0.2">
      <c r="A23130" s="12" t="s">
        <v>1064</v>
      </c>
      <c r="B23130" s="27">
        <v>7.1725577254454329E-5</v>
      </c>
      <c r="C23130" s="9" t="s">
        <v>1386</v>
      </c>
      <c r="D23130" s="10">
        <v>44624</v>
      </c>
      <c r="F23130" s="2"/>
    </row>
    <row r="23131" spans="1:6" x14ac:dyDescent="0.2">
      <c r="A23131" s="12" t="s">
        <v>1039</v>
      </c>
      <c r="B23131" s="27">
        <v>7.1722393603921539E-5</v>
      </c>
      <c r="C23131" s="9" t="s">
        <v>1386</v>
      </c>
      <c r="D23131" s="10">
        <v>44610</v>
      </c>
      <c r="F23131" s="2"/>
    </row>
    <row r="23132" spans="1:6" x14ac:dyDescent="0.2">
      <c r="A23132" s="12" t="s">
        <v>1069</v>
      </c>
      <c r="B23132" s="27">
        <v>7.171413775741596E-5</v>
      </c>
      <c r="C23132" s="9" t="s">
        <v>1386</v>
      </c>
      <c r="D23132" s="10">
        <v>44638</v>
      </c>
      <c r="F23132" s="2"/>
    </row>
    <row r="23133" spans="1:6" x14ac:dyDescent="0.2">
      <c r="A23133" s="12" t="s">
        <v>1096</v>
      </c>
      <c r="B23133" s="27">
        <v>7.1713629022949419E-5</v>
      </c>
      <c r="C23133" s="9" t="s">
        <v>1386</v>
      </c>
      <c r="D23133" s="10">
        <v>44687</v>
      </c>
      <c r="F23133" s="2"/>
    </row>
    <row r="23134" spans="1:6" x14ac:dyDescent="0.2">
      <c r="A23134" s="12" t="s">
        <v>1039</v>
      </c>
      <c r="B23134" s="27">
        <v>7.1694178344230573E-5</v>
      </c>
      <c r="C23134" s="9" t="s">
        <v>1386</v>
      </c>
      <c r="D23134" s="10">
        <v>44624</v>
      </c>
      <c r="F23134" s="2"/>
    </row>
    <row r="23135" spans="1:6" x14ac:dyDescent="0.2">
      <c r="A23135" s="12" t="s">
        <v>1047</v>
      </c>
      <c r="B23135" s="27">
        <v>7.1661921259849769E-5</v>
      </c>
      <c r="C23135" s="9" t="s">
        <v>1386</v>
      </c>
      <c r="D23135" s="10">
        <v>44638</v>
      </c>
      <c r="F23135" s="2"/>
    </row>
    <row r="23136" spans="1:6" x14ac:dyDescent="0.2">
      <c r="A23136" s="12" t="s">
        <v>1232</v>
      </c>
      <c r="B23136" s="27">
        <v>7.1634114327108109E-5</v>
      </c>
      <c r="C23136" s="9" t="s">
        <v>1386</v>
      </c>
      <c r="D23136" s="10">
        <v>44589</v>
      </c>
      <c r="F23136" s="2"/>
    </row>
    <row r="23137" spans="1:6" x14ac:dyDescent="0.2">
      <c r="A23137" s="12" t="s">
        <v>1013</v>
      </c>
      <c r="B23137" s="27">
        <v>7.1630591361310063E-5</v>
      </c>
      <c r="C23137" s="9" t="s">
        <v>1386</v>
      </c>
      <c r="D23137" s="10">
        <v>44638</v>
      </c>
      <c r="F23137" s="2"/>
    </row>
    <row r="23138" spans="1:6" x14ac:dyDescent="0.2">
      <c r="A23138" s="12" t="s">
        <v>1102</v>
      </c>
      <c r="B23138" s="27">
        <v>7.1601685421002515E-5</v>
      </c>
      <c r="C23138" s="9" t="s">
        <v>1386</v>
      </c>
      <c r="D23138" s="10">
        <v>44645</v>
      </c>
      <c r="F23138" s="2"/>
    </row>
    <row r="23139" spans="1:6" x14ac:dyDescent="0.2">
      <c r="A23139" s="12" t="s">
        <v>1031</v>
      </c>
      <c r="B23139" s="27">
        <v>7.1589125869183344E-5</v>
      </c>
      <c r="C23139" s="9" t="s">
        <v>1386</v>
      </c>
      <c r="D23139" s="10">
        <v>44582</v>
      </c>
      <c r="F23139" s="2"/>
    </row>
    <row r="23140" spans="1:6" x14ac:dyDescent="0.2">
      <c r="A23140" s="12" t="s">
        <v>1019</v>
      </c>
      <c r="B23140" s="27">
        <v>7.1562928561093851E-5</v>
      </c>
      <c r="C23140" s="9" t="s">
        <v>1386</v>
      </c>
      <c r="D23140" s="10">
        <v>44708</v>
      </c>
      <c r="F23140" s="2"/>
    </row>
    <row r="23141" spans="1:6" x14ac:dyDescent="0.2">
      <c r="A23141" s="12" t="s">
        <v>519</v>
      </c>
      <c r="B23141" s="27">
        <v>7.155327595187814E-5</v>
      </c>
      <c r="C23141" s="9" t="s">
        <v>1386</v>
      </c>
      <c r="D23141" s="10">
        <v>44673</v>
      </c>
      <c r="F23141" s="2"/>
    </row>
    <row r="23142" spans="1:6" x14ac:dyDescent="0.2">
      <c r="A23142" s="12" t="s">
        <v>1096</v>
      </c>
      <c r="B23142" s="27">
        <v>7.1543613652550055E-5</v>
      </c>
      <c r="C23142" s="9" t="s">
        <v>1386</v>
      </c>
      <c r="D23142" s="10">
        <v>44575</v>
      </c>
      <c r="F23142" s="2"/>
    </row>
    <row r="23143" spans="1:6" x14ac:dyDescent="0.2">
      <c r="A23143" s="12" t="s">
        <v>1282</v>
      </c>
      <c r="B23143" s="27">
        <v>7.1528515815462809E-5</v>
      </c>
      <c r="C23143" s="9" t="s">
        <v>1386</v>
      </c>
      <c r="D23143" s="10">
        <v>44645</v>
      </c>
      <c r="F23143" s="2"/>
    </row>
    <row r="23144" spans="1:6" x14ac:dyDescent="0.2">
      <c r="A23144" s="12" t="s">
        <v>1100</v>
      </c>
      <c r="B23144" s="27">
        <v>7.1515438630013247E-5</v>
      </c>
      <c r="C23144" s="9" t="s">
        <v>1386</v>
      </c>
      <c r="D23144" s="10">
        <v>44687</v>
      </c>
      <c r="F23144" s="2"/>
    </row>
    <row r="23145" spans="1:6" x14ac:dyDescent="0.2">
      <c r="A23145" s="12" t="s">
        <v>1341</v>
      </c>
      <c r="B23145" s="27">
        <v>7.1507798301183951E-5</v>
      </c>
      <c r="C23145" s="9" t="s">
        <v>1386</v>
      </c>
      <c r="D23145" s="10">
        <v>44603</v>
      </c>
      <c r="F23145" s="2"/>
    </row>
    <row r="23146" spans="1:6" x14ac:dyDescent="0.2">
      <c r="A23146" s="12" t="s">
        <v>1182</v>
      </c>
      <c r="B23146" s="27">
        <v>7.1501539985809544E-5</v>
      </c>
      <c r="C23146" s="9" t="s">
        <v>1386</v>
      </c>
      <c r="D23146" s="10">
        <v>44568</v>
      </c>
      <c r="F23146" s="2"/>
    </row>
    <row r="23147" spans="1:6" x14ac:dyDescent="0.2">
      <c r="A23147" s="12" t="s">
        <v>1013</v>
      </c>
      <c r="B23147" s="27">
        <v>7.1492447136523363E-5</v>
      </c>
      <c r="C23147" s="9" t="s">
        <v>1386</v>
      </c>
      <c r="D23147" s="10">
        <v>44610</v>
      </c>
      <c r="F23147" s="2"/>
    </row>
    <row r="23148" spans="1:6" x14ac:dyDescent="0.2">
      <c r="A23148" s="12" t="s">
        <v>1341</v>
      </c>
      <c r="B23148" s="27">
        <v>7.149144534742205E-5</v>
      </c>
      <c r="C23148" s="9" t="s">
        <v>1386</v>
      </c>
      <c r="D23148" s="10">
        <v>44575</v>
      </c>
      <c r="F23148" s="2"/>
    </row>
    <row r="23149" spans="1:6" x14ac:dyDescent="0.2">
      <c r="A23149" s="12" t="s">
        <v>988</v>
      </c>
      <c r="B23149" s="27">
        <v>7.1465986988041895E-5</v>
      </c>
      <c r="C23149" s="9" t="s">
        <v>1386</v>
      </c>
      <c r="D23149" s="10">
        <v>44603</v>
      </c>
      <c r="F23149" s="2"/>
    </row>
    <row r="23150" spans="1:6" x14ac:dyDescent="0.2">
      <c r="A23150" s="12" t="s">
        <v>1327</v>
      </c>
      <c r="B23150" s="27">
        <v>7.1454791249983961E-5</v>
      </c>
      <c r="C23150" s="9" t="s">
        <v>1386</v>
      </c>
      <c r="D23150" s="10">
        <v>44659</v>
      </c>
      <c r="F23150" s="2"/>
    </row>
    <row r="23151" spans="1:6" x14ac:dyDescent="0.2">
      <c r="A23151" s="12" t="s">
        <v>1016</v>
      </c>
      <c r="B23151" s="27">
        <v>7.1434628503185362E-5</v>
      </c>
      <c r="C23151" s="9" t="s">
        <v>1386</v>
      </c>
      <c r="D23151" s="10">
        <v>44603</v>
      </c>
      <c r="F23151" s="2"/>
    </row>
    <row r="23152" spans="1:6" x14ac:dyDescent="0.2">
      <c r="A23152" s="12" t="s">
        <v>1374</v>
      </c>
      <c r="B23152" s="27">
        <v>7.1432168670558494E-5</v>
      </c>
      <c r="C23152" s="9" t="s">
        <v>1386</v>
      </c>
      <c r="D23152" s="10">
        <v>44638</v>
      </c>
      <c r="F23152" s="2"/>
    </row>
    <row r="23153" spans="1:6" x14ac:dyDescent="0.2">
      <c r="A23153" s="12" t="s">
        <v>1100</v>
      </c>
      <c r="B23153" s="27">
        <v>7.1425146665710489E-5</v>
      </c>
      <c r="C23153" s="9" t="s">
        <v>1386</v>
      </c>
      <c r="D23153" s="10">
        <v>44589</v>
      </c>
      <c r="F23153" s="2"/>
    </row>
    <row r="23154" spans="1:6" x14ac:dyDescent="0.2">
      <c r="A23154" s="12" t="s">
        <v>1109</v>
      </c>
      <c r="B23154" s="27">
        <v>7.1408830239287656E-5</v>
      </c>
      <c r="C23154" s="9" t="s">
        <v>1386</v>
      </c>
      <c r="D23154" s="10">
        <v>44610</v>
      </c>
      <c r="F23154" s="2"/>
    </row>
    <row r="23155" spans="1:6" x14ac:dyDescent="0.2">
      <c r="A23155" s="12" t="s">
        <v>1100</v>
      </c>
      <c r="B23155" s="27">
        <v>7.1398378127133198E-5</v>
      </c>
      <c r="C23155" s="9" t="s">
        <v>1386</v>
      </c>
      <c r="D23155" s="10">
        <v>44610</v>
      </c>
      <c r="F23155" s="2"/>
    </row>
    <row r="23156" spans="1:6" x14ac:dyDescent="0.2">
      <c r="A23156" s="12" t="s">
        <v>1047</v>
      </c>
      <c r="B23156" s="27">
        <v>7.1361271002800614E-5</v>
      </c>
      <c r="C23156" s="9" t="s">
        <v>1386</v>
      </c>
      <c r="D23156" s="10">
        <v>44645</v>
      </c>
      <c r="F23156" s="2"/>
    </row>
    <row r="23157" spans="1:6" x14ac:dyDescent="0.2">
      <c r="A23157" s="12" t="s">
        <v>1232</v>
      </c>
      <c r="B23157" s="27">
        <v>7.1351005876901276E-5</v>
      </c>
      <c r="C23157" s="9" t="s">
        <v>1386</v>
      </c>
      <c r="D23157" s="10">
        <v>44603</v>
      </c>
      <c r="F23157" s="2"/>
    </row>
    <row r="23158" spans="1:6" x14ac:dyDescent="0.2">
      <c r="A23158" s="12" t="s">
        <v>1103</v>
      </c>
      <c r="B23158" s="27">
        <v>7.1337508131707295E-5</v>
      </c>
      <c r="C23158" s="9" t="s">
        <v>1386</v>
      </c>
      <c r="D23158" s="10">
        <v>44617</v>
      </c>
      <c r="F23158" s="2"/>
    </row>
    <row r="23159" spans="1:6" x14ac:dyDescent="0.2">
      <c r="A23159" s="12" t="s">
        <v>1057</v>
      </c>
      <c r="B23159" s="27">
        <v>7.1320662835011679E-5</v>
      </c>
      <c r="C23159" s="9" t="s">
        <v>1386</v>
      </c>
      <c r="D23159" s="10">
        <v>44589</v>
      </c>
      <c r="F23159" s="2"/>
    </row>
    <row r="23160" spans="1:6" x14ac:dyDescent="0.2">
      <c r="A23160" s="12" t="s">
        <v>1058</v>
      </c>
      <c r="B23160" s="27">
        <v>7.1314761229897505E-5</v>
      </c>
      <c r="C23160" s="9" t="s">
        <v>1386</v>
      </c>
      <c r="D23160" s="10">
        <v>44610</v>
      </c>
      <c r="F23160" s="2"/>
    </row>
    <row r="23161" spans="1:6" x14ac:dyDescent="0.2">
      <c r="A23161" s="12" t="s">
        <v>1068</v>
      </c>
      <c r="B23161" s="27">
        <v>7.1313339321626894E-5</v>
      </c>
      <c r="C23161" s="9" t="s">
        <v>1386</v>
      </c>
      <c r="D23161" s="10">
        <v>44673</v>
      </c>
      <c r="F23161" s="2"/>
    </row>
    <row r="23162" spans="1:6" x14ac:dyDescent="0.2">
      <c r="A23162" s="12" t="s">
        <v>1093</v>
      </c>
      <c r="B23162" s="27">
        <v>7.1306925118137652E-5</v>
      </c>
      <c r="C23162" s="9" t="s">
        <v>1386</v>
      </c>
      <c r="D23162" s="10">
        <v>44624</v>
      </c>
      <c r="F23162" s="2"/>
    </row>
    <row r="23163" spans="1:6" x14ac:dyDescent="0.2">
      <c r="A23163" s="12" t="s">
        <v>1377</v>
      </c>
      <c r="B23163" s="27">
        <v>7.1266395334370212E-5</v>
      </c>
      <c r="C23163" s="9" t="s">
        <v>1386</v>
      </c>
      <c r="D23163" s="10">
        <v>44666</v>
      </c>
      <c r="F23163" s="2"/>
    </row>
    <row r="23164" spans="1:6" x14ac:dyDescent="0.2">
      <c r="A23164" s="12" t="s">
        <v>988</v>
      </c>
      <c r="B23164" s="27">
        <v>7.1261179184615761E-5</v>
      </c>
      <c r="C23164" s="9" t="s">
        <v>1386</v>
      </c>
      <c r="D23164" s="10">
        <v>44673</v>
      </c>
      <c r="F23164" s="2"/>
    </row>
    <row r="23165" spans="1:6" x14ac:dyDescent="0.2">
      <c r="A23165" s="12" t="s">
        <v>1016</v>
      </c>
      <c r="B23165" s="27">
        <v>7.1250747157213524E-5</v>
      </c>
      <c r="C23165" s="9" t="s">
        <v>1386</v>
      </c>
      <c r="D23165" s="10">
        <v>44673</v>
      </c>
      <c r="F23165" s="2"/>
    </row>
    <row r="23166" spans="1:6" x14ac:dyDescent="0.2">
      <c r="A23166" s="12" t="s">
        <v>1100</v>
      </c>
      <c r="B23166" s="27">
        <v>7.1234176273741971E-5</v>
      </c>
      <c r="C23166" s="9" t="s">
        <v>1386</v>
      </c>
      <c r="D23166" s="10">
        <v>44694</v>
      </c>
      <c r="F23166" s="2"/>
    </row>
    <row r="23167" spans="1:6" x14ac:dyDescent="0.2">
      <c r="A23167" s="12" t="s">
        <v>982</v>
      </c>
      <c r="B23167" s="27">
        <v>7.1224694693448987E-5</v>
      </c>
      <c r="C23167" s="9" t="s">
        <v>1386</v>
      </c>
      <c r="D23167" s="10">
        <v>44666</v>
      </c>
      <c r="F23167" s="2"/>
    </row>
    <row r="23168" spans="1:6" x14ac:dyDescent="0.2">
      <c r="A23168" s="12" t="s">
        <v>1192</v>
      </c>
      <c r="B23168" s="27">
        <v>7.120935622638124E-5</v>
      </c>
      <c r="C23168" s="9" t="s">
        <v>1386</v>
      </c>
      <c r="D23168" s="10">
        <v>44568</v>
      </c>
      <c r="F23168" s="2"/>
    </row>
    <row r="23169" spans="1:6" x14ac:dyDescent="0.2">
      <c r="A23169" s="12" t="s">
        <v>1094</v>
      </c>
      <c r="B23169" s="27">
        <v>7.1162667787764262E-5</v>
      </c>
      <c r="C23169" s="9" t="s">
        <v>1386</v>
      </c>
      <c r="D23169" s="10">
        <v>44645</v>
      </c>
      <c r="F23169" s="2"/>
    </row>
    <row r="23170" spans="1:6" x14ac:dyDescent="0.2">
      <c r="A23170" s="12" t="s">
        <v>1061</v>
      </c>
      <c r="B23170" s="27">
        <v>7.1105718986808246E-5</v>
      </c>
      <c r="C23170" s="9" t="s">
        <v>1386</v>
      </c>
      <c r="D23170" s="10">
        <v>44610</v>
      </c>
      <c r="F23170" s="2"/>
    </row>
    <row r="23171" spans="1:6" x14ac:dyDescent="0.2">
      <c r="A23171" s="12" t="s">
        <v>1046</v>
      </c>
      <c r="B23171" s="27">
        <v>7.1098789390627303E-5</v>
      </c>
      <c r="C23171" s="9" t="s">
        <v>1386</v>
      </c>
      <c r="D23171" s="10">
        <v>44582</v>
      </c>
      <c r="F23171" s="2"/>
    </row>
    <row r="23172" spans="1:6" x14ac:dyDescent="0.2">
      <c r="A23172" s="12" t="s">
        <v>1024</v>
      </c>
      <c r="B23172" s="27">
        <v>7.1097478239362093E-5</v>
      </c>
      <c r="C23172" s="9" t="s">
        <v>1386</v>
      </c>
      <c r="D23172" s="10">
        <v>44631</v>
      </c>
      <c r="F23172" s="2"/>
    </row>
    <row r="23173" spans="1:6" x14ac:dyDescent="0.2">
      <c r="A23173" s="12" t="s">
        <v>11</v>
      </c>
      <c r="B23173" s="27">
        <v>7.1094966228449173E-5</v>
      </c>
      <c r="C23173" s="9" t="s">
        <v>1386</v>
      </c>
      <c r="D23173" s="10">
        <v>44575</v>
      </c>
      <c r="F23173" s="2"/>
    </row>
    <row r="23174" spans="1:6" x14ac:dyDescent="0.2">
      <c r="A23174" s="12" t="s">
        <v>1031</v>
      </c>
      <c r="B23174" s="27">
        <v>7.1068592580641774E-5</v>
      </c>
      <c r="C23174" s="9" t="s">
        <v>1386</v>
      </c>
      <c r="D23174" s="10">
        <v>44645</v>
      </c>
      <c r="F23174" s="2"/>
    </row>
    <row r="23175" spans="1:6" x14ac:dyDescent="0.2">
      <c r="A23175" s="12" t="s">
        <v>1082</v>
      </c>
      <c r="B23175" s="27">
        <v>7.1052829212401797E-5</v>
      </c>
      <c r="C23175" s="9" t="s">
        <v>1386</v>
      </c>
      <c r="D23175" s="10">
        <v>44568</v>
      </c>
      <c r="F23175" s="2"/>
    </row>
    <row r="23176" spans="1:6" x14ac:dyDescent="0.2">
      <c r="A23176" s="12" t="s">
        <v>1053</v>
      </c>
      <c r="B23176" s="27">
        <v>7.1031674581766753E-5</v>
      </c>
      <c r="C23176" s="9" t="s">
        <v>1386</v>
      </c>
      <c r="D23176" s="10">
        <v>44673</v>
      </c>
      <c r="F23176" s="2"/>
    </row>
    <row r="23177" spans="1:6" x14ac:dyDescent="0.2">
      <c r="A23177" s="12" t="s">
        <v>1059</v>
      </c>
      <c r="B23177" s="27">
        <v>7.1015327862362446E-5</v>
      </c>
      <c r="C23177" s="9" t="s">
        <v>1386</v>
      </c>
      <c r="D23177" s="10">
        <v>44582</v>
      </c>
      <c r="F23177" s="2"/>
    </row>
    <row r="23178" spans="1:6" x14ac:dyDescent="0.2">
      <c r="A23178" s="12" t="s">
        <v>1086</v>
      </c>
      <c r="B23178" s="27">
        <v>7.0985030309296765E-5</v>
      </c>
      <c r="C23178" s="9" t="s">
        <v>1386</v>
      </c>
      <c r="D23178" s="10">
        <v>44596</v>
      </c>
      <c r="F23178" s="2"/>
    </row>
    <row r="23179" spans="1:6" x14ac:dyDescent="0.2">
      <c r="A23179" s="12" t="s">
        <v>1046</v>
      </c>
      <c r="B23179" s="27">
        <v>7.0964155429041132E-5</v>
      </c>
      <c r="C23179" s="9" t="s">
        <v>1386</v>
      </c>
      <c r="D23179" s="10">
        <v>44596</v>
      </c>
      <c r="F23179" s="2"/>
    </row>
    <row r="23180" spans="1:6" x14ac:dyDescent="0.2">
      <c r="A23180" s="12" t="s">
        <v>1031</v>
      </c>
      <c r="B23180" s="27">
        <v>7.0923624278356167E-5</v>
      </c>
      <c r="C23180" s="9" t="s">
        <v>1386</v>
      </c>
      <c r="D23180" s="10">
        <v>44589</v>
      </c>
      <c r="F23180" s="2"/>
    </row>
    <row r="23181" spans="1:6" x14ac:dyDescent="0.2">
      <c r="A23181" s="12" t="s">
        <v>1084</v>
      </c>
      <c r="B23181" s="27">
        <v>7.0910436377892382E-5</v>
      </c>
      <c r="C23181" s="9" t="s">
        <v>1386</v>
      </c>
      <c r="D23181" s="10">
        <v>44687</v>
      </c>
      <c r="F23181" s="2"/>
    </row>
    <row r="23182" spans="1:6" x14ac:dyDescent="0.2">
      <c r="A23182" s="12" t="s">
        <v>1099</v>
      </c>
      <c r="B23182" s="27">
        <v>7.0907160329988358E-5</v>
      </c>
      <c r="C23182" s="9" t="s">
        <v>1386</v>
      </c>
      <c r="D23182" s="10">
        <v>44575</v>
      </c>
      <c r="F23182" s="2"/>
    </row>
    <row r="23183" spans="1:6" x14ac:dyDescent="0.2">
      <c r="A23183" s="12" t="s">
        <v>1081</v>
      </c>
      <c r="B23183" s="27">
        <v>7.0896302198422367E-5</v>
      </c>
      <c r="C23183" s="9" t="s">
        <v>1386</v>
      </c>
      <c r="D23183" s="10">
        <v>44568</v>
      </c>
      <c r="F23183" s="2"/>
    </row>
    <row r="23184" spans="1:6" x14ac:dyDescent="0.2">
      <c r="A23184" s="12" t="s">
        <v>1047</v>
      </c>
      <c r="B23184" s="27">
        <v>7.0890755380190805E-5</v>
      </c>
      <c r="C23184" s="9" t="s">
        <v>1386</v>
      </c>
      <c r="D23184" s="10">
        <v>44680</v>
      </c>
      <c r="F23184" s="2"/>
    </row>
    <row r="23185" spans="1:6" x14ac:dyDescent="0.2">
      <c r="A23185" s="12" t="s">
        <v>1059</v>
      </c>
      <c r="B23185" s="27">
        <v>7.0881830746076654E-5</v>
      </c>
      <c r="C23185" s="9" t="s">
        <v>1386</v>
      </c>
      <c r="D23185" s="10">
        <v>44589</v>
      </c>
      <c r="F23185" s="2"/>
    </row>
    <row r="23186" spans="1:6" x14ac:dyDescent="0.2">
      <c r="A23186" s="12" t="s">
        <v>1086</v>
      </c>
      <c r="B23186" s="27">
        <v>7.0865320407255598E-5</v>
      </c>
      <c r="C23186" s="9" t="s">
        <v>1386</v>
      </c>
      <c r="D23186" s="10">
        <v>44610</v>
      </c>
      <c r="F23186" s="2"/>
    </row>
    <row r="23187" spans="1:6" x14ac:dyDescent="0.2">
      <c r="A23187" s="12" t="s">
        <v>1096</v>
      </c>
      <c r="B23187" s="27">
        <v>7.0860933979936884E-5</v>
      </c>
      <c r="C23187" s="9" t="s">
        <v>1386</v>
      </c>
      <c r="D23187" s="10">
        <v>44589</v>
      </c>
      <c r="F23187" s="2"/>
    </row>
    <row r="23188" spans="1:6" x14ac:dyDescent="0.2">
      <c r="A23188" s="12" t="s">
        <v>1109</v>
      </c>
      <c r="B23188" s="27">
        <v>7.0858281011330218E-5</v>
      </c>
      <c r="C23188" s="9" t="s">
        <v>1386</v>
      </c>
      <c r="D23188" s="10">
        <v>44687</v>
      </c>
      <c r="F23188" s="2"/>
    </row>
    <row r="23189" spans="1:6" x14ac:dyDescent="0.2">
      <c r="A23189" s="12" t="s">
        <v>1232</v>
      </c>
      <c r="B23189" s="27">
        <v>7.0829275131659028E-5</v>
      </c>
      <c r="C23189" s="9" t="s">
        <v>1386</v>
      </c>
      <c r="D23189" s="10">
        <v>44659</v>
      </c>
      <c r="F23189" s="2"/>
    </row>
    <row r="23190" spans="1:6" x14ac:dyDescent="0.2">
      <c r="A23190" s="12" t="s">
        <v>1327</v>
      </c>
      <c r="B23190" s="27">
        <v>7.0821722444706155E-5</v>
      </c>
      <c r="C23190" s="9" t="s">
        <v>1386</v>
      </c>
      <c r="D23190" s="10">
        <v>44708</v>
      </c>
      <c r="F23190" s="2"/>
    </row>
    <row r="23191" spans="1:6" x14ac:dyDescent="0.2">
      <c r="A23191" s="12" t="s">
        <v>1069</v>
      </c>
      <c r="B23191" s="27">
        <v>7.0797005977769176E-5</v>
      </c>
      <c r="C23191" s="9" t="s">
        <v>1386</v>
      </c>
      <c r="D23191" s="10">
        <v>44603</v>
      </c>
      <c r="F23191" s="2"/>
    </row>
    <row r="23192" spans="1:6" x14ac:dyDescent="0.2">
      <c r="A23192" s="12" t="s">
        <v>1109</v>
      </c>
      <c r="B23192" s="27">
        <v>7.0762901871176858E-5</v>
      </c>
      <c r="C23192" s="9" t="s">
        <v>1386</v>
      </c>
      <c r="D23192" s="10">
        <v>44631</v>
      </c>
      <c r="F23192" s="2"/>
    </row>
    <row r="23193" spans="1:6" x14ac:dyDescent="0.2">
      <c r="A23193" s="12" t="s">
        <v>1044</v>
      </c>
      <c r="B23193" s="27">
        <v>7.0744555756108762E-5</v>
      </c>
      <c r="C23193" s="9" t="s">
        <v>1386</v>
      </c>
      <c r="D23193" s="10">
        <v>44645</v>
      </c>
      <c r="F23193" s="2"/>
    </row>
    <row r="23194" spans="1:6" x14ac:dyDescent="0.2">
      <c r="A23194" s="12" t="s">
        <v>1104</v>
      </c>
      <c r="B23194" s="27">
        <v>7.0731535336659494E-5</v>
      </c>
      <c r="C23194" s="9" t="s">
        <v>1386</v>
      </c>
      <c r="D23194" s="10">
        <v>44631</v>
      </c>
      <c r="F23194" s="2"/>
    </row>
    <row r="23195" spans="1:6" x14ac:dyDescent="0.2">
      <c r="A23195" s="12" t="s">
        <v>722</v>
      </c>
      <c r="B23195" s="27">
        <v>7.0729145787102151E-5</v>
      </c>
      <c r="C23195" s="9" t="s">
        <v>1386</v>
      </c>
      <c r="D23195" s="10">
        <v>44673</v>
      </c>
      <c r="F23195" s="2"/>
    </row>
    <row r="23196" spans="1:6" x14ac:dyDescent="0.2">
      <c r="A23196" s="12" t="s">
        <v>1096</v>
      </c>
      <c r="B23196" s="27">
        <v>7.0727088887530056E-5</v>
      </c>
      <c r="C23196" s="9" t="s">
        <v>1386</v>
      </c>
      <c r="D23196" s="10">
        <v>44652</v>
      </c>
      <c r="F23196" s="2"/>
    </row>
    <row r="23197" spans="1:6" x14ac:dyDescent="0.2">
      <c r="A23197" s="12" t="s">
        <v>519</v>
      </c>
      <c r="B23197" s="27">
        <v>7.0713197353734617E-5</v>
      </c>
      <c r="C23197" s="9" t="s">
        <v>1386</v>
      </c>
      <c r="D23197" s="10">
        <v>44645</v>
      </c>
      <c r="F23197" s="2"/>
    </row>
    <row r="23198" spans="1:6" x14ac:dyDescent="0.2">
      <c r="A23198" s="12" t="s">
        <v>1089</v>
      </c>
      <c r="B23198" s="27">
        <v>7.070234713136921E-5</v>
      </c>
      <c r="C23198" s="9" t="s">
        <v>1386</v>
      </c>
      <c r="D23198" s="10">
        <v>44582</v>
      </c>
      <c r="F23198" s="2"/>
    </row>
    <row r="23199" spans="1:6" x14ac:dyDescent="0.2">
      <c r="A23199" s="12" t="s">
        <v>1238</v>
      </c>
      <c r="B23199" s="27">
        <v>7.0698034647381731E-5</v>
      </c>
      <c r="C23199" s="9" t="s">
        <v>1386</v>
      </c>
      <c r="D23199" s="10">
        <v>44568</v>
      </c>
      <c r="F23199" s="2"/>
    </row>
    <row r="23200" spans="1:6" x14ac:dyDescent="0.2">
      <c r="A23200" s="12" t="s">
        <v>1260</v>
      </c>
      <c r="B23200" s="27">
        <v>7.0685337359261151E-5</v>
      </c>
      <c r="C23200" s="9" t="s">
        <v>1386</v>
      </c>
      <c r="D23200" s="10">
        <v>44652</v>
      </c>
      <c r="F23200" s="2"/>
    </row>
    <row r="23201" spans="1:6" x14ac:dyDescent="0.2">
      <c r="A23201" s="12" t="s">
        <v>1059</v>
      </c>
      <c r="B23201" s="27">
        <v>7.0677619787425105E-5</v>
      </c>
      <c r="C23201" s="9" t="s">
        <v>1386</v>
      </c>
      <c r="D23201" s="10">
        <v>44575</v>
      </c>
      <c r="F23201" s="2"/>
    </row>
    <row r="23202" spans="1:6" x14ac:dyDescent="0.2">
      <c r="A23202" s="12" t="s">
        <v>1103</v>
      </c>
      <c r="B23202" s="27">
        <v>7.0656278164166365E-5</v>
      </c>
      <c r="C23202" s="9" t="s">
        <v>1386</v>
      </c>
      <c r="D23202" s="10">
        <v>44610</v>
      </c>
      <c r="F23202" s="2"/>
    </row>
    <row r="23203" spans="1:6" x14ac:dyDescent="0.2">
      <c r="A23203" s="12" t="s">
        <v>519</v>
      </c>
      <c r="B23203" s="27">
        <v>7.0639228471769226E-5</v>
      </c>
      <c r="C23203" s="9" t="s">
        <v>1386</v>
      </c>
      <c r="D23203" s="10">
        <v>44687</v>
      </c>
      <c r="F23203" s="2"/>
    </row>
    <row r="23204" spans="1:6" x14ac:dyDescent="0.2">
      <c r="A23204" s="12" t="s">
        <v>1098</v>
      </c>
      <c r="B23204" s="27">
        <v>7.0637095903567743E-5</v>
      </c>
      <c r="C23204" s="9" t="s">
        <v>1386</v>
      </c>
      <c r="D23204" s="10">
        <v>44617</v>
      </c>
      <c r="F23204" s="2"/>
    </row>
    <row r="23205" spans="1:6" x14ac:dyDescent="0.2">
      <c r="A23205" s="12" t="s">
        <v>1182</v>
      </c>
      <c r="B23205" s="27">
        <v>7.0624921827702977E-5</v>
      </c>
      <c r="C23205" s="9" t="s">
        <v>1386</v>
      </c>
      <c r="D23205" s="10">
        <v>44610</v>
      </c>
      <c r="F23205" s="2"/>
    </row>
    <row r="23206" spans="1:6" x14ac:dyDescent="0.2">
      <c r="A23206" s="12" t="s">
        <v>1015</v>
      </c>
      <c r="B23206" s="27">
        <v>7.0616524710095824E-5</v>
      </c>
      <c r="C23206" s="9" t="s">
        <v>1386</v>
      </c>
      <c r="D23206" s="10">
        <v>44631</v>
      </c>
      <c r="F23206" s="2"/>
    </row>
    <row r="23207" spans="1:6" x14ac:dyDescent="0.2">
      <c r="A23207" s="12" t="s">
        <v>1036</v>
      </c>
      <c r="B23207" s="27">
        <v>7.0599919221606553E-5</v>
      </c>
      <c r="C23207" s="9" t="s">
        <v>1386</v>
      </c>
      <c r="D23207" s="10">
        <v>44659</v>
      </c>
      <c r="F23207" s="2"/>
    </row>
    <row r="23208" spans="1:6" x14ac:dyDescent="0.2">
      <c r="A23208" s="12" t="s">
        <v>1109</v>
      </c>
      <c r="B23208" s="27">
        <v>7.0535085925076287E-5</v>
      </c>
      <c r="C23208" s="9" t="s">
        <v>1386</v>
      </c>
      <c r="D23208" s="10">
        <v>44694</v>
      </c>
      <c r="F23208" s="2"/>
    </row>
    <row r="23209" spans="1:6" x14ac:dyDescent="0.2">
      <c r="A23209" s="12" t="s">
        <v>1016</v>
      </c>
      <c r="B23209" s="27">
        <v>7.0524991383806392E-5</v>
      </c>
      <c r="C23209" s="9" t="s">
        <v>1386</v>
      </c>
      <c r="D23209" s="10">
        <v>44582</v>
      </c>
      <c r="F23209" s="2"/>
    </row>
    <row r="23210" spans="1:6" x14ac:dyDescent="0.2">
      <c r="A23210" s="12" t="s">
        <v>1089</v>
      </c>
      <c r="B23210" s="27">
        <v>7.0511969595037942E-5</v>
      </c>
      <c r="C23210" s="9" t="s">
        <v>1386</v>
      </c>
      <c r="D23210" s="10">
        <v>44631</v>
      </c>
      <c r="F23210" s="2"/>
    </row>
    <row r="23211" spans="1:6" x14ac:dyDescent="0.2">
      <c r="A23211" s="12" t="s">
        <v>1341</v>
      </c>
      <c r="B23211" s="27">
        <v>7.0504126001740171E-5</v>
      </c>
      <c r="C23211" s="9" t="s">
        <v>1386</v>
      </c>
      <c r="D23211" s="10">
        <v>44582</v>
      </c>
      <c r="F23211" s="2"/>
    </row>
    <row r="23212" spans="1:6" x14ac:dyDescent="0.2">
      <c r="A23212" s="12" t="s">
        <v>1195</v>
      </c>
      <c r="B23212" s="27">
        <v>7.0469620845504298E-5</v>
      </c>
      <c r="C23212" s="9" t="s">
        <v>1386</v>
      </c>
      <c r="D23212" s="10">
        <v>44624</v>
      </c>
      <c r="F23212" s="2"/>
    </row>
    <row r="23213" spans="1:6" x14ac:dyDescent="0.2">
      <c r="A23213" s="12" t="s">
        <v>1139</v>
      </c>
      <c r="B23213" s="27">
        <v>7.0438781014497411E-5</v>
      </c>
      <c r="C23213" s="9" t="s">
        <v>1386</v>
      </c>
      <c r="D23213" s="10">
        <v>44631</v>
      </c>
      <c r="F23213" s="2"/>
    </row>
    <row r="23214" spans="1:6" x14ac:dyDescent="0.2">
      <c r="A23214" s="12" t="s">
        <v>783</v>
      </c>
      <c r="B23214" s="27">
        <v>7.0405752937633114E-5</v>
      </c>
      <c r="C23214" s="9" t="s">
        <v>1386</v>
      </c>
      <c r="D23214" s="10">
        <v>44673</v>
      </c>
      <c r="F23214" s="2"/>
    </row>
    <row r="23215" spans="1:6" x14ac:dyDescent="0.2">
      <c r="A23215" s="12" t="s">
        <v>1282</v>
      </c>
      <c r="B23215" s="27">
        <v>7.0399441529066524E-5</v>
      </c>
      <c r="C23215" s="9" t="s">
        <v>1386</v>
      </c>
      <c r="D23215" s="10">
        <v>44694</v>
      </c>
      <c r="F23215" s="2"/>
    </row>
    <row r="23216" spans="1:6" x14ac:dyDescent="0.2">
      <c r="A23216" s="12" t="s">
        <v>1104</v>
      </c>
      <c r="B23216" s="27">
        <v>7.0374545485157546E-5</v>
      </c>
      <c r="C23216" s="9" t="s">
        <v>1386</v>
      </c>
      <c r="D23216" s="10">
        <v>44568</v>
      </c>
      <c r="F23216" s="2"/>
    </row>
    <row r="23217" spans="1:6" x14ac:dyDescent="0.2">
      <c r="A23217" s="12" t="s">
        <v>1109</v>
      </c>
      <c r="B23217" s="27">
        <v>7.0359543431264908E-5</v>
      </c>
      <c r="C23217" s="9" t="s">
        <v>1386</v>
      </c>
      <c r="D23217" s="10">
        <v>44680</v>
      </c>
      <c r="F23217" s="2"/>
    </row>
    <row r="23218" spans="1:6" x14ac:dyDescent="0.2">
      <c r="A23218" s="12" t="s">
        <v>1027</v>
      </c>
      <c r="B23218" s="27">
        <v>7.0343240082361666E-5</v>
      </c>
      <c r="C23218" s="9" t="s">
        <v>1386</v>
      </c>
      <c r="D23218" s="10">
        <v>44568</v>
      </c>
      <c r="F23218" s="2"/>
    </row>
    <row r="23219" spans="1:6" x14ac:dyDescent="0.2">
      <c r="A23219" s="12" t="s">
        <v>519</v>
      </c>
      <c r="B23219" s="27">
        <v>7.0338514826442805E-5</v>
      </c>
      <c r="C23219" s="9" t="s">
        <v>1386</v>
      </c>
      <c r="D23219" s="10">
        <v>44589</v>
      </c>
      <c r="F23219" s="2"/>
    </row>
    <row r="23220" spans="1:6" x14ac:dyDescent="0.2">
      <c r="A23220" s="12" t="s">
        <v>889</v>
      </c>
      <c r="B23220" s="27">
        <v>7.031331487642794E-5</v>
      </c>
      <c r="C23220" s="9" t="s">
        <v>1386</v>
      </c>
      <c r="D23220" s="10">
        <v>44631</v>
      </c>
      <c r="F23220" s="2"/>
    </row>
    <row r="23221" spans="1:6" x14ac:dyDescent="0.2">
      <c r="A23221" s="12" t="s">
        <v>1089</v>
      </c>
      <c r="B23221" s="27">
        <v>7.0312626294385562E-5</v>
      </c>
      <c r="C23221" s="9" t="s">
        <v>1386</v>
      </c>
      <c r="D23221" s="10">
        <v>44624</v>
      </c>
      <c r="F23221" s="2"/>
    </row>
    <row r="23222" spans="1:6" x14ac:dyDescent="0.2">
      <c r="A23222" s="12" t="s">
        <v>1327</v>
      </c>
      <c r="B23222" s="27">
        <v>7.0284665501673646E-5</v>
      </c>
      <c r="C23222" s="9" t="s">
        <v>1386</v>
      </c>
      <c r="D23222" s="10">
        <v>44694</v>
      </c>
      <c r="F23222" s="2"/>
    </row>
    <row r="23223" spans="1:6" x14ac:dyDescent="0.2">
      <c r="A23223" s="12" t="s">
        <v>1013</v>
      </c>
      <c r="B23223" s="27">
        <v>7.0265579952260863E-5</v>
      </c>
      <c r="C23223" s="9" t="s">
        <v>1386</v>
      </c>
      <c r="D23223" s="10">
        <v>44666</v>
      </c>
      <c r="F23223" s="2"/>
    </row>
    <row r="23224" spans="1:6" x14ac:dyDescent="0.2">
      <c r="A23224" s="12" t="s">
        <v>1102</v>
      </c>
      <c r="B23224" s="27">
        <v>7.0234304471569937E-5</v>
      </c>
      <c r="C23224" s="9" t="s">
        <v>1386</v>
      </c>
      <c r="D23224" s="10">
        <v>44666</v>
      </c>
      <c r="F23224" s="2"/>
    </row>
    <row r="23225" spans="1:6" x14ac:dyDescent="0.2">
      <c r="A23225" s="12" t="s">
        <v>1031</v>
      </c>
      <c r="B23225" s="27">
        <v>7.0222060395822979E-5</v>
      </c>
      <c r="C23225" s="9" t="s">
        <v>1386</v>
      </c>
      <c r="D23225" s="10">
        <v>44694</v>
      </c>
      <c r="F23225" s="2"/>
    </row>
    <row r="23226" spans="1:6" x14ac:dyDescent="0.2">
      <c r="A23226" s="12" t="s">
        <v>1057</v>
      </c>
      <c r="B23226" s="27">
        <v>7.0206837341524472E-5</v>
      </c>
      <c r="C23226" s="9" t="s">
        <v>1386</v>
      </c>
      <c r="D23226" s="10">
        <v>44610</v>
      </c>
      <c r="F23226" s="2"/>
    </row>
    <row r="23227" spans="1:6" x14ac:dyDescent="0.2">
      <c r="A23227" s="12" t="s">
        <v>1091</v>
      </c>
      <c r="B23227" s="27">
        <v>7.0201194765495006E-5</v>
      </c>
      <c r="C23227" s="9" t="s">
        <v>1386</v>
      </c>
      <c r="D23227" s="10">
        <v>44603</v>
      </c>
      <c r="F23227" s="2"/>
    </row>
    <row r="23228" spans="1:6" x14ac:dyDescent="0.2">
      <c r="A23228" s="12" t="s">
        <v>1104</v>
      </c>
      <c r="B23228" s="27">
        <v>7.0191145270746962E-5</v>
      </c>
      <c r="C23228" s="9" t="s">
        <v>1386</v>
      </c>
      <c r="D23228" s="10">
        <v>44582</v>
      </c>
      <c r="F23228" s="2"/>
    </row>
    <row r="23229" spans="1:6" x14ac:dyDescent="0.2">
      <c r="A23229" s="12" t="s">
        <v>940</v>
      </c>
      <c r="B23229" s="27">
        <v>7.0180289108923984E-5</v>
      </c>
      <c r="C23229" s="9" t="s">
        <v>1386</v>
      </c>
      <c r="D23229" s="10">
        <v>44603</v>
      </c>
      <c r="F23229" s="2"/>
    </row>
    <row r="23230" spans="1:6" x14ac:dyDescent="0.2">
      <c r="A23230" s="12" t="s">
        <v>1352</v>
      </c>
      <c r="B23230" s="27">
        <v>7.0176277934116911E-5</v>
      </c>
      <c r="C23230" s="9" t="s">
        <v>1386</v>
      </c>
      <c r="D23230" s="10">
        <v>44568</v>
      </c>
      <c r="F23230" s="2"/>
    </row>
    <row r="23231" spans="1:6" x14ac:dyDescent="0.2">
      <c r="A23231" s="12" t="s">
        <v>1104</v>
      </c>
      <c r="B23231" s="27">
        <v>7.0169836280638474E-5</v>
      </c>
      <c r="C23231" s="9" t="s">
        <v>1386</v>
      </c>
      <c r="D23231" s="10">
        <v>44603</v>
      </c>
      <c r="F23231" s="2"/>
    </row>
    <row r="23232" spans="1:6" x14ac:dyDescent="0.2">
      <c r="A23232" s="12" t="s">
        <v>1064</v>
      </c>
      <c r="B23232" s="27">
        <v>7.0166937715346919E-5</v>
      </c>
      <c r="C23232" s="9" t="s">
        <v>1386</v>
      </c>
      <c r="D23232" s="10">
        <v>44631</v>
      </c>
      <c r="F23232" s="2"/>
    </row>
    <row r="23233" spans="1:6" x14ac:dyDescent="0.2">
      <c r="A23233" s="12" t="s">
        <v>1013</v>
      </c>
      <c r="B23233" s="27">
        <v>7.0153005373832568E-5</v>
      </c>
      <c r="C23233" s="9" t="s">
        <v>1386</v>
      </c>
      <c r="D23233" s="10">
        <v>44652</v>
      </c>
      <c r="F23233" s="2"/>
    </row>
    <row r="23234" spans="1:6" x14ac:dyDescent="0.2">
      <c r="A23234" s="12" t="s">
        <v>1100</v>
      </c>
      <c r="B23234" s="27">
        <v>7.0151632670140357E-5</v>
      </c>
      <c r="C23234" s="9" t="s">
        <v>1386</v>
      </c>
      <c r="D23234" s="10">
        <v>44659</v>
      </c>
      <c r="F23234" s="2"/>
    </row>
    <row r="23235" spans="1:6" x14ac:dyDescent="0.2">
      <c r="A23235" s="12" t="s">
        <v>1052</v>
      </c>
      <c r="B23235" s="27">
        <v>7.0125115669323766E-5</v>
      </c>
      <c r="C23235" s="9" t="s">
        <v>1386</v>
      </c>
      <c r="D23235" s="10">
        <v>44631</v>
      </c>
      <c r="F23235" s="2"/>
    </row>
    <row r="23236" spans="1:6" x14ac:dyDescent="0.2">
      <c r="A23236" s="12" t="s">
        <v>1195</v>
      </c>
      <c r="B23236" s="27">
        <v>7.0114660157817964E-5</v>
      </c>
      <c r="C23236" s="9" t="s">
        <v>1386</v>
      </c>
      <c r="D23236" s="10">
        <v>44631</v>
      </c>
      <c r="F23236" s="2"/>
    </row>
    <row r="23237" spans="1:6" x14ac:dyDescent="0.2">
      <c r="A23237" s="12" t="s">
        <v>1015</v>
      </c>
      <c r="B23237" s="27">
        <v>7.0099145417085539E-5</v>
      </c>
      <c r="C23237" s="9" t="s">
        <v>1386</v>
      </c>
      <c r="D23237" s="10">
        <v>44680</v>
      </c>
      <c r="F23237" s="2"/>
    </row>
    <row r="23238" spans="1:6" x14ac:dyDescent="0.2">
      <c r="A23238" s="12" t="s">
        <v>1093</v>
      </c>
      <c r="B23238" s="27">
        <v>7.0093749134806388E-5</v>
      </c>
      <c r="C23238" s="9" t="s">
        <v>1386</v>
      </c>
      <c r="D23238" s="10">
        <v>44631</v>
      </c>
      <c r="F23238" s="2"/>
    </row>
    <row r="23239" spans="1:6" x14ac:dyDescent="0.2">
      <c r="A23239" s="12" t="s">
        <v>1016</v>
      </c>
      <c r="B23239" s="27">
        <v>7.0077305249695773E-5</v>
      </c>
      <c r="C23239" s="9" t="s">
        <v>1386</v>
      </c>
      <c r="D23239" s="10">
        <v>44589</v>
      </c>
      <c r="F23239" s="2"/>
    </row>
    <row r="23240" spans="1:6" x14ac:dyDescent="0.2">
      <c r="A23240" s="12" t="s">
        <v>1182</v>
      </c>
      <c r="B23240" s="27">
        <v>7.0072467447940235E-5</v>
      </c>
      <c r="C23240" s="9" t="s">
        <v>1386</v>
      </c>
      <c r="D23240" s="10">
        <v>44575</v>
      </c>
      <c r="F23240" s="2"/>
    </row>
    <row r="23241" spans="1:6" x14ac:dyDescent="0.2">
      <c r="A23241" s="12" t="s">
        <v>1098</v>
      </c>
      <c r="B23241" s="27">
        <v>7.0055113446887876E-5</v>
      </c>
      <c r="C23241" s="9" t="s">
        <v>1386</v>
      </c>
      <c r="D23241" s="10">
        <v>44694</v>
      </c>
      <c r="F23241" s="2"/>
    </row>
    <row r="23242" spans="1:6" x14ac:dyDescent="0.2">
      <c r="A23242" s="12" t="s">
        <v>1117</v>
      </c>
      <c r="B23242" s="27">
        <v>7.0054855169497855E-5</v>
      </c>
      <c r="C23242" s="9" t="s">
        <v>1386</v>
      </c>
      <c r="D23242" s="10">
        <v>44603</v>
      </c>
      <c r="F23242" s="2"/>
    </row>
    <row r="23243" spans="1:6" x14ac:dyDescent="0.2">
      <c r="A23243" s="12" t="s">
        <v>871</v>
      </c>
      <c r="B23243" s="27">
        <v>7.0034226219648334E-5</v>
      </c>
      <c r="C23243" s="9" t="s">
        <v>1386</v>
      </c>
      <c r="D23243" s="10">
        <v>44687</v>
      </c>
      <c r="F23243" s="2"/>
    </row>
    <row r="23244" spans="1:6" x14ac:dyDescent="0.2">
      <c r="A23244" s="12" t="s">
        <v>1195</v>
      </c>
      <c r="B23244" s="27">
        <v>6.9991954099128887E-5</v>
      </c>
      <c r="C23244" s="9" t="s">
        <v>1386</v>
      </c>
      <c r="D23244" s="10">
        <v>44645</v>
      </c>
      <c r="F23244" s="2"/>
    </row>
    <row r="23245" spans="1:6" x14ac:dyDescent="0.2">
      <c r="A23245" s="12" t="s">
        <v>970</v>
      </c>
      <c r="B23245" s="27">
        <v>6.9982070853086197E-5</v>
      </c>
      <c r="C23245" s="9" t="s">
        <v>1386</v>
      </c>
      <c r="D23245" s="10">
        <v>44687</v>
      </c>
      <c r="F23245" s="2"/>
    </row>
    <row r="23246" spans="1:6" x14ac:dyDescent="0.2">
      <c r="A23246" s="12" t="s">
        <v>897</v>
      </c>
      <c r="B23246" s="27">
        <v>6.9957175759337322E-5</v>
      </c>
      <c r="C23246" s="9" t="s">
        <v>1386</v>
      </c>
      <c r="D23246" s="10">
        <v>44673</v>
      </c>
      <c r="F23246" s="2"/>
    </row>
    <row r="23247" spans="1:6" x14ac:dyDescent="0.2">
      <c r="A23247" s="12" t="s">
        <v>1055</v>
      </c>
      <c r="B23247" s="27">
        <v>6.9946704980280408E-5</v>
      </c>
      <c r="C23247" s="9" t="s">
        <v>1386</v>
      </c>
      <c r="D23247" s="10">
        <v>44568</v>
      </c>
      <c r="F23247" s="2"/>
    </row>
    <row r="23248" spans="1:6" x14ac:dyDescent="0.2">
      <c r="A23248" s="12" t="s">
        <v>1139</v>
      </c>
      <c r="B23248" s="27">
        <v>6.9931974824891075E-5</v>
      </c>
      <c r="C23248" s="9" t="s">
        <v>1386</v>
      </c>
      <c r="D23248" s="10">
        <v>44666</v>
      </c>
      <c r="F23248" s="2"/>
    </row>
    <row r="23249" spans="1:6" x14ac:dyDescent="0.2">
      <c r="A23249" s="12" t="s">
        <v>1016</v>
      </c>
      <c r="B23249" s="27">
        <v>6.9929915486524046E-5</v>
      </c>
      <c r="C23249" s="9" t="s">
        <v>1386</v>
      </c>
      <c r="D23249" s="10">
        <v>44687</v>
      </c>
      <c r="F23249" s="2"/>
    </row>
    <row r="23250" spans="1:6" x14ac:dyDescent="0.2">
      <c r="A23250" s="12" t="s">
        <v>1347</v>
      </c>
      <c r="B23250" s="27">
        <v>6.9926460950713764E-5</v>
      </c>
      <c r="C23250" s="9" t="s">
        <v>1386</v>
      </c>
      <c r="D23250" s="10">
        <v>44631</v>
      </c>
      <c r="F23250" s="2"/>
    </row>
    <row r="23251" spans="1:6" x14ac:dyDescent="0.2">
      <c r="A23251" s="12" t="s">
        <v>1096</v>
      </c>
      <c r="B23251" s="27">
        <v>6.9926460950713764E-5</v>
      </c>
      <c r="C23251" s="9" t="s">
        <v>1386</v>
      </c>
      <c r="D23251" s="10">
        <v>44631</v>
      </c>
      <c r="F23251" s="2"/>
    </row>
    <row r="23252" spans="1:6" x14ac:dyDescent="0.2">
      <c r="A23252" s="12" t="s">
        <v>889</v>
      </c>
      <c r="B23252" s="27">
        <v>6.992537306829264E-5</v>
      </c>
      <c r="C23252" s="9" t="s">
        <v>1386</v>
      </c>
      <c r="D23252" s="10">
        <v>44624</v>
      </c>
      <c r="F23252" s="2"/>
    </row>
    <row r="23253" spans="1:6" x14ac:dyDescent="0.2">
      <c r="A23253" s="12" t="s">
        <v>907</v>
      </c>
      <c r="B23253" s="27">
        <v>6.9919469050878114E-5</v>
      </c>
      <c r="C23253" s="9" t="s">
        <v>1386</v>
      </c>
      <c r="D23253" s="10">
        <v>44694</v>
      </c>
      <c r="F23253" s="2"/>
    </row>
    <row r="23254" spans="1:6" x14ac:dyDescent="0.2">
      <c r="A23254" s="12" t="s">
        <v>1260</v>
      </c>
      <c r="B23254" s="27">
        <v>6.9907446941625521E-5</v>
      </c>
      <c r="C23254" s="9" t="s">
        <v>1386</v>
      </c>
      <c r="D23254" s="10">
        <v>44638</v>
      </c>
      <c r="F23254" s="2"/>
    </row>
    <row r="23255" spans="1:6" x14ac:dyDescent="0.2">
      <c r="A23255" s="12" t="s">
        <v>1013</v>
      </c>
      <c r="B23255" s="27">
        <v>6.9870150416894144E-5</v>
      </c>
      <c r="C23255" s="9" t="s">
        <v>1386</v>
      </c>
      <c r="D23255" s="10">
        <v>44659</v>
      </c>
      <c r="F23255" s="2"/>
    </row>
    <row r="23256" spans="1:6" x14ac:dyDescent="0.2">
      <c r="A23256" s="12" t="s">
        <v>1029</v>
      </c>
      <c r="B23256" s="27">
        <v>6.9850306793882999E-5</v>
      </c>
      <c r="C23256" s="9" t="s">
        <v>1386</v>
      </c>
      <c r="D23256" s="10">
        <v>44652</v>
      </c>
      <c r="F23256" s="2"/>
    </row>
    <row r="23257" spans="1:6" x14ac:dyDescent="0.2">
      <c r="A23257" s="12" t="s">
        <v>1331</v>
      </c>
      <c r="B23257" s="27">
        <v>6.9839868911815756E-5</v>
      </c>
      <c r="C23257" s="9" t="s">
        <v>1386</v>
      </c>
      <c r="D23257" s="10">
        <v>44652</v>
      </c>
      <c r="F23257" s="2"/>
    </row>
    <row r="23258" spans="1:6" x14ac:dyDescent="0.2">
      <c r="A23258" s="12" t="s">
        <v>1069</v>
      </c>
      <c r="B23258" s="27">
        <v>6.9832144536899883E-5</v>
      </c>
      <c r="C23258" s="9" t="s">
        <v>1386</v>
      </c>
      <c r="D23258" s="10">
        <v>44617</v>
      </c>
      <c r="F23258" s="2"/>
    </row>
    <row r="23259" spans="1:6" x14ac:dyDescent="0.2">
      <c r="A23259" s="12" t="s">
        <v>1047</v>
      </c>
      <c r="B23259" s="27">
        <v>6.9827723222588026E-5</v>
      </c>
      <c r="C23259" s="9" t="s">
        <v>1386</v>
      </c>
      <c r="D23259" s="10">
        <v>44666</v>
      </c>
      <c r="F23259" s="2"/>
    </row>
    <row r="23260" spans="1:6" x14ac:dyDescent="0.2">
      <c r="A23260" s="12" t="s">
        <v>1048</v>
      </c>
      <c r="B23260" s="27">
        <v>6.9820710034213451E-5</v>
      </c>
      <c r="C23260" s="9" t="s">
        <v>1386</v>
      </c>
      <c r="D23260" s="10">
        <v>44624</v>
      </c>
      <c r="F23260" s="2"/>
    </row>
    <row r="23261" spans="1:6" x14ac:dyDescent="0.2">
      <c r="A23261" s="12" t="s">
        <v>1327</v>
      </c>
      <c r="B23261" s="27">
        <v>6.9812011906371425E-5</v>
      </c>
      <c r="C23261" s="9" t="s">
        <v>1386</v>
      </c>
      <c r="D23261" s="10">
        <v>44701</v>
      </c>
      <c r="F23261" s="2"/>
    </row>
    <row r="23262" spans="1:6" x14ac:dyDescent="0.2">
      <c r="A23262" s="12" t="s">
        <v>1031</v>
      </c>
      <c r="B23262" s="27">
        <v>6.9800695348303909E-5</v>
      </c>
      <c r="C23262" s="9" t="s">
        <v>1386</v>
      </c>
      <c r="D23262" s="10">
        <v>44673</v>
      </c>
      <c r="F23262" s="2"/>
    </row>
    <row r="23263" spans="1:6" x14ac:dyDescent="0.2">
      <c r="A23263" s="12" t="s">
        <v>1232</v>
      </c>
      <c r="B23263" s="27">
        <v>6.9795162134725423E-5</v>
      </c>
      <c r="C23263" s="9" t="s">
        <v>1386</v>
      </c>
      <c r="D23263" s="10">
        <v>44596</v>
      </c>
      <c r="F23263" s="2"/>
    </row>
    <row r="23264" spans="1:6" x14ac:dyDescent="0.2">
      <c r="A23264" s="12" t="s">
        <v>1041</v>
      </c>
      <c r="B23264" s="27">
        <v>6.9777770168103764E-5</v>
      </c>
      <c r="C23264" s="9" t="s">
        <v>1386</v>
      </c>
      <c r="D23264" s="10">
        <v>44708</v>
      </c>
      <c r="F23264" s="2"/>
    </row>
    <row r="23265" spans="1:6" x14ac:dyDescent="0.2">
      <c r="A23265" s="12" t="s">
        <v>1377</v>
      </c>
      <c r="B23265" s="27">
        <v>6.9758967238695013E-5</v>
      </c>
      <c r="C23265" s="9" t="s">
        <v>1386</v>
      </c>
      <c r="D23265" s="10">
        <v>44673</v>
      </c>
      <c r="F23265" s="2"/>
    </row>
    <row r="23266" spans="1:6" x14ac:dyDescent="0.2">
      <c r="A23266" s="12" t="s">
        <v>1029</v>
      </c>
      <c r="B23266" s="27">
        <v>6.9733896780515276E-5</v>
      </c>
      <c r="C23266" s="9" t="s">
        <v>1386</v>
      </c>
      <c r="D23266" s="10">
        <v>44666</v>
      </c>
      <c r="F23266" s="2"/>
    </row>
    <row r="23267" spans="1:6" x14ac:dyDescent="0.2">
      <c r="A23267" s="12" t="s">
        <v>1047</v>
      </c>
      <c r="B23267" s="27">
        <v>6.9725052209076269E-5</v>
      </c>
      <c r="C23267" s="9" t="s">
        <v>1386</v>
      </c>
      <c r="D23267" s="10">
        <v>44652</v>
      </c>
      <c r="F23267" s="2"/>
    </row>
    <row r="23268" spans="1:6" x14ac:dyDescent="0.2">
      <c r="A23268" s="12" t="s">
        <v>1031</v>
      </c>
      <c r="B23268" s="27">
        <v>6.9724196655951653E-5</v>
      </c>
      <c r="C23268" s="9" t="s">
        <v>1386</v>
      </c>
      <c r="D23268" s="10">
        <v>44659</v>
      </c>
      <c r="F23268" s="2"/>
    </row>
    <row r="23269" spans="1:6" x14ac:dyDescent="0.2">
      <c r="A23269" s="12" t="s">
        <v>1069</v>
      </c>
      <c r="B23269" s="27">
        <v>6.9715588070264731E-5</v>
      </c>
      <c r="C23269" s="9" t="s">
        <v>1386</v>
      </c>
      <c r="D23269" s="10">
        <v>44610</v>
      </c>
      <c r="F23269" s="2"/>
    </row>
    <row r="23270" spans="1:6" x14ac:dyDescent="0.2">
      <c r="A23270" s="12" t="s">
        <v>1089</v>
      </c>
      <c r="B23270" s="27">
        <v>6.9696243656813101E-5</v>
      </c>
      <c r="C23270" s="9" t="s">
        <v>1386</v>
      </c>
      <c r="D23270" s="10">
        <v>44617</v>
      </c>
      <c r="F23270" s="2"/>
    </row>
    <row r="23271" spans="1:6" x14ac:dyDescent="0.2">
      <c r="A23271" s="12" t="s">
        <v>1102</v>
      </c>
      <c r="B23271" s="27">
        <v>6.9692920850035408E-5</v>
      </c>
      <c r="C23271" s="9" t="s">
        <v>1386</v>
      </c>
      <c r="D23271" s="10">
        <v>44659</v>
      </c>
      <c r="F23271" s="2"/>
    </row>
    <row r="23272" spans="1:6" x14ac:dyDescent="0.2">
      <c r="A23272" s="12" t="s">
        <v>897</v>
      </c>
      <c r="B23272" s="27">
        <v>6.9673374940443529E-5</v>
      </c>
      <c r="C23272" s="9" t="s">
        <v>1386</v>
      </c>
      <c r="D23272" s="10">
        <v>44708</v>
      </c>
      <c r="F23272" s="2"/>
    </row>
    <row r="23273" spans="1:6" x14ac:dyDescent="0.2">
      <c r="A23273" s="12" t="s">
        <v>1093</v>
      </c>
      <c r="B23273" s="27">
        <v>6.9664881915254613E-5</v>
      </c>
      <c r="C23273" s="9" t="s">
        <v>1386</v>
      </c>
      <c r="D23273" s="10">
        <v>44617</v>
      </c>
      <c r="F23273" s="2"/>
    </row>
    <row r="23274" spans="1:6" x14ac:dyDescent="0.2">
      <c r="A23274" s="12" t="s">
        <v>1182</v>
      </c>
      <c r="B23274" s="27">
        <v>6.964892154383062E-5</v>
      </c>
      <c r="C23274" s="9" t="s">
        <v>1386</v>
      </c>
      <c r="D23274" s="10">
        <v>44589</v>
      </c>
      <c r="F23274" s="2"/>
    </row>
    <row r="23275" spans="1:6" x14ac:dyDescent="0.2">
      <c r="A23275" s="12" t="s">
        <v>1076</v>
      </c>
      <c r="B23275" s="27">
        <v>6.9617347263926051E-5</v>
      </c>
      <c r="C23275" s="9" t="s">
        <v>1386</v>
      </c>
      <c r="D23275" s="10">
        <v>44582</v>
      </c>
      <c r="F23275" s="2"/>
    </row>
    <row r="23276" spans="1:6" x14ac:dyDescent="0.2">
      <c r="A23276" s="12" t="s">
        <v>1076</v>
      </c>
      <c r="B23276" s="27">
        <v>6.9599797624269553E-5</v>
      </c>
      <c r="C23276" s="9" t="s">
        <v>1386</v>
      </c>
      <c r="D23276" s="10">
        <v>44652</v>
      </c>
      <c r="F23276" s="2"/>
    </row>
    <row r="23277" spans="1:6" x14ac:dyDescent="0.2">
      <c r="A23277" s="12" t="s">
        <v>1100</v>
      </c>
      <c r="B23277" s="27">
        <v>6.9596850772296853E-5</v>
      </c>
      <c r="C23277" s="9" t="s">
        <v>1386</v>
      </c>
      <c r="D23277" s="10">
        <v>44596</v>
      </c>
      <c r="F23277" s="2"/>
    </row>
    <row r="23278" spans="1:6" x14ac:dyDescent="0.2">
      <c r="A23278" s="12" t="s">
        <v>1089</v>
      </c>
      <c r="B23278" s="27">
        <v>6.9582085379736944E-5</v>
      </c>
      <c r="C23278" s="9" t="s">
        <v>1386</v>
      </c>
      <c r="D23278" s="10">
        <v>44575</v>
      </c>
      <c r="F23278" s="2"/>
    </row>
    <row r="23279" spans="1:6" x14ac:dyDescent="0.2">
      <c r="A23279" s="12" t="s">
        <v>1064</v>
      </c>
      <c r="B23279" s="27">
        <v>6.9573261357201865E-5</v>
      </c>
      <c r="C23279" s="9" t="s">
        <v>1386</v>
      </c>
      <c r="D23279" s="10">
        <v>44638</v>
      </c>
      <c r="F23279" s="2"/>
    </row>
    <row r="23280" spans="1:6" x14ac:dyDescent="0.2">
      <c r="A23280" s="12" t="s">
        <v>1340</v>
      </c>
      <c r="B23280" s="27">
        <v>6.9550062536505376E-5</v>
      </c>
      <c r="C23280" s="9" t="s">
        <v>1386</v>
      </c>
      <c r="D23280" s="10">
        <v>44631</v>
      </c>
      <c r="F23280" s="2"/>
    </row>
    <row r="23281" spans="1:6" x14ac:dyDescent="0.2">
      <c r="A23281" s="12" t="s">
        <v>1089</v>
      </c>
      <c r="B23281" s="27">
        <v>6.9533989330061938E-5</v>
      </c>
      <c r="C23281" s="9" t="s">
        <v>1386</v>
      </c>
      <c r="D23281" s="10">
        <v>44589</v>
      </c>
      <c r="F23281" s="2"/>
    </row>
    <row r="23282" spans="1:6" x14ac:dyDescent="0.2">
      <c r="A23282" s="12" t="s">
        <v>1031</v>
      </c>
      <c r="B23282" s="27">
        <v>6.952539357590915E-5</v>
      </c>
      <c r="C23282" s="9" t="s">
        <v>1386</v>
      </c>
      <c r="D23282" s="10">
        <v>44666</v>
      </c>
      <c r="F23282" s="2"/>
    </row>
    <row r="23283" spans="1:6" x14ac:dyDescent="0.2">
      <c r="A23283" s="12" t="s">
        <v>1102</v>
      </c>
      <c r="B23283" s="27">
        <v>6.9519030608443768E-5</v>
      </c>
      <c r="C23283" s="9" t="s">
        <v>1386</v>
      </c>
      <c r="D23283" s="10">
        <v>44673</v>
      </c>
      <c r="F23283" s="2"/>
    </row>
    <row r="23284" spans="1:6" x14ac:dyDescent="0.2">
      <c r="A23284" s="12" t="s">
        <v>907</v>
      </c>
      <c r="B23284" s="27">
        <v>6.9515853865323757E-5</v>
      </c>
      <c r="C23284" s="9" t="s">
        <v>1386</v>
      </c>
      <c r="D23284" s="10">
        <v>44680</v>
      </c>
      <c r="F23284" s="2"/>
    </row>
    <row r="23285" spans="1:6" x14ac:dyDescent="0.2">
      <c r="A23285" s="12" t="s">
        <v>1076</v>
      </c>
      <c r="B23285" s="27">
        <v>6.9511125262725084E-5</v>
      </c>
      <c r="C23285" s="9" t="s">
        <v>1386</v>
      </c>
      <c r="D23285" s="10">
        <v>44645</v>
      </c>
      <c r="F23285" s="2"/>
    </row>
    <row r="23286" spans="1:6" x14ac:dyDescent="0.2">
      <c r="A23286" s="12" t="s">
        <v>1057</v>
      </c>
      <c r="B23286" s="27">
        <v>6.9492476371018659E-5</v>
      </c>
      <c r="C23286" s="9" t="s">
        <v>1386</v>
      </c>
      <c r="D23286" s="10">
        <v>44596</v>
      </c>
      <c r="F23286" s="2"/>
    </row>
    <row r="23287" spans="1:6" x14ac:dyDescent="0.2">
      <c r="A23287" s="12" t="s">
        <v>1019</v>
      </c>
      <c r="B23287" s="27">
        <v>6.9483692934987925E-5</v>
      </c>
      <c r="C23287" s="9" t="s">
        <v>1386</v>
      </c>
      <c r="D23287" s="10">
        <v>44666</v>
      </c>
      <c r="F23287" s="2"/>
    </row>
    <row r="23288" spans="1:6" x14ac:dyDescent="0.2">
      <c r="A23288" s="12" t="s">
        <v>1084</v>
      </c>
      <c r="B23288" s="27">
        <v>6.9475024007889082E-5</v>
      </c>
      <c r="C23288" s="9" t="s">
        <v>1386</v>
      </c>
      <c r="D23288" s="10">
        <v>44708</v>
      </c>
      <c r="F23288" s="2"/>
    </row>
    <row r="23289" spans="1:6" x14ac:dyDescent="0.2">
      <c r="A23289" s="12" t="s">
        <v>1139</v>
      </c>
      <c r="B23289" s="27">
        <v>6.9447941763042998E-5</v>
      </c>
      <c r="C23289" s="9" t="s">
        <v>1386</v>
      </c>
      <c r="D23289" s="10">
        <v>44638</v>
      </c>
      <c r="F23289" s="2"/>
    </row>
    <row r="23290" spans="1:6" x14ac:dyDescent="0.2">
      <c r="A23290" s="12" t="s">
        <v>1031</v>
      </c>
      <c r="B23290" s="27">
        <v>6.9432791511193903E-5</v>
      </c>
      <c r="C23290" s="9" t="s">
        <v>1386</v>
      </c>
      <c r="D23290" s="10">
        <v>44652</v>
      </c>
      <c r="F23290" s="2"/>
    </row>
    <row r="23291" spans="1:6" x14ac:dyDescent="0.2">
      <c r="A23291" s="12" t="s">
        <v>1192</v>
      </c>
      <c r="B23291" s="27">
        <v>6.9382774352412765E-5</v>
      </c>
      <c r="C23291" s="9" t="s">
        <v>1386</v>
      </c>
      <c r="D23291" s="10">
        <v>44631</v>
      </c>
      <c r="F23291" s="2"/>
    </row>
    <row r="23292" spans="1:6" x14ac:dyDescent="0.2">
      <c r="A23292" s="12" t="s">
        <v>1331</v>
      </c>
      <c r="B23292" s="27">
        <v>6.9370668369167488E-5</v>
      </c>
      <c r="C23292" s="9" t="s">
        <v>1386</v>
      </c>
      <c r="D23292" s="10">
        <v>44610</v>
      </c>
      <c r="F23292" s="2"/>
    </row>
    <row r="23293" spans="1:6" x14ac:dyDescent="0.2">
      <c r="A23293" s="12" t="s">
        <v>1347</v>
      </c>
      <c r="B23293" s="27">
        <v>6.9318327470633444E-5</v>
      </c>
      <c r="C23293" s="9" t="s">
        <v>1386</v>
      </c>
      <c r="D23293" s="10">
        <v>44624</v>
      </c>
      <c r="F23293" s="2"/>
    </row>
    <row r="23294" spans="1:6" x14ac:dyDescent="0.2">
      <c r="A23294" s="12" t="s">
        <v>970</v>
      </c>
      <c r="B23294" s="27">
        <v>6.9317951374547448E-5</v>
      </c>
      <c r="C23294" s="9" t="s">
        <v>1386</v>
      </c>
      <c r="D23294" s="10">
        <v>44680</v>
      </c>
      <c r="F23294" s="2"/>
    </row>
    <row r="23295" spans="1:6" x14ac:dyDescent="0.2">
      <c r="A23295" s="12" t="s">
        <v>1121</v>
      </c>
      <c r="B23295" s="27">
        <v>6.9300376532045713E-5</v>
      </c>
      <c r="C23295" s="9" t="s">
        <v>1386</v>
      </c>
      <c r="D23295" s="10">
        <v>44575</v>
      </c>
      <c r="F23295" s="2"/>
    </row>
    <row r="23296" spans="1:6" x14ac:dyDescent="0.2">
      <c r="A23296" s="12" t="s">
        <v>1238</v>
      </c>
      <c r="B23296" s="27">
        <v>6.9293933841899712E-5</v>
      </c>
      <c r="C23296" s="9" t="s">
        <v>1386</v>
      </c>
      <c r="D23296" s="10">
        <v>44582</v>
      </c>
      <c r="F23296" s="2"/>
    </row>
    <row r="23297" spans="1:6" x14ac:dyDescent="0.2">
      <c r="A23297" s="12" t="s">
        <v>1101</v>
      </c>
      <c r="B23297" s="27">
        <v>6.9293417992371525E-5</v>
      </c>
      <c r="C23297" s="9" t="s">
        <v>1386</v>
      </c>
      <c r="D23297" s="10">
        <v>44694</v>
      </c>
      <c r="F23297" s="2"/>
    </row>
    <row r="23298" spans="1:6" x14ac:dyDescent="0.2">
      <c r="A23298" s="12" t="s">
        <v>1091</v>
      </c>
      <c r="B23298" s="27">
        <v>6.9275189730381813E-5</v>
      </c>
      <c r="C23298" s="9" t="s">
        <v>1386</v>
      </c>
      <c r="D23298" s="10">
        <v>44666</v>
      </c>
      <c r="F23298" s="2"/>
    </row>
    <row r="23299" spans="1:6" x14ac:dyDescent="0.2">
      <c r="A23299" s="12" t="s">
        <v>1340</v>
      </c>
      <c r="B23299" s="27">
        <v>6.926599595359387E-5</v>
      </c>
      <c r="C23299" s="9" t="s">
        <v>1386</v>
      </c>
      <c r="D23299" s="10">
        <v>44624</v>
      </c>
      <c r="F23299" s="2"/>
    </row>
    <row r="23300" spans="1:6" x14ac:dyDescent="0.2">
      <c r="A23300" s="12" t="s">
        <v>897</v>
      </c>
      <c r="B23300" s="27">
        <v>6.9251895721216171E-5</v>
      </c>
      <c r="C23300" s="9" t="s">
        <v>1386</v>
      </c>
      <c r="D23300" s="10">
        <v>44687</v>
      </c>
      <c r="F23300" s="2"/>
    </row>
    <row r="23301" spans="1:6" x14ac:dyDescent="0.2">
      <c r="A23301" s="12" t="s">
        <v>1039</v>
      </c>
      <c r="B23301" s="27">
        <v>6.923736586858364E-5</v>
      </c>
      <c r="C23301" s="9" t="s">
        <v>1386</v>
      </c>
      <c r="D23301" s="10">
        <v>44673</v>
      </c>
      <c r="F23301" s="2"/>
    </row>
    <row r="23302" spans="1:6" x14ac:dyDescent="0.2">
      <c r="A23302" s="12" t="s">
        <v>1094</v>
      </c>
      <c r="B23302" s="27">
        <v>6.923627144728861E-5</v>
      </c>
      <c r="C23302" s="9" t="s">
        <v>1386</v>
      </c>
      <c r="D23302" s="10">
        <v>44617</v>
      </c>
      <c r="F23302" s="2"/>
    </row>
    <row r="23303" spans="1:6" x14ac:dyDescent="0.2">
      <c r="A23303" s="12" t="s">
        <v>1025</v>
      </c>
      <c r="B23303" s="27">
        <v>6.9208176078371425E-5</v>
      </c>
      <c r="C23303" s="9" t="s">
        <v>1386</v>
      </c>
      <c r="D23303" s="10">
        <v>44603</v>
      </c>
      <c r="F23303" s="2"/>
    </row>
    <row r="23304" spans="1:6" x14ac:dyDescent="0.2">
      <c r="A23304" s="12" t="s">
        <v>889</v>
      </c>
      <c r="B23304" s="27">
        <v>6.9184001878024476E-5</v>
      </c>
      <c r="C23304" s="9" t="s">
        <v>1386</v>
      </c>
      <c r="D23304" s="10">
        <v>44617</v>
      </c>
      <c r="F23304" s="2"/>
    </row>
    <row r="23305" spans="1:6" x14ac:dyDescent="0.2">
      <c r="A23305" s="12" t="s">
        <v>1018</v>
      </c>
      <c r="B23305" s="27">
        <v>6.91632086107912E-5</v>
      </c>
      <c r="C23305" s="9" t="s">
        <v>1386</v>
      </c>
      <c r="D23305" s="10">
        <v>44631</v>
      </c>
      <c r="F23305" s="2"/>
    </row>
    <row r="23306" spans="1:6" x14ac:dyDescent="0.2">
      <c r="A23306" s="12" t="s">
        <v>1139</v>
      </c>
      <c r="B23306" s="27">
        <v>6.9143477621963571E-5</v>
      </c>
      <c r="C23306" s="9" t="s">
        <v>1386</v>
      </c>
      <c r="D23306" s="10">
        <v>44673</v>
      </c>
      <c r="F23306" s="2"/>
    </row>
    <row r="23307" spans="1:6" x14ac:dyDescent="0.2">
      <c r="A23307" s="12" t="s">
        <v>519</v>
      </c>
      <c r="B23307" s="27">
        <v>6.9140530813311565E-5</v>
      </c>
      <c r="C23307" s="9" t="s">
        <v>1386</v>
      </c>
      <c r="D23307" s="10">
        <v>44652</v>
      </c>
      <c r="F23307" s="2"/>
    </row>
    <row r="23308" spans="1:6" x14ac:dyDescent="0.2">
      <c r="A23308" s="12" t="s">
        <v>1031</v>
      </c>
      <c r="B23308" s="27">
        <v>6.9106291086289362E-5</v>
      </c>
      <c r="C23308" s="9" t="s">
        <v>1386</v>
      </c>
      <c r="D23308" s="10">
        <v>44596</v>
      </c>
      <c r="F23308" s="2"/>
    </row>
    <row r="23309" spans="1:6" x14ac:dyDescent="0.2">
      <c r="A23309" s="12" t="s">
        <v>1353</v>
      </c>
      <c r="B23309" s="27">
        <v>6.9103647795516304E-5</v>
      </c>
      <c r="C23309" s="9" t="s">
        <v>1386</v>
      </c>
      <c r="D23309" s="10">
        <v>44603</v>
      </c>
      <c r="F23309" s="2"/>
    </row>
    <row r="23310" spans="1:6" x14ac:dyDescent="0.2">
      <c r="A23310" s="12" t="s">
        <v>1096</v>
      </c>
      <c r="B23310" s="27">
        <v>6.9098535099067183E-5</v>
      </c>
      <c r="C23310" s="9" t="s">
        <v>1386</v>
      </c>
      <c r="D23310" s="10">
        <v>44624</v>
      </c>
      <c r="F23310" s="2"/>
    </row>
    <row r="23311" spans="1:6" x14ac:dyDescent="0.2">
      <c r="A23311" s="12" t="s">
        <v>1039</v>
      </c>
      <c r="B23311" s="27">
        <v>6.9084708858057015E-5</v>
      </c>
      <c r="C23311" s="9" t="s">
        <v>1386</v>
      </c>
      <c r="D23311" s="10">
        <v>44589</v>
      </c>
      <c r="F23311" s="2"/>
    </row>
    <row r="23312" spans="1:6" x14ac:dyDescent="0.2">
      <c r="A23312" s="12" t="s">
        <v>1139</v>
      </c>
      <c r="B23312" s="27">
        <v>6.9078009228842522E-5</v>
      </c>
      <c r="C23312" s="9" t="s">
        <v>1386</v>
      </c>
      <c r="D23312" s="10">
        <v>44610</v>
      </c>
      <c r="F23312" s="2"/>
    </row>
    <row r="23313" spans="1:6" x14ac:dyDescent="0.2">
      <c r="A23313" s="12" t="s">
        <v>1059</v>
      </c>
      <c r="B23313" s="27">
        <v>6.9074978765905912E-5</v>
      </c>
      <c r="C23313" s="9" t="s">
        <v>1386</v>
      </c>
      <c r="D23313" s="10">
        <v>44596</v>
      </c>
      <c r="F23313" s="2"/>
    </row>
    <row r="23314" spans="1:6" x14ac:dyDescent="0.2">
      <c r="A23314" s="12" t="s">
        <v>1058</v>
      </c>
      <c r="B23314" s="27">
        <v>6.9072289310659771E-5</v>
      </c>
      <c r="C23314" s="9" t="s">
        <v>1386</v>
      </c>
      <c r="D23314" s="10">
        <v>44603</v>
      </c>
      <c r="F23314" s="2"/>
    </row>
    <row r="23315" spans="1:6" x14ac:dyDescent="0.2">
      <c r="A23315" s="12" t="s">
        <v>1096</v>
      </c>
      <c r="B23315" s="27">
        <v>6.9043666445522435E-5</v>
      </c>
      <c r="C23315" s="9" t="s">
        <v>1386</v>
      </c>
      <c r="D23315" s="10">
        <v>44596</v>
      </c>
      <c r="F23315" s="2"/>
    </row>
    <row r="23316" spans="1:6" x14ac:dyDescent="0.2">
      <c r="A23316" s="12" t="s">
        <v>1029</v>
      </c>
      <c r="B23316" s="27">
        <v>6.9040749227112659E-5</v>
      </c>
      <c r="C23316" s="9" t="s">
        <v>1386</v>
      </c>
      <c r="D23316" s="10">
        <v>44645</v>
      </c>
      <c r="F23316" s="2"/>
    </row>
    <row r="23317" spans="1:6" x14ac:dyDescent="0.2">
      <c r="A23317" s="12" t="s">
        <v>1027</v>
      </c>
      <c r="B23317" s="27">
        <v>6.9029101345380065E-5</v>
      </c>
      <c r="C23317" s="9" t="s">
        <v>1386</v>
      </c>
      <c r="D23317" s="10">
        <v>44575</v>
      </c>
      <c r="F23317" s="2"/>
    </row>
    <row r="23318" spans="1:6" x14ac:dyDescent="0.2">
      <c r="A23318" s="12" t="s">
        <v>1232</v>
      </c>
      <c r="B23318" s="27">
        <v>6.9022683875038919E-5</v>
      </c>
      <c r="C23318" s="9" t="s">
        <v>1386</v>
      </c>
      <c r="D23318" s="10">
        <v>44582</v>
      </c>
      <c r="F23318" s="2"/>
    </row>
    <row r="23319" spans="1:6" x14ac:dyDescent="0.2">
      <c r="A23319" s="12" t="s">
        <v>1331</v>
      </c>
      <c r="B23319" s="27">
        <v>6.8974225995830672E-5</v>
      </c>
      <c r="C23319" s="9" t="s">
        <v>1386</v>
      </c>
      <c r="D23319" s="10">
        <v>44680</v>
      </c>
      <c r="F23319" s="2"/>
    </row>
    <row r="23320" spans="1:6" x14ac:dyDescent="0.2">
      <c r="A23320" s="12" t="s">
        <v>1327</v>
      </c>
      <c r="B23320" s="27">
        <v>6.8973488107297899E-5</v>
      </c>
      <c r="C23320" s="9" t="s">
        <v>1386</v>
      </c>
      <c r="D23320" s="10">
        <v>44610</v>
      </c>
      <c r="F23320" s="2"/>
    </row>
    <row r="23321" spans="1:6" x14ac:dyDescent="0.2">
      <c r="A23321" s="12" t="s">
        <v>1327</v>
      </c>
      <c r="B23321" s="27">
        <v>6.8938963521843294E-5</v>
      </c>
      <c r="C23321" s="9" t="s">
        <v>1386</v>
      </c>
      <c r="D23321" s="10">
        <v>44687</v>
      </c>
      <c r="F23321" s="2"/>
    </row>
    <row r="23322" spans="1:6" x14ac:dyDescent="0.2">
      <c r="A23322" s="12" t="s">
        <v>1139</v>
      </c>
      <c r="B23322" s="27">
        <v>6.8936402542948117E-5</v>
      </c>
      <c r="C23322" s="9" t="s">
        <v>1386</v>
      </c>
      <c r="D23322" s="10">
        <v>44603</v>
      </c>
      <c r="F23322" s="2"/>
    </row>
    <row r="23323" spans="1:6" x14ac:dyDescent="0.2">
      <c r="A23323" s="12" t="s">
        <v>998</v>
      </c>
      <c r="B23323" s="27">
        <v>6.8925776787381009E-5</v>
      </c>
      <c r="C23323" s="9" t="s">
        <v>1386</v>
      </c>
      <c r="D23323" s="10">
        <v>44638</v>
      </c>
      <c r="F23323" s="2"/>
    </row>
    <row r="23324" spans="1:6" x14ac:dyDescent="0.2">
      <c r="A23324" s="12" t="s">
        <v>1084</v>
      </c>
      <c r="B23324" s="27">
        <v>6.8920734282551426E-5</v>
      </c>
      <c r="C23324" s="9" t="s">
        <v>1386</v>
      </c>
      <c r="D23324" s="10">
        <v>44666</v>
      </c>
      <c r="F23324" s="2"/>
    </row>
    <row r="23325" spans="1:6" x14ac:dyDescent="0.2">
      <c r="A23325" s="12" t="s">
        <v>370</v>
      </c>
      <c r="B23325" s="27">
        <v>6.8914331074098459E-5</v>
      </c>
      <c r="C23325" s="9" t="s">
        <v>1386</v>
      </c>
      <c r="D23325" s="10">
        <v>44575</v>
      </c>
      <c r="F23325" s="2"/>
    </row>
    <row r="23326" spans="1:6" x14ac:dyDescent="0.2">
      <c r="A23326" s="12" t="s">
        <v>988</v>
      </c>
      <c r="B23326" s="27">
        <v>6.8911730472427627E-5</v>
      </c>
      <c r="C23326" s="9" t="s">
        <v>1386</v>
      </c>
      <c r="D23326" s="10">
        <v>44680</v>
      </c>
      <c r="F23326" s="2"/>
    </row>
    <row r="23327" spans="1:6" x14ac:dyDescent="0.2">
      <c r="A23327" s="12" t="s">
        <v>1089</v>
      </c>
      <c r="B23327" s="27">
        <v>6.8905044058091599E-5</v>
      </c>
      <c r="C23327" s="9" t="s">
        <v>1386</v>
      </c>
      <c r="D23327" s="10">
        <v>44603</v>
      </c>
      <c r="F23327" s="2"/>
    </row>
    <row r="23328" spans="1:6" x14ac:dyDescent="0.2">
      <c r="A23328" s="12" t="s">
        <v>1078</v>
      </c>
      <c r="B23328" s="27">
        <v>6.8903191553750794E-5</v>
      </c>
      <c r="C23328" s="9" t="s">
        <v>1386</v>
      </c>
      <c r="D23328" s="10">
        <v>44568</v>
      </c>
      <c r="F23328" s="2"/>
    </row>
    <row r="23329" spans="1:6" x14ac:dyDescent="0.2">
      <c r="A23329" s="12" t="s">
        <v>1018</v>
      </c>
      <c r="B23329" s="27">
        <v>6.8890175164851753E-5</v>
      </c>
      <c r="C23329" s="9" t="s">
        <v>1386</v>
      </c>
      <c r="D23329" s="10">
        <v>44659</v>
      </c>
      <c r="F23329" s="2"/>
    </row>
    <row r="23330" spans="1:6" x14ac:dyDescent="0.2">
      <c r="A23330" s="12" t="s">
        <v>1327</v>
      </c>
      <c r="B23330" s="27">
        <v>6.8871886150954914E-5</v>
      </c>
      <c r="C23330" s="9" t="s">
        <v>1386</v>
      </c>
      <c r="D23330" s="10">
        <v>44568</v>
      </c>
      <c r="F23330" s="2"/>
    </row>
    <row r="23331" spans="1:6" x14ac:dyDescent="0.2">
      <c r="A23331" s="12" t="s">
        <v>1102</v>
      </c>
      <c r="B23331" s="27">
        <v>6.8841295446919236E-5</v>
      </c>
      <c r="C23331" s="9" t="s">
        <v>1386</v>
      </c>
      <c r="D23331" s="10">
        <v>44575</v>
      </c>
      <c r="F23331" s="2"/>
    </row>
    <row r="23332" spans="1:6" x14ac:dyDescent="0.2">
      <c r="A23332" s="12" t="s">
        <v>1118</v>
      </c>
      <c r="B23332" s="27">
        <v>6.8830861785893627E-5</v>
      </c>
      <c r="C23332" s="9" t="s">
        <v>1386</v>
      </c>
      <c r="D23332" s="10">
        <v>44575</v>
      </c>
      <c r="F23332" s="2"/>
    </row>
    <row r="23333" spans="1:6" x14ac:dyDescent="0.2">
      <c r="A23333" s="12" t="s">
        <v>1069</v>
      </c>
      <c r="B23333" s="27">
        <v>6.8821240410493525E-5</v>
      </c>
      <c r="C23333" s="9" t="s">
        <v>1386</v>
      </c>
      <c r="D23333" s="10">
        <v>44645</v>
      </c>
      <c r="F23333" s="2"/>
    </row>
    <row r="23334" spans="1:6" x14ac:dyDescent="0.2">
      <c r="A23334" s="12" t="s">
        <v>1089</v>
      </c>
      <c r="B23334" s="27">
        <v>6.8806057520018064E-5</v>
      </c>
      <c r="C23334" s="9" t="s">
        <v>1386</v>
      </c>
      <c r="D23334" s="10">
        <v>44666</v>
      </c>
      <c r="F23334" s="2"/>
    </row>
    <row r="23335" spans="1:6" x14ac:dyDescent="0.2">
      <c r="A23335" s="12" t="s">
        <v>1013</v>
      </c>
      <c r="B23335" s="27">
        <v>6.8800334808910758E-5</v>
      </c>
      <c r="C23335" s="9" t="s">
        <v>1386</v>
      </c>
      <c r="D23335" s="10">
        <v>44645</v>
      </c>
      <c r="F23335" s="2"/>
    </row>
    <row r="23336" spans="1:6" x14ac:dyDescent="0.2">
      <c r="A23336" s="12" t="s">
        <v>1327</v>
      </c>
      <c r="B23336" s="27">
        <v>6.8790013893708894E-5</v>
      </c>
      <c r="C23336" s="9" t="s">
        <v>1386</v>
      </c>
      <c r="D23336" s="10">
        <v>44638</v>
      </c>
      <c r="F23336" s="2"/>
    </row>
    <row r="23337" spans="1:6" x14ac:dyDescent="0.2">
      <c r="A23337" s="12" t="s">
        <v>1029</v>
      </c>
      <c r="B23337" s="27">
        <v>6.8785922478464275E-5</v>
      </c>
      <c r="C23337" s="9" t="s">
        <v>1386</v>
      </c>
      <c r="D23337" s="10">
        <v>44659</v>
      </c>
      <c r="F23337" s="2"/>
    </row>
    <row r="23338" spans="1:6" x14ac:dyDescent="0.2">
      <c r="A23338" s="12" t="s">
        <v>1039</v>
      </c>
      <c r="B23338" s="27">
        <v>6.8785642823025834E-5</v>
      </c>
      <c r="C23338" s="9" t="s">
        <v>1386</v>
      </c>
      <c r="D23338" s="10">
        <v>44652</v>
      </c>
      <c r="F23338" s="2"/>
    </row>
    <row r="23339" spans="1:6" x14ac:dyDescent="0.2">
      <c r="A23339" s="12" t="s">
        <v>1089</v>
      </c>
      <c r="B23339" s="27">
        <v>6.8785350088517583E-5</v>
      </c>
      <c r="C23339" s="9" t="s">
        <v>1386</v>
      </c>
      <c r="D23339" s="10">
        <v>44610</v>
      </c>
      <c r="F23339" s="2"/>
    </row>
    <row r="23340" spans="1:6" x14ac:dyDescent="0.2">
      <c r="A23340" s="12" t="s">
        <v>1119</v>
      </c>
      <c r="B23340" s="27">
        <v>6.876589917357125E-5</v>
      </c>
      <c r="C23340" s="9" t="s">
        <v>1386</v>
      </c>
      <c r="D23340" s="10">
        <v>44631</v>
      </c>
      <c r="F23340" s="2"/>
    </row>
    <row r="23341" spans="1:6" x14ac:dyDescent="0.2">
      <c r="A23341" s="12" t="s">
        <v>907</v>
      </c>
      <c r="B23341" s="27">
        <v>6.875469693703342E-5</v>
      </c>
      <c r="C23341" s="9" t="s">
        <v>1386</v>
      </c>
      <c r="D23341" s="10">
        <v>44708</v>
      </c>
      <c r="F23341" s="2"/>
    </row>
    <row r="23342" spans="1:6" x14ac:dyDescent="0.2">
      <c r="A23342" s="12" t="s">
        <v>1375</v>
      </c>
      <c r="B23342" s="27">
        <v>6.8744221403909276E-5</v>
      </c>
      <c r="C23342" s="9" t="s">
        <v>1386</v>
      </c>
      <c r="D23342" s="10">
        <v>44659</v>
      </c>
      <c r="F23342" s="2"/>
    </row>
    <row r="23343" spans="1:6" x14ac:dyDescent="0.2">
      <c r="A23343" s="12" t="s">
        <v>1327</v>
      </c>
      <c r="B23343" s="27">
        <v>6.8724243902218478E-5</v>
      </c>
      <c r="C23343" s="9" t="s">
        <v>1386</v>
      </c>
      <c r="D23343" s="10">
        <v>44680</v>
      </c>
      <c r="F23343" s="2"/>
    </row>
    <row r="23344" spans="1:6" x14ac:dyDescent="0.2">
      <c r="A23344" s="12" t="s">
        <v>1068</v>
      </c>
      <c r="B23344" s="27">
        <v>6.8723370866631783E-5</v>
      </c>
      <c r="C23344" s="9" t="s">
        <v>1386</v>
      </c>
      <c r="D23344" s="10">
        <v>44659</v>
      </c>
      <c r="F23344" s="2"/>
    </row>
    <row r="23345" spans="1:6" x14ac:dyDescent="0.2">
      <c r="A23345" s="12" t="s">
        <v>1073</v>
      </c>
      <c r="B23345" s="27">
        <v>6.8704924002710159E-5</v>
      </c>
      <c r="C23345" s="9" t="s">
        <v>1386</v>
      </c>
      <c r="D23345" s="10">
        <v>44568</v>
      </c>
      <c r="F23345" s="2"/>
    </row>
    <row r="23346" spans="1:6" x14ac:dyDescent="0.2">
      <c r="A23346" s="12" t="s">
        <v>1109</v>
      </c>
      <c r="B23346" s="27">
        <v>6.8675076406925074E-5</v>
      </c>
      <c r="C23346" s="9" t="s">
        <v>1386</v>
      </c>
      <c r="D23346" s="10">
        <v>44701</v>
      </c>
      <c r="F23346" s="2"/>
    </row>
    <row r="23347" spans="1:6" x14ac:dyDescent="0.2">
      <c r="A23347" s="12" t="s">
        <v>1082</v>
      </c>
      <c r="B23347" s="27">
        <v>6.865348954845842E-5</v>
      </c>
      <c r="C23347" s="9" t="s">
        <v>1386</v>
      </c>
      <c r="D23347" s="10">
        <v>44575</v>
      </c>
      <c r="F23347" s="2"/>
    </row>
    <row r="23348" spans="1:6" x14ac:dyDescent="0.2">
      <c r="A23348" s="12" t="s">
        <v>1025</v>
      </c>
      <c r="B23348" s="27">
        <v>6.8584419079898408E-5</v>
      </c>
      <c r="C23348" s="9" t="s">
        <v>1386</v>
      </c>
      <c r="D23348" s="10">
        <v>44596</v>
      </c>
      <c r="F23348" s="2"/>
    </row>
    <row r="23349" spans="1:6" x14ac:dyDescent="0.2">
      <c r="A23349" s="12" t="s">
        <v>1027</v>
      </c>
      <c r="B23349" s="27">
        <v>6.8576703994951326E-5</v>
      </c>
      <c r="C23349" s="9" t="s">
        <v>1386</v>
      </c>
      <c r="D23349" s="10">
        <v>44666</v>
      </c>
      <c r="F23349" s="2"/>
    </row>
    <row r="23350" spans="1:6" x14ac:dyDescent="0.2">
      <c r="A23350" s="12" t="s">
        <v>1377</v>
      </c>
      <c r="B23350" s="27">
        <v>6.8573459275088943E-5</v>
      </c>
      <c r="C23350" s="9" t="s">
        <v>1386</v>
      </c>
      <c r="D23350" s="10">
        <v>44694</v>
      </c>
      <c r="F23350" s="2"/>
    </row>
    <row r="23351" spans="1:6" x14ac:dyDescent="0.2">
      <c r="A23351" s="12" t="s">
        <v>1061</v>
      </c>
      <c r="B23351" s="27">
        <v>6.8569267257261312E-5</v>
      </c>
      <c r="C23351" s="9" t="s">
        <v>1386</v>
      </c>
      <c r="D23351" s="10">
        <v>44568</v>
      </c>
      <c r="F23351" s="2"/>
    </row>
    <row r="23352" spans="1:6" x14ac:dyDescent="0.2">
      <c r="A23352" s="12" t="s">
        <v>519</v>
      </c>
      <c r="B23352" s="27">
        <v>6.8542669319387141E-5</v>
      </c>
      <c r="C23352" s="9" t="s">
        <v>1386</v>
      </c>
      <c r="D23352" s="10">
        <v>44596</v>
      </c>
      <c r="F23352" s="2"/>
    </row>
    <row r="23353" spans="1:6" x14ac:dyDescent="0.2">
      <c r="A23353" s="12" t="s">
        <v>1047</v>
      </c>
      <c r="B23353" s="27">
        <v>6.8539478595064501E-5</v>
      </c>
      <c r="C23353" s="9" t="s">
        <v>1386</v>
      </c>
      <c r="D23353" s="10">
        <v>44701</v>
      </c>
      <c r="F23353" s="2"/>
    </row>
    <row r="23354" spans="1:6" x14ac:dyDescent="0.2">
      <c r="A23354" s="12" t="s">
        <v>1064</v>
      </c>
      <c r="B23354" s="27">
        <v>6.8528742239813183E-5</v>
      </c>
      <c r="C23354" s="9" t="s">
        <v>1386</v>
      </c>
      <c r="D23354" s="10">
        <v>44603</v>
      </c>
      <c r="F23354" s="2"/>
    </row>
    <row r="23355" spans="1:6" x14ac:dyDescent="0.2">
      <c r="A23355" s="12" t="s">
        <v>1046</v>
      </c>
      <c r="B23355" s="27">
        <v>6.8528285616151191E-5</v>
      </c>
      <c r="C23355" s="9" t="s">
        <v>1386</v>
      </c>
      <c r="D23355" s="10">
        <v>44575</v>
      </c>
      <c r="F23355" s="2"/>
    </row>
    <row r="23356" spans="1:6" x14ac:dyDescent="0.2">
      <c r="A23356" s="12" t="s">
        <v>1048</v>
      </c>
      <c r="B23356" s="27">
        <v>6.8525405305296214E-5</v>
      </c>
      <c r="C23356" s="9" t="s">
        <v>1386</v>
      </c>
      <c r="D23356" s="10">
        <v>44617</v>
      </c>
      <c r="F23356" s="2"/>
    </row>
    <row r="23357" spans="1:6" x14ac:dyDescent="0.2">
      <c r="A23357" s="12" t="s">
        <v>988</v>
      </c>
      <c r="B23357" s="27">
        <v>6.8476714908311708E-5</v>
      </c>
      <c r="C23357" s="9" t="s">
        <v>1386</v>
      </c>
      <c r="D23357" s="10">
        <v>44638</v>
      </c>
      <c r="F23357" s="2"/>
    </row>
    <row r="23358" spans="1:6" x14ac:dyDescent="0.2">
      <c r="A23358" s="12" t="s">
        <v>1162</v>
      </c>
      <c r="B23358" s="27">
        <v>6.8471786723883714E-5</v>
      </c>
      <c r="C23358" s="9" t="s">
        <v>1386</v>
      </c>
      <c r="D23358" s="10">
        <v>44610</v>
      </c>
      <c r="F23358" s="2"/>
    </row>
    <row r="23359" spans="1:6" x14ac:dyDescent="0.2">
      <c r="A23359" s="12" t="s">
        <v>335</v>
      </c>
      <c r="B23359" s="27">
        <v>6.8466271608798472E-5</v>
      </c>
      <c r="C23359" s="9" t="s">
        <v>1386</v>
      </c>
      <c r="D23359" s="10">
        <v>44638</v>
      </c>
      <c r="F23359" s="2"/>
    </row>
    <row r="23360" spans="1:6" x14ac:dyDescent="0.2">
      <c r="A23360" s="12" t="s">
        <v>1046</v>
      </c>
      <c r="B23360" s="27">
        <v>6.8452227908326422E-5</v>
      </c>
      <c r="C23360" s="9" t="s">
        <v>1386</v>
      </c>
      <c r="D23360" s="10">
        <v>44617</v>
      </c>
      <c r="F23360" s="2"/>
    </row>
    <row r="23361" spans="1:6" x14ac:dyDescent="0.2">
      <c r="A23361" s="12" t="s">
        <v>1069</v>
      </c>
      <c r="B23361" s="27">
        <v>6.8447357490794241E-5</v>
      </c>
      <c r="C23361" s="9" t="s">
        <v>1386</v>
      </c>
      <c r="D23361" s="10">
        <v>44589</v>
      </c>
      <c r="F23361" s="2"/>
    </row>
    <row r="23362" spans="1:6" x14ac:dyDescent="0.2">
      <c r="A23362" s="12" t="s">
        <v>1063</v>
      </c>
      <c r="B23362" s="27">
        <v>6.8438294918108947E-5</v>
      </c>
      <c r="C23362" s="9" t="s">
        <v>1386</v>
      </c>
      <c r="D23362" s="10">
        <v>44596</v>
      </c>
      <c r="F23362" s="2"/>
    </row>
    <row r="23363" spans="1:6" x14ac:dyDescent="0.2">
      <c r="A23363" s="12" t="s">
        <v>753</v>
      </c>
      <c r="B23363" s="27">
        <v>6.8428691680960516E-5</v>
      </c>
      <c r="C23363" s="9" t="s">
        <v>1386</v>
      </c>
      <c r="D23363" s="10">
        <v>44624</v>
      </c>
      <c r="F23363" s="2"/>
    </row>
    <row r="23364" spans="1:6" x14ac:dyDescent="0.2">
      <c r="A23364" s="12" t="s">
        <v>1347</v>
      </c>
      <c r="B23364" s="27">
        <v>6.8423667731209889E-5</v>
      </c>
      <c r="C23364" s="9" t="s">
        <v>1386</v>
      </c>
      <c r="D23364" s="10">
        <v>44673</v>
      </c>
      <c r="F23364" s="2"/>
    </row>
    <row r="23365" spans="1:6" x14ac:dyDescent="0.2">
      <c r="A23365" s="12" t="s">
        <v>1058</v>
      </c>
      <c r="B23365" s="27">
        <v>6.8413235703807665E-5</v>
      </c>
      <c r="C23365" s="9" t="s">
        <v>1386</v>
      </c>
      <c r="D23365" s="10">
        <v>44673</v>
      </c>
      <c r="F23365" s="2"/>
    </row>
    <row r="23366" spans="1:6" x14ac:dyDescent="0.2">
      <c r="A23366" s="12" t="s">
        <v>1195</v>
      </c>
      <c r="B23366" s="27">
        <v>6.8393168512205784E-5</v>
      </c>
      <c r="C23366" s="9" t="s">
        <v>1386</v>
      </c>
      <c r="D23366" s="10">
        <v>44638</v>
      </c>
      <c r="F23366" s="2"/>
    </row>
    <row r="23367" spans="1:6" x14ac:dyDescent="0.2">
      <c r="A23367" s="12" t="s">
        <v>1063</v>
      </c>
      <c r="B23367" s="27">
        <v>6.8363770426235187E-5</v>
      </c>
      <c r="C23367" s="9" t="s">
        <v>1386</v>
      </c>
      <c r="D23367" s="10">
        <v>44589</v>
      </c>
      <c r="F23367" s="2"/>
    </row>
    <row r="23368" spans="1:6" x14ac:dyDescent="0.2">
      <c r="A23368" s="12" t="s">
        <v>1089</v>
      </c>
      <c r="B23368" s="27">
        <v>6.8351395314152842E-5</v>
      </c>
      <c r="C23368" s="9" t="s">
        <v>1386</v>
      </c>
      <c r="D23368" s="10">
        <v>44638</v>
      </c>
      <c r="F23368" s="2"/>
    </row>
    <row r="23369" spans="1:6" x14ac:dyDescent="0.2">
      <c r="A23369" s="12" t="s">
        <v>1018</v>
      </c>
      <c r="B23369" s="27">
        <v>6.8350129437690107E-5</v>
      </c>
      <c r="C23369" s="9" t="s">
        <v>1386</v>
      </c>
      <c r="D23369" s="10">
        <v>44568</v>
      </c>
      <c r="F23369" s="2"/>
    </row>
    <row r="23370" spans="1:6" x14ac:dyDescent="0.2">
      <c r="A23370" s="12" t="s">
        <v>753</v>
      </c>
      <c r="B23370" s="27">
        <v>6.8347678713339709E-5</v>
      </c>
      <c r="C23370" s="9" t="s">
        <v>1386</v>
      </c>
      <c r="D23370" s="10">
        <v>44631</v>
      </c>
      <c r="F23370" s="2"/>
    </row>
    <row r="23371" spans="1:6" x14ac:dyDescent="0.2">
      <c r="A23371" s="12" t="s">
        <v>1091</v>
      </c>
      <c r="B23371" s="27">
        <v>6.8329779484589846E-5</v>
      </c>
      <c r="C23371" s="9" t="s">
        <v>1386</v>
      </c>
      <c r="D23371" s="10">
        <v>44673</v>
      </c>
      <c r="F23371" s="2"/>
    </row>
    <row r="23372" spans="1:6" x14ac:dyDescent="0.2">
      <c r="A23372" s="12" t="s">
        <v>1353</v>
      </c>
      <c r="B23372" s="27">
        <v>6.8315005041566772E-5</v>
      </c>
      <c r="C23372" s="9" t="s">
        <v>1386</v>
      </c>
      <c r="D23372" s="10">
        <v>44610</v>
      </c>
      <c r="F23372" s="2"/>
    </row>
    <row r="23373" spans="1:6" x14ac:dyDescent="0.2">
      <c r="A23373" s="12" t="s">
        <v>1054</v>
      </c>
      <c r="B23373" s="27">
        <v>6.8305649828963376E-5</v>
      </c>
      <c r="C23373" s="9" t="s">
        <v>1386</v>
      </c>
      <c r="D23373" s="10">
        <v>44666</v>
      </c>
      <c r="F23373" s="2"/>
    </row>
    <row r="23374" spans="1:6" x14ac:dyDescent="0.2">
      <c r="A23374" s="12" t="s">
        <v>1081</v>
      </c>
      <c r="B23374" s="27">
        <v>6.8295419200533968E-5</v>
      </c>
      <c r="C23374" s="9" t="s">
        <v>1386</v>
      </c>
      <c r="D23374" s="10">
        <v>44617</v>
      </c>
      <c r="F23374" s="2"/>
    </row>
    <row r="23375" spans="1:6" x14ac:dyDescent="0.2">
      <c r="A23375" s="12" t="s">
        <v>335</v>
      </c>
      <c r="B23375" s="27">
        <v>6.828494564430498E-5</v>
      </c>
      <c r="C23375" s="9" t="s">
        <v>1386</v>
      </c>
      <c r="D23375" s="10">
        <v>44631</v>
      </c>
      <c r="F23375" s="2"/>
    </row>
    <row r="23376" spans="1:6" x14ac:dyDescent="0.2">
      <c r="A23376" s="12" t="s">
        <v>739</v>
      </c>
      <c r="B23376" s="27">
        <v>6.828462448379894E-5</v>
      </c>
      <c r="C23376" s="9" t="s">
        <v>1386</v>
      </c>
      <c r="D23376" s="10">
        <v>44652</v>
      </c>
      <c r="F23376" s="2"/>
    </row>
    <row r="23377" spans="1:6" x14ac:dyDescent="0.2">
      <c r="A23377" s="12" t="s">
        <v>1016</v>
      </c>
      <c r="B23377" s="27">
        <v>6.8281733316191657E-5</v>
      </c>
      <c r="C23377" s="9" t="s">
        <v>1386</v>
      </c>
      <c r="D23377" s="10">
        <v>44596</v>
      </c>
      <c r="F23377" s="2"/>
    </row>
    <row r="23378" spans="1:6" x14ac:dyDescent="0.2">
      <c r="A23378" s="12" t="s">
        <v>1090</v>
      </c>
      <c r="B23378" s="27">
        <v>6.8267241968549989E-5</v>
      </c>
      <c r="C23378" s="9" t="s">
        <v>1386</v>
      </c>
      <c r="D23378" s="10">
        <v>44645</v>
      </c>
      <c r="F23378" s="2"/>
    </row>
    <row r="23379" spans="1:6" x14ac:dyDescent="0.2">
      <c r="A23379" s="12" t="s">
        <v>1101</v>
      </c>
      <c r="B23379" s="27">
        <v>6.8265943397262786E-5</v>
      </c>
      <c r="C23379" s="9" t="s">
        <v>1386</v>
      </c>
      <c r="D23379" s="10">
        <v>44680</v>
      </c>
      <c r="F23379" s="2"/>
    </row>
    <row r="23380" spans="1:6" x14ac:dyDescent="0.2">
      <c r="A23380" s="12" t="s">
        <v>1100</v>
      </c>
      <c r="B23380" s="27">
        <v>6.8263949188042164E-5</v>
      </c>
      <c r="C23380" s="9" t="s">
        <v>1386</v>
      </c>
      <c r="D23380" s="10">
        <v>44666</v>
      </c>
      <c r="F23380" s="2"/>
    </row>
    <row r="23381" spans="1:6" x14ac:dyDescent="0.2">
      <c r="A23381" s="12" t="s">
        <v>1100</v>
      </c>
      <c r="B23381" s="27">
        <v>6.8256968704389875E-5</v>
      </c>
      <c r="C23381" s="9" t="s">
        <v>1386</v>
      </c>
      <c r="D23381" s="10">
        <v>44603</v>
      </c>
      <c r="F23381" s="2"/>
    </row>
    <row r="23382" spans="1:6" x14ac:dyDescent="0.2">
      <c r="A23382" s="12" t="s">
        <v>1091</v>
      </c>
      <c r="B23382" s="27">
        <v>6.8253310837597251E-5</v>
      </c>
      <c r="C23382" s="9" t="s">
        <v>1386</v>
      </c>
      <c r="D23382" s="10">
        <v>44652</v>
      </c>
      <c r="F23382" s="2"/>
    </row>
    <row r="23383" spans="1:6" x14ac:dyDescent="0.2">
      <c r="A23383" s="12" t="s">
        <v>940</v>
      </c>
      <c r="B23383" s="27">
        <v>6.8231388144331066E-5</v>
      </c>
      <c r="C23383" s="9" t="s">
        <v>1386</v>
      </c>
      <c r="D23383" s="10">
        <v>44610</v>
      </c>
      <c r="F23383" s="2"/>
    </row>
    <row r="23384" spans="1:6" x14ac:dyDescent="0.2">
      <c r="A23384" s="12" t="s">
        <v>1091</v>
      </c>
      <c r="B23384" s="27">
        <v>6.8214977964593064E-5</v>
      </c>
      <c r="C23384" s="9" t="s">
        <v>1386</v>
      </c>
      <c r="D23384" s="10">
        <v>44645</v>
      </c>
      <c r="F23384" s="2"/>
    </row>
    <row r="23385" spans="1:6" x14ac:dyDescent="0.2">
      <c r="A23385" s="12" t="s">
        <v>1353</v>
      </c>
      <c r="B23385" s="27">
        <v>6.8176960271368098E-5</v>
      </c>
      <c r="C23385" s="9" t="s">
        <v>1386</v>
      </c>
      <c r="D23385" s="10">
        <v>44694</v>
      </c>
      <c r="F23385" s="2"/>
    </row>
    <row r="23386" spans="1:6" x14ac:dyDescent="0.2">
      <c r="A23386" s="12" t="s">
        <v>1187</v>
      </c>
      <c r="B23386" s="27">
        <v>6.8128156578888712E-5</v>
      </c>
      <c r="C23386" s="9" t="s">
        <v>1386</v>
      </c>
      <c r="D23386" s="10">
        <v>44617</v>
      </c>
      <c r="F23386" s="2"/>
    </row>
    <row r="23387" spans="1:6" x14ac:dyDescent="0.2">
      <c r="A23387" s="12" t="s">
        <v>1072</v>
      </c>
      <c r="B23387" s="27">
        <v>6.8117657460212356E-5</v>
      </c>
      <c r="C23387" s="9" t="s">
        <v>1386</v>
      </c>
      <c r="D23387" s="10">
        <v>44631</v>
      </c>
      <c r="F23387" s="2"/>
    </row>
    <row r="23388" spans="1:6" x14ac:dyDescent="0.2">
      <c r="A23388" s="12" t="s">
        <v>1018</v>
      </c>
      <c r="B23388" s="27">
        <v>6.8104236275315093E-5</v>
      </c>
      <c r="C23388" s="9" t="s">
        <v>1386</v>
      </c>
      <c r="D23388" s="10">
        <v>44624</v>
      </c>
      <c r="F23388" s="2"/>
    </row>
    <row r="23389" spans="1:6" x14ac:dyDescent="0.2">
      <c r="A23389" s="12" t="s">
        <v>1353</v>
      </c>
      <c r="B23389" s="27">
        <v>6.8097146624357277E-5</v>
      </c>
      <c r="C23389" s="9" t="s">
        <v>1386</v>
      </c>
      <c r="D23389" s="10">
        <v>44666</v>
      </c>
      <c r="F23389" s="2"/>
    </row>
    <row r="23390" spans="1:6" x14ac:dyDescent="0.2">
      <c r="A23390" s="12" t="s">
        <v>1096</v>
      </c>
      <c r="B23390" s="27">
        <v>6.8086340923477395E-5</v>
      </c>
      <c r="C23390" s="9" t="s">
        <v>1386</v>
      </c>
      <c r="D23390" s="10">
        <v>44617</v>
      </c>
      <c r="F23390" s="2"/>
    </row>
    <row r="23391" spans="1:6" x14ac:dyDescent="0.2">
      <c r="A23391" s="12" t="s">
        <v>1015</v>
      </c>
      <c r="B23391" s="27">
        <v>6.8058546772131929E-5</v>
      </c>
      <c r="C23391" s="9" t="s">
        <v>1386</v>
      </c>
      <c r="D23391" s="10">
        <v>44673</v>
      </c>
      <c r="F23391" s="2"/>
    </row>
    <row r="23392" spans="1:6" x14ac:dyDescent="0.2">
      <c r="A23392" s="12" t="s">
        <v>1094</v>
      </c>
      <c r="B23392" s="27">
        <v>6.7995647997252091E-5</v>
      </c>
      <c r="C23392" s="9" t="s">
        <v>1386</v>
      </c>
      <c r="D23392" s="10">
        <v>44603</v>
      </c>
      <c r="F23392" s="2"/>
    </row>
    <row r="23393" spans="1:6" x14ac:dyDescent="0.2">
      <c r="A23393" s="12" t="s">
        <v>1100</v>
      </c>
      <c r="B23393" s="27">
        <v>6.7985879831189438E-5</v>
      </c>
      <c r="C23393" s="9" t="s">
        <v>1386</v>
      </c>
      <c r="D23393" s="10">
        <v>44638</v>
      </c>
      <c r="F23393" s="2"/>
    </row>
    <row r="23394" spans="1:6" x14ac:dyDescent="0.2">
      <c r="A23394" s="12" t="s">
        <v>1064</v>
      </c>
      <c r="B23394" s="27">
        <v>6.7956283486509804E-5</v>
      </c>
      <c r="C23394" s="9" t="s">
        <v>1386</v>
      </c>
      <c r="D23394" s="10">
        <v>44589</v>
      </c>
      <c r="F23394" s="2"/>
    </row>
    <row r="23395" spans="1:6" x14ac:dyDescent="0.2">
      <c r="A23395" s="12" t="s">
        <v>1353</v>
      </c>
      <c r="B23395" s="27">
        <v>6.7929532215684954E-5</v>
      </c>
      <c r="C23395" s="9" t="s">
        <v>1386</v>
      </c>
      <c r="D23395" s="10">
        <v>44617</v>
      </c>
      <c r="F23395" s="2"/>
    </row>
    <row r="23396" spans="1:6" x14ac:dyDescent="0.2">
      <c r="A23396" s="12" t="s">
        <v>1031</v>
      </c>
      <c r="B23396" s="27">
        <v>6.7906287263912822E-5</v>
      </c>
      <c r="C23396" s="9" t="s">
        <v>1386</v>
      </c>
      <c r="D23396" s="10">
        <v>44687</v>
      </c>
      <c r="F23396" s="2"/>
    </row>
    <row r="23397" spans="1:6" x14ac:dyDescent="0.2">
      <c r="A23397" s="12" t="s">
        <v>1029</v>
      </c>
      <c r="B23397" s="27">
        <v>6.7902066361098516E-5</v>
      </c>
      <c r="C23397" s="9" t="s">
        <v>1386</v>
      </c>
      <c r="D23397" s="10">
        <v>44673</v>
      </c>
      <c r="F23397" s="2"/>
    </row>
    <row r="23398" spans="1:6" x14ac:dyDescent="0.2">
      <c r="A23398" s="12" t="s">
        <v>1016</v>
      </c>
      <c r="B23398" s="27">
        <v>6.790138617741169E-5</v>
      </c>
      <c r="C23398" s="9" t="s">
        <v>1386</v>
      </c>
      <c r="D23398" s="10">
        <v>44680</v>
      </c>
      <c r="F23398" s="2"/>
    </row>
    <row r="23399" spans="1:6" x14ac:dyDescent="0.2">
      <c r="A23399" s="12" t="s">
        <v>1327</v>
      </c>
      <c r="B23399" s="27">
        <v>6.7898422847311533E-5</v>
      </c>
      <c r="C23399" s="9" t="s">
        <v>1386</v>
      </c>
      <c r="D23399" s="10">
        <v>44652</v>
      </c>
      <c r="F23399" s="2"/>
    </row>
    <row r="23400" spans="1:6" x14ac:dyDescent="0.2">
      <c r="A23400" s="12" t="s">
        <v>1063</v>
      </c>
      <c r="B23400" s="27">
        <v>6.7895953243463303E-5</v>
      </c>
      <c r="C23400" s="9" t="s">
        <v>1386</v>
      </c>
      <c r="D23400" s="10">
        <v>44582</v>
      </c>
      <c r="F23400" s="2"/>
    </row>
    <row r="23401" spans="1:6" x14ac:dyDescent="0.2">
      <c r="A23401" s="12" t="s">
        <v>1102</v>
      </c>
      <c r="B23401" s="27">
        <v>6.7895856190600392E-5</v>
      </c>
      <c r="C23401" s="9" t="s">
        <v>1386</v>
      </c>
      <c r="D23401" s="10">
        <v>44687</v>
      </c>
      <c r="F23401" s="2"/>
    </row>
    <row r="23402" spans="1:6" x14ac:dyDescent="0.2">
      <c r="A23402" s="12" t="s">
        <v>1103</v>
      </c>
      <c r="B23402" s="27">
        <v>6.7891119714396983E-5</v>
      </c>
      <c r="C23402" s="9" t="s">
        <v>1386</v>
      </c>
      <c r="D23402" s="10">
        <v>44603</v>
      </c>
      <c r="F23402" s="2"/>
    </row>
    <row r="23403" spans="1:6" x14ac:dyDescent="0.2">
      <c r="A23403" s="12" t="s">
        <v>1100</v>
      </c>
      <c r="B23403" s="27">
        <v>6.7882350737586311E-5</v>
      </c>
      <c r="C23403" s="9" t="s">
        <v>1386</v>
      </c>
      <c r="D23403" s="10">
        <v>44701</v>
      </c>
      <c r="F23403" s="2"/>
    </row>
    <row r="23404" spans="1:6" x14ac:dyDescent="0.2">
      <c r="A23404" s="12" t="s">
        <v>1102</v>
      </c>
      <c r="B23404" s="27">
        <v>6.7867109201109858E-5</v>
      </c>
      <c r="C23404" s="9" t="s">
        <v>1386</v>
      </c>
      <c r="D23404" s="10">
        <v>44652</v>
      </c>
      <c r="F23404" s="2"/>
    </row>
    <row r="23405" spans="1:6" x14ac:dyDescent="0.2">
      <c r="A23405" s="12" t="s">
        <v>1282</v>
      </c>
      <c r="B23405" s="27">
        <v>6.7867109201109858E-5</v>
      </c>
      <c r="C23405" s="9" t="s">
        <v>1386</v>
      </c>
      <c r="D23405" s="10">
        <v>44652</v>
      </c>
      <c r="F23405" s="2"/>
    </row>
    <row r="23406" spans="1:6" x14ac:dyDescent="0.2">
      <c r="A23406" s="12" t="s">
        <v>1182</v>
      </c>
      <c r="B23406" s="27">
        <v>6.7864235711078896E-5</v>
      </c>
      <c r="C23406" s="9" t="s">
        <v>1386</v>
      </c>
      <c r="D23406" s="10">
        <v>44596</v>
      </c>
      <c r="F23406" s="2"/>
    </row>
    <row r="23407" spans="1:6" x14ac:dyDescent="0.2">
      <c r="A23407" s="12" t="s">
        <v>1041</v>
      </c>
      <c r="B23407" s="27">
        <v>6.7861489535761625E-5</v>
      </c>
      <c r="C23407" s="9" t="s">
        <v>1386</v>
      </c>
      <c r="D23407" s="10">
        <v>44701</v>
      </c>
      <c r="F23407" s="2"/>
    </row>
    <row r="23408" spans="1:6" x14ac:dyDescent="0.2">
      <c r="A23408" s="12" t="s">
        <v>1086</v>
      </c>
      <c r="B23408" s="27">
        <v>6.784257869011718E-5</v>
      </c>
      <c r="C23408" s="9" t="s">
        <v>1386</v>
      </c>
      <c r="D23408" s="10">
        <v>44624</v>
      </c>
      <c r="F23408" s="2"/>
    </row>
    <row r="23409" spans="1:6" x14ac:dyDescent="0.2">
      <c r="A23409" s="12" t="s">
        <v>1101</v>
      </c>
      <c r="B23409" s="27">
        <v>6.7830197733024567E-5</v>
      </c>
      <c r="C23409" s="9" t="s">
        <v>1386</v>
      </c>
      <c r="D23409" s="10">
        <v>44701</v>
      </c>
      <c r="F23409" s="2"/>
    </row>
    <row r="23410" spans="1:6" x14ac:dyDescent="0.2">
      <c r="A23410" s="12" t="s">
        <v>1117</v>
      </c>
      <c r="B23410" s="27">
        <v>6.7828372724425273E-5</v>
      </c>
      <c r="C23410" s="9" t="s">
        <v>1386</v>
      </c>
      <c r="D23410" s="10">
        <v>44568</v>
      </c>
      <c r="F23410" s="2"/>
    </row>
    <row r="23411" spans="1:6" x14ac:dyDescent="0.2">
      <c r="A23411" s="12" t="s">
        <v>1096</v>
      </c>
      <c r="B23411" s="27">
        <v>6.7825579410857288E-5</v>
      </c>
      <c r="C23411" s="9" t="s">
        <v>1386</v>
      </c>
      <c r="D23411" s="10">
        <v>44708</v>
      </c>
      <c r="F23411" s="2"/>
    </row>
    <row r="23412" spans="1:6" x14ac:dyDescent="0.2">
      <c r="A23412" s="12" t="s">
        <v>1102</v>
      </c>
      <c r="B23412" s="27">
        <v>6.7804700365325254E-5</v>
      </c>
      <c r="C23412" s="9" t="s">
        <v>1386</v>
      </c>
      <c r="D23412" s="10">
        <v>44708</v>
      </c>
      <c r="F23412" s="2"/>
    </row>
    <row r="23413" spans="1:6" x14ac:dyDescent="0.2">
      <c r="A23413" s="12" t="s">
        <v>1086</v>
      </c>
      <c r="B23413" s="27">
        <v>6.7803992115038697E-5</v>
      </c>
      <c r="C23413" s="9" t="s">
        <v>1386</v>
      </c>
      <c r="D23413" s="10">
        <v>44631</v>
      </c>
      <c r="F23413" s="2"/>
    </row>
    <row r="23414" spans="1:6" x14ac:dyDescent="0.2">
      <c r="A23414" s="12" t="s">
        <v>707</v>
      </c>
      <c r="B23414" s="27">
        <v>6.7802616440741482E-5</v>
      </c>
      <c r="C23414" s="9" t="s">
        <v>1401</v>
      </c>
      <c r="D23414" s="10">
        <v>44624</v>
      </c>
      <c r="F23414" s="2"/>
    </row>
    <row r="23415" spans="1:6" x14ac:dyDescent="0.2">
      <c r="A23415" s="12" t="s">
        <v>1085</v>
      </c>
      <c r="B23415" s="27">
        <v>6.7786632187364094E-5</v>
      </c>
      <c r="C23415" s="9" t="s">
        <v>1386</v>
      </c>
      <c r="D23415" s="10">
        <v>44568</v>
      </c>
      <c r="F23415" s="2"/>
    </row>
    <row r="23416" spans="1:6" x14ac:dyDescent="0.2">
      <c r="A23416" s="12" t="s">
        <v>1104</v>
      </c>
      <c r="B23416" s="27">
        <v>6.7770027083338823E-5</v>
      </c>
      <c r="C23416" s="9" t="s">
        <v>1386</v>
      </c>
      <c r="D23416" s="10">
        <v>44694</v>
      </c>
      <c r="F23416" s="2"/>
    </row>
    <row r="23417" spans="1:6" x14ac:dyDescent="0.2">
      <c r="A23417" s="12" t="s">
        <v>1192</v>
      </c>
      <c r="B23417" s="27">
        <v>6.7766628361282292E-5</v>
      </c>
      <c r="C23417" s="9" t="s">
        <v>1386</v>
      </c>
      <c r="D23417" s="10">
        <v>44575</v>
      </c>
      <c r="F23417" s="2"/>
    </row>
    <row r="23418" spans="1:6" x14ac:dyDescent="0.2">
      <c r="A23418" s="12" t="s">
        <v>1139</v>
      </c>
      <c r="B23418" s="27">
        <v>6.7762269594039685E-5</v>
      </c>
      <c r="C23418" s="9" t="s">
        <v>1386</v>
      </c>
      <c r="D23418" s="10">
        <v>44617</v>
      </c>
      <c r="F23418" s="2"/>
    </row>
    <row r="23419" spans="1:6" x14ac:dyDescent="0.2">
      <c r="A23419" s="12" t="s">
        <v>1089</v>
      </c>
      <c r="B23419" s="27">
        <v>6.7759861309800703E-5</v>
      </c>
      <c r="C23419" s="9" t="s">
        <v>1386</v>
      </c>
      <c r="D23419" s="10">
        <v>44596</v>
      </c>
      <c r="F23419" s="2"/>
    </row>
    <row r="23420" spans="1:6" x14ac:dyDescent="0.2">
      <c r="A23420" s="12" t="s">
        <v>1341</v>
      </c>
      <c r="B23420" s="27">
        <v>6.7755054729772029E-5</v>
      </c>
      <c r="C23420" s="9" t="s">
        <v>1386</v>
      </c>
      <c r="D23420" s="10">
        <v>44645</v>
      </c>
      <c r="F23420" s="2"/>
    </row>
    <row r="23421" spans="1:6" x14ac:dyDescent="0.2">
      <c r="A23421" s="12" t="s">
        <v>1076</v>
      </c>
      <c r="B23421" s="27">
        <v>6.7743395614589392E-5</v>
      </c>
      <c r="C23421" s="9" t="s">
        <v>1386</v>
      </c>
      <c r="D23421" s="10">
        <v>44659</v>
      </c>
      <c r="F23421" s="2"/>
    </row>
    <row r="23422" spans="1:6" x14ac:dyDescent="0.2">
      <c r="A23422" s="12" t="s">
        <v>1072</v>
      </c>
      <c r="B23422" s="27">
        <v>6.7720453938628354E-5</v>
      </c>
      <c r="C23422" s="9" t="s">
        <v>1386</v>
      </c>
      <c r="D23422" s="10">
        <v>44617</v>
      </c>
      <c r="F23422" s="2"/>
    </row>
    <row r="23423" spans="1:6" x14ac:dyDescent="0.2">
      <c r="A23423" s="12" t="s">
        <v>1091</v>
      </c>
      <c r="B23423" s="27">
        <v>6.7719234648762396E-5</v>
      </c>
      <c r="C23423" s="9" t="s">
        <v>1386</v>
      </c>
      <c r="D23423" s="10">
        <v>44610</v>
      </c>
      <c r="F23423" s="2"/>
    </row>
    <row r="23424" spans="1:6" x14ac:dyDescent="0.2">
      <c r="A23424" s="12" t="s">
        <v>907</v>
      </c>
      <c r="B23424" s="27">
        <v>6.7718527944289093E-5</v>
      </c>
      <c r="C23424" s="9" t="s">
        <v>1386</v>
      </c>
      <c r="D23424" s="10">
        <v>44687</v>
      </c>
      <c r="F23424" s="2"/>
    </row>
    <row r="23425" spans="1:6" x14ac:dyDescent="0.2">
      <c r="A23425" s="12" t="s">
        <v>1068</v>
      </c>
      <c r="B23425" s="27">
        <v>6.7711415695835965E-5</v>
      </c>
      <c r="C23425" s="9" t="s">
        <v>1386</v>
      </c>
      <c r="D23425" s="10">
        <v>44666</v>
      </c>
      <c r="F23425" s="2"/>
    </row>
    <row r="23426" spans="1:6" x14ac:dyDescent="0.2">
      <c r="A23426" s="12" t="s">
        <v>1096</v>
      </c>
      <c r="B23426" s="27">
        <v>6.7703857840456194E-5</v>
      </c>
      <c r="C23426" s="9" t="s">
        <v>1386</v>
      </c>
      <c r="D23426" s="10">
        <v>44673</v>
      </c>
      <c r="F23426" s="2"/>
    </row>
    <row r="23427" spans="1:6" x14ac:dyDescent="0.2">
      <c r="A23427" s="12" t="s">
        <v>1064</v>
      </c>
      <c r="B23427" s="27">
        <v>6.7677426200144563E-5</v>
      </c>
      <c r="C23427" s="9" t="s">
        <v>1386</v>
      </c>
      <c r="D23427" s="10">
        <v>44610</v>
      </c>
      <c r="F23427" s="2"/>
    </row>
    <row r="23428" spans="1:6" x14ac:dyDescent="0.2">
      <c r="A23428" s="12" t="s">
        <v>978</v>
      </c>
      <c r="B23428" s="27">
        <v>6.7659289894684427E-5</v>
      </c>
      <c r="C23428" s="9" t="s">
        <v>1386</v>
      </c>
      <c r="D23428" s="10">
        <v>44666</v>
      </c>
      <c r="F23428" s="2"/>
    </row>
    <row r="23429" spans="1:6" x14ac:dyDescent="0.2">
      <c r="A23429" s="12" t="s">
        <v>1084</v>
      </c>
      <c r="B23429" s="27">
        <v>6.7641265676042823E-5</v>
      </c>
      <c r="C23429" s="9" t="s">
        <v>1386</v>
      </c>
      <c r="D23429" s="10">
        <v>44673</v>
      </c>
      <c r="F23429" s="2"/>
    </row>
    <row r="23430" spans="1:6" x14ac:dyDescent="0.2">
      <c r="A23430" s="12" t="s">
        <v>1191</v>
      </c>
      <c r="B23430" s="27">
        <v>6.7626368713952903E-5</v>
      </c>
      <c r="C23430" s="9" t="s">
        <v>1386</v>
      </c>
      <c r="D23430" s="10">
        <v>44617</v>
      </c>
      <c r="F23430" s="2"/>
    </row>
    <row r="23431" spans="1:6" x14ac:dyDescent="0.2">
      <c r="A23431" s="12" t="s">
        <v>988</v>
      </c>
      <c r="B23431" s="27">
        <v>6.7608715518692602E-5</v>
      </c>
      <c r="C23431" s="9" t="s">
        <v>1386</v>
      </c>
      <c r="D23431" s="10">
        <v>44645</v>
      </c>
      <c r="F23431" s="2"/>
    </row>
    <row r="23432" spans="1:6" x14ac:dyDescent="0.2">
      <c r="A23432" s="12" t="s">
        <v>1061</v>
      </c>
      <c r="B23432" s="27">
        <v>6.7587987694117129E-5</v>
      </c>
      <c r="C23432" s="9" t="s">
        <v>1386</v>
      </c>
      <c r="D23432" s="10">
        <v>44603</v>
      </c>
      <c r="F23432" s="2"/>
    </row>
    <row r="23433" spans="1:6" x14ac:dyDescent="0.2">
      <c r="A23433" s="12" t="s">
        <v>1353</v>
      </c>
      <c r="B23433" s="27">
        <v>6.7526413036993405E-5</v>
      </c>
      <c r="C23433" s="9" t="s">
        <v>1386</v>
      </c>
      <c r="D23433" s="10">
        <v>44680</v>
      </c>
      <c r="F23433" s="2"/>
    </row>
    <row r="23434" spans="1:6" x14ac:dyDescent="0.2">
      <c r="A23434" s="12" t="s">
        <v>1031</v>
      </c>
      <c r="B23434" s="27">
        <v>6.7526413036993405E-5</v>
      </c>
      <c r="C23434" s="9" t="s">
        <v>1386</v>
      </c>
      <c r="D23434" s="10">
        <v>44680</v>
      </c>
      <c r="F23434" s="2"/>
    </row>
    <row r="23435" spans="1:6" x14ac:dyDescent="0.2">
      <c r="A23435" s="12" t="s">
        <v>1072</v>
      </c>
      <c r="B23435" s="27">
        <v>6.7478836069209775E-5</v>
      </c>
      <c r="C23435" s="9" t="s">
        <v>1386</v>
      </c>
      <c r="D23435" s="10">
        <v>44610</v>
      </c>
      <c r="F23435" s="2"/>
    </row>
    <row r="23436" spans="1:6" x14ac:dyDescent="0.2">
      <c r="A23436" s="12" t="s">
        <v>1059</v>
      </c>
      <c r="B23436" s="27">
        <v>6.7478836069209775E-5</v>
      </c>
      <c r="C23436" s="9" t="s">
        <v>1386</v>
      </c>
      <c r="D23436" s="10">
        <v>44610</v>
      </c>
      <c r="F23436" s="2"/>
    </row>
    <row r="23437" spans="1:6" x14ac:dyDescent="0.2">
      <c r="A23437" s="12" t="s">
        <v>1096</v>
      </c>
      <c r="B23437" s="27">
        <v>6.7474333434157521E-5</v>
      </c>
      <c r="C23437" s="9" t="s">
        <v>1386</v>
      </c>
      <c r="D23437" s="10">
        <v>44680</v>
      </c>
      <c r="F23437" s="2"/>
    </row>
    <row r="23438" spans="1:6" x14ac:dyDescent="0.2">
      <c r="A23438" s="12" t="s">
        <v>1118</v>
      </c>
      <c r="B23438" s="27">
        <v>6.7473578159405194E-5</v>
      </c>
      <c r="C23438" s="9" t="s">
        <v>1386</v>
      </c>
      <c r="D23438" s="10">
        <v>44568</v>
      </c>
      <c r="F23438" s="2"/>
    </row>
    <row r="23439" spans="1:6" x14ac:dyDescent="0.2">
      <c r="A23439" s="12" t="s">
        <v>1057</v>
      </c>
      <c r="B23439" s="27">
        <v>6.7420742441548956E-5</v>
      </c>
      <c r="C23439" s="9" t="s">
        <v>1386</v>
      </c>
      <c r="D23439" s="10">
        <v>44603</v>
      </c>
      <c r="F23439" s="2"/>
    </row>
    <row r="23440" spans="1:6" x14ac:dyDescent="0.2">
      <c r="A23440" s="12" t="s">
        <v>1052</v>
      </c>
      <c r="B23440" s="27">
        <v>6.7410112303656249E-5</v>
      </c>
      <c r="C23440" s="9" t="s">
        <v>1386</v>
      </c>
      <c r="D23440" s="10">
        <v>44645</v>
      </c>
      <c r="F23440" s="2"/>
    </row>
    <row r="23441" spans="1:6" x14ac:dyDescent="0.2">
      <c r="A23441" s="12" t="s">
        <v>1022</v>
      </c>
      <c r="B23441" s="27">
        <v>6.7401421990187288E-5</v>
      </c>
      <c r="C23441" s="9" t="s">
        <v>1386</v>
      </c>
      <c r="D23441" s="10">
        <v>44680</v>
      </c>
      <c r="F23441" s="2"/>
    </row>
    <row r="23442" spans="1:6" x14ac:dyDescent="0.2">
      <c r="A23442" s="12" t="s">
        <v>1091</v>
      </c>
      <c r="B23442" s="27">
        <v>6.7392112494705792E-5</v>
      </c>
      <c r="C23442" s="9" t="s">
        <v>1386</v>
      </c>
      <c r="D23442" s="10">
        <v>44701</v>
      </c>
      <c r="F23442" s="2"/>
    </row>
    <row r="23443" spans="1:6" x14ac:dyDescent="0.2">
      <c r="A23443" s="12" t="s">
        <v>1086</v>
      </c>
      <c r="B23443" s="27">
        <v>6.7369725159908316E-5</v>
      </c>
      <c r="C23443" s="9" t="s">
        <v>1386</v>
      </c>
      <c r="D23443" s="10">
        <v>44638</v>
      </c>
      <c r="F23443" s="2"/>
    </row>
    <row r="23444" spans="1:6" x14ac:dyDescent="0.2">
      <c r="A23444" s="12" t="s">
        <v>1052</v>
      </c>
      <c r="B23444" s="27">
        <v>6.7329528889231664E-5</v>
      </c>
      <c r="C23444" s="9" t="s">
        <v>1386</v>
      </c>
      <c r="D23444" s="10">
        <v>44701</v>
      </c>
      <c r="F23444" s="2"/>
    </row>
    <row r="23445" spans="1:6" x14ac:dyDescent="0.2">
      <c r="A23445" s="12" t="s">
        <v>1039</v>
      </c>
      <c r="B23445" s="27">
        <v>6.7321488824432309E-5</v>
      </c>
      <c r="C23445" s="9" t="s">
        <v>1386</v>
      </c>
      <c r="D23445" s="10">
        <v>44596</v>
      </c>
      <c r="F23445" s="2"/>
    </row>
    <row r="23446" spans="1:6" x14ac:dyDescent="0.2">
      <c r="A23446" s="12" t="s">
        <v>1082</v>
      </c>
      <c r="B23446" s="27">
        <v>6.7316214158693834E-5</v>
      </c>
      <c r="C23446" s="9" t="s">
        <v>1386</v>
      </c>
      <c r="D23446" s="10">
        <v>44603</v>
      </c>
      <c r="F23446" s="2"/>
    </row>
    <row r="23447" spans="1:6" x14ac:dyDescent="0.2">
      <c r="A23447" s="12" t="s">
        <v>1091</v>
      </c>
      <c r="B23447" s="27">
        <v>6.7290054605150426E-5</v>
      </c>
      <c r="C23447" s="9" t="s">
        <v>1386</v>
      </c>
      <c r="D23447" s="10">
        <v>44694</v>
      </c>
      <c r="F23447" s="2"/>
    </row>
    <row r="23448" spans="1:6" x14ac:dyDescent="0.2">
      <c r="A23448" s="12" t="s">
        <v>1027</v>
      </c>
      <c r="B23448" s="27">
        <v>6.7269991781476873E-5</v>
      </c>
      <c r="C23448" s="9" t="s">
        <v>1386</v>
      </c>
      <c r="D23448" s="10">
        <v>44582</v>
      </c>
      <c r="F23448" s="2"/>
    </row>
    <row r="23449" spans="1:6" x14ac:dyDescent="0.2">
      <c r="A23449" s="12" t="s">
        <v>1048</v>
      </c>
      <c r="B23449" s="27">
        <v>6.7259559090443756E-5</v>
      </c>
      <c r="C23449" s="9" t="s">
        <v>1386</v>
      </c>
      <c r="D23449" s="10">
        <v>44582</v>
      </c>
      <c r="F23449" s="2"/>
    </row>
    <row r="23450" spans="1:6" x14ac:dyDescent="0.2">
      <c r="A23450" s="12" t="s">
        <v>1054</v>
      </c>
      <c r="B23450" s="27">
        <v>6.7258752052225113E-5</v>
      </c>
      <c r="C23450" s="9" t="s">
        <v>1386</v>
      </c>
      <c r="D23450" s="10">
        <v>44694</v>
      </c>
      <c r="F23450" s="2"/>
    </row>
    <row r="23451" spans="1:6" x14ac:dyDescent="0.2">
      <c r="A23451" s="12" t="s">
        <v>1018</v>
      </c>
      <c r="B23451" s="27">
        <v>6.7229119987545388E-5</v>
      </c>
      <c r="C23451" s="9" t="s">
        <v>1386</v>
      </c>
      <c r="D23451" s="10">
        <v>44617</v>
      </c>
      <c r="F23451" s="2"/>
    </row>
    <row r="23452" spans="1:6" x14ac:dyDescent="0.2">
      <c r="A23452" s="12" t="s">
        <v>1088</v>
      </c>
      <c r="B23452" s="27">
        <v>6.7214600485642151E-5</v>
      </c>
      <c r="C23452" s="9" t="s">
        <v>1386</v>
      </c>
      <c r="D23452" s="10">
        <v>44624</v>
      </c>
      <c r="F23452" s="2"/>
    </row>
    <row r="23453" spans="1:6" x14ac:dyDescent="0.2">
      <c r="A23453" s="12" t="s">
        <v>1098</v>
      </c>
      <c r="B23453" s="27">
        <v>6.7211706914013198E-5</v>
      </c>
      <c r="C23453" s="9" t="s">
        <v>1386</v>
      </c>
      <c r="D23453" s="10">
        <v>44659</v>
      </c>
      <c r="F23453" s="2"/>
    </row>
    <row r="23454" spans="1:6" x14ac:dyDescent="0.2">
      <c r="A23454" s="12" t="s">
        <v>335</v>
      </c>
      <c r="B23454" s="27">
        <v>6.7200582844550977E-5</v>
      </c>
      <c r="C23454" s="9" t="s">
        <v>1386</v>
      </c>
      <c r="D23454" s="10">
        <v>44666</v>
      </c>
      <c r="F23454" s="2"/>
    </row>
    <row r="23455" spans="1:6" x14ac:dyDescent="0.2">
      <c r="A23455" s="12" t="s">
        <v>1094</v>
      </c>
      <c r="B23455" s="27">
        <v>6.7196629041039281E-5</v>
      </c>
      <c r="C23455" s="9" t="s">
        <v>1386</v>
      </c>
      <c r="D23455" s="10">
        <v>44610</v>
      </c>
      <c r="F23455" s="2"/>
    </row>
    <row r="23456" spans="1:6" x14ac:dyDescent="0.2">
      <c r="A23456" s="12" t="s">
        <v>1182</v>
      </c>
      <c r="B23456" s="27">
        <v>6.7180327390982208E-5</v>
      </c>
      <c r="C23456" s="9" t="s">
        <v>1386</v>
      </c>
      <c r="D23456" s="10">
        <v>44603</v>
      </c>
      <c r="F23456" s="2"/>
    </row>
    <row r="23457" spans="1:6" x14ac:dyDescent="0.2">
      <c r="A23457" s="12" t="s">
        <v>897</v>
      </c>
      <c r="B23457" s="27">
        <v>6.7172271737709455E-5</v>
      </c>
      <c r="C23457" s="9" t="s">
        <v>1386</v>
      </c>
      <c r="D23457" s="10">
        <v>44680</v>
      </c>
      <c r="F23457" s="2"/>
    </row>
    <row r="23458" spans="1:6" x14ac:dyDescent="0.2">
      <c r="A23458" s="12" t="s">
        <v>1096</v>
      </c>
      <c r="B23458" s="27">
        <v>6.7139972570617041E-5</v>
      </c>
      <c r="C23458" s="9" t="s">
        <v>1386</v>
      </c>
      <c r="D23458" s="10">
        <v>44638</v>
      </c>
      <c r="F23458" s="2"/>
    </row>
    <row r="23459" spans="1:6" x14ac:dyDescent="0.2">
      <c r="A23459" s="12" t="s">
        <v>1018</v>
      </c>
      <c r="B23459" s="27">
        <v>6.7107157592983618E-5</v>
      </c>
      <c r="C23459" s="9" t="s">
        <v>1386</v>
      </c>
      <c r="D23459" s="10">
        <v>44603</v>
      </c>
      <c r="F23459" s="2"/>
    </row>
    <row r="23460" spans="1:6" x14ac:dyDescent="0.2">
      <c r="A23460" s="12" t="s">
        <v>1282</v>
      </c>
      <c r="B23460" s="27">
        <v>6.7103472844150862E-5</v>
      </c>
      <c r="C23460" s="9" t="s">
        <v>1386</v>
      </c>
      <c r="D23460" s="10">
        <v>44631</v>
      </c>
      <c r="F23460" s="2"/>
    </row>
    <row r="23461" spans="1:6" x14ac:dyDescent="0.2">
      <c r="A23461" s="12" t="s">
        <v>1046</v>
      </c>
      <c r="B23461" s="27">
        <v>6.7089004844747143E-5</v>
      </c>
      <c r="C23461" s="9" t="s">
        <v>1386</v>
      </c>
      <c r="D23461" s="10">
        <v>44624</v>
      </c>
      <c r="F23461" s="2"/>
    </row>
    <row r="23462" spans="1:6" x14ac:dyDescent="0.2">
      <c r="A23462" s="12" t="s">
        <v>1104</v>
      </c>
      <c r="B23462" s="27">
        <v>6.7079194467335219E-5</v>
      </c>
      <c r="C23462" s="9" t="s">
        <v>1386</v>
      </c>
      <c r="D23462" s="10">
        <v>44701</v>
      </c>
      <c r="F23462" s="2"/>
    </row>
    <row r="23463" spans="1:6" x14ac:dyDescent="0.2">
      <c r="A23463" s="12" t="s">
        <v>1089</v>
      </c>
      <c r="B23463" s="27">
        <v>6.7073830164000612E-5</v>
      </c>
      <c r="C23463" s="9" t="s">
        <v>1386</v>
      </c>
      <c r="D23463" s="10">
        <v>44652</v>
      </c>
      <c r="F23463" s="2"/>
    </row>
    <row r="23464" spans="1:6" x14ac:dyDescent="0.2">
      <c r="A23464" s="12" t="s">
        <v>1104</v>
      </c>
      <c r="B23464" s="27">
        <v>6.7071203695185741E-5</v>
      </c>
      <c r="C23464" s="9" t="s">
        <v>1386</v>
      </c>
      <c r="D23464" s="10">
        <v>44610</v>
      </c>
      <c r="F23464" s="2"/>
    </row>
    <row r="23465" spans="1:6" x14ac:dyDescent="0.2">
      <c r="A23465" s="12" t="s">
        <v>1192</v>
      </c>
      <c r="B23465" s="27">
        <v>6.7045982874997895E-5</v>
      </c>
      <c r="C23465" s="9" t="s">
        <v>1386</v>
      </c>
      <c r="D23465" s="10">
        <v>44638</v>
      </c>
      <c r="F23465" s="2"/>
    </row>
    <row r="23466" spans="1:6" x14ac:dyDescent="0.2">
      <c r="A23466" s="12" t="s">
        <v>1109</v>
      </c>
      <c r="B23466" s="27">
        <v>6.7035302520262758E-5</v>
      </c>
      <c r="C23466" s="9" t="s">
        <v>1386</v>
      </c>
      <c r="D23466" s="10">
        <v>44568</v>
      </c>
      <c r="F23466" s="2"/>
    </row>
    <row r="23467" spans="1:6" x14ac:dyDescent="0.2">
      <c r="A23467" s="12" t="s">
        <v>1323</v>
      </c>
      <c r="B23467" s="27">
        <v>6.7024052078515722E-5</v>
      </c>
      <c r="C23467" s="9" t="s">
        <v>1386</v>
      </c>
      <c r="D23467" s="10">
        <v>44659</v>
      </c>
      <c r="F23467" s="2"/>
    </row>
    <row r="23468" spans="1:6" x14ac:dyDescent="0.2">
      <c r="A23468" s="12" t="s">
        <v>1374</v>
      </c>
      <c r="B23468" s="27">
        <v>6.7019828752104557E-5</v>
      </c>
      <c r="C23468" s="9" t="s">
        <v>1386</v>
      </c>
      <c r="D23468" s="10">
        <v>44631</v>
      </c>
      <c r="F23468" s="2"/>
    </row>
    <row r="23469" spans="1:6" x14ac:dyDescent="0.2">
      <c r="A23469" s="12" t="s">
        <v>1100</v>
      </c>
      <c r="B23469" s="27">
        <v>6.6992000272000763E-5</v>
      </c>
      <c r="C23469" s="9" t="s">
        <v>1386</v>
      </c>
      <c r="D23469" s="10">
        <v>44645</v>
      </c>
      <c r="F23469" s="2"/>
    </row>
    <row r="23470" spans="1:6" x14ac:dyDescent="0.2">
      <c r="A23470" s="12" t="s">
        <v>1069</v>
      </c>
      <c r="B23470" s="27">
        <v>6.6988309123582962E-5</v>
      </c>
      <c r="C23470" s="9" t="s">
        <v>1386</v>
      </c>
      <c r="D23470" s="10">
        <v>44582</v>
      </c>
      <c r="F23470" s="2"/>
    </row>
    <row r="23471" spans="1:6" x14ac:dyDescent="0.2">
      <c r="A23471" s="12" t="s">
        <v>1039</v>
      </c>
      <c r="B23471" s="27">
        <v>6.6981547471209373E-5</v>
      </c>
      <c r="C23471" s="9" t="s">
        <v>1386</v>
      </c>
      <c r="D23471" s="10">
        <v>44645</v>
      </c>
      <c r="F23471" s="2"/>
    </row>
    <row r="23472" spans="1:6" x14ac:dyDescent="0.2">
      <c r="A23472" s="12" t="s">
        <v>1195</v>
      </c>
      <c r="B23472" s="27">
        <v>6.6974888458211704E-5</v>
      </c>
      <c r="C23472" s="9" t="s">
        <v>1386</v>
      </c>
      <c r="D23472" s="10">
        <v>44701</v>
      </c>
      <c r="F23472" s="2"/>
    </row>
    <row r="23473" spans="1:6" x14ac:dyDescent="0.2">
      <c r="A23473" s="12" t="s">
        <v>1039</v>
      </c>
      <c r="B23473" s="27">
        <v>6.6974369246933132E-5</v>
      </c>
      <c r="C23473" s="9" t="s">
        <v>1386</v>
      </c>
      <c r="D23473" s="10">
        <v>44680</v>
      </c>
      <c r="F23473" s="2"/>
    </row>
    <row r="23474" spans="1:6" x14ac:dyDescent="0.2">
      <c r="A23474" s="12" t="s">
        <v>1146</v>
      </c>
      <c r="B23474" s="27">
        <v>6.6971925735321983E-5</v>
      </c>
      <c r="C23474" s="9" t="s">
        <v>1386</v>
      </c>
      <c r="D23474" s="10">
        <v>44659</v>
      </c>
      <c r="F23474" s="2"/>
    </row>
    <row r="23475" spans="1:6" x14ac:dyDescent="0.2">
      <c r="A23475" s="12" t="s">
        <v>1374</v>
      </c>
      <c r="B23475" s="27">
        <v>6.6971094670417982E-5</v>
      </c>
      <c r="C23475" s="9" t="s">
        <v>1386</v>
      </c>
      <c r="D23475" s="10">
        <v>44645</v>
      </c>
      <c r="F23475" s="2"/>
    </row>
    <row r="23476" spans="1:6" x14ac:dyDescent="0.2">
      <c r="A23476" s="12" t="s">
        <v>335</v>
      </c>
      <c r="B23476" s="27">
        <v>6.6963409203852134E-5</v>
      </c>
      <c r="C23476" s="9" t="s">
        <v>1386</v>
      </c>
      <c r="D23476" s="10">
        <v>44624</v>
      </c>
      <c r="F23476" s="2"/>
    </row>
    <row r="23477" spans="1:6" x14ac:dyDescent="0.2">
      <c r="A23477" s="12" t="s">
        <v>519</v>
      </c>
      <c r="B23477" s="27">
        <v>6.6963236462310957E-5</v>
      </c>
      <c r="C23477" s="9" t="s">
        <v>1386</v>
      </c>
      <c r="D23477" s="10">
        <v>44575</v>
      </c>
      <c r="F23477" s="2"/>
    </row>
    <row r="23478" spans="1:6" x14ac:dyDescent="0.2">
      <c r="A23478" s="12" t="s">
        <v>1088</v>
      </c>
      <c r="B23478" s="27">
        <v>6.6936184660058252E-5</v>
      </c>
      <c r="C23478" s="9" t="s">
        <v>1386</v>
      </c>
      <c r="D23478" s="10">
        <v>44631</v>
      </c>
      <c r="F23478" s="2"/>
    </row>
    <row r="23479" spans="1:6" x14ac:dyDescent="0.2">
      <c r="A23479" s="12" t="s">
        <v>1192</v>
      </c>
      <c r="B23479" s="27">
        <v>6.6932010293628392E-5</v>
      </c>
      <c r="C23479" s="9" t="s">
        <v>1386</v>
      </c>
      <c r="D23479" s="10">
        <v>44624</v>
      </c>
      <c r="F23479" s="2"/>
    </row>
    <row r="23480" spans="1:6" x14ac:dyDescent="0.2">
      <c r="A23480" s="12" t="s">
        <v>1073</v>
      </c>
      <c r="B23480" s="27">
        <v>6.6915502571960507E-5</v>
      </c>
      <c r="C23480" s="9" t="s">
        <v>1386</v>
      </c>
      <c r="D23480" s="10">
        <v>44617</v>
      </c>
      <c r="F23480" s="2"/>
    </row>
    <row r="23481" spans="1:6" x14ac:dyDescent="0.2">
      <c r="A23481" s="12" t="s">
        <v>1048</v>
      </c>
      <c r="B23481" s="27">
        <v>6.6900634496157342E-5</v>
      </c>
      <c r="C23481" s="9" t="s">
        <v>1386</v>
      </c>
      <c r="D23481" s="10">
        <v>44575</v>
      </c>
      <c r="F23481" s="2"/>
    </row>
    <row r="23482" spans="1:6" x14ac:dyDescent="0.2">
      <c r="A23482" s="12" t="s">
        <v>1084</v>
      </c>
      <c r="B23482" s="27">
        <v>6.6891041882395739E-5</v>
      </c>
      <c r="C23482" s="9" t="s">
        <v>1386</v>
      </c>
      <c r="D23482" s="10">
        <v>44680</v>
      </c>
      <c r="F23482" s="2"/>
    </row>
    <row r="23483" spans="1:6" x14ac:dyDescent="0.2">
      <c r="A23483" s="12" t="s">
        <v>1047</v>
      </c>
      <c r="B23483" s="27">
        <v>6.687268723281271E-5</v>
      </c>
      <c r="C23483" s="9" t="s">
        <v>1386</v>
      </c>
      <c r="D23483" s="10">
        <v>44694</v>
      </c>
      <c r="F23483" s="2"/>
    </row>
    <row r="23484" spans="1:6" x14ac:dyDescent="0.2">
      <c r="A23484" s="12" t="s">
        <v>889</v>
      </c>
      <c r="B23484" s="27">
        <v>6.6806961348822837E-5</v>
      </c>
      <c r="C23484" s="9" t="s">
        <v>1386</v>
      </c>
      <c r="D23484" s="10">
        <v>44589</v>
      </c>
      <c r="F23484" s="2"/>
    </row>
    <row r="23485" spans="1:6" x14ac:dyDescent="0.2">
      <c r="A23485" s="12" t="s">
        <v>1089</v>
      </c>
      <c r="B23485" s="27">
        <v>6.6805121437102014E-5</v>
      </c>
      <c r="C23485" s="9" t="s">
        <v>1386</v>
      </c>
      <c r="D23485" s="10">
        <v>44659</v>
      </c>
      <c r="F23485" s="2"/>
    </row>
    <row r="23486" spans="1:6" x14ac:dyDescent="0.2">
      <c r="A23486" s="12" t="s">
        <v>1048</v>
      </c>
      <c r="B23486" s="27">
        <v>6.6774424163630361E-5</v>
      </c>
      <c r="C23486" s="9" t="s">
        <v>1386</v>
      </c>
      <c r="D23486" s="10">
        <v>44568</v>
      </c>
      <c r="F23486" s="2"/>
    </row>
    <row r="23487" spans="1:6" x14ac:dyDescent="0.2">
      <c r="A23487" s="12" t="s">
        <v>1282</v>
      </c>
      <c r="B23487" s="27">
        <v>6.6763420362547015E-5</v>
      </c>
      <c r="C23487" s="9" t="s">
        <v>1386</v>
      </c>
      <c r="D23487" s="10">
        <v>44659</v>
      </c>
      <c r="F23487" s="2"/>
    </row>
    <row r="23488" spans="1:6" x14ac:dyDescent="0.2">
      <c r="A23488" s="12" t="s">
        <v>1047</v>
      </c>
      <c r="B23488" s="27">
        <v>6.6721719287992016E-5</v>
      </c>
      <c r="C23488" s="9" t="s">
        <v>1386</v>
      </c>
      <c r="D23488" s="10">
        <v>44659</v>
      </c>
      <c r="F23488" s="2"/>
    </row>
    <row r="23489" spans="1:6" x14ac:dyDescent="0.2">
      <c r="A23489" s="12" t="s">
        <v>1069</v>
      </c>
      <c r="B23489" s="27">
        <v>6.6695242416763174E-5</v>
      </c>
      <c r="C23489" s="9" t="s">
        <v>1386</v>
      </c>
      <c r="D23489" s="10">
        <v>44596</v>
      </c>
      <c r="F23489" s="2"/>
    </row>
    <row r="23490" spans="1:6" x14ac:dyDescent="0.2">
      <c r="A23490" s="12" t="s">
        <v>1018</v>
      </c>
      <c r="B23490" s="27">
        <v>6.6694927657625082E-5</v>
      </c>
      <c r="C23490" s="9" t="s">
        <v>1386</v>
      </c>
      <c r="D23490" s="10">
        <v>44610</v>
      </c>
      <c r="F23490" s="2"/>
    </row>
    <row r="23491" spans="1:6" x14ac:dyDescent="0.2">
      <c r="A23491" s="12" t="s">
        <v>1047</v>
      </c>
      <c r="B23491" s="27">
        <v>6.6687671429360699E-5</v>
      </c>
      <c r="C23491" s="9" t="s">
        <v>1386</v>
      </c>
      <c r="D23491" s="10">
        <v>44708</v>
      </c>
      <c r="F23491" s="2"/>
    </row>
    <row r="23492" spans="1:6" x14ac:dyDescent="0.2">
      <c r="A23492" s="12" t="s">
        <v>1331</v>
      </c>
      <c r="B23492" s="27">
        <v>6.6685851686358635E-5</v>
      </c>
      <c r="C23492" s="9" t="s">
        <v>1386</v>
      </c>
      <c r="D23492" s="10">
        <v>44687</v>
      </c>
      <c r="F23492" s="2"/>
    </row>
    <row r="23493" spans="1:6" x14ac:dyDescent="0.2">
      <c r="A23493" s="12" t="s">
        <v>1353</v>
      </c>
      <c r="B23493" s="27">
        <v>6.663978721970473E-5</v>
      </c>
      <c r="C23493" s="9" t="s">
        <v>1386</v>
      </c>
      <c r="D23493" s="10">
        <v>44589</v>
      </c>
      <c r="F23493" s="2"/>
    </row>
    <row r="23494" spans="1:6" x14ac:dyDescent="0.2">
      <c r="A23494" s="12" t="s">
        <v>1039</v>
      </c>
      <c r="B23494" s="27">
        <v>6.6638317138882018E-5</v>
      </c>
      <c r="C23494" s="9" t="s">
        <v>1386</v>
      </c>
      <c r="D23494" s="10">
        <v>44659</v>
      </c>
      <c r="F23494" s="2"/>
    </row>
    <row r="23495" spans="1:6" x14ac:dyDescent="0.2">
      <c r="A23495" s="12" t="s">
        <v>1024</v>
      </c>
      <c r="B23495" s="27">
        <v>6.6576034396902109E-5</v>
      </c>
      <c r="C23495" s="9" t="s">
        <v>1386</v>
      </c>
      <c r="D23495" s="10">
        <v>44638</v>
      </c>
      <c r="F23495" s="2"/>
    </row>
    <row r="23496" spans="1:6" x14ac:dyDescent="0.2">
      <c r="A23496" s="12" t="s">
        <v>1047</v>
      </c>
      <c r="B23496" s="27">
        <v>6.6556334826211181E-5</v>
      </c>
      <c r="C23496" s="9" t="s">
        <v>1386</v>
      </c>
      <c r="D23496" s="10">
        <v>44673</v>
      </c>
      <c r="F23496" s="2"/>
    </row>
    <row r="23497" spans="1:6" x14ac:dyDescent="0.2">
      <c r="A23497" s="12" t="s">
        <v>519</v>
      </c>
      <c r="B23497" s="27">
        <v>6.6523639183855787E-5</v>
      </c>
      <c r="C23497" s="9" t="s">
        <v>1386</v>
      </c>
      <c r="D23497" s="10">
        <v>44659</v>
      </c>
      <c r="F23497" s="2"/>
    </row>
    <row r="23498" spans="1:6" x14ac:dyDescent="0.2">
      <c r="A23498" s="12" t="s">
        <v>1088</v>
      </c>
      <c r="B23498" s="27">
        <v>6.6511346380709462E-5</v>
      </c>
      <c r="C23498" s="9" t="s">
        <v>1386</v>
      </c>
      <c r="D23498" s="10">
        <v>44603</v>
      </c>
      <c r="F23498" s="2"/>
    </row>
    <row r="23499" spans="1:6" x14ac:dyDescent="0.2">
      <c r="A23499" s="12" t="s">
        <v>1057</v>
      </c>
      <c r="B23499" s="27">
        <v>6.6507490782017177E-5</v>
      </c>
      <c r="C23499" s="9" t="s">
        <v>1386</v>
      </c>
      <c r="D23499" s="10">
        <v>44694</v>
      </c>
      <c r="F23499" s="2"/>
    </row>
    <row r="23500" spans="1:6" x14ac:dyDescent="0.2">
      <c r="A23500" s="12" t="s">
        <v>1353</v>
      </c>
      <c r="B23500" s="27">
        <v>6.6499760019572262E-5</v>
      </c>
      <c r="C23500" s="9" t="s">
        <v>1386</v>
      </c>
      <c r="D23500" s="10">
        <v>44708</v>
      </c>
      <c r="F23500" s="2"/>
    </row>
    <row r="23501" spans="1:6" x14ac:dyDescent="0.2">
      <c r="A23501" s="12" t="s">
        <v>1323</v>
      </c>
      <c r="B23501" s="27">
        <v>6.6490265834014166E-5</v>
      </c>
      <c r="C23501" s="9" t="s">
        <v>1386</v>
      </c>
      <c r="D23501" s="10">
        <v>44645</v>
      </c>
      <c r="F23501" s="2"/>
    </row>
    <row r="23502" spans="1:6" x14ac:dyDescent="0.2">
      <c r="A23502" s="12" t="s">
        <v>897</v>
      </c>
      <c r="B23502" s="27">
        <v>6.6469360232431399E-5</v>
      </c>
      <c r="C23502" s="9" t="s">
        <v>1386</v>
      </c>
      <c r="D23502" s="10">
        <v>44645</v>
      </c>
      <c r="F23502" s="2"/>
    </row>
    <row r="23503" spans="1:6" x14ac:dyDescent="0.2">
      <c r="A23503" s="12" t="s">
        <v>1341</v>
      </c>
      <c r="B23503" s="27">
        <v>6.6462164707516724E-5</v>
      </c>
      <c r="C23503" s="9" t="s">
        <v>1386</v>
      </c>
      <c r="D23503" s="10">
        <v>44589</v>
      </c>
      <c r="F23503" s="2"/>
    </row>
    <row r="23504" spans="1:6" x14ac:dyDescent="0.2">
      <c r="A23504" s="12" t="s">
        <v>1104</v>
      </c>
      <c r="B23504" s="27">
        <v>6.6452014552188901E-5</v>
      </c>
      <c r="C23504" s="9" t="s">
        <v>1386</v>
      </c>
      <c r="D23504" s="10">
        <v>44673</v>
      </c>
      <c r="F23504" s="2"/>
    </row>
    <row r="23505" spans="1:6" x14ac:dyDescent="0.2">
      <c r="A23505" s="12" t="s">
        <v>988</v>
      </c>
      <c r="B23505" s="27">
        <v>6.6447562405742144E-5</v>
      </c>
      <c r="C23505" s="9" t="s">
        <v>1386</v>
      </c>
      <c r="D23505" s="10">
        <v>44708</v>
      </c>
      <c r="F23505" s="2"/>
    </row>
    <row r="23506" spans="1:6" x14ac:dyDescent="0.2">
      <c r="A23506" s="12" t="s">
        <v>1353</v>
      </c>
      <c r="B23506" s="27">
        <v>6.6424943807795155E-5</v>
      </c>
      <c r="C23506" s="9" t="s">
        <v>1386</v>
      </c>
      <c r="D23506" s="10">
        <v>44582</v>
      </c>
      <c r="F23506" s="2"/>
    </row>
    <row r="23507" spans="1:6" x14ac:dyDescent="0.2">
      <c r="A23507" s="12" t="s">
        <v>1064</v>
      </c>
      <c r="B23507" s="27">
        <v>6.6424168620877528E-5</v>
      </c>
      <c r="C23507" s="9" t="s">
        <v>1386</v>
      </c>
      <c r="D23507" s="10">
        <v>44617</v>
      </c>
      <c r="F23507" s="2"/>
    </row>
    <row r="23508" spans="1:6" x14ac:dyDescent="0.2">
      <c r="A23508" s="12" t="s">
        <v>988</v>
      </c>
      <c r="B23508" s="27">
        <v>6.64116360089447E-5</v>
      </c>
      <c r="C23508" s="9" t="s">
        <v>1386</v>
      </c>
      <c r="D23508" s="10">
        <v>44701</v>
      </c>
      <c r="F23508" s="2"/>
    </row>
    <row r="23509" spans="1:6" x14ac:dyDescent="0.2">
      <c r="A23509" s="12" t="s">
        <v>1331</v>
      </c>
      <c r="B23509" s="27">
        <v>6.6408961228829556E-5</v>
      </c>
      <c r="C23509" s="9" t="s">
        <v>1386</v>
      </c>
      <c r="D23509" s="10">
        <v>44659</v>
      </c>
      <c r="F23509" s="2"/>
    </row>
    <row r="23510" spans="1:6" x14ac:dyDescent="0.2">
      <c r="A23510" s="12" t="s">
        <v>1238</v>
      </c>
      <c r="B23510" s="27">
        <v>6.6399474409097441E-5</v>
      </c>
      <c r="C23510" s="9" t="s">
        <v>1386</v>
      </c>
      <c r="D23510" s="10">
        <v>44589</v>
      </c>
      <c r="F23510" s="2"/>
    </row>
    <row r="23511" spans="1:6" x14ac:dyDescent="0.2">
      <c r="A23511" s="12" t="s">
        <v>1102</v>
      </c>
      <c r="B23511" s="27">
        <v>6.6398228819824644E-5</v>
      </c>
      <c r="C23511" s="9" t="s">
        <v>1386</v>
      </c>
      <c r="D23511" s="10">
        <v>44624</v>
      </c>
      <c r="F23511" s="2"/>
    </row>
    <row r="23512" spans="1:6" x14ac:dyDescent="0.2">
      <c r="A23512" s="12" t="s">
        <v>1085</v>
      </c>
      <c r="B23512" s="27">
        <v>6.6382352965466211E-5</v>
      </c>
      <c r="C23512" s="9" t="s">
        <v>1386</v>
      </c>
      <c r="D23512" s="10">
        <v>44617</v>
      </c>
      <c r="F23512" s="2"/>
    </row>
    <row r="23513" spans="1:6" x14ac:dyDescent="0.2">
      <c r="A23513" s="12" t="s">
        <v>1041</v>
      </c>
      <c r="B23513" s="27">
        <v>6.6368558332971083E-5</v>
      </c>
      <c r="C23513" s="9" t="s">
        <v>1386</v>
      </c>
      <c r="D23513" s="10">
        <v>44673</v>
      </c>
      <c r="F23513" s="2"/>
    </row>
    <row r="23514" spans="1:6" x14ac:dyDescent="0.2">
      <c r="A23514" s="12" t="s">
        <v>1341</v>
      </c>
      <c r="B23514" s="27">
        <v>6.6367168406637319E-5</v>
      </c>
      <c r="C23514" s="9" t="s">
        <v>1386</v>
      </c>
      <c r="D23514" s="10">
        <v>44638</v>
      </c>
      <c r="F23514" s="2"/>
    </row>
    <row r="23515" spans="1:6" x14ac:dyDescent="0.2">
      <c r="A23515" s="12" t="s">
        <v>1039</v>
      </c>
      <c r="B23515" s="27">
        <v>6.6359483004382942E-5</v>
      </c>
      <c r="C23515" s="9" t="s">
        <v>1386</v>
      </c>
      <c r="D23515" s="10">
        <v>44701</v>
      </c>
      <c r="F23515" s="2"/>
    </row>
    <row r="23516" spans="1:6" x14ac:dyDescent="0.2">
      <c r="A23516" s="12" t="s">
        <v>1104</v>
      </c>
      <c r="B23516" s="27">
        <v>6.6347650461800477E-5</v>
      </c>
      <c r="C23516" s="9" t="s">
        <v>1386</v>
      </c>
      <c r="D23516" s="10">
        <v>44575</v>
      </c>
      <c r="F23516" s="2"/>
    </row>
    <row r="23517" spans="1:6" x14ac:dyDescent="0.2">
      <c r="A23517" s="12" t="s">
        <v>988</v>
      </c>
      <c r="B23517" s="27">
        <v>6.6343178419294718E-5</v>
      </c>
      <c r="C23517" s="9" t="s">
        <v>1386</v>
      </c>
      <c r="D23517" s="10">
        <v>44652</v>
      </c>
      <c r="F23517" s="2"/>
    </row>
    <row r="23518" spans="1:6" x14ac:dyDescent="0.2">
      <c r="A23518" s="12" t="s">
        <v>1015</v>
      </c>
      <c r="B23518" s="27">
        <v>6.6338621802558228E-5</v>
      </c>
      <c r="C23518" s="9" t="s">
        <v>1386</v>
      </c>
      <c r="D23518" s="10">
        <v>44701</v>
      </c>
      <c r="F23518" s="2"/>
    </row>
    <row r="23519" spans="1:6" x14ac:dyDescent="0.2">
      <c r="A23519" s="12" t="s">
        <v>1018</v>
      </c>
      <c r="B23519" s="27">
        <v>6.6299751515397869E-5</v>
      </c>
      <c r="C23519" s="9" t="s">
        <v>1386</v>
      </c>
      <c r="D23519" s="10">
        <v>44582</v>
      </c>
      <c r="F23519" s="2"/>
    </row>
    <row r="23520" spans="1:6" x14ac:dyDescent="0.2">
      <c r="A23520" s="12" t="s">
        <v>1046</v>
      </c>
      <c r="B23520" s="27">
        <v>6.6294407987426747E-5</v>
      </c>
      <c r="C23520" s="9" t="s">
        <v>1386</v>
      </c>
      <c r="D23520" s="10">
        <v>44568</v>
      </c>
      <c r="F23520" s="2"/>
    </row>
    <row r="23521" spans="1:6" x14ac:dyDescent="0.2">
      <c r="A23521" s="12" t="s">
        <v>1192</v>
      </c>
      <c r="B23521" s="27">
        <v>6.6293593904514378E-5</v>
      </c>
      <c r="C23521" s="9" t="s">
        <v>1386</v>
      </c>
      <c r="D23521" s="10">
        <v>44666</v>
      </c>
      <c r="F23521" s="2"/>
    </row>
    <row r="23522" spans="1:6" x14ac:dyDescent="0.2">
      <c r="A23522" s="12" t="s">
        <v>1055</v>
      </c>
      <c r="B23522" s="27">
        <v>6.6285048495646849E-5</v>
      </c>
      <c r="C23522" s="9" t="s">
        <v>1386</v>
      </c>
      <c r="D23522" s="10">
        <v>44575</v>
      </c>
      <c r="F23522" s="2"/>
    </row>
    <row r="23523" spans="1:6" x14ac:dyDescent="0.2">
      <c r="A23523" s="12" t="s">
        <v>335</v>
      </c>
      <c r="B23523" s="27">
        <v>6.6270113244824136E-5</v>
      </c>
      <c r="C23523" s="9" t="s">
        <v>1386</v>
      </c>
      <c r="D23523" s="10">
        <v>44652</v>
      </c>
      <c r="F23523" s="2"/>
    </row>
    <row r="23524" spans="1:6" x14ac:dyDescent="0.2">
      <c r="A23524" s="12" t="s">
        <v>1225</v>
      </c>
      <c r="B23524" s="27">
        <v>6.6260304216603656E-5</v>
      </c>
      <c r="C23524" s="9" t="s">
        <v>1386</v>
      </c>
      <c r="D23524" s="10">
        <v>44645</v>
      </c>
      <c r="F23524" s="2"/>
    </row>
    <row r="23525" spans="1:6" x14ac:dyDescent="0.2">
      <c r="A23525" s="12" t="s">
        <v>1069</v>
      </c>
      <c r="B23525" s="27">
        <v>6.6253747512570049E-5</v>
      </c>
      <c r="C23525" s="9" t="s">
        <v>1386</v>
      </c>
      <c r="D23525" s="10">
        <v>44575</v>
      </c>
      <c r="F23525" s="2"/>
    </row>
    <row r="23526" spans="1:6" x14ac:dyDescent="0.2">
      <c r="A23526" s="12" t="s">
        <v>1327</v>
      </c>
      <c r="B23526" s="27">
        <v>6.6242748663049219E-5</v>
      </c>
      <c r="C23526" s="9" t="s">
        <v>1386</v>
      </c>
      <c r="D23526" s="10">
        <v>44589</v>
      </c>
      <c r="F23526" s="2"/>
    </row>
    <row r="23527" spans="1:6" x14ac:dyDescent="0.2">
      <c r="A23527" s="12" t="s">
        <v>1064</v>
      </c>
      <c r="B23527" s="27">
        <v>6.6215120170883514E-5</v>
      </c>
      <c r="C23527" s="9" t="s">
        <v>1386</v>
      </c>
      <c r="D23527" s="10">
        <v>44596</v>
      </c>
      <c r="F23527" s="2"/>
    </row>
    <row r="23528" spans="1:6" x14ac:dyDescent="0.2">
      <c r="A23528" s="12" t="s">
        <v>1093</v>
      </c>
      <c r="B23528" s="27">
        <v>6.6211403513839577E-5</v>
      </c>
      <c r="C23528" s="9" t="s">
        <v>1386</v>
      </c>
      <c r="D23528" s="10">
        <v>44589</v>
      </c>
      <c r="F23528" s="2"/>
    </row>
    <row r="23529" spans="1:6" x14ac:dyDescent="0.2">
      <c r="A23529" s="12" t="s">
        <v>1098</v>
      </c>
      <c r="B23529" s="27">
        <v>6.6208040212646717E-5</v>
      </c>
      <c r="C23529" s="9" t="s">
        <v>1386</v>
      </c>
      <c r="D23529" s="10">
        <v>44645</v>
      </c>
      <c r="F23529" s="2"/>
    </row>
    <row r="23530" spans="1:6" x14ac:dyDescent="0.2">
      <c r="A23530" s="12" t="s">
        <v>1192</v>
      </c>
      <c r="B23530" s="27">
        <v>6.6205857296099908E-5</v>
      </c>
      <c r="C23530" s="9" t="s">
        <v>1386</v>
      </c>
      <c r="D23530" s="10">
        <v>44582</v>
      </c>
      <c r="F23530" s="2"/>
    </row>
    <row r="23531" spans="1:6" x14ac:dyDescent="0.2">
      <c r="A23531" s="12" t="s">
        <v>1195</v>
      </c>
      <c r="B23531" s="27">
        <v>6.619701385935758E-5</v>
      </c>
      <c r="C23531" s="9" t="s">
        <v>1386</v>
      </c>
      <c r="D23531" s="10">
        <v>44708</v>
      </c>
      <c r="F23531" s="2"/>
    </row>
    <row r="23532" spans="1:6" x14ac:dyDescent="0.2">
      <c r="A23532" s="12" t="s">
        <v>1353</v>
      </c>
      <c r="B23532" s="27">
        <v>6.6180781839730984E-5</v>
      </c>
      <c r="C23532" s="9" t="s">
        <v>1386</v>
      </c>
      <c r="D23532" s="10">
        <v>44673</v>
      </c>
      <c r="F23532" s="2"/>
    </row>
    <row r="23533" spans="1:6" x14ac:dyDescent="0.2">
      <c r="A23533" s="12" t="s">
        <v>1072</v>
      </c>
      <c r="B23533" s="27">
        <v>6.6164126531967465E-5</v>
      </c>
      <c r="C23533" s="9" t="s">
        <v>1386</v>
      </c>
      <c r="D23533" s="10">
        <v>44582</v>
      </c>
      <c r="F23533" s="2"/>
    </row>
    <row r="23534" spans="1:6" x14ac:dyDescent="0.2">
      <c r="A23534" s="12" t="s">
        <v>1022</v>
      </c>
      <c r="B23534" s="27">
        <v>6.6139053730122075E-5</v>
      </c>
      <c r="C23534" s="9" t="s">
        <v>1386</v>
      </c>
      <c r="D23534" s="10">
        <v>44673</v>
      </c>
      <c r="F23534" s="2"/>
    </row>
    <row r="23535" spans="1:6" x14ac:dyDescent="0.2">
      <c r="A23535" s="12" t="s">
        <v>1081</v>
      </c>
      <c r="B23535" s="27">
        <v>6.613721650105979E-5</v>
      </c>
      <c r="C23535" s="9" t="s">
        <v>1386</v>
      </c>
      <c r="D23535" s="10">
        <v>44666</v>
      </c>
      <c r="F23535" s="2"/>
    </row>
    <row r="23536" spans="1:6" x14ac:dyDescent="0.2">
      <c r="A23536" s="12" t="s">
        <v>988</v>
      </c>
      <c r="B23536" s="27">
        <v>6.6096203169667097E-5</v>
      </c>
      <c r="C23536" s="9" t="s">
        <v>1386</v>
      </c>
      <c r="D23536" s="10">
        <v>44659</v>
      </c>
      <c r="F23536" s="2"/>
    </row>
    <row r="23537" spans="1:6" x14ac:dyDescent="0.2">
      <c r="A23537" s="12" t="s">
        <v>1139</v>
      </c>
      <c r="B23537" s="27">
        <v>6.6096203169667097E-5</v>
      </c>
      <c r="C23537" s="9" t="s">
        <v>1386</v>
      </c>
      <c r="D23537" s="10">
        <v>44659</v>
      </c>
      <c r="F23537" s="2"/>
    </row>
    <row r="23538" spans="1:6" x14ac:dyDescent="0.2">
      <c r="A23538" s="12" t="s">
        <v>889</v>
      </c>
      <c r="B23538" s="27">
        <v>6.6085705302120827E-5</v>
      </c>
      <c r="C23538" s="9" t="s">
        <v>1386</v>
      </c>
      <c r="D23538" s="10">
        <v>44568</v>
      </c>
      <c r="F23538" s="2"/>
    </row>
    <row r="23539" spans="1:6" x14ac:dyDescent="0.2">
      <c r="A23539" s="12" t="s">
        <v>1039</v>
      </c>
      <c r="B23539" s="27">
        <v>6.6082780421003492E-5</v>
      </c>
      <c r="C23539" s="9" t="s">
        <v>1386</v>
      </c>
      <c r="D23539" s="10">
        <v>44603</v>
      </c>
      <c r="F23539" s="2"/>
    </row>
    <row r="23540" spans="1:6" x14ac:dyDescent="0.2">
      <c r="A23540" s="12" t="s">
        <v>1162</v>
      </c>
      <c r="B23540" s="27">
        <v>6.6080665003702622E-5</v>
      </c>
      <c r="C23540" s="9" t="s">
        <v>1386</v>
      </c>
      <c r="D23540" s="10">
        <v>44582</v>
      </c>
      <c r="F23540" s="2"/>
    </row>
    <row r="23541" spans="1:6" x14ac:dyDescent="0.2">
      <c r="A23541" s="12" t="s">
        <v>1331</v>
      </c>
      <c r="B23541" s="27">
        <v>6.606512615086124E-5</v>
      </c>
      <c r="C23541" s="9" t="s">
        <v>1386</v>
      </c>
      <c r="D23541" s="10">
        <v>44589</v>
      </c>
      <c r="F23541" s="2"/>
    </row>
    <row r="23542" spans="1:6" x14ac:dyDescent="0.2">
      <c r="A23542" s="12" t="s">
        <v>1086</v>
      </c>
      <c r="B23542" s="27">
        <v>6.6051421936146959E-5</v>
      </c>
      <c r="C23542" s="9" t="s">
        <v>1386</v>
      </c>
      <c r="D23542" s="10">
        <v>44603</v>
      </c>
      <c r="F23542" s="2"/>
    </row>
    <row r="23543" spans="1:6" x14ac:dyDescent="0.2">
      <c r="A23543" s="12" t="s">
        <v>1139</v>
      </c>
      <c r="B23543" s="27">
        <v>6.6050860540633238E-5</v>
      </c>
      <c r="C23543" s="9" t="s">
        <v>1386</v>
      </c>
      <c r="D23543" s="10">
        <v>44708</v>
      </c>
      <c r="F23543" s="2"/>
    </row>
    <row r="23544" spans="1:6" x14ac:dyDescent="0.2">
      <c r="A23544" s="12" t="s">
        <v>1072</v>
      </c>
      <c r="B23544" s="27">
        <v>6.6045074292058002E-5</v>
      </c>
      <c r="C23544" s="9" t="s">
        <v>1386</v>
      </c>
      <c r="D23544" s="10">
        <v>44575</v>
      </c>
      <c r="F23544" s="2"/>
    </row>
    <row r="23545" spans="1:6" x14ac:dyDescent="0.2">
      <c r="A23545" s="12" t="s">
        <v>1039</v>
      </c>
      <c r="B23545" s="27">
        <v>6.6037952488137236E-5</v>
      </c>
      <c r="C23545" s="9" t="s">
        <v>1386</v>
      </c>
      <c r="D23545" s="10">
        <v>44694</v>
      </c>
      <c r="F23545" s="2"/>
    </row>
    <row r="23546" spans="1:6" x14ac:dyDescent="0.2">
      <c r="A23546" s="12" t="s">
        <v>1085</v>
      </c>
      <c r="B23546" s="27">
        <v>6.6031908200547541E-5</v>
      </c>
      <c r="C23546" s="9" t="s">
        <v>1386</v>
      </c>
      <c r="D23546" s="10">
        <v>44624</v>
      </c>
      <c r="F23546" s="2"/>
    </row>
    <row r="23547" spans="1:6" x14ac:dyDescent="0.2">
      <c r="A23547" s="12" t="s">
        <v>1046</v>
      </c>
      <c r="B23547" s="27">
        <v>6.6026555159054653E-5</v>
      </c>
      <c r="C23547" s="9" t="s">
        <v>1386</v>
      </c>
      <c r="D23547" s="10">
        <v>44631</v>
      </c>
      <c r="F23547" s="2"/>
    </row>
    <row r="23548" spans="1:6" x14ac:dyDescent="0.2">
      <c r="A23548" s="12" t="s">
        <v>1102</v>
      </c>
      <c r="B23548" s="27">
        <v>6.6007636166470854E-5</v>
      </c>
      <c r="C23548" s="9" t="s">
        <v>1386</v>
      </c>
      <c r="D23548" s="10">
        <v>44582</v>
      </c>
      <c r="F23548" s="2"/>
    </row>
    <row r="23549" spans="1:6" x14ac:dyDescent="0.2">
      <c r="A23549" s="12" t="s">
        <v>1076</v>
      </c>
      <c r="B23549" s="27">
        <v>6.599290598693001E-5</v>
      </c>
      <c r="C23549" s="9" t="s">
        <v>1386</v>
      </c>
      <c r="D23549" s="10">
        <v>44575</v>
      </c>
      <c r="F23549" s="2"/>
    </row>
    <row r="23550" spans="1:6" x14ac:dyDescent="0.2">
      <c r="A23550" s="12" t="s">
        <v>1081</v>
      </c>
      <c r="B23550" s="27">
        <v>6.599290598693001E-5</v>
      </c>
      <c r="C23550" s="9" t="s">
        <v>1386</v>
      </c>
      <c r="D23550" s="10">
        <v>44575</v>
      </c>
      <c r="F23550" s="2"/>
    </row>
    <row r="23551" spans="1:6" x14ac:dyDescent="0.2">
      <c r="A23551" s="12" t="s">
        <v>1374</v>
      </c>
      <c r="B23551" s="27">
        <v>6.597957668350798E-5</v>
      </c>
      <c r="C23551" s="9" t="s">
        <v>1386</v>
      </c>
      <c r="D23551" s="10">
        <v>44624</v>
      </c>
      <c r="F23551" s="2"/>
    </row>
    <row r="23552" spans="1:6" x14ac:dyDescent="0.2">
      <c r="A23552" s="12" t="s">
        <v>1327</v>
      </c>
      <c r="B23552" s="27">
        <v>6.595998877714459E-5</v>
      </c>
      <c r="C23552" s="9" t="s">
        <v>1386</v>
      </c>
      <c r="D23552" s="10">
        <v>44666</v>
      </c>
      <c r="F23552" s="2"/>
    </row>
    <row r="23553" spans="1:6" x14ac:dyDescent="0.2">
      <c r="A23553" s="12" t="s">
        <v>1028</v>
      </c>
      <c r="B23553" s="27">
        <v>6.5950048556671966E-5</v>
      </c>
      <c r="C23553" s="9" t="s">
        <v>1386</v>
      </c>
      <c r="D23553" s="10">
        <v>44568</v>
      </c>
      <c r="F23553" s="2"/>
    </row>
    <row r="23554" spans="1:6" x14ac:dyDescent="0.2">
      <c r="A23554" s="12" t="s">
        <v>1102</v>
      </c>
      <c r="B23554" s="27">
        <v>6.592917828814137E-5</v>
      </c>
      <c r="C23554" s="9" t="s">
        <v>1386</v>
      </c>
      <c r="D23554" s="10">
        <v>44568</v>
      </c>
      <c r="F23554" s="2"/>
    </row>
    <row r="23555" spans="1:6" x14ac:dyDescent="0.2">
      <c r="A23555" s="12" t="s">
        <v>743</v>
      </c>
      <c r="B23555" s="27">
        <v>6.5921397766064167E-5</v>
      </c>
      <c r="C23555" s="9" t="s">
        <v>1386</v>
      </c>
      <c r="D23555" s="10">
        <v>44701</v>
      </c>
      <c r="F23555" s="2"/>
    </row>
    <row r="23556" spans="1:6" x14ac:dyDescent="0.2">
      <c r="A23556" s="12" t="s">
        <v>1327</v>
      </c>
      <c r="B23556" s="27">
        <v>6.5894456188905109E-5</v>
      </c>
      <c r="C23556" s="9" t="s">
        <v>1386</v>
      </c>
      <c r="D23556" s="10">
        <v>44645</v>
      </c>
      <c r="F23556" s="2"/>
    </row>
    <row r="23557" spans="1:6" x14ac:dyDescent="0.2">
      <c r="A23557" s="12" t="s">
        <v>1323</v>
      </c>
      <c r="B23557" s="27">
        <v>6.5894267699142872E-5</v>
      </c>
      <c r="C23557" s="9" t="s">
        <v>1386</v>
      </c>
      <c r="D23557" s="10">
        <v>44708</v>
      </c>
      <c r="F23557" s="2"/>
    </row>
    <row r="23558" spans="1:6" x14ac:dyDescent="0.2">
      <c r="A23558" s="12" t="s">
        <v>1377</v>
      </c>
      <c r="B23558" s="27">
        <v>6.5894267699142872E-5</v>
      </c>
      <c r="C23558" s="9" t="s">
        <v>1386</v>
      </c>
      <c r="D23558" s="10">
        <v>44708</v>
      </c>
      <c r="F23558" s="2"/>
    </row>
    <row r="23559" spans="1:6" x14ac:dyDescent="0.2">
      <c r="A23559" s="12" t="s">
        <v>1072</v>
      </c>
      <c r="B23559" s="27">
        <v>6.5887503638673248E-5</v>
      </c>
      <c r="C23559" s="9" t="s">
        <v>1386</v>
      </c>
      <c r="D23559" s="10">
        <v>44589</v>
      </c>
      <c r="F23559" s="2"/>
    </row>
    <row r="23560" spans="1:6" x14ac:dyDescent="0.2">
      <c r="A23560" s="12" t="s">
        <v>978</v>
      </c>
      <c r="B23560" s="27">
        <v>6.5880697587379801E-5</v>
      </c>
      <c r="C23560" s="9" t="s">
        <v>1386</v>
      </c>
      <c r="D23560" s="10">
        <v>44680</v>
      </c>
      <c r="F23560" s="2"/>
    </row>
    <row r="23561" spans="1:6" x14ac:dyDescent="0.2">
      <c r="A23561" s="12" t="s">
        <v>1353</v>
      </c>
      <c r="B23561" s="27">
        <v>6.5859266974962029E-5</v>
      </c>
      <c r="C23561" s="9" t="s">
        <v>1386</v>
      </c>
      <c r="D23561" s="10">
        <v>44631</v>
      </c>
      <c r="F23561" s="2"/>
    </row>
    <row r="23562" spans="1:6" x14ac:dyDescent="0.2">
      <c r="A23562" s="12" t="s">
        <v>1047</v>
      </c>
      <c r="B23562" s="27">
        <v>6.5851365821364307E-5</v>
      </c>
      <c r="C23562" s="9" t="s">
        <v>1386</v>
      </c>
      <c r="D23562" s="10">
        <v>44687</v>
      </c>
      <c r="F23562" s="2"/>
    </row>
    <row r="23563" spans="1:6" x14ac:dyDescent="0.2">
      <c r="A23563" s="12" t="s">
        <v>1347</v>
      </c>
      <c r="B23563" s="27">
        <v>6.5817841617413426E-5</v>
      </c>
      <c r="C23563" s="9" t="s">
        <v>1386</v>
      </c>
      <c r="D23563" s="10">
        <v>44617</v>
      </c>
      <c r="F23563" s="2"/>
    </row>
    <row r="23564" spans="1:6" x14ac:dyDescent="0.2">
      <c r="A23564" s="12" t="s">
        <v>1323</v>
      </c>
      <c r="B23564" s="27">
        <v>6.5810846433866135E-5</v>
      </c>
      <c r="C23564" s="9" t="s">
        <v>1386</v>
      </c>
      <c r="D23564" s="10">
        <v>44652</v>
      </c>
      <c r="F23564" s="2"/>
    </row>
    <row r="23565" spans="1:6" x14ac:dyDescent="0.2">
      <c r="A23565" s="12" t="s">
        <v>1139</v>
      </c>
      <c r="B23565" s="27">
        <v>6.5809641528114587E-5</v>
      </c>
      <c r="C23565" s="9" t="s">
        <v>1386</v>
      </c>
      <c r="D23565" s="10">
        <v>44687</v>
      </c>
      <c r="F23565" s="2"/>
    </row>
    <row r="23566" spans="1:6" x14ac:dyDescent="0.2">
      <c r="A23566" s="12" t="s">
        <v>1327</v>
      </c>
      <c r="B23566" s="27">
        <v>6.5779648400723651E-5</v>
      </c>
      <c r="C23566" s="9" t="s">
        <v>1386</v>
      </c>
      <c r="D23566" s="10">
        <v>44603</v>
      </c>
      <c r="F23566" s="2"/>
    </row>
    <row r="23567" spans="1:6" x14ac:dyDescent="0.2">
      <c r="A23567" s="12" t="s">
        <v>1101</v>
      </c>
      <c r="B23567" s="27">
        <v>6.576791723486488E-5</v>
      </c>
      <c r="C23567" s="9" t="s">
        <v>1386</v>
      </c>
      <c r="D23567" s="10">
        <v>44687</v>
      </c>
      <c r="F23567" s="2"/>
    </row>
    <row r="23568" spans="1:6" x14ac:dyDescent="0.2">
      <c r="A23568" s="12" t="s">
        <v>1109</v>
      </c>
      <c r="B23568" s="27">
        <v>6.5762123041834681E-5</v>
      </c>
      <c r="C23568" s="9" t="s">
        <v>1386</v>
      </c>
      <c r="D23568" s="10">
        <v>44589</v>
      </c>
      <c r="F23568" s="2"/>
    </row>
    <row r="23569" spans="1:6" x14ac:dyDescent="0.2">
      <c r="A23569" s="12" t="s">
        <v>1068</v>
      </c>
      <c r="B23569" s="27">
        <v>6.5758742744152643E-5</v>
      </c>
      <c r="C23569" s="9" t="s">
        <v>1386</v>
      </c>
      <c r="D23569" s="10">
        <v>44603</v>
      </c>
      <c r="F23569" s="2"/>
    </row>
    <row r="23570" spans="1:6" x14ac:dyDescent="0.2">
      <c r="A23570" s="12" t="s">
        <v>1096</v>
      </c>
      <c r="B23570" s="27">
        <v>6.5758569778617072E-5</v>
      </c>
      <c r="C23570" s="9" t="s">
        <v>1386</v>
      </c>
      <c r="D23570" s="10">
        <v>44645</v>
      </c>
      <c r="F23570" s="2"/>
    </row>
    <row r="23571" spans="1:6" x14ac:dyDescent="0.2">
      <c r="A23571" s="12" t="s">
        <v>1072</v>
      </c>
      <c r="B23571" s="27">
        <v>6.5758553903184566E-5</v>
      </c>
      <c r="C23571" s="9" t="s">
        <v>1386</v>
      </c>
      <c r="D23571" s="10">
        <v>44708</v>
      </c>
      <c r="F23571" s="2"/>
    </row>
    <row r="23572" spans="1:6" x14ac:dyDescent="0.2">
      <c r="A23572" s="12" t="s">
        <v>1076</v>
      </c>
      <c r="B23572" s="27">
        <v>6.5745290620006523E-5</v>
      </c>
      <c r="C23572" s="9" t="s">
        <v>1386</v>
      </c>
      <c r="D23572" s="10">
        <v>44680</v>
      </c>
      <c r="F23572" s="2"/>
    </row>
    <row r="23573" spans="1:6" x14ac:dyDescent="0.2">
      <c r="A23573" s="12" t="s">
        <v>1098</v>
      </c>
      <c r="B23573" s="27">
        <v>6.5736624014927603E-5</v>
      </c>
      <c r="C23573" s="9" t="s">
        <v>1386</v>
      </c>
      <c r="D23573" s="10">
        <v>44687</v>
      </c>
      <c r="F23573" s="2"/>
    </row>
    <row r="23574" spans="1:6" x14ac:dyDescent="0.2">
      <c r="A23574" s="12" t="s">
        <v>1027</v>
      </c>
      <c r="B23574" s="27">
        <v>6.572032950955514E-5</v>
      </c>
      <c r="C23574" s="9" t="s">
        <v>1386</v>
      </c>
      <c r="D23574" s="10">
        <v>44589</v>
      </c>
      <c r="F23574" s="2"/>
    </row>
    <row r="23575" spans="1:6" x14ac:dyDescent="0.2">
      <c r="A23575" s="12" t="s">
        <v>1072</v>
      </c>
      <c r="B23575" s="27">
        <v>6.5696986491494208E-5</v>
      </c>
      <c r="C23575" s="9" t="s">
        <v>1386</v>
      </c>
      <c r="D23575" s="10">
        <v>44624</v>
      </c>
      <c r="F23575" s="2"/>
    </row>
    <row r="23576" spans="1:6" x14ac:dyDescent="0.2">
      <c r="A23576" s="12" t="s">
        <v>1062</v>
      </c>
      <c r="B23576" s="27">
        <v>6.5684222744444529E-5</v>
      </c>
      <c r="C23576" s="9" t="s">
        <v>1386</v>
      </c>
      <c r="D23576" s="10">
        <v>44582</v>
      </c>
      <c r="F23576" s="2"/>
    </row>
    <row r="23577" spans="1:6" x14ac:dyDescent="0.2">
      <c r="A23577" s="12" t="s">
        <v>978</v>
      </c>
      <c r="B23577" s="27">
        <v>6.5671486823473815E-5</v>
      </c>
      <c r="C23577" s="9" t="s">
        <v>1386</v>
      </c>
      <c r="D23577" s="10">
        <v>44617</v>
      </c>
      <c r="F23577" s="2"/>
    </row>
    <row r="23578" spans="1:6" x14ac:dyDescent="0.2">
      <c r="A23578" s="12" t="s">
        <v>1085</v>
      </c>
      <c r="B23578" s="27">
        <v>6.566061225635204E-5</v>
      </c>
      <c r="C23578" s="9" t="s">
        <v>1386</v>
      </c>
      <c r="D23578" s="10">
        <v>44631</v>
      </c>
      <c r="F23578" s="2"/>
    </row>
    <row r="23579" spans="1:6" x14ac:dyDescent="0.2">
      <c r="A23579" s="12" t="s">
        <v>1088</v>
      </c>
      <c r="B23579" s="27">
        <v>6.5660168554333297E-5</v>
      </c>
      <c r="C23579" s="9" t="s">
        <v>1386</v>
      </c>
      <c r="D23579" s="10">
        <v>44610</v>
      </c>
      <c r="F23579" s="2"/>
    </row>
    <row r="23580" spans="1:6" x14ac:dyDescent="0.2">
      <c r="A23580" s="12" t="s">
        <v>1094</v>
      </c>
      <c r="B23580" s="27">
        <v>6.5657639211135857E-5</v>
      </c>
      <c r="C23580" s="9" t="s">
        <v>1386</v>
      </c>
      <c r="D23580" s="10">
        <v>44589</v>
      </c>
      <c r="F23580" s="2"/>
    </row>
    <row r="23581" spans="1:6" x14ac:dyDescent="0.2">
      <c r="A23581" s="12" t="s">
        <v>1100</v>
      </c>
      <c r="B23581" s="27">
        <v>6.5648748442217374E-5</v>
      </c>
      <c r="C23581" s="9" t="s">
        <v>1386</v>
      </c>
      <c r="D23581" s="10">
        <v>44673</v>
      </c>
      <c r="F23581" s="2"/>
    </row>
    <row r="23582" spans="1:6" x14ac:dyDescent="0.2">
      <c r="A23582" s="12" t="s">
        <v>335</v>
      </c>
      <c r="B23582" s="27">
        <v>6.5637491349562147E-5</v>
      </c>
      <c r="C23582" s="9" t="s">
        <v>1386</v>
      </c>
      <c r="D23582" s="10">
        <v>44659</v>
      </c>
      <c r="F23582" s="2"/>
    </row>
    <row r="23583" spans="1:6" x14ac:dyDescent="0.2">
      <c r="A23583" s="12" t="s">
        <v>1088</v>
      </c>
      <c r="B23583" s="27">
        <v>6.5605397295786459E-5</v>
      </c>
      <c r="C23583" s="9" t="s">
        <v>1386</v>
      </c>
      <c r="D23583" s="10">
        <v>44589</v>
      </c>
      <c r="F23583" s="2"/>
    </row>
    <row r="23584" spans="1:6" x14ac:dyDescent="0.2">
      <c r="A23584" s="12" t="s">
        <v>1192</v>
      </c>
      <c r="B23584" s="27">
        <v>6.5598309426503996E-5</v>
      </c>
      <c r="C23584" s="9" t="s">
        <v>1386</v>
      </c>
      <c r="D23584" s="10">
        <v>44617</v>
      </c>
      <c r="F23584" s="2"/>
    </row>
    <row r="23585" spans="1:6" x14ac:dyDescent="0.2">
      <c r="A23585" s="12" t="s">
        <v>1104</v>
      </c>
      <c r="B23585" s="27">
        <v>6.5594364242657597E-5</v>
      </c>
      <c r="C23585" s="9" t="s">
        <v>1386</v>
      </c>
      <c r="D23585" s="10">
        <v>44638</v>
      </c>
      <c r="F23585" s="2"/>
    </row>
    <row r="23586" spans="1:6" x14ac:dyDescent="0.2">
      <c r="A23586" s="12" t="s">
        <v>1072</v>
      </c>
      <c r="B23586" s="27">
        <v>6.5578848378565737E-5</v>
      </c>
      <c r="C23586" s="9" t="s">
        <v>1386</v>
      </c>
      <c r="D23586" s="10">
        <v>44694</v>
      </c>
      <c r="F23586" s="2"/>
    </row>
    <row r="23587" spans="1:6" x14ac:dyDescent="0.2">
      <c r="A23587" s="12" t="s">
        <v>1098</v>
      </c>
      <c r="B23587" s="27">
        <v>6.5542982367932352E-5</v>
      </c>
      <c r="C23587" s="9" t="s">
        <v>1386</v>
      </c>
      <c r="D23587" s="10">
        <v>44666</v>
      </c>
      <c r="F23587" s="2"/>
    </row>
    <row r="23588" spans="1:6" x14ac:dyDescent="0.2">
      <c r="A23588" s="12" t="s">
        <v>1195</v>
      </c>
      <c r="B23588" s="27">
        <v>6.5529023618051026E-5</v>
      </c>
      <c r="C23588" s="9" t="s">
        <v>1386</v>
      </c>
      <c r="D23588" s="10">
        <v>44652</v>
      </c>
      <c r="F23588" s="2"/>
    </row>
    <row r="23589" spans="1:6" x14ac:dyDescent="0.2">
      <c r="A23589" s="12" t="s">
        <v>1103</v>
      </c>
      <c r="B23589" s="27">
        <v>6.5522208051794828E-5</v>
      </c>
      <c r="C23589" s="9" t="s">
        <v>1386</v>
      </c>
      <c r="D23589" s="10">
        <v>44568</v>
      </c>
      <c r="F23589" s="2"/>
    </row>
    <row r="23590" spans="1:6" x14ac:dyDescent="0.2">
      <c r="A23590" s="12" t="s">
        <v>1057</v>
      </c>
      <c r="B23590" s="27">
        <v>6.5513132085988422E-5</v>
      </c>
      <c r="C23590" s="9" t="s">
        <v>1386</v>
      </c>
      <c r="D23590" s="10">
        <v>44673</v>
      </c>
      <c r="F23590" s="2"/>
    </row>
    <row r="23591" spans="1:6" x14ac:dyDescent="0.2">
      <c r="A23591" s="12" t="s">
        <v>1139</v>
      </c>
      <c r="B23591" s="27">
        <v>6.5508147853916566E-5</v>
      </c>
      <c r="C23591" s="9" t="s">
        <v>1386</v>
      </c>
      <c r="D23591" s="10">
        <v>44652</v>
      </c>
      <c r="F23591" s="2"/>
    </row>
    <row r="23592" spans="1:6" x14ac:dyDescent="0.2">
      <c r="A23592" s="12" t="s">
        <v>1139</v>
      </c>
      <c r="B23592" s="27">
        <v>6.5484892605827155E-5</v>
      </c>
      <c r="C23592" s="9" t="s">
        <v>1386</v>
      </c>
      <c r="D23592" s="10">
        <v>44680</v>
      </c>
      <c r="F23592" s="2"/>
    </row>
    <row r="23593" spans="1:6" x14ac:dyDescent="0.2">
      <c r="A23593" s="12" t="s">
        <v>1043</v>
      </c>
      <c r="B23593" s="27">
        <v>6.5470006246320201E-5</v>
      </c>
      <c r="C23593" s="9" t="s">
        <v>1386</v>
      </c>
      <c r="D23593" s="10">
        <v>44666</v>
      </c>
      <c r="F23593" s="2"/>
    </row>
    <row r="23594" spans="1:6" x14ac:dyDescent="0.2">
      <c r="A23594" s="12" t="s">
        <v>1323</v>
      </c>
      <c r="B23594" s="27">
        <v>6.5469044648498717E-5</v>
      </c>
      <c r="C23594" s="9" t="s">
        <v>1386</v>
      </c>
      <c r="D23594" s="10">
        <v>44638</v>
      </c>
      <c r="F23594" s="2"/>
    </row>
    <row r="23595" spans="1:6" x14ac:dyDescent="0.2">
      <c r="A23595" s="12" t="s">
        <v>1089</v>
      </c>
      <c r="B23595" s="27">
        <v>6.543453295408406E-5</v>
      </c>
      <c r="C23595" s="9" t="s">
        <v>1386</v>
      </c>
      <c r="D23595" s="10">
        <v>44645</v>
      </c>
      <c r="F23595" s="2"/>
    </row>
    <row r="23596" spans="1:6" x14ac:dyDescent="0.2">
      <c r="A23596" s="12" t="s">
        <v>1296</v>
      </c>
      <c r="B23596" s="27">
        <v>6.543453295408406E-5</v>
      </c>
      <c r="C23596" s="9" t="s">
        <v>1386</v>
      </c>
      <c r="D23596" s="10">
        <v>44645</v>
      </c>
      <c r="F23596" s="2"/>
    </row>
    <row r="23597" spans="1:6" x14ac:dyDescent="0.2">
      <c r="A23597" s="12" t="s">
        <v>1078</v>
      </c>
      <c r="B23597" s="27">
        <v>6.5430591003224701E-5</v>
      </c>
      <c r="C23597" s="9" t="s">
        <v>1386</v>
      </c>
      <c r="D23597" s="10">
        <v>44631</v>
      </c>
      <c r="F23597" s="2"/>
    </row>
    <row r="23598" spans="1:6" x14ac:dyDescent="0.2">
      <c r="A23598" s="12" t="s">
        <v>1094</v>
      </c>
      <c r="B23598" s="27">
        <v>6.5412972777583749E-5</v>
      </c>
      <c r="C23598" s="9" t="s">
        <v>1386</v>
      </c>
      <c r="D23598" s="10">
        <v>44582</v>
      </c>
      <c r="F23598" s="2"/>
    </row>
    <row r="23599" spans="1:6" x14ac:dyDescent="0.2">
      <c r="A23599" s="12" t="s">
        <v>1072</v>
      </c>
      <c r="B23599" s="27">
        <v>6.5389437119534207E-5</v>
      </c>
      <c r="C23599" s="9" t="s">
        <v>1386</v>
      </c>
      <c r="D23599" s="10">
        <v>44701</v>
      </c>
      <c r="F23599" s="2"/>
    </row>
    <row r="23600" spans="1:6" x14ac:dyDescent="0.2">
      <c r="A23600" s="12" t="s">
        <v>1225</v>
      </c>
      <c r="B23600" s="27">
        <v>6.5357869407888934E-5</v>
      </c>
      <c r="C23600" s="9" t="s">
        <v>1386</v>
      </c>
      <c r="D23600" s="10">
        <v>44617</v>
      </c>
      <c r="F23600" s="2"/>
    </row>
    <row r="23601" spans="1:6" x14ac:dyDescent="0.2">
      <c r="A23601" s="12" t="s">
        <v>1192</v>
      </c>
      <c r="B23601" s="27">
        <v>6.5344187719039413E-5</v>
      </c>
      <c r="C23601" s="9" t="s">
        <v>1386</v>
      </c>
      <c r="D23601" s="10">
        <v>44589</v>
      </c>
      <c r="F23601" s="2"/>
    </row>
    <row r="23602" spans="1:6" x14ac:dyDescent="0.2">
      <c r="A23602" s="12" t="s">
        <v>1377</v>
      </c>
      <c r="B23602" s="27">
        <v>6.5307821956185193E-5</v>
      </c>
      <c r="C23602" s="9" t="s">
        <v>1386</v>
      </c>
      <c r="D23602" s="10">
        <v>44680</v>
      </c>
      <c r="F23602" s="2"/>
    </row>
    <row r="23603" spans="1:6" x14ac:dyDescent="0.2">
      <c r="A23603" s="12" t="s">
        <v>1018</v>
      </c>
      <c r="B23603" s="27">
        <v>6.5304284359240307E-5</v>
      </c>
      <c r="C23603" s="9" t="s">
        <v>1386</v>
      </c>
      <c r="D23603" s="10">
        <v>44575</v>
      </c>
      <c r="F23603" s="2"/>
    </row>
    <row r="23604" spans="1:6" x14ac:dyDescent="0.2">
      <c r="A23604" s="12" t="s">
        <v>1018</v>
      </c>
      <c r="B23604" s="27">
        <v>6.5301951856286882E-5</v>
      </c>
      <c r="C23604" s="9" t="s">
        <v>1386</v>
      </c>
      <c r="D23604" s="10">
        <v>44638</v>
      </c>
      <c r="F23604" s="2"/>
    </row>
    <row r="23605" spans="1:6" x14ac:dyDescent="0.2">
      <c r="A23605" s="12" t="s">
        <v>1087</v>
      </c>
      <c r="B23605" s="27">
        <v>6.5292635097958311E-5</v>
      </c>
      <c r="C23605" s="9" t="s">
        <v>1386</v>
      </c>
      <c r="D23605" s="10">
        <v>44568</v>
      </c>
      <c r="F23605" s="2"/>
    </row>
    <row r="23606" spans="1:6" x14ac:dyDescent="0.2">
      <c r="A23606" s="12" t="s">
        <v>1053</v>
      </c>
      <c r="B23606" s="27">
        <v>6.5255388665004001E-5</v>
      </c>
      <c r="C23606" s="9" t="s">
        <v>1386</v>
      </c>
      <c r="D23606" s="10">
        <v>44694</v>
      </c>
      <c r="F23606" s="2"/>
    </row>
    <row r="23607" spans="1:6" x14ac:dyDescent="0.2">
      <c r="A23607" s="12" t="s">
        <v>1018</v>
      </c>
      <c r="B23607" s="27">
        <v>6.525107788148379E-5</v>
      </c>
      <c r="C23607" s="9" t="s">
        <v>1386</v>
      </c>
      <c r="D23607" s="10">
        <v>44666</v>
      </c>
      <c r="F23607" s="2"/>
    </row>
    <row r="23608" spans="1:6" x14ac:dyDescent="0.2">
      <c r="A23608" s="12" t="s">
        <v>1073</v>
      </c>
      <c r="B23608" s="27">
        <v>6.5246935444953789E-5</v>
      </c>
      <c r="C23608" s="9" t="s">
        <v>1386</v>
      </c>
      <c r="D23608" s="10">
        <v>44624</v>
      </c>
      <c r="F23608" s="2"/>
    </row>
    <row r="23609" spans="1:6" x14ac:dyDescent="0.2">
      <c r="A23609" s="12" t="s">
        <v>1353</v>
      </c>
      <c r="B23609" s="27">
        <v>6.5232978105848934E-5</v>
      </c>
      <c r="C23609" s="9" t="s">
        <v>1386</v>
      </c>
      <c r="D23609" s="10">
        <v>44701</v>
      </c>
      <c r="F23609" s="2"/>
    </row>
    <row r="23610" spans="1:6" x14ac:dyDescent="0.2">
      <c r="A23610" s="12" t="s">
        <v>1093</v>
      </c>
      <c r="B23610" s="27">
        <v>6.5228848759694207E-5</v>
      </c>
      <c r="C23610" s="9" t="s">
        <v>1386</v>
      </c>
      <c r="D23610" s="10">
        <v>44638</v>
      </c>
      <c r="F23610" s="2"/>
    </row>
    <row r="23611" spans="1:6" x14ac:dyDescent="0.2">
      <c r="A23611" s="12" t="s">
        <v>1102</v>
      </c>
      <c r="B23611" s="27">
        <v>6.5182830909379089E-5</v>
      </c>
      <c r="C23611" s="9" t="s">
        <v>1386</v>
      </c>
      <c r="D23611" s="10">
        <v>44680</v>
      </c>
      <c r="F23611" s="2"/>
    </row>
    <row r="23612" spans="1:6" x14ac:dyDescent="0.2">
      <c r="A23612" s="12" t="s">
        <v>1225</v>
      </c>
      <c r="B23612" s="27">
        <v>6.5142272410874613E-5</v>
      </c>
      <c r="C23612" s="9" t="s">
        <v>1386</v>
      </c>
      <c r="D23612" s="10">
        <v>44624</v>
      </c>
      <c r="F23612" s="2"/>
    </row>
    <row r="23613" spans="1:6" x14ac:dyDescent="0.2">
      <c r="A23613" s="12" t="s">
        <v>1062</v>
      </c>
      <c r="B23613" s="27">
        <v>6.5127883303126675E-5</v>
      </c>
      <c r="C23613" s="9" t="s">
        <v>1386</v>
      </c>
      <c r="D23613" s="10">
        <v>44617</v>
      </c>
      <c r="F23613" s="2"/>
    </row>
    <row r="23614" spans="1:6" x14ac:dyDescent="0.2">
      <c r="A23614" s="12" t="s">
        <v>1187</v>
      </c>
      <c r="B23614" s="27">
        <v>6.5116478460779478E-5</v>
      </c>
      <c r="C23614" s="9" t="s">
        <v>1386</v>
      </c>
      <c r="D23614" s="10">
        <v>44575</v>
      </c>
      <c r="F23614" s="2"/>
    </row>
    <row r="23615" spans="1:6" x14ac:dyDescent="0.2">
      <c r="A23615" s="12" t="s">
        <v>889</v>
      </c>
      <c r="B23615" s="27">
        <v>6.5098314077206875E-5</v>
      </c>
      <c r="C23615" s="9" t="s">
        <v>1386</v>
      </c>
      <c r="D23615" s="10">
        <v>44596</v>
      </c>
      <c r="F23615" s="2"/>
    </row>
    <row r="23616" spans="1:6" x14ac:dyDescent="0.2">
      <c r="A23616" s="12" t="s">
        <v>1296</v>
      </c>
      <c r="B23616" s="27">
        <v>6.5096521561568201E-5</v>
      </c>
      <c r="C23616" s="9" t="s">
        <v>1386</v>
      </c>
      <c r="D23616" s="10">
        <v>44617</v>
      </c>
      <c r="F23616" s="2"/>
    </row>
    <row r="23617" spans="1:6" x14ac:dyDescent="0.2">
      <c r="A23617" s="12" t="s">
        <v>1341</v>
      </c>
      <c r="B23617" s="27">
        <v>6.5080194689160254E-5</v>
      </c>
      <c r="C23617" s="9" t="s">
        <v>1386</v>
      </c>
      <c r="D23617" s="10">
        <v>44652</v>
      </c>
      <c r="F23617" s="2"/>
    </row>
    <row r="23618" spans="1:6" x14ac:dyDescent="0.2">
      <c r="A23618" s="12" t="s">
        <v>1088</v>
      </c>
      <c r="B23618" s="27">
        <v>6.5080194689160254E-5</v>
      </c>
      <c r="C23618" s="9" t="s">
        <v>1386</v>
      </c>
      <c r="D23618" s="10">
        <v>44652</v>
      </c>
      <c r="F23618" s="2"/>
    </row>
    <row r="23619" spans="1:6" x14ac:dyDescent="0.2">
      <c r="A23619" s="12" t="s">
        <v>1139</v>
      </c>
      <c r="B23619" s="27">
        <v>6.5055657890338947E-5</v>
      </c>
      <c r="C23619" s="9" t="s">
        <v>1386</v>
      </c>
      <c r="D23619" s="10">
        <v>44701</v>
      </c>
      <c r="F23619" s="2"/>
    </row>
    <row r="23620" spans="1:6" x14ac:dyDescent="0.2">
      <c r="A23620" s="12" t="s">
        <v>1101</v>
      </c>
      <c r="B23620" s="27">
        <v>6.4996468741264823E-5</v>
      </c>
      <c r="C23620" s="9" t="s">
        <v>1386</v>
      </c>
      <c r="D23620" s="10">
        <v>44708</v>
      </c>
      <c r="F23620" s="2"/>
    </row>
    <row r="23621" spans="1:6" x14ac:dyDescent="0.2">
      <c r="A23621" s="12" t="s">
        <v>1039</v>
      </c>
      <c r="B23621" s="27">
        <v>6.4986029218498786E-5</v>
      </c>
      <c r="C23621" s="9" t="s">
        <v>1386</v>
      </c>
      <c r="D23621" s="10">
        <v>44708</v>
      </c>
      <c r="F23621" s="2"/>
    </row>
    <row r="23622" spans="1:6" x14ac:dyDescent="0.2">
      <c r="A23622" s="12" t="s">
        <v>1046</v>
      </c>
      <c r="B23622" s="27">
        <v>6.4957322972349977E-5</v>
      </c>
      <c r="C23622" s="9" t="s">
        <v>1386</v>
      </c>
      <c r="D23622" s="10">
        <v>44638</v>
      </c>
      <c r="F23622" s="2"/>
    </row>
    <row r="23623" spans="1:6" x14ac:dyDescent="0.2">
      <c r="A23623" s="12" t="s">
        <v>1353</v>
      </c>
      <c r="B23623" s="27">
        <v>6.4941752475289598E-5</v>
      </c>
      <c r="C23623" s="9" t="s">
        <v>1386</v>
      </c>
      <c r="D23623" s="10">
        <v>44596</v>
      </c>
      <c r="F23623" s="2"/>
    </row>
    <row r="23624" spans="1:6" x14ac:dyDescent="0.2">
      <c r="A23624" s="12" t="s">
        <v>988</v>
      </c>
      <c r="B23624" s="27">
        <v>6.4931928951442264E-5</v>
      </c>
      <c r="C23624" s="9" t="s">
        <v>1386</v>
      </c>
      <c r="D23624" s="10">
        <v>44694</v>
      </c>
      <c r="F23624" s="2"/>
    </row>
    <row r="23625" spans="1:6" x14ac:dyDescent="0.2">
      <c r="A23625" s="12" t="s">
        <v>1089</v>
      </c>
      <c r="B23625" s="27">
        <v>6.4928938551463678E-5</v>
      </c>
      <c r="C23625" s="9" t="s">
        <v>1386</v>
      </c>
      <c r="D23625" s="10">
        <v>44673</v>
      </c>
      <c r="F23625" s="2"/>
    </row>
    <row r="23626" spans="1:6" x14ac:dyDescent="0.2">
      <c r="A23626" s="12" t="s">
        <v>1102</v>
      </c>
      <c r="B23626" s="27">
        <v>6.4908351112217272E-5</v>
      </c>
      <c r="C23626" s="9" t="s">
        <v>1386</v>
      </c>
      <c r="D23626" s="10">
        <v>44617</v>
      </c>
      <c r="F23626" s="2"/>
    </row>
    <row r="23627" spans="1:6" x14ac:dyDescent="0.2">
      <c r="A23627" s="12" t="s">
        <v>889</v>
      </c>
      <c r="B23627" s="27">
        <v>6.4907616479212006E-5</v>
      </c>
      <c r="C23627" s="9" t="s">
        <v>1386</v>
      </c>
      <c r="D23627" s="10">
        <v>44610</v>
      </c>
      <c r="F23627" s="2"/>
    </row>
    <row r="23628" spans="1:6" x14ac:dyDescent="0.2">
      <c r="A23628" s="12" t="s">
        <v>1127</v>
      </c>
      <c r="B23628" s="27">
        <v>6.4865993381912126E-5</v>
      </c>
      <c r="C23628" s="9" t="s">
        <v>1386</v>
      </c>
      <c r="D23628" s="10">
        <v>44631</v>
      </c>
      <c r="F23628" s="2"/>
    </row>
    <row r="23629" spans="1:6" x14ac:dyDescent="0.2">
      <c r="A23629" s="12" t="s">
        <v>1327</v>
      </c>
      <c r="B23629" s="27">
        <v>6.4849607461795941E-5</v>
      </c>
      <c r="C23629" s="9" t="s">
        <v>1386</v>
      </c>
      <c r="D23629" s="10">
        <v>44582</v>
      </c>
      <c r="F23629" s="2"/>
    </row>
    <row r="23630" spans="1:6" x14ac:dyDescent="0.2">
      <c r="A23630" s="12" t="s">
        <v>988</v>
      </c>
      <c r="B23630" s="27">
        <v>6.4844496632501865E-5</v>
      </c>
      <c r="C23630" s="9" t="s">
        <v>1386</v>
      </c>
      <c r="D23630" s="10">
        <v>44666</v>
      </c>
      <c r="F23630" s="2"/>
    </row>
    <row r="23631" spans="1:6" x14ac:dyDescent="0.2">
      <c r="A23631" s="12" t="s">
        <v>1104</v>
      </c>
      <c r="B23631" s="27">
        <v>6.4839551710058708E-5</v>
      </c>
      <c r="C23631" s="9" t="s">
        <v>1386</v>
      </c>
      <c r="D23631" s="10">
        <v>44687</v>
      </c>
      <c r="F23631" s="2"/>
    </row>
    <row r="23632" spans="1:6" x14ac:dyDescent="0.2">
      <c r="A23632" s="12" t="s">
        <v>1018</v>
      </c>
      <c r="B23632" s="27">
        <v>6.4832216948615219E-5</v>
      </c>
      <c r="C23632" s="9" t="s">
        <v>1386</v>
      </c>
      <c r="D23632" s="10">
        <v>44589</v>
      </c>
      <c r="F23632" s="2"/>
    </row>
    <row r="23633" spans="1:6" x14ac:dyDescent="0.2">
      <c r="A23633" s="12" t="s">
        <v>1093</v>
      </c>
      <c r="B23633" s="27">
        <v>6.4812618921754683E-5</v>
      </c>
      <c r="C23633" s="9" t="s">
        <v>1386</v>
      </c>
      <c r="D23633" s="10">
        <v>44568</v>
      </c>
      <c r="F23633" s="2"/>
    </row>
    <row r="23634" spans="1:6" x14ac:dyDescent="0.2">
      <c r="A23634" s="12" t="s">
        <v>1082</v>
      </c>
      <c r="B23634" s="27">
        <v>6.4792643245512897E-5</v>
      </c>
      <c r="C23634" s="9" t="s">
        <v>1386</v>
      </c>
      <c r="D23634" s="10">
        <v>44610</v>
      </c>
      <c r="F23634" s="2"/>
    </row>
    <row r="23635" spans="1:6" x14ac:dyDescent="0.2">
      <c r="A23635" s="12" t="s">
        <v>1093</v>
      </c>
      <c r="B23635" s="27">
        <v>6.4787011315597292E-5</v>
      </c>
      <c r="C23635" s="9" t="s">
        <v>1386</v>
      </c>
      <c r="D23635" s="10">
        <v>44582</v>
      </c>
      <c r="F23635" s="2"/>
    </row>
    <row r="23636" spans="1:6" x14ac:dyDescent="0.2">
      <c r="A23636" s="12" t="s">
        <v>1103</v>
      </c>
      <c r="B23636" s="27">
        <v>6.4787011315597292E-5</v>
      </c>
      <c r="C23636" s="9" t="s">
        <v>1386</v>
      </c>
      <c r="D23636" s="10">
        <v>44582</v>
      </c>
      <c r="F23636" s="2"/>
    </row>
    <row r="23637" spans="1:6" x14ac:dyDescent="0.2">
      <c r="A23637" s="12" t="s">
        <v>1192</v>
      </c>
      <c r="B23637" s="27">
        <v>6.4782619321184754E-5</v>
      </c>
      <c r="C23637" s="9" t="s">
        <v>1386</v>
      </c>
      <c r="D23637" s="10">
        <v>44659</v>
      </c>
      <c r="F23637" s="2"/>
    </row>
    <row r="23638" spans="1:6" x14ac:dyDescent="0.2">
      <c r="A23638" s="12" t="s">
        <v>1353</v>
      </c>
      <c r="B23638" s="27">
        <v>6.4779786880624906E-5</v>
      </c>
      <c r="C23638" s="9" t="s">
        <v>1386</v>
      </c>
      <c r="D23638" s="10">
        <v>44638</v>
      </c>
      <c r="F23638" s="2"/>
    </row>
    <row r="23639" spans="1:6" x14ac:dyDescent="0.2">
      <c r="A23639" s="12" t="s">
        <v>889</v>
      </c>
      <c r="B23639" s="27">
        <v>6.4779786880624906E-5</v>
      </c>
      <c r="C23639" s="9" t="s">
        <v>1386</v>
      </c>
      <c r="D23639" s="10">
        <v>44638</v>
      </c>
      <c r="F23639" s="2"/>
    </row>
    <row r="23640" spans="1:6" x14ac:dyDescent="0.2">
      <c r="A23640" s="12" t="s">
        <v>1341</v>
      </c>
      <c r="B23640" s="27">
        <v>6.4764315993116675E-5</v>
      </c>
      <c r="C23640" s="9" t="s">
        <v>1386</v>
      </c>
      <c r="D23640" s="10">
        <v>44596</v>
      </c>
      <c r="F23640" s="2"/>
    </row>
    <row r="23641" spans="1:6" x14ac:dyDescent="0.2">
      <c r="A23641" s="12" t="s">
        <v>1081</v>
      </c>
      <c r="B23641" s="27">
        <v>6.4761438266854244E-5</v>
      </c>
      <c r="C23641" s="9" t="s">
        <v>1386</v>
      </c>
      <c r="D23641" s="10">
        <v>44631</v>
      </c>
      <c r="F23641" s="2"/>
    </row>
    <row r="23642" spans="1:6" x14ac:dyDescent="0.2">
      <c r="A23642" s="12" t="s">
        <v>1347</v>
      </c>
      <c r="B23642" s="27">
        <v>6.4760443250428193E-5</v>
      </c>
      <c r="C23642" s="9" t="s">
        <v>1386</v>
      </c>
      <c r="D23642" s="10">
        <v>44568</v>
      </c>
      <c r="F23642" s="2"/>
    </row>
    <row r="23643" spans="1:6" x14ac:dyDescent="0.2">
      <c r="A23643" s="12" t="s">
        <v>1340</v>
      </c>
      <c r="B23643" s="27">
        <v>6.4758900281598422E-5</v>
      </c>
      <c r="C23643" s="9" t="s">
        <v>1386</v>
      </c>
      <c r="D23643" s="10">
        <v>44638</v>
      </c>
      <c r="F23643" s="2"/>
    </row>
    <row r="23644" spans="1:6" x14ac:dyDescent="0.2">
      <c r="A23644" s="12" t="s">
        <v>1139</v>
      </c>
      <c r="B23644" s="27">
        <v>6.4754547818198719E-5</v>
      </c>
      <c r="C23644" s="9" t="s">
        <v>1386</v>
      </c>
      <c r="D23644" s="10">
        <v>44694</v>
      </c>
      <c r="F23644" s="2"/>
    </row>
    <row r="23645" spans="1:6" x14ac:dyDescent="0.2">
      <c r="A23645" s="12" t="s">
        <v>1353</v>
      </c>
      <c r="B23645" s="27">
        <v>6.4714378830309547E-5</v>
      </c>
      <c r="C23645" s="9" t="s">
        <v>1386</v>
      </c>
      <c r="D23645" s="10">
        <v>44687</v>
      </c>
      <c r="F23645" s="2"/>
    </row>
    <row r="23646" spans="1:6" x14ac:dyDescent="0.2">
      <c r="A23646" s="12" t="s">
        <v>1238</v>
      </c>
      <c r="B23646" s="27">
        <v>6.4701691352349748E-5</v>
      </c>
      <c r="C23646" s="9" t="s">
        <v>1386</v>
      </c>
      <c r="D23646" s="10">
        <v>44596</v>
      </c>
      <c r="F23646" s="2"/>
    </row>
    <row r="23647" spans="1:6" x14ac:dyDescent="0.2">
      <c r="A23647" s="12" t="s">
        <v>1039</v>
      </c>
      <c r="B23647" s="27">
        <v>6.4683085610372257E-5</v>
      </c>
      <c r="C23647" s="9" t="s">
        <v>1386</v>
      </c>
      <c r="D23647" s="10">
        <v>44687</v>
      </c>
      <c r="F23647" s="2"/>
    </row>
    <row r="23648" spans="1:6" x14ac:dyDescent="0.2">
      <c r="A23648" s="12" t="s">
        <v>1076</v>
      </c>
      <c r="B23648" s="27">
        <v>6.4683085610372257E-5</v>
      </c>
      <c r="C23648" s="9" t="s">
        <v>1386</v>
      </c>
      <c r="D23648" s="10">
        <v>44687</v>
      </c>
      <c r="F23648" s="2"/>
    </row>
    <row r="23649" spans="1:6" x14ac:dyDescent="0.2">
      <c r="A23649" s="12" t="s">
        <v>1162</v>
      </c>
      <c r="B23649" s="27">
        <v>6.4659941591838481E-5</v>
      </c>
      <c r="C23649" s="9" t="s">
        <v>1386</v>
      </c>
      <c r="D23649" s="10">
        <v>44596</v>
      </c>
      <c r="F23649" s="2"/>
    </row>
    <row r="23650" spans="1:6" x14ac:dyDescent="0.2">
      <c r="A23650" s="12" t="s">
        <v>1098</v>
      </c>
      <c r="B23650" s="27">
        <v>6.4644146053357342E-5</v>
      </c>
      <c r="C23650" s="9" t="s">
        <v>1386</v>
      </c>
      <c r="D23650" s="10">
        <v>44589</v>
      </c>
      <c r="F23650" s="2"/>
    </row>
    <row r="23651" spans="1:6" x14ac:dyDescent="0.2">
      <c r="A23651" s="12" t="s">
        <v>1072</v>
      </c>
      <c r="B23651" s="27">
        <v>6.4640120093938637E-5</v>
      </c>
      <c r="C23651" s="9" t="s">
        <v>1386</v>
      </c>
      <c r="D23651" s="10">
        <v>44645</v>
      </c>
      <c r="F23651" s="2"/>
    </row>
    <row r="23652" spans="1:6" x14ac:dyDescent="0.2">
      <c r="A23652" s="12" t="s">
        <v>1103</v>
      </c>
      <c r="B23652" s="27">
        <v>6.46128009041477E-5</v>
      </c>
      <c r="C23652" s="9" t="s">
        <v>1386</v>
      </c>
      <c r="D23652" s="10">
        <v>44589</v>
      </c>
      <c r="F23652" s="2"/>
    </row>
    <row r="23653" spans="1:6" x14ac:dyDescent="0.2">
      <c r="A23653" s="12" t="s">
        <v>1072</v>
      </c>
      <c r="B23653" s="27">
        <v>6.4581364189873365E-5</v>
      </c>
      <c r="C23653" s="9" t="s">
        <v>1386</v>
      </c>
      <c r="D23653" s="10">
        <v>44638</v>
      </c>
      <c r="F23653" s="2"/>
    </row>
    <row r="23654" spans="1:6" x14ac:dyDescent="0.2">
      <c r="A23654" s="12" t="s">
        <v>1078</v>
      </c>
      <c r="B23654" s="27">
        <v>6.4567924803902031E-5</v>
      </c>
      <c r="C23654" s="9" t="s">
        <v>1386</v>
      </c>
      <c r="D23654" s="10">
        <v>44582</v>
      </c>
      <c r="F23654" s="2"/>
    </row>
    <row r="23655" spans="1:6" x14ac:dyDescent="0.2">
      <c r="A23655" s="12" t="s">
        <v>1078</v>
      </c>
      <c r="B23655" s="27">
        <v>6.455306076539699E-5</v>
      </c>
      <c r="C23655" s="9" t="s">
        <v>1386</v>
      </c>
      <c r="D23655" s="10">
        <v>44575</v>
      </c>
      <c r="F23655" s="2"/>
    </row>
    <row r="23656" spans="1:6" x14ac:dyDescent="0.2">
      <c r="A23656" s="12" t="s">
        <v>1327</v>
      </c>
      <c r="B23656" s="27">
        <v>6.4545129750432471E-5</v>
      </c>
      <c r="C23656" s="9" t="s">
        <v>1386</v>
      </c>
      <c r="D23656" s="10">
        <v>44596</v>
      </c>
      <c r="F23656" s="2"/>
    </row>
    <row r="23657" spans="1:6" x14ac:dyDescent="0.2">
      <c r="A23657" s="12" t="s">
        <v>1098</v>
      </c>
      <c r="B23657" s="27">
        <v>6.4522089482776823E-5</v>
      </c>
      <c r="C23657" s="9" t="s">
        <v>1386</v>
      </c>
      <c r="D23657" s="10">
        <v>44673</v>
      </c>
      <c r="F23657" s="2"/>
    </row>
    <row r="23658" spans="1:6" x14ac:dyDescent="0.2">
      <c r="A23658" s="12" t="s">
        <v>1093</v>
      </c>
      <c r="B23658" s="27">
        <v>6.4513817430049021E-5</v>
      </c>
      <c r="C23658" s="9" t="s">
        <v>1386</v>
      </c>
      <c r="D23658" s="10">
        <v>44596</v>
      </c>
      <c r="F23658" s="2"/>
    </row>
    <row r="23659" spans="1:6" x14ac:dyDescent="0.2">
      <c r="A23659" s="12" t="s">
        <v>519</v>
      </c>
      <c r="B23659" s="27">
        <v>6.4510891505132077E-5</v>
      </c>
      <c r="C23659" s="9" t="s">
        <v>1386</v>
      </c>
      <c r="D23659" s="10">
        <v>44666</v>
      </c>
      <c r="F23659" s="2"/>
    </row>
    <row r="23660" spans="1:6" x14ac:dyDescent="0.2">
      <c r="A23660" s="12" t="s">
        <v>1081</v>
      </c>
      <c r="B23660" s="27">
        <v>6.4484463275637173E-5</v>
      </c>
      <c r="C23660" s="9" t="s">
        <v>1386</v>
      </c>
      <c r="D23660" s="10">
        <v>44582</v>
      </c>
      <c r="F23660" s="2"/>
    </row>
    <row r="23661" spans="1:6" x14ac:dyDescent="0.2">
      <c r="A23661" s="12" t="s">
        <v>1028</v>
      </c>
      <c r="B23661" s="27">
        <v>6.4482895296175856E-5</v>
      </c>
      <c r="C23661" s="9" t="s">
        <v>1386</v>
      </c>
      <c r="D23661" s="10">
        <v>44624</v>
      </c>
      <c r="F23661" s="2"/>
    </row>
    <row r="23662" spans="1:6" x14ac:dyDescent="0.2">
      <c r="A23662" s="12" t="s">
        <v>1100</v>
      </c>
      <c r="B23662" s="27">
        <v>6.4405950875657433E-5</v>
      </c>
      <c r="C23662" s="9" t="s">
        <v>1386</v>
      </c>
      <c r="D23662" s="10">
        <v>44631</v>
      </c>
      <c r="F23662" s="2"/>
    </row>
    <row r="23663" spans="1:6" x14ac:dyDescent="0.2">
      <c r="A23663" s="12" t="s">
        <v>1109</v>
      </c>
      <c r="B23663" s="27">
        <v>6.4403828098148281E-5</v>
      </c>
      <c r="C23663" s="9" t="s">
        <v>1386</v>
      </c>
      <c r="D23663" s="10">
        <v>44638</v>
      </c>
      <c r="F23663" s="2"/>
    </row>
    <row r="23664" spans="1:6" x14ac:dyDescent="0.2">
      <c r="A23664" s="12" t="s">
        <v>1192</v>
      </c>
      <c r="B23664" s="27">
        <v>6.4396905153950082E-5</v>
      </c>
      <c r="C23664" s="9" t="s">
        <v>1386</v>
      </c>
      <c r="D23664" s="10">
        <v>44673</v>
      </c>
      <c r="F23664" s="2"/>
    </row>
    <row r="23665" spans="1:6" x14ac:dyDescent="0.2">
      <c r="A23665" s="12" t="s">
        <v>1377</v>
      </c>
      <c r="B23665" s="27">
        <v>6.4391015557624254E-5</v>
      </c>
      <c r="C23665" s="9" t="s">
        <v>1386</v>
      </c>
      <c r="D23665" s="10">
        <v>44687</v>
      </c>
      <c r="F23665" s="2"/>
    </row>
    <row r="23666" spans="1:6" x14ac:dyDescent="0.2">
      <c r="A23666" s="12" t="s">
        <v>1331</v>
      </c>
      <c r="B23666" s="27">
        <v>6.4378130708387377E-5</v>
      </c>
      <c r="C23666" s="9" t="s">
        <v>1386</v>
      </c>
      <c r="D23666" s="10">
        <v>44596</v>
      </c>
      <c r="F23666" s="2"/>
    </row>
    <row r="23667" spans="1:6" x14ac:dyDescent="0.2">
      <c r="A23667" s="12" t="s">
        <v>1081</v>
      </c>
      <c r="B23667" s="27">
        <v>6.4367765958688771E-5</v>
      </c>
      <c r="C23667" s="9" t="s">
        <v>1386</v>
      </c>
      <c r="D23667" s="10">
        <v>44624</v>
      </c>
      <c r="F23667" s="2"/>
    </row>
    <row r="23668" spans="1:6" x14ac:dyDescent="0.2">
      <c r="A23668" s="12" t="s">
        <v>1240</v>
      </c>
      <c r="B23668" s="27">
        <v>6.4333385850311658E-5</v>
      </c>
      <c r="C23668" s="9" t="s">
        <v>1386</v>
      </c>
      <c r="D23668" s="10">
        <v>44617</v>
      </c>
      <c r="F23668" s="2"/>
    </row>
    <row r="23669" spans="1:6" x14ac:dyDescent="0.2">
      <c r="A23669" s="12" t="s">
        <v>1098</v>
      </c>
      <c r="B23669" s="27">
        <v>6.4328725422870765E-5</v>
      </c>
      <c r="C23669" s="9" t="s">
        <v>1386</v>
      </c>
      <c r="D23669" s="10">
        <v>44680</v>
      </c>
      <c r="F23669" s="2"/>
    </row>
    <row r="23670" spans="1:6" x14ac:dyDescent="0.2">
      <c r="A23670" s="12" t="s">
        <v>1260</v>
      </c>
      <c r="B23670" s="27">
        <v>6.4316083269405625E-5</v>
      </c>
      <c r="C23670" s="9" t="s">
        <v>1386</v>
      </c>
      <c r="D23670" s="10">
        <v>44645</v>
      </c>
      <c r="F23670" s="2"/>
    </row>
    <row r="23671" spans="1:6" x14ac:dyDescent="0.2">
      <c r="A23671" s="12" t="s">
        <v>1109</v>
      </c>
      <c r="B23671" s="27">
        <v>6.4305799612466533E-5</v>
      </c>
      <c r="C23671" s="9" t="s">
        <v>1386</v>
      </c>
      <c r="D23671" s="10">
        <v>44603</v>
      </c>
      <c r="F23671" s="2"/>
    </row>
    <row r="23672" spans="1:6" x14ac:dyDescent="0.2">
      <c r="A23672" s="12" t="s">
        <v>1353</v>
      </c>
      <c r="B23672" s="27">
        <v>6.4301297342755161E-5</v>
      </c>
      <c r="C23672" s="9" t="s">
        <v>1386</v>
      </c>
      <c r="D23672" s="10">
        <v>44568</v>
      </c>
      <c r="F23672" s="2"/>
    </row>
    <row r="23673" spans="1:6" x14ac:dyDescent="0.2">
      <c r="A23673" s="12" t="s">
        <v>1192</v>
      </c>
      <c r="B23673" s="27">
        <v>6.4284893955895511E-5</v>
      </c>
      <c r="C23673" s="9" t="s">
        <v>1386</v>
      </c>
      <c r="D23673" s="10">
        <v>44603</v>
      </c>
      <c r="F23673" s="2"/>
    </row>
    <row r="23674" spans="1:6" x14ac:dyDescent="0.2">
      <c r="A23674" s="12" t="s">
        <v>998</v>
      </c>
      <c r="B23674" s="27">
        <v>6.4284724867031467E-5</v>
      </c>
      <c r="C23674" s="9" t="s">
        <v>1386</v>
      </c>
      <c r="D23674" s="10">
        <v>44645</v>
      </c>
      <c r="F23674" s="2"/>
    </row>
    <row r="23675" spans="1:6" x14ac:dyDescent="0.2">
      <c r="A23675" s="12" t="s">
        <v>1076</v>
      </c>
      <c r="B23675" s="27">
        <v>6.4280427074224578E-5</v>
      </c>
      <c r="C23675" s="9" t="s">
        <v>1386</v>
      </c>
      <c r="D23675" s="10">
        <v>44568</v>
      </c>
      <c r="F23675" s="2"/>
    </row>
    <row r="23676" spans="1:6" x14ac:dyDescent="0.2">
      <c r="A23676" s="12" t="s">
        <v>1195</v>
      </c>
      <c r="B23676" s="27">
        <v>6.4259556805693982E-5</v>
      </c>
      <c r="C23676" s="9" t="s">
        <v>1386</v>
      </c>
      <c r="D23676" s="10">
        <v>44568</v>
      </c>
      <c r="F23676" s="2"/>
    </row>
    <row r="23677" spans="1:6" x14ac:dyDescent="0.2">
      <c r="A23677" s="12" t="s">
        <v>1104</v>
      </c>
      <c r="B23677" s="27">
        <v>6.4234982137766197E-5</v>
      </c>
      <c r="C23677" s="9" t="s">
        <v>1386</v>
      </c>
      <c r="D23677" s="10">
        <v>44680</v>
      </c>
      <c r="F23677" s="2"/>
    </row>
    <row r="23678" spans="1:6" x14ac:dyDescent="0.2">
      <c r="A23678" s="12" t="s">
        <v>1341</v>
      </c>
      <c r="B23678" s="27">
        <v>6.4219654814692327E-5</v>
      </c>
      <c r="C23678" s="9" t="s">
        <v>1386</v>
      </c>
      <c r="D23678" s="10">
        <v>44659</v>
      </c>
      <c r="F23678" s="2"/>
    </row>
    <row r="23679" spans="1:6" x14ac:dyDescent="0.2">
      <c r="A23679" s="12" t="s">
        <v>1028</v>
      </c>
      <c r="B23679" s="27">
        <v>6.4217751668553245E-5</v>
      </c>
      <c r="C23679" s="9" t="s">
        <v>1386</v>
      </c>
      <c r="D23679" s="10">
        <v>44631</v>
      </c>
      <c r="F23679" s="2"/>
    </row>
    <row r="23680" spans="1:6" x14ac:dyDescent="0.2">
      <c r="A23680" s="12" t="s">
        <v>1146</v>
      </c>
      <c r="B23680" s="27">
        <v>6.4213850477580413E-5</v>
      </c>
      <c r="C23680" s="9" t="s">
        <v>1386</v>
      </c>
      <c r="D23680" s="10">
        <v>44652</v>
      </c>
      <c r="F23680" s="2"/>
    </row>
    <row r="23681" spans="1:6" x14ac:dyDescent="0.2">
      <c r="A23681" s="12" t="s">
        <v>1072</v>
      </c>
      <c r="B23681" s="27">
        <v>6.420069422621444E-5</v>
      </c>
      <c r="C23681" s="9" t="s">
        <v>1386</v>
      </c>
      <c r="D23681" s="10">
        <v>44596</v>
      </c>
      <c r="F23681" s="2"/>
    </row>
    <row r="23682" spans="1:6" x14ac:dyDescent="0.2">
      <c r="A23682" s="12" t="s">
        <v>1055</v>
      </c>
      <c r="B23682" s="27">
        <v>6.4181915235677055E-5</v>
      </c>
      <c r="C23682" s="9" t="s">
        <v>1386</v>
      </c>
      <c r="D23682" s="10">
        <v>44582</v>
      </c>
      <c r="F23682" s="2"/>
    </row>
    <row r="23683" spans="1:6" x14ac:dyDescent="0.2">
      <c r="A23683" s="12" t="s">
        <v>1323</v>
      </c>
      <c r="B23683" s="27">
        <v>6.4168906193938328E-5</v>
      </c>
      <c r="C23683" s="9" t="s">
        <v>1386</v>
      </c>
      <c r="D23683" s="10">
        <v>44624</v>
      </c>
      <c r="F23683" s="2"/>
    </row>
    <row r="23684" spans="1:6" x14ac:dyDescent="0.2">
      <c r="A23684" s="12" t="s">
        <v>1139</v>
      </c>
      <c r="B23684" s="27">
        <v>6.4117480054369272E-5</v>
      </c>
      <c r="C23684" s="9" t="s">
        <v>1386</v>
      </c>
      <c r="D23684" s="10">
        <v>44645</v>
      </c>
      <c r="F23684" s="2"/>
    </row>
    <row r="23685" spans="1:6" x14ac:dyDescent="0.2">
      <c r="A23685" s="12" t="s">
        <v>1192</v>
      </c>
      <c r="B23685" s="27">
        <v>6.4113255955472855E-5</v>
      </c>
      <c r="C23685" s="9" t="s">
        <v>1386</v>
      </c>
      <c r="D23685" s="10">
        <v>44610</v>
      </c>
      <c r="F23685" s="2"/>
    </row>
    <row r="23686" spans="1:6" x14ac:dyDescent="0.2">
      <c r="A23686" s="12" t="s">
        <v>1347</v>
      </c>
      <c r="B23686" s="27">
        <v>6.4104310256150166E-5</v>
      </c>
      <c r="C23686" s="9" t="s">
        <v>1386</v>
      </c>
      <c r="D23686" s="10">
        <v>44666</v>
      </c>
      <c r="F23686" s="2"/>
    </row>
    <row r="23687" spans="1:6" x14ac:dyDescent="0.2">
      <c r="A23687" s="12" t="s">
        <v>1078</v>
      </c>
      <c r="B23687" s="27">
        <v>6.4103399745549412E-5</v>
      </c>
      <c r="C23687" s="9" t="s">
        <v>1386</v>
      </c>
      <c r="D23687" s="10">
        <v>44617</v>
      </c>
      <c r="F23687" s="2"/>
    </row>
    <row r="23688" spans="1:6" x14ac:dyDescent="0.2">
      <c r="A23688" s="12" t="s">
        <v>335</v>
      </c>
      <c r="B23688" s="27">
        <v>6.4086121651995087E-5</v>
      </c>
      <c r="C23688" s="9" t="s">
        <v>1386</v>
      </c>
      <c r="D23688" s="10">
        <v>44645</v>
      </c>
      <c r="F23688" s="2"/>
    </row>
    <row r="23689" spans="1:6" x14ac:dyDescent="0.2">
      <c r="A23689" s="12" t="s">
        <v>1109</v>
      </c>
      <c r="B23689" s="27">
        <v>6.4075444944680613E-5</v>
      </c>
      <c r="C23689" s="9" t="s">
        <v>1386</v>
      </c>
      <c r="D23689" s="10">
        <v>44596</v>
      </c>
      <c r="F23689" s="2"/>
    </row>
    <row r="23690" spans="1:6" x14ac:dyDescent="0.2">
      <c r="A23690" s="12" t="s">
        <v>1022</v>
      </c>
      <c r="B23690" s="27">
        <v>6.4067652284938961E-5</v>
      </c>
      <c r="C23690" s="9" t="s">
        <v>1386</v>
      </c>
      <c r="D23690" s="10">
        <v>44687</v>
      </c>
      <c r="F23690" s="2"/>
    </row>
    <row r="23691" spans="1:6" x14ac:dyDescent="0.2">
      <c r="A23691" s="12" t="s">
        <v>1027</v>
      </c>
      <c r="B23691" s="27">
        <v>6.4044132624297163E-5</v>
      </c>
      <c r="C23691" s="9" t="s">
        <v>1386</v>
      </c>
      <c r="D23691" s="10">
        <v>44596</v>
      </c>
      <c r="F23691" s="2"/>
    </row>
    <row r="23692" spans="1:6" x14ac:dyDescent="0.2">
      <c r="A23692" s="12" t="s">
        <v>1192</v>
      </c>
      <c r="B23692" s="27">
        <v>6.4023404847246771E-5</v>
      </c>
      <c r="C23692" s="9" t="s">
        <v>1386</v>
      </c>
      <c r="D23692" s="10">
        <v>44645</v>
      </c>
      <c r="F23692" s="2"/>
    </row>
    <row r="23693" spans="1:6" x14ac:dyDescent="0.2">
      <c r="A23693" s="12" t="s">
        <v>1041</v>
      </c>
      <c r="B23693" s="27">
        <v>6.4013720732299253E-5</v>
      </c>
      <c r="C23693" s="9" t="s">
        <v>1386</v>
      </c>
      <c r="D23693" s="10">
        <v>44694</v>
      </c>
      <c r="F23693" s="2"/>
    </row>
    <row r="23694" spans="1:6" x14ac:dyDescent="0.2">
      <c r="A23694" s="12" t="s">
        <v>1088</v>
      </c>
      <c r="B23694" s="27">
        <v>6.4009314520873948E-5</v>
      </c>
      <c r="C23694" s="9" t="s">
        <v>1386</v>
      </c>
      <c r="D23694" s="10">
        <v>44617</v>
      </c>
      <c r="F23694" s="2"/>
    </row>
    <row r="23695" spans="1:6" x14ac:dyDescent="0.2">
      <c r="A23695" s="12" t="s">
        <v>1029</v>
      </c>
      <c r="B23695" s="27">
        <v>6.3991736597279053E-5</v>
      </c>
      <c r="C23695" s="9" t="s">
        <v>1386</v>
      </c>
      <c r="D23695" s="10">
        <v>44701</v>
      </c>
      <c r="F23695" s="2"/>
    </row>
    <row r="23696" spans="1:6" x14ac:dyDescent="0.2">
      <c r="A23696" s="12" t="s">
        <v>1374</v>
      </c>
      <c r="B23696" s="27">
        <v>6.3973779190034196E-5</v>
      </c>
      <c r="C23696" s="9" t="s">
        <v>1386</v>
      </c>
      <c r="D23696" s="10">
        <v>44652</v>
      </c>
      <c r="F23696" s="2"/>
    </row>
    <row r="23697" spans="1:6" x14ac:dyDescent="0.2">
      <c r="A23697" s="12" t="s">
        <v>1094</v>
      </c>
      <c r="B23697" s="27">
        <v>6.3971070543402433E-5</v>
      </c>
      <c r="C23697" s="9" t="s">
        <v>1386</v>
      </c>
      <c r="D23697" s="10">
        <v>44596</v>
      </c>
      <c r="F23697" s="2"/>
    </row>
    <row r="23698" spans="1:6" x14ac:dyDescent="0.2">
      <c r="A23698" s="12" t="s">
        <v>741</v>
      </c>
      <c r="B23698" s="27">
        <v>6.3970046429187927E-5</v>
      </c>
      <c r="C23698" s="9" t="s">
        <v>1386</v>
      </c>
      <c r="D23698" s="10">
        <v>44624</v>
      </c>
      <c r="F23698" s="2"/>
    </row>
    <row r="23699" spans="1:6" x14ac:dyDescent="0.2">
      <c r="A23699" s="12" t="s">
        <v>1260</v>
      </c>
      <c r="B23699" s="27">
        <v>6.3937895948252093E-5</v>
      </c>
      <c r="C23699" s="9" t="s">
        <v>1386</v>
      </c>
      <c r="D23699" s="10">
        <v>44673</v>
      </c>
      <c r="F23699" s="2"/>
    </row>
    <row r="23700" spans="1:6" x14ac:dyDescent="0.2">
      <c r="A23700" s="12" t="s">
        <v>1260</v>
      </c>
      <c r="B23700" s="27">
        <v>6.3924997346391149E-5</v>
      </c>
      <c r="C23700" s="9" t="s">
        <v>1386</v>
      </c>
      <c r="D23700" s="10">
        <v>44631</v>
      </c>
      <c r="F23700" s="2"/>
    </row>
    <row r="23701" spans="1:6" x14ac:dyDescent="0.2">
      <c r="A23701" s="12" t="s">
        <v>1088</v>
      </c>
      <c r="B23701" s="27">
        <v>6.3918883342763336E-5</v>
      </c>
      <c r="C23701" s="9" t="s">
        <v>1386</v>
      </c>
      <c r="D23701" s="10">
        <v>44596</v>
      </c>
      <c r="F23701" s="2"/>
    </row>
    <row r="23702" spans="1:6" x14ac:dyDescent="0.2">
      <c r="A23702" s="12" t="s">
        <v>1048</v>
      </c>
      <c r="B23702" s="27">
        <v>6.391275923846563E-5</v>
      </c>
      <c r="C23702" s="9" t="s">
        <v>1386</v>
      </c>
      <c r="D23702" s="10">
        <v>44589</v>
      </c>
      <c r="F23702" s="2"/>
    </row>
    <row r="23703" spans="1:6" x14ac:dyDescent="0.2">
      <c r="A23703" s="12" t="s">
        <v>1128</v>
      </c>
      <c r="B23703" s="27">
        <v>6.3883891972143321E-5</v>
      </c>
      <c r="C23703" s="9" t="s">
        <v>1386</v>
      </c>
      <c r="D23703" s="10">
        <v>44568</v>
      </c>
      <c r="F23703" s="2"/>
    </row>
    <row r="23704" spans="1:6" x14ac:dyDescent="0.2">
      <c r="A23704" s="12" t="s">
        <v>1100</v>
      </c>
      <c r="B23704" s="27">
        <v>6.3858560759768221E-5</v>
      </c>
      <c r="C23704" s="9" t="s">
        <v>1386</v>
      </c>
      <c r="D23704" s="10">
        <v>44708</v>
      </c>
      <c r="F23704" s="2"/>
    </row>
    <row r="23705" spans="1:6" x14ac:dyDescent="0.2">
      <c r="A23705" s="12" t="s">
        <v>1018</v>
      </c>
      <c r="B23705" s="27">
        <v>6.385616003458459E-5</v>
      </c>
      <c r="C23705" s="9" t="s">
        <v>1386</v>
      </c>
      <c r="D23705" s="10">
        <v>44645</v>
      </c>
      <c r="F23705" s="2"/>
    </row>
    <row r="23706" spans="1:6" x14ac:dyDescent="0.2">
      <c r="A23706" s="12" t="s">
        <v>1081</v>
      </c>
      <c r="B23706" s="27">
        <v>6.3851953151611291E-5</v>
      </c>
      <c r="C23706" s="9" t="s">
        <v>1386</v>
      </c>
      <c r="D23706" s="10">
        <v>44610</v>
      </c>
      <c r="F23706" s="2"/>
    </row>
    <row r="23707" spans="1:6" x14ac:dyDescent="0.2">
      <c r="A23707" s="12" t="s">
        <v>1049</v>
      </c>
      <c r="B23707" s="27">
        <v>6.3842051899228679E-5</v>
      </c>
      <c r="C23707" s="9" t="s">
        <v>1386</v>
      </c>
      <c r="D23707" s="10">
        <v>44617</v>
      </c>
      <c r="F23707" s="2"/>
    </row>
    <row r="23708" spans="1:6" x14ac:dyDescent="0.2">
      <c r="A23708" s="12" t="s">
        <v>988</v>
      </c>
      <c r="B23708" s="27">
        <v>6.3827737598753082E-5</v>
      </c>
      <c r="C23708" s="9" t="s">
        <v>1386</v>
      </c>
      <c r="D23708" s="10">
        <v>44687</v>
      </c>
      <c r="F23708" s="2"/>
    </row>
    <row r="23709" spans="1:6" x14ac:dyDescent="0.2">
      <c r="A23709" s="12" t="s">
        <v>1192</v>
      </c>
      <c r="B23709" s="27">
        <v>6.3796335194891344E-5</v>
      </c>
      <c r="C23709" s="9" t="s">
        <v>1386</v>
      </c>
      <c r="D23709" s="10">
        <v>44652</v>
      </c>
      <c r="F23709" s="2"/>
    </row>
    <row r="23710" spans="1:6" x14ac:dyDescent="0.2">
      <c r="A23710" s="12" t="s">
        <v>1073</v>
      </c>
      <c r="B23710" s="27">
        <v>6.3787378641627063E-5</v>
      </c>
      <c r="C23710" s="9" t="s">
        <v>1386</v>
      </c>
      <c r="D23710" s="10">
        <v>44589</v>
      </c>
      <c r="F23710" s="2"/>
    </row>
    <row r="23711" spans="1:6" x14ac:dyDescent="0.2">
      <c r="A23711" s="12" t="s">
        <v>1187</v>
      </c>
      <c r="B23711" s="27">
        <v>6.3775040285385872E-5</v>
      </c>
      <c r="C23711" s="9" t="s">
        <v>1386</v>
      </c>
      <c r="D23711" s="10">
        <v>44582</v>
      </c>
      <c r="F23711" s="2"/>
    </row>
    <row r="23712" spans="1:6" x14ac:dyDescent="0.2">
      <c r="A23712" s="12" t="s">
        <v>1323</v>
      </c>
      <c r="B23712" s="27">
        <v>6.3755849791676171E-5</v>
      </c>
      <c r="C23712" s="9" t="s">
        <v>1386</v>
      </c>
      <c r="D23712" s="10">
        <v>44680</v>
      </c>
      <c r="F23712" s="2"/>
    </row>
    <row r="23713" spans="1:6" x14ac:dyDescent="0.2">
      <c r="A23713" s="12" t="s">
        <v>1086</v>
      </c>
      <c r="B23713" s="27">
        <v>6.3751632026670712E-5</v>
      </c>
      <c r="C23713" s="9" t="s">
        <v>1386</v>
      </c>
      <c r="D23713" s="10">
        <v>44645</v>
      </c>
      <c r="F23713" s="2"/>
    </row>
    <row r="23714" spans="1:6" x14ac:dyDescent="0.2">
      <c r="A23714" s="12" t="s">
        <v>1088</v>
      </c>
      <c r="B23714" s="27">
        <v>6.3741179225879335E-5</v>
      </c>
      <c r="C23714" s="9" t="s">
        <v>1386</v>
      </c>
      <c r="D23714" s="10">
        <v>44645</v>
      </c>
      <c r="F23714" s="2"/>
    </row>
    <row r="23715" spans="1:6" x14ac:dyDescent="0.2">
      <c r="A23715" s="12" t="s">
        <v>1028</v>
      </c>
      <c r="B23715" s="27">
        <v>6.373330952125343E-5</v>
      </c>
      <c r="C23715" s="9" t="s">
        <v>1386</v>
      </c>
      <c r="D23715" s="10">
        <v>44582</v>
      </c>
      <c r="F23715" s="2"/>
    </row>
    <row r="23716" spans="1:6" x14ac:dyDescent="0.2">
      <c r="A23716" s="12" t="s">
        <v>889</v>
      </c>
      <c r="B23716" s="27">
        <v>6.3728801544374463E-5</v>
      </c>
      <c r="C23716" s="9" t="s">
        <v>1386</v>
      </c>
      <c r="D23716" s="10">
        <v>44575</v>
      </c>
      <c r="F23716" s="2"/>
    </row>
    <row r="23717" spans="1:6" x14ac:dyDescent="0.2">
      <c r="A23717" s="12" t="s">
        <v>335</v>
      </c>
      <c r="B23717" s="27">
        <v>6.3727364958163864E-5</v>
      </c>
      <c r="C23717" s="9" t="s">
        <v>1386</v>
      </c>
      <c r="D23717" s="10">
        <v>44568</v>
      </c>
      <c r="F23717" s="2"/>
    </row>
    <row r="23718" spans="1:6" x14ac:dyDescent="0.2">
      <c r="A23718" s="12" t="s">
        <v>1043</v>
      </c>
      <c r="B23718" s="27">
        <v>6.3723426865628795E-5</v>
      </c>
      <c r="C23718" s="9" t="s">
        <v>1386</v>
      </c>
      <c r="D23718" s="10">
        <v>44687</v>
      </c>
      <c r="F23718" s="2"/>
    </row>
    <row r="23719" spans="1:6" x14ac:dyDescent="0.2">
      <c r="A23719" s="12" t="s">
        <v>1296</v>
      </c>
      <c r="B23719" s="27">
        <v>6.371457033027447E-5</v>
      </c>
      <c r="C23719" s="9" t="s">
        <v>1386</v>
      </c>
      <c r="D23719" s="10">
        <v>44638</v>
      </c>
      <c r="F23719" s="2"/>
    </row>
    <row r="23720" spans="1:6" x14ac:dyDescent="0.2">
      <c r="A23720" s="12" t="s">
        <v>1103</v>
      </c>
      <c r="B23720" s="27">
        <v>6.3687066900272054E-5</v>
      </c>
      <c r="C23720" s="9" t="s">
        <v>1386</v>
      </c>
      <c r="D23720" s="10">
        <v>44575</v>
      </c>
      <c r="F23720" s="2"/>
    </row>
    <row r="23721" spans="1:6" x14ac:dyDescent="0.2">
      <c r="A23721" s="12" t="s">
        <v>1192</v>
      </c>
      <c r="B23721" s="27">
        <v>6.3678822219823499E-5</v>
      </c>
      <c r="C23721" s="9" t="s">
        <v>1386</v>
      </c>
      <c r="D23721" s="10">
        <v>44596</v>
      </c>
      <c r="F23721" s="2"/>
    </row>
    <row r="23722" spans="1:6" x14ac:dyDescent="0.2">
      <c r="A23722" s="12" t="s">
        <v>1225</v>
      </c>
      <c r="B23722" s="27">
        <v>6.3653154047240643E-5</v>
      </c>
      <c r="C23722" s="9" t="s">
        <v>1386</v>
      </c>
      <c r="D23722" s="10">
        <v>44631</v>
      </c>
      <c r="F23722" s="2"/>
    </row>
    <row r="23723" spans="1:6" x14ac:dyDescent="0.2">
      <c r="A23723" s="12" t="s">
        <v>1100</v>
      </c>
      <c r="B23723" s="27">
        <v>6.3645591023542503E-5</v>
      </c>
      <c r="C23723" s="9" t="s">
        <v>1386</v>
      </c>
      <c r="D23723" s="10">
        <v>44624</v>
      </c>
      <c r="F23723" s="2"/>
    </row>
    <row r="23724" spans="1:6" x14ac:dyDescent="0.2">
      <c r="A23724" s="12" t="s">
        <v>1062</v>
      </c>
      <c r="B23724" s="27">
        <v>6.3641101278648712E-5</v>
      </c>
      <c r="C23724" s="9" t="s">
        <v>1386</v>
      </c>
      <c r="D23724" s="10">
        <v>44589</v>
      </c>
      <c r="F23724" s="2"/>
    </row>
    <row r="23725" spans="1:6" x14ac:dyDescent="0.2">
      <c r="A23725" s="12" t="s">
        <v>1282</v>
      </c>
      <c r="B23725" s="27">
        <v>6.3635124720134593E-5</v>
      </c>
      <c r="C23725" s="9" t="s">
        <v>1386</v>
      </c>
      <c r="D23725" s="10">
        <v>44624</v>
      </c>
      <c r="F23725" s="2"/>
    </row>
    <row r="23726" spans="1:6" x14ac:dyDescent="0.2">
      <c r="A23726" s="12" t="s">
        <v>1353</v>
      </c>
      <c r="B23726" s="27">
        <v>6.3614031273092844E-5</v>
      </c>
      <c r="C23726" s="9" t="s">
        <v>1386</v>
      </c>
      <c r="D23726" s="10">
        <v>44575</v>
      </c>
      <c r="F23726" s="2"/>
    </row>
    <row r="23727" spans="1:6" x14ac:dyDescent="0.2">
      <c r="A23727" s="12" t="s">
        <v>1347</v>
      </c>
      <c r="B23727" s="27">
        <v>6.3584554460766247E-5</v>
      </c>
      <c r="C23727" s="9" t="s">
        <v>1386</v>
      </c>
      <c r="D23727" s="10">
        <v>44603</v>
      </c>
      <c r="F23727" s="2"/>
    </row>
    <row r="23728" spans="1:6" x14ac:dyDescent="0.2">
      <c r="A23728" s="12" t="s">
        <v>1013</v>
      </c>
      <c r="B23728" s="27">
        <v>6.357277498917412E-5</v>
      </c>
      <c r="C23728" s="9" t="s">
        <v>1386</v>
      </c>
      <c r="D23728" s="10">
        <v>44673</v>
      </c>
      <c r="F23728" s="2"/>
    </row>
    <row r="23729" spans="1:6" x14ac:dyDescent="0.2">
      <c r="A23729" s="12" t="s">
        <v>1353</v>
      </c>
      <c r="B23729" s="27">
        <v>6.3545826025277884E-5</v>
      </c>
      <c r="C23729" s="9" t="s">
        <v>1386</v>
      </c>
      <c r="D23729" s="10">
        <v>44652</v>
      </c>
      <c r="F23729" s="2"/>
    </row>
    <row r="23730" spans="1:6" x14ac:dyDescent="0.2">
      <c r="A23730" s="12" t="s">
        <v>1240</v>
      </c>
      <c r="B23730" s="27">
        <v>6.3464954840136456E-5</v>
      </c>
      <c r="C23730" s="9" t="s">
        <v>1386</v>
      </c>
      <c r="D23730" s="10">
        <v>44631</v>
      </c>
      <c r="F23730" s="2"/>
    </row>
    <row r="23731" spans="1:6" x14ac:dyDescent="0.2">
      <c r="A23731" s="12" t="s">
        <v>1091</v>
      </c>
      <c r="B23731" s="27">
        <v>6.3458610204063657E-5</v>
      </c>
      <c r="C23731" s="9" t="s">
        <v>1386</v>
      </c>
      <c r="D23731" s="10">
        <v>44659</v>
      </c>
      <c r="F23731" s="2"/>
    </row>
    <row r="23732" spans="1:6" x14ac:dyDescent="0.2">
      <c r="A23732" s="12" t="s">
        <v>1109</v>
      </c>
      <c r="B23732" s="27">
        <v>6.3458022687749616E-5</v>
      </c>
      <c r="C23732" s="9" t="s">
        <v>1386</v>
      </c>
      <c r="D23732" s="10">
        <v>44673</v>
      </c>
      <c r="F23732" s="2"/>
    </row>
    <row r="23733" spans="1:6" x14ac:dyDescent="0.2">
      <c r="A23733" s="12" t="s">
        <v>1146</v>
      </c>
      <c r="B23733" s="27">
        <v>6.3457950321871203E-5</v>
      </c>
      <c r="C23733" s="9" t="s">
        <v>1386</v>
      </c>
      <c r="D23733" s="10">
        <v>44666</v>
      </c>
      <c r="F23733" s="2"/>
    </row>
    <row r="23734" spans="1:6" x14ac:dyDescent="0.2">
      <c r="A23734" s="12" t="s">
        <v>1073</v>
      </c>
      <c r="B23734" s="27">
        <v>6.344404381712488E-5</v>
      </c>
      <c r="C23734" s="9" t="s">
        <v>1386</v>
      </c>
      <c r="D23734" s="10">
        <v>44631</v>
      </c>
      <c r="F23734" s="2"/>
    </row>
    <row r="23735" spans="1:6" x14ac:dyDescent="0.2">
      <c r="A23735" s="12" t="s">
        <v>1139</v>
      </c>
      <c r="B23735" s="27">
        <v>6.3420328790260208E-5</v>
      </c>
      <c r="C23735" s="9" t="s">
        <v>1386</v>
      </c>
      <c r="D23735" s="10">
        <v>44582</v>
      </c>
      <c r="F23735" s="2"/>
    </row>
    <row r="23736" spans="1:6" x14ac:dyDescent="0.2">
      <c r="A23736" s="12" t="s">
        <v>1015</v>
      </c>
      <c r="B23736" s="27">
        <v>6.3377235489484209E-5</v>
      </c>
      <c r="C23736" s="9" t="s">
        <v>1386</v>
      </c>
      <c r="D23736" s="10">
        <v>44694</v>
      </c>
      <c r="F23736" s="2"/>
    </row>
    <row r="23737" spans="1:6" x14ac:dyDescent="0.2">
      <c r="A23737" s="12" t="s">
        <v>889</v>
      </c>
      <c r="B23737" s="27">
        <v>6.3375331198180774E-5</v>
      </c>
      <c r="C23737" s="9" t="s">
        <v>1386</v>
      </c>
      <c r="D23737" s="10">
        <v>44645</v>
      </c>
      <c r="F23737" s="2"/>
    </row>
    <row r="23738" spans="1:6" x14ac:dyDescent="0.2">
      <c r="A23738" s="12" t="s">
        <v>1028</v>
      </c>
      <c r="B23738" s="27">
        <v>6.3371625775851371E-5</v>
      </c>
      <c r="C23738" s="9" t="s">
        <v>1386</v>
      </c>
      <c r="D23738" s="10">
        <v>44617</v>
      </c>
      <c r="F23738" s="2"/>
    </row>
    <row r="23739" spans="1:6" x14ac:dyDescent="0.2">
      <c r="A23739" s="12" t="s">
        <v>1352</v>
      </c>
      <c r="B23739" s="27">
        <v>6.3368165335094676E-5</v>
      </c>
      <c r="C23739" s="9" t="s">
        <v>1386</v>
      </c>
      <c r="D23739" s="10">
        <v>44582</v>
      </c>
      <c r="F23739" s="2"/>
    </row>
    <row r="23740" spans="1:6" x14ac:dyDescent="0.2">
      <c r="A23740" s="12" t="s">
        <v>1089</v>
      </c>
      <c r="B23740" s="27">
        <v>6.3325064567941997E-5</v>
      </c>
      <c r="C23740" s="9" t="s">
        <v>1386</v>
      </c>
      <c r="D23740" s="10">
        <v>44694</v>
      </c>
      <c r="F23740" s="2"/>
    </row>
    <row r="23741" spans="1:6" x14ac:dyDescent="0.2">
      <c r="A23741" s="12" t="s">
        <v>889</v>
      </c>
      <c r="B23741" s="27">
        <v>6.331600187992913E-5</v>
      </c>
      <c r="C23741" s="9" t="s">
        <v>1386</v>
      </c>
      <c r="D23741" s="10">
        <v>44582</v>
      </c>
      <c r="F23741" s="2"/>
    </row>
    <row r="23742" spans="1:6" x14ac:dyDescent="0.2">
      <c r="A23742" s="12" t="s">
        <v>1088</v>
      </c>
      <c r="B23742" s="27">
        <v>6.3307281649258138E-5</v>
      </c>
      <c r="C23742" s="9" t="s">
        <v>1386</v>
      </c>
      <c r="D23742" s="10">
        <v>44638</v>
      </c>
      <c r="F23742" s="2"/>
    </row>
    <row r="23743" spans="1:6" x14ac:dyDescent="0.2">
      <c r="A23743" s="12" t="s">
        <v>1064</v>
      </c>
      <c r="B23743" s="27">
        <v>6.3305569188896026E-5</v>
      </c>
      <c r="C23743" s="9" t="s">
        <v>1386</v>
      </c>
      <c r="D23743" s="10">
        <v>44582</v>
      </c>
      <c r="F23743" s="2"/>
    </row>
    <row r="23744" spans="1:6" x14ac:dyDescent="0.2">
      <c r="A23744" s="12" t="s">
        <v>1018</v>
      </c>
      <c r="B23744" s="27">
        <v>6.3274441091529991E-5</v>
      </c>
      <c r="C23744" s="9" t="s">
        <v>1386</v>
      </c>
      <c r="D23744" s="10">
        <v>44652</v>
      </c>
      <c r="F23744" s="2"/>
    </row>
    <row r="23745" spans="1:6" x14ac:dyDescent="0.2">
      <c r="A23745" s="12" t="s">
        <v>1028</v>
      </c>
      <c r="B23745" s="27">
        <v>6.3269720459247999E-5</v>
      </c>
      <c r="C23745" s="9" t="s">
        <v>1386</v>
      </c>
      <c r="D23745" s="10">
        <v>44575</v>
      </c>
      <c r="F23745" s="2"/>
    </row>
    <row r="23746" spans="1:6" x14ac:dyDescent="0.2">
      <c r="A23746" s="12" t="s">
        <v>1347</v>
      </c>
      <c r="B23746" s="27">
        <v>6.3263838424763597E-5</v>
      </c>
      <c r="C23746" s="9" t="s">
        <v>1386</v>
      </c>
      <c r="D23746" s="10">
        <v>44582</v>
      </c>
      <c r="F23746" s="2"/>
    </row>
    <row r="23747" spans="1:6" x14ac:dyDescent="0.2">
      <c r="A23747" s="12" t="s">
        <v>1327</v>
      </c>
      <c r="B23747" s="27">
        <v>6.3259814167107293E-5</v>
      </c>
      <c r="C23747" s="9" t="s">
        <v>1386</v>
      </c>
      <c r="D23747" s="10">
        <v>44673</v>
      </c>
      <c r="F23747" s="2"/>
    </row>
    <row r="23748" spans="1:6" x14ac:dyDescent="0.2">
      <c r="A23748" s="12" t="s">
        <v>1095</v>
      </c>
      <c r="B23748" s="27">
        <v>6.3195173110633772E-5</v>
      </c>
      <c r="C23748" s="9" t="s">
        <v>1386</v>
      </c>
      <c r="D23748" s="10">
        <v>44568</v>
      </c>
      <c r="F23748" s="2"/>
    </row>
    <row r="23749" spans="1:6" x14ac:dyDescent="0.2">
      <c r="A23749" s="12" t="s">
        <v>1028</v>
      </c>
      <c r="B23749" s="27">
        <v>6.3192405354612493E-5</v>
      </c>
      <c r="C23749" s="9" t="s">
        <v>1386</v>
      </c>
      <c r="D23749" s="10">
        <v>44638</v>
      </c>
      <c r="F23749" s="2"/>
    </row>
    <row r="23750" spans="1:6" x14ac:dyDescent="0.2">
      <c r="A23750" s="12" t="s">
        <v>1029</v>
      </c>
      <c r="B23750" s="27">
        <v>6.3189420171932248E-5</v>
      </c>
      <c r="C23750" s="9" t="s">
        <v>1386</v>
      </c>
      <c r="D23750" s="10">
        <v>44694</v>
      </c>
      <c r="F23750" s="2"/>
    </row>
    <row r="23751" spans="1:6" x14ac:dyDescent="0.2">
      <c r="A23751" s="12" t="s">
        <v>1018</v>
      </c>
      <c r="B23751" s="27">
        <v>6.3167387653560375E-5</v>
      </c>
      <c r="C23751" s="9" t="s">
        <v>1386</v>
      </c>
      <c r="D23751" s="10">
        <v>44596</v>
      </c>
      <c r="F23751" s="2"/>
    </row>
    <row r="23752" spans="1:6" x14ac:dyDescent="0.2">
      <c r="A23752" s="12" t="s">
        <v>1331</v>
      </c>
      <c r="B23752" s="27">
        <v>6.3155493893085027E-5</v>
      </c>
      <c r="C23752" s="9" t="s">
        <v>1386</v>
      </c>
      <c r="D23752" s="10">
        <v>44673</v>
      </c>
      <c r="F23752" s="2"/>
    </row>
    <row r="23753" spans="1:6" x14ac:dyDescent="0.2">
      <c r="A23753" s="12" t="s">
        <v>1085</v>
      </c>
      <c r="B23753" s="27">
        <v>6.315495018796638E-5</v>
      </c>
      <c r="C23753" s="9" t="s">
        <v>1386</v>
      </c>
      <c r="D23753" s="10">
        <v>44575</v>
      </c>
      <c r="F23753" s="2"/>
    </row>
    <row r="23754" spans="1:6" x14ac:dyDescent="0.2">
      <c r="A23754" s="12" t="s">
        <v>1103</v>
      </c>
      <c r="B23754" s="27">
        <v>6.3153674763370419E-5</v>
      </c>
      <c r="C23754" s="9" t="s">
        <v>1386</v>
      </c>
      <c r="D23754" s="10">
        <v>44624</v>
      </c>
      <c r="F23754" s="2"/>
    </row>
    <row r="23755" spans="1:6" x14ac:dyDescent="0.2">
      <c r="A23755" s="12" t="s">
        <v>1073</v>
      </c>
      <c r="B23755" s="27">
        <v>6.3102781882838361E-5</v>
      </c>
      <c r="C23755" s="9" t="s">
        <v>1386</v>
      </c>
      <c r="D23755" s="10">
        <v>44575</v>
      </c>
      <c r="F23755" s="2"/>
    </row>
    <row r="23756" spans="1:6" x14ac:dyDescent="0.2">
      <c r="A23756" s="12" t="s">
        <v>1328</v>
      </c>
      <c r="B23756" s="27">
        <v>6.3098415658993334E-5</v>
      </c>
      <c r="C23756" s="9" t="s">
        <v>1386</v>
      </c>
      <c r="D23756" s="10">
        <v>44638</v>
      </c>
      <c r="F23756" s="2"/>
    </row>
    <row r="23757" spans="1:6" x14ac:dyDescent="0.2">
      <c r="A23757" s="12" t="s">
        <v>1087</v>
      </c>
      <c r="B23757" s="27">
        <v>6.3092348221812779E-5</v>
      </c>
      <c r="C23757" s="9" t="s">
        <v>1386</v>
      </c>
      <c r="D23757" s="10">
        <v>44575</v>
      </c>
      <c r="F23757" s="2"/>
    </row>
    <row r="23758" spans="1:6" x14ac:dyDescent="0.2">
      <c r="A23758" s="12" t="s">
        <v>1048</v>
      </c>
      <c r="B23758" s="27">
        <v>6.3088948964335528E-5</v>
      </c>
      <c r="C23758" s="9" t="s">
        <v>1386</v>
      </c>
      <c r="D23758" s="10">
        <v>44610</v>
      </c>
      <c r="F23758" s="2"/>
    </row>
    <row r="23759" spans="1:6" x14ac:dyDescent="0.2">
      <c r="A23759" s="12" t="s">
        <v>1347</v>
      </c>
      <c r="B23759" s="27">
        <v>6.3083300533068706E-5</v>
      </c>
      <c r="C23759" s="9" t="s">
        <v>1386</v>
      </c>
      <c r="D23759" s="10">
        <v>44659</v>
      </c>
      <c r="F23759" s="2"/>
    </row>
    <row r="23760" spans="1:6" x14ac:dyDescent="0.2">
      <c r="A23760" s="12" t="s">
        <v>1086</v>
      </c>
      <c r="B23760" s="27">
        <v>6.3074644144539357E-5</v>
      </c>
      <c r="C23760" s="9" t="s">
        <v>1386</v>
      </c>
      <c r="D23760" s="10">
        <v>44694</v>
      </c>
      <c r="F23760" s="2"/>
    </row>
    <row r="23761" spans="1:6" x14ac:dyDescent="0.2">
      <c r="A23761" s="12" t="s">
        <v>1139</v>
      </c>
      <c r="B23761" s="27">
        <v>6.3066440209805222E-5</v>
      </c>
      <c r="C23761" s="9" t="s">
        <v>1386</v>
      </c>
      <c r="D23761" s="10">
        <v>44589</v>
      </c>
      <c r="F23761" s="2"/>
    </row>
    <row r="23762" spans="1:6" x14ac:dyDescent="0.2">
      <c r="A23762" s="12" t="s">
        <v>1054</v>
      </c>
      <c r="B23762" s="27">
        <v>6.3063413116079732E-5</v>
      </c>
      <c r="C23762" s="9" t="s">
        <v>1386</v>
      </c>
      <c r="D23762" s="10">
        <v>44701</v>
      </c>
      <c r="F23762" s="2"/>
    </row>
    <row r="23763" spans="1:6" x14ac:dyDescent="0.2">
      <c r="A23763" s="12" t="s">
        <v>1052</v>
      </c>
      <c r="B23763" s="27">
        <v>6.3053775775922486E-5</v>
      </c>
      <c r="C23763" s="9" t="s">
        <v>1386</v>
      </c>
      <c r="D23763" s="10">
        <v>44694</v>
      </c>
      <c r="F23763" s="2"/>
    </row>
    <row r="23764" spans="1:6" x14ac:dyDescent="0.2">
      <c r="A23764" s="12" t="s">
        <v>1340</v>
      </c>
      <c r="B23764" s="27">
        <v>6.3026646618707989E-5</v>
      </c>
      <c r="C23764" s="9" t="s">
        <v>1386</v>
      </c>
      <c r="D23764" s="10">
        <v>44617</v>
      </c>
      <c r="F23764" s="2"/>
    </row>
    <row r="23765" spans="1:6" x14ac:dyDescent="0.2">
      <c r="A23765" s="12" t="s">
        <v>1089</v>
      </c>
      <c r="B23765" s="27">
        <v>6.3021690712430318E-5</v>
      </c>
      <c r="C23765" s="9" t="s">
        <v>1386</v>
      </c>
      <c r="D23765" s="10">
        <v>44701</v>
      </c>
      <c r="F23765" s="2"/>
    </row>
    <row r="23766" spans="1:6" x14ac:dyDescent="0.2">
      <c r="A23766" s="12" t="s">
        <v>1053</v>
      </c>
      <c r="B23766" s="27">
        <v>6.3011260111517974E-5</v>
      </c>
      <c r="C23766" s="9" t="s">
        <v>1386</v>
      </c>
      <c r="D23766" s="10">
        <v>44701</v>
      </c>
      <c r="F23766" s="2"/>
    </row>
    <row r="23767" spans="1:6" x14ac:dyDescent="0.2">
      <c r="A23767" s="12" t="s">
        <v>1098</v>
      </c>
      <c r="B23767" s="27">
        <v>6.2989951171387452E-5</v>
      </c>
      <c r="C23767" s="9" t="s">
        <v>1386</v>
      </c>
      <c r="D23767" s="10">
        <v>44596</v>
      </c>
      <c r="F23767" s="2"/>
    </row>
    <row r="23768" spans="1:6" x14ac:dyDescent="0.2">
      <c r="A23768" s="12" t="s">
        <v>335</v>
      </c>
      <c r="B23768" s="27">
        <v>6.2988581454649376E-5</v>
      </c>
      <c r="C23768" s="9" t="s">
        <v>1386</v>
      </c>
      <c r="D23768" s="10">
        <v>44673</v>
      </c>
      <c r="F23768" s="2"/>
    </row>
    <row r="23769" spans="1:6" x14ac:dyDescent="0.2">
      <c r="A23769" s="12" t="s">
        <v>1109</v>
      </c>
      <c r="B23769" s="27">
        <v>6.2981640847422206E-5</v>
      </c>
      <c r="C23769" s="9" t="s">
        <v>1386</v>
      </c>
      <c r="D23769" s="10">
        <v>44708</v>
      </c>
      <c r="F23769" s="2"/>
    </row>
    <row r="23770" spans="1:6" x14ac:dyDescent="0.2">
      <c r="A23770" s="12" t="s">
        <v>1098</v>
      </c>
      <c r="B23770" s="27">
        <v>6.2971742511580396E-5</v>
      </c>
      <c r="C23770" s="9" t="s">
        <v>1386</v>
      </c>
      <c r="D23770" s="10">
        <v>44652</v>
      </c>
      <c r="F23770" s="2"/>
    </row>
    <row r="23771" spans="1:6" x14ac:dyDescent="0.2">
      <c r="A23771" s="12" t="s">
        <v>1103</v>
      </c>
      <c r="B23771" s="27">
        <v>6.2958638851003988E-5</v>
      </c>
      <c r="C23771" s="9" t="s">
        <v>1386</v>
      </c>
      <c r="D23771" s="10">
        <v>44596</v>
      </c>
      <c r="F23771" s="2"/>
    </row>
    <row r="23772" spans="1:6" x14ac:dyDescent="0.2">
      <c r="A23772" s="12" t="s">
        <v>335</v>
      </c>
      <c r="B23772" s="27">
        <v>6.291955962067105E-5</v>
      </c>
      <c r="C23772" s="9" t="s">
        <v>1386</v>
      </c>
      <c r="D23772" s="10">
        <v>44582</v>
      </c>
      <c r="F23772" s="2"/>
    </row>
    <row r="23773" spans="1:6" x14ac:dyDescent="0.2">
      <c r="A23773" s="12" t="s">
        <v>1086</v>
      </c>
      <c r="B23773" s="27">
        <v>6.2906954102394459E-5</v>
      </c>
      <c r="C23773" s="9" t="s">
        <v>1386</v>
      </c>
      <c r="D23773" s="10">
        <v>44701</v>
      </c>
      <c r="F23773" s="2"/>
    </row>
    <row r="23774" spans="1:6" x14ac:dyDescent="0.2">
      <c r="A23774" s="12" t="s">
        <v>1104</v>
      </c>
      <c r="B23774" s="27">
        <v>6.2873596760194177E-5</v>
      </c>
      <c r="C23774" s="9" t="s">
        <v>1386</v>
      </c>
      <c r="D23774" s="10">
        <v>44645</v>
      </c>
      <c r="F23774" s="2"/>
    </row>
    <row r="23775" spans="1:6" x14ac:dyDescent="0.2">
      <c r="A23775" s="12" t="s">
        <v>1309</v>
      </c>
      <c r="B23775" s="27">
        <v>6.2869837910915549E-5</v>
      </c>
      <c r="C23775" s="9" t="s">
        <v>1386</v>
      </c>
      <c r="D23775" s="10">
        <v>44617</v>
      </c>
      <c r="F23775" s="2"/>
    </row>
    <row r="23776" spans="1:6" x14ac:dyDescent="0.2">
      <c r="A23776" s="12" t="s">
        <v>1100</v>
      </c>
      <c r="B23776" s="27">
        <v>6.2859383997062733E-5</v>
      </c>
      <c r="C23776" s="9" t="s">
        <v>1386</v>
      </c>
      <c r="D23776" s="10">
        <v>44617</v>
      </c>
      <c r="F23776" s="2"/>
    </row>
    <row r="23777" spans="1:6" x14ac:dyDescent="0.2">
      <c r="A23777" s="12" t="s">
        <v>1296</v>
      </c>
      <c r="B23777" s="27">
        <v>6.2846487926773679E-5</v>
      </c>
      <c r="C23777" s="9" t="s">
        <v>1386</v>
      </c>
      <c r="D23777" s="10">
        <v>44652</v>
      </c>
      <c r="F23777" s="2"/>
    </row>
    <row r="23778" spans="1:6" x14ac:dyDescent="0.2">
      <c r="A23778" s="12" t="s">
        <v>1296</v>
      </c>
      <c r="B23778" s="27">
        <v>6.2842865868283153E-5</v>
      </c>
      <c r="C23778" s="9" t="s">
        <v>1386</v>
      </c>
      <c r="D23778" s="10">
        <v>44666</v>
      </c>
      <c r="F23778" s="2"/>
    </row>
    <row r="23779" spans="1:6" x14ac:dyDescent="0.2">
      <c r="A23779" s="12" t="s">
        <v>1195</v>
      </c>
      <c r="B23779" s="27">
        <v>6.2826127399197946E-5</v>
      </c>
      <c r="C23779" s="9" t="s">
        <v>1386</v>
      </c>
      <c r="D23779" s="10">
        <v>44589</v>
      </c>
      <c r="F23779" s="2"/>
    </row>
    <row r="23780" spans="1:6" x14ac:dyDescent="0.2">
      <c r="A23780" s="12" t="s">
        <v>1055</v>
      </c>
      <c r="B23780" s="27">
        <v>6.2773885483848548E-5</v>
      </c>
      <c r="C23780" s="9" t="s">
        <v>1386</v>
      </c>
      <c r="D23780" s="10">
        <v>44589</v>
      </c>
      <c r="F23780" s="2"/>
    </row>
    <row r="23781" spans="1:6" x14ac:dyDescent="0.2">
      <c r="A23781" s="12" t="s">
        <v>1061</v>
      </c>
      <c r="B23781" s="27">
        <v>6.2771356290533873E-5</v>
      </c>
      <c r="C23781" s="9" t="s">
        <v>1386</v>
      </c>
      <c r="D23781" s="10">
        <v>44701</v>
      </c>
      <c r="F23781" s="2"/>
    </row>
    <row r="23782" spans="1:6" x14ac:dyDescent="0.2">
      <c r="A23782" s="12" t="s">
        <v>1019</v>
      </c>
      <c r="B23782" s="27">
        <v>6.2771356290533873E-5</v>
      </c>
      <c r="C23782" s="9" t="s">
        <v>1386</v>
      </c>
      <c r="D23782" s="10">
        <v>44701</v>
      </c>
      <c r="F23782" s="2"/>
    </row>
    <row r="23783" spans="1:6" x14ac:dyDescent="0.2">
      <c r="A23783" s="12" t="s">
        <v>1086</v>
      </c>
      <c r="B23783" s="27">
        <v>6.2759076851800382E-5</v>
      </c>
      <c r="C23783" s="9" t="s">
        <v>1386</v>
      </c>
      <c r="D23783" s="10">
        <v>44673</v>
      </c>
      <c r="F23783" s="2"/>
    </row>
    <row r="23784" spans="1:6" x14ac:dyDescent="0.2">
      <c r="A23784" s="12" t="s">
        <v>1105</v>
      </c>
      <c r="B23784" s="27">
        <v>6.2752636564141336E-5</v>
      </c>
      <c r="C23784" s="9" t="s">
        <v>1386</v>
      </c>
      <c r="D23784" s="10">
        <v>44582</v>
      </c>
      <c r="F23784" s="2"/>
    </row>
    <row r="23785" spans="1:6" x14ac:dyDescent="0.2">
      <c r="A23785" s="12" t="s">
        <v>1086</v>
      </c>
      <c r="B23785" s="27">
        <v>6.2745505496660219E-5</v>
      </c>
      <c r="C23785" s="9" t="s">
        <v>1386</v>
      </c>
      <c r="D23785" s="10">
        <v>44680</v>
      </c>
      <c r="F23785" s="2"/>
    </row>
    <row r="23786" spans="1:6" x14ac:dyDescent="0.2">
      <c r="A23786" s="12" t="s">
        <v>1260</v>
      </c>
      <c r="B23786" s="27">
        <v>6.2722043827635613E-5</v>
      </c>
      <c r="C23786" s="9" t="s">
        <v>1386</v>
      </c>
      <c r="D23786" s="10">
        <v>44687</v>
      </c>
      <c r="F23786" s="2"/>
    </row>
    <row r="23787" spans="1:6" x14ac:dyDescent="0.2">
      <c r="A23787" s="12" t="s">
        <v>1225</v>
      </c>
      <c r="B23787" s="27">
        <v>6.2712013577003473E-5</v>
      </c>
      <c r="C23787" s="9" t="s">
        <v>1386</v>
      </c>
      <c r="D23787" s="10">
        <v>44638</v>
      </c>
      <c r="F23787" s="2"/>
    </row>
    <row r="23788" spans="1:6" x14ac:dyDescent="0.2">
      <c r="A23788" s="12" t="s">
        <v>1081</v>
      </c>
      <c r="B23788" s="27">
        <v>6.2709447693743851E-5</v>
      </c>
      <c r="C23788" s="9" t="s">
        <v>1386</v>
      </c>
      <c r="D23788" s="10">
        <v>44694</v>
      </c>
      <c r="F23788" s="2"/>
    </row>
    <row r="23789" spans="1:6" x14ac:dyDescent="0.2">
      <c r="A23789" s="12" t="s">
        <v>1102</v>
      </c>
      <c r="B23789" s="27">
        <v>6.2700746802359366E-5</v>
      </c>
      <c r="C23789" s="9" t="s">
        <v>1386</v>
      </c>
      <c r="D23789" s="10">
        <v>44589</v>
      </c>
      <c r="F23789" s="2"/>
    </row>
    <row r="23790" spans="1:6" x14ac:dyDescent="0.2">
      <c r="A23790" s="12" t="s">
        <v>1046</v>
      </c>
      <c r="B23790" s="27">
        <v>6.2691768702465952E-5</v>
      </c>
      <c r="C23790" s="9" t="s">
        <v>1386</v>
      </c>
      <c r="D23790" s="10">
        <v>44610</v>
      </c>
      <c r="F23790" s="2"/>
    </row>
    <row r="23791" spans="1:6" x14ac:dyDescent="0.2">
      <c r="A23791" s="12" t="s">
        <v>1062</v>
      </c>
      <c r="B23791" s="27">
        <v>6.2682691110014141E-5</v>
      </c>
      <c r="C23791" s="9" t="s">
        <v>1386</v>
      </c>
      <c r="D23791" s="10">
        <v>44624</v>
      </c>
      <c r="F23791" s="2"/>
    </row>
    <row r="23792" spans="1:6" x14ac:dyDescent="0.2">
      <c r="A23792" s="12" t="s">
        <v>1059</v>
      </c>
      <c r="B23792" s="27">
        <v>6.2675158399926753E-5</v>
      </c>
      <c r="C23792" s="9" t="s">
        <v>1386</v>
      </c>
      <c r="D23792" s="10">
        <v>44603</v>
      </c>
      <c r="F23792" s="2"/>
    </row>
    <row r="23793" spans="1:6" x14ac:dyDescent="0.2">
      <c r="A23793" s="12" t="s">
        <v>1240</v>
      </c>
      <c r="B23793" s="27">
        <v>6.2672224806606245E-5</v>
      </c>
      <c r="C23793" s="9" t="s">
        <v>1386</v>
      </c>
      <c r="D23793" s="10">
        <v>44624</v>
      </c>
      <c r="F23793" s="2"/>
    </row>
    <row r="23794" spans="1:6" x14ac:dyDescent="0.2">
      <c r="A23794" s="12" t="s">
        <v>1328</v>
      </c>
      <c r="B23794" s="27">
        <v>6.2670335965696528E-5</v>
      </c>
      <c r="C23794" s="9" t="s">
        <v>1386</v>
      </c>
      <c r="D23794" s="10">
        <v>44631</v>
      </c>
      <c r="F23794" s="2"/>
    </row>
    <row r="23795" spans="1:6" x14ac:dyDescent="0.2">
      <c r="A23795" s="12" t="s">
        <v>1240</v>
      </c>
      <c r="B23795" s="27">
        <v>6.2629056029539176E-5</v>
      </c>
      <c r="C23795" s="9" t="s">
        <v>1386</v>
      </c>
      <c r="D23795" s="10">
        <v>44610</v>
      </c>
      <c r="F23795" s="2"/>
    </row>
    <row r="23796" spans="1:6" x14ac:dyDescent="0.2">
      <c r="A23796" s="12" t="s">
        <v>1136</v>
      </c>
      <c r="B23796" s="27">
        <v>6.2615540034967858E-5</v>
      </c>
      <c r="C23796" s="9" t="s">
        <v>1386</v>
      </c>
      <c r="D23796" s="10">
        <v>44694</v>
      </c>
      <c r="F23796" s="2"/>
    </row>
    <row r="23797" spans="1:6" x14ac:dyDescent="0.2">
      <c r="A23797" s="12" t="s">
        <v>1054</v>
      </c>
      <c r="B23797" s="27">
        <v>6.2592164413364745E-5</v>
      </c>
      <c r="C23797" s="9" t="s">
        <v>1386</v>
      </c>
      <c r="D23797" s="10">
        <v>44673</v>
      </c>
      <c r="F23797" s="2"/>
    </row>
    <row r="23798" spans="1:6" x14ac:dyDescent="0.2">
      <c r="A23798" s="12" t="s">
        <v>1062</v>
      </c>
      <c r="B23798" s="27">
        <v>6.2586691873650223E-5</v>
      </c>
      <c r="C23798" s="9" t="s">
        <v>1386</v>
      </c>
      <c r="D23798" s="10">
        <v>44631</v>
      </c>
      <c r="F23798" s="2"/>
    </row>
    <row r="23799" spans="1:6" x14ac:dyDescent="0.2">
      <c r="A23799" s="12" t="s">
        <v>1347</v>
      </c>
      <c r="B23799" s="27">
        <v>6.2570665170532687E-5</v>
      </c>
      <c r="C23799" s="9" t="s">
        <v>1386</v>
      </c>
      <c r="D23799" s="10">
        <v>44575</v>
      </c>
      <c r="F23799" s="2"/>
    </row>
    <row r="23800" spans="1:6" x14ac:dyDescent="0.2">
      <c r="A23800" s="12" t="s">
        <v>1091</v>
      </c>
      <c r="B23800" s="27">
        <v>6.2555146654636745E-5</v>
      </c>
      <c r="C23800" s="9" t="s">
        <v>1386</v>
      </c>
      <c r="D23800" s="10">
        <v>44687</v>
      </c>
      <c r="F23800" s="2"/>
    </row>
    <row r="23801" spans="1:6" x14ac:dyDescent="0.2">
      <c r="A23801" s="12" t="s">
        <v>1028</v>
      </c>
      <c r="B23801" s="27">
        <v>6.2549724460500623E-5</v>
      </c>
      <c r="C23801" s="9" t="s">
        <v>1386</v>
      </c>
      <c r="D23801" s="10">
        <v>44603</v>
      </c>
      <c r="F23801" s="2"/>
    </row>
    <row r="23802" spans="1:6" x14ac:dyDescent="0.2">
      <c r="A23802" s="12" t="s">
        <v>1073</v>
      </c>
      <c r="B23802" s="27">
        <v>6.2533550052446088E-5</v>
      </c>
      <c r="C23802" s="9" t="s">
        <v>1386</v>
      </c>
      <c r="D23802" s="10">
        <v>44582</v>
      </c>
      <c r="F23802" s="2"/>
    </row>
    <row r="23803" spans="1:6" x14ac:dyDescent="0.2">
      <c r="A23803" s="12" t="s">
        <v>1022</v>
      </c>
      <c r="B23803" s="27">
        <v>6.2522301845717145E-5</v>
      </c>
      <c r="C23803" s="9" t="s">
        <v>1386</v>
      </c>
      <c r="D23803" s="10">
        <v>44708</v>
      </c>
      <c r="F23803" s="2"/>
    </row>
    <row r="23804" spans="1:6" x14ac:dyDescent="0.2">
      <c r="A23804" s="12" t="s">
        <v>1195</v>
      </c>
      <c r="B23804" s="27">
        <v>6.2518365975644077E-5</v>
      </c>
      <c r="C23804" s="9" t="s">
        <v>1386</v>
      </c>
      <c r="D23804" s="10">
        <v>44603</v>
      </c>
      <c r="F23804" s="2"/>
    </row>
    <row r="23805" spans="1:6" x14ac:dyDescent="0.2">
      <c r="A23805" s="12" t="s">
        <v>889</v>
      </c>
      <c r="B23805" s="27">
        <v>6.2518365975644077E-5</v>
      </c>
      <c r="C23805" s="9" t="s">
        <v>1386</v>
      </c>
      <c r="D23805" s="10">
        <v>44603</v>
      </c>
      <c r="F23805" s="2"/>
    </row>
    <row r="23806" spans="1:6" x14ac:dyDescent="0.2">
      <c r="A23806" s="12" t="s">
        <v>335</v>
      </c>
      <c r="B23806" s="27">
        <v>6.2508063204379073E-5</v>
      </c>
      <c r="C23806" s="9" t="s">
        <v>1386</v>
      </c>
      <c r="D23806" s="10">
        <v>44575</v>
      </c>
      <c r="F23806" s="2"/>
    </row>
    <row r="23807" spans="1:6" x14ac:dyDescent="0.2">
      <c r="A23807" s="12" t="s">
        <v>1078</v>
      </c>
      <c r="B23807" s="27">
        <v>6.2504763952079558E-5</v>
      </c>
      <c r="C23807" s="9" t="s">
        <v>1386</v>
      </c>
      <c r="D23807" s="10">
        <v>44624</v>
      </c>
      <c r="F23807" s="2"/>
    </row>
    <row r="23808" spans="1:6" x14ac:dyDescent="0.2">
      <c r="A23808" s="12" t="s">
        <v>1028</v>
      </c>
      <c r="B23808" s="27">
        <v>6.2499485489298773E-5</v>
      </c>
      <c r="C23808" s="9" t="s">
        <v>1386</v>
      </c>
      <c r="D23808" s="10">
        <v>44659</v>
      </c>
      <c r="F23808" s="2"/>
    </row>
    <row r="23809" spans="1:6" x14ac:dyDescent="0.2">
      <c r="A23809" s="12" t="s">
        <v>1028</v>
      </c>
      <c r="B23809" s="27">
        <v>6.2470882374821975E-5</v>
      </c>
      <c r="C23809" s="9" t="s">
        <v>1386</v>
      </c>
      <c r="D23809" s="10">
        <v>44589</v>
      </c>
      <c r="F23809" s="2"/>
    </row>
    <row r="23810" spans="1:6" x14ac:dyDescent="0.2">
      <c r="A23810" s="12" t="s">
        <v>1018</v>
      </c>
      <c r="B23810" s="27">
        <v>6.2466980084538017E-5</v>
      </c>
      <c r="C23810" s="9" t="s">
        <v>1386</v>
      </c>
      <c r="D23810" s="10">
        <v>44673</v>
      </c>
      <c r="F23810" s="2"/>
    </row>
    <row r="23811" spans="1:6" x14ac:dyDescent="0.2">
      <c r="A23811" s="12" t="s">
        <v>1191</v>
      </c>
      <c r="B23811" s="27">
        <v>6.2451370122913318E-5</v>
      </c>
      <c r="C23811" s="9" t="s">
        <v>1386</v>
      </c>
      <c r="D23811" s="10">
        <v>44610</v>
      </c>
      <c r="F23811" s="2"/>
    </row>
    <row r="23812" spans="1:6" x14ac:dyDescent="0.2">
      <c r="A23812" s="12" t="s">
        <v>1048</v>
      </c>
      <c r="B23812" s="27">
        <v>6.2445196177645502E-5</v>
      </c>
      <c r="C23812" s="9" t="s">
        <v>1386</v>
      </c>
      <c r="D23812" s="10">
        <v>44603</v>
      </c>
      <c r="F23812" s="2"/>
    </row>
    <row r="23813" spans="1:6" x14ac:dyDescent="0.2">
      <c r="A23813" s="12" t="s">
        <v>1076</v>
      </c>
      <c r="B23813" s="27">
        <v>6.2434743349359991E-5</v>
      </c>
      <c r="C23813" s="9" t="s">
        <v>1386</v>
      </c>
      <c r="D23813" s="10">
        <v>44603</v>
      </c>
      <c r="F23813" s="2"/>
    </row>
    <row r="23814" spans="1:6" x14ac:dyDescent="0.2">
      <c r="A23814" s="12" t="s">
        <v>1078</v>
      </c>
      <c r="B23814" s="27">
        <v>6.2429088842542448E-5</v>
      </c>
      <c r="C23814" s="9" t="s">
        <v>1386</v>
      </c>
      <c r="D23814" s="10">
        <v>44589</v>
      </c>
      <c r="F23814" s="2"/>
    </row>
    <row r="23815" spans="1:6" x14ac:dyDescent="0.2">
      <c r="A23815" s="12" t="s">
        <v>1260</v>
      </c>
      <c r="B23815" s="27">
        <v>6.2427724717415884E-5</v>
      </c>
      <c r="C23815" s="9" t="s">
        <v>1386</v>
      </c>
      <c r="D23815" s="10">
        <v>44694</v>
      </c>
      <c r="F23815" s="2"/>
    </row>
    <row r="23816" spans="1:6" x14ac:dyDescent="0.2">
      <c r="A23816" s="12" t="s">
        <v>1085</v>
      </c>
      <c r="B23816" s="27">
        <v>6.2418790451081892E-5</v>
      </c>
      <c r="C23816" s="9" t="s">
        <v>1386</v>
      </c>
      <c r="D23816" s="10">
        <v>44582</v>
      </c>
      <c r="F23816" s="2"/>
    </row>
    <row r="23817" spans="1:6" x14ac:dyDescent="0.2">
      <c r="A23817" s="12" t="s">
        <v>1353</v>
      </c>
      <c r="B23817" s="27">
        <v>6.2395232802911295E-5</v>
      </c>
      <c r="C23817" s="9" t="s">
        <v>1386</v>
      </c>
      <c r="D23817" s="10">
        <v>44659</v>
      </c>
      <c r="F23817" s="2"/>
    </row>
    <row r="23818" spans="1:6" x14ac:dyDescent="0.2">
      <c r="A23818" s="12" t="s">
        <v>1090</v>
      </c>
      <c r="B23818" s="27">
        <v>6.2391667772205973E-5</v>
      </c>
      <c r="C23818" s="9" t="s">
        <v>1386</v>
      </c>
      <c r="D23818" s="10">
        <v>44568</v>
      </c>
      <c r="F23818" s="2"/>
    </row>
    <row r="23819" spans="1:6" x14ac:dyDescent="0.2">
      <c r="A23819" s="12" t="s">
        <v>1028</v>
      </c>
      <c r="B23819" s="27">
        <v>6.2373733657919404E-5</v>
      </c>
      <c r="C23819" s="9" t="s">
        <v>1386</v>
      </c>
      <c r="D23819" s="10">
        <v>44666</v>
      </c>
      <c r="F23819" s="2"/>
    </row>
    <row r="23820" spans="1:6" x14ac:dyDescent="0.2">
      <c r="A23820" s="12" t="s">
        <v>998</v>
      </c>
      <c r="B23820" s="27">
        <v>6.2366345351681245E-5</v>
      </c>
      <c r="C23820" s="9" t="s">
        <v>1386</v>
      </c>
      <c r="D23820" s="10">
        <v>44652</v>
      </c>
      <c r="F23820" s="2"/>
    </row>
    <row r="23821" spans="1:6" x14ac:dyDescent="0.2">
      <c r="A23821" s="12" t="s">
        <v>1109</v>
      </c>
      <c r="B23821" s="27">
        <v>6.2353531728356296E-5</v>
      </c>
      <c r="C23821" s="9" t="s">
        <v>1386</v>
      </c>
      <c r="D23821" s="10">
        <v>44659</v>
      </c>
      <c r="F23821" s="2"/>
    </row>
    <row r="23822" spans="1:6" x14ac:dyDescent="0.2">
      <c r="A23822" s="12" t="s">
        <v>1104</v>
      </c>
      <c r="B23822" s="27">
        <v>6.2332033016998192E-5</v>
      </c>
      <c r="C23822" s="9" t="s">
        <v>1386</v>
      </c>
      <c r="D23822" s="10">
        <v>44666</v>
      </c>
      <c r="F23822" s="2"/>
    </row>
    <row r="23823" spans="1:6" x14ac:dyDescent="0.2">
      <c r="A23823" s="12" t="s">
        <v>978</v>
      </c>
      <c r="B23823" s="27">
        <v>6.2310499673504604E-5</v>
      </c>
      <c r="C23823" s="9" t="s">
        <v>1386</v>
      </c>
      <c r="D23823" s="10">
        <v>44673</v>
      </c>
      <c r="F23823" s="2"/>
    </row>
    <row r="23824" spans="1:6" x14ac:dyDescent="0.2">
      <c r="A23824" s="12" t="s">
        <v>1024</v>
      </c>
      <c r="B23824" s="27">
        <v>6.2309145517459264E-5</v>
      </c>
      <c r="C23824" s="9" t="s">
        <v>1386</v>
      </c>
      <c r="D23824" s="10">
        <v>44645</v>
      </c>
      <c r="F23824" s="2"/>
    </row>
    <row r="23825" spans="1:6" x14ac:dyDescent="0.2">
      <c r="A23825" s="12" t="s">
        <v>1118</v>
      </c>
      <c r="B23825" s="27">
        <v>6.2305904187329143E-5</v>
      </c>
      <c r="C23825" s="9" t="s">
        <v>1386</v>
      </c>
      <c r="D23825" s="10">
        <v>44624</v>
      </c>
      <c r="F23825" s="2"/>
    </row>
    <row r="23826" spans="1:6" x14ac:dyDescent="0.2">
      <c r="A23826" s="12" t="s">
        <v>1052</v>
      </c>
      <c r="B23826" s="27">
        <v>6.229328017721065E-5</v>
      </c>
      <c r="C23826" s="9" t="s">
        <v>1386</v>
      </c>
      <c r="D23826" s="10">
        <v>44652</v>
      </c>
      <c r="F23826" s="2"/>
    </row>
    <row r="23827" spans="1:6" x14ac:dyDescent="0.2">
      <c r="A23827" s="12" t="s">
        <v>1048</v>
      </c>
      <c r="B23827" s="27">
        <v>6.2280205242695757E-5</v>
      </c>
      <c r="C23827" s="9" t="s">
        <v>1386</v>
      </c>
      <c r="D23827" s="10">
        <v>44596</v>
      </c>
      <c r="F23827" s="2"/>
    </row>
    <row r="23828" spans="1:6" x14ac:dyDescent="0.2">
      <c r="A23828" s="12" t="s">
        <v>1028</v>
      </c>
      <c r="B23828" s="27">
        <v>6.227368421628746E-5</v>
      </c>
      <c r="C23828" s="9" t="s">
        <v>1386</v>
      </c>
      <c r="D23828" s="10">
        <v>44610</v>
      </c>
      <c r="F23828" s="2"/>
    </row>
    <row r="23829" spans="1:6" x14ac:dyDescent="0.2">
      <c r="A23829" s="12" t="s">
        <v>1085</v>
      </c>
      <c r="B23829" s="27">
        <v>6.2270687446740983E-5</v>
      </c>
      <c r="C23829" s="9" t="s">
        <v>1386</v>
      </c>
      <c r="D23829" s="10">
        <v>44701</v>
      </c>
      <c r="F23829" s="2"/>
    </row>
    <row r="23830" spans="1:6" x14ac:dyDescent="0.2">
      <c r="A23830" s="12" t="s">
        <v>1025</v>
      </c>
      <c r="B23830" s="27">
        <v>6.225146633035447E-5</v>
      </c>
      <c r="C23830" s="9" t="s">
        <v>1386</v>
      </c>
      <c r="D23830" s="10">
        <v>44589</v>
      </c>
      <c r="F23830" s="2"/>
    </row>
    <row r="23831" spans="1:6" x14ac:dyDescent="0.2">
      <c r="A23831" s="12" t="s">
        <v>1089</v>
      </c>
      <c r="B23831" s="27">
        <v>6.2250874253800534E-5</v>
      </c>
      <c r="C23831" s="9" t="s">
        <v>1386</v>
      </c>
      <c r="D23831" s="10">
        <v>44708</v>
      </c>
      <c r="F23831" s="2"/>
    </row>
    <row r="23832" spans="1:6" x14ac:dyDescent="0.2">
      <c r="A23832" s="12" t="s">
        <v>1057</v>
      </c>
      <c r="B23832" s="27">
        <v>6.2231783381951452E-5</v>
      </c>
      <c r="C23832" s="9" t="s">
        <v>1386</v>
      </c>
      <c r="D23832" s="10">
        <v>44687</v>
      </c>
      <c r="F23832" s="2"/>
    </row>
    <row r="23833" spans="1:6" x14ac:dyDescent="0.2">
      <c r="A23833" s="12" t="s">
        <v>1061</v>
      </c>
      <c r="B23833" s="27">
        <v>6.2210735200367981E-5</v>
      </c>
      <c r="C23833" s="9" t="s">
        <v>1386</v>
      </c>
      <c r="D23833" s="10">
        <v>44638</v>
      </c>
      <c r="F23833" s="2"/>
    </row>
    <row r="23834" spans="1:6" x14ac:dyDescent="0.2">
      <c r="A23834" s="12" t="s">
        <v>1061</v>
      </c>
      <c r="B23834" s="27">
        <v>6.2208606846938583E-5</v>
      </c>
      <c r="C23834" s="9" t="s">
        <v>1386</v>
      </c>
      <c r="D23834" s="10">
        <v>44694</v>
      </c>
      <c r="F23834" s="2"/>
    </row>
    <row r="23835" spans="1:6" x14ac:dyDescent="0.2">
      <c r="A23835" s="12" t="s">
        <v>1327</v>
      </c>
      <c r="B23835" s="27">
        <v>6.2195053373611029E-5</v>
      </c>
      <c r="C23835" s="9" t="s">
        <v>1386</v>
      </c>
      <c r="D23835" s="10">
        <v>44575</v>
      </c>
      <c r="F23835" s="2"/>
    </row>
    <row r="23836" spans="1:6" x14ac:dyDescent="0.2">
      <c r="A23836" s="12" t="s">
        <v>1189</v>
      </c>
      <c r="B23836" s="27">
        <v>6.2180308546434134E-5</v>
      </c>
      <c r="C23836" s="9" t="s">
        <v>1386</v>
      </c>
      <c r="D23836" s="10">
        <v>44624</v>
      </c>
      <c r="F23836" s="2"/>
    </row>
    <row r="23837" spans="1:6" x14ac:dyDescent="0.2">
      <c r="A23837" s="12" t="s">
        <v>1328</v>
      </c>
      <c r="B23837" s="27">
        <v>6.2179879596628825E-5</v>
      </c>
      <c r="C23837" s="9" t="s">
        <v>1386</v>
      </c>
      <c r="D23837" s="10">
        <v>44617</v>
      </c>
      <c r="F23837" s="2"/>
    </row>
    <row r="23838" spans="1:6" x14ac:dyDescent="0.2">
      <c r="A23838" s="12" t="s">
        <v>1085</v>
      </c>
      <c r="B23838" s="27">
        <v>6.2168962002315026E-5</v>
      </c>
      <c r="C23838" s="9" t="s">
        <v>1386</v>
      </c>
      <c r="D23838" s="10">
        <v>44638</v>
      </c>
      <c r="F23838" s="2"/>
    </row>
    <row r="23839" spans="1:6" x14ac:dyDescent="0.2">
      <c r="A23839" s="12" t="s">
        <v>1323</v>
      </c>
      <c r="B23839" s="27">
        <v>6.2166381437617468E-5</v>
      </c>
      <c r="C23839" s="9" t="s">
        <v>1386</v>
      </c>
      <c r="D23839" s="10">
        <v>44701</v>
      </c>
      <c r="F23839" s="2"/>
    </row>
    <row r="23840" spans="1:6" x14ac:dyDescent="0.2">
      <c r="A23840" s="12" t="s">
        <v>1162</v>
      </c>
      <c r="B23840" s="27">
        <v>6.2158971768923167E-5</v>
      </c>
      <c r="C23840" s="9" t="s">
        <v>1386</v>
      </c>
      <c r="D23840" s="10">
        <v>44617</v>
      </c>
      <c r="F23840" s="2"/>
    </row>
    <row r="23841" spans="1:6" x14ac:dyDescent="0.2">
      <c r="A23841" s="12" t="s">
        <v>978</v>
      </c>
      <c r="B23841" s="27">
        <v>6.2158765868764441E-5</v>
      </c>
      <c r="C23841" s="9" t="s">
        <v>1386</v>
      </c>
      <c r="D23841" s="10">
        <v>44687</v>
      </c>
      <c r="F23841" s="2"/>
    </row>
    <row r="23842" spans="1:6" x14ac:dyDescent="0.2">
      <c r="A23842" s="12" t="s">
        <v>1073</v>
      </c>
      <c r="B23842" s="27">
        <v>6.215495596116193E-5</v>
      </c>
      <c r="C23842" s="9" t="s">
        <v>1386</v>
      </c>
      <c r="D23842" s="10">
        <v>44596</v>
      </c>
      <c r="F23842" s="2"/>
    </row>
    <row r="23843" spans="1:6" x14ac:dyDescent="0.2">
      <c r="A23843" s="12" t="s">
        <v>1334</v>
      </c>
      <c r="B23843" s="27">
        <v>6.2146001741087916E-5</v>
      </c>
      <c r="C23843" s="9" t="s">
        <v>1386</v>
      </c>
      <c r="D23843" s="10">
        <v>44694</v>
      </c>
      <c r="F23843" s="2"/>
    </row>
    <row r="23844" spans="1:6" x14ac:dyDescent="0.2">
      <c r="A23844" s="12" t="s">
        <v>978</v>
      </c>
      <c r="B23844" s="27">
        <v>6.2135567556779474E-5</v>
      </c>
      <c r="C23844" s="9" t="s">
        <v>1386</v>
      </c>
      <c r="D23844" s="10">
        <v>44694</v>
      </c>
      <c r="F23844" s="2"/>
    </row>
    <row r="23845" spans="1:6" x14ac:dyDescent="0.2">
      <c r="A23845" s="12" t="s">
        <v>1086</v>
      </c>
      <c r="B23845" s="27">
        <v>6.2123529812392066E-5</v>
      </c>
      <c r="C23845" s="9" t="s">
        <v>1386</v>
      </c>
      <c r="D23845" s="10">
        <v>44666</v>
      </c>
      <c r="F23845" s="2"/>
    </row>
    <row r="23846" spans="1:6" x14ac:dyDescent="0.2">
      <c r="A23846" s="12" t="s">
        <v>1027</v>
      </c>
      <c r="B23846" s="27">
        <v>6.2116902533970505E-5</v>
      </c>
      <c r="C23846" s="9" t="s">
        <v>1386</v>
      </c>
      <c r="D23846" s="10">
        <v>44610</v>
      </c>
      <c r="F23846" s="2"/>
    </row>
    <row r="23847" spans="1:6" x14ac:dyDescent="0.2">
      <c r="A23847" s="12" t="s">
        <v>1022</v>
      </c>
      <c r="B23847" s="27">
        <v>6.211469918816259E-5</v>
      </c>
      <c r="C23847" s="9" t="s">
        <v>1386</v>
      </c>
      <c r="D23847" s="10">
        <v>44694</v>
      </c>
      <c r="F23847" s="2"/>
    </row>
    <row r="23848" spans="1:6" x14ac:dyDescent="0.2">
      <c r="A23848" s="12" t="s">
        <v>1099</v>
      </c>
      <c r="B23848" s="27">
        <v>6.2110705672509129E-5</v>
      </c>
      <c r="C23848" s="9" t="s">
        <v>1386</v>
      </c>
      <c r="D23848" s="10">
        <v>44603</v>
      </c>
      <c r="F23848" s="2"/>
    </row>
    <row r="23849" spans="1:6" x14ac:dyDescent="0.2">
      <c r="A23849" s="12" t="s">
        <v>1087</v>
      </c>
      <c r="B23849" s="27">
        <v>6.2074511646989346E-5</v>
      </c>
      <c r="C23849" s="9" t="s">
        <v>1386</v>
      </c>
      <c r="D23849" s="10">
        <v>44582</v>
      </c>
      <c r="F23849" s="2"/>
    </row>
    <row r="23850" spans="1:6" x14ac:dyDescent="0.2">
      <c r="A23850" s="12" t="s">
        <v>1024</v>
      </c>
      <c r="B23850" s="27">
        <v>6.2058054739226696E-5</v>
      </c>
      <c r="C23850" s="9" t="s">
        <v>1386</v>
      </c>
      <c r="D23850" s="10">
        <v>44680</v>
      </c>
      <c r="F23850" s="2"/>
    </row>
    <row r="23851" spans="1:6" x14ac:dyDescent="0.2">
      <c r="A23851" s="12" t="s">
        <v>1110</v>
      </c>
      <c r="B23851" s="27">
        <v>6.2057743475716476E-5</v>
      </c>
      <c r="C23851" s="9" t="s">
        <v>1386</v>
      </c>
      <c r="D23851" s="10">
        <v>44568</v>
      </c>
      <c r="F23851" s="2"/>
    </row>
    <row r="23852" spans="1:6" x14ac:dyDescent="0.2">
      <c r="A23852" s="12" t="s">
        <v>1073</v>
      </c>
      <c r="B23852" s="27">
        <v>6.2054189861043742E-5</v>
      </c>
      <c r="C23852" s="9" t="s">
        <v>1386</v>
      </c>
      <c r="D23852" s="10">
        <v>44610</v>
      </c>
      <c r="F23852" s="2"/>
    </row>
    <row r="23853" spans="1:6" x14ac:dyDescent="0.2">
      <c r="A23853" s="12" t="s">
        <v>1341</v>
      </c>
      <c r="B23853" s="27">
        <v>6.2040128530549616E-5</v>
      </c>
      <c r="C23853" s="9" t="s">
        <v>1386</v>
      </c>
      <c r="D23853" s="10">
        <v>44666</v>
      </c>
      <c r="F23853" s="2"/>
    </row>
    <row r="23854" spans="1:6" x14ac:dyDescent="0.2">
      <c r="A23854" s="12" t="s">
        <v>1282</v>
      </c>
      <c r="B23854" s="27">
        <v>6.2033199108642911E-5</v>
      </c>
      <c r="C23854" s="9" t="s">
        <v>1386</v>
      </c>
      <c r="D23854" s="10">
        <v>44638</v>
      </c>
      <c r="F23854" s="2"/>
    </row>
    <row r="23855" spans="1:6" x14ac:dyDescent="0.2">
      <c r="A23855" s="12" t="s">
        <v>335</v>
      </c>
      <c r="B23855" s="27">
        <v>6.2031225713695038E-5</v>
      </c>
      <c r="C23855" s="9" t="s">
        <v>1386</v>
      </c>
      <c r="D23855" s="10">
        <v>44694</v>
      </c>
      <c r="F23855" s="2"/>
    </row>
    <row r="23856" spans="1:6" x14ac:dyDescent="0.2">
      <c r="A23856" s="12" t="s">
        <v>1062</v>
      </c>
      <c r="B23856" s="27">
        <v>6.2019269239500273E-5</v>
      </c>
      <c r="C23856" s="9" t="s">
        <v>1386</v>
      </c>
      <c r="D23856" s="10">
        <v>44596</v>
      </c>
      <c r="F23856" s="2"/>
    </row>
    <row r="23857" spans="1:6" x14ac:dyDescent="0.2">
      <c r="A23857" s="12" t="s">
        <v>1090</v>
      </c>
      <c r="B23857" s="27">
        <v>6.2017681136175809E-5</v>
      </c>
      <c r="C23857" s="9" t="s">
        <v>1386</v>
      </c>
      <c r="D23857" s="10">
        <v>44575</v>
      </c>
      <c r="F23857" s="2"/>
    </row>
    <row r="23858" spans="1:6" x14ac:dyDescent="0.2">
      <c r="A23858" s="12" t="s">
        <v>897</v>
      </c>
      <c r="B23858" s="27">
        <v>6.2011457361395528E-5</v>
      </c>
      <c r="C23858" s="9" t="s">
        <v>1386</v>
      </c>
      <c r="D23858" s="10">
        <v>44652</v>
      </c>
      <c r="F23858" s="2"/>
    </row>
    <row r="23859" spans="1:6" x14ac:dyDescent="0.2">
      <c r="A23859" s="12" t="s">
        <v>1105</v>
      </c>
      <c r="B23859" s="27">
        <v>6.1990256753607424E-5</v>
      </c>
      <c r="C23859" s="9" t="s">
        <v>1386</v>
      </c>
      <c r="D23859" s="10">
        <v>44589</v>
      </c>
      <c r="F23859" s="2"/>
    </row>
    <row r="23860" spans="1:6" x14ac:dyDescent="0.2">
      <c r="A23860" s="12" t="s">
        <v>1029</v>
      </c>
      <c r="B23860" s="27">
        <v>6.1989886184649933E-5</v>
      </c>
      <c r="C23860" s="9" t="s">
        <v>1386</v>
      </c>
      <c r="D23860" s="10">
        <v>44708</v>
      </c>
      <c r="F23860" s="2"/>
    </row>
    <row r="23861" spans="1:6" x14ac:dyDescent="0.2">
      <c r="A23861" s="12" t="s">
        <v>335</v>
      </c>
      <c r="B23861" s="27">
        <v>6.1978630621195124E-5</v>
      </c>
      <c r="C23861" s="9" t="s">
        <v>1386</v>
      </c>
      <c r="D23861" s="10">
        <v>44701</v>
      </c>
      <c r="F23861" s="2"/>
    </row>
    <row r="23862" spans="1:6" x14ac:dyDescent="0.2">
      <c r="A23862" s="12" t="s">
        <v>1105</v>
      </c>
      <c r="B23862" s="27">
        <v>6.1974262401594106E-5</v>
      </c>
      <c r="C23862" s="9" t="s">
        <v>1386</v>
      </c>
      <c r="D23862" s="10">
        <v>44568</v>
      </c>
      <c r="F23862" s="2"/>
    </row>
    <row r="23863" spans="1:6" x14ac:dyDescent="0.2">
      <c r="A23863" s="12" t="s">
        <v>1347</v>
      </c>
      <c r="B23863" s="27">
        <v>6.1970539311563457E-5</v>
      </c>
      <c r="C23863" s="9" t="s">
        <v>1386</v>
      </c>
      <c r="D23863" s="10">
        <v>44638</v>
      </c>
      <c r="F23863" s="2"/>
    </row>
    <row r="23864" spans="1:6" x14ac:dyDescent="0.2">
      <c r="A23864" s="12" t="s">
        <v>1085</v>
      </c>
      <c r="B23864" s="27">
        <v>6.1948463221327897E-5</v>
      </c>
      <c r="C23864" s="9" t="s">
        <v>1386</v>
      </c>
      <c r="D23864" s="10">
        <v>44589</v>
      </c>
      <c r="F23864" s="2"/>
    </row>
    <row r="23865" spans="1:6" x14ac:dyDescent="0.2">
      <c r="A23865" s="12" t="s">
        <v>1088</v>
      </c>
      <c r="B23865" s="27">
        <v>6.1946946251445085E-5</v>
      </c>
      <c r="C23865" s="9" t="s">
        <v>1386</v>
      </c>
      <c r="D23865" s="10">
        <v>44659</v>
      </c>
      <c r="F23865" s="2"/>
    </row>
    <row r="23866" spans="1:6" x14ac:dyDescent="0.2">
      <c r="A23866" s="12" t="s">
        <v>1022</v>
      </c>
      <c r="B23866" s="27">
        <v>6.1938450160291329E-5</v>
      </c>
      <c r="C23866" s="9" t="s">
        <v>1386</v>
      </c>
      <c r="D23866" s="10">
        <v>44631</v>
      </c>
      <c r="F23866" s="2"/>
    </row>
    <row r="23867" spans="1:6" x14ac:dyDescent="0.2">
      <c r="A23867" s="12" t="s">
        <v>739</v>
      </c>
      <c r="B23867" s="27">
        <v>6.1926095714167592E-5</v>
      </c>
      <c r="C23867" s="9" t="s">
        <v>1386</v>
      </c>
      <c r="D23867" s="10">
        <v>44659</v>
      </c>
      <c r="F23867" s="2"/>
    </row>
    <row r="23868" spans="1:6" x14ac:dyDescent="0.2">
      <c r="A23868" s="12" t="s">
        <v>1048</v>
      </c>
      <c r="B23868" s="27">
        <v>6.1917539137279753E-5</v>
      </c>
      <c r="C23868" s="9" t="s">
        <v>1386</v>
      </c>
      <c r="D23868" s="10">
        <v>44631</v>
      </c>
      <c r="F23868" s="2"/>
    </row>
    <row r="23869" spans="1:6" x14ac:dyDescent="0.2">
      <c r="A23869" s="12" t="s">
        <v>1085</v>
      </c>
      <c r="B23869" s="27">
        <v>6.1907860290881273E-5</v>
      </c>
      <c r="C23869" s="9" t="s">
        <v>1386</v>
      </c>
      <c r="D23869" s="10">
        <v>44610</v>
      </c>
      <c r="F23869" s="2"/>
    </row>
    <row r="23870" spans="1:6" x14ac:dyDescent="0.2">
      <c r="A23870" s="12" t="s">
        <v>1081</v>
      </c>
      <c r="B23870" s="27">
        <v>6.1907078540723257E-5</v>
      </c>
      <c r="C23870" s="9" t="s">
        <v>1386</v>
      </c>
      <c r="D23870" s="10">
        <v>44652</v>
      </c>
      <c r="F23870" s="2"/>
    </row>
    <row r="23871" spans="1:6" x14ac:dyDescent="0.2">
      <c r="A23871" s="12" t="s">
        <v>1022</v>
      </c>
      <c r="B23871" s="27">
        <v>6.190561641480868E-5</v>
      </c>
      <c r="C23871" s="9" t="s">
        <v>1386</v>
      </c>
      <c r="D23871" s="10">
        <v>44701</v>
      </c>
      <c r="F23871" s="2"/>
    </row>
    <row r="23872" spans="1:6" x14ac:dyDescent="0.2">
      <c r="A23872" s="12" t="s">
        <v>1061</v>
      </c>
      <c r="B23872" s="27">
        <v>6.1885490956989697E-5</v>
      </c>
      <c r="C23872" s="9" t="s">
        <v>1386</v>
      </c>
      <c r="D23872" s="10">
        <v>44708</v>
      </c>
      <c r="F23872" s="2"/>
    </row>
    <row r="23873" spans="1:6" x14ac:dyDescent="0.2">
      <c r="A23873" s="12" t="s">
        <v>1051</v>
      </c>
      <c r="B23873" s="27">
        <v>6.18757170912566E-5</v>
      </c>
      <c r="C23873" s="9" t="s">
        <v>1386</v>
      </c>
      <c r="D23873" s="10">
        <v>44631</v>
      </c>
      <c r="F23873" s="2"/>
    </row>
    <row r="23874" spans="1:6" x14ac:dyDescent="0.2">
      <c r="A23874" s="12" t="s">
        <v>1093</v>
      </c>
      <c r="B23874" s="27">
        <v>6.1849222282638243E-5</v>
      </c>
      <c r="C23874" s="9" t="s">
        <v>1386</v>
      </c>
      <c r="D23874" s="10">
        <v>44645</v>
      </c>
      <c r="F23874" s="2"/>
    </row>
    <row r="23875" spans="1:6" x14ac:dyDescent="0.2">
      <c r="A23875" s="12" t="s">
        <v>1118</v>
      </c>
      <c r="B23875" s="27">
        <v>6.1844350556739235E-5</v>
      </c>
      <c r="C23875" s="9" t="s">
        <v>1386</v>
      </c>
      <c r="D23875" s="10">
        <v>44631</v>
      </c>
      <c r="F23875" s="2"/>
    </row>
    <row r="23876" spans="1:6" x14ac:dyDescent="0.2">
      <c r="A23876" s="12" t="s">
        <v>1072</v>
      </c>
      <c r="B23876" s="27">
        <v>6.1821200165713191E-5</v>
      </c>
      <c r="C23876" s="9" t="s">
        <v>1386</v>
      </c>
      <c r="D23876" s="10">
        <v>44666</v>
      </c>
      <c r="F23876" s="2"/>
    </row>
    <row r="23877" spans="1:6" x14ac:dyDescent="0.2">
      <c r="A23877" s="12" t="s">
        <v>1118</v>
      </c>
      <c r="B23877" s="27">
        <v>6.1803538697926969E-5</v>
      </c>
      <c r="C23877" s="9" t="s">
        <v>1386</v>
      </c>
      <c r="D23877" s="10">
        <v>44617</v>
      </c>
      <c r="F23877" s="2"/>
    </row>
    <row r="23878" spans="1:6" x14ac:dyDescent="0.2">
      <c r="A23878" s="12" t="s">
        <v>1352</v>
      </c>
      <c r="B23878" s="27">
        <v>6.1791737475279675E-5</v>
      </c>
      <c r="C23878" s="9" t="s">
        <v>1386</v>
      </c>
      <c r="D23878" s="10">
        <v>44589</v>
      </c>
      <c r="F23878" s="2"/>
    </row>
    <row r="23879" spans="1:6" x14ac:dyDescent="0.2">
      <c r="A23879" s="12" t="s">
        <v>1072</v>
      </c>
      <c r="B23879" s="27">
        <v>6.1772816156204568E-5</v>
      </c>
      <c r="C23879" s="9" t="s">
        <v>1386</v>
      </c>
      <c r="D23879" s="10">
        <v>44687</v>
      </c>
      <c r="F23879" s="2"/>
    </row>
    <row r="23880" spans="1:6" x14ac:dyDescent="0.2">
      <c r="A23880" s="12" t="s">
        <v>1309</v>
      </c>
      <c r="B23880" s="27">
        <v>6.1761530915996137E-5</v>
      </c>
      <c r="C23880" s="9" t="s">
        <v>1386</v>
      </c>
      <c r="D23880" s="10">
        <v>44582</v>
      </c>
      <c r="F23880" s="2"/>
    </row>
    <row r="23881" spans="1:6" x14ac:dyDescent="0.2">
      <c r="A23881" s="12" t="s">
        <v>1099</v>
      </c>
      <c r="B23881" s="27">
        <v>6.1730361300957163E-5</v>
      </c>
      <c r="C23881" s="9" t="s">
        <v>1386</v>
      </c>
      <c r="D23881" s="10">
        <v>44617</v>
      </c>
      <c r="F23881" s="2"/>
    </row>
    <row r="23882" spans="1:6" x14ac:dyDescent="0.2">
      <c r="A23882" s="12" t="s">
        <v>1081</v>
      </c>
      <c r="B23882" s="27">
        <v>6.1718598793790506E-5</v>
      </c>
      <c r="C23882" s="9" t="s">
        <v>1386</v>
      </c>
      <c r="D23882" s="10">
        <v>44589</v>
      </c>
      <c r="F23882" s="2"/>
    </row>
    <row r="23883" spans="1:6" x14ac:dyDescent="0.2">
      <c r="A23883" s="12" t="s">
        <v>1078</v>
      </c>
      <c r="B23883" s="27">
        <v>6.1709270159946485E-5</v>
      </c>
      <c r="C23883" s="9" t="s">
        <v>1386</v>
      </c>
      <c r="D23883" s="10">
        <v>44610</v>
      </c>
      <c r="F23883" s="2"/>
    </row>
    <row r="23884" spans="1:6" x14ac:dyDescent="0.2">
      <c r="A23884" s="12" t="s">
        <v>1093</v>
      </c>
      <c r="B23884" s="27">
        <v>6.1709270159946485E-5</v>
      </c>
      <c r="C23884" s="9" t="s">
        <v>1386</v>
      </c>
      <c r="D23884" s="10">
        <v>44610</v>
      </c>
      <c r="F23884" s="2"/>
    </row>
    <row r="23885" spans="1:6" x14ac:dyDescent="0.2">
      <c r="A23885" s="12" t="s">
        <v>1028</v>
      </c>
      <c r="B23885" s="27">
        <v>6.1708758781445946E-5</v>
      </c>
      <c r="C23885" s="9" t="s">
        <v>1386</v>
      </c>
      <c r="D23885" s="10">
        <v>44652</v>
      </c>
      <c r="F23885" s="2"/>
    </row>
    <row r="23886" spans="1:6" x14ac:dyDescent="0.2">
      <c r="A23886" s="12" t="s">
        <v>1375</v>
      </c>
      <c r="B23886" s="27">
        <v>6.1707434997473992E-5</v>
      </c>
      <c r="C23886" s="9" t="s">
        <v>1386</v>
      </c>
      <c r="D23886" s="10">
        <v>44701</v>
      </c>
      <c r="F23886" s="2"/>
    </row>
    <row r="23887" spans="1:6" x14ac:dyDescent="0.2">
      <c r="A23887" s="12" t="s">
        <v>1046</v>
      </c>
      <c r="B23887" s="27">
        <v>6.1692430270767425E-5</v>
      </c>
      <c r="C23887" s="9" t="s">
        <v>1386</v>
      </c>
      <c r="D23887" s="10">
        <v>44645</v>
      </c>
      <c r="F23887" s="2"/>
    </row>
    <row r="23888" spans="1:6" x14ac:dyDescent="0.2">
      <c r="A23888" s="12" t="s">
        <v>1309</v>
      </c>
      <c r="B23888" s="27">
        <v>6.1676805261510979E-5</v>
      </c>
      <c r="C23888" s="9" t="s">
        <v>1386</v>
      </c>
      <c r="D23888" s="10">
        <v>44589</v>
      </c>
      <c r="F23888" s="2"/>
    </row>
    <row r="23889" spans="1:6" x14ac:dyDescent="0.2">
      <c r="A23889" s="12" t="s">
        <v>1012</v>
      </c>
      <c r="B23889" s="27">
        <v>6.1666029262899519E-5</v>
      </c>
      <c r="C23889" s="9" t="s">
        <v>1386</v>
      </c>
      <c r="D23889" s="10">
        <v>44694</v>
      </c>
      <c r="F23889" s="2"/>
    </row>
    <row r="23890" spans="1:6" x14ac:dyDescent="0.2">
      <c r="A23890" s="12" t="s">
        <v>1091</v>
      </c>
      <c r="B23890" s="27">
        <v>6.1662249757674063E-5</v>
      </c>
      <c r="C23890" s="9" t="s">
        <v>1386</v>
      </c>
      <c r="D23890" s="10">
        <v>44680</v>
      </c>
      <c r="F23890" s="2"/>
    </row>
    <row r="23891" spans="1:6" x14ac:dyDescent="0.2">
      <c r="A23891" s="12" t="s">
        <v>1085</v>
      </c>
      <c r="B23891" s="27">
        <v>6.1640328399661115E-5</v>
      </c>
      <c r="C23891" s="9" t="s">
        <v>1386</v>
      </c>
      <c r="D23891" s="10">
        <v>44603</v>
      </c>
      <c r="F23891" s="2"/>
    </row>
    <row r="23892" spans="1:6" x14ac:dyDescent="0.2">
      <c r="A23892" s="12" t="s">
        <v>1072</v>
      </c>
      <c r="B23892" s="27">
        <v>6.1640328399661115E-5</v>
      </c>
      <c r="C23892" s="9" t="s">
        <v>1386</v>
      </c>
      <c r="D23892" s="10">
        <v>44603</v>
      </c>
      <c r="F23892" s="2"/>
    </row>
    <row r="23893" spans="1:6" x14ac:dyDescent="0.2">
      <c r="A23893" s="12" t="s">
        <v>1109</v>
      </c>
      <c r="B23893" s="27">
        <v>6.1610768356177336E-5</v>
      </c>
      <c r="C23893" s="9" t="s">
        <v>1386</v>
      </c>
      <c r="D23893" s="10">
        <v>44575</v>
      </c>
      <c r="F23893" s="2"/>
    </row>
    <row r="23894" spans="1:6" x14ac:dyDescent="0.2">
      <c r="A23894" s="12" t="s">
        <v>1098</v>
      </c>
      <c r="B23894" s="27">
        <v>6.159429692624739E-5</v>
      </c>
      <c r="C23894" s="9" t="s">
        <v>1386</v>
      </c>
      <c r="D23894" s="10">
        <v>44610</v>
      </c>
      <c r="F23894" s="2"/>
    </row>
    <row r="23895" spans="1:6" x14ac:dyDescent="0.2">
      <c r="A23895" s="12" t="s">
        <v>1062</v>
      </c>
      <c r="B23895" s="27">
        <v>6.1588162433778146E-5</v>
      </c>
      <c r="C23895" s="9" t="s">
        <v>1386</v>
      </c>
      <c r="D23895" s="10">
        <v>44568</v>
      </c>
      <c r="F23895" s="2"/>
    </row>
    <row r="23896" spans="1:6" x14ac:dyDescent="0.2">
      <c r="A23896" s="12" t="s">
        <v>1110</v>
      </c>
      <c r="B23896" s="27">
        <v>6.1571636580450134E-5</v>
      </c>
      <c r="C23896" s="9" t="s">
        <v>1386</v>
      </c>
      <c r="D23896" s="10">
        <v>44659</v>
      </c>
      <c r="F23896" s="2"/>
    </row>
    <row r="23897" spans="1:6" x14ac:dyDescent="0.2">
      <c r="A23897" s="12" t="s">
        <v>1081</v>
      </c>
      <c r="B23897" s="27">
        <v>6.1569825727946447E-5</v>
      </c>
      <c r="C23897" s="9" t="s">
        <v>1386</v>
      </c>
      <c r="D23897" s="10">
        <v>44673</v>
      </c>
      <c r="F23897" s="2"/>
    </row>
    <row r="23898" spans="1:6" x14ac:dyDescent="0.2">
      <c r="A23898" s="12" t="s">
        <v>1099</v>
      </c>
      <c r="B23898" s="27">
        <v>6.1552488477629544E-5</v>
      </c>
      <c r="C23898" s="9" t="s">
        <v>1386</v>
      </c>
      <c r="D23898" s="10">
        <v>44610</v>
      </c>
      <c r="F23898" s="2"/>
    </row>
    <row r="23899" spans="1:6" x14ac:dyDescent="0.2">
      <c r="A23899" s="12" t="s">
        <v>1328</v>
      </c>
      <c r="B23899" s="27">
        <v>6.1552330341959133E-5</v>
      </c>
      <c r="C23899" s="9" t="s">
        <v>1386</v>
      </c>
      <c r="D23899" s="10">
        <v>44624</v>
      </c>
      <c r="F23899" s="2"/>
    </row>
    <row r="23900" spans="1:6" x14ac:dyDescent="0.2">
      <c r="A23900" s="12" t="s">
        <v>1334</v>
      </c>
      <c r="B23900" s="27">
        <v>6.1550975983788706E-5</v>
      </c>
      <c r="C23900" s="9" t="s">
        <v>1386</v>
      </c>
      <c r="D23900" s="10">
        <v>44701</v>
      </c>
      <c r="F23900" s="2"/>
    </row>
    <row r="23901" spans="1:6" x14ac:dyDescent="0.2">
      <c r="A23901" s="12" t="s">
        <v>1339</v>
      </c>
      <c r="B23901" s="27">
        <v>6.1540976281602514E-5</v>
      </c>
      <c r="C23901" s="9" t="s">
        <v>1386</v>
      </c>
      <c r="D23901" s="10">
        <v>44589</v>
      </c>
      <c r="F23901" s="2"/>
    </row>
    <row r="23902" spans="1:6" x14ac:dyDescent="0.2">
      <c r="A23902" s="12" t="s">
        <v>1081</v>
      </c>
      <c r="B23902" s="27">
        <v>6.1540360774533888E-5</v>
      </c>
      <c r="C23902" s="9" t="s">
        <v>1386</v>
      </c>
      <c r="D23902" s="10">
        <v>44659</v>
      </c>
      <c r="F23902" s="2"/>
    </row>
    <row r="23903" spans="1:6" x14ac:dyDescent="0.2">
      <c r="A23903" s="12" t="s">
        <v>1238</v>
      </c>
      <c r="B23903" s="27">
        <v>6.1516865406946922E-5</v>
      </c>
      <c r="C23903" s="9" t="s">
        <v>1386</v>
      </c>
      <c r="D23903" s="10">
        <v>44575</v>
      </c>
      <c r="F23903" s="2"/>
    </row>
    <row r="23904" spans="1:6" x14ac:dyDescent="0.2">
      <c r="A23904" s="12" t="s">
        <v>1375</v>
      </c>
      <c r="B23904" s="27">
        <v>6.1508445358804029E-5</v>
      </c>
      <c r="C23904" s="9" t="s">
        <v>1386</v>
      </c>
      <c r="D23904" s="10">
        <v>44666</v>
      </c>
      <c r="F23904" s="2"/>
    </row>
    <row r="23905" spans="1:6" x14ac:dyDescent="0.2">
      <c r="A23905" s="12" t="s">
        <v>1109</v>
      </c>
      <c r="B23905" s="27">
        <v>6.1508445358804029E-5</v>
      </c>
      <c r="C23905" s="9" t="s">
        <v>1386</v>
      </c>
      <c r="D23905" s="10">
        <v>44666</v>
      </c>
      <c r="F23905" s="2"/>
    </row>
    <row r="23906" spans="1:6" x14ac:dyDescent="0.2">
      <c r="A23906" s="12" t="s">
        <v>1072</v>
      </c>
      <c r="B23906" s="27">
        <v>6.1507233563533076E-5</v>
      </c>
      <c r="C23906" s="9" t="s">
        <v>1386</v>
      </c>
      <c r="D23906" s="10">
        <v>44673</v>
      </c>
      <c r="F23906" s="2"/>
    </row>
    <row r="23907" spans="1:6" x14ac:dyDescent="0.2">
      <c r="A23907" s="12" t="s">
        <v>1049</v>
      </c>
      <c r="B23907" s="27">
        <v>6.146791004634873E-5</v>
      </c>
      <c r="C23907" s="9" t="s">
        <v>1386</v>
      </c>
      <c r="D23907" s="10">
        <v>44708</v>
      </c>
      <c r="F23907" s="2"/>
    </row>
    <row r="23908" spans="1:6" x14ac:dyDescent="0.2">
      <c r="A23908" s="12" t="s">
        <v>1043</v>
      </c>
      <c r="B23908" s="27">
        <v>6.1465505453924167E-5</v>
      </c>
      <c r="C23908" s="9" t="s">
        <v>1386</v>
      </c>
      <c r="D23908" s="10">
        <v>44673</v>
      </c>
      <c r="F23908" s="2"/>
    </row>
    <row r="23909" spans="1:6" x14ac:dyDescent="0.2">
      <c r="A23909" s="12" t="s">
        <v>1139</v>
      </c>
      <c r="B23909" s="27">
        <v>6.1455647472598052E-5</v>
      </c>
      <c r="C23909" s="9" t="s">
        <v>1386</v>
      </c>
      <c r="D23909" s="10">
        <v>44596</v>
      </c>
      <c r="F23909" s="2"/>
    </row>
    <row r="23910" spans="1:6" x14ac:dyDescent="0.2">
      <c r="A23910" s="12" t="s">
        <v>1028</v>
      </c>
      <c r="B23910" s="27">
        <v>6.1444641399119719E-5</v>
      </c>
      <c r="C23910" s="9" t="s">
        <v>1386</v>
      </c>
      <c r="D23910" s="10">
        <v>44673</v>
      </c>
      <c r="F23910" s="2"/>
    </row>
    <row r="23911" spans="1:6" x14ac:dyDescent="0.2">
      <c r="A23911" s="12" t="s">
        <v>1109</v>
      </c>
      <c r="B23911" s="27">
        <v>6.1438117493969798E-5</v>
      </c>
      <c r="C23911" s="9" t="s">
        <v>1386</v>
      </c>
      <c r="D23911" s="10">
        <v>44582</v>
      </c>
      <c r="F23911" s="2"/>
    </row>
    <row r="23912" spans="1:6" x14ac:dyDescent="0.2">
      <c r="A23912" s="12" t="s">
        <v>1085</v>
      </c>
      <c r="B23912" s="27">
        <v>6.1431110250982743E-5</v>
      </c>
      <c r="C23912" s="9" t="s">
        <v>1386</v>
      </c>
      <c r="D23912" s="10">
        <v>44645</v>
      </c>
      <c r="F23912" s="2"/>
    </row>
    <row r="23913" spans="1:6" x14ac:dyDescent="0.2">
      <c r="A23913" s="12" t="s">
        <v>1073</v>
      </c>
      <c r="B23913" s="27">
        <v>6.1410366177379864E-5</v>
      </c>
      <c r="C23913" s="9" t="s">
        <v>1386</v>
      </c>
      <c r="D23913" s="10">
        <v>44603</v>
      </c>
      <c r="F23913" s="2"/>
    </row>
    <row r="23914" spans="1:6" x14ac:dyDescent="0.2">
      <c r="A23914" s="12" t="s">
        <v>1041</v>
      </c>
      <c r="B23914" s="27">
        <v>6.139143582292752E-5</v>
      </c>
      <c r="C23914" s="9" t="s">
        <v>1386</v>
      </c>
      <c r="D23914" s="10">
        <v>44680</v>
      </c>
      <c r="F23914" s="2"/>
    </row>
    <row r="23915" spans="1:6" x14ac:dyDescent="0.2">
      <c r="A23915" s="12" t="s">
        <v>1190</v>
      </c>
      <c r="B23915" s="27">
        <v>6.1384308050484529E-5</v>
      </c>
      <c r="C23915" s="9" t="s">
        <v>1386</v>
      </c>
      <c r="D23915" s="10">
        <v>44631</v>
      </c>
      <c r="F23915" s="2"/>
    </row>
    <row r="23916" spans="1:6" x14ac:dyDescent="0.2">
      <c r="A23916" s="12" t="s">
        <v>1043</v>
      </c>
      <c r="B23916" s="27">
        <v>6.1381019902360332E-5</v>
      </c>
      <c r="C23916" s="9" t="s">
        <v>1386</v>
      </c>
      <c r="D23916" s="10">
        <v>44680</v>
      </c>
      <c r="F23916" s="2"/>
    </row>
    <row r="23917" spans="1:6" x14ac:dyDescent="0.2">
      <c r="A23917" s="12" t="s">
        <v>1104</v>
      </c>
      <c r="B23917" s="27">
        <v>6.1332196250390425E-5</v>
      </c>
      <c r="C23917" s="9" t="s">
        <v>1386</v>
      </c>
      <c r="D23917" s="10">
        <v>44708</v>
      </c>
      <c r="F23917" s="2"/>
    </row>
    <row r="23918" spans="1:6" x14ac:dyDescent="0.2">
      <c r="A23918" s="12" t="s">
        <v>1052</v>
      </c>
      <c r="B23918" s="27">
        <v>6.1321756727624401E-5</v>
      </c>
      <c r="C23918" s="9" t="s">
        <v>1386</v>
      </c>
      <c r="D23918" s="10">
        <v>44708</v>
      </c>
      <c r="F23918" s="2"/>
    </row>
    <row r="23919" spans="1:6" x14ac:dyDescent="0.2">
      <c r="A23919" s="12" t="s">
        <v>1083</v>
      </c>
      <c r="B23919" s="27">
        <v>6.1311119469944012E-5</v>
      </c>
      <c r="C23919" s="9" t="s">
        <v>1386</v>
      </c>
      <c r="D23919" s="10">
        <v>44631</v>
      </c>
      <c r="F23919" s="2"/>
    </row>
    <row r="23920" spans="1:6" x14ac:dyDescent="0.2">
      <c r="A23920" s="12" t="s">
        <v>739</v>
      </c>
      <c r="B23920" s="27">
        <v>6.1268666673506991E-5</v>
      </c>
      <c r="C23920" s="9" t="s">
        <v>1386</v>
      </c>
      <c r="D23920" s="10">
        <v>44666</v>
      </c>
      <c r="F23920" s="2"/>
    </row>
    <row r="23921" spans="1:6" x14ac:dyDescent="0.2">
      <c r="A23921" s="12" t="s">
        <v>1064</v>
      </c>
      <c r="B23921" s="27">
        <v>6.1264673271553961E-5</v>
      </c>
      <c r="C23921" s="9" t="s">
        <v>1386</v>
      </c>
      <c r="D23921" s="10">
        <v>44568</v>
      </c>
      <c r="F23921" s="2"/>
    </row>
    <row r="23922" spans="1:6" x14ac:dyDescent="0.2">
      <c r="A23922" s="12" t="s">
        <v>1347</v>
      </c>
      <c r="B23922" s="27">
        <v>6.1249491970487958E-5</v>
      </c>
      <c r="C23922" s="9" t="s">
        <v>1386</v>
      </c>
      <c r="D23922" s="10">
        <v>44652</v>
      </c>
      <c r="F23922" s="2"/>
    </row>
    <row r="23923" spans="1:6" x14ac:dyDescent="0.2">
      <c r="A23923" s="12" t="s">
        <v>1054</v>
      </c>
      <c r="B23923" s="27">
        <v>6.1217361499964166E-5</v>
      </c>
      <c r="C23923" s="9" t="s">
        <v>1386</v>
      </c>
      <c r="D23923" s="10">
        <v>44708</v>
      </c>
      <c r="F23923" s="2"/>
    </row>
    <row r="23924" spans="1:6" x14ac:dyDescent="0.2">
      <c r="A23924" s="12" t="s">
        <v>1195</v>
      </c>
      <c r="B23924" s="27">
        <v>6.1215586349658215E-5</v>
      </c>
      <c r="C23924" s="9" t="s">
        <v>1386</v>
      </c>
      <c r="D23924" s="10">
        <v>44596</v>
      </c>
      <c r="F23924" s="2"/>
    </row>
    <row r="23925" spans="1:6" x14ac:dyDescent="0.2">
      <c r="A23925" s="12" t="s">
        <v>1086</v>
      </c>
      <c r="B23925" s="27">
        <v>6.1199107124020979E-5</v>
      </c>
      <c r="C23925" s="9" t="s">
        <v>1386</v>
      </c>
      <c r="D23925" s="10">
        <v>44687</v>
      </c>
      <c r="F23925" s="2"/>
    </row>
    <row r="23926" spans="1:6" x14ac:dyDescent="0.2">
      <c r="A23926" s="12" t="s">
        <v>1331</v>
      </c>
      <c r="B23926" s="27">
        <v>6.1185265391664541E-5</v>
      </c>
      <c r="C23926" s="9" t="s">
        <v>1386</v>
      </c>
      <c r="D23926" s="10">
        <v>44666</v>
      </c>
      <c r="F23926" s="2"/>
    </row>
    <row r="23927" spans="1:6" x14ac:dyDescent="0.2">
      <c r="A23927" s="12" t="s">
        <v>1057</v>
      </c>
      <c r="B23927" s="27">
        <v>6.1183117411584009E-5</v>
      </c>
      <c r="C23927" s="9" t="s">
        <v>1386</v>
      </c>
      <c r="D23927" s="10">
        <v>44680</v>
      </c>
      <c r="F23927" s="2"/>
    </row>
    <row r="23928" spans="1:6" x14ac:dyDescent="0.2">
      <c r="A23928" s="12" t="s">
        <v>1055</v>
      </c>
      <c r="B23928" s="27">
        <v>6.1173836589146948E-5</v>
      </c>
      <c r="C23928" s="9" t="s">
        <v>1386</v>
      </c>
      <c r="D23928" s="10">
        <v>44596</v>
      </c>
      <c r="F23928" s="2"/>
    </row>
    <row r="23929" spans="1:6" x14ac:dyDescent="0.2">
      <c r="A23929" s="12" t="s">
        <v>1089</v>
      </c>
      <c r="B23929" s="27">
        <v>6.1162285570449674E-5</v>
      </c>
      <c r="C23929" s="9" t="s">
        <v>1386</v>
      </c>
      <c r="D23929" s="10">
        <v>44680</v>
      </c>
      <c r="F23929" s="2"/>
    </row>
    <row r="23930" spans="1:6" x14ac:dyDescent="0.2">
      <c r="A23930" s="12" t="s">
        <v>1331</v>
      </c>
      <c r="B23930" s="27">
        <v>6.114904547024208E-5</v>
      </c>
      <c r="C23930" s="9" t="s">
        <v>1386</v>
      </c>
      <c r="D23930" s="10">
        <v>44603</v>
      </c>
      <c r="F23930" s="2"/>
    </row>
    <row r="23931" spans="1:6" x14ac:dyDescent="0.2">
      <c r="A23931" s="12" t="s">
        <v>1347</v>
      </c>
      <c r="B23931" s="27">
        <v>6.114485610360551E-5</v>
      </c>
      <c r="C23931" s="9" t="s">
        <v>1386</v>
      </c>
      <c r="D23931" s="10">
        <v>44610</v>
      </c>
      <c r="F23931" s="2"/>
    </row>
    <row r="23932" spans="1:6" x14ac:dyDescent="0.2">
      <c r="A23932" s="12" t="s">
        <v>1080</v>
      </c>
      <c r="B23932" s="27">
        <v>6.1143831285851401E-5</v>
      </c>
      <c r="C23932" s="9" t="s">
        <v>1386</v>
      </c>
      <c r="D23932" s="10">
        <v>44631</v>
      </c>
      <c r="F23932" s="2"/>
    </row>
    <row r="23933" spans="1:6" x14ac:dyDescent="0.2">
      <c r="A23933" s="12" t="s">
        <v>1064</v>
      </c>
      <c r="B23933" s="27">
        <v>6.1127979028032526E-5</v>
      </c>
      <c r="C23933" s="9" t="s">
        <v>1386</v>
      </c>
      <c r="D23933" s="10">
        <v>44645</v>
      </c>
      <c r="F23933" s="2"/>
    </row>
    <row r="23934" spans="1:6" x14ac:dyDescent="0.2">
      <c r="A23934" s="12" t="s">
        <v>1064</v>
      </c>
      <c r="B23934" s="27">
        <v>6.1121248549650669E-5</v>
      </c>
      <c r="C23934" s="9" t="s">
        <v>1386</v>
      </c>
      <c r="D23934" s="10">
        <v>44673</v>
      </c>
      <c r="F23934" s="2"/>
    </row>
    <row r="23935" spans="1:6" x14ac:dyDescent="0.2">
      <c r="A23935" s="12" t="s">
        <v>1074</v>
      </c>
      <c r="B23935" s="27">
        <v>6.1118581391839829E-5</v>
      </c>
      <c r="C23935" s="9" t="s">
        <v>1386</v>
      </c>
      <c r="D23935" s="10">
        <v>44568</v>
      </c>
      <c r="F23935" s="2"/>
    </row>
    <row r="23936" spans="1:6" x14ac:dyDescent="0.2">
      <c r="A23936" s="12" t="s">
        <v>1323</v>
      </c>
      <c r="B23936" s="27">
        <v>6.1115658537521538E-5</v>
      </c>
      <c r="C23936" s="9" t="s">
        <v>1386</v>
      </c>
      <c r="D23936" s="10">
        <v>44687</v>
      </c>
      <c r="F23936" s="2"/>
    </row>
    <row r="23937" spans="1:6" x14ac:dyDescent="0.2">
      <c r="A23937" s="12" t="s">
        <v>1195</v>
      </c>
      <c r="B23937" s="27">
        <v>6.1102583310243585E-5</v>
      </c>
      <c r="C23937" s="9" t="s">
        <v>1386</v>
      </c>
      <c r="D23937" s="10">
        <v>44694</v>
      </c>
      <c r="F23937" s="2"/>
    </row>
    <row r="23938" spans="1:6" x14ac:dyDescent="0.2">
      <c r="A23938" s="12" t="s">
        <v>1083</v>
      </c>
      <c r="B23938" s="27">
        <v>6.11022792954187E-5</v>
      </c>
      <c r="C23938" s="9" t="s">
        <v>1386</v>
      </c>
      <c r="D23938" s="10">
        <v>44624</v>
      </c>
      <c r="F23938" s="2"/>
    </row>
    <row r="23939" spans="1:6" x14ac:dyDescent="0.2">
      <c r="A23939" s="12" t="s">
        <v>1102</v>
      </c>
      <c r="B23939" s="27">
        <v>6.1100774508252218E-5</v>
      </c>
      <c r="C23939" s="9" t="s">
        <v>1386</v>
      </c>
      <c r="D23939" s="10">
        <v>44596</v>
      </c>
      <c r="F23939" s="2"/>
    </row>
    <row r="23940" spans="1:6" x14ac:dyDescent="0.2">
      <c r="A23940" s="12" t="s">
        <v>1119</v>
      </c>
      <c r="B23940" s="27">
        <v>6.109330215245134E-5</v>
      </c>
      <c r="C23940" s="9" t="s">
        <v>1386</v>
      </c>
      <c r="D23940" s="10">
        <v>44638</v>
      </c>
      <c r="F23940" s="2"/>
    </row>
    <row r="23941" spans="1:6" x14ac:dyDescent="0.2">
      <c r="A23941" s="12" t="s">
        <v>1074</v>
      </c>
      <c r="B23941" s="27">
        <v>6.1092087226771884E-5</v>
      </c>
      <c r="C23941" s="9" t="s">
        <v>1386</v>
      </c>
      <c r="D23941" s="10">
        <v>44708</v>
      </c>
      <c r="F23941" s="2"/>
    </row>
    <row r="23942" spans="1:6" x14ac:dyDescent="0.2">
      <c r="A23942" s="12" t="s">
        <v>889</v>
      </c>
      <c r="B23942" s="27">
        <v>6.1081648954428938E-5</v>
      </c>
      <c r="C23942" s="9" t="s">
        <v>1386</v>
      </c>
      <c r="D23942" s="10">
        <v>44659</v>
      </c>
      <c r="F23942" s="2"/>
    </row>
    <row r="23943" spans="1:6" x14ac:dyDescent="0.2">
      <c r="A23943" s="12" t="s">
        <v>1334</v>
      </c>
      <c r="B23943" s="27">
        <v>6.1071208181239837E-5</v>
      </c>
      <c r="C23943" s="9" t="s">
        <v>1386</v>
      </c>
      <c r="D23943" s="10">
        <v>44708</v>
      </c>
      <c r="F23943" s="2"/>
    </row>
    <row r="23944" spans="1:6" x14ac:dyDescent="0.2">
      <c r="A23944" s="12" t="s">
        <v>1072</v>
      </c>
      <c r="B23944" s="27">
        <v>6.1061610093277862E-5</v>
      </c>
      <c r="C23944" s="9" t="s">
        <v>1386</v>
      </c>
      <c r="D23944" s="10">
        <v>44652</v>
      </c>
      <c r="F23944" s="2"/>
    </row>
    <row r="23945" spans="1:6" x14ac:dyDescent="0.2">
      <c r="A23945" s="12" t="s">
        <v>1049</v>
      </c>
      <c r="B23945" s="27">
        <v>6.1061239206369804E-5</v>
      </c>
      <c r="C23945" s="9" t="s">
        <v>1386</v>
      </c>
      <c r="D23945" s="10">
        <v>44610</v>
      </c>
      <c r="F23945" s="2"/>
    </row>
    <row r="23946" spans="1:6" x14ac:dyDescent="0.2">
      <c r="A23946" s="12" t="s">
        <v>785</v>
      </c>
      <c r="B23946" s="27">
        <v>6.105660815327506E-5</v>
      </c>
      <c r="C23946" s="9" t="s">
        <v>1401</v>
      </c>
      <c r="D23946" s="10">
        <v>44624</v>
      </c>
      <c r="F23946" s="2"/>
    </row>
    <row r="23947" spans="1:6" x14ac:dyDescent="0.2">
      <c r="A23947" s="12" t="s">
        <v>1076</v>
      </c>
      <c r="B23947" s="27">
        <v>6.1048224357835088E-5</v>
      </c>
      <c r="C23947" s="9" t="s">
        <v>1386</v>
      </c>
      <c r="D23947" s="10">
        <v>44673</v>
      </c>
      <c r="F23947" s="2"/>
    </row>
    <row r="23948" spans="1:6" x14ac:dyDescent="0.2">
      <c r="A23948" s="12" t="s">
        <v>1309</v>
      </c>
      <c r="B23948" s="27">
        <v>6.1047350660794848E-5</v>
      </c>
      <c r="C23948" s="9" t="s">
        <v>1386</v>
      </c>
      <c r="D23948" s="10">
        <v>44575</v>
      </c>
      <c r="F23948" s="2"/>
    </row>
    <row r="23949" spans="1:6" x14ac:dyDescent="0.2">
      <c r="A23949" s="12" t="s">
        <v>1049</v>
      </c>
      <c r="B23949" s="27">
        <v>6.1039453894248192E-5</v>
      </c>
      <c r="C23949" s="9" t="s">
        <v>1386</v>
      </c>
      <c r="D23949" s="10">
        <v>44589</v>
      </c>
      <c r="F23949" s="2"/>
    </row>
    <row r="23950" spans="1:6" x14ac:dyDescent="0.2">
      <c r="A23950" s="12" t="s">
        <v>889</v>
      </c>
      <c r="B23950" s="27">
        <v>6.1019858565008957E-5</v>
      </c>
      <c r="C23950" s="9" t="s">
        <v>1386</v>
      </c>
      <c r="D23950" s="10">
        <v>44652</v>
      </c>
      <c r="F23950" s="2"/>
    </row>
    <row r="23951" spans="1:6" x14ac:dyDescent="0.2">
      <c r="A23951" s="12" t="s">
        <v>1019</v>
      </c>
      <c r="B23951" s="27">
        <v>6.1019109835776053E-5</v>
      </c>
      <c r="C23951" s="9" t="s">
        <v>1386</v>
      </c>
      <c r="D23951" s="10">
        <v>44694</v>
      </c>
      <c r="F23951" s="2"/>
    </row>
    <row r="23952" spans="1:6" x14ac:dyDescent="0.2">
      <c r="A23952" s="12" t="s">
        <v>727</v>
      </c>
      <c r="B23952" s="27">
        <v>6.1018365147781936E-5</v>
      </c>
      <c r="C23952" s="9" t="s">
        <v>1386</v>
      </c>
      <c r="D23952" s="10">
        <v>44631</v>
      </c>
      <c r="F23952" s="2"/>
    </row>
    <row r="23953" spans="1:6" x14ac:dyDescent="0.2">
      <c r="A23953" s="12" t="s">
        <v>1072</v>
      </c>
      <c r="B23953" s="27">
        <v>6.1016462682509229E-5</v>
      </c>
      <c r="C23953" s="9" t="s">
        <v>1386</v>
      </c>
      <c r="D23953" s="10">
        <v>44680</v>
      </c>
      <c r="F23953" s="2"/>
    </row>
    <row r="23954" spans="1:6" x14ac:dyDescent="0.2">
      <c r="A23954" s="12" t="s">
        <v>1062</v>
      </c>
      <c r="B23954" s="27">
        <v>6.0998526533443034E-5</v>
      </c>
      <c r="C23954" s="9" t="s">
        <v>1386</v>
      </c>
      <c r="D23954" s="10">
        <v>44610</v>
      </c>
      <c r="F23954" s="2"/>
    </row>
    <row r="23955" spans="1:6" x14ac:dyDescent="0.2">
      <c r="A23955" s="12" t="s">
        <v>1089</v>
      </c>
      <c r="B23955" s="27">
        <v>6.0990485657772391E-5</v>
      </c>
      <c r="C23955" s="9" t="s">
        <v>1386</v>
      </c>
      <c r="D23955" s="10">
        <v>44687</v>
      </c>
      <c r="F23955" s="2"/>
    </row>
    <row r="23956" spans="1:6" x14ac:dyDescent="0.2">
      <c r="A23956" s="12" t="s">
        <v>1093</v>
      </c>
      <c r="B23956" s="27">
        <v>6.0981800217673887E-5</v>
      </c>
      <c r="C23956" s="9" t="s">
        <v>1386</v>
      </c>
      <c r="D23956" s="10">
        <v>44603</v>
      </c>
      <c r="F23956" s="2"/>
    </row>
    <row r="23957" spans="1:6" x14ac:dyDescent="0.2">
      <c r="A23957" s="12" t="s">
        <v>1054</v>
      </c>
      <c r="B23957" s="27">
        <v>6.0969623511147537E-5</v>
      </c>
      <c r="C23957" s="9" t="s">
        <v>1386</v>
      </c>
      <c r="D23957" s="10">
        <v>44687</v>
      </c>
      <c r="F23957" s="2"/>
    </row>
    <row r="23958" spans="1:6" x14ac:dyDescent="0.2">
      <c r="A23958" s="12" t="s">
        <v>1080</v>
      </c>
      <c r="B23958" s="27">
        <v>6.0946001130872301E-5</v>
      </c>
      <c r="C23958" s="9" t="s">
        <v>1386</v>
      </c>
      <c r="D23958" s="10">
        <v>44701</v>
      </c>
      <c r="F23958" s="2"/>
    </row>
    <row r="23959" spans="1:6" x14ac:dyDescent="0.2">
      <c r="A23959" s="12" t="s">
        <v>1041</v>
      </c>
      <c r="B23959" s="27">
        <v>6.0927899217897823E-5</v>
      </c>
      <c r="C23959" s="9" t="s">
        <v>1386</v>
      </c>
      <c r="D23959" s="10">
        <v>44687</v>
      </c>
      <c r="F23959" s="2"/>
    </row>
    <row r="23960" spans="1:6" x14ac:dyDescent="0.2">
      <c r="A23960" s="12" t="s">
        <v>1374</v>
      </c>
      <c r="B23960" s="27">
        <v>6.0914844656208969E-5</v>
      </c>
      <c r="C23960" s="9" t="s">
        <v>1386</v>
      </c>
      <c r="D23960" s="10">
        <v>44659</v>
      </c>
      <c r="F23960" s="2"/>
    </row>
    <row r="23961" spans="1:6" x14ac:dyDescent="0.2">
      <c r="A23961" s="12" t="s">
        <v>1094</v>
      </c>
      <c r="B23961" s="27">
        <v>6.0911713067462031E-5</v>
      </c>
      <c r="C23961" s="9" t="s">
        <v>1386</v>
      </c>
      <c r="D23961" s="10">
        <v>44575</v>
      </c>
      <c r="F23961" s="2"/>
    </row>
    <row r="23962" spans="1:6" x14ac:dyDescent="0.2">
      <c r="A23962" s="12" t="s">
        <v>1309</v>
      </c>
      <c r="B23962" s="27">
        <v>6.0909878706533902E-5</v>
      </c>
      <c r="C23962" s="9" t="s">
        <v>1386</v>
      </c>
      <c r="D23962" s="10">
        <v>44568</v>
      </c>
      <c r="F23962" s="2"/>
    </row>
    <row r="23963" spans="1:6" x14ac:dyDescent="0.2">
      <c r="A23963" s="12" t="s">
        <v>1085</v>
      </c>
      <c r="B23963" s="27">
        <v>6.0904333808383169E-5</v>
      </c>
      <c r="C23963" s="9" t="s">
        <v>1386</v>
      </c>
      <c r="D23963" s="10">
        <v>44694</v>
      </c>
      <c r="F23963" s="2"/>
    </row>
    <row r="23964" spans="1:6" x14ac:dyDescent="0.2">
      <c r="A23964" s="12" t="s">
        <v>1191</v>
      </c>
      <c r="B23964" s="27">
        <v>6.0903354521218259E-5</v>
      </c>
      <c r="C23964" s="9" t="s">
        <v>1386</v>
      </c>
      <c r="D23964" s="10">
        <v>44631</v>
      </c>
      <c r="F23964" s="2"/>
    </row>
    <row r="23965" spans="1:6" x14ac:dyDescent="0.2">
      <c r="A23965" s="12" t="s">
        <v>741</v>
      </c>
      <c r="B23965" s="27">
        <v>6.088244349820669E-5</v>
      </c>
      <c r="C23965" s="9" t="s">
        <v>1386</v>
      </c>
      <c r="D23965" s="10">
        <v>44631</v>
      </c>
      <c r="F23965" s="2"/>
    </row>
    <row r="23966" spans="1:6" x14ac:dyDescent="0.2">
      <c r="A23966" s="12" t="s">
        <v>1319</v>
      </c>
      <c r="B23966" s="27">
        <v>6.0877271934818779E-5</v>
      </c>
      <c r="C23966" s="9" t="s">
        <v>1386</v>
      </c>
      <c r="D23966" s="10">
        <v>44603</v>
      </c>
      <c r="F23966" s="2"/>
    </row>
    <row r="23967" spans="1:6" x14ac:dyDescent="0.2">
      <c r="A23967" s="12" t="s">
        <v>1028</v>
      </c>
      <c r="B23967" s="27">
        <v>6.0871150825440198E-5</v>
      </c>
      <c r="C23967" s="9" t="s">
        <v>1386</v>
      </c>
      <c r="D23967" s="10">
        <v>44596</v>
      </c>
      <c r="F23967" s="2"/>
    </row>
    <row r="23968" spans="1:6" x14ac:dyDescent="0.2">
      <c r="A23968" s="12" t="s">
        <v>1078</v>
      </c>
      <c r="B23968" s="27">
        <v>6.0829401064928918E-5</v>
      </c>
      <c r="C23968" s="9" t="s">
        <v>1386</v>
      </c>
      <c r="D23968" s="10">
        <v>44596</v>
      </c>
      <c r="F23968" s="2"/>
    </row>
    <row r="23969" spans="1:6" x14ac:dyDescent="0.2">
      <c r="A23969" s="12" t="s">
        <v>1049</v>
      </c>
      <c r="B23969" s="27">
        <v>6.0824847805082288E-5</v>
      </c>
      <c r="C23969" s="9" t="s">
        <v>1386</v>
      </c>
      <c r="D23969" s="10">
        <v>44645</v>
      </c>
      <c r="F23969" s="2"/>
    </row>
    <row r="23970" spans="1:6" x14ac:dyDescent="0.2">
      <c r="A23970" s="12" t="s">
        <v>1347</v>
      </c>
      <c r="B23970" s="27">
        <v>6.0809589466710795E-5</v>
      </c>
      <c r="C23970" s="9" t="s">
        <v>1386</v>
      </c>
      <c r="D23970" s="10">
        <v>44589</v>
      </c>
      <c r="F23970" s="2"/>
    </row>
    <row r="23971" spans="1:6" x14ac:dyDescent="0.2">
      <c r="A23971" s="12" t="s">
        <v>1049</v>
      </c>
      <c r="B23971" s="27">
        <v>6.0809254917666159E-5</v>
      </c>
      <c r="C23971" s="9" t="s">
        <v>1386</v>
      </c>
      <c r="D23971" s="10">
        <v>44631</v>
      </c>
      <c r="F23971" s="2"/>
    </row>
    <row r="23972" spans="1:6" x14ac:dyDescent="0.2">
      <c r="A23972" s="12" t="s">
        <v>1352</v>
      </c>
      <c r="B23972" s="27">
        <v>6.0786509135154823E-5</v>
      </c>
      <c r="C23972" s="9" t="s">
        <v>1386</v>
      </c>
      <c r="D23972" s="10">
        <v>44575</v>
      </c>
      <c r="F23972" s="2"/>
    </row>
    <row r="23973" spans="1:6" x14ac:dyDescent="0.2">
      <c r="A23973" s="12" t="s">
        <v>1093</v>
      </c>
      <c r="B23973" s="27">
        <v>6.0786509135154823E-5</v>
      </c>
      <c r="C23973" s="9" t="s">
        <v>1386</v>
      </c>
      <c r="D23973" s="10">
        <v>44575</v>
      </c>
      <c r="F23973" s="2"/>
    </row>
    <row r="23974" spans="1:6" x14ac:dyDescent="0.2">
      <c r="A23974" s="12" t="s">
        <v>1080</v>
      </c>
      <c r="B23974" s="27">
        <v>6.0768462021025142E-5</v>
      </c>
      <c r="C23974" s="9" t="s">
        <v>1386</v>
      </c>
      <c r="D23974" s="10">
        <v>44708</v>
      </c>
      <c r="F23974" s="2"/>
    </row>
    <row r="23975" spans="1:6" x14ac:dyDescent="0.2">
      <c r="A23975" s="12" t="s">
        <v>1029</v>
      </c>
      <c r="B23975" s="27">
        <v>6.0745648747762679E-5</v>
      </c>
      <c r="C23975" s="9" t="s">
        <v>1386</v>
      </c>
      <c r="D23975" s="10">
        <v>44680</v>
      </c>
      <c r="F23975" s="2"/>
    </row>
    <row r="23976" spans="1:6" x14ac:dyDescent="0.2">
      <c r="A23976" s="12" t="s">
        <v>1064</v>
      </c>
      <c r="B23976" s="27">
        <v>6.0736983501761398E-5</v>
      </c>
      <c r="C23976" s="9" t="s">
        <v>1386</v>
      </c>
      <c r="D23976" s="10">
        <v>44666</v>
      </c>
      <c r="F23976" s="2"/>
    </row>
    <row r="23977" spans="1:6" x14ac:dyDescent="0.2">
      <c r="A23977" s="12" t="s">
        <v>1080</v>
      </c>
      <c r="B23977" s="27">
        <v>6.072695267513963E-5</v>
      </c>
      <c r="C23977" s="9" t="s">
        <v>1386</v>
      </c>
      <c r="D23977" s="10">
        <v>44694</v>
      </c>
      <c r="F23977" s="2"/>
    </row>
    <row r="23978" spans="1:6" x14ac:dyDescent="0.2">
      <c r="A23978" s="12" t="s">
        <v>1233</v>
      </c>
      <c r="B23978" s="27">
        <v>6.0722046289758572E-5</v>
      </c>
      <c r="C23978" s="9" t="s">
        <v>1386</v>
      </c>
      <c r="D23978" s="10">
        <v>44568</v>
      </c>
      <c r="F23978" s="2"/>
    </row>
    <row r="23979" spans="1:6" x14ac:dyDescent="0.2">
      <c r="A23979" s="12" t="s">
        <v>1238</v>
      </c>
      <c r="B23979" s="27">
        <v>6.067866819739406E-5</v>
      </c>
      <c r="C23979" s="9" t="s">
        <v>1386</v>
      </c>
      <c r="D23979" s="10">
        <v>44603</v>
      </c>
      <c r="F23979" s="2"/>
    </row>
    <row r="23980" spans="1:6" x14ac:dyDescent="0.2">
      <c r="A23980" s="12" t="s">
        <v>1028</v>
      </c>
      <c r="B23980" s="27">
        <v>6.0657602992420087E-5</v>
      </c>
      <c r="C23980" s="9" t="s">
        <v>1386</v>
      </c>
      <c r="D23980" s="10">
        <v>44645</v>
      </c>
      <c r="F23980" s="2"/>
    </row>
    <row r="23981" spans="1:6" x14ac:dyDescent="0.2">
      <c r="A23981" s="12" t="s">
        <v>727</v>
      </c>
      <c r="B23981" s="27">
        <v>6.0653582219918948E-5</v>
      </c>
      <c r="C23981" s="9" t="s">
        <v>1386</v>
      </c>
      <c r="D23981" s="10">
        <v>44666</v>
      </c>
      <c r="F23981" s="2"/>
    </row>
    <row r="23982" spans="1:6" x14ac:dyDescent="0.2">
      <c r="A23982" s="12" t="s">
        <v>1061</v>
      </c>
      <c r="B23982" s="27">
        <v>6.0652228248878275E-5</v>
      </c>
      <c r="C23982" s="9" t="s">
        <v>1386</v>
      </c>
      <c r="D23982" s="10">
        <v>44624</v>
      </c>
      <c r="F23982" s="2"/>
    </row>
    <row r="23983" spans="1:6" x14ac:dyDescent="0.2">
      <c r="A23983" s="12" t="s">
        <v>1053</v>
      </c>
      <c r="B23983" s="27">
        <v>6.0647150191628703E-5</v>
      </c>
      <c r="C23983" s="9" t="s">
        <v>1386</v>
      </c>
      <c r="D23983" s="10">
        <v>44645</v>
      </c>
      <c r="F23983" s="2"/>
    </row>
    <row r="23984" spans="1:6" x14ac:dyDescent="0.2">
      <c r="A23984" s="12" t="s">
        <v>1075</v>
      </c>
      <c r="B23984" s="27">
        <v>6.062082933865452E-5</v>
      </c>
      <c r="C23984" s="9" t="s">
        <v>1386</v>
      </c>
      <c r="D23984" s="10">
        <v>44624</v>
      </c>
      <c r="F23984" s="2"/>
    </row>
    <row r="23985" spans="1:6" x14ac:dyDescent="0.2">
      <c r="A23985" s="12" t="s">
        <v>1328</v>
      </c>
      <c r="B23985" s="27">
        <v>6.0602343282319888E-5</v>
      </c>
      <c r="C23985" s="9" t="s">
        <v>1386</v>
      </c>
      <c r="D23985" s="10">
        <v>44652</v>
      </c>
      <c r="F23985" s="2"/>
    </row>
    <row r="23986" spans="1:6" x14ac:dyDescent="0.2">
      <c r="A23986" s="12" t="s">
        <v>1277</v>
      </c>
      <c r="B23986" s="27">
        <v>6.0601456418767423E-5</v>
      </c>
      <c r="C23986" s="9" t="s">
        <v>1386</v>
      </c>
      <c r="D23986" s="10">
        <v>44666</v>
      </c>
      <c r="F23986" s="2"/>
    </row>
    <row r="23987" spans="1:6" x14ac:dyDescent="0.2">
      <c r="A23987" s="12" t="s">
        <v>1086</v>
      </c>
      <c r="B23987" s="27">
        <v>6.0591661328407757E-5</v>
      </c>
      <c r="C23987" s="9" t="s">
        <v>1386</v>
      </c>
      <c r="D23987" s="10">
        <v>44659</v>
      </c>
      <c r="F23987" s="2"/>
    </row>
    <row r="23988" spans="1:6" x14ac:dyDescent="0.2">
      <c r="A23988" s="12" t="s">
        <v>1080</v>
      </c>
      <c r="B23988" s="27">
        <v>6.0516166304575357E-5</v>
      </c>
      <c r="C23988" s="9" t="s">
        <v>1386</v>
      </c>
      <c r="D23988" s="10">
        <v>44624</v>
      </c>
      <c r="F23988" s="2"/>
    </row>
    <row r="23989" spans="1:6" x14ac:dyDescent="0.2">
      <c r="A23989" s="12" t="s">
        <v>1139</v>
      </c>
      <c r="B23989" s="27">
        <v>6.0513343604452652E-5</v>
      </c>
      <c r="C23989" s="9" t="s">
        <v>1386</v>
      </c>
      <c r="D23989" s="10">
        <v>44568</v>
      </c>
      <c r="F23989" s="2"/>
    </row>
    <row r="23990" spans="1:6" x14ac:dyDescent="0.2">
      <c r="A23990" s="12" t="s">
        <v>1374</v>
      </c>
      <c r="B23990" s="27">
        <v>6.0507915892553512E-5</v>
      </c>
      <c r="C23990" s="9" t="s">
        <v>1386</v>
      </c>
      <c r="D23990" s="10">
        <v>44701</v>
      </c>
      <c r="F23990" s="2"/>
    </row>
    <row r="23991" spans="1:6" x14ac:dyDescent="0.2">
      <c r="A23991" s="12" t="s">
        <v>1083</v>
      </c>
      <c r="B23991" s="27">
        <v>6.0486345552470471E-5</v>
      </c>
      <c r="C23991" s="9" t="s">
        <v>1386</v>
      </c>
      <c r="D23991" s="10">
        <v>44617</v>
      </c>
      <c r="F23991" s="2"/>
    </row>
    <row r="23992" spans="1:6" x14ac:dyDescent="0.2">
      <c r="A23992" s="12" t="s">
        <v>335</v>
      </c>
      <c r="B23992" s="27">
        <v>6.046571586081044E-5</v>
      </c>
      <c r="C23992" s="9" t="s">
        <v>1386</v>
      </c>
      <c r="D23992" s="10">
        <v>44708</v>
      </c>
      <c r="F23992" s="2"/>
    </row>
    <row r="23993" spans="1:6" x14ac:dyDescent="0.2">
      <c r="A23993" s="12" t="s">
        <v>1352</v>
      </c>
      <c r="B23993" s="27">
        <v>6.0465437724764819E-5</v>
      </c>
      <c r="C23993" s="9" t="s">
        <v>1386</v>
      </c>
      <c r="D23993" s="10">
        <v>44617</v>
      </c>
      <c r="F23993" s="2"/>
    </row>
    <row r="23994" spans="1:6" x14ac:dyDescent="0.2">
      <c r="A23994" s="12" t="s">
        <v>1046</v>
      </c>
      <c r="B23994" s="27">
        <v>6.0417347490256284E-5</v>
      </c>
      <c r="C23994" s="9" t="s">
        <v>1386</v>
      </c>
      <c r="D23994" s="10">
        <v>44603</v>
      </c>
      <c r="F23994" s="2"/>
    </row>
    <row r="23995" spans="1:6" x14ac:dyDescent="0.2">
      <c r="A23995" s="12" t="s">
        <v>1105</v>
      </c>
      <c r="B23995" s="27">
        <v>6.040146601968834E-5</v>
      </c>
      <c r="C23995" s="9" t="s">
        <v>1386</v>
      </c>
      <c r="D23995" s="10">
        <v>44596</v>
      </c>
      <c r="F23995" s="2"/>
    </row>
    <row r="23996" spans="1:6" x14ac:dyDescent="0.2">
      <c r="A23996" s="12" t="s">
        <v>727</v>
      </c>
      <c r="B23996" s="27">
        <v>6.0393581224271534E-5</v>
      </c>
      <c r="C23996" s="9" t="s">
        <v>1386</v>
      </c>
      <c r="D23996" s="10">
        <v>44659</v>
      </c>
      <c r="F23996" s="2"/>
    </row>
    <row r="23997" spans="1:6" x14ac:dyDescent="0.2">
      <c r="A23997" s="12" t="s">
        <v>335</v>
      </c>
      <c r="B23997" s="27">
        <v>6.0381205760845655E-5</v>
      </c>
      <c r="C23997" s="9" t="s">
        <v>1386</v>
      </c>
      <c r="D23997" s="10">
        <v>44589</v>
      </c>
      <c r="F23997" s="2"/>
    </row>
    <row r="23998" spans="1:6" x14ac:dyDescent="0.2">
      <c r="A23998" s="12" t="s">
        <v>1085</v>
      </c>
      <c r="B23998" s="27">
        <v>6.0359716259177067E-5</v>
      </c>
      <c r="C23998" s="9" t="s">
        <v>1386</v>
      </c>
      <c r="D23998" s="10">
        <v>44596</v>
      </c>
      <c r="F23998" s="2"/>
    </row>
    <row r="23999" spans="1:6" x14ac:dyDescent="0.2">
      <c r="A23999" s="12" t="s">
        <v>1190</v>
      </c>
      <c r="B23999" s="27">
        <v>6.0351322040035683E-5</v>
      </c>
      <c r="C23999" s="9" t="s">
        <v>1386</v>
      </c>
      <c r="D23999" s="10">
        <v>44694</v>
      </c>
      <c r="F23999" s="2"/>
    </row>
    <row r="24000" spans="1:6" x14ac:dyDescent="0.2">
      <c r="A24000" s="12" t="s">
        <v>1049</v>
      </c>
      <c r="B24000" s="27">
        <v>6.0348705450048677E-5</v>
      </c>
      <c r="C24000" s="9" t="s">
        <v>1386</v>
      </c>
      <c r="D24000" s="10">
        <v>44624</v>
      </c>
      <c r="F24000" s="2"/>
    </row>
    <row r="24001" spans="1:6" x14ac:dyDescent="0.2">
      <c r="A24001" s="12" t="s">
        <v>1109</v>
      </c>
      <c r="B24001" s="27">
        <v>6.0312660566304307E-5</v>
      </c>
      <c r="C24001" s="9" t="s">
        <v>1386</v>
      </c>
      <c r="D24001" s="10">
        <v>44645</v>
      </c>
      <c r="F24001" s="2"/>
    </row>
    <row r="24002" spans="1:6" x14ac:dyDescent="0.2">
      <c r="A24002" s="12" t="s">
        <v>335</v>
      </c>
      <c r="B24002" s="27">
        <v>6.0297764163374175E-5</v>
      </c>
      <c r="C24002" s="9" t="s">
        <v>1386</v>
      </c>
      <c r="D24002" s="10">
        <v>44680</v>
      </c>
      <c r="F24002" s="2"/>
    </row>
    <row r="24003" spans="1:6" x14ac:dyDescent="0.2">
      <c r="A24003" s="12" t="s">
        <v>335</v>
      </c>
      <c r="B24003" s="27">
        <v>6.028772118926672E-5</v>
      </c>
      <c r="C24003" s="9" t="s">
        <v>1386</v>
      </c>
      <c r="D24003" s="10">
        <v>44617</v>
      </c>
      <c r="F24003" s="2"/>
    </row>
    <row r="24004" spans="1:6" x14ac:dyDescent="0.2">
      <c r="A24004" s="12" t="s">
        <v>978</v>
      </c>
      <c r="B24004" s="27">
        <v>6.0278442672481768E-5</v>
      </c>
      <c r="C24004" s="9" t="s">
        <v>1386</v>
      </c>
      <c r="D24004" s="10">
        <v>44701</v>
      </c>
      <c r="F24004" s="2"/>
    </row>
    <row r="24005" spans="1:6" x14ac:dyDescent="0.2">
      <c r="A24005" s="12" t="s">
        <v>1162</v>
      </c>
      <c r="B24005" s="27">
        <v>6.0276721930146838E-5</v>
      </c>
      <c r="C24005" s="9" t="s">
        <v>1386</v>
      </c>
      <c r="D24005" s="10">
        <v>44589</v>
      </c>
      <c r="F24005" s="2"/>
    </row>
    <row r="24006" spans="1:6" x14ac:dyDescent="0.2">
      <c r="A24006" s="12" t="s">
        <v>1123</v>
      </c>
      <c r="B24006" s="27">
        <v>6.0252465247820241E-5</v>
      </c>
      <c r="C24006" s="9" t="s">
        <v>1386</v>
      </c>
      <c r="D24006" s="10">
        <v>44568</v>
      </c>
      <c r="F24006" s="2"/>
    </row>
    <row r="24007" spans="1:6" x14ac:dyDescent="0.2">
      <c r="A24007" s="12" t="s">
        <v>1049</v>
      </c>
      <c r="B24007" s="27">
        <v>6.0247150869744717E-5</v>
      </c>
      <c r="C24007" s="9" t="s">
        <v>1386</v>
      </c>
      <c r="D24007" s="10">
        <v>44701</v>
      </c>
      <c r="F24007" s="2"/>
    </row>
    <row r="24008" spans="1:6" x14ac:dyDescent="0.2">
      <c r="A24008" s="12" t="s">
        <v>727</v>
      </c>
      <c r="B24008" s="27">
        <v>6.0234526220461329E-5</v>
      </c>
      <c r="C24008" s="9" t="s">
        <v>1386</v>
      </c>
      <c r="D24008" s="10">
        <v>44673</v>
      </c>
      <c r="F24008" s="2"/>
    </row>
    <row r="24009" spans="1:6" x14ac:dyDescent="0.2">
      <c r="A24009" s="12" t="s">
        <v>1352</v>
      </c>
      <c r="B24009" s="27">
        <v>6.02135920973876E-5</v>
      </c>
      <c r="C24009" s="9" t="s">
        <v>1386</v>
      </c>
      <c r="D24009" s="10">
        <v>44596</v>
      </c>
      <c r="F24009" s="2"/>
    </row>
    <row r="24010" spans="1:6" x14ac:dyDescent="0.2">
      <c r="A24010" s="12" t="s">
        <v>335</v>
      </c>
      <c r="B24010" s="27">
        <v>6.0208290924546047E-5</v>
      </c>
      <c r="C24010" s="9" t="s">
        <v>1386</v>
      </c>
      <c r="D24010" s="10">
        <v>44603</v>
      </c>
      <c r="F24010" s="2"/>
    </row>
    <row r="24011" spans="1:6" x14ac:dyDescent="0.2">
      <c r="A24011" s="12" t="s">
        <v>1347</v>
      </c>
      <c r="B24011" s="27">
        <v>6.0187226956807675E-5</v>
      </c>
      <c r="C24011" s="9" t="s">
        <v>1386</v>
      </c>
      <c r="D24011" s="10">
        <v>44645</v>
      </c>
      <c r="F24011" s="2"/>
    </row>
    <row r="24012" spans="1:6" x14ac:dyDescent="0.2">
      <c r="A24012" s="12" t="s">
        <v>978</v>
      </c>
      <c r="B24012" s="27">
        <v>6.0142961896746548E-5</v>
      </c>
      <c r="C24012" s="9" t="s">
        <v>1386</v>
      </c>
      <c r="D24012" s="10">
        <v>44638</v>
      </c>
      <c r="F24012" s="2"/>
    </row>
    <row r="24013" spans="1:6" x14ac:dyDescent="0.2">
      <c r="A24013" s="12" t="s">
        <v>1081</v>
      </c>
      <c r="B24013" s="27">
        <v>6.0140530016492877E-5</v>
      </c>
      <c r="C24013" s="9" t="s">
        <v>1386</v>
      </c>
      <c r="D24013" s="10">
        <v>44596</v>
      </c>
      <c r="F24013" s="2"/>
    </row>
    <row r="24014" spans="1:6" x14ac:dyDescent="0.2">
      <c r="A24014" s="12" t="s">
        <v>1076</v>
      </c>
      <c r="B24014" s="27">
        <v>6.013232420840366E-5</v>
      </c>
      <c r="C24014" s="9" t="s">
        <v>1386</v>
      </c>
      <c r="D24014" s="10">
        <v>44666</v>
      </c>
      <c r="F24014" s="2"/>
    </row>
    <row r="24015" spans="1:6" x14ac:dyDescent="0.2">
      <c r="A24015" s="12" t="s">
        <v>1049</v>
      </c>
      <c r="B24015" s="27">
        <v>6.0132204169558375E-5</v>
      </c>
      <c r="C24015" s="9" t="s">
        <v>1386</v>
      </c>
      <c r="D24015" s="10">
        <v>44694</v>
      </c>
      <c r="F24015" s="2"/>
    </row>
    <row r="24016" spans="1:6" x14ac:dyDescent="0.2">
      <c r="A24016" s="12" t="s">
        <v>1195</v>
      </c>
      <c r="B24016" s="27">
        <v>6.012918849054192E-5</v>
      </c>
      <c r="C24016" s="9" t="s">
        <v>1386</v>
      </c>
      <c r="D24016" s="10">
        <v>44575</v>
      </c>
      <c r="F24016" s="2"/>
    </row>
    <row r="24017" spans="1:6" x14ac:dyDescent="0.2">
      <c r="A24017" s="12" t="s">
        <v>998</v>
      </c>
      <c r="B24017" s="27">
        <v>6.0122524239664061E-5</v>
      </c>
      <c r="C24017" s="9" t="s">
        <v>1386</v>
      </c>
      <c r="D24017" s="10">
        <v>44659</v>
      </c>
      <c r="F24017" s="2"/>
    </row>
    <row r="24018" spans="1:6" x14ac:dyDescent="0.2">
      <c r="A24018" s="12" t="s">
        <v>889</v>
      </c>
      <c r="B24018" s="27">
        <v>6.0121983658796488E-5</v>
      </c>
      <c r="C24018" s="9" t="s">
        <v>1386</v>
      </c>
      <c r="D24018" s="10">
        <v>44701</v>
      </c>
      <c r="F24018" s="2"/>
    </row>
    <row r="24019" spans="1:6" x14ac:dyDescent="0.2">
      <c r="A24019" s="12" t="s">
        <v>1064</v>
      </c>
      <c r="B24019" s="27">
        <v>6.0121769985249933E-5</v>
      </c>
      <c r="C24019" s="9" t="s">
        <v>1386</v>
      </c>
      <c r="D24019" s="10">
        <v>44694</v>
      </c>
      <c r="F24019" s="2"/>
    </row>
    <row r="24020" spans="1:6" x14ac:dyDescent="0.2">
      <c r="A24020" s="12" t="s">
        <v>1064</v>
      </c>
      <c r="B24020" s="27">
        <v>6.0121211609531658E-5</v>
      </c>
      <c r="C24020" s="9" t="s">
        <v>1386</v>
      </c>
      <c r="D24020" s="10">
        <v>44708</v>
      </c>
      <c r="F24020" s="2"/>
    </row>
    <row r="24021" spans="1:6" x14ac:dyDescent="0.2">
      <c r="A24021" s="12" t="s">
        <v>1090</v>
      </c>
      <c r="B24021" s="27">
        <v>6.0120549112468176E-5</v>
      </c>
      <c r="C24021" s="9" t="s">
        <v>1386</v>
      </c>
      <c r="D24021" s="10">
        <v>44610</v>
      </c>
      <c r="F24021" s="2"/>
    </row>
    <row r="24022" spans="1:6" x14ac:dyDescent="0.2">
      <c r="A24022" s="12" t="s">
        <v>1110</v>
      </c>
      <c r="B24022" s="27">
        <v>6.011844677507452E-5</v>
      </c>
      <c r="C24022" s="9" t="s">
        <v>1386</v>
      </c>
      <c r="D24022" s="10">
        <v>44624</v>
      </c>
      <c r="F24022" s="2"/>
    </row>
    <row r="24023" spans="1:6" x14ac:dyDescent="0.2">
      <c r="A24023" s="12" t="s">
        <v>1353</v>
      </c>
      <c r="B24023" s="27">
        <v>6.0114057351267955E-5</v>
      </c>
      <c r="C24023" s="9" t="s">
        <v>1386</v>
      </c>
      <c r="D24023" s="10">
        <v>44645</v>
      </c>
      <c r="F24023" s="2"/>
    </row>
    <row r="24024" spans="1:6" x14ac:dyDescent="0.2">
      <c r="A24024" s="12" t="s">
        <v>1110</v>
      </c>
      <c r="B24024" s="27">
        <v>6.0111762825160211E-5</v>
      </c>
      <c r="C24024" s="9" t="s">
        <v>1386</v>
      </c>
      <c r="D24024" s="10">
        <v>44652</v>
      </c>
      <c r="F24024" s="2"/>
    </row>
    <row r="24025" spans="1:6" x14ac:dyDescent="0.2">
      <c r="A24025" s="12" t="s">
        <v>1309</v>
      </c>
      <c r="B24025" s="27">
        <v>6.0098780255981597E-5</v>
      </c>
      <c r="C24025" s="9" t="s">
        <v>1386</v>
      </c>
      <c r="D24025" s="10">
        <v>44596</v>
      </c>
      <c r="F24025" s="2"/>
    </row>
    <row r="24026" spans="1:6" x14ac:dyDescent="0.2">
      <c r="A24026" s="12" t="s">
        <v>1095</v>
      </c>
      <c r="B24026" s="27">
        <v>6.0097887507465113E-5</v>
      </c>
      <c r="C24026" s="9" t="s">
        <v>1386</v>
      </c>
      <c r="D24026" s="10">
        <v>44575</v>
      </c>
      <c r="F24026" s="2"/>
    </row>
    <row r="24027" spans="1:6" x14ac:dyDescent="0.2">
      <c r="A24027" s="12" t="s">
        <v>1079</v>
      </c>
      <c r="B24027" s="27">
        <v>6.0095938233840798E-5</v>
      </c>
      <c r="C24027" s="9" t="s">
        <v>1386</v>
      </c>
      <c r="D24027" s="10">
        <v>44568</v>
      </c>
      <c r="F24027" s="2"/>
    </row>
    <row r="24028" spans="1:6" x14ac:dyDescent="0.2">
      <c r="A24028" s="12" t="s">
        <v>1334</v>
      </c>
      <c r="B24028" s="27">
        <v>6.0062120132966219E-5</v>
      </c>
      <c r="C24028" s="9" t="s">
        <v>1386</v>
      </c>
      <c r="D24028" s="10">
        <v>44687</v>
      </c>
      <c r="F24028" s="2"/>
    </row>
    <row r="24029" spans="1:6" x14ac:dyDescent="0.2">
      <c r="A24029" s="12" t="s">
        <v>1136</v>
      </c>
      <c r="B24029" s="27">
        <v>6.0041257986341352E-5</v>
      </c>
      <c r="C24029" s="9" t="s">
        <v>1386</v>
      </c>
      <c r="D24029" s="10">
        <v>44687</v>
      </c>
      <c r="F24029" s="2"/>
    </row>
    <row r="24030" spans="1:6" x14ac:dyDescent="0.2">
      <c r="A24030" s="12" t="s">
        <v>1191</v>
      </c>
      <c r="B24030" s="27">
        <v>6.0040887745728255E-5</v>
      </c>
      <c r="C24030" s="9" t="s">
        <v>1386</v>
      </c>
      <c r="D24030" s="10">
        <v>44645</v>
      </c>
      <c r="F24030" s="2"/>
    </row>
    <row r="24031" spans="1:6" x14ac:dyDescent="0.2">
      <c r="A24031" s="12" t="s">
        <v>1118</v>
      </c>
      <c r="B24031" s="27">
        <v>6.001602799092356E-5</v>
      </c>
      <c r="C24031" s="9" t="s">
        <v>1386</v>
      </c>
      <c r="D24031" s="10">
        <v>44610</v>
      </c>
      <c r="F24031" s="2"/>
    </row>
    <row r="24032" spans="1:6" x14ac:dyDescent="0.2">
      <c r="A24032" s="12" t="s">
        <v>1081</v>
      </c>
      <c r="B24032" s="27">
        <v>5.9975955246023566E-5</v>
      </c>
      <c r="C24032" s="9" t="s">
        <v>1386</v>
      </c>
      <c r="D24032" s="10">
        <v>44701</v>
      </c>
      <c r="F24032" s="2"/>
    </row>
    <row r="24033" spans="1:6" x14ac:dyDescent="0.2">
      <c r="A24033" s="12" t="s">
        <v>1013</v>
      </c>
      <c r="B24033" s="27">
        <v>5.9974870625791762E-5</v>
      </c>
      <c r="C24033" s="9" t="s">
        <v>1386</v>
      </c>
      <c r="D24033" s="10">
        <v>44680</v>
      </c>
      <c r="F24033" s="2"/>
    </row>
    <row r="24034" spans="1:6" x14ac:dyDescent="0.2">
      <c r="A24034" s="12" t="s">
        <v>1339</v>
      </c>
      <c r="B24034" s="27">
        <v>5.9973530974447763E-5</v>
      </c>
      <c r="C24034" s="9" t="s">
        <v>1386</v>
      </c>
      <c r="D24034" s="10">
        <v>44596</v>
      </c>
      <c r="F24034" s="2"/>
    </row>
    <row r="24035" spans="1:6" x14ac:dyDescent="0.2">
      <c r="A24035" s="12" t="s">
        <v>1055</v>
      </c>
      <c r="B24035" s="27">
        <v>5.9972813997203085E-5</v>
      </c>
      <c r="C24035" s="9" t="s">
        <v>1386</v>
      </c>
      <c r="D24035" s="10">
        <v>44631</v>
      </c>
      <c r="F24035" s="2"/>
    </row>
    <row r="24036" spans="1:6" x14ac:dyDescent="0.2">
      <c r="A24036" s="12" t="s">
        <v>1054</v>
      </c>
      <c r="B24036" s="27">
        <v>5.9964454705224574E-5</v>
      </c>
      <c r="C24036" s="9" t="s">
        <v>1386</v>
      </c>
      <c r="D24036" s="10">
        <v>44680</v>
      </c>
      <c r="F24036" s="2"/>
    </row>
    <row r="24037" spans="1:6" x14ac:dyDescent="0.2">
      <c r="A24037" s="12" t="s">
        <v>1118</v>
      </c>
      <c r="B24037" s="27">
        <v>5.9946242676235428E-5</v>
      </c>
      <c r="C24037" s="9" t="s">
        <v>1386</v>
      </c>
      <c r="D24037" s="10">
        <v>44582</v>
      </c>
      <c r="F24037" s="2"/>
    </row>
    <row r="24038" spans="1:6" x14ac:dyDescent="0.2">
      <c r="A24038" s="12" t="s">
        <v>1352</v>
      </c>
      <c r="B24038" s="27">
        <v>5.9941447462685713E-5</v>
      </c>
      <c r="C24038" s="9" t="s">
        <v>1386</v>
      </c>
      <c r="D24038" s="10">
        <v>44631</v>
      </c>
      <c r="F24038" s="2"/>
    </row>
    <row r="24039" spans="1:6" x14ac:dyDescent="0.2">
      <c r="A24039" s="12" t="s">
        <v>1104</v>
      </c>
      <c r="B24039" s="27">
        <v>5.9923880947950122E-5</v>
      </c>
      <c r="C24039" s="9" t="s">
        <v>1386</v>
      </c>
      <c r="D24039" s="10">
        <v>44652</v>
      </c>
      <c r="F24039" s="2"/>
    </row>
    <row r="24040" spans="1:6" x14ac:dyDescent="0.2">
      <c r="A24040" s="12" t="s">
        <v>1136</v>
      </c>
      <c r="B24040" s="27">
        <v>5.9913371640549458E-5</v>
      </c>
      <c r="C24040" s="9" t="s">
        <v>1386</v>
      </c>
      <c r="D24040" s="10">
        <v>44701</v>
      </c>
      <c r="F24040" s="2"/>
    </row>
    <row r="24041" spans="1:6" x14ac:dyDescent="0.2">
      <c r="A24041" s="12" t="s">
        <v>1075</v>
      </c>
      <c r="B24041" s="27">
        <v>5.9910081609004284E-5</v>
      </c>
      <c r="C24041" s="9" t="s">
        <v>1386</v>
      </c>
      <c r="D24041" s="10">
        <v>44575</v>
      </c>
      <c r="F24041" s="2"/>
    </row>
    <row r="24042" spans="1:6" x14ac:dyDescent="0.2">
      <c r="A24042" s="12" t="s">
        <v>1110</v>
      </c>
      <c r="B24042" s="27">
        <v>5.9910080928168342E-5</v>
      </c>
      <c r="C24042" s="9" t="s">
        <v>1386</v>
      </c>
      <c r="D24042" s="10">
        <v>44631</v>
      </c>
      <c r="F24042" s="2"/>
    </row>
    <row r="24043" spans="1:6" x14ac:dyDescent="0.2">
      <c r="A24043" s="12" t="s">
        <v>1049</v>
      </c>
      <c r="B24043" s="27">
        <v>5.9904511912103E-5</v>
      </c>
      <c r="C24043" s="9" t="s">
        <v>1386</v>
      </c>
      <c r="D24043" s="10">
        <v>44582</v>
      </c>
      <c r="F24043" s="2"/>
    </row>
    <row r="24044" spans="1:6" x14ac:dyDescent="0.2">
      <c r="A24044" s="12" t="s">
        <v>1093</v>
      </c>
      <c r="B24044" s="27">
        <v>5.9903005183815663E-5</v>
      </c>
      <c r="C24044" s="9" t="s">
        <v>1386</v>
      </c>
      <c r="D24044" s="10">
        <v>44652</v>
      </c>
      <c r="F24044" s="2"/>
    </row>
    <row r="24045" spans="1:6" x14ac:dyDescent="0.2">
      <c r="A24045" s="12" t="s">
        <v>978</v>
      </c>
      <c r="B24045" s="27">
        <v>5.9901981631445164E-5</v>
      </c>
      <c r="C24045" s="9" t="s">
        <v>1386</v>
      </c>
      <c r="D24045" s="10">
        <v>44708</v>
      </c>
      <c r="F24045" s="2"/>
    </row>
    <row r="24046" spans="1:6" x14ac:dyDescent="0.2">
      <c r="A24046" s="12" t="s">
        <v>1104</v>
      </c>
      <c r="B24046" s="27">
        <v>5.9872317792334079E-5</v>
      </c>
      <c r="C24046" s="9" t="s">
        <v>1386</v>
      </c>
      <c r="D24046" s="10">
        <v>44659</v>
      </c>
      <c r="F24046" s="2"/>
    </row>
    <row r="24047" spans="1:6" x14ac:dyDescent="0.2">
      <c r="A24047" s="12" t="s">
        <v>1055</v>
      </c>
      <c r="B24047" s="27">
        <v>5.9871436109402317E-5</v>
      </c>
      <c r="C24047" s="9" t="s">
        <v>1386</v>
      </c>
      <c r="D24047" s="10">
        <v>44638</v>
      </c>
      <c r="F24047" s="2"/>
    </row>
    <row r="24048" spans="1:6" x14ac:dyDescent="0.2">
      <c r="A24048" s="12" t="s">
        <v>1075</v>
      </c>
      <c r="B24048" s="27">
        <v>5.986825888214519E-5</v>
      </c>
      <c r="C24048" s="9" t="s">
        <v>1386</v>
      </c>
      <c r="D24048" s="10">
        <v>44631</v>
      </c>
      <c r="F24048" s="2"/>
    </row>
    <row r="24049" spans="1:6" x14ac:dyDescent="0.2">
      <c r="A24049" s="12" t="s">
        <v>1233</v>
      </c>
      <c r="B24049" s="27">
        <v>5.9841915765904357E-5</v>
      </c>
      <c r="C24049" s="9" t="s">
        <v>1386</v>
      </c>
      <c r="D24049" s="10">
        <v>44582</v>
      </c>
      <c r="F24049" s="2"/>
    </row>
    <row r="24050" spans="1:6" x14ac:dyDescent="0.2">
      <c r="A24050" s="12" t="s">
        <v>1015</v>
      </c>
      <c r="B24050" s="27">
        <v>5.983934449484901E-5</v>
      </c>
      <c r="C24050" s="9" t="s">
        <v>1386</v>
      </c>
      <c r="D24050" s="10">
        <v>44708</v>
      </c>
      <c r="F24050" s="2"/>
    </row>
    <row r="24051" spans="1:6" x14ac:dyDescent="0.2">
      <c r="A24051" s="12" t="s">
        <v>741</v>
      </c>
      <c r="B24051" s="27">
        <v>5.980684115203657E-5</v>
      </c>
      <c r="C24051" s="9" t="s">
        <v>1386</v>
      </c>
      <c r="D24051" s="10">
        <v>44617</v>
      </c>
      <c r="F24051" s="2"/>
    </row>
    <row r="24052" spans="1:6" x14ac:dyDescent="0.2">
      <c r="A24052" s="12" t="s">
        <v>1029</v>
      </c>
      <c r="B24052" s="27">
        <v>5.9790912226843057E-5</v>
      </c>
      <c r="C24052" s="9" t="s">
        <v>1386</v>
      </c>
      <c r="D24052" s="10">
        <v>44687</v>
      </c>
      <c r="F24052" s="2"/>
    </row>
    <row r="24053" spans="1:6" x14ac:dyDescent="0.2">
      <c r="A24053" s="12" t="s">
        <v>1012</v>
      </c>
      <c r="B24053" s="27">
        <v>5.9788204429601229E-5</v>
      </c>
      <c r="C24053" s="9" t="s">
        <v>1386</v>
      </c>
      <c r="D24053" s="10">
        <v>44701</v>
      </c>
      <c r="F24053" s="2"/>
    </row>
    <row r="24054" spans="1:6" x14ac:dyDescent="0.2">
      <c r="A24054" s="12" t="s">
        <v>1024</v>
      </c>
      <c r="B24054" s="27">
        <v>5.9788188481076169E-5</v>
      </c>
      <c r="C24054" s="9" t="s">
        <v>1386</v>
      </c>
      <c r="D24054" s="10">
        <v>44652</v>
      </c>
      <c r="F24054" s="2"/>
    </row>
    <row r="24055" spans="1:6" x14ac:dyDescent="0.2">
      <c r="A24055" s="12" t="s">
        <v>1105</v>
      </c>
      <c r="B24055" s="27">
        <v>5.9765025496625252E-5</v>
      </c>
      <c r="C24055" s="9" t="s">
        <v>1386</v>
      </c>
      <c r="D24055" s="10">
        <v>44617</v>
      </c>
      <c r="F24055" s="2"/>
    </row>
    <row r="24056" spans="1:6" x14ac:dyDescent="0.2">
      <c r="A24056" s="12" t="s">
        <v>1055</v>
      </c>
      <c r="B24056" s="27">
        <v>5.9734949267188775E-5</v>
      </c>
      <c r="C24056" s="9" t="s">
        <v>1386</v>
      </c>
      <c r="D24056" s="10">
        <v>44708</v>
      </c>
      <c r="F24056" s="2"/>
    </row>
    <row r="24057" spans="1:6" x14ac:dyDescent="0.2">
      <c r="A24057" s="12" t="s">
        <v>1352</v>
      </c>
      <c r="B24057" s="27">
        <v>5.9731193548981598E-5</v>
      </c>
      <c r="C24057" s="9" t="s">
        <v>1386</v>
      </c>
      <c r="D24057" s="10">
        <v>44624</v>
      </c>
      <c r="F24057" s="2"/>
    </row>
    <row r="24058" spans="1:6" x14ac:dyDescent="0.2">
      <c r="A24058" s="12" t="s">
        <v>1309</v>
      </c>
      <c r="B24058" s="27">
        <v>5.9702464626289691E-5</v>
      </c>
      <c r="C24058" s="9" t="s">
        <v>1386</v>
      </c>
      <c r="D24058" s="10">
        <v>44610</v>
      </c>
      <c r="F24058" s="2"/>
    </row>
    <row r="24059" spans="1:6" x14ac:dyDescent="0.2">
      <c r="A24059" s="12" t="s">
        <v>1079</v>
      </c>
      <c r="B24059" s="27">
        <v>5.969184809965544E-5</v>
      </c>
      <c r="C24059" s="9" t="s">
        <v>1386</v>
      </c>
      <c r="D24059" s="10">
        <v>44617</v>
      </c>
      <c r="F24059" s="2"/>
    </row>
    <row r="24060" spans="1:6" x14ac:dyDescent="0.2">
      <c r="A24060" s="12" t="s">
        <v>1191</v>
      </c>
      <c r="B24060" s="27">
        <v>5.9683456718164005E-5</v>
      </c>
      <c r="C24060" s="9" t="s">
        <v>1386</v>
      </c>
      <c r="D24060" s="10">
        <v>44638</v>
      </c>
      <c r="F24060" s="2"/>
    </row>
    <row r="24061" spans="1:6" x14ac:dyDescent="0.2">
      <c r="A24061" s="12" t="s">
        <v>1012</v>
      </c>
      <c r="B24061" s="27">
        <v>5.9668097728963653E-5</v>
      </c>
      <c r="C24061" s="9" t="s">
        <v>1386</v>
      </c>
      <c r="D24061" s="10">
        <v>44568</v>
      </c>
      <c r="F24061" s="2"/>
    </row>
    <row r="24062" spans="1:6" x14ac:dyDescent="0.2">
      <c r="A24062" s="12" t="s">
        <v>1013</v>
      </c>
      <c r="B24062" s="27">
        <v>5.9652231691369985E-5</v>
      </c>
      <c r="C24062" s="9" t="s">
        <v>1386</v>
      </c>
      <c r="D24062" s="10">
        <v>44694</v>
      </c>
      <c r="F24062" s="2"/>
    </row>
    <row r="24063" spans="1:6" x14ac:dyDescent="0.2">
      <c r="A24063" s="12" t="s">
        <v>1093</v>
      </c>
      <c r="B24063" s="27">
        <v>5.965143308506058E-5</v>
      </c>
      <c r="C24063" s="9" t="s">
        <v>1386</v>
      </c>
      <c r="D24063" s="10">
        <v>44708</v>
      </c>
      <c r="F24063" s="2"/>
    </row>
    <row r="24064" spans="1:6" x14ac:dyDescent="0.2">
      <c r="A24064" s="12" t="s">
        <v>1118</v>
      </c>
      <c r="B24064" s="27">
        <v>5.9649818945953949E-5</v>
      </c>
      <c r="C24064" s="9" t="s">
        <v>1386</v>
      </c>
      <c r="D24064" s="10">
        <v>44589</v>
      </c>
      <c r="F24064" s="2"/>
    </row>
    <row r="24065" spans="1:6" x14ac:dyDescent="0.2">
      <c r="A24065" s="12" t="s">
        <v>1233</v>
      </c>
      <c r="B24065" s="27">
        <v>5.9639370562884071E-5</v>
      </c>
      <c r="C24065" s="9" t="s">
        <v>1386</v>
      </c>
      <c r="D24065" s="10">
        <v>44589</v>
      </c>
      <c r="F24065" s="2"/>
    </row>
    <row r="24066" spans="1:6" x14ac:dyDescent="0.2">
      <c r="A24066" s="12" t="s">
        <v>1127</v>
      </c>
      <c r="B24066" s="27">
        <v>5.9633228514864146E-5</v>
      </c>
      <c r="C24066" s="9" t="s">
        <v>1386</v>
      </c>
      <c r="D24066" s="10">
        <v>44645</v>
      </c>
      <c r="F24066" s="2"/>
    </row>
    <row r="24067" spans="1:6" x14ac:dyDescent="0.2">
      <c r="A24067" s="12" t="s">
        <v>1046</v>
      </c>
      <c r="B24067" s="27">
        <v>5.963162025006777E-5</v>
      </c>
      <c r="C24067" s="9" t="s">
        <v>1386</v>
      </c>
      <c r="D24067" s="10">
        <v>44652</v>
      </c>
      <c r="F24067" s="2"/>
    </row>
    <row r="24068" spans="1:6" x14ac:dyDescent="0.2">
      <c r="A24068" s="12" t="s">
        <v>1018</v>
      </c>
      <c r="B24068" s="27">
        <v>5.9620929138444652E-5</v>
      </c>
      <c r="C24068" s="9" t="s">
        <v>1386</v>
      </c>
      <c r="D24068" s="10">
        <v>44694</v>
      </c>
      <c r="F24068" s="2"/>
    </row>
    <row r="24069" spans="1:6" x14ac:dyDescent="0.2">
      <c r="A24069" s="12" t="s">
        <v>1339</v>
      </c>
      <c r="B24069" s="27">
        <v>5.9618670702685641E-5</v>
      </c>
      <c r="C24069" s="9" t="s">
        <v>1386</v>
      </c>
      <c r="D24069" s="10">
        <v>44617</v>
      </c>
      <c r="F24069" s="2"/>
    </row>
    <row r="24070" spans="1:6" x14ac:dyDescent="0.2">
      <c r="A24070" s="12" t="s">
        <v>1102</v>
      </c>
      <c r="B24070" s="27">
        <v>5.9577039280436138E-5</v>
      </c>
      <c r="C24070" s="9" t="s">
        <v>1386</v>
      </c>
      <c r="D24070" s="10">
        <v>44610</v>
      </c>
      <c r="F24070" s="2"/>
    </row>
    <row r="24071" spans="1:6" x14ac:dyDescent="0.2">
      <c r="A24071" s="12" t="s">
        <v>1192</v>
      </c>
      <c r="B24071" s="27">
        <v>5.9558324032593998E-5</v>
      </c>
      <c r="C24071" s="9" t="s">
        <v>1386</v>
      </c>
      <c r="D24071" s="10">
        <v>44694</v>
      </c>
      <c r="F24071" s="2"/>
    </row>
    <row r="24072" spans="1:6" x14ac:dyDescent="0.2">
      <c r="A24072" s="12" t="s">
        <v>1087</v>
      </c>
      <c r="B24072" s="27">
        <v>5.9535039391863007E-5</v>
      </c>
      <c r="C24072" s="9" t="s">
        <v>1386</v>
      </c>
      <c r="D24072" s="10">
        <v>44617</v>
      </c>
      <c r="F24072" s="2"/>
    </row>
    <row r="24073" spans="1:6" x14ac:dyDescent="0.2">
      <c r="A24073" s="12" t="s">
        <v>335</v>
      </c>
      <c r="B24073" s="27">
        <v>5.9509273247407478E-5</v>
      </c>
      <c r="C24073" s="9" t="s">
        <v>1386</v>
      </c>
      <c r="D24073" s="10">
        <v>44687</v>
      </c>
      <c r="F24073" s="2"/>
    </row>
    <row r="24074" spans="1:6" x14ac:dyDescent="0.2">
      <c r="A24074" s="12" t="s">
        <v>1057</v>
      </c>
      <c r="B24074" s="27">
        <v>5.9496147604055376E-5</v>
      </c>
      <c r="C24074" s="9" t="s">
        <v>1386</v>
      </c>
      <c r="D24074" s="10">
        <v>44701</v>
      </c>
      <c r="F24074" s="2"/>
    </row>
    <row r="24075" spans="1:6" x14ac:dyDescent="0.2">
      <c r="A24075" s="12" t="s">
        <v>1086</v>
      </c>
      <c r="B24075" s="27">
        <v>5.9495927783193817E-5</v>
      </c>
      <c r="C24075" s="9" t="s">
        <v>1386</v>
      </c>
      <c r="D24075" s="10">
        <v>44652</v>
      </c>
      <c r="F24075" s="2"/>
    </row>
    <row r="24076" spans="1:6" x14ac:dyDescent="0.2">
      <c r="A24076" s="12" t="s">
        <v>1049</v>
      </c>
      <c r="B24076" s="27">
        <v>5.9482971288440279E-5</v>
      </c>
      <c r="C24076" s="9" t="s">
        <v>1386</v>
      </c>
      <c r="D24076" s="10">
        <v>44596</v>
      </c>
      <c r="F24076" s="2"/>
    </row>
    <row r="24077" spans="1:6" x14ac:dyDescent="0.2">
      <c r="A24077" s="12" t="s">
        <v>1260</v>
      </c>
      <c r="B24077" s="27">
        <v>5.9480002267191581E-5</v>
      </c>
      <c r="C24077" s="9" t="s">
        <v>1386</v>
      </c>
      <c r="D24077" s="10">
        <v>44624</v>
      </c>
      <c r="F24077" s="2"/>
    </row>
    <row r="24078" spans="1:6" x14ac:dyDescent="0.2">
      <c r="A24078" s="12" t="s">
        <v>1079</v>
      </c>
      <c r="B24078" s="27">
        <v>5.9470949444925232E-5</v>
      </c>
      <c r="C24078" s="9" t="s">
        <v>1386</v>
      </c>
      <c r="D24078" s="10">
        <v>44631</v>
      </c>
      <c r="F24078" s="2"/>
    </row>
    <row r="24079" spans="1:6" x14ac:dyDescent="0.2">
      <c r="A24079" s="12" t="s">
        <v>1019</v>
      </c>
      <c r="B24079" s="27">
        <v>5.9464490518000199E-5</v>
      </c>
      <c r="C24079" s="9" t="s">
        <v>1386</v>
      </c>
      <c r="D24079" s="10">
        <v>44680</v>
      </c>
      <c r="F24079" s="2"/>
    </row>
    <row r="24080" spans="1:6" x14ac:dyDescent="0.2">
      <c r="A24080" s="12" t="s">
        <v>1012</v>
      </c>
      <c r="B24080" s="27">
        <v>5.946352167527215E-5</v>
      </c>
      <c r="C24080" s="9" t="s">
        <v>1386</v>
      </c>
      <c r="D24080" s="10">
        <v>44708</v>
      </c>
      <c r="F24080" s="2"/>
    </row>
    <row r="24081" spans="1:6" x14ac:dyDescent="0.2">
      <c r="A24081" s="12" t="s">
        <v>1233</v>
      </c>
      <c r="B24081" s="27">
        <v>5.9451408081040365E-5</v>
      </c>
      <c r="C24081" s="9" t="s">
        <v>1386</v>
      </c>
      <c r="D24081" s="10">
        <v>44617</v>
      </c>
      <c r="F24081" s="2"/>
    </row>
    <row r="24082" spans="1:6" x14ac:dyDescent="0.2">
      <c r="A24082" s="12" t="s">
        <v>1252</v>
      </c>
      <c r="B24082" s="27">
        <v>5.9448603356967826E-5</v>
      </c>
      <c r="C24082" s="9" t="s">
        <v>1386</v>
      </c>
      <c r="D24082" s="10">
        <v>44624</v>
      </c>
      <c r="F24082" s="2"/>
    </row>
    <row r="24083" spans="1:6" x14ac:dyDescent="0.2">
      <c r="A24083" s="12" t="s">
        <v>1252</v>
      </c>
      <c r="B24083" s="27">
        <v>5.9433838472973173E-5</v>
      </c>
      <c r="C24083" s="9" t="s">
        <v>1386</v>
      </c>
      <c r="D24083" s="10">
        <v>44666</v>
      </c>
      <c r="F24083" s="2"/>
    </row>
    <row r="24084" spans="1:6" x14ac:dyDescent="0.2">
      <c r="A24084" s="12" t="s">
        <v>1105</v>
      </c>
      <c r="B24084" s="27">
        <v>5.9430133201826608E-5</v>
      </c>
      <c r="C24084" s="9" t="s">
        <v>1386</v>
      </c>
      <c r="D24084" s="10">
        <v>44575</v>
      </c>
      <c r="F24084" s="2"/>
    </row>
    <row r="24085" spans="1:6" x14ac:dyDescent="0.2">
      <c r="A24085" s="12" t="s">
        <v>1081</v>
      </c>
      <c r="B24085" s="27">
        <v>5.9424328803132689E-5</v>
      </c>
      <c r="C24085" s="9" t="s">
        <v>1386</v>
      </c>
      <c r="D24085" s="10">
        <v>44603</v>
      </c>
      <c r="F24085" s="2"/>
    </row>
    <row r="24086" spans="1:6" x14ac:dyDescent="0.2">
      <c r="A24086" s="12" t="s">
        <v>1105</v>
      </c>
      <c r="B24086" s="27">
        <v>5.9413875974847172E-5</v>
      </c>
      <c r="C24086" s="9" t="s">
        <v>1386</v>
      </c>
      <c r="D24086" s="10">
        <v>44603</v>
      </c>
      <c r="F24086" s="2"/>
    </row>
    <row r="24087" spans="1:6" x14ac:dyDescent="0.2">
      <c r="A24087" s="12" t="s">
        <v>1075</v>
      </c>
      <c r="B24087" s="27">
        <v>5.9409592425629048E-5</v>
      </c>
      <c r="C24087" s="9" t="s">
        <v>1386</v>
      </c>
      <c r="D24087" s="10">
        <v>44617</v>
      </c>
      <c r="F24087" s="2"/>
    </row>
    <row r="24088" spans="1:6" x14ac:dyDescent="0.2">
      <c r="A24088" s="12" t="s">
        <v>1064</v>
      </c>
      <c r="B24088" s="27">
        <v>5.9391841594931861E-5</v>
      </c>
      <c r="C24088" s="9" t="s">
        <v>1386</v>
      </c>
      <c r="D24088" s="10">
        <v>44701</v>
      </c>
      <c r="F24088" s="2"/>
    </row>
    <row r="24089" spans="1:6" x14ac:dyDescent="0.2">
      <c r="A24089" s="12" t="s">
        <v>1061</v>
      </c>
      <c r="B24089" s="27">
        <v>5.938730535287892E-5</v>
      </c>
      <c r="C24089" s="9" t="s">
        <v>1386</v>
      </c>
      <c r="D24089" s="10">
        <v>44631</v>
      </c>
      <c r="F24089" s="2"/>
    </row>
    <row r="24090" spans="1:6" x14ac:dyDescent="0.2">
      <c r="A24090" s="12" t="s">
        <v>1090</v>
      </c>
      <c r="B24090" s="27">
        <v>5.9370673198387093E-5</v>
      </c>
      <c r="C24090" s="9" t="s">
        <v>1386</v>
      </c>
      <c r="D24090" s="10">
        <v>44652</v>
      </c>
      <c r="F24090" s="2"/>
    </row>
    <row r="24091" spans="1:6" x14ac:dyDescent="0.2">
      <c r="A24091" s="12" t="s">
        <v>1375</v>
      </c>
      <c r="B24091" s="27">
        <v>5.9370508715042018E-5</v>
      </c>
      <c r="C24091" s="9" t="s">
        <v>1386</v>
      </c>
      <c r="D24091" s="10">
        <v>44694</v>
      </c>
      <c r="F24091" s="2"/>
    </row>
    <row r="24092" spans="1:6" x14ac:dyDescent="0.2">
      <c r="A24092" s="12" t="s">
        <v>1105</v>
      </c>
      <c r="B24092" s="27">
        <v>5.9343940322888677E-5</v>
      </c>
      <c r="C24092" s="9" t="s">
        <v>1386</v>
      </c>
      <c r="D24092" s="10">
        <v>44624</v>
      </c>
      <c r="F24092" s="2"/>
    </row>
    <row r="24093" spans="1:6" x14ac:dyDescent="0.2">
      <c r="A24093" s="12" t="s">
        <v>1087</v>
      </c>
      <c r="B24093" s="27">
        <v>5.9343940322888677E-5</v>
      </c>
      <c r="C24093" s="9" t="s">
        <v>1386</v>
      </c>
      <c r="D24093" s="10">
        <v>44624</v>
      </c>
      <c r="F24093" s="2"/>
    </row>
    <row r="24094" spans="1:6" x14ac:dyDescent="0.2">
      <c r="A24094" s="12" t="s">
        <v>1319</v>
      </c>
      <c r="B24094" s="27">
        <v>5.9341146596315192E-5</v>
      </c>
      <c r="C24094" s="9" t="s">
        <v>1386</v>
      </c>
      <c r="D24094" s="10">
        <v>44582</v>
      </c>
      <c r="F24094" s="2"/>
    </row>
    <row r="24095" spans="1:6" x14ac:dyDescent="0.2">
      <c r="A24095" s="12" t="s">
        <v>1341</v>
      </c>
      <c r="B24095" s="27">
        <v>5.9308396787633039E-5</v>
      </c>
      <c r="C24095" s="9" t="s">
        <v>1386</v>
      </c>
      <c r="D24095" s="10">
        <v>44701</v>
      </c>
      <c r="F24095" s="2"/>
    </row>
    <row r="24096" spans="1:6" x14ac:dyDescent="0.2">
      <c r="A24096" s="12" t="s">
        <v>1074</v>
      </c>
      <c r="B24096" s="27">
        <v>5.9302075109257005E-5</v>
      </c>
      <c r="C24096" s="9" t="s">
        <v>1386</v>
      </c>
      <c r="D24096" s="10">
        <v>44624</v>
      </c>
      <c r="F24096" s="2"/>
    </row>
    <row r="24097" spans="1:6" x14ac:dyDescent="0.2">
      <c r="A24097" s="12" t="s">
        <v>1064</v>
      </c>
      <c r="B24097" s="27">
        <v>5.9297835788925399E-5</v>
      </c>
      <c r="C24097" s="9" t="s">
        <v>1386</v>
      </c>
      <c r="D24097" s="10">
        <v>44680</v>
      </c>
      <c r="F24097" s="2"/>
    </row>
    <row r="24098" spans="1:6" x14ac:dyDescent="0.2">
      <c r="A24098" s="12" t="s">
        <v>1296</v>
      </c>
      <c r="B24098" s="27">
        <v>5.9273928027956714E-5</v>
      </c>
      <c r="C24098" s="9" t="s">
        <v>1386</v>
      </c>
      <c r="D24098" s="10">
        <v>44610</v>
      </c>
      <c r="F24098" s="2"/>
    </row>
    <row r="24099" spans="1:6" x14ac:dyDescent="0.2">
      <c r="A24099" s="12" t="s">
        <v>1347</v>
      </c>
      <c r="B24099" s="27">
        <v>5.9253347605628258E-5</v>
      </c>
      <c r="C24099" s="9" t="s">
        <v>1386</v>
      </c>
      <c r="D24099" s="10">
        <v>44596</v>
      </c>
      <c r="F24099" s="2"/>
    </row>
    <row r="24100" spans="1:6" x14ac:dyDescent="0.2">
      <c r="A24100" s="12" t="s">
        <v>1331</v>
      </c>
      <c r="B24100" s="27">
        <v>5.9250692358351806E-5</v>
      </c>
      <c r="C24100" s="9" t="s">
        <v>1386</v>
      </c>
      <c r="D24100" s="10">
        <v>44568</v>
      </c>
      <c r="F24100" s="2"/>
    </row>
    <row r="24101" spans="1:6" x14ac:dyDescent="0.2">
      <c r="A24101" s="12" t="s">
        <v>1074</v>
      </c>
      <c r="B24101" s="27">
        <v>5.9246801674009161E-5</v>
      </c>
      <c r="C24101" s="9" t="s">
        <v>1386</v>
      </c>
      <c r="D24101" s="10">
        <v>44659</v>
      </c>
      <c r="F24101" s="2"/>
    </row>
    <row r="24102" spans="1:6" x14ac:dyDescent="0.2">
      <c r="A24102" s="12" t="s">
        <v>1013</v>
      </c>
      <c r="B24102" s="27">
        <v>5.9172798975772467E-5</v>
      </c>
      <c r="C24102" s="9" t="s">
        <v>1386</v>
      </c>
      <c r="D24102" s="10">
        <v>44701</v>
      </c>
      <c r="F24102" s="2"/>
    </row>
    <row r="24103" spans="1:6" x14ac:dyDescent="0.2">
      <c r="A24103" s="12" t="s">
        <v>1296</v>
      </c>
      <c r="B24103" s="27">
        <v>5.9163399524899169E-5</v>
      </c>
      <c r="C24103" s="9" t="s">
        <v>1386</v>
      </c>
      <c r="D24103" s="10">
        <v>44659</v>
      </c>
      <c r="F24103" s="2"/>
    </row>
    <row r="24104" spans="1:6" x14ac:dyDescent="0.2">
      <c r="A24104" s="12" t="s">
        <v>1195</v>
      </c>
      <c r="B24104" s="27">
        <v>5.9163399524899169E-5</v>
      </c>
      <c r="C24104" s="9" t="s">
        <v>1386</v>
      </c>
      <c r="D24104" s="10">
        <v>44659</v>
      </c>
      <c r="F24104" s="2"/>
    </row>
    <row r="24105" spans="1:6" x14ac:dyDescent="0.2">
      <c r="A24105" s="12" t="s">
        <v>727</v>
      </c>
      <c r="B24105" s="27">
        <v>5.915335815771927E-5</v>
      </c>
      <c r="C24105" s="9" t="s">
        <v>1386</v>
      </c>
      <c r="D24105" s="10">
        <v>44582</v>
      </c>
      <c r="F24105" s="2"/>
    </row>
    <row r="24106" spans="1:6" x14ac:dyDescent="0.2">
      <c r="A24106" s="12" t="s">
        <v>1339</v>
      </c>
      <c r="B24106" s="27">
        <v>5.9142102439423871E-5</v>
      </c>
      <c r="C24106" s="9" t="s">
        <v>1386</v>
      </c>
      <c r="D24106" s="10">
        <v>44603</v>
      </c>
      <c r="F24106" s="2"/>
    </row>
    <row r="24107" spans="1:6" x14ac:dyDescent="0.2">
      <c r="A24107" s="12" t="s">
        <v>1049</v>
      </c>
      <c r="B24107" s="27">
        <v>5.9131649611138373E-5</v>
      </c>
      <c r="C24107" s="9" t="s">
        <v>1386</v>
      </c>
      <c r="D24107" s="10">
        <v>44603</v>
      </c>
      <c r="F24107" s="2"/>
    </row>
    <row r="24108" spans="1:6" x14ac:dyDescent="0.2">
      <c r="A24108" s="12" t="s">
        <v>897</v>
      </c>
      <c r="B24108" s="27">
        <v>5.9129961843962302E-5</v>
      </c>
      <c r="C24108" s="9" t="s">
        <v>1386</v>
      </c>
      <c r="D24108" s="10">
        <v>44638</v>
      </c>
      <c r="F24108" s="2"/>
    </row>
    <row r="24109" spans="1:6" x14ac:dyDescent="0.2">
      <c r="A24109" s="12" t="s">
        <v>1080</v>
      </c>
      <c r="B24109" s="27">
        <v>5.9116882837749826E-5</v>
      </c>
      <c r="C24109" s="9" t="s">
        <v>1386</v>
      </c>
      <c r="D24109" s="10">
        <v>44617</v>
      </c>
      <c r="F24109" s="2"/>
    </row>
    <row r="24110" spans="1:6" x14ac:dyDescent="0.2">
      <c r="A24110" s="12" t="s">
        <v>1192</v>
      </c>
      <c r="B24110" s="27">
        <v>5.9110215370298345E-5</v>
      </c>
      <c r="C24110" s="9" t="s">
        <v>1386</v>
      </c>
      <c r="D24110" s="10">
        <v>44701</v>
      </c>
      <c r="F24110" s="2"/>
    </row>
    <row r="24111" spans="1:6" x14ac:dyDescent="0.2">
      <c r="A24111" s="12" t="s">
        <v>1127</v>
      </c>
      <c r="B24111" s="27">
        <v>5.9082282737690744E-5</v>
      </c>
      <c r="C24111" s="9" t="s">
        <v>1386</v>
      </c>
      <c r="D24111" s="10">
        <v>44624</v>
      </c>
      <c r="F24111" s="2"/>
    </row>
    <row r="24112" spans="1:6" x14ac:dyDescent="0.2">
      <c r="A24112" s="12" t="s">
        <v>1079</v>
      </c>
      <c r="B24112" s="27">
        <v>5.9082282737690744E-5</v>
      </c>
      <c r="C24112" s="9" t="s">
        <v>1386</v>
      </c>
      <c r="D24112" s="10">
        <v>44624</v>
      </c>
      <c r="F24112" s="2"/>
    </row>
    <row r="24113" spans="1:6" x14ac:dyDescent="0.2">
      <c r="A24113" s="12" t="s">
        <v>1225</v>
      </c>
      <c r="B24113" s="27">
        <v>5.9036660972235829E-5</v>
      </c>
      <c r="C24113" s="9" t="s">
        <v>1386</v>
      </c>
      <c r="D24113" s="10">
        <v>44652</v>
      </c>
      <c r="F24113" s="2"/>
    </row>
    <row r="24114" spans="1:6" x14ac:dyDescent="0.2">
      <c r="A24114" s="12" t="s">
        <v>1103</v>
      </c>
      <c r="B24114" s="27">
        <v>5.9021362450176327E-5</v>
      </c>
      <c r="C24114" s="9" t="s">
        <v>1386</v>
      </c>
      <c r="D24114" s="10">
        <v>44631</v>
      </c>
      <c r="F24114" s="2"/>
    </row>
    <row r="24115" spans="1:6" x14ac:dyDescent="0.2">
      <c r="A24115" s="12" t="s">
        <v>1012</v>
      </c>
      <c r="B24115" s="27">
        <v>5.9010906938670546E-5</v>
      </c>
      <c r="C24115" s="9" t="s">
        <v>1386</v>
      </c>
      <c r="D24115" s="10">
        <v>44631</v>
      </c>
      <c r="F24115" s="2"/>
    </row>
    <row r="24116" spans="1:6" x14ac:dyDescent="0.2">
      <c r="A24116" s="12" t="s">
        <v>1339</v>
      </c>
      <c r="B24116" s="27">
        <v>5.899172099978624E-5</v>
      </c>
      <c r="C24116" s="9" t="s">
        <v>1386</v>
      </c>
      <c r="D24116" s="10">
        <v>44610</v>
      </c>
      <c r="F24116" s="2"/>
    </row>
    <row r="24117" spans="1:6" x14ac:dyDescent="0.2">
      <c r="A24117" s="12" t="s">
        <v>1127</v>
      </c>
      <c r="B24117" s="27">
        <v>5.8983755650776965E-5</v>
      </c>
      <c r="C24117" s="9" t="s">
        <v>1386</v>
      </c>
      <c r="D24117" s="10">
        <v>44638</v>
      </c>
      <c r="F24117" s="2"/>
    </row>
    <row r="24118" spans="1:6" x14ac:dyDescent="0.2">
      <c r="A24118" s="12" t="s">
        <v>1225</v>
      </c>
      <c r="B24118" s="27">
        <v>5.8983303628035055E-5</v>
      </c>
      <c r="C24118" s="9" t="s">
        <v>1386</v>
      </c>
      <c r="D24118" s="10">
        <v>44708</v>
      </c>
      <c r="F24118" s="2"/>
    </row>
    <row r="24119" spans="1:6" x14ac:dyDescent="0.2">
      <c r="A24119" s="12" t="s">
        <v>1375</v>
      </c>
      <c r="B24119" s="27">
        <v>5.8961818877389583E-5</v>
      </c>
      <c r="C24119" s="9" t="s">
        <v>1386</v>
      </c>
      <c r="D24119" s="10">
        <v>44673</v>
      </c>
      <c r="F24119" s="2"/>
    </row>
    <row r="24120" spans="1:6" x14ac:dyDescent="0.2">
      <c r="A24120" s="12" t="s">
        <v>727</v>
      </c>
      <c r="B24120" s="27">
        <v>5.8922593045428137E-5</v>
      </c>
      <c r="C24120" s="9" t="s">
        <v>1386</v>
      </c>
      <c r="D24120" s="10">
        <v>44603</v>
      </c>
      <c r="F24120" s="2"/>
    </row>
    <row r="24121" spans="1:6" x14ac:dyDescent="0.2">
      <c r="A24121" s="12" t="s">
        <v>1225</v>
      </c>
      <c r="B24121" s="27">
        <v>5.8901603352051315E-5</v>
      </c>
      <c r="C24121" s="9" t="s">
        <v>1386</v>
      </c>
      <c r="D24121" s="10">
        <v>44701</v>
      </c>
      <c r="F24121" s="2"/>
    </row>
    <row r="24122" spans="1:6" x14ac:dyDescent="0.2">
      <c r="A24122" s="12" t="s">
        <v>1064</v>
      </c>
      <c r="B24122" s="27">
        <v>5.8898016489520935E-5</v>
      </c>
      <c r="C24122" s="9" t="s">
        <v>1386</v>
      </c>
      <c r="D24122" s="10">
        <v>44575</v>
      </c>
      <c r="F24122" s="2"/>
    </row>
    <row r="24123" spans="1:6" x14ac:dyDescent="0.2">
      <c r="A24123" s="12" t="s">
        <v>1018</v>
      </c>
      <c r="B24123" s="27">
        <v>5.8889347923140837E-5</v>
      </c>
      <c r="C24123" s="9" t="s">
        <v>1386</v>
      </c>
      <c r="D24123" s="10">
        <v>44708</v>
      </c>
      <c r="F24123" s="2"/>
    </row>
    <row r="24124" spans="1:6" x14ac:dyDescent="0.2">
      <c r="A24124" s="12" t="s">
        <v>1062</v>
      </c>
      <c r="B24124" s="27">
        <v>5.8877149167469723E-5</v>
      </c>
      <c r="C24124" s="9" t="s">
        <v>1386</v>
      </c>
      <c r="D24124" s="10">
        <v>44575</v>
      </c>
      <c r="F24124" s="2"/>
    </row>
    <row r="24125" spans="1:6" x14ac:dyDescent="0.2">
      <c r="A24125" s="12" t="s">
        <v>1018</v>
      </c>
      <c r="B24125" s="27">
        <v>5.8870311549314264E-5</v>
      </c>
      <c r="C24125" s="9" t="s">
        <v>1386</v>
      </c>
      <c r="D24125" s="10">
        <v>44701</v>
      </c>
      <c r="F24125" s="2"/>
    </row>
    <row r="24126" spans="1:6" x14ac:dyDescent="0.2">
      <c r="A24126" s="12" t="s">
        <v>1090</v>
      </c>
      <c r="B24126" s="27">
        <v>5.88598809484019E-5</v>
      </c>
      <c r="C24126" s="9" t="s">
        <v>1386</v>
      </c>
      <c r="D24126" s="10">
        <v>44701</v>
      </c>
      <c r="F24126" s="2"/>
    </row>
    <row r="24127" spans="1:6" x14ac:dyDescent="0.2">
      <c r="A24127" s="12" t="s">
        <v>1186</v>
      </c>
      <c r="B24127" s="27">
        <v>5.884945034748955E-5</v>
      </c>
      <c r="C24127" s="9" t="s">
        <v>1386</v>
      </c>
      <c r="D24127" s="10">
        <v>44701</v>
      </c>
      <c r="F24127" s="2"/>
    </row>
    <row r="24128" spans="1:6" x14ac:dyDescent="0.2">
      <c r="A24128" s="12" t="s">
        <v>978</v>
      </c>
      <c r="B24128" s="27">
        <v>5.884877909502574E-5</v>
      </c>
      <c r="C24128" s="9" t="s">
        <v>1386</v>
      </c>
      <c r="D24128" s="10">
        <v>44652</v>
      </c>
      <c r="F24128" s="2"/>
    </row>
    <row r="24129" spans="1:6" x14ac:dyDescent="0.2">
      <c r="A24129" s="12" t="s">
        <v>335</v>
      </c>
      <c r="B24129" s="27">
        <v>5.8835850000515498E-5</v>
      </c>
      <c r="C24129" s="9" t="s">
        <v>1386</v>
      </c>
      <c r="D24129" s="10">
        <v>44596</v>
      </c>
      <c r="F24129" s="2"/>
    </row>
    <row r="24130" spans="1:6" x14ac:dyDescent="0.2">
      <c r="A24130" s="12" t="s">
        <v>1075</v>
      </c>
      <c r="B24130" s="27">
        <v>5.881394830036342E-5</v>
      </c>
      <c r="C24130" s="9" t="s">
        <v>1386</v>
      </c>
      <c r="D24130" s="10">
        <v>44589</v>
      </c>
      <c r="F24130" s="2"/>
    </row>
    <row r="24131" spans="1:6" x14ac:dyDescent="0.2">
      <c r="A24131" s="12" t="s">
        <v>1304</v>
      </c>
      <c r="B24131" s="27">
        <v>5.8791341197048981E-5</v>
      </c>
      <c r="C24131" s="9" t="s">
        <v>1386</v>
      </c>
      <c r="D24131" s="10">
        <v>44631</v>
      </c>
      <c r="F24131" s="2"/>
    </row>
    <row r="24132" spans="1:6" x14ac:dyDescent="0.2">
      <c r="A24132" s="12" t="s">
        <v>1342</v>
      </c>
      <c r="B24132" s="27">
        <v>5.8740541939047969E-5</v>
      </c>
      <c r="C24132" s="9" t="s">
        <v>1386</v>
      </c>
      <c r="D24132" s="10">
        <v>44617</v>
      </c>
      <c r="F24132" s="2"/>
    </row>
    <row r="24133" spans="1:6" x14ac:dyDescent="0.2">
      <c r="A24133" s="12" t="s">
        <v>1064</v>
      </c>
      <c r="B24133" s="27">
        <v>5.8737373822287731E-5</v>
      </c>
      <c r="C24133" s="9" t="s">
        <v>1386</v>
      </c>
      <c r="D24133" s="10">
        <v>44687</v>
      </c>
      <c r="F24133" s="2"/>
    </row>
    <row r="24134" spans="1:6" x14ac:dyDescent="0.2">
      <c r="A24134" s="12" t="s">
        <v>1277</v>
      </c>
      <c r="B24134" s="27">
        <v>5.8735963510710466E-5</v>
      </c>
      <c r="C24134" s="9" t="s">
        <v>1386</v>
      </c>
      <c r="D24134" s="10">
        <v>44659</v>
      </c>
      <c r="F24134" s="2"/>
    </row>
    <row r="24135" spans="1:6" x14ac:dyDescent="0.2">
      <c r="A24135" s="12" t="s">
        <v>727</v>
      </c>
      <c r="B24135" s="27">
        <v>5.8726428421821578E-5</v>
      </c>
      <c r="C24135" s="9" t="s">
        <v>1386</v>
      </c>
      <c r="D24135" s="10">
        <v>44624</v>
      </c>
      <c r="F24135" s="2"/>
    </row>
    <row r="24136" spans="1:6" x14ac:dyDescent="0.2">
      <c r="A24136" s="12" t="s">
        <v>335</v>
      </c>
      <c r="B24136" s="27">
        <v>5.8719966083770211E-5</v>
      </c>
      <c r="C24136" s="9" t="s">
        <v>1386</v>
      </c>
      <c r="D24136" s="10">
        <v>44610</v>
      </c>
      <c r="F24136" s="2"/>
    </row>
    <row r="24137" spans="1:6" x14ac:dyDescent="0.2">
      <c r="A24137" s="12" t="s">
        <v>1233</v>
      </c>
      <c r="B24137" s="27">
        <v>5.8703421934716628E-5</v>
      </c>
      <c r="C24137" s="9" t="s">
        <v>1386</v>
      </c>
      <c r="D24137" s="10">
        <v>44701</v>
      </c>
      <c r="F24137" s="2"/>
    </row>
    <row r="24138" spans="1:6" x14ac:dyDescent="0.2">
      <c r="A24138" s="12" t="s">
        <v>1233</v>
      </c>
      <c r="B24138" s="27">
        <v>5.8695029511597823E-5</v>
      </c>
      <c r="C24138" s="9" t="s">
        <v>1386</v>
      </c>
      <c r="D24138" s="10">
        <v>44624</v>
      </c>
      <c r="F24138" s="2"/>
    </row>
    <row r="24139" spans="1:6" x14ac:dyDescent="0.2">
      <c r="A24139" s="12" t="s">
        <v>1074</v>
      </c>
      <c r="B24139" s="27">
        <v>5.8694319752262541E-5</v>
      </c>
      <c r="C24139" s="9" t="s">
        <v>1386</v>
      </c>
      <c r="D24139" s="10">
        <v>44582</v>
      </c>
      <c r="F24139" s="2"/>
    </row>
    <row r="24140" spans="1:6" x14ac:dyDescent="0.2">
      <c r="A24140" s="12" t="s">
        <v>727</v>
      </c>
      <c r="B24140" s="27">
        <v>5.8681772981950118E-5</v>
      </c>
      <c r="C24140" s="9" t="s">
        <v>1386</v>
      </c>
      <c r="D24140" s="10">
        <v>44652</v>
      </c>
      <c r="F24140" s="2"/>
    </row>
    <row r="24141" spans="1:6" x14ac:dyDescent="0.2">
      <c r="A24141" s="12" t="s">
        <v>1085</v>
      </c>
      <c r="B24141" s="27">
        <v>5.8680557467820353E-5</v>
      </c>
      <c r="C24141" s="9" t="s">
        <v>1386</v>
      </c>
      <c r="D24141" s="10">
        <v>44708</v>
      </c>
      <c r="F24141" s="2"/>
    </row>
    <row r="24142" spans="1:6" x14ac:dyDescent="0.2">
      <c r="A24142" s="12" t="s">
        <v>1252</v>
      </c>
      <c r="B24142" s="27">
        <v>5.8676330570485297E-5</v>
      </c>
      <c r="C24142" s="9" t="s">
        <v>1386</v>
      </c>
      <c r="D24142" s="10">
        <v>44631</v>
      </c>
      <c r="F24142" s="2"/>
    </row>
    <row r="24143" spans="1:6" x14ac:dyDescent="0.2">
      <c r="A24143" s="12" t="s">
        <v>1259</v>
      </c>
      <c r="B24143" s="27">
        <v>5.8656910628225348E-5</v>
      </c>
      <c r="C24143" s="9" t="s">
        <v>1386</v>
      </c>
      <c r="D24143" s="10">
        <v>44617</v>
      </c>
      <c r="F24143" s="2"/>
    </row>
    <row r="24144" spans="1:6" x14ac:dyDescent="0.2">
      <c r="A24144" s="12" t="s">
        <v>1122</v>
      </c>
      <c r="B24144" s="27">
        <v>5.8643494162475873E-5</v>
      </c>
      <c r="C24144" s="9" t="s">
        <v>1386</v>
      </c>
      <c r="D24144" s="10">
        <v>44687</v>
      </c>
      <c r="F24144" s="2"/>
    </row>
    <row r="24145" spans="1:6" x14ac:dyDescent="0.2">
      <c r="A24145" s="12" t="s">
        <v>1075</v>
      </c>
      <c r="B24145" s="27">
        <v>5.8642156297096995E-5</v>
      </c>
      <c r="C24145" s="9" t="s">
        <v>1386</v>
      </c>
      <c r="D24145" s="10">
        <v>44582</v>
      </c>
      <c r="F24145" s="2"/>
    </row>
    <row r="24146" spans="1:6" x14ac:dyDescent="0.2">
      <c r="A24146" s="12" t="s">
        <v>1074</v>
      </c>
      <c r="B24146" s="27">
        <v>5.8634508524462151E-5</v>
      </c>
      <c r="C24146" s="9" t="s">
        <v>1386</v>
      </c>
      <c r="D24146" s="10">
        <v>44631</v>
      </c>
      <c r="F24146" s="2"/>
    </row>
    <row r="24147" spans="1:6" x14ac:dyDescent="0.2">
      <c r="A24147" s="12" t="s">
        <v>1064</v>
      </c>
      <c r="B24147" s="27">
        <v>5.8631710824322981E-5</v>
      </c>
      <c r="C24147" s="9" t="s">
        <v>1386</v>
      </c>
      <c r="D24147" s="10">
        <v>44659</v>
      </c>
      <c r="F24147" s="2"/>
    </row>
    <row r="24148" spans="1:6" x14ac:dyDescent="0.2">
      <c r="A24148" s="12" t="s">
        <v>1052</v>
      </c>
      <c r="B24148" s="27">
        <v>5.8631710824322981E-5</v>
      </c>
      <c r="C24148" s="9" t="s">
        <v>1386</v>
      </c>
      <c r="D24148" s="10">
        <v>44659</v>
      </c>
      <c r="F24148" s="2"/>
    </row>
    <row r="24149" spans="1:6" x14ac:dyDescent="0.2">
      <c r="A24149" s="12" t="s">
        <v>1074</v>
      </c>
      <c r="B24149" s="27">
        <v>5.8578975334088098E-5</v>
      </c>
      <c r="C24149" s="9" t="s">
        <v>1386</v>
      </c>
      <c r="D24149" s="10">
        <v>44666</v>
      </c>
      <c r="F24149" s="2"/>
    </row>
    <row r="24150" spans="1:6" x14ac:dyDescent="0.2">
      <c r="A24150" s="12" t="s">
        <v>1027</v>
      </c>
      <c r="B24150" s="27">
        <v>5.857764971200626E-5</v>
      </c>
      <c r="C24150" s="9" t="s">
        <v>1386</v>
      </c>
      <c r="D24150" s="10">
        <v>44603</v>
      </c>
      <c r="F24150" s="2"/>
    </row>
    <row r="24151" spans="1:6" x14ac:dyDescent="0.2">
      <c r="A24151" s="12" t="s">
        <v>1053</v>
      </c>
      <c r="B24151" s="27">
        <v>5.8576162240160125E-5</v>
      </c>
      <c r="C24151" s="9" t="s">
        <v>1386</v>
      </c>
      <c r="D24151" s="10">
        <v>44708</v>
      </c>
      <c r="F24151" s="2"/>
    </row>
    <row r="24152" spans="1:6" x14ac:dyDescent="0.2">
      <c r="A24152" s="12" t="s">
        <v>727</v>
      </c>
      <c r="B24152" s="27">
        <v>5.8555580370734128E-5</v>
      </c>
      <c r="C24152" s="9" t="s">
        <v>1386</v>
      </c>
      <c r="D24152" s="10">
        <v>44638</v>
      </c>
      <c r="F24152" s="2"/>
    </row>
    <row r="24153" spans="1:6" x14ac:dyDescent="0.2">
      <c r="A24153" s="12" t="s">
        <v>1110</v>
      </c>
      <c r="B24153" s="27">
        <v>5.8552371489697041E-5</v>
      </c>
      <c r="C24153" s="9" t="s">
        <v>1386</v>
      </c>
      <c r="D24153" s="10">
        <v>44617</v>
      </c>
      <c r="F24153" s="2"/>
    </row>
    <row r="24154" spans="1:6" x14ac:dyDescent="0.2">
      <c r="A24154" s="12" t="s">
        <v>1064</v>
      </c>
      <c r="B24154" s="27">
        <v>5.8546080515076165E-5</v>
      </c>
      <c r="C24154" s="9" t="s">
        <v>1386</v>
      </c>
      <c r="D24154" s="10">
        <v>44652</v>
      </c>
      <c r="F24154" s="2"/>
    </row>
    <row r="24155" spans="1:6" x14ac:dyDescent="0.2">
      <c r="A24155" s="12" t="s">
        <v>1012</v>
      </c>
      <c r="B24155" s="27">
        <v>5.8535642633008942E-5</v>
      </c>
      <c r="C24155" s="9" t="s">
        <v>1386</v>
      </c>
      <c r="D24155" s="10">
        <v>44652</v>
      </c>
      <c r="F24155" s="2"/>
    </row>
    <row r="24156" spans="1:6" x14ac:dyDescent="0.2">
      <c r="A24156" s="12" t="s">
        <v>1110</v>
      </c>
      <c r="B24156" s="27">
        <v>5.8495574052245668E-5</v>
      </c>
      <c r="C24156" s="9" t="s">
        <v>1386</v>
      </c>
      <c r="D24156" s="10">
        <v>44666</v>
      </c>
      <c r="F24156" s="2"/>
    </row>
    <row r="24157" spans="1:6" x14ac:dyDescent="0.2">
      <c r="A24157" s="12" t="s">
        <v>1090</v>
      </c>
      <c r="B24157" s="27">
        <v>5.8490048425197097E-5</v>
      </c>
      <c r="C24157" s="9" t="s">
        <v>1386</v>
      </c>
      <c r="D24157" s="10">
        <v>44589</v>
      </c>
      <c r="F24157" s="2"/>
    </row>
    <row r="24158" spans="1:6" x14ac:dyDescent="0.2">
      <c r="A24158" s="12" t="s">
        <v>1339</v>
      </c>
      <c r="B24158" s="27">
        <v>5.8485665931600384E-5</v>
      </c>
      <c r="C24158" s="9" t="s">
        <v>1386</v>
      </c>
      <c r="D24158" s="10">
        <v>44582</v>
      </c>
      <c r="F24158" s="2"/>
    </row>
    <row r="24159" spans="1:6" x14ac:dyDescent="0.2">
      <c r="A24159" s="12" t="s">
        <v>1078</v>
      </c>
      <c r="B24159" s="27">
        <v>5.8483574257436656E-5</v>
      </c>
      <c r="C24159" s="9" t="s">
        <v>1386</v>
      </c>
      <c r="D24159" s="10">
        <v>44603</v>
      </c>
      <c r="F24159" s="2"/>
    </row>
    <row r="24160" spans="1:6" x14ac:dyDescent="0.2">
      <c r="A24160" s="12" t="s">
        <v>1085</v>
      </c>
      <c r="B24160" s="27">
        <v>5.8483453222672793E-5</v>
      </c>
      <c r="C24160" s="9" t="s">
        <v>1386</v>
      </c>
      <c r="D24160" s="10">
        <v>44652</v>
      </c>
      <c r="F24160" s="2"/>
    </row>
    <row r="24161" spans="1:6" x14ac:dyDescent="0.2">
      <c r="A24161" s="12" t="s">
        <v>1055</v>
      </c>
      <c r="B24161" s="27">
        <v>5.8479194092727242E-5</v>
      </c>
      <c r="C24161" s="9" t="s">
        <v>1386</v>
      </c>
      <c r="D24161" s="10">
        <v>44617</v>
      </c>
      <c r="F24161" s="2"/>
    </row>
    <row r="24162" spans="1:6" x14ac:dyDescent="0.2">
      <c r="A24162" s="12" t="s">
        <v>1110</v>
      </c>
      <c r="B24162" s="27">
        <v>5.8459802726445655E-5</v>
      </c>
      <c r="C24162" s="9" t="s">
        <v>1386</v>
      </c>
      <c r="D24162" s="10">
        <v>44575</v>
      </c>
      <c r="F24162" s="2"/>
    </row>
    <row r="24163" spans="1:6" x14ac:dyDescent="0.2">
      <c r="A24163" s="12" t="s">
        <v>1082</v>
      </c>
      <c r="B24163" s="27">
        <v>5.8453087512820183E-5</v>
      </c>
      <c r="C24163" s="9" t="s">
        <v>1386</v>
      </c>
      <c r="D24163" s="10">
        <v>44701</v>
      </c>
      <c r="F24163" s="2"/>
    </row>
    <row r="24164" spans="1:6" x14ac:dyDescent="0.2">
      <c r="A24164" s="12" t="s">
        <v>1012</v>
      </c>
      <c r="B24164" s="27">
        <v>5.8452062025437387E-5</v>
      </c>
      <c r="C24164" s="9" t="s">
        <v>1386</v>
      </c>
      <c r="D24164" s="10">
        <v>44645</v>
      </c>
      <c r="F24164" s="2"/>
    </row>
    <row r="24165" spans="1:6" x14ac:dyDescent="0.2">
      <c r="A24165" s="12" t="s">
        <v>1057</v>
      </c>
      <c r="B24165" s="27">
        <v>5.8450887966967823E-5</v>
      </c>
      <c r="C24165" s="9" t="s">
        <v>1386</v>
      </c>
      <c r="D24165" s="10">
        <v>44708</v>
      </c>
      <c r="F24165" s="2"/>
    </row>
    <row r="24166" spans="1:6" x14ac:dyDescent="0.2">
      <c r="A24166" s="12" t="s">
        <v>1240</v>
      </c>
      <c r="B24166" s="27">
        <v>5.8437806509847679E-5</v>
      </c>
      <c r="C24166" s="9" t="s">
        <v>1386</v>
      </c>
      <c r="D24166" s="10">
        <v>44589</v>
      </c>
      <c r="F24166" s="2"/>
    </row>
    <row r="24167" spans="1:6" x14ac:dyDescent="0.2">
      <c r="A24167" s="12" t="s">
        <v>741</v>
      </c>
      <c r="B24167" s="27">
        <v>5.8406402719136335E-5</v>
      </c>
      <c r="C24167" s="9" t="s">
        <v>1386</v>
      </c>
      <c r="D24167" s="10">
        <v>44610</v>
      </c>
      <c r="F24167" s="2"/>
    </row>
    <row r="24168" spans="1:6" x14ac:dyDescent="0.2">
      <c r="A24168" s="12" t="s">
        <v>1106</v>
      </c>
      <c r="B24168" s="27">
        <v>5.8399950166134989E-5</v>
      </c>
      <c r="C24168" s="9" t="s">
        <v>1386</v>
      </c>
      <c r="D24168" s="10">
        <v>44652</v>
      </c>
      <c r="F24168" s="2"/>
    </row>
    <row r="24169" spans="1:6" x14ac:dyDescent="0.2">
      <c r="A24169" s="12" t="s">
        <v>1308</v>
      </c>
      <c r="B24169" s="27">
        <v>5.8395011348597517E-5</v>
      </c>
      <c r="C24169" s="9" t="s">
        <v>1386</v>
      </c>
      <c r="D24169" s="10">
        <v>44568</v>
      </c>
      <c r="F24169" s="2"/>
    </row>
    <row r="24170" spans="1:6" x14ac:dyDescent="0.2">
      <c r="A24170" s="12" t="s">
        <v>727</v>
      </c>
      <c r="B24170" s="27">
        <v>5.8385564594498274E-5</v>
      </c>
      <c r="C24170" s="9" t="s">
        <v>1386</v>
      </c>
      <c r="D24170" s="10">
        <v>44589</v>
      </c>
      <c r="F24170" s="2"/>
    </row>
    <row r="24171" spans="1:6" x14ac:dyDescent="0.2">
      <c r="A24171" s="12" t="s">
        <v>1083</v>
      </c>
      <c r="B24171" s="27">
        <v>5.8385498494827418E-5</v>
      </c>
      <c r="C24171" s="9" t="s">
        <v>1386</v>
      </c>
      <c r="D24171" s="10">
        <v>44610</v>
      </c>
      <c r="F24171" s="2"/>
    </row>
    <row r="24172" spans="1:6" x14ac:dyDescent="0.2">
      <c r="A24172" s="12" t="s">
        <v>727</v>
      </c>
      <c r="B24172" s="27">
        <v>5.8363705945801622E-5</v>
      </c>
      <c r="C24172" s="9" t="s">
        <v>1386</v>
      </c>
      <c r="D24172" s="10">
        <v>44568</v>
      </c>
      <c r="F24172" s="2"/>
    </row>
    <row r="24173" spans="1:6" x14ac:dyDescent="0.2">
      <c r="A24173" s="12" t="s">
        <v>1087</v>
      </c>
      <c r="B24173" s="27">
        <v>5.8354219445288639E-5</v>
      </c>
      <c r="C24173" s="9" t="s">
        <v>1386</v>
      </c>
      <c r="D24173" s="10">
        <v>44589</v>
      </c>
      <c r="F24173" s="2"/>
    </row>
    <row r="24174" spans="1:6" x14ac:dyDescent="0.2">
      <c r="A24174" s="12" t="s">
        <v>1013</v>
      </c>
      <c r="B24174" s="27">
        <v>5.8315174171009524E-5</v>
      </c>
      <c r="C24174" s="9" t="s">
        <v>1386</v>
      </c>
      <c r="D24174" s="10">
        <v>44708</v>
      </c>
      <c r="F24174" s="2"/>
    </row>
    <row r="24175" spans="1:6" x14ac:dyDescent="0.2">
      <c r="A24175" s="12" t="s">
        <v>1233</v>
      </c>
      <c r="B24175" s="27">
        <v>5.827902113326534E-5</v>
      </c>
      <c r="C24175" s="9" t="s">
        <v>1386</v>
      </c>
      <c r="D24175" s="10">
        <v>44631</v>
      </c>
      <c r="F24175" s="2"/>
    </row>
    <row r="24176" spans="1:6" x14ac:dyDescent="0.2">
      <c r="A24176" s="12" t="s">
        <v>741</v>
      </c>
      <c r="B24176" s="27">
        <v>5.826978973741396E-5</v>
      </c>
      <c r="C24176" s="9" t="s">
        <v>1386</v>
      </c>
      <c r="D24176" s="10">
        <v>44568</v>
      </c>
      <c r="F24176" s="2"/>
    </row>
    <row r="24177" spans="1:6" x14ac:dyDescent="0.2">
      <c r="A24177" s="12" t="s">
        <v>1109</v>
      </c>
      <c r="B24177" s="27">
        <v>5.8264257699261036E-5</v>
      </c>
      <c r="C24177" s="9" t="s">
        <v>1386</v>
      </c>
      <c r="D24177" s="10">
        <v>44652</v>
      </c>
      <c r="F24177" s="2"/>
    </row>
    <row r="24178" spans="1:6" x14ac:dyDescent="0.2">
      <c r="A24178" s="12" t="s">
        <v>1012</v>
      </c>
      <c r="B24178" s="27">
        <v>5.8257544449916E-5</v>
      </c>
      <c r="C24178" s="9" t="s">
        <v>1386</v>
      </c>
      <c r="D24178" s="10">
        <v>44687</v>
      </c>
      <c r="F24178" s="2"/>
    </row>
    <row r="24179" spans="1:6" x14ac:dyDescent="0.2">
      <c r="A24179" s="12" t="s">
        <v>1078</v>
      </c>
      <c r="B24179" s="27">
        <v>5.8252724684850191E-5</v>
      </c>
      <c r="C24179" s="9" t="s">
        <v>1386</v>
      </c>
      <c r="D24179" s="10">
        <v>44638</v>
      </c>
      <c r="F24179" s="2"/>
    </row>
    <row r="24180" spans="1:6" x14ac:dyDescent="0.2">
      <c r="A24180" s="12" t="s">
        <v>1319</v>
      </c>
      <c r="B24180" s="27">
        <v>5.8248919468883371E-5</v>
      </c>
      <c r="C24180" s="9" t="s">
        <v>1386</v>
      </c>
      <c r="D24180" s="10">
        <v>44568</v>
      </c>
      <c r="F24180" s="2"/>
    </row>
    <row r="24181" spans="1:6" x14ac:dyDescent="0.2">
      <c r="A24181" s="12" t="s">
        <v>1119</v>
      </c>
      <c r="B24181" s="27">
        <v>5.8213579554833635E-5</v>
      </c>
      <c r="C24181" s="9" t="s">
        <v>1386</v>
      </c>
      <c r="D24181" s="10">
        <v>44624</v>
      </c>
      <c r="F24181" s="2"/>
    </row>
    <row r="24182" spans="1:6" x14ac:dyDescent="0.2">
      <c r="A24182" s="12" t="s">
        <v>1085</v>
      </c>
      <c r="B24182" s="27">
        <v>5.8203669565797092E-5</v>
      </c>
      <c r="C24182" s="9" t="s">
        <v>1386</v>
      </c>
      <c r="D24182" s="10">
        <v>44666</v>
      </c>
      <c r="F24182" s="2"/>
    </row>
    <row r="24183" spans="1:6" x14ac:dyDescent="0.2">
      <c r="A24183" s="12" t="s">
        <v>1019</v>
      </c>
      <c r="B24183" s="27">
        <v>5.8194958010041419E-5</v>
      </c>
      <c r="C24183" s="9" t="s">
        <v>1386</v>
      </c>
      <c r="D24183" s="10">
        <v>44687</v>
      </c>
      <c r="F24183" s="2"/>
    </row>
    <row r="24184" spans="1:6" x14ac:dyDescent="0.2">
      <c r="A24184" s="12" t="s">
        <v>1111</v>
      </c>
      <c r="B24184" s="27">
        <v>5.8192646948017809E-5</v>
      </c>
      <c r="C24184" s="9" t="s">
        <v>1386</v>
      </c>
      <c r="D24184" s="10">
        <v>44624</v>
      </c>
      <c r="F24184" s="2"/>
    </row>
    <row r="24185" spans="1:6" x14ac:dyDescent="0.2">
      <c r="A24185" s="12" t="s">
        <v>1073</v>
      </c>
      <c r="B24185" s="27">
        <v>5.8190064887770758E-5</v>
      </c>
      <c r="C24185" s="9" t="s">
        <v>1386</v>
      </c>
      <c r="D24185" s="10">
        <v>44638</v>
      </c>
      <c r="F24185" s="2"/>
    </row>
    <row r="24186" spans="1:6" x14ac:dyDescent="0.2">
      <c r="A24186" s="12" t="s">
        <v>1018</v>
      </c>
      <c r="B24186" s="27">
        <v>5.8184526936728989E-5</v>
      </c>
      <c r="C24186" s="9" t="s">
        <v>1386</v>
      </c>
      <c r="D24186" s="10">
        <v>44687</v>
      </c>
      <c r="F24186" s="2"/>
    </row>
    <row r="24187" spans="1:6" x14ac:dyDescent="0.2">
      <c r="A24187" s="12" t="s">
        <v>1075</v>
      </c>
      <c r="B24187" s="27">
        <v>5.8175873529026292E-5</v>
      </c>
      <c r="C24187" s="9" t="s">
        <v>1386</v>
      </c>
      <c r="D24187" s="10">
        <v>44568</v>
      </c>
      <c r="F24187" s="2"/>
    </row>
    <row r="24188" spans="1:6" x14ac:dyDescent="0.2">
      <c r="A24188" s="12" t="s">
        <v>1342</v>
      </c>
      <c r="B24188" s="27">
        <v>5.816401050670167E-5</v>
      </c>
      <c r="C24188" s="9" t="s">
        <v>1386</v>
      </c>
      <c r="D24188" s="10">
        <v>44631</v>
      </c>
      <c r="F24188" s="2"/>
    </row>
    <row r="24189" spans="1:6" x14ac:dyDescent="0.2">
      <c r="A24189" s="12" t="s">
        <v>1118</v>
      </c>
      <c r="B24189" s="27">
        <v>5.814908375230029E-5</v>
      </c>
      <c r="C24189" s="9" t="s">
        <v>1386</v>
      </c>
      <c r="D24189" s="10">
        <v>44603</v>
      </c>
      <c r="F24189" s="2"/>
    </row>
    <row r="24190" spans="1:6" x14ac:dyDescent="0.2">
      <c r="A24190" s="12" t="s">
        <v>1074</v>
      </c>
      <c r="B24190" s="27">
        <v>5.8146792895677618E-5</v>
      </c>
      <c r="C24190" s="9" t="s">
        <v>1386</v>
      </c>
      <c r="D24190" s="10">
        <v>44575</v>
      </c>
      <c r="F24190" s="2"/>
    </row>
    <row r="24191" spans="1:6" x14ac:dyDescent="0.2">
      <c r="A24191" s="12" t="s">
        <v>1264</v>
      </c>
      <c r="B24191" s="27">
        <v>5.8144568126230411E-5</v>
      </c>
      <c r="C24191" s="9" t="s">
        <v>1386</v>
      </c>
      <c r="D24191" s="10">
        <v>44568</v>
      </c>
      <c r="F24191" s="2"/>
    </row>
    <row r="24192" spans="1:6" x14ac:dyDescent="0.2">
      <c r="A24192" s="12" t="s">
        <v>1094</v>
      </c>
      <c r="B24192" s="27">
        <v>5.813413299196512E-5</v>
      </c>
      <c r="C24192" s="9" t="s">
        <v>1386</v>
      </c>
      <c r="D24192" s="10">
        <v>44568</v>
      </c>
      <c r="F24192" s="2"/>
    </row>
    <row r="24193" spans="1:6" x14ac:dyDescent="0.2">
      <c r="A24193" s="12" t="s">
        <v>1072</v>
      </c>
      <c r="B24193" s="27">
        <v>5.8131297929663053E-5</v>
      </c>
      <c r="C24193" s="9" t="s">
        <v>1386</v>
      </c>
      <c r="D24193" s="10">
        <v>44659</v>
      </c>
      <c r="F24193" s="2"/>
    </row>
    <row r="24194" spans="1:6" x14ac:dyDescent="0.2">
      <c r="A24194" s="12" t="s">
        <v>1086</v>
      </c>
      <c r="B24194" s="27">
        <v>5.8127262761221094E-5</v>
      </c>
      <c r="C24194" s="9" t="s">
        <v>1386</v>
      </c>
      <c r="D24194" s="10">
        <v>44708</v>
      </c>
      <c r="F24194" s="2"/>
    </row>
    <row r="24195" spans="1:6" x14ac:dyDescent="0.2">
      <c r="A24195" s="12" t="s">
        <v>1118</v>
      </c>
      <c r="B24195" s="27">
        <v>5.812610407182381E-5</v>
      </c>
      <c r="C24195" s="9" t="s">
        <v>1386</v>
      </c>
      <c r="D24195" s="10">
        <v>44596</v>
      </c>
      <c r="F24195" s="2"/>
    </row>
    <row r="24196" spans="1:6" x14ac:dyDescent="0.2">
      <c r="A24196" s="12" t="s">
        <v>1233</v>
      </c>
      <c r="B24196" s="27">
        <v>5.8115666631695993E-5</v>
      </c>
      <c r="C24196" s="9" t="s">
        <v>1386</v>
      </c>
      <c r="D24196" s="10">
        <v>44596</v>
      </c>
      <c r="F24196" s="2"/>
    </row>
    <row r="24197" spans="1:6" x14ac:dyDescent="0.2">
      <c r="A24197" s="12" t="s">
        <v>1105</v>
      </c>
      <c r="B24197" s="27">
        <v>5.8113743578811389E-5</v>
      </c>
      <c r="C24197" s="9" t="s">
        <v>1386</v>
      </c>
      <c r="D24197" s="10">
        <v>44610</v>
      </c>
      <c r="F24197" s="2"/>
    </row>
    <row r="24198" spans="1:6" x14ac:dyDescent="0.2">
      <c r="A24198" s="12" t="s">
        <v>1105</v>
      </c>
      <c r="B24198" s="27">
        <v>5.8111732949172729E-5</v>
      </c>
      <c r="C24198" s="9" t="s">
        <v>1386</v>
      </c>
      <c r="D24198" s="10">
        <v>44631</v>
      </c>
      <c r="F24198" s="2"/>
    </row>
    <row r="24199" spans="1:6" x14ac:dyDescent="0.2">
      <c r="A24199" s="12" t="s">
        <v>1313</v>
      </c>
      <c r="B24199" s="27">
        <v>5.8110089054408512E-5</v>
      </c>
      <c r="C24199" s="9" t="s">
        <v>1386</v>
      </c>
      <c r="D24199" s="10">
        <v>44582</v>
      </c>
      <c r="F24199" s="2"/>
    </row>
    <row r="24200" spans="1:6" x14ac:dyDescent="0.2">
      <c r="A24200" s="12" t="s">
        <v>1319</v>
      </c>
      <c r="B24200" s="27">
        <v>5.8103291466656924E-5</v>
      </c>
      <c r="C24200" s="9" t="s">
        <v>1386</v>
      </c>
      <c r="D24200" s="10">
        <v>44610</v>
      </c>
      <c r="F24200" s="2"/>
    </row>
    <row r="24201" spans="1:6" x14ac:dyDescent="0.2">
      <c r="A24201" s="12" t="s">
        <v>1191</v>
      </c>
      <c r="B24201" s="27">
        <v>5.808798391393864E-5</v>
      </c>
      <c r="C24201" s="9" t="s">
        <v>1386</v>
      </c>
      <c r="D24201" s="10">
        <v>44624</v>
      </c>
      <c r="F24201" s="2"/>
    </row>
    <row r="24202" spans="1:6" x14ac:dyDescent="0.2">
      <c r="A24202" s="12" t="s">
        <v>889</v>
      </c>
      <c r="B24202" s="27">
        <v>5.8085504670156993E-5</v>
      </c>
      <c r="C24202" s="9" t="s">
        <v>1386</v>
      </c>
      <c r="D24202" s="10">
        <v>44708</v>
      </c>
      <c r="F24202" s="2"/>
    </row>
    <row r="24203" spans="1:6" x14ac:dyDescent="0.2">
      <c r="A24203" s="12" t="s">
        <v>1110</v>
      </c>
      <c r="B24203" s="27">
        <v>5.8078790981309201E-5</v>
      </c>
      <c r="C24203" s="9" t="s">
        <v>1386</v>
      </c>
      <c r="D24203" s="10">
        <v>44582</v>
      </c>
      <c r="F24203" s="2"/>
    </row>
    <row r="24204" spans="1:6" x14ac:dyDescent="0.2">
      <c r="A24204" s="12" t="s">
        <v>1061</v>
      </c>
      <c r="B24204" s="27">
        <v>5.8075761196947443E-5</v>
      </c>
      <c r="C24204" s="9" t="s">
        <v>1386</v>
      </c>
      <c r="D24204" s="10">
        <v>44645</v>
      </c>
      <c r="F24204" s="2"/>
    </row>
    <row r="24205" spans="1:6" x14ac:dyDescent="0.2">
      <c r="A24205" s="12" t="s">
        <v>1013</v>
      </c>
      <c r="B24205" s="27">
        <v>5.8059354056979841E-5</v>
      </c>
      <c r="C24205" s="9" t="s">
        <v>1386</v>
      </c>
      <c r="D24205" s="10">
        <v>44687</v>
      </c>
      <c r="F24205" s="2"/>
    </row>
    <row r="24206" spans="1:6" x14ac:dyDescent="0.2">
      <c r="A24206" s="12" t="s">
        <v>1308</v>
      </c>
      <c r="B24206" s="27">
        <v>5.8037470511914315E-5</v>
      </c>
      <c r="C24206" s="9" t="s">
        <v>1386</v>
      </c>
      <c r="D24206" s="10">
        <v>44659</v>
      </c>
      <c r="F24206" s="2"/>
    </row>
    <row r="24207" spans="1:6" x14ac:dyDescent="0.2">
      <c r="A24207" s="12" t="s">
        <v>1119</v>
      </c>
      <c r="B24207" s="27">
        <v>5.802967579705558E-5</v>
      </c>
      <c r="C24207" s="9" t="s">
        <v>1386</v>
      </c>
      <c r="D24207" s="10">
        <v>44617</v>
      </c>
      <c r="F24207" s="2"/>
    </row>
    <row r="24208" spans="1:6" x14ac:dyDescent="0.2">
      <c r="A24208" s="12" t="s">
        <v>1075</v>
      </c>
      <c r="B24208" s="27">
        <v>5.798183849973211E-5</v>
      </c>
      <c r="C24208" s="9" t="s">
        <v>1386</v>
      </c>
      <c r="D24208" s="10">
        <v>44603</v>
      </c>
      <c r="F24208" s="2"/>
    </row>
    <row r="24209" spans="1:6" x14ac:dyDescent="0.2">
      <c r="A24209" s="12" t="s">
        <v>1296</v>
      </c>
      <c r="B24209" s="27">
        <v>5.7971385671446593E-5</v>
      </c>
      <c r="C24209" s="9" t="s">
        <v>1386</v>
      </c>
      <c r="D24209" s="10">
        <v>44603</v>
      </c>
      <c r="F24209" s="2"/>
    </row>
    <row r="24210" spans="1:6" x14ac:dyDescent="0.2">
      <c r="A24210" s="12" t="s">
        <v>1098</v>
      </c>
      <c r="B24210" s="27">
        <v>5.7950480014875571E-5</v>
      </c>
      <c r="C24210" s="9" t="s">
        <v>1386</v>
      </c>
      <c r="D24210" s="10">
        <v>44603</v>
      </c>
      <c r="F24210" s="2"/>
    </row>
    <row r="24211" spans="1:6" x14ac:dyDescent="0.2">
      <c r="A24211" s="12" t="s">
        <v>1192</v>
      </c>
      <c r="B24211" s="27">
        <v>5.7949790874198681E-5</v>
      </c>
      <c r="C24211" s="9" t="s">
        <v>1386</v>
      </c>
      <c r="D24211" s="10">
        <v>44708</v>
      </c>
      <c r="F24211" s="2"/>
    </row>
    <row r="24212" spans="1:6" x14ac:dyDescent="0.2">
      <c r="A24212" s="12" t="s">
        <v>1019</v>
      </c>
      <c r="B24212" s="27">
        <v>5.794002718659006E-5</v>
      </c>
      <c r="C24212" s="9" t="s">
        <v>1386</v>
      </c>
      <c r="D24212" s="10">
        <v>44603</v>
      </c>
      <c r="F24212" s="2"/>
    </row>
    <row r="24213" spans="1:6" x14ac:dyDescent="0.2">
      <c r="A24213" s="12" t="s">
        <v>741</v>
      </c>
      <c r="B24213" s="27">
        <v>5.7932733306845687E-5</v>
      </c>
      <c r="C24213" s="9" t="s">
        <v>1386</v>
      </c>
      <c r="D24213" s="10">
        <v>44582</v>
      </c>
      <c r="F24213" s="2"/>
    </row>
    <row r="24214" spans="1:6" x14ac:dyDescent="0.2">
      <c r="A24214" s="12" t="s">
        <v>1074</v>
      </c>
      <c r="B24214" s="27">
        <v>5.7914682744674457E-5</v>
      </c>
      <c r="C24214" s="9" t="s">
        <v>1386</v>
      </c>
      <c r="D24214" s="10">
        <v>44617</v>
      </c>
      <c r="F24214" s="2"/>
    </row>
    <row r="24215" spans="1:6" x14ac:dyDescent="0.2">
      <c r="A24215" s="12" t="s">
        <v>1341</v>
      </c>
      <c r="B24215" s="27">
        <v>5.7897752082362389E-5</v>
      </c>
      <c r="C24215" s="9" t="s">
        <v>1386</v>
      </c>
      <c r="D24215" s="10">
        <v>44673</v>
      </c>
      <c r="F24215" s="2"/>
    </row>
    <row r="24216" spans="1:6" x14ac:dyDescent="0.2">
      <c r="A24216" s="12" t="s">
        <v>741</v>
      </c>
      <c r="B24216" s="27">
        <v>5.7870064438427311E-5</v>
      </c>
      <c r="C24216" s="9" t="s">
        <v>1386</v>
      </c>
      <c r="D24216" s="10">
        <v>44666</v>
      </c>
      <c r="F24216" s="2"/>
    </row>
    <row r="24217" spans="1:6" x14ac:dyDescent="0.2">
      <c r="A24217" s="12" t="s">
        <v>1192</v>
      </c>
      <c r="B24217" s="27">
        <v>5.7850022830088125E-5</v>
      </c>
      <c r="C24217" s="9" t="s">
        <v>1386</v>
      </c>
      <c r="D24217" s="10">
        <v>44680</v>
      </c>
      <c r="F24217" s="2"/>
    </row>
    <row r="24218" spans="1:6" x14ac:dyDescent="0.2">
      <c r="A24218" s="12" t="s">
        <v>1252</v>
      </c>
      <c r="B24218" s="27">
        <v>5.7849815676416833E-5</v>
      </c>
      <c r="C24218" s="9" t="s">
        <v>1386</v>
      </c>
      <c r="D24218" s="10">
        <v>44659</v>
      </c>
      <c r="F24218" s="2"/>
    </row>
    <row r="24219" spans="1:6" x14ac:dyDescent="0.2">
      <c r="A24219" s="12" t="s">
        <v>1345</v>
      </c>
      <c r="B24219" s="27">
        <v>5.7848112659903771E-5</v>
      </c>
      <c r="C24219" s="9" t="s">
        <v>1386</v>
      </c>
      <c r="D24219" s="10">
        <v>44701</v>
      </c>
      <c r="F24219" s="2"/>
    </row>
    <row r="24220" spans="1:6" x14ac:dyDescent="0.2">
      <c r="A24220" s="12" t="s">
        <v>1093</v>
      </c>
      <c r="B24220" s="27">
        <v>5.7848112659903771E-5</v>
      </c>
      <c r="C24220" s="9" t="s">
        <v>1386</v>
      </c>
      <c r="D24220" s="10">
        <v>44701</v>
      </c>
      <c r="F24220" s="2"/>
    </row>
    <row r="24221" spans="1:6" x14ac:dyDescent="0.2">
      <c r="A24221" s="12" t="s">
        <v>1137</v>
      </c>
      <c r="B24221" s="27">
        <v>5.7847258935556553E-5</v>
      </c>
      <c r="C24221" s="9" t="s">
        <v>1386</v>
      </c>
      <c r="D24221" s="10">
        <v>44624</v>
      </c>
      <c r="F24221" s="2"/>
    </row>
    <row r="24222" spans="1:6" x14ac:dyDescent="0.2">
      <c r="A24222" s="12" t="s">
        <v>1090</v>
      </c>
      <c r="B24222" s="27">
        <v>5.7845951732020456E-5</v>
      </c>
      <c r="C24222" s="9" t="s">
        <v>1386</v>
      </c>
      <c r="D24222" s="10">
        <v>44603</v>
      </c>
      <c r="F24222" s="2"/>
    </row>
    <row r="24223" spans="1:6" x14ac:dyDescent="0.2">
      <c r="A24223" s="12" t="s">
        <v>1111</v>
      </c>
      <c r="B24223" s="27">
        <v>5.7844216725935169E-5</v>
      </c>
      <c r="C24223" s="9" t="s">
        <v>1386</v>
      </c>
      <c r="D24223" s="10">
        <v>44575</v>
      </c>
      <c r="F24223" s="2"/>
    </row>
    <row r="24224" spans="1:6" x14ac:dyDescent="0.2">
      <c r="A24224" s="12" t="s">
        <v>1186</v>
      </c>
      <c r="B24224" s="27">
        <v>5.7834956123772422E-5</v>
      </c>
      <c r="C24224" s="9" t="s">
        <v>1386</v>
      </c>
      <c r="D24224" s="10">
        <v>44708</v>
      </c>
      <c r="F24224" s="2"/>
    </row>
    <row r="24225" spans="1:6" x14ac:dyDescent="0.2">
      <c r="A24225" s="12" t="s">
        <v>1055</v>
      </c>
      <c r="B24225" s="27">
        <v>5.7831536550640902E-5</v>
      </c>
      <c r="C24225" s="9" t="s">
        <v>1386</v>
      </c>
      <c r="D24225" s="10">
        <v>44610</v>
      </c>
      <c r="F24225" s="2"/>
    </row>
    <row r="24226" spans="1:6" x14ac:dyDescent="0.2">
      <c r="A24226" s="12" t="s">
        <v>1012</v>
      </c>
      <c r="B24226" s="27">
        <v>5.7805393721924888E-5</v>
      </c>
      <c r="C24226" s="9" t="s">
        <v>1386</v>
      </c>
      <c r="D24226" s="10">
        <v>44624</v>
      </c>
      <c r="F24226" s="2"/>
    </row>
    <row r="24227" spans="1:6" x14ac:dyDescent="0.2">
      <c r="A24227" s="12" t="s">
        <v>1139</v>
      </c>
      <c r="B24227" s="27">
        <v>5.7792048420807164E-5</v>
      </c>
      <c r="C24227" s="9" t="s">
        <v>1386</v>
      </c>
      <c r="D24227" s="10">
        <v>44575</v>
      </c>
      <c r="F24227" s="2"/>
    </row>
    <row r="24228" spans="1:6" x14ac:dyDescent="0.2">
      <c r="A24228" s="12" t="s">
        <v>1238</v>
      </c>
      <c r="B24228" s="27">
        <v>5.7789728102023055E-5</v>
      </c>
      <c r="C24228" s="9" t="s">
        <v>1386</v>
      </c>
      <c r="D24228" s="10">
        <v>44610</v>
      </c>
      <c r="F24228" s="2"/>
    </row>
    <row r="24229" spans="1:6" x14ac:dyDescent="0.2">
      <c r="A24229" s="12" t="s">
        <v>1097</v>
      </c>
      <c r="B24229" s="27">
        <v>5.7768903292679743E-5</v>
      </c>
      <c r="C24229" s="9" t="s">
        <v>1386</v>
      </c>
      <c r="D24229" s="10">
        <v>44568</v>
      </c>
      <c r="F24229" s="2"/>
    </row>
    <row r="24230" spans="1:6" x14ac:dyDescent="0.2">
      <c r="A24230" s="12" t="s">
        <v>741</v>
      </c>
      <c r="B24230" s="27">
        <v>5.776232910573637E-5</v>
      </c>
      <c r="C24230" s="9" t="s">
        <v>1386</v>
      </c>
      <c r="D24230" s="10">
        <v>44603</v>
      </c>
      <c r="F24230" s="2"/>
    </row>
    <row r="24231" spans="1:6" x14ac:dyDescent="0.2">
      <c r="A24231" s="12" t="s">
        <v>1110</v>
      </c>
      <c r="B24231" s="27">
        <v>5.776232910573637E-5</v>
      </c>
      <c r="C24231" s="9" t="s">
        <v>1386</v>
      </c>
      <c r="D24231" s="10">
        <v>44603</v>
      </c>
      <c r="F24231" s="2"/>
    </row>
    <row r="24232" spans="1:6" x14ac:dyDescent="0.2">
      <c r="A24232" s="12" t="s">
        <v>1061</v>
      </c>
      <c r="B24232" s="27">
        <v>5.7756852930919402E-5</v>
      </c>
      <c r="C24232" s="9" t="s">
        <v>1386</v>
      </c>
      <c r="D24232" s="10">
        <v>44687</v>
      </c>
      <c r="F24232" s="2"/>
    </row>
    <row r="24233" spans="1:6" x14ac:dyDescent="0.2">
      <c r="A24233" s="12" t="s">
        <v>1192</v>
      </c>
      <c r="B24233" s="27">
        <v>5.7756852930919402E-5</v>
      </c>
      <c r="C24233" s="9" t="s">
        <v>1386</v>
      </c>
      <c r="D24233" s="10">
        <v>44687</v>
      </c>
      <c r="F24233" s="2"/>
    </row>
    <row r="24234" spans="1:6" x14ac:dyDescent="0.2">
      <c r="A24234" s="12" t="s">
        <v>1012</v>
      </c>
      <c r="B24234" s="27">
        <v>5.7755988258668088E-5</v>
      </c>
      <c r="C24234" s="9" t="s">
        <v>1386</v>
      </c>
      <c r="D24234" s="10">
        <v>44659</v>
      </c>
      <c r="F24234" s="2"/>
    </row>
    <row r="24235" spans="1:6" x14ac:dyDescent="0.2">
      <c r="A24235" s="12" t="s">
        <v>889</v>
      </c>
      <c r="B24235" s="27">
        <v>5.7732341778616424E-5</v>
      </c>
      <c r="C24235" s="9" t="s">
        <v>1386</v>
      </c>
      <c r="D24235" s="10">
        <v>44694</v>
      </c>
      <c r="F24235" s="2"/>
    </row>
    <row r="24236" spans="1:6" x14ac:dyDescent="0.2">
      <c r="A24236" s="12" t="s">
        <v>1131</v>
      </c>
      <c r="B24236" s="27">
        <v>5.7711196991253628E-5</v>
      </c>
      <c r="C24236" s="9" t="s">
        <v>1386</v>
      </c>
      <c r="D24236" s="10">
        <v>44624</v>
      </c>
      <c r="F24236" s="2"/>
    </row>
    <row r="24237" spans="1:6" x14ac:dyDescent="0.2">
      <c r="A24237" s="12" t="s">
        <v>1085</v>
      </c>
      <c r="B24237" s="27">
        <v>5.7693436646835603E-5</v>
      </c>
      <c r="C24237" s="9" t="s">
        <v>1386</v>
      </c>
      <c r="D24237" s="10">
        <v>44659</v>
      </c>
      <c r="F24237" s="2"/>
    </row>
    <row r="24238" spans="1:6" x14ac:dyDescent="0.2">
      <c r="A24238" s="12" t="s">
        <v>1085</v>
      </c>
      <c r="B24238" s="27">
        <v>5.7662973271107538E-5</v>
      </c>
      <c r="C24238" s="9" t="s">
        <v>1386</v>
      </c>
      <c r="D24238" s="10">
        <v>44687</v>
      </c>
      <c r="F24238" s="2"/>
    </row>
    <row r="24239" spans="1:6" x14ac:dyDescent="0.2">
      <c r="A24239" s="12" t="s">
        <v>741</v>
      </c>
      <c r="B24239" s="27">
        <v>5.7656410827474346E-5</v>
      </c>
      <c r="C24239" s="9" t="s">
        <v>1386</v>
      </c>
      <c r="D24239" s="10">
        <v>44575</v>
      </c>
      <c r="F24239" s="2"/>
    </row>
    <row r="24240" spans="1:6" x14ac:dyDescent="0.2">
      <c r="A24240" s="12" t="s">
        <v>1048</v>
      </c>
      <c r="B24240" s="27">
        <v>5.7647013313082298E-5</v>
      </c>
      <c r="C24240" s="9" t="s">
        <v>1386</v>
      </c>
      <c r="D24240" s="10">
        <v>44638</v>
      </c>
      <c r="F24240" s="2"/>
    </row>
    <row r="24241" spans="1:6" x14ac:dyDescent="0.2">
      <c r="A24241" s="12" t="s">
        <v>1022</v>
      </c>
      <c r="B24241" s="27">
        <v>5.7637932867398215E-5</v>
      </c>
      <c r="C24241" s="9" t="s">
        <v>1386</v>
      </c>
      <c r="D24241" s="10">
        <v>44624</v>
      </c>
      <c r="F24241" s="2"/>
    </row>
    <row r="24242" spans="1:6" x14ac:dyDescent="0.2">
      <c r="A24242" s="12" t="s">
        <v>1304</v>
      </c>
      <c r="B24242" s="27">
        <v>5.7627466563990298E-5</v>
      </c>
      <c r="C24242" s="9" t="s">
        <v>1386</v>
      </c>
      <c r="D24242" s="10">
        <v>44624</v>
      </c>
      <c r="F24242" s="2"/>
    </row>
    <row r="24243" spans="1:6" x14ac:dyDescent="0.2">
      <c r="A24243" s="12" t="s">
        <v>1308</v>
      </c>
      <c r="B24243" s="27">
        <v>5.7617000260582382E-5</v>
      </c>
      <c r="C24243" s="9" t="s">
        <v>1386</v>
      </c>
      <c r="D24243" s="10">
        <v>44624</v>
      </c>
      <c r="F24243" s="2"/>
    </row>
    <row r="24244" spans="1:6" x14ac:dyDescent="0.2">
      <c r="A24244" s="12" t="s">
        <v>1103</v>
      </c>
      <c r="B24244" s="27">
        <v>5.7615837962126408E-5</v>
      </c>
      <c r="C24244" s="9" t="s">
        <v>1386</v>
      </c>
      <c r="D24244" s="10">
        <v>44645</v>
      </c>
      <c r="F24244" s="2"/>
    </row>
    <row r="24245" spans="1:6" x14ac:dyDescent="0.2">
      <c r="A24245" s="12" t="s">
        <v>1189</v>
      </c>
      <c r="B24245" s="27">
        <v>5.7611519242942399E-5</v>
      </c>
      <c r="C24245" s="9" t="s">
        <v>1386</v>
      </c>
      <c r="D24245" s="10">
        <v>44617</v>
      </c>
      <c r="F24245" s="2"/>
    </row>
    <row r="24246" spans="1:6" x14ac:dyDescent="0.2">
      <c r="A24246" s="12" t="s">
        <v>1012</v>
      </c>
      <c r="B24246" s="27">
        <v>5.7594796815516093E-5</v>
      </c>
      <c r="C24246" s="9" t="s">
        <v>1386</v>
      </c>
      <c r="D24246" s="10">
        <v>44638</v>
      </c>
      <c r="F24246" s="2"/>
    </row>
    <row r="24247" spans="1:6" x14ac:dyDescent="0.2">
      <c r="A24247" s="12" t="s">
        <v>1079</v>
      </c>
      <c r="B24247" s="27">
        <v>5.758337520029513E-5</v>
      </c>
      <c r="C24247" s="9" t="s">
        <v>1386</v>
      </c>
      <c r="D24247" s="10">
        <v>44575</v>
      </c>
      <c r="F24247" s="2"/>
    </row>
    <row r="24248" spans="1:6" x14ac:dyDescent="0.2">
      <c r="A24248" s="12" t="s">
        <v>1339</v>
      </c>
      <c r="B24248" s="27">
        <v>5.7581070875904412E-5</v>
      </c>
      <c r="C24248" s="9" t="s">
        <v>1386</v>
      </c>
      <c r="D24248" s="10">
        <v>44568</v>
      </c>
      <c r="F24248" s="2"/>
    </row>
    <row r="24249" spans="1:6" x14ac:dyDescent="0.2">
      <c r="A24249" s="12" t="s">
        <v>1313</v>
      </c>
      <c r="B24249" s="27">
        <v>5.7570590715047514E-5</v>
      </c>
      <c r="C24249" s="9" t="s">
        <v>1386</v>
      </c>
      <c r="D24249" s="10">
        <v>44589</v>
      </c>
      <c r="F24249" s="2"/>
    </row>
    <row r="24250" spans="1:6" x14ac:dyDescent="0.2">
      <c r="A24250" s="12" t="s">
        <v>1093</v>
      </c>
      <c r="B24250" s="27">
        <v>5.7557908154531866E-5</v>
      </c>
      <c r="C24250" s="9" t="s">
        <v>1386</v>
      </c>
      <c r="D24250" s="10">
        <v>44659</v>
      </c>
      <c r="F24250" s="2"/>
    </row>
    <row r="24251" spans="1:6" x14ac:dyDescent="0.2">
      <c r="A24251" s="12" t="s">
        <v>1237</v>
      </c>
      <c r="B24251" s="27">
        <v>5.7553023617463138E-5</v>
      </c>
      <c r="C24251" s="9" t="s">
        <v>1386</v>
      </c>
      <c r="D24251" s="10">
        <v>44638</v>
      </c>
      <c r="F24251" s="2"/>
    </row>
    <row r="24252" spans="1:6" x14ac:dyDescent="0.2">
      <c r="A24252" s="12" t="s">
        <v>1062</v>
      </c>
      <c r="B24252" s="27">
        <v>5.7553023617463138E-5</v>
      </c>
      <c r="C24252" s="9" t="s">
        <v>1386</v>
      </c>
      <c r="D24252" s="10">
        <v>44638</v>
      </c>
      <c r="F24252" s="2"/>
    </row>
    <row r="24253" spans="1:6" x14ac:dyDescent="0.2">
      <c r="A24253" s="12" t="s">
        <v>1195</v>
      </c>
      <c r="B24253" s="27">
        <v>5.7547961133640059E-5</v>
      </c>
      <c r="C24253" s="9" t="s">
        <v>1386</v>
      </c>
      <c r="D24253" s="10">
        <v>44680</v>
      </c>
      <c r="F24253" s="2"/>
    </row>
    <row r="24254" spans="1:6" x14ac:dyDescent="0.2">
      <c r="A24254" s="12" t="s">
        <v>1225</v>
      </c>
      <c r="B24254" s="27">
        <v>5.7538877410315949E-5</v>
      </c>
      <c r="C24254" s="9" t="s">
        <v>1386</v>
      </c>
      <c r="D24254" s="10">
        <v>44610</v>
      </c>
      <c r="F24254" s="2"/>
    </row>
    <row r="24255" spans="1:6" x14ac:dyDescent="0.2">
      <c r="A24255" s="12" t="s">
        <v>1233</v>
      </c>
      <c r="B24255" s="27">
        <v>5.7532366883455112E-5</v>
      </c>
      <c r="C24255" s="9" t="s">
        <v>1386</v>
      </c>
      <c r="D24255" s="10">
        <v>44603</v>
      </c>
      <c r="F24255" s="2"/>
    </row>
    <row r="24256" spans="1:6" x14ac:dyDescent="0.2">
      <c r="A24256" s="12" t="s">
        <v>1375</v>
      </c>
      <c r="B24256" s="27">
        <v>5.7527129292505711E-5</v>
      </c>
      <c r="C24256" s="9" t="s">
        <v>1386</v>
      </c>
      <c r="D24256" s="10">
        <v>44680</v>
      </c>
      <c r="F24256" s="2"/>
    </row>
    <row r="24257" spans="1:6" x14ac:dyDescent="0.2">
      <c r="A24257" s="12" t="s">
        <v>1025</v>
      </c>
      <c r="B24257" s="27">
        <v>5.7517973186007026E-5</v>
      </c>
      <c r="C24257" s="9" t="s">
        <v>1386</v>
      </c>
      <c r="D24257" s="10">
        <v>44610</v>
      </c>
      <c r="F24257" s="2"/>
    </row>
    <row r="24258" spans="1:6" x14ac:dyDescent="0.2">
      <c r="A24258" s="12" t="s">
        <v>1080</v>
      </c>
      <c r="B24258" s="27">
        <v>5.7485645024796246E-5</v>
      </c>
      <c r="C24258" s="9" t="s">
        <v>1386</v>
      </c>
      <c r="D24258" s="10">
        <v>44687</v>
      </c>
      <c r="F24258" s="2"/>
    </row>
    <row r="24259" spans="1:6" x14ac:dyDescent="0.2">
      <c r="A24259" s="12" t="s">
        <v>1074</v>
      </c>
      <c r="B24259" s="27">
        <v>5.7483041627971447E-5</v>
      </c>
      <c r="C24259" s="9" t="s">
        <v>1386</v>
      </c>
      <c r="D24259" s="10">
        <v>44701</v>
      </c>
      <c r="F24259" s="2"/>
    </row>
    <row r="24260" spans="1:6" x14ac:dyDescent="0.2">
      <c r="A24260" s="12" t="s">
        <v>1080</v>
      </c>
      <c r="B24260" s="27">
        <v>5.7480470986273283E-5</v>
      </c>
      <c r="C24260" s="9" t="s">
        <v>1386</v>
      </c>
      <c r="D24260" s="10">
        <v>44673</v>
      </c>
      <c r="F24260" s="2"/>
    </row>
    <row r="24261" spans="1:6" x14ac:dyDescent="0.2">
      <c r="A24261" s="12" t="s">
        <v>727</v>
      </c>
      <c r="B24261" s="27">
        <v>5.7479951551838372E-5</v>
      </c>
      <c r="C24261" s="9" t="s">
        <v>1386</v>
      </c>
      <c r="D24261" s="10">
        <v>44645</v>
      </c>
      <c r="F24261" s="2"/>
    </row>
    <row r="24262" spans="1:6" x14ac:dyDescent="0.2">
      <c r="A24262" s="12" t="s">
        <v>1264</v>
      </c>
      <c r="B24262" s="27">
        <v>5.7470472012871548E-5</v>
      </c>
      <c r="C24262" s="9" t="s">
        <v>1386</v>
      </c>
      <c r="D24262" s="10">
        <v>44624</v>
      </c>
      <c r="F24262" s="2"/>
    </row>
    <row r="24263" spans="1:6" x14ac:dyDescent="0.2">
      <c r="A24263" s="12" t="s">
        <v>1240</v>
      </c>
      <c r="B24263" s="27">
        <v>5.7463262210355854E-5</v>
      </c>
      <c r="C24263" s="9" t="s">
        <v>1386</v>
      </c>
      <c r="D24263" s="10">
        <v>44582</v>
      </c>
      <c r="F24263" s="2"/>
    </row>
    <row r="24264" spans="1:6" x14ac:dyDescent="0.2">
      <c r="A24264" s="12" t="s">
        <v>1090</v>
      </c>
      <c r="B24264" s="27">
        <v>5.7442396828289639E-5</v>
      </c>
      <c r="C24264" s="9" t="s">
        <v>1386</v>
      </c>
      <c r="D24264" s="10">
        <v>44582</v>
      </c>
      <c r="F24264" s="2"/>
    </row>
    <row r="24265" spans="1:6" x14ac:dyDescent="0.2">
      <c r="A24265" s="12" t="s">
        <v>1082</v>
      </c>
      <c r="B24265" s="27">
        <v>5.7433802707444307E-5</v>
      </c>
      <c r="C24265" s="9" t="s">
        <v>1386</v>
      </c>
      <c r="D24265" s="10">
        <v>44617</v>
      </c>
      <c r="F24265" s="2"/>
    </row>
    <row r="24266" spans="1:6" x14ac:dyDescent="0.2">
      <c r="A24266" s="12" t="s">
        <v>1186</v>
      </c>
      <c r="B24266" s="27">
        <v>5.7429750433671572E-5</v>
      </c>
      <c r="C24266" s="9" t="s">
        <v>1386</v>
      </c>
      <c r="D24266" s="10">
        <v>44694</v>
      </c>
      <c r="F24266" s="2"/>
    </row>
    <row r="24267" spans="1:6" x14ac:dyDescent="0.2">
      <c r="A24267" s="12" t="s">
        <v>1081</v>
      </c>
      <c r="B24267" s="27">
        <v>5.7402196438296819E-5</v>
      </c>
      <c r="C24267" s="9" t="s">
        <v>1386</v>
      </c>
      <c r="D24267" s="10">
        <v>44687</v>
      </c>
      <c r="F24267" s="2"/>
    </row>
    <row r="24268" spans="1:6" x14ac:dyDescent="0.2">
      <c r="A24268" s="12" t="s">
        <v>1012</v>
      </c>
      <c r="B24268" s="27">
        <v>5.7400932228063549E-5</v>
      </c>
      <c r="C24268" s="9" t="s">
        <v>1386</v>
      </c>
      <c r="D24268" s="10">
        <v>44666</v>
      </c>
      <c r="F24268" s="2"/>
    </row>
    <row r="24269" spans="1:6" x14ac:dyDescent="0.2">
      <c r="A24269" s="12" t="s">
        <v>1087</v>
      </c>
      <c r="B24269" s="27">
        <v>5.74007581667791E-5</v>
      </c>
      <c r="C24269" s="9" t="s">
        <v>1386</v>
      </c>
      <c r="D24269" s="10">
        <v>44631</v>
      </c>
      <c r="F24269" s="2"/>
    </row>
    <row r="24270" spans="1:6" x14ac:dyDescent="0.2">
      <c r="A24270" s="12" t="s">
        <v>1105</v>
      </c>
      <c r="B24270" s="27">
        <v>5.7396374124764545E-5</v>
      </c>
      <c r="C24270" s="9" t="s">
        <v>1386</v>
      </c>
      <c r="D24270" s="10">
        <v>44638</v>
      </c>
      <c r="F24270" s="2"/>
    </row>
    <row r="24271" spans="1:6" x14ac:dyDescent="0.2">
      <c r="A24271" s="12" t="s">
        <v>1024</v>
      </c>
      <c r="B24271" s="27">
        <v>5.7390507067833242E-5</v>
      </c>
      <c r="C24271" s="9" t="s">
        <v>1386</v>
      </c>
      <c r="D24271" s="10">
        <v>44666</v>
      </c>
      <c r="F24271" s="2"/>
    </row>
    <row r="24272" spans="1:6" x14ac:dyDescent="0.2">
      <c r="A24272" s="12" t="s">
        <v>1259</v>
      </c>
      <c r="B24272" s="27">
        <v>5.7382803324863783E-5</v>
      </c>
      <c r="C24272" s="9" t="s">
        <v>1386</v>
      </c>
      <c r="D24272" s="10">
        <v>44568</v>
      </c>
      <c r="F24272" s="2"/>
    </row>
    <row r="24273" spans="1:6" x14ac:dyDescent="0.2">
      <c r="A24273" s="12" t="s">
        <v>1340</v>
      </c>
      <c r="B24273" s="27">
        <v>5.737164361584455E-5</v>
      </c>
      <c r="C24273" s="9" t="s">
        <v>1386</v>
      </c>
      <c r="D24273" s="10">
        <v>44610</v>
      </c>
      <c r="F24273" s="2"/>
    </row>
    <row r="24274" spans="1:6" x14ac:dyDescent="0.2">
      <c r="A24274" s="12" t="s">
        <v>1081</v>
      </c>
      <c r="B24274" s="27">
        <v>5.7364970743133116E-5</v>
      </c>
      <c r="C24274" s="9" t="s">
        <v>1386</v>
      </c>
      <c r="D24274" s="10">
        <v>44645</v>
      </c>
      <c r="F24274" s="2"/>
    </row>
    <row r="24275" spans="1:6" x14ac:dyDescent="0.2">
      <c r="A24275" s="12" t="s">
        <v>1308</v>
      </c>
      <c r="B24275" s="27">
        <v>5.7348806426912024E-5</v>
      </c>
      <c r="C24275" s="9" t="s">
        <v>1386</v>
      </c>
      <c r="D24275" s="10">
        <v>44666</v>
      </c>
      <c r="F24275" s="2"/>
    </row>
    <row r="24276" spans="1:6" x14ac:dyDescent="0.2">
      <c r="A24276" s="12" t="s">
        <v>1053</v>
      </c>
      <c r="B24276" s="27">
        <v>5.733528619527783E-5</v>
      </c>
      <c r="C24276" s="9" t="s">
        <v>1386</v>
      </c>
      <c r="D24276" s="10">
        <v>44652</v>
      </c>
      <c r="F24276" s="2"/>
    </row>
    <row r="24277" spans="1:6" x14ac:dyDescent="0.2">
      <c r="A24277" s="12" t="s">
        <v>1352</v>
      </c>
      <c r="B24277" s="27">
        <v>5.7333763146030393E-5</v>
      </c>
      <c r="C24277" s="9" t="s">
        <v>1386</v>
      </c>
      <c r="D24277" s="10">
        <v>44603</v>
      </c>
      <c r="F24277" s="2"/>
    </row>
    <row r="24278" spans="1:6" x14ac:dyDescent="0.2">
      <c r="A24278" s="12" t="s">
        <v>1098</v>
      </c>
      <c r="B24278" s="27">
        <v>5.7330627653537307E-5</v>
      </c>
      <c r="C24278" s="9" t="s">
        <v>1386</v>
      </c>
      <c r="D24278" s="10">
        <v>44568</v>
      </c>
      <c r="F24278" s="2"/>
    </row>
    <row r="24279" spans="1:6" x14ac:dyDescent="0.2">
      <c r="A24279" s="12" t="s">
        <v>727</v>
      </c>
      <c r="B24279" s="27">
        <v>5.7329263568916007E-5</v>
      </c>
      <c r="C24279" s="9" t="s">
        <v>1386</v>
      </c>
      <c r="D24279" s="10">
        <v>44617</v>
      </c>
      <c r="F24279" s="2"/>
    </row>
    <row r="24280" spans="1:6" x14ac:dyDescent="0.2">
      <c r="A24280" s="12" t="s">
        <v>1190</v>
      </c>
      <c r="B24280" s="27">
        <v>5.7326582614286174E-5</v>
      </c>
      <c r="C24280" s="9" t="s">
        <v>1386</v>
      </c>
      <c r="D24280" s="10">
        <v>44701</v>
      </c>
      <c r="F24280" s="2"/>
    </row>
    <row r="24281" spans="1:6" x14ac:dyDescent="0.2">
      <c r="A24281" s="12" t="s">
        <v>1308</v>
      </c>
      <c r="B24281" s="27">
        <v>5.7324848313210607E-5</v>
      </c>
      <c r="C24281" s="9" t="s">
        <v>1386</v>
      </c>
      <c r="D24281" s="10">
        <v>44652</v>
      </c>
      <c r="F24281" s="2"/>
    </row>
    <row r="24282" spans="1:6" x14ac:dyDescent="0.2">
      <c r="A24282" s="12" t="s">
        <v>1233</v>
      </c>
      <c r="B24282" s="27">
        <v>5.7322533674655091E-5</v>
      </c>
      <c r="C24282" s="9" t="s">
        <v>1386</v>
      </c>
      <c r="D24282" s="10">
        <v>44575</v>
      </c>
      <c r="F24282" s="2"/>
    </row>
    <row r="24283" spans="1:6" x14ac:dyDescent="0.2">
      <c r="A24283" s="12" t="s">
        <v>1123</v>
      </c>
      <c r="B24283" s="27">
        <v>5.7322533674655091E-5</v>
      </c>
      <c r="C24283" s="9" t="s">
        <v>1386</v>
      </c>
      <c r="D24283" s="10">
        <v>44575</v>
      </c>
      <c r="F24283" s="2"/>
    </row>
    <row r="24284" spans="1:6" x14ac:dyDescent="0.2">
      <c r="A24284" s="12" t="s">
        <v>1075</v>
      </c>
      <c r="B24284" s="27">
        <v>5.7311983741853928E-5</v>
      </c>
      <c r="C24284" s="9" t="s">
        <v>1386</v>
      </c>
      <c r="D24284" s="10">
        <v>44596</v>
      </c>
      <c r="F24284" s="2"/>
    </row>
    <row r="24285" spans="1:6" x14ac:dyDescent="0.2">
      <c r="A24285" s="12" t="s">
        <v>1103</v>
      </c>
      <c r="B24285" s="27">
        <v>5.7297276438563145E-5</v>
      </c>
      <c r="C24285" s="9" t="s">
        <v>1386</v>
      </c>
      <c r="D24285" s="10">
        <v>44659</v>
      </c>
      <c r="F24285" s="2"/>
    </row>
    <row r="24286" spans="1:6" x14ac:dyDescent="0.2">
      <c r="A24286" s="12" t="s">
        <v>1110</v>
      </c>
      <c r="B24286" s="27">
        <v>5.728802671860885E-5</v>
      </c>
      <c r="C24286" s="9" t="s">
        <v>1386</v>
      </c>
      <c r="D24286" s="10">
        <v>44610</v>
      </c>
      <c r="F24286" s="2"/>
    </row>
    <row r="24287" spans="1:6" x14ac:dyDescent="0.2">
      <c r="A24287" s="12" t="s">
        <v>1131</v>
      </c>
      <c r="B24287" s="27">
        <v>5.7286255465530193E-5</v>
      </c>
      <c r="C24287" s="9" t="s">
        <v>1386</v>
      </c>
      <c r="D24287" s="10">
        <v>44666</v>
      </c>
      <c r="F24287" s="2"/>
    </row>
    <row r="24288" spans="1:6" x14ac:dyDescent="0.2">
      <c r="A24288" s="12" t="s">
        <v>1074</v>
      </c>
      <c r="B24288" s="27">
        <v>5.7278035989090827E-5</v>
      </c>
      <c r="C24288" s="9" t="s">
        <v>1386</v>
      </c>
      <c r="D24288" s="10">
        <v>44589</v>
      </c>
      <c r="F24288" s="2"/>
    </row>
    <row r="24289" spans="1:6" x14ac:dyDescent="0.2">
      <c r="A24289" s="12" t="s">
        <v>1131</v>
      </c>
      <c r="B24289" s="27">
        <v>5.7264836517203846E-5</v>
      </c>
      <c r="C24289" s="9" t="s">
        <v>1386</v>
      </c>
      <c r="D24289" s="10">
        <v>44631</v>
      </c>
      <c r="F24289" s="2"/>
    </row>
    <row r="24290" spans="1:6" x14ac:dyDescent="0.2">
      <c r="A24290" s="12" t="s">
        <v>1240</v>
      </c>
      <c r="B24290" s="27">
        <v>5.726399900881206E-5</v>
      </c>
      <c r="C24290" s="9" t="s">
        <v>1386</v>
      </c>
      <c r="D24290" s="10">
        <v>44701</v>
      </c>
      <c r="F24290" s="2"/>
    </row>
    <row r="24291" spans="1:6" x14ac:dyDescent="0.2">
      <c r="A24291" s="12" t="s">
        <v>1277</v>
      </c>
      <c r="B24291" s="27">
        <v>5.726114594471321E-5</v>
      </c>
      <c r="C24291" s="9" t="s">
        <v>1386</v>
      </c>
      <c r="D24291" s="10">
        <v>44624</v>
      </c>
      <c r="F24291" s="2"/>
    </row>
    <row r="24292" spans="1:6" x14ac:dyDescent="0.2">
      <c r="A24292" s="12" t="s">
        <v>1328</v>
      </c>
      <c r="B24292" s="27">
        <v>5.7257139222951057E-5</v>
      </c>
      <c r="C24292" s="9" t="s">
        <v>1386</v>
      </c>
      <c r="D24292" s="10">
        <v>44589</v>
      </c>
      <c r="F24292" s="2"/>
    </row>
    <row r="24293" spans="1:6" x14ac:dyDescent="0.2">
      <c r="A24293" s="12" t="s">
        <v>1095</v>
      </c>
      <c r="B24293" s="27">
        <v>5.72441756986606E-5</v>
      </c>
      <c r="C24293" s="9" t="s">
        <v>1386</v>
      </c>
      <c r="D24293" s="10">
        <v>44582</v>
      </c>
      <c r="F24293" s="2"/>
    </row>
    <row r="24294" spans="1:6" x14ac:dyDescent="0.2">
      <c r="A24294" s="12" t="s">
        <v>1260</v>
      </c>
      <c r="B24294" s="27">
        <v>5.723548351662482E-5</v>
      </c>
      <c r="C24294" s="9" t="s">
        <v>1386</v>
      </c>
      <c r="D24294" s="10">
        <v>44680</v>
      </c>
      <c r="F24294" s="2"/>
    </row>
    <row r="24295" spans="1:6" x14ac:dyDescent="0.2">
      <c r="A24295" s="12" t="s">
        <v>1277</v>
      </c>
      <c r="B24295" s="27">
        <v>5.7167510164206456E-5</v>
      </c>
      <c r="C24295" s="9" t="s">
        <v>1386</v>
      </c>
      <c r="D24295" s="10">
        <v>44673</v>
      </c>
      <c r="F24295" s="2"/>
    </row>
    <row r="24296" spans="1:6" x14ac:dyDescent="0.2">
      <c r="A24296" s="12" t="s">
        <v>1051</v>
      </c>
      <c r="B24296" s="27">
        <v>5.7166949214041957E-5</v>
      </c>
      <c r="C24296" s="9" t="s">
        <v>1386</v>
      </c>
      <c r="D24296" s="10">
        <v>44624</v>
      </c>
      <c r="F24296" s="2"/>
    </row>
    <row r="24297" spans="1:6" x14ac:dyDescent="0.2">
      <c r="A24297" s="12" t="s">
        <v>1102</v>
      </c>
      <c r="B24297" s="27">
        <v>5.7166517893462213E-5</v>
      </c>
      <c r="C24297" s="9" t="s">
        <v>1386</v>
      </c>
      <c r="D24297" s="10">
        <v>44603</v>
      </c>
      <c r="F24297" s="2"/>
    </row>
    <row r="24298" spans="1:6" x14ac:dyDescent="0.2">
      <c r="A24298" s="12" t="s">
        <v>1088</v>
      </c>
      <c r="B24298" s="27">
        <v>5.7161153542766524E-5</v>
      </c>
      <c r="C24298" s="9" t="s">
        <v>1386</v>
      </c>
      <c r="D24298" s="10">
        <v>44666</v>
      </c>
      <c r="F24298" s="2"/>
    </row>
    <row r="24299" spans="1:6" x14ac:dyDescent="0.2">
      <c r="A24299" s="12" t="s">
        <v>1323</v>
      </c>
      <c r="B24299" s="27">
        <v>5.7158461641652047E-5</v>
      </c>
      <c r="C24299" s="9" t="s">
        <v>1386</v>
      </c>
      <c r="D24299" s="10">
        <v>44694</v>
      </c>
      <c r="F24299" s="2"/>
    </row>
    <row r="24300" spans="1:6" x14ac:dyDescent="0.2">
      <c r="A24300" s="12" t="s">
        <v>1308</v>
      </c>
      <c r="B24300" s="27">
        <v>5.7145947621214844E-5</v>
      </c>
      <c r="C24300" s="9" t="s">
        <v>1386</v>
      </c>
      <c r="D24300" s="10">
        <v>44708</v>
      </c>
      <c r="F24300" s="2"/>
    </row>
    <row r="24301" spans="1:6" x14ac:dyDescent="0.2">
      <c r="A24301" s="12" t="s">
        <v>727</v>
      </c>
      <c r="B24301" s="27">
        <v>5.7141697148446373E-5</v>
      </c>
      <c r="C24301" s="9" t="s">
        <v>1386</v>
      </c>
      <c r="D24301" s="10">
        <v>44610</v>
      </c>
      <c r="F24301" s="2"/>
    </row>
    <row r="24302" spans="1:6" x14ac:dyDescent="0.2">
      <c r="A24302" s="12" t="s">
        <v>1342</v>
      </c>
      <c r="B24302" s="27">
        <v>5.7138831797863837E-5</v>
      </c>
      <c r="C24302" s="9" t="s">
        <v>1386</v>
      </c>
      <c r="D24302" s="10">
        <v>44701</v>
      </c>
      <c r="F24302" s="2"/>
    </row>
    <row r="24303" spans="1:6" x14ac:dyDescent="0.2">
      <c r="A24303" s="12" t="s">
        <v>1019</v>
      </c>
      <c r="B24303" s="27">
        <v>5.7136214081999778E-5</v>
      </c>
      <c r="C24303" s="9" t="s">
        <v>1386</v>
      </c>
      <c r="D24303" s="10">
        <v>44673</v>
      </c>
      <c r="F24303" s="2"/>
    </row>
    <row r="24304" spans="1:6" x14ac:dyDescent="0.2">
      <c r="A24304" s="12" t="s">
        <v>1342</v>
      </c>
      <c r="B24304" s="27">
        <v>5.7135550303818201E-5</v>
      </c>
      <c r="C24304" s="9" t="s">
        <v>1386</v>
      </c>
      <c r="D24304" s="10">
        <v>44624</v>
      </c>
      <c r="F24304" s="2"/>
    </row>
    <row r="24305" spans="1:6" x14ac:dyDescent="0.2">
      <c r="A24305" s="12" t="s">
        <v>1259</v>
      </c>
      <c r="B24305" s="27">
        <v>5.7104151393594453E-5</v>
      </c>
      <c r="C24305" s="9" t="s">
        <v>1386</v>
      </c>
      <c r="D24305" s="10">
        <v>44624</v>
      </c>
      <c r="F24305" s="2"/>
    </row>
    <row r="24306" spans="1:6" x14ac:dyDescent="0.2">
      <c r="A24306" s="12" t="s">
        <v>1012</v>
      </c>
      <c r="B24306" s="27">
        <v>5.7092993132091859E-5</v>
      </c>
      <c r="C24306" s="9" t="s">
        <v>1386</v>
      </c>
      <c r="D24306" s="10">
        <v>44575</v>
      </c>
      <c r="F24306" s="2"/>
    </row>
    <row r="24307" spans="1:6" x14ac:dyDescent="0.2">
      <c r="A24307" s="12" t="s">
        <v>1062</v>
      </c>
      <c r="B24307" s="27">
        <v>5.708289526717812E-5</v>
      </c>
      <c r="C24307" s="9" t="s">
        <v>1386</v>
      </c>
      <c r="D24307" s="10">
        <v>44603</v>
      </c>
      <c r="F24307" s="2"/>
    </row>
    <row r="24308" spans="1:6" x14ac:dyDescent="0.2">
      <c r="A24308" s="12" t="s">
        <v>1111</v>
      </c>
      <c r="B24308" s="27">
        <v>5.7079516710763078E-5</v>
      </c>
      <c r="C24308" s="9" t="s">
        <v>1386</v>
      </c>
      <c r="D24308" s="10">
        <v>44589</v>
      </c>
      <c r="F24308" s="2"/>
    </row>
    <row r="24309" spans="1:6" x14ac:dyDescent="0.2">
      <c r="A24309" s="12" t="s">
        <v>1118</v>
      </c>
      <c r="B24309" s="27">
        <v>5.7072631839854117E-5</v>
      </c>
      <c r="C24309" s="9" t="s">
        <v>1386</v>
      </c>
      <c r="D24309" s="10">
        <v>44638</v>
      </c>
      <c r="F24309" s="2"/>
    </row>
    <row r="24310" spans="1:6" x14ac:dyDescent="0.2">
      <c r="A24310" s="12" t="s">
        <v>1074</v>
      </c>
      <c r="B24310" s="27">
        <v>5.7030631125750559E-5</v>
      </c>
      <c r="C24310" s="9" t="s">
        <v>1386</v>
      </c>
      <c r="D24310" s="10">
        <v>44603</v>
      </c>
      <c r="F24310" s="2"/>
    </row>
    <row r="24311" spans="1:6" x14ac:dyDescent="0.2">
      <c r="A24311" s="12" t="s">
        <v>1110</v>
      </c>
      <c r="B24311" s="27">
        <v>5.7030481117808721E-5</v>
      </c>
      <c r="C24311" s="9" t="s">
        <v>1386</v>
      </c>
      <c r="D24311" s="10">
        <v>44645</v>
      </c>
      <c r="F24311" s="2"/>
    </row>
    <row r="24312" spans="1:6" x14ac:dyDescent="0.2">
      <c r="A24312" s="12" t="s">
        <v>1090</v>
      </c>
      <c r="B24312" s="27">
        <v>5.6988423097891538E-5</v>
      </c>
      <c r="C24312" s="9" t="s">
        <v>1386</v>
      </c>
      <c r="D24312" s="10">
        <v>44596</v>
      </c>
      <c r="F24312" s="2"/>
    </row>
    <row r="24313" spans="1:6" x14ac:dyDescent="0.2">
      <c r="A24313" s="12" t="s">
        <v>1122</v>
      </c>
      <c r="B24313" s="27">
        <v>5.6981080508408515E-5</v>
      </c>
      <c r="C24313" s="9" t="s">
        <v>1386</v>
      </c>
      <c r="D24313" s="10">
        <v>44694</v>
      </c>
      <c r="F24313" s="2"/>
    </row>
    <row r="24314" spans="1:6" x14ac:dyDescent="0.2">
      <c r="A24314" s="12" t="s">
        <v>1345</v>
      </c>
      <c r="B24314" s="27">
        <v>5.6964669581878277E-5</v>
      </c>
      <c r="C24314" s="9" t="s">
        <v>1386</v>
      </c>
      <c r="D24314" s="10">
        <v>44680</v>
      </c>
      <c r="F24314" s="2"/>
    </row>
    <row r="24315" spans="1:6" x14ac:dyDescent="0.2">
      <c r="A24315" s="12" t="s">
        <v>1028</v>
      </c>
      <c r="B24315" s="27">
        <v>5.6960212139791624E-5</v>
      </c>
      <c r="C24315" s="9" t="s">
        <v>1386</v>
      </c>
      <c r="D24315" s="10">
        <v>44694</v>
      </c>
      <c r="F24315" s="2"/>
    </row>
    <row r="24316" spans="1:6" x14ac:dyDescent="0.2">
      <c r="A24316" s="12" t="s">
        <v>1308</v>
      </c>
      <c r="B24316" s="27">
        <v>5.6957355538759034E-5</v>
      </c>
      <c r="C24316" s="9" t="s">
        <v>1386</v>
      </c>
      <c r="D24316" s="10">
        <v>44575</v>
      </c>
      <c r="F24316" s="2"/>
    </row>
    <row r="24317" spans="1:6" x14ac:dyDescent="0.2">
      <c r="A24317" s="12" t="s">
        <v>1237</v>
      </c>
      <c r="B24317" s="27">
        <v>5.6942468756361328E-5</v>
      </c>
      <c r="C24317" s="9" t="s">
        <v>1386</v>
      </c>
      <c r="D24317" s="10">
        <v>44617</v>
      </c>
      <c r="F24317" s="2"/>
    </row>
    <row r="24318" spans="1:6" x14ac:dyDescent="0.2">
      <c r="A24318" s="12" t="s">
        <v>1240</v>
      </c>
      <c r="B24318" s="27">
        <v>5.6936235897252448E-5</v>
      </c>
      <c r="C24318" s="9" t="s">
        <v>1386</v>
      </c>
      <c r="D24318" s="10">
        <v>44596</v>
      </c>
      <c r="F24318" s="2"/>
    </row>
    <row r="24319" spans="1:6" x14ac:dyDescent="0.2">
      <c r="A24319" s="12" t="s">
        <v>1095</v>
      </c>
      <c r="B24319" s="27">
        <v>5.6921560928655676E-5</v>
      </c>
      <c r="C24319" s="9" t="s">
        <v>1386</v>
      </c>
      <c r="D24319" s="10">
        <v>44617</v>
      </c>
      <c r="F24319" s="2"/>
    </row>
    <row r="24320" spans="1:6" x14ac:dyDescent="0.2">
      <c r="A24320" s="12" t="s">
        <v>1082</v>
      </c>
      <c r="B24320" s="27">
        <v>5.6908041218249413E-5</v>
      </c>
      <c r="C24320" s="9" t="s">
        <v>1386</v>
      </c>
      <c r="D24320" s="10">
        <v>44694</v>
      </c>
      <c r="F24320" s="2"/>
    </row>
    <row r="24321" spans="1:6" x14ac:dyDescent="0.2">
      <c r="A24321" s="12" t="s">
        <v>1146</v>
      </c>
      <c r="B24321" s="27">
        <v>5.6905047508312075E-5</v>
      </c>
      <c r="C24321" s="9" t="s">
        <v>1386</v>
      </c>
      <c r="D24321" s="10">
        <v>44645</v>
      </c>
      <c r="F24321" s="2"/>
    </row>
    <row r="24322" spans="1:6" x14ac:dyDescent="0.2">
      <c r="A24322" s="12" t="s">
        <v>1075</v>
      </c>
      <c r="B24322" s="27">
        <v>5.6895095748129047E-5</v>
      </c>
      <c r="C24322" s="9" t="s">
        <v>1386</v>
      </c>
      <c r="D24322" s="10">
        <v>44638</v>
      </c>
      <c r="F24322" s="2"/>
    </row>
    <row r="24323" spans="1:6" x14ac:dyDescent="0.2">
      <c r="A24323" s="12" t="s">
        <v>727</v>
      </c>
      <c r="B24323" s="27">
        <v>5.6894486136741168E-5</v>
      </c>
      <c r="C24323" s="9" t="s">
        <v>1386</v>
      </c>
      <c r="D24323" s="10">
        <v>44596</v>
      </c>
      <c r="F24323" s="2"/>
    </row>
    <row r="24324" spans="1:6" x14ac:dyDescent="0.2">
      <c r="A24324" s="12" t="s">
        <v>852</v>
      </c>
      <c r="B24324" s="27">
        <v>5.6873886250554222E-5</v>
      </c>
      <c r="C24324" s="9" t="s">
        <v>1386</v>
      </c>
      <c r="D24324" s="10">
        <v>44575</v>
      </c>
      <c r="F24324" s="2"/>
    </row>
    <row r="24325" spans="1:6" x14ac:dyDescent="0.2">
      <c r="A24325" s="12" t="s">
        <v>1046</v>
      </c>
      <c r="B24325" s="27">
        <v>5.6869840424374449E-5</v>
      </c>
      <c r="C24325" s="9" t="s">
        <v>1386</v>
      </c>
      <c r="D24325" s="10">
        <v>44659</v>
      </c>
      <c r="F24325" s="2"/>
    </row>
    <row r="24326" spans="1:6" x14ac:dyDescent="0.2">
      <c r="A24326" s="12" t="s">
        <v>1319</v>
      </c>
      <c r="B24326" s="27">
        <v>5.6869291359391522E-5</v>
      </c>
      <c r="C24326" s="9" t="s">
        <v>1386</v>
      </c>
      <c r="D24326" s="10">
        <v>44617</v>
      </c>
      <c r="F24326" s="2"/>
    </row>
    <row r="24327" spans="1:6" x14ac:dyDescent="0.2">
      <c r="A24327" s="12" t="s">
        <v>1087</v>
      </c>
      <c r="B24327" s="27">
        <v>5.6863173816357718E-5</v>
      </c>
      <c r="C24327" s="9" t="s">
        <v>1386</v>
      </c>
      <c r="D24327" s="10">
        <v>44596</v>
      </c>
      <c r="F24327" s="2"/>
    </row>
    <row r="24328" spans="1:6" x14ac:dyDescent="0.2">
      <c r="A24328" s="12" t="s">
        <v>1191</v>
      </c>
      <c r="B24328" s="27">
        <v>5.6844705738118159E-5</v>
      </c>
      <c r="C24328" s="9" t="s">
        <v>1386</v>
      </c>
      <c r="D24328" s="10">
        <v>44652</v>
      </c>
      <c r="F24328" s="2"/>
    </row>
    <row r="24329" spans="1:6" x14ac:dyDescent="0.2">
      <c r="A24329" s="12" t="s">
        <v>1137</v>
      </c>
      <c r="B24329" s="27">
        <v>5.6827475703980212E-5</v>
      </c>
      <c r="C24329" s="9" t="s">
        <v>1386</v>
      </c>
      <c r="D24329" s="10">
        <v>44617</v>
      </c>
      <c r="F24329" s="2"/>
    </row>
    <row r="24330" spans="1:6" x14ac:dyDescent="0.2">
      <c r="A24330" s="12" t="s">
        <v>1083</v>
      </c>
      <c r="B24330" s="27">
        <v>5.6821574560040336E-5</v>
      </c>
      <c r="C24330" s="9" t="s">
        <v>1386</v>
      </c>
      <c r="D24330" s="10">
        <v>44603</v>
      </c>
      <c r="F24330" s="2"/>
    </row>
    <row r="24331" spans="1:6" x14ac:dyDescent="0.2">
      <c r="A24331" s="12" t="s">
        <v>1090</v>
      </c>
      <c r="B24331" s="27">
        <v>5.6817714081180703E-5</v>
      </c>
      <c r="C24331" s="9" t="s">
        <v>1386</v>
      </c>
      <c r="D24331" s="10">
        <v>44659</v>
      </c>
      <c r="F24331" s="2"/>
    </row>
    <row r="24332" spans="1:6" x14ac:dyDescent="0.2">
      <c r="A24332" s="12" t="s">
        <v>1341</v>
      </c>
      <c r="B24332" s="27">
        <v>5.6791003847170032E-5</v>
      </c>
      <c r="C24332" s="9" t="s">
        <v>1386</v>
      </c>
      <c r="D24332" s="10">
        <v>44708</v>
      </c>
      <c r="F24332" s="2"/>
    </row>
    <row r="24333" spans="1:6" x14ac:dyDescent="0.2">
      <c r="A24333" s="12" t="s">
        <v>1055</v>
      </c>
      <c r="B24333" s="27">
        <v>5.6790066699606826E-5</v>
      </c>
      <c r="C24333" s="9" t="s">
        <v>1386</v>
      </c>
      <c r="D24333" s="10">
        <v>44645</v>
      </c>
      <c r="F24333" s="2"/>
    </row>
    <row r="24334" spans="1:6" x14ac:dyDescent="0.2">
      <c r="A24334" s="12" t="s">
        <v>1103</v>
      </c>
      <c r="B24334" s="27">
        <v>5.6759332854456932E-5</v>
      </c>
      <c r="C24334" s="9" t="s">
        <v>1386</v>
      </c>
      <c r="D24334" s="10">
        <v>44638</v>
      </c>
      <c r="F24334" s="2"/>
    </row>
    <row r="24335" spans="1:6" x14ac:dyDescent="0.2">
      <c r="A24335" s="12" t="s">
        <v>1028</v>
      </c>
      <c r="B24335" s="27">
        <v>5.6756351170534787E-5</v>
      </c>
      <c r="C24335" s="9" t="s">
        <v>1386</v>
      </c>
      <c r="D24335" s="10">
        <v>44680</v>
      </c>
      <c r="F24335" s="2"/>
    </row>
    <row r="24336" spans="1:6" x14ac:dyDescent="0.2">
      <c r="A24336" s="12" t="s">
        <v>1074</v>
      </c>
      <c r="B24336" s="27">
        <v>5.6751528453622759E-5</v>
      </c>
      <c r="C24336" s="9" t="s">
        <v>1386</v>
      </c>
      <c r="D24336" s="10">
        <v>44694</v>
      </c>
      <c r="F24336" s="2"/>
    </row>
    <row r="24337" spans="1:6" x14ac:dyDescent="0.2">
      <c r="A24337" s="12" t="s">
        <v>889</v>
      </c>
      <c r="B24337" s="27">
        <v>5.6744147133554286E-5</v>
      </c>
      <c r="C24337" s="9" t="s">
        <v>1386</v>
      </c>
      <c r="D24337" s="10">
        <v>44666</v>
      </c>
      <c r="F24337" s="2"/>
    </row>
    <row r="24338" spans="1:6" x14ac:dyDescent="0.2">
      <c r="A24338" s="12" t="s">
        <v>1342</v>
      </c>
      <c r="B24338" s="27">
        <v>5.6728366710573884E-5</v>
      </c>
      <c r="C24338" s="9" t="s">
        <v>1386</v>
      </c>
      <c r="D24338" s="10">
        <v>44708</v>
      </c>
      <c r="F24338" s="2"/>
    </row>
    <row r="24339" spans="1:6" x14ac:dyDescent="0.2">
      <c r="A24339" s="12" t="s">
        <v>1081</v>
      </c>
      <c r="B24339" s="27">
        <v>5.6728002955917218E-5</v>
      </c>
      <c r="C24339" s="9" t="s">
        <v>1386</v>
      </c>
      <c r="D24339" s="10">
        <v>44638</v>
      </c>
      <c r="F24339" s="2"/>
    </row>
    <row r="24340" spans="1:6" x14ac:dyDescent="0.2">
      <c r="A24340" s="12" t="s">
        <v>1085</v>
      </c>
      <c r="B24340" s="27">
        <v>5.6708500958508461E-5</v>
      </c>
      <c r="C24340" s="9" t="s">
        <v>1386</v>
      </c>
      <c r="D24340" s="10">
        <v>44673</v>
      </c>
      <c r="F24340" s="2"/>
    </row>
    <row r="24341" spans="1:6" x14ac:dyDescent="0.2">
      <c r="A24341" s="12" t="s">
        <v>1019</v>
      </c>
      <c r="B24341" s="27">
        <v>5.6692926537177458E-5</v>
      </c>
      <c r="C24341" s="9" t="s">
        <v>1386</v>
      </c>
      <c r="D24341" s="10">
        <v>44589</v>
      </c>
      <c r="F24341" s="2"/>
    </row>
    <row r="24342" spans="1:6" x14ac:dyDescent="0.2">
      <c r="A24342" s="12" t="s">
        <v>1111</v>
      </c>
      <c r="B24342" s="27">
        <v>5.6691574823893423E-5</v>
      </c>
      <c r="C24342" s="9" t="s">
        <v>1386</v>
      </c>
      <c r="D24342" s="10">
        <v>44617</v>
      </c>
      <c r="F24342" s="2"/>
    </row>
    <row r="24343" spans="1:6" x14ac:dyDescent="0.2">
      <c r="A24343" s="12" t="s">
        <v>978</v>
      </c>
      <c r="B24343" s="27">
        <v>5.6685499257277783E-5</v>
      </c>
      <c r="C24343" s="9" t="s">
        <v>1386</v>
      </c>
      <c r="D24343" s="10">
        <v>44624</v>
      </c>
      <c r="F24343" s="2"/>
    </row>
    <row r="24344" spans="1:6" x14ac:dyDescent="0.2">
      <c r="A24344" s="12" t="s">
        <v>998</v>
      </c>
      <c r="B24344" s="27">
        <v>5.6681596172172456E-5</v>
      </c>
      <c r="C24344" s="9" t="s">
        <v>1386</v>
      </c>
      <c r="D24344" s="10">
        <v>44666</v>
      </c>
      <c r="F24344" s="2"/>
    </row>
    <row r="24345" spans="1:6" x14ac:dyDescent="0.2">
      <c r="A24345" s="12" t="s">
        <v>1233</v>
      </c>
      <c r="B24345" s="27">
        <v>5.6678489163463657E-5</v>
      </c>
      <c r="C24345" s="9" t="s">
        <v>1386</v>
      </c>
      <c r="D24345" s="10">
        <v>44694</v>
      </c>
      <c r="F24345" s="2"/>
    </row>
    <row r="24346" spans="1:6" x14ac:dyDescent="0.2">
      <c r="A24346" s="12" t="s">
        <v>1074</v>
      </c>
      <c r="B24346" s="27">
        <v>5.6671352101495563E-5</v>
      </c>
      <c r="C24346" s="9" t="s">
        <v>1386</v>
      </c>
      <c r="D24346" s="10">
        <v>44610</v>
      </c>
      <c r="F24346" s="2"/>
    </row>
    <row r="24347" spans="1:6" x14ac:dyDescent="0.2">
      <c r="A24347" s="12" t="s">
        <v>1187</v>
      </c>
      <c r="B24347" s="27">
        <v>5.6660899989341105E-5</v>
      </c>
      <c r="C24347" s="9" t="s">
        <v>1386</v>
      </c>
      <c r="D24347" s="10">
        <v>44610</v>
      </c>
      <c r="F24347" s="2"/>
    </row>
    <row r="24348" spans="1:6" x14ac:dyDescent="0.2">
      <c r="A24348" s="12" t="s">
        <v>1105</v>
      </c>
      <c r="B24348" s="27">
        <v>5.6660745851711843E-5</v>
      </c>
      <c r="C24348" s="9" t="s">
        <v>1386</v>
      </c>
      <c r="D24348" s="10">
        <v>44666</v>
      </c>
      <c r="F24348" s="2"/>
    </row>
    <row r="24349" spans="1:6" x14ac:dyDescent="0.2">
      <c r="A24349" s="12" t="s">
        <v>1146</v>
      </c>
      <c r="B24349" s="27">
        <v>5.6656340821497314E-5</v>
      </c>
      <c r="C24349" s="9" t="s">
        <v>1386</v>
      </c>
      <c r="D24349" s="10">
        <v>44673</v>
      </c>
      <c r="F24349" s="2"/>
    </row>
    <row r="24350" spans="1:6" x14ac:dyDescent="0.2">
      <c r="A24350" s="12" t="s">
        <v>1106</v>
      </c>
      <c r="B24350" s="27">
        <v>5.6655290051211726E-5</v>
      </c>
      <c r="C24350" s="9" t="s">
        <v>1386</v>
      </c>
      <c r="D24350" s="10">
        <v>44708</v>
      </c>
      <c r="F24350" s="2"/>
    </row>
    <row r="24351" spans="1:6" x14ac:dyDescent="0.2">
      <c r="A24351" s="12" t="s">
        <v>1135</v>
      </c>
      <c r="B24351" s="27">
        <v>5.6622701436830278E-5</v>
      </c>
      <c r="C24351" s="9" t="s">
        <v>1386</v>
      </c>
      <c r="D24351" s="10">
        <v>44624</v>
      </c>
      <c r="F24351" s="2"/>
    </row>
    <row r="24352" spans="1:6" x14ac:dyDescent="0.2">
      <c r="A24352" s="12" t="s">
        <v>1081</v>
      </c>
      <c r="B24352" s="27">
        <v>5.6620944203161515E-5</v>
      </c>
      <c r="C24352" s="9" t="s">
        <v>1386</v>
      </c>
      <c r="D24352" s="10">
        <v>44680</v>
      </c>
      <c r="F24352" s="2"/>
    </row>
    <row r="24353" spans="1:6" x14ac:dyDescent="0.2">
      <c r="A24353" s="12" t="s">
        <v>1087</v>
      </c>
      <c r="B24353" s="27">
        <v>5.6619091540723252E-5</v>
      </c>
      <c r="C24353" s="9" t="s">
        <v>1386</v>
      </c>
      <c r="D24353" s="10">
        <v>44610</v>
      </c>
      <c r="F24353" s="2"/>
    </row>
    <row r="24354" spans="1:6" x14ac:dyDescent="0.2">
      <c r="A24354" s="12" t="s">
        <v>1074</v>
      </c>
      <c r="B24354" s="27">
        <v>5.6604180684486181E-5</v>
      </c>
      <c r="C24354" s="9" t="s">
        <v>1386</v>
      </c>
      <c r="D24354" s="10">
        <v>44673</v>
      </c>
      <c r="F24354" s="2"/>
    </row>
    <row r="24355" spans="1:6" x14ac:dyDescent="0.2">
      <c r="A24355" s="12" t="s">
        <v>1018</v>
      </c>
      <c r="B24355" s="27">
        <v>5.660011236202716E-5</v>
      </c>
      <c r="C24355" s="9" t="s">
        <v>1386</v>
      </c>
      <c r="D24355" s="10">
        <v>44680</v>
      </c>
      <c r="F24355" s="2"/>
    </row>
    <row r="24356" spans="1:6" x14ac:dyDescent="0.2">
      <c r="A24356" s="12" t="s">
        <v>1328</v>
      </c>
      <c r="B24356" s="27">
        <v>5.6589733120701275E-5</v>
      </c>
      <c r="C24356" s="9" t="s">
        <v>1386</v>
      </c>
      <c r="D24356" s="10">
        <v>44568</v>
      </c>
      <c r="F24356" s="2"/>
    </row>
    <row r="24357" spans="1:6" x14ac:dyDescent="0.2">
      <c r="A24357" s="12" t="s">
        <v>1110</v>
      </c>
      <c r="B24357" s="27">
        <v>5.6588442706478648E-5</v>
      </c>
      <c r="C24357" s="9" t="s">
        <v>1386</v>
      </c>
      <c r="D24357" s="10">
        <v>44589</v>
      </c>
      <c r="F24357" s="2"/>
    </row>
    <row r="24358" spans="1:6" x14ac:dyDescent="0.2">
      <c r="A24358" s="12" t="s">
        <v>1075</v>
      </c>
      <c r="B24358" s="27">
        <v>5.658773520425987E-5</v>
      </c>
      <c r="C24358" s="9" t="s">
        <v>1386</v>
      </c>
      <c r="D24358" s="10">
        <v>44610</v>
      </c>
      <c r="F24358" s="2"/>
    </row>
    <row r="24359" spans="1:6" x14ac:dyDescent="0.2">
      <c r="A24359" s="12" t="s">
        <v>1195</v>
      </c>
      <c r="B24359" s="27">
        <v>5.6577344569869399E-5</v>
      </c>
      <c r="C24359" s="9" t="s">
        <v>1386</v>
      </c>
      <c r="D24359" s="10">
        <v>44666</v>
      </c>
      <c r="F24359" s="2"/>
    </row>
    <row r="24360" spans="1:6" x14ac:dyDescent="0.2">
      <c r="A24360" s="12" t="s">
        <v>1240</v>
      </c>
      <c r="B24360" s="27">
        <v>5.6549801024617035E-5</v>
      </c>
      <c r="C24360" s="9" t="s">
        <v>1386</v>
      </c>
      <c r="D24360" s="10">
        <v>44603</v>
      </c>
      <c r="F24360" s="2"/>
    </row>
    <row r="24361" spans="1:6" x14ac:dyDescent="0.2">
      <c r="A24361" s="12" t="s">
        <v>1277</v>
      </c>
      <c r="B24361" s="27">
        <v>5.6532950711798654E-5</v>
      </c>
      <c r="C24361" s="9" t="s">
        <v>1386</v>
      </c>
      <c r="D24361" s="10">
        <v>44631</v>
      </c>
      <c r="F24361" s="2"/>
    </row>
    <row r="24362" spans="1:6" x14ac:dyDescent="0.2">
      <c r="A24362" s="12" t="s">
        <v>1137</v>
      </c>
      <c r="B24362" s="27">
        <v>5.6532950711798654E-5</v>
      </c>
      <c r="C24362" s="9" t="s">
        <v>1386</v>
      </c>
      <c r="D24362" s="10">
        <v>44631</v>
      </c>
      <c r="F24362" s="2"/>
    </row>
    <row r="24363" spans="1:6" x14ac:dyDescent="0.2">
      <c r="A24363" s="12" t="s">
        <v>1049</v>
      </c>
      <c r="B24363" s="27">
        <v>5.6525986280052778E-5</v>
      </c>
      <c r="C24363" s="9" t="s">
        <v>1386</v>
      </c>
      <c r="D24363" s="10">
        <v>44687</v>
      </c>
      <c r="F24363" s="2"/>
    </row>
    <row r="24364" spans="1:6" x14ac:dyDescent="0.2">
      <c r="A24364" s="12" t="s">
        <v>1111</v>
      </c>
      <c r="B24364" s="27">
        <v>5.6516687180844202E-5</v>
      </c>
      <c r="C24364" s="9" t="s">
        <v>1386</v>
      </c>
      <c r="D24364" s="10">
        <v>44568</v>
      </c>
      <c r="F24364" s="2"/>
    </row>
    <row r="24365" spans="1:6" x14ac:dyDescent="0.2">
      <c r="A24365" s="12" t="s">
        <v>1087</v>
      </c>
      <c r="B24365" s="27">
        <v>5.6507989711474985E-5</v>
      </c>
      <c r="C24365" s="9" t="s">
        <v>1386</v>
      </c>
      <c r="D24365" s="10">
        <v>44603</v>
      </c>
      <c r="F24365" s="2"/>
    </row>
    <row r="24366" spans="1:6" x14ac:dyDescent="0.2">
      <c r="A24366" s="12" t="s">
        <v>1106</v>
      </c>
      <c r="B24366" s="27">
        <v>5.6501108030220125E-5</v>
      </c>
      <c r="C24366" s="9" t="s">
        <v>1386</v>
      </c>
      <c r="D24366" s="10">
        <v>44694</v>
      </c>
      <c r="F24366" s="2"/>
    </row>
    <row r="24367" spans="1:6" x14ac:dyDescent="0.2">
      <c r="A24367" s="12" t="s">
        <v>1061</v>
      </c>
      <c r="B24367" s="27">
        <v>5.6489817747832442E-5</v>
      </c>
      <c r="C24367" s="9" t="s">
        <v>1386</v>
      </c>
      <c r="D24367" s="10">
        <v>44652</v>
      </c>
      <c r="F24367" s="2"/>
    </row>
    <row r="24368" spans="1:6" x14ac:dyDescent="0.2">
      <c r="A24368" s="12" t="s">
        <v>1128</v>
      </c>
      <c r="B24368" s="27">
        <v>5.6487840792606968E-5</v>
      </c>
      <c r="C24368" s="9" t="s">
        <v>1386</v>
      </c>
      <c r="D24368" s="10">
        <v>44575</v>
      </c>
      <c r="F24368" s="2"/>
    </row>
    <row r="24369" spans="1:6" x14ac:dyDescent="0.2">
      <c r="A24369" s="12" t="s">
        <v>1237</v>
      </c>
      <c r="B24369" s="27">
        <v>5.6473510492709946E-5</v>
      </c>
      <c r="C24369" s="9" t="s">
        <v>1386</v>
      </c>
      <c r="D24369" s="10">
        <v>44589</v>
      </c>
      <c r="F24369" s="2"/>
    </row>
    <row r="24370" spans="1:6" x14ac:dyDescent="0.2">
      <c r="A24370" s="12" t="s">
        <v>1098</v>
      </c>
      <c r="B24370" s="27">
        <v>5.6451291180144434E-5</v>
      </c>
      <c r="C24370" s="9" t="s">
        <v>1386</v>
      </c>
      <c r="D24370" s="10">
        <v>44582</v>
      </c>
      <c r="F24370" s="2"/>
    </row>
    <row r="24371" spans="1:6" x14ac:dyDescent="0.2">
      <c r="A24371" s="12" t="s">
        <v>1342</v>
      </c>
      <c r="B24371" s="27">
        <v>5.6431392326645111E-5</v>
      </c>
      <c r="C24371" s="9" t="s">
        <v>1386</v>
      </c>
      <c r="D24371" s="10">
        <v>44666</v>
      </c>
      <c r="F24371" s="2"/>
    </row>
    <row r="24372" spans="1:6" x14ac:dyDescent="0.2">
      <c r="A24372" s="12" t="s">
        <v>1342</v>
      </c>
      <c r="B24372" s="27">
        <v>5.6400703335630753E-5</v>
      </c>
      <c r="C24372" s="9" t="s">
        <v>1386</v>
      </c>
      <c r="D24372" s="10">
        <v>44659</v>
      </c>
      <c r="F24372" s="2"/>
    </row>
    <row r="24373" spans="1:6" x14ac:dyDescent="0.2">
      <c r="A24373" s="12" t="s">
        <v>1087</v>
      </c>
      <c r="B24373" s="27">
        <v>5.6398259133086853E-5</v>
      </c>
      <c r="C24373" s="9" t="s">
        <v>1386</v>
      </c>
      <c r="D24373" s="10">
        <v>44701</v>
      </c>
      <c r="F24373" s="2"/>
    </row>
    <row r="24374" spans="1:6" x14ac:dyDescent="0.2">
      <c r="A24374" s="12" t="s">
        <v>1080</v>
      </c>
      <c r="B24374" s="27">
        <v>5.6390278066991999E-5</v>
      </c>
      <c r="C24374" s="9" t="s">
        <v>1386</v>
      </c>
      <c r="D24374" s="10">
        <v>44659</v>
      </c>
      <c r="F24374" s="2"/>
    </row>
    <row r="24375" spans="1:6" x14ac:dyDescent="0.2">
      <c r="A24375" s="12" t="s">
        <v>1019</v>
      </c>
      <c r="B24375" s="27">
        <v>5.637261413035022E-5</v>
      </c>
      <c r="C24375" s="9" t="s">
        <v>1386</v>
      </c>
      <c r="D24375" s="10">
        <v>44596</v>
      </c>
      <c r="F24375" s="2"/>
    </row>
    <row r="24376" spans="1:6" x14ac:dyDescent="0.2">
      <c r="A24376" s="12" t="s">
        <v>1119</v>
      </c>
      <c r="B24376" s="27">
        <v>5.6366967330349796E-5</v>
      </c>
      <c r="C24376" s="9" t="s">
        <v>1386</v>
      </c>
      <c r="D24376" s="10">
        <v>44701</v>
      </c>
      <c r="F24376" s="2"/>
    </row>
    <row r="24377" spans="1:6" x14ac:dyDescent="0.2">
      <c r="A24377" s="12" t="s">
        <v>1328</v>
      </c>
      <c r="B24377" s="27">
        <v>5.6319690663994387E-5</v>
      </c>
      <c r="C24377" s="9" t="s">
        <v>1386</v>
      </c>
      <c r="D24377" s="10">
        <v>44645</v>
      </c>
      <c r="F24377" s="2"/>
    </row>
    <row r="24378" spans="1:6" x14ac:dyDescent="0.2">
      <c r="A24378" s="12" t="s">
        <v>1095</v>
      </c>
      <c r="B24378" s="27">
        <v>5.623319768210267E-5</v>
      </c>
      <c r="C24378" s="9" t="s">
        <v>1386</v>
      </c>
      <c r="D24378" s="10">
        <v>44589</v>
      </c>
      <c r="F24378" s="2"/>
    </row>
    <row r="24379" spans="1:6" x14ac:dyDescent="0.2">
      <c r="A24379" s="12" t="s">
        <v>1049</v>
      </c>
      <c r="B24379" s="27">
        <v>5.6228870696151772E-5</v>
      </c>
      <c r="C24379" s="9" t="s">
        <v>1386</v>
      </c>
      <c r="D24379" s="10">
        <v>44652</v>
      </c>
      <c r="F24379" s="2"/>
    </row>
    <row r="24380" spans="1:6" x14ac:dyDescent="0.2">
      <c r="A24380" s="12" t="s">
        <v>1049</v>
      </c>
      <c r="B24380" s="27">
        <v>5.622672457928172E-5</v>
      </c>
      <c r="C24380" s="9" t="s">
        <v>1386</v>
      </c>
      <c r="D24380" s="10">
        <v>44638</v>
      </c>
      <c r="F24380" s="2"/>
    </row>
    <row r="24381" spans="1:6" x14ac:dyDescent="0.2">
      <c r="A24381" s="12" t="s">
        <v>1308</v>
      </c>
      <c r="B24381" s="27">
        <v>5.6221148700516103E-5</v>
      </c>
      <c r="C24381" s="9" t="s">
        <v>1386</v>
      </c>
      <c r="D24381" s="10">
        <v>44617</v>
      </c>
      <c r="F24381" s="2"/>
    </row>
    <row r="24382" spans="1:6" x14ac:dyDescent="0.2">
      <c r="A24382" s="12" t="s">
        <v>1048</v>
      </c>
      <c r="B24382" s="27">
        <v>5.6162898652123583E-5</v>
      </c>
      <c r="C24382" s="9" t="s">
        <v>1386</v>
      </c>
      <c r="D24382" s="10">
        <v>44645</v>
      </c>
      <c r="F24382" s="2"/>
    </row>
    <row r="24383" spans="1:6" x14ac:dyDescent="0.2">
      <c r="A24383" s="12" t="s">
        <v>1225</v>
      </c>
      <c r="B24383" s="27">
        <v>5.6156779948041497E-5</v>
      </c>
      <c r="C24383" s="9" t="s">
        <v>1386</v>
      </c>
      <c r="D24383" s="10">
        <v>44694</v>
      </c>
      <c r="F24383" s="2"/>
    </row>
    <row r="24384" spans="1:6" x14ac:dyDescent="0.2">
      <c r="A24384" s="12" t="s">
        <v>1012</v>
      </c>
      <c r="B24384" s="27">
        <v>5.615222777763865E-5</v>
      </c>
      <c r="C24384" s="9" t="s">
        <v>1386</v>
      </c>
      <c r="D24384" s="10">
        <v>44680</v>
      </c>
      <c r="F24384" s="2"/>
    </row>
    <row r="24385" spans="1:6" x14ac:dyDescent="0.2">
      <c r="A24385" s="12" t="s">
        <v>1110</v>
      </c>
      <c r="B24385" s="27">
        <v>5.6145171478788172E-5</v>
      </c>
      <c r="C24385" s="9" t="s">
        <v>1386</v>
      </c>
      <c r="D24385" s="10">
        <v>44673</v>
      </c>
      <c r="F24385" s="2"/>
    </row>
    <row r="24386" spans="1:6" x14ac:dyDescent="0.2">
      <c r="A24386" s="12" t="s">
        <v>1081</v>
      </c>
      <c r="B24386" s="27">
        <v>5.614375343567654E-5</v>
      </c>
      <c r="C24386" s="9" t="s">
        <v>1386</v>
      </c>
      <c r="D24386" s="10">
        <v>44708</v>
      </c>
      <c r="F24386" s="2"/>
    </row>
    <row r="24387" spans="1:6" x14ac:dyDescent="0.2">
      <c r="A24387" s="12" t="s">
        <v>1264</v>
      </c>
      <c r="B24387" s="27">
        <v>5.6142140721482087E-5</v>
      </c>
      <c r="C24387" s="9" t="s">
        <v>1386</v>
      </c>
      <c r="D24387" s="10">
        <v>44603</v>
      </c>
      <c r="F24387" s="2"/>
    </row>
    <row r="24388" spans="1:6" x14ac:dyDescent="0.2">
      <c r="A24388" s="12" t="s">
        <v>1195</v>
      </c>
      <c r="B24388" s="27">
        <v>5.6140036567492911E-5</v>
      </c>
      <c r="C24388" s="9" t="s">
        <v>1386</v>
      </c>
      <c r="D24388" s="10">
        <v>44687</v>
      </c>
      <c r="F24388" s="2"/>
    </row>
    <row r="24389" spans="1:6" x14ac:dyDescent="0.2">
      <c r="A24389" s="12" t="s">
        <v>1128</v>
      </c>
      <c r="B24389" s="27">
        <v>5.6138310449151212E-5</v>
      </c>
      <c r="C24389" s="9" t="s">
        <v>1386</v>
      </c>
      <c r="D24389" s="10">
        <v>44582</v>
      </c>
      <c r="F24389" s="2"/>
    </row>
    <row r="24390" spans="1:6" x14ac:dyDescent="0.2">
      <c r="A24390" s="12" t="s">
        <v>1146</v>
      </c>
      <c r="B24390" s="27">
        <v>5.6131395936504301E-5</v>
      </c>
      <c r="C24390" s="9" t="s">
        <v>1386</v>
      </c>
      <c r="D24390" s="10">
        <v>44680</v>
      </c>
      <c r="F24390" s="2"/>
    </row>
    <row r="24391" spans="1:6" x14ac:dyDescent="0.2">
      <c r="A24391" s="12" t="s">
        <v>1098</v>
      </c>
      <c r="B24391" s="27">
        <v>5.6122662656710905E-5</v>
      </c>
      <c r="C24391" s="9" t="s">
        <v>1386</v>
      </c>
      <c r="D24391" s="10">
        <v>44575</v>
      </c>
      <c r="F24391" s="2"/>
    </row>
    <row r="24392" spans="1:6" x14ac:dyDescent="0.2">
      <c r="A24392" s="12" t="s">
        <v>1108</v>
      </c>
      <c r="B24392" s="27">
        <v>5.6109716944497654E-5</v>
      </c>
      <c r="C24392" s="9" t="s">
        <v>1386</v>
      </c>
      <c r="D24392" s="10">
        <v>44568</v>
      </c>
      <c r="F24392" s="2"/>
    </row>
    <row r="24393" spans="1:6" x14ac:dyDescent="0.2">
      <c r="A24393" s="12" t="s">
        <v>1313</v>
      </c>
      <c r="B24393" s="27">
        <v>5.6101240687026926E-5</v>
      </c>
      <c r="C24393" s="9" t="s">
        <v>1386</v>
      </c>
      <c r="D24393" s="10">
        <v>44596</v>
      </c>
      <c r="F24393" s="2"/>
    </row>
    <row r="24394" spans="1:6" x14ac:dyDescent="0.2">
      <c r="A24394" s="12" t="s">
        <v>1111</v>
      </c>
      <c r="B24394" s="27">
        <v>5.6096579685018784E-5</v>
      </c>
      <c r="C24394" s="9" t="s">
        <v>1386</v>
      </c>
      <c r="D24394" s="10">
        <v>44582</v>
      </c>
      <c r="F24394" s="2"/>
    </row>
    <row r="24395" spans="1:6" x14ac:dyDescent="0.2">
      <c r="A24395" s="12" t="s">
        <v>1024</v>
      </c>
      <c r="B24395" s="27">
        <v>5.6087945276468293E-5</v>
      </c>
      <c r="C24395" s="9" t="s">
        <v>1386</v>
      </c>
      <c r="D24395" s="10">
        <v>44659</v>
      </c>
      <c r="F24395" s="2"/>
    </row>
    <row r="24396" spans="1:6" x14ac:dyDescent="0.2">
      <c r="A24396" s="12" t="s">
        <v>1304</v>
      </c>
      <c r="B24396" s="27">
        <v>5.6087362039045024E-5</v>
      </c>
      <c r="C24396" s="9" t="s">
        <v>1386</v>
      </c>
      <c r="D24396" s="10">
        <v>44666</v>
      </c>
      <c r="F24396" s="2"/>
    </row>
    <row r="24397" spans="1:6" x14ac:dyDescent="0.2">
      <c r="A24397" s="12" t="s">
        <v>1352</v>
      </c>
      <c r="B24397" s="27">
        <v>5.6075581708691207E-5</v>
      </c>
      <c r="C24397" s="9" t="s">
        <v>1386</v>
      </c>
      <c r="D24397" s="10">
        <v>44610</v>
      </c>
      <c r="F24397" s="2"/>
    </row>
    <row r="24398" spans="1:6" x14ac:dyDescent="0.2">
      <c r="A24398" s="12" t="s">
        <v>1079</v>
      </c>
      <c r="B24398" s="27">
        <v>5.6075581708691207E-5</v>
      </c>
      <c r="C24398" s="9" t="s">
        <v>1386</v>
      </c>
      <c r="D24398" s="10">
        <v>44610</v>
      </c>
      <c r="F24398" s="2"/>
    </row>
    <row r="24399" spans="1:6" x14ac:dyDescent="0.2">
      <c r="A24399" s="12" t="s">
        <v>1340</v>
      </c>
      <c r="B24399" s="27">
        <v>5.6068970923483511E-5</v>
      </c>
      <c r="C24399" s="9" t="s">
        <v>1386</v>
      </c>
      <c r="D24399" s="10">
        <v>44603</v>
      </c>
      <c r="F24399" s="2"/>
    </row>
    <row r="24400" spans="1:6" x14ac:dyDescent="0.2">
      <c r="A24400" s="12" t="s">
        <v>727</v>
      </c>
      <c r="B24400" s="27">
        <v>5.6018326046454895E-5</v>
      </c>
      <c r="C24400" s="9" t="s">
        <v>1386</v>
      </c>
      <c r="D24400" s="10">
        <v>44575</v>
      </c>
      <c r="F24400" s="2"/>
    </row>
    <row r="24401" spans="1:6" x14ac:dyDescent="0.2">
      <c r="A24401" s="12" t="s">
        <v>1079</v>
      </c>
      <c r="B24401" s="27">
        <v>5.6006106640252773E-5</v>
      </c>
      <c r="C24401" s="9" t="s">
        <v>1386</v>
      </c>
      <c r="D24401" s="10">
        <v>44645</v>
      </c>
      <c r="F24401" s="2"/>
    </row>
    <row r="24402" spans="1:6" x14ac:dyDescent="0.2">
      <c r="A24402" s="12" t="s">
        <v>1340</v>
      </c>
      <c r="B24402" s="27">
        <v>5.6005365601844687E-5</v>
      </c>
      <c r="C24402" s="9" t="s">
        <v>1386</v>
      </c>
      <c r="D24402" s="10">
        <v>44568</v>
      </c>
      <c r="F24402" s="2"/>
    </row>
    <row r="24403" spans="1:6" x14ac:dyDescent="0.2">
      <c r="A24403" s="12" t="s">
        <v>1225</v>
      </c>
      <c r="B24403" s="27">
        <v>5.5994117858719555E-5</v>
      </c>
      <c r="C24403" s="9" t="s">
        <v>1386</v>
      </c>
      <c r="D24403" s="10">
        <v>44659</v>
      </c>
      <c r="F24403" s="2"/>
    </row>
    <row r="24404" spans="1:6" x14ac:dyDescent="0.2">
      <c r="A24404" s="12" t="s">
        <v>1127</v>
      </c>
      <c r="B24404" s="27">
        <v>5.5928439112636888E-5</v>
      </c>
      <c r="C24404" s="9" t="s">
        <v>1386</v>
      </c>
      <c r="D24404" s="10">
        <v>44617</v>
      </c>
      <c r="F24404" s="2"/>
    </row>
    <row r="24405" spans="1:6" x14ac:dyDescent="0.2">
      <c r="A24405" s="12" t="s">
        <v>1110</v>
      </c>
      <c r="B24405" s="27">
        <v>5.5918451491118664E-5</v>
      </c>
      <c r="C24405" s="9" t="s">
        <v>1386</v>
      </c>
      <c r="D24405" s="10">
        <v>44701</v>
      </c>
      <c r="F24405" s="2"/>
    </row>
    <row r="24406" spans="1:6" x14ac:dyDescent="0.2">
      <c r="A24406" s="12" t="s">
        <v>1250</v>
      </c>
      <c r="B24406" s="27">
        <v>5.5916075532957132E-5</v>
      </c>
      <c r="C24406" s="9" t="s">
        <v>1386</v>
      </c>
      <c r="D24406" s="10">
        <v>44631</v>
      </c>
      <c r="F24406" s="2"/>
    </row>
    <row r="24407" spans="1:6" x14ac:dyDescent="0.2">
      <c r="A24407" s="12" t="s">
        <v>1080</v>
      </c>
      <c r="B24407" s="27">
        <v>5.59083479142198E-5</v>
      </c>
      <c r="C24407" s="9" t="s">
        <v>1386</v>
      </c>
      <c r="D24407" s="10">
        <v>44610</v>
      </c>
      <c r="F24407" s="2"/>
    </row>
    <row r="24408" spans="1:6" x14ac:dyDescent="0.2">
      <c r="A24408" s="12" t="s">
        <v>1334</v>
      </c>
      <c r="B24408" s="27">
        <v>5.5902245684026455E-5</v>
      </c>
      <c r="C24408" s="9" t="s">
        <v>1386</v>
      </c>
      <c r="D24408" s="10">
        <v>44680</v>
      </c>
      <c r="F24408" s="2"/>
    </row>
    <row r="24409" spans="1:6" x14ac:dyDescent="0.2">
      <c r="A24409" s="12" t="s">
        <v>1233</v>
      </c>
      <c r="B24409" s="27">
        <v>5.5897895802065342E-5</v>
      </c>
      <c r="C24409" s="9" t="s">
        <v>1386</v>
      </c>
      <c r="D24409" s="10">
        <v>44610</v>
      </c>
      <c r="F24409" s="2"/>
    </row>
    <row r="24410" spans="1:6" x14ac:dyDescent="0.2">
      <c r="A24410" s="12" t="s">
        <v>1106</v>
      </c>
      <c r="B24410" s="27">
        <v>5.5897590289293963E-5</v>
      </c>
      <c r="C24410" s="9" t="s">
        <v>1386</v>
      </c>
      <c r="D24410" s="10">
        <v>44701</v>
      </c>
      <c r="F24410" s="2"/>
    </row>
    <row r="24411" spans="1:6" x14ac:dyDescent="0.2">
      <c r="A24411" s="12" t="s">
        <v>1095</v>
      </c>
      <c r="B24411" s="27">
        <v>5.5890060198276094E-5</v>
      </c>
      <c r="C24411" s="9" t="s">
        <v>1386</v>
      </c>
      <c r="D24411" s="10">
        <v>44624</v>
      </c>
      <c r="F24411" s="2"/>
    </row>
    <row r="24412" spans="1:6" x14ac:dyDescent="0.2">
      <c r="A24412" s="12" t="s">
        <v>1264</v>
      </c>
      <c r="B24412" s="27">
        <v>5.5887443689910884E-5</v>
      </c>
      <c r="C24412" s="9" t="s">
        <v>1386</v>
      </c>
      <c r="D24412" s="10">
        <v>44610</v>
      </c>
      <c r="F24412" s="2"/>
    </row>
    <row r="24413" spans="1:6" x14ac:dyDescent="0.2">
      <c r="A24413" s="12" t="s">
        <v>1123</v>
      </c>
      <c r="B24413" s="27">
        <v>5.5869127591460262E-5</v>
      </c>
      <c r="C24413" s="9" t="s">
        <v>1386</v>
      </c>
      <c r="D24413" s="10">
        <v>44624</v>
      </c>
      <c r="F24413" s="2"/>
    </row>
    <row r="24414" spans="1:6" x14ac:dyDescent="0.2">
      <c r="A24414" s="12" t="s">
        <v>1028</v>
      </c>
      <c r="B24414" s="27">
        <v>5.5866298486556913E-5</v>
      </c>
      <c r="C24414" s="9" t="s">
        <v>1386</v>
      </c>
      <c r="D24414" s="10">
        <v>44701</v>
      </c>
      <c r="F24414" s="2"/>
    </row>
    <row r="24415" spans="1:6" x14ac:dyDescent="0.2">
      <c r="A24415" s="12" t="s">
        <v>1090</v>
      </c>
      <c r="B24415" s="27">
        <v>5.5851446798227882E-5</v>
      </c>
      <c r="C24415" s="9" t="s">
        <v>1386</v>
      </c>
      <c r="D24415" s="10">
        <v>44708</v>
      </c>
      <c r="F24415" s="2"/>
    </row>
    <row r="24416" spans="1:6" x14ac:dyDescent="0.2">
      <c r="A24416" s="12" t="s">
        <v>1055</v>
      </c>
      <c r="B24416" s="27">
        <v>5.5848194984644429E-5</v>
      </c>
      <c r="C24416" s="9" t="s">
        <v>1386</v>
      </c>
      <c r="D24416" s="10">
        <v>44624</v>
      </c>
      <c r="F24416" s="2"/>
    </row>
    <row r="24417" spans="1:6" x14ac:dyDescent="0.2">
      <c r="A24417" s="12" t="s">
        <v>940</v>
      </c>
      <c r="B24417" s="27">
        <v>5.5823899974108587E-5</v>
      </c>
      <c r="C24417" s="9" t="s">
        <v>1386</v>
      </c>
      <c r="D24417" s="10">
        <v>44617</v>
      </c>
      <c r="F24417" s="2"/>
    </row>
    <row r="24418" spans="1:6" x14ac:dyDescent="0.2">
      <c r="A24418" s="12" t="s">
        <v>1074</v>
      </c>
      <c r="B24418" s="27">
        <v>5.5808992363448006E-5</v>
      </c>
      <c r="C24418" s="9" t="s">
        <v>1386</v>
      </c>
      <c r="D24418" s="10">
        <v>44596</v>
      </c>
      <c r="F24418" s="2"/>
    </row>
    <row r="24419" spans="1:6" x14ac:dyDescent="0.2">
      <c r="A24419" s="12" t="s">
        <v>1328</v>
      </c>
      <c r="B24419" s="27">
        <v>5.5798554923320182E-5</v>
      </c>
      <c r="C24419" s="9" t="s">
        <v>1386</v>
      </c>
      <c r="D24419" s="10">
        <v>44596</v>
      </c>
      <c r="F24419" s="2"/>
    </row>
    <row r="24420" spans="1:6" x14ac:dyDescent="0.2">
      <c r="A24420" s="12" t="s">
        <v>1078</v>
      </c>
      <c r="B24420" s="27">
        <v>5.5786597823633646E-5</v>
      </c>
      <c r="C24420" s="9" t="s">
        <v>1386</v>
      </c>
      <c r="D24420" s="10">
        <v>44645</v>
      </c>
      <c r="F24420" s="2"/>
    </row>
    <row r="24421" spans="1:6" x14ac:dyDescent="0.2">
      <c r="A24421" s="12" t="s">
        <v>1131</v>
      </c>
      <c r="B24421" s="27">
        <v>5.578208431869727E-5</v>
      </c>
      <c r="C24421" s="9" t="s">
        <v>1386</v>
      </c>
      <c r="D24421" s="10">
        <v>44617</v>
      </c>
      <c r="F24421" s="2"/>
    </row>
    <row r="24422" spans="1:6" x14ac:dyDescent="0.2">
      <c r="A24422" s="12" t="s">
        <v>1048</v>
      </c>
      <c r="B24422" s="27">
        <v>5.5772423078345741E-5</v>
      </c>
      <c r="C24422" s="9" t="s">
        <v>1386</v>
      </c>
      <c r="D24422" s="10">
        <v>44701</v>
      </c>
      <c r="F24422" s="2"/>
    </row>
    <row r="24423" spans="1:6" x14ac:dyDescent="0.2">
      <c r="A24423" s="12" t="s">
        <v>1135</v>
      </c>
      <c r="B24423" s="27">
        <v>5.5765838903203671E-5</v>
      </c>
      <c r="C24423" s="9" t="s">
        <v>1386</v>
      </c>
      <c r="D24423" s="10">
        <v>44603</v>
      </c>
      <c r="F24423" s="2"/>
    </row>
    <row r="24424" spans="1:6" x14ac:dyDescent="0.2">
      <c r="A24424" s="12" t="s">
        <v>1328</v>
      </c>
      <c r="B24424" s="27">
        <v>5.5757484520814863E-5</v>
      </c>
      <c r="C24424" s="9" t="s">
        <v>1386</v>
      </c>
      <c r="D24424" s="10">
        <v>44575</v>
      </c>
      <c r="F24424" s="2"/>
    </row>
    <row r="24425" spans="1:6" x14ac:dyDescent="0.2">
      <c r="A24425" s="12" t="s">
        <v>1073</v>
      </c>
      <c r="B24425" s="27">
        <v>5.5755239421259488E-5</v>
      </c>
      <c r="C24425" s="9" t="s">
        <v>1386</v>
      </c>
      <c r="D24425" s="10">
        <v>44645</v>
      </c>
      <c r="F24425" s="2"/>
    </row>
    <row r="24426" spans="1:6" x14ac:dyDescent="0.2">
      <c r="A24426" s="12" t="s">
        <v>1345</v>
      </c>
      <c r="B24426" s="27">
        <v>5.5753756911675243E-5</v>
      </c>
      <c r="C24426" s="9" t="s">
        <v>1386</v>
      </c>
      <c r="D24426" s="10">
        <v>44666</v>
      </c>
      <c r="F24426" s="2"/>
    </row>
    <row r="24427" spans="1:6" x14ac:dyDescent="0.2">
      <c r="A24427" s="12" t="s">
        <v>1259</v>
      </c>
      <c r="B24427" s="27">
        <v>5.5752572060888112E-5</v>
      </c>
      <c r="C24427" s="9" t="s">
        <v>1386</v>
      </c>
      <c r="D24427" s="10">
        <v>44589</v>
      </c>
      <c r="F24427" s="2"/>
    </row>
    <row r="24428" spans="1:6" x14ac:dyDescent="0.2">
      <c r="A24428" s="12" t="s">
        <v>1080</v>
      </c>
      <c r="B24428" s="27">
        <v>5.5725175034384494E-5</v>
      </c>
      <c r="C24428" s="9" t="s">
        <v>1386</v>
      </c>
      <c r="D24428" s="10">
        <v>44680</v>
      </c>
      <c r="F24428" s="2"/>
    </row>
    <row r="24429" spans="1:6" x14ac:dyDescent="0.2">
      <c r="A24429" s="12" t="s">
        <v>1111</v>
      </c>
      <c r="B24429" s="27">
        <v>5.5717420814347143E-5</v>
      </c>
      <c r="C24429" s="9" t="s">
        <v>1386</v>
      </c>
      <c r="D24429" s="10">
        <v>44631</v>
      </c>
      <c r="F24429" s="2"/>
    </row>
    <row r="24430" spans="1:6" x14ac:dyDescent="0.2">
      <c r="A24430" s="12" t="s">
        <v>1259</v>
      </c>
      <c r="B24430" s="27">
        <v>5.5717420814347143E-5</v>
      </c>
      <c r="C24430" s="9" t="s">
        <v>1386</v>
      </c>
      <c r="D24430" s="10">
        <v>44631</v>
      </c>
      <c r="F24430" s="2"/>
    </row>
    <row r="24431" spans="1:6" x14ac:dyDescent="0.2">
      <c r="A24431" s="12" t="s">
        <v>1318</v>
      </c>
      <c r="B24431" s="27">
        <v>5.5713181842416396E-5</v>
      </c>
      <c r="C24431" s="9" t="s">
        <v>1386</v>
      </c>
      <c r="D24431" s="10">
        <v>44568</v>
      </c>
      <c r="F24431" s="2"/>
    </row>
    <row r="24432" spans="1:6" x14ac:dyDescent="0.2">
      <c r="A24432" s="12" t="s">
        <v>1105</v>
      </c>
      <c r="B24432" s="27">
        <v>5.5712635605473342E-5</v>
      </c>
      <c r="C24432" s="9" t="s">
        <v>1386</v>
      </c>
      <c r="D24432" s="10">
        <v>44659</v>
      </c>
      <c r="F24432" s="2"/>
    </row>
    <row r="24433" spans="1:6" x14ac:dyDescent="0.2">
      <c r="A24433" s="12" t="s">
        <v>1341</v>
      </c>
      <c r="B24433" s="27">
        <v>5.5708110022778441E-5</v>
      </c>
      <c r="C24433" s="9" t="s">
        <v>1386</v>
      </c>
      <c r="D24433" s="10">
        <v>44694</v>
      </c>
      <c r="F24433" s="2"/>
    </row>
    <row r="24434" spans="1:6" x14ac:dyDescent="0.2">
      <c r="A24434" s="12" t="s">
        <v>978</v>
      </c>
      <c r="B24434" s="27">
        <v>5.5702975417302542E-5</v>
      </c>
      <c r="C24434" s="9" t="s">
        <v>1386</v>
      </c>
      <c r="D24434" s="10">
        <v>44645</v>
      </c>
      <c r="F24434" s="2"/>
    </row>
    <row r="24435" spans="1:6" x14ac:dyDescent="0.2">
      <c r="A24435" s="12" t="s">
        <v>1118</v>
      </c>
      <c r="B24435" s="27">
        <v>5.5702975417302542E-5</v>
      </c>
      <c r="C24435" s="9" t="s">
        <v>1386</v>
      </c>
      <c r="D24435" s="10">
        <v>44645</v>
      </c>
      <c r="F24435" s="2"/>
    </row>
    <row r="24436" spans="1:6" x14ac:dyDescent="0.2">
      <c r="A24436" s="12" t="s">
        <v>1078</v>
      </c>
      <c r="B24436" s="27">
        <v>5.5701631110523712E-5</v>
      </c>
      <c r="C24436" s="9" t="s">
        <v>1386</v>
      </c>
      <c r="D24436" s="10">
        <v>44666</v>
      </c>
      <c r="F24436" s="2"/>
    </row>
    <row r="24437" spans="1:6" x14ac:dyDescent="0.2">
      <c r="A24437" s="12" t="s">
        <v>1264</v>
      </c>
      <c r="B24437" s="27">
        <v>5.5698453007874642E-5</v>
      </c>
      <c r="C24437" s="9" t="s">
        <v>1386</v>
      </c>
      <c r="D24437" s="10">
        <v>44617</v>
      </c>
      <c r="F24437" s="2"/>
    </row>
    <row r="24438" spans="1:6" x14ac:dyDescent="0.2">
      <c r="A24438" s="12" t="s">
        <v>1240</v>
      </c>
      <c r="B24438" s="27">
        <v>5.5697675838469992E-5</v>
      </c>
      <c r="C24438" s="9" t="s">
        <v>1386</v>
      </c>
      <c r="D24438" s="10">
        <v>44694</v>
      </c>
      <c r="F24438" s="2"/>
    </row>
    <row r="24439" spans="1:6" x14ac:dyDescent="0.2">
      <c r="A24439" s="12" t="s">
        <v>1136</v>
      </c>
      <c r="B24439" s="27">
        <v>5.56844144339715E-5</v>
      </c>
      <c r="C24439" s="9" t="s">
        <v>1386</v>
      </c>
      <c r="D24439" s="10">
        <v>44708</v>
      </c>
      <c r="F24439" s="2"/>
    </row>
    <row r="24440" spans="1:6" x14ac:dyDescent="0.2">
      <c r="A24440" s="12" t="s">
        <v>1012</v>
      </c>
      <c r="B24440" s="27">
        <v>5.5675730245687939E-5</v>
      </c>
      <c r="C24440" s="9" t="s">
        <v>1386</v>
      </c>
      <c r="D24440" s="10">
        <v>44673</v>
      </c>
      <c r="F24440" s="2"/>
    </row>
    <row r="24441" spans="1:6" x14ac:dyDescent="0.2">
      <c r="A24441" s="12" t="s">
        <v>1062</v>
      </c>
      <c r="B24441" s="27">
        <v>5.5671617014928384E-5</v>
      </c>
      <c r="C24441" s="9" t="s">
        <v>1386</v>
      </c>
      <c r="D24441" s="10">
        <v>44645</v>
      </c>
      <c r="F24441" s="2"/>
    </row>
    <row r="24442" spans="1:6" x14ac:dyDescent="0.2">
      <c r="A24442" s="12" t="s">
        <v>1120</v>
      </c>
      <c r="B24442" s="27">
        <v>5.5668117069222219E-5</v>
      </c>
      <c r="C24442" s="9" t="s">
        <v>1386</v>
      </c>
      <c r="D24442" s="10">
        <v>44701</v>
      </c>
      <c r="F24442" s="2"/>
    </row>
    <row r="24443" spans="1:6" x14ac:dyDescent="0.2">
      <c r="A24443" s="12" t="s">
        <v>1087</v>
      </c>
      <c r="B24443" s="27">
        <v>5.5666373285544665E-5</v>
      </c>
      <c r="C24443" s="9" t="s">
        <v>1386</v>
      </c>
      <c r="D24443" s="10">
        <v>44694</v>
      </c>
      <c r="F24443" s="2"/>
    </row>
    <row r="24444" spans="1:6" x14ac:dyDescent="0.2">
      <c r="A24444" s="12" t="s">
        <v>1191</v>
      </c>
      <c r="B24444" s="27">
        <v>5.566050926227959E-5</v>
      </c>
      <c r="C24444" s="9" t="s">
        <v>1386</v>
      </c>
      <c r="D24444" s="10">
        <v>44659</v>
      </c>
      <c r="F24444" s="2"/>
    </row>
    <row r="24445" spans="1:6" x14ac:dyDescent="0.2">
      <c r="A24445" s="12" t="s">
        <v>1334</v>
      </c>
      <c r="B24445" s="27">
        <v>5.5650083993640843E-5</v>
      </c>
      <c r="C24445" s="9" t="s">
        <v>1386</v>
      </c>
      <c r="D24445" s="10">
        <v>44659</v>
      </c>
      <c r="F24445" s="2"/>
    </row>
    <row r="24446" spans="1:6" x14ac:dyDescent="0.2">
      <c r="A24446" s="12" t="s">
        <v>1296</v>
      </c>
      <c r="B24446" s="27">
        <v>5.5647255867397512E-5</v>
      </c>
      <c r="C24446" s="9" t="s">
        <v>1386</v>
      </c>
      <c r="D24446" s="10">
        <v>44701</v>
      </c>
      <c r="F24446" s="2"/>
    </row>
    <row r="24447" spans="1:6" x14ac:dyDescent="0.2">
      <c r="A24447" s="12" t="s">
        <v>1282</v>
      </c>
      <c r="B24447" s="27">
        <v>5.5625275610904836E-5</v>
      </c>
      <c r="C24447" s="9" t="s">
        <v>1386</v>
      </c>
      <c r="D24447" s="10">
        <v>44617</v>
      </c>
      <c r="F24447" s="2"/>
    </row>
    <row r="24448" spans="1:6" x14ac:dyDescent="0.2">
      <c r="A24448" s="12" t="s">
        <v>1308</v>
      </c>
      <c r="B24448" s="27">
        <v>5.5624636548310896E-5</v>
      </c>
      <c r="C24448" s="9" t="s">
        <v>1386</v>
      </c>
      <c r="D24448" s="10">
        <v>44694</v>
      </c>
      <c r="F24448" s="2"/>
    </row>
    <row r="24449" spans="1:6" x14ac:dyDescent="0.2">
      <c r="A24449" s="12" t="s">
        <v>1111</v>
      </c>
      <c r="B24449" s="27">
        <v>5.5610681001019435E-5</v>
      </c>
      <c r="C24449" s="9" t="s">
        <v>1386</v>
      </c>
      <c r="D24449" s="10">
        <v>44596</v>
      </c>
      <c r="F24449" s="2"/>
    </row>
    <row r="24450" spans="1:6" x14ac:dyDescent="0.2">
      <c r="A24450" s="12" t="s">
        <v>741</v>
      </c>
      <c r="B24450" s="27">
        <v>5.559844740938867E-5</v>
      </c>
      <c r="C24450" s="9" t="s">
        <v>1386</v>
      </c>
      <c r="D24450" s="10">
        <v>44645</v>
      </c>
      <c r="F24450" s="2"/>
    </row>
    <row r="24451" spans="1:6" x14ac:dyDescent="0.2">
      <c r="A24451" s="12" t="s">
        <v>741</v>
      </c>
      <c r="B24451" s="27">
        <v>5.5587532381808344E-5</v>
      </c>
      <c r="C24451" s="9" t="s">
        <v>1386</v>
      </c>
      <c r="D24451" s="10">
        <v>44659</v>
      </c>
      <c r="F24451" s="2"/>
    </row>
    <row r="24452" spans="1:6" x14ac:dyDescent="0.2">
      <c r="A24452" s="12" t="s">
        <v>1309</v>
      </c>
      <c r="B24452" s="27">
        <v>5.5584672261923404E-5</v>
      </c>
      <c r="C24452" s="9" t="s">
        <v>1386</v>
      </c>
      <c r="D24452" s="10">
        <v>44701</v>
      </c>
      <c r="F24452" s="2"/>
    </row>
    <row r="24453" spans="1:6" x14ac:dyDescent="0.2">
      <c r="A24453" s="12" t="s">
        <v>1191</v>
      </c>
      <c r="B24453" s="27">
        <v>5.5567089962702251E-5</v>
      </c>
      <c r="C24453" s="9" t="s">
        <v>1386</v>
      </c>
      <c r="D24453" s="10">
        <v>44568</v>
      </c>
      <c r="F24453" s="2"/>
    </row>
    <row r="24454" spans="1:6" x14ac:dyDescent="0.2">
      <c r="A24454" s="12" t="s">
        <v>1103</v>
      </c>
      <c r="B24454" s="27">
        <v>5.5560846243849236E-5</v>
      </c>
      <c r="C24454" s="9" t="s">
        <v>1386</v>
      </c>
      <c r="D24454" s="10">
        <v>44652</v>
      </c>
      <c r="F24454" s="2"/>
    </row>
    <row r="24455" spans="1:6" x14ac:dyDescent="0.2">
      <c r="A24455" s="12" t="s">
        <v>1055</v>
      </c>
      <c r="B24455" s="27">
        <v>5.5556782337493441E-5</v>
      </c>
      <c r="C24455" s="9" t="s">
        <v>1386</v>
      </c>
      <c r="D24455" s="10">
        <v>44603</v>
      </c>
      <c r="F24455" s="2"/>
    </row>
    <row r="24456" spans="1:6" x14ac:dyDescent="0.2">
      <c r="A24456" s="12" t="s">
        <v>1123</v>
      </c>
      <c r="B24456" s="27">
        <v>5.5552098213935031E-5</v>
      </c>
      <c r="C24456" s="9" t="s">
        <v>1386</v>
      </c>
      <c r="D24456" s="10">
        <v>44617</v>
      </c>
      <c r="F24456" s="2"/>
    </row>
    <row r="24457" spans="1:6" x14ac:dyDescent="0.2">
      <c r="A24457" s="12" t="s">
        <v>1012</v>
      </c>
      <c r="B24457" s="27">
        <v>5.5552098213935031E-5</v>
      </c>
      <c r="C24457" s="9" t="s">
        <v>1386</v>
      </c>
      <c r="D24457" s="10">
        <v>44617</v>
      </c>
      <c r="F24457" s="2"/>
    </row>
    <row r="24458" spans="1:6" x14ac:dyDescent="0.2">
      <c r="A24458" s="12" t="s">
        <v>1279</v>
      </c>
      <c r="B24458" s="27">
        <v>5.5550132630254525E-5</v>
      </c>
      <c r="C24458" s="9" t="s">
        <v>1386</v>
      </c>
      <c r="D24458" s="10">
        <v>44631</v>
      </c>
      <c r="F24458" s="2"/>
    </row>
    <row r="24459" spans="1:6" x14ac:dyDescent="0.2">
      <c r="A24459" s="12" t="s">
        <v>1150</v>
      </c>
      <c r="B24459" s="27">
        <v>5.5538377639277219E-5</v>
      </c>
      <c r="C24459" s="9" t="s">
        <v>1386</v>
      </c>
      <c r="D24459" s="10">
        <v>44575</v>
      </c>
      <c r="F24459" s="2"/>
    </row>
    <row r="24460" spans="1:6" x14ac:dyDescent="0.2">
      <c r="A24460" s="12" t="s">
        <v>1080</v>
      </c>
      <c r="B24460" s="27">
        <v>5.5514971024351398E-5</v>
      </c>
      <c r="C24460" s="9" t="s">
        <v>1386</v>
      </c>
      <c r="D24460" s="10">
        <v>44603</v>
      </c>
      <c r="F24460" s="2"/>
    </row>
    <row r="24461" spans="1:6" x14ac:dyDescent="0.2">
      <c r="A24461" s="12" t="s">
        <v>1095</v>
      </c>
      <c r="B24461" s="27">
        <v>5.5508310584231379E-5</v>
      </c>
      <c r="C24461" s="9" t="s">
        <v>1386</v>
      </c>
      <c r="D24461" s="10">
        <v>44631</v>
      </c>
      <c r="F24461" s="2"/>
    </row>
    <row r="24462" spans="1:6" x14ac:dyDescent="0.2">
      <c r="A24462" s="12" t="s">
        <v>1277</v>
      </c>
      <c r="B24462" s="27">
        <v>5.5506440702473822E-5</v>
      </c>
      <c r="C24462" s="9" t="s">
        <v>1386</v>
      </c>
      <c r="D24462" s="10">
        <v>44680</v>
      </c>
      <c r="F24462" s="2"/>
    </row>
    <row r="24463" spans="1:6" x14ac:dyDescent="0.2">
      <c r="A24463" s="12" t="s">
        <v>1113</v>
      </c>
      <c r="B24463" s="27">
        <v>5.5504479157110462E-5</v>
      </c>
      <c r="C24463" s="9" t="s">
        <v>1386</v>
      </c>
      <c r="D24463" s="10">
        <v>44568</v>
      </c>
      <c r="F24463" s="2"/>
    </row>
    <row r="24464" spans="1:6" x14ac:dyDescent="0.2">
      <c r="A24464" s="12" t="s">
        <v>1048</v>
      </c>
      <c r="B24464" s="27">
        <v>5.5483279695420867E-5</v>
      </c>
      <c r="C24464" s="9" t="s">
        <v>1386</v>
      </c>
      <c r="D24464" s="10">
        <v>44659</v>
      </c>
      <c r="F24464" s="2"/>
    </row>
    <row r="24465" spans="1:6" x14ac:dyDescent="0.2">
      <c r="A24465" s="12" t="s">
        <v>998</v>
      </c>
      <c r="B24465" s="27">
        <v>5.5477521725045616E-5</v>
      </c>
      <c r="C24465" s="9" t="s">
        <v>1386</v>
      </c>
      <c r="D24465" s="10">
        <v>44673</v>
      </c>
      <c r="F24465" s="2"/>
    </row>
    <row r="24466" spans="1:6" x14ac:dyDescent="0.2">
      <c r="A24466" s="12" t="s">
        <v>1264</v>
      </c>
      <c r="B24466" s="27">
        <v>5.5470618223032333E-5</v>
      </c>
      <c r="C24466" s="9" t="s">
        <v>1386</v>
      </c>
      <c r="D24466" s="10">
        <v>44582</v>
      </c>
      <c r="F24466" s="2"/>
    </row>
    <row r="24467" spans="1:6" x14ac:dyDescent="0.2">
      <c r="A24467" s="12" t="s">
        <v>1142</v>
      </c>
      <c r="B24467" s="27">
        <v>5.5444474690046812E-5</v>
      </c>
      <c r="C24467" s="9" t="s">
        <v>1386</v>
      </c>
      <c r="D24467" s="10">
        <v>44575</v>
      </c>
      <c r="F24467" s="2"/>
    </row>
    <row r="24468" spans="1:6" x14ac:dyDescent="0.2">
      <c r="A24468" s="12" t="s">
        <v>1028</v>
      </c>
      <c r="B24468" s="27">
        <v>5.5441154655560161E-5</v>
      </c>
      <c r="C24468" s="9" t="s">
        <v>1386</v>
      </c>
      <c r="D24468" s="10">
        <v>44687</v>
      </c>
      <c r="F24468" s="2"/>
    </row>
    <row r="24469" spans="1:6" x14ac:dyDescent="0.2">
      <c r="A24469" s="12" t="s">
        <v>1309</v>
      </c>
      <c r="B24469" s="27">
        <v>5.540861024151192E-5</v>
      </c>
      <c r="C24469" s="9" t="s">
        <v>1386</v>
      </c>
      <c r="D24469" s="10">
        <v>44624</v>
      </c>
      <c r="F24469" s="2"/>
    </row>
    <row r="24470" spans="1:6" x14ac:dyDescent="0.2">
      <c r="A24470" s="12" t="s">
        <v>1296</v>
      </c>
      <c r="B24470" s="27">
        <v>5.5404497533230022E-5</v>
      </c>
      <c r="C24470" s="9" t="s">
        <v>1386</v>
      </c>
      <c r="D24470" s="10">
        <v>44673</v>
      </c>
      <c r="F24470" s="2"/>
    </row>
    <row r="24471" spans="1:6" x14ac:dyDescent="0.2">
      <c r="A24471" s="12" t="s">
        <v>1105</v>
      </c>
      <c r="B24471" s="27">
        <v>5.5404278012840837E-5</v>
      </c>
      <c r="C24471" s="9" t="s">
        <v>1386</v>
      </c>
      <c r="D24471" s="10">
        <v>44652</v>
      </c>
      <c r="F24471" s="2"/>
    </row>
    <row r="24472" spans="1:6" x14ac:dyDescent="0.2">
      <c r="A24472" s="12" t="s">
        <v>1201</v>
      </c>
      <c r="B24472" s="27">
        <v>5.5403755469173491E-5</v>
      </c>
      <c r="C24472" s="9" t="s">
        <v>1386</v>
      </c>
      <c r="D24472" s="10">
        <v>44631</v>
      </c>
      <c r="F24472" s="2"/>
    </row>
    <row r="24473" spans="1:6" x14ac:dyDescent="0.2">
      <c r="A24473" s="12" t="s">
        <v>1128</v>
      </c>
      <c r="B24473" s="27">
        <v>5.5379084256639744E-5</v>
      </c>
      <c r="C24473" s="9" t="s">
        <v>1386</v>
      </c>
      <c r="D24473" s="10">
        <v>44603</v>
      </c>
      <c r="F24473" s="2"/>
    </row>
    <row r="24474" spans="1:6" x14ac:dyDescent="0.2">
      <c r="A24474" s="12" t="s">
        <v>1299</v>
      </c>
      <c r="B24474" s="27">
        <v>5.5368822411661622E-5</v>
      </c>
      <c r="C24474" s="9" t="s">
        <v>1386</v>
      </c>
      <c r="D24474" s="10">
        <v>44568</v>
      </c>
      <c r="F24474" s="2"/>
    </row>
    <row r="24475" spans="1:6" x14ac:dyDescent="0.2">
      <c r="A24475" s="12" t="s">
        <v>1136</v>
      </c>
      <c r="B24475" s="27">
        <v>5.5357600822923618E-5</v>
      </c>
      <c r="C24475" s="9" t="s">
        <v>1386</v>
      </c>
      <c r="D24475" s="10">
        <v>44666</v>
      </c>
      <c r="F24475" s="2"/>
    </row>
    <row r="24476" spans="1:6" x14ac:dyDescent="0.2">
      <c r="A24476" s="12" t="s">
        <v>1080</v>
      </c>
      <c r="B24476" s="27">
        <v>5.5349487420169596E-5</v>
      </c>
      <c r="C24476" s="9" t="s">
        <v>1386</v>
      </c>
      <c r="D24476" s="10">
        <v>44638</v>
      </c>
      <c r="F24476" s="2"/>
    </row>
    <row r="24477" spans="1:6" x14ac:dyDescent="0.2">
      <c r="A24477" s="12" t="s">
        <v>1131</v>
      </c>
      <c r="B24477" s="27">
        <v>5.5337517008865734E-5</v>
      </c>
      <c r="C24477" s="9" t="s">
        <v>1386</v>
      </c>
      <c r="D24477" s="10">
        <v>44568</v>
      </c>
      <c r="F24477" s="2"/>
    </row>
    <row r="24478" spans="1:6" x14ac:dyDescent="0.2">
      <c r="A24478" s="12" t="s">
        <v>1310</v>
      </c>
      <c r="B24478" s="27">
        <v>5.5335346117656506E-5</v>
      </c>
      <c r="C24478" s="9" t="s">
        <v>1386</v>
      </c>
      <c r="D24478" s="10">
        <v>44624</v>
      </c>
      <c r="F24478" s="2"/>
    </row>
    <row r="24479" spans="1:6" x14ac:dyDescent="0.2">
      <c r="A24479" s="12" t="s">
        <v>1264</v>
      </c>
      <c r="B24479" s="27">
        <v>5.5324188355022972E-5</v>
      </c>
      <c r="C24479" s="9" t="s">
        <v>1386</v>
      </c>
      <c r="D24479" s="10">
        <v>44589</v>
      </c>
      <c r="F24479" s="2"/>
    </row>
    <row r="24480" spans="1:6" x14ac:dyDescent="0.2">
      <c r="A24480" s="12" t="s">
        <v>1028</v>
      </c>
      <c r="B24480" s="27">
        <v>5.5319031137160663E-5</v>
      </c>
      <c r="C24480" s="9" t="s">
        <v>1386</v>
      </c>
      <c r="D24480" s="10">
        <v>44708</v>
      </c>
      <c r="F24480" s="2"/>
    </row>
    <row r="24481" spans="1:6" x14ac:dyDescent="0.2">
      <c r="A24481" s="12" t="s">
        <v>1136</v>
      </c>
      <c r="B24481" s="27">
        <v>5.5308538211697506E-5</v>
      </c>
      <c r="C24481" s="9" t="s">
        <v>1386</v>
      </c>
      <c r="D24481" s="10">
        <v>44680</v>
      </c>
      <c r="F24481" s="2"/>
    </row>
    <row r="24482" spans="1:6" x14ac:dyDescent="0.2">
      <c r="A24482" s="12" t="s">
        <v>1328</v>
      </c>
      <c r="B24482" s="27">
        <v>5.5303695166502612E-5</v>
      </c>
      <c r="C24482" s="9" t="s">
        <v>1386</v>
      </c>
      <c r="D24482" s="10">
        <v>44582</v>
      </c>
      <c r="F24482" s="2"/>
    </row>
    <row r="24483" spans="1:6" x14ac:dyDescent="0.2">
      <c r="A24483" s="12" t="s">
        <v>1074</v>
      </c>
      <c r="B24483" s="27">
        <v>5.5297270922603392E-5</v>
      </c>
      <c r="C24483" s="9" t="s">
        <v>1386</v>
      </c>
      <c r="D24483" s="10">
        <v>44638</v>
      </c>
      <c r="F24483" s="2"/>
    </row>
    <row r="24484" spans="1:6" x14ac:dyDescent="0.2">
      <c r="A24484" s="12" t="s">
        <v>1186</v>
      </c>
      <c r="B24484" s="27">
        <v>5.529511962918616E-5</v>
      </c>
      <c r="C24484" s="9" t="s">
        <v>1386</v>
      </c>
      <c r="D24484" s="10">
        <v>44687</v>
      </c>
      <c r="F24484" s="2"/>
    </row>
    <row r="24485" spans="1:6" x14ac:dyDescent="0.2">
      <c r="A24485" s="12" t="s">
        <v>1110</v>
      </c>
      <c r="B24485" s="27">
        <v>5.5265941024063679E-5</v>
      </c>
      <c r="C24485" s="9" t="s">
        <v>1386</v>
      </c>
      <c r="D24485" s="10">
        <v>44638</v>
      </c>
      <c r="F24485" s="2"/>
    </row>
    <row r="24486" spans="1:6" x14ac:dyDescent="0.2">
      <c r="A24486" s="12" t="s">
        <v>1190</v>
      </c>
      <c r="B24486" s="27">
        <v>5.5262081993801086E-5</v>
      </c>
      <c r="C24486" s="9" t="s">
        <v>1386</v>
      </c>
      <c r="D24486" s="10">
        <v>44624</v>
      </c>
      <c r="F24486" s="2"/>
    </row>
    <row r="24487" spans="1:6" x14ac:dyDescent="0.2">
      <c r="A24487" s="12" t="s">
        <v>1075</v>
      </c>
      <c r="B24487" s="27">
        <v>5.5253504983272891E-5</v>
      </c>
      <c r="C24487" s="9" t="s">
        <v>1386</v>
      </c>
      <c r="D24487" s="10">
        <v>44645</v>
      </c>
      <c r="F24487" s="2"/>
    </row>
    <row r="24488" spans="1:6" x14ac:dyDescent="0.2">
      <c r="A24488" s="12" t="s">
        <v>1110</v>
      </c>
      <c r="B24488" s="27">
        <v>5.5238571728898493E-5</v>
      </c>
      <c r="C24488" s="9" t="s">
        <v>1386</v>
      </c>
      <c r="D24488" s="10">
        <v>44694</v>
      </c>
      <c r="F24488" s="2"/>
    </row>
    <row r="24489" spans="1:6" x14ac:dyDescent="0.2">
      <c r="A24489" s="12" t="s">
        <v>1237</v>
      </c>
      <c r="B24489" s="27">
        <v>5.5236467285080873E-5</v>
      </c>
      <c r="C24489" s="9" t="s">
        <v>1386</v>
      </c>
      <c r="D24489" s="10">
        <v>44631</v>
      </c>
      <c r="F24489" s="2"/>
    </row>
    <row r="24490" spans="1:6" x14ac:dyDescent="0.2">
      <c r="A24490" s="12" t="s">
        <v>1078</v>
      </c>
      <c r="B24490" s="27">
        <v>5.5216396135630755E-5</v>
      </c>
      <c r="C24490" s="9" t="s">
        <v>1386</v>
      </c>
      <c r="D24490" s="10">
        <v>44652</v>
      </c>
      <c r="F24490" s="2"/>
    </row>
    <row r="24491" spans="1:6" x14ac:dyDescent="0.2">
      <c r="A24491" s="12" t="s">
        <v>1264</v>
      </c>
      <c r="B24491" s="27">
        <v>5.5215556262069297E-5</v>
      </c>
      <c r="C24491" s="9" t="s">
        <v>1386</v>
      </c>
      <c r="D24491" s="10">
        <v>44631</v>
      </c>
      <c r="F24491" s="2"/>
    </row>
    <row r="24492" spans="1:6" x14ac:dyDescent="0.2">
      <c r="A24492" s="12" t="s">
        <v>741</v>
      </c>
      <c r="B24492" s="27">
        <v>5.5213724526497481E-5</v>
      </c>
      <c r="C24492" s="9" t="s">
        <v>1386</v>
      </c>
      <c r="D24492" s="10">
        <v>44638</v>
      </c>
      <c r="F24492" s="2"/>
    </row>
    <row r="24493" spans="1:6" x14ac:dyDescent="0.2">
      <c r="A24493" s="12" t="s">
        <v>1075</v>
      </c>
      <c r="B24493" s="27">
        <v>5.5207269175973166E-5</v>
      </c>
      <c r="C24493" s="9" t="s">
        <v>1386</v>
      </c>
      <c r="D24493" s="10">
        <v>44694</v>
      </c>
      <c r="F24493" s="2"/>
    </row>
    <row r="24494" spans="1:6" x14ac:dyDescent="0.2">
      <c r="A24494" s="12" t="s">
        <v>1345</v>
      </c>
      <c r="B24494" s="27">
        <v>5.5206289012587699E-5</v>
      </c>
      <c r="C24494" s="9" t="s">
        <v>1386</v>
      </c>
      <c r="D24494" s="10">
        <v>44673</v>
      </c>
      <c r="F24494" s="2"/>
    </row>
    <row r="24495" spans="1:6" x14ac:dyDescent="0.2">
      <c r="A24495" s="12" t="s">
        <v>1186</v>
      </c>
      <c r="B24495" s="27">
        <v>5.5195520371496303E-5</v>
      </c>
      <c r="C24495" s="9" t="s">
        <v>1386</v>
      </c>
      <c r="D24495" s="10">
        <v>44652</v>
      </c>
      <c r="F24495" s="2"/>
    </row>
    <row r="24496" spans="1:6" x14ac:dyDescent="0.2">
      <c r="A24496" s="12" t="s">
        <v>1079</v>
      </c>
      <c r="B24496" s="27">
        <v>5.5159574862644003E-5</v>
      </c>
      <c r="C24496" s="9" t="s">
        <v>1386</v>
      </c>
      <c r="D24496" s="10">
        <v>44603</v>
      </c>
      <c r="F24496" s="2"/>
    </row>
    <row r="24497" spans="1:6" x14ac:dyDescent="0.2">
      <c r="A24497" s="12" t="s">
        <v>1093</v>
      </c>
      <c r="B24497" s="27">
        <v>5.5149097618317506E-5</v>
      </c>
      <c r="C24497" s="9" t="s">
        <v>1386</v>
      </c>
      <c r="D24497" s="10">
        <v>44666</v>
      </c>
      <c r="F24497" s="2"/>
    </row>
    <row r="24498" spans="1:6" x14ac:dyDescent="0.2">
      <c r="A24498" s="12" t="s">
        <v>1110</v>
      </c>
      <c r="B24498" s="27">
        <v>5.5140996195267585E-5</v>
      </c>
      <c r="C24498" s="9" t="s">
        <v>1386</v>
      </c>
      <c r="D24498" s="10">
        <v>44596</v>
      </c>
      <c r="F24498" s="2"/>
    </row>
    <row r="24499" spans="1:6" x14ac:dyDescent="0.2">
      <c r="A24499" s="12" t="s">
        <v>1252</v>
      </c>
      <c r="B24499" s="27">
        <v>5.5122832793369881E-5</v>
      </c>
      <c r="C24499" s="9" t="s">
        <v>1386</v>
      </c>
      <c r="D24499" s="10">
        <v>44673</v>
      </c>
      <c r="F24499" s="2"/>
    </row>
    <row r="24500" spans="1:6" x14ac:dyDescent="0.2">
      <c r="A24500" s="12" t="s">
        <v>1052</v>
      </c>
      <c r="B24500" s="27">
        <v>5.5117791382874869E-5</v>
      </c>
      <c r="C24500" s="9" t="s">
        <v>1386</v>
      </c>
      <c r="D24500" s="10">
        <v>44687</v>
      </c>
      <c r="F24500" s="2"/>
    </row>
    <row r="24501" spans="1:6" x14ac:dyDescent="0.2">
      <c r="A24501" s="12" t="s">
        <v>1189</v>
      </c>
      <c r="B24501" s="27">
        <v>5.5111001147011415E-5</v>
      </c>
      <c r="C24501" s="9" t="s">
        <v>1386</v>
      </c>
      <c r="D24501" s="10">
        <v>44631</v>
      </c>
      <c r="F24501" s="2"/>
    </row>
    <row r="24502" spans="1:6" x14ac:dyDescent="0.2">
      <c r="A24502" s="12" t="s">
        <v>1328</v>
      </c>
      <c r="B24502" s="27">
        <v>5.5087119487148416E-5</v>
      </c>
      <c r="C24502" s="9" t="s">
        <v>1386</v>
      </c>
      <c r="D24502" s="10">
        <v>44659</v>
      </c>
      <c r="F24502" s="2"/>
    </row>
    <row r="24503" spans="1:6" x14ac:dyDescent="0.2">
      <c r="A24503" s="12" t="s">
        <v>1354</v>
      </c>
      <c r="B24503" s="27">
        <v>5.5084154835866503E-5</v>
      </c>
      <c r="C24503" s="9" t="s">
        <v>1386</v>
      </c>
      <c r="D24503" s="10">
        <v>44624</v>
      </c>
      <c r="F24503" s="2"/>
    </row>
    <row r="24504" spans="1:6" x14ac:dyDescent="0.2">
      <c r="A24504" s="12" t="s">
        <v>1073</v>
      </c>
      <c r="B24504" s="27">
        <v>5.5080703668756802E-5</v>
      </c>
      <c r="C24504" s="9" t="s">
        <v>1386</v>
      </c>
      <c r="D24504" s="10">
        <v>44652</v>
      </c>
      <c r="F24504" s="2"/>
    </row>
    <row r="24505" spans="1:6" x14ac:dyDescent="0.2">
      <c r="A24505" s="12" t="s">
        <v>1375</v>
      </c>
      <c r="B24505" s="27">
        <v>5.5078922113542109E-5</v>
      </c>
      <c r="C24505" s="9" t="s">
        <v>1386</v>
      </c>
      <c r="D24505" s="10">
        <v>44708</v>
      </c>
      <c r="F24505" s="2"/>
    </row>
    <row r="24506" spans="1:6" x14ac:dyDescent="0.2">
      <c r="A24506" s="12" t="s">
        <v>1080</v>
      </c>
      <c r="B24506" s="27">
        <v>5.5065696336475056E-5</v>
      </c>
      <c r="C24506" s="9" t="s">
        <v>1386</v>
      </c>
      <c r="D24506" s="10">
        <v>44666</v>
      </c>
      <c r="F24506" s="2"/>
    </row>
    <row r="24507" spans="1:6" x14ac:dyDescent="0.2">
      <c r="A24507" s="12" t="s">
        <v>1024</v>
      </c>
      <c r="B24507" s="27">
        <v>5.5060240628956517E-5</v>
      </c>
      <c r="C24507" s="9" t="s">
        <v>1386</v>
      </c>
      <c r="D24507" s="10">
        <v>44673</v>
      </c>
      <c r="F24507" s="2"/>
    </row>
    <row r="24508" spans="1:6" x14ac:dyDescent="0.2">
      <c r="A24508" s="12" t="s">
        <v>1097</v>
      </c>
      <c r="B24508" s="27">
        <v>5.5042877890674929E-5</v>
      </c>
      <c r="C24508" s="9" t="s">
        <v>1386</v>
      </c>
      <c r="D24508" s="10">
        <v>44582</v>
      </c>
      <c r="F24508" s="2"/>
    </row>
    <row r="24509" spans="1:6" x14ac:dyDescent="0.2">
      <c r="A24509" s="12" t="s">
        <v>1374</v>
      </c>
      <c r="B24509" s="27">
        <v>5.5026724499711992E-5</v>
      </c>
      <c r="C24509" s="9" t="s">
        <v>1386</v>
      </c>
      <c r="D24509" s="10">
        <v>44708</v>
      </c>
      <c r="F24509" s="2"/>
    </row>
    <row r="24510" spans="1:6" x14ac:dyDescent="0.2">
      <c r="A24510" s="12" t="s">
        <v>1237</v>
      </c>
      <c r="B24510" s="27">
        <v>5.5026184353861574E-5</v>
      </c>
      <c r="C24510" s="9" t="s">
        <v>1386</v>
      </c>
      <c r="D24510" s="10">
        <v>44596</v>
      </c>
      <c r="F24510" s="2"/>
    </row>
    <row r="24511" spans="1:6" x14ac:dyDescent="0.2">
      <c r="A24511" s="12" t="s">
        <v>1061</v>
      </c>
      <c r="B24511" s="27">
        <v>5.5006476515249434E-5</v>
      </c>
      <c r="C24511" s="9" t="s">
        <v>1386</v>
      </c>
      <c r="D24511" s="10">
        <v>44680</v>
      </c>
      <c r="F24511" s="2"/>
    </row>
    <row r="24512" spans="1:6" x14ac:dyDescent="0.2">
      <c r="A24512" s="12" t="s">
        <v>1103</v>
      </c>
      <c r="B24512" s="27">
        <v>5.4982295054632612E-5</v>
      </c>
      <c r="C24512" s="9" t="s">
        <v>1386</v>
      </c>
      <c r="D24512" s="10">
        <v>44666</v>
      </c>
      <c r="F24512" s="2"/>
    </row>
    <row r="24513" spans="1:6" x14ac:dyDescent="0.2">
      <c r="A24513" s="12" t="s">
        <v>1127</v>
      </c>
      <c r="B24513" s="27">
        <v>5.4950518296933781E-5</v>
      </c>
      <c r="C24513" s="9" t="s">
        <v>1386</v>
      </c>
      <c r="D24513" s="10">
        <v>44603</v>
      </c>
      <c r="F24513" s="2"/>
    </row>
    <row r="24514" spans="1:6" x14ac:dyDescent="0.2">
      <c r="A24514" s="12" t="s">
        <v>1046</v>
      </c>
      <c r="B24514" s="27">
        <v>5.4917113803532878E-5</v>
      </c>
      <c r="C24514" s="9" t="s">
        <v>1386</v>
      </c>
      <c r="D24514" s="10">
        <v>44701</v>
      </c>
      <c r="F24514" s="2"/>
    </row>
    <row r="24515" spans="1:6" x14ac:dyDescent="0.2">
      <c r="A24515" s="12" t="s">
        <v>1319</v>
      </c>
      <c r="B24515" s="27">
        <v>5.4916701415297589E-5</v>
      </c>
      <c r="C24515" s="9" t="s">
        <v>1386</v>
      </c>
      <c r="D24515" s="10">
        <v>44589</v>
      </c>
      <c r="F24515" s="2"/>
    </row>
    <row r="24516" spans="1:6" x14ac:dyDescent="0.2">
      <c r="A24516" s="12" t="s">
        <v>1093</v>
      </c>
      <c r="B24516" s="27">
        <v>5.4915112015336756E-5</v>
      </c>
      <c r="C24516" s="9" t="s">
        <v>1386</v>
      </c>
      <c r="D24516" s="10">
        <v>44694</v>
      </c>
      <c r="F24516" s="2"/>
    </row>
    <row r="24517" spans="1:6" x14ac:dyDescent="0.2">
      <c r="A24517" s="12" t="s">
        <v>1075</v>
      </c>
      <c r="B24517" s="27">
        <v>5.490916991662628E-5</v>
      </c>
      <c r="C24517" s="9" t="s">
        <v>1386</v>
      </c>
      <c r="D24517" s="10">
        <v>44687</v>
      </c>
      <c r="F24517" s="2"/>
    </row>
    <row r="24518" spans="1:6" x14ac:dyDescent="0.2">
      <c r="A24518" s="12" t="s">
        <v>1354</v>
      </c>
      <c r="B24518" s="27">
        <v>5.4883809462411423E-5</v>
      </c>
      <c r="C24518" s="9" t="s">
        <v>1386</v>
      </c>
      <c r="D24518" s="10">
        <v>44694</v>
      </c>
      <c r="F24518" s="2"/>
    </row>
    <row r="24519" spans="1:6" x14ac:dyDescent="0.2">
      <c r="A24519" s="12" t="s">
        <v>727</v>
      </c>
      <c r="B24519" s="27">
        <v>5.4871069547876163E-5</v>
      </c>
      <c r="C24519" s="9" t="s">
        <v>1386</v>
      </c>
      <c r="D24519" s="10">
        <v>44680</v>
      </c>
      <c r="F24519" s="2"/>
    </row>
    <row r="24520" spans="1:6" x14ac:dyDescent="0.2">
      <c r="A24520" s="12" t="s">
        <v>1304</v>
      </c>
      <c r="B24520" s="27">
        <v>5.4857763577095941E-5</v>
      </c>
      <c r="C24520" s="9" t="s">
        <v>1386</v>
      </c>
      <c r="D24520" s="10">
        <v>44659</v>
      </c>
      <c r="F24520" s="2"/>
    </row>
    <row r="24521" spans="1:6" x14ac:dyDescent="0.2">
      <c r="A24521" s="12" t="s">
        <v>1012</v>
      </c>
      <c r="B24521" s="27">
        <v>5.4834224070012779E-5</v>
      </c>
      <c r="C24521" s="9" t="s">
        <v>1386</v>
      </c>
      <c r="D24521" s="10">
        <v>44582</v>
      </c>
      <c r="F24521" s="2"/>
    </row>
    <row r="24522" spans="1:6" x14ac:dyDescent="0.2">
      <c r="A24522" s="12" t="s">
        <v>1103</v>
      </c>
      <c r="B24522" s="27">
        <v>5.4828373567157538E-5</v>
      </c>
      <c r="C24522" s="9" t="s">
        <v>1386</v>
      </c>
      <c r="D24522" s="10">
        <v>44708</v>
      </c>
      <c r="F24522" s="2"/>
    </row>
    <row r="24523" spans="1:6" x14ac:dyDescent="0.2">
      <c r="A24523" s="12" t="s">
        <v>1304</v>
      </c>
      <c r="B24523" s="27">
        <v>5.4820324244236976E-5</v>
      </c>
      <c r="C24523" s="9" t="s">
        <v>1386</v>
      </c>
      <c r="D24523" s="10">
        <v>44617</v>
      </c>
      <c r="F24523" s="2"/>
    </row>
    <row r="24524" spans="1:6" x14ac:dyDescent="0.2">
      <c r="A24524" s="12" t="s">
        <v>1190</v>
      </c>
      <c r="B24524" s="27">
        <v>5.480403454924324E-5</v>
      </c>
      <c r="C24524" s="9" t="s">
        <v>1386</v>
      </c>
      <c r="D24524" s="10">
        <v>44645</v>
      </c>
      <c r="F24524" s="2"/>
    </row>
    <row r="24525" spans="1:6" x14ac:dyDescent="0.2">
      <c r="A24525" s="12" t="s">
        <v>1095</v>
      </c>
      <c r="B24525" s="27">
        <v>5.4796560671049561E-5</v>
      </c>
      <c r="C24525" s="9" t="s">
        <v>1386</v>
      </c>
      <c r="D24525" s="10">
        <v>44596</v>
      </c>
      <c r="F24525" s="2"/>
    </row>
    <row r="24526" spans="1:6" x14ac:dyDescent="0.2">
      <c r="A24526" s="12" t="s">
        <v>1105</v>
      </c>
      <c r="B24526" s="27">
        <v>5.4783128947660472E-5</v>
      </c>
      <c r="C24526" s="9" t="s">
        <v>1386</v>
      </c>
      <c r="D24526" s="10">
        <v>44645</v>
      </c>
      <c r="F24526" s="2"/>
    </row>
    <row r="24527" spans="1:6" x14ac:dyDescent="0.2">
      <c r="A24527" s="12" t="s">
        <v>1296</v>
      </c>
      <c r="B24527" s="27">
        <v>5.4771627923814136E-5</v>
      </c>
      <c r="C24527" s="9" t="s">
        <v>1386</v>
      </c>
      <c r="D24527" s="10">
        <v>44582</v>
      </c>
      <c r="F24527" s="2"/>
    </row>
    <row r="24528" spans="1:6" x14ac:dyDescent="0.2">
      <c r="A24528" s="12" t="s">
        <v>1095</v>
      </c>
      <c r="B24528" s="27">
        <v>5.4769067689383392E-5</v>
      </c>
      <c r="C24528" s="9" t="s">
        <v>1386</v>
      </c>
      <c r="D24528" s="10">
        <v>44610</v>
      </c>
      <c r="F24528" s="2"/>
    </row>
    <row r="24529" spans="1:6" x14ac:dyDescent="0.2">
      <c r="A24529" s="12" t="s">
        <v>1319</v>
      </c>
      <c r="B24529" s="27">
        <v>5.4749233126813156E-5</v>
      </c>
      <c r="C24529" s="9" t="s">
        <v>1386</v>
      </c>
      <c r="D24529" s="10">
        <v>44624</v>
      </c>
      <c r="F24529" s="2"/>
    </row>
    <row r="24530" spans="1:6" x14ac:dyDescent="0.2">
      <c r="A24530" s="12" t="s">
        <v>1233</v>
      </c>
      <c r="B24530" s="27">
        <v>5.4743776048401702E-5</v>
      </c>
      <c r="C24530" s="9" t="s">
        <v>1386</v>
      </c>
      <c r="D24530" s="10">
        <v>44638</v>
      </c>
      <c r="F24530" s="2"/>
    </row>
    <row r="24531" spans="1:6" x14ac:dyDescent="0.2">
      <c r="A24531" s="12" t="s">
        <v>1331</v>
      </c>
      <c r="B24531" s="27">
        <v>5.4724552079280295E-5</v>
      </c>
      <c r="C24531" s="9" t="s">
        <v>1386</v>
      </c>
      <c r="D24531" s="10">
        <v>44575</v>
      </c>
      <c r="F24531" s="2"/>
    </row>
    <row r="24532" spans="1:6" x14ac:dyDescent="0.2">
      <c r="A24532" s="12" t="s">
        <v>1079</v>
      </c>
      <c r="B24532" s="27">
        <v>5.4719464468648596E-5</v>
      </c>
      <c r="C24532" s="9" t="s">
        <v>1386</v>
      </c>
      <c r="D24532" s="10">
        <v>44582</v>
      </c>
      <c r="F24532" s="2"/>
    </row>
    <row r="24533" spans="1:6" x14ac:dyDescent="0.2">
      <c r="A24533" s="12" t="s">
        <v>1279</v>
      </c>
      <c r="B24533" s="27">
        <v>5.4717834216589407E-5</v>
      </c>
      <c r="C24533" s="9" t="s">
        <v>1386</v>
      </c>
      <c r="D24533" s="10">
        <v>44624</v>
      </c>
      <c r="F24533" s="2"/>
    </row>
    <row r="24534" spans="1:6" x14ac:dyDescent="0.2">
      <c r="A24534" s="12" t="s">
        <v>1048</v>
      </c>
      <c r="B24534" s="27">
        <v>5.4711240888644655E-5</v>
      </c>
      <c r="C24534" s="9" t="s">
        <v>1386</v>
      </c>
      <c r="D24534" s="10">
        <v>44666</v>
      </c>
      <c r="F24534" s="2"/>
    </row>
    <row r="24535" spans="1:6" x14ac:dyDescent="0.2">
      <c r="A24535" s="12" t="s">
        <v>1201</v>
      </c>
      <c r="B24535" s="27">
        <v>5.470850178528584E-5</v>
      </c>
      <c r="C24535" s="9" t="s">
        <v>1386</v>
      </c>
      <c r="D24535" s="10">
        <v>44701</v>
      </c>
      <c r="F24535" s="2"/>
    </row>
    <row r="24536" spans="1:6" x14ac:dyDescent="0.2">
      <c r="A24536" s="12" t="s">
        <v>897</v>
      </c>
      <c r="B24536" s="27">
        <v>5.4701384547514705E-5</v>
      </c>
      <c r="C24536" s="9" t="s">
        <v>1386</v>
      </c>
      <c r="D24536" s="10">
        <v>44659</v>
      </c>
      <c r="F24536" s="2"/>
    </row>
    <row r="24537" spans="1:6" x14ac:dyDescent="0.2">
      <c r="A24537" s="12" t="s">
        <v>1090</v>
      </c>
      <c r="B24537" s="27">
        <v>5.469039056818405E-5</v>
      </c>
      <c r="C24537" s="9" t="s">
        <v>1386</v>
      </c>
      <c r="D24537" s="10">
        <v>44666</v>
      </c>
      <c r="F24537" s="2"/>
    </row>
    <row r="24538" spans="1:6" x14ac:dyDescent="0.2">
      <c r="A24538" s="12" t="s">
        <v>1225</v>
      </c>
      <c r="B24538" s="27">
        <v>5.4680103550152073E-5</v>
      </c>
      <c r="C24538" s="9" t="s">
        <v>1386</v>
      </c>
      <c r="D24538" s="10">
        <v>44568</v>
      </c>
      <c r="F24538" s="2"/>
    </row>
    <row r="24539" spans="1:6" x14ac:dyDescent="0.2">
      <c r="A24539" s="12" t="s">
        <v>1259</v>
      </c>
      <c r="B24539" s="27">
        <v>5.4664546567838762E-5</v>
      </c>
      <c r="C24539" s="9" t="s">
        <v>1386</v>
      </c>
      <c r="D24539" s="10">
        <v>44610</v>
      </c>
      <c r="F24539" s="2"/>
    </row>
    <row r="24540" spans="1:6" x14ac:dyDescent="0.2">
      <c r="A24540" s="12" t="s">
        <v>1097</v>
      </c>
      <c r="B24540" s="27">
        <v>5.4661950113126687E-5</v>
      </c>
      <c r="C24540" s="9" t="s">
        <v>1386</v>
      </c>
      <c r="D24540" s="10">
        <v>44575</v>
      </c>
      <c r="F24540" s="2"/>
    </row>
    <row r="24541" spans="1:6" x14ac:dyDescent="0.2">
      <c r="A24541" s="12" t="s">
        <v>1250</v>
      </c>
      <c r="B24541" s="27">
        <v>5.4657695338163826E-5</v>
      </c>
      <c r="C24541" s="9" t="s">
        <v>1386</v>
      </c>
      <c r="D24541" s="10">
        <v>44645</v>
      </c>
      <c r="F24541" s="2"/>
    </row>
    <row r="24542" spans="1:6" x14ac:dyDescent="0.2">
      <c r="A24542" s="12" t="s">
        <v>1260</v>
      </c>
      <c r="B24542" s="27">
        <v>5.4656348780724083E-5</v>
      </c>
      <c r="C24542" s="9" t="s">
        <v>1386</v>
      </c>
      <c r="D24542" s="10">
        <v>44701</v>
      </c>
      <c r="F24542" s="2"/>
    </row>
    <row r="24543" spans="1:6" x14ac:dyDescent="0.2">
      <c r="A24543" s="12" t="s">
        <v>1103</v>
      </c>
      <c r="B24543" s="27">
        <v>5.4645918179811726E-5</v>
      </c>
      <c r="C24543" s="9" t="s">
        <v>1386</v>
      </c>
      <c r="D24543" s="10">
        <v>44701</v>
      </c>
      <c r="F24543" s="2"/>
    </row>
    <row r="24544" spans="1:6" x14ac:dyDescent="0.2">
      <c r="A24544" s="12" t="s">
        <v>727</v>
      </c>
      <c r="B24544" s="27">
        <v>5.462295485470034E-5</v>
      </c>
      <c r="C24544" s="9" t="s">
        <v>1386</v>
      </c>
      <c r="D24544" s="10">
        <v>44694</v>
      </c>
      <c r="F24544" s="2"/>
    </row>
    <row r="24545" spans="1:6" x14ac:dyDescent="0.2">
      <c r="A24545" s="12" t="s">
        <v>1310</v>
      </c>
      <c r="B24545" s="27">
        <v>5.4621699881033219E-5</v>
      </c>
      <c r="C24545" s="9" t="s">
        <v>1386</v>
      </c>
      <c r="D24545" s="10">
        <v>44617</v>
      </c>
      <c r="F24545" s="2"/>
    </row>
    <row r="24546" spans="1:6" x14ac:dyDescent="0.2">
      <c r="A24546" s="12" t="s">
        <v>1024</v>
      </c>
      <c r="B24546" s="27">
        <v>5.4614626377074675E-5</v>
      </c>
      <c r="C24546" s="9" t="s">
        <v>1386</v>
      </c>
      <c r="D24546" s="10">
        <v>44701</v>
      </c>
      <c r="F24546" s="2"/>
    </row>
    <row r="24547" spans="1:6" x14ac:dyDescent="0.2">
      <c r="A24547" s="12" t="s">
        <v>889</v>
      </c>
      <c r="B24547" s="27">
        <v>5.4611663450660739E-5</v>
      </c>
      <c r="C24547" s="9" t="s">
        <v>1386</v>
      </c>
      <c r="D24547" s="10">
        <v>44673</v>
      </c>
      <c r="F24547" s="2"/>
    </row>
    <row r="24548" spans="1:6" x14ac:dyDescent="0.2">
      <c r="A24548" s="12" t="s">
        <v>1019</v>
      </c>
      <c r="B24548" s="27">
        <v>5.4611245967180389E-5</v>
      </c>
      <c r="C24548" s="9" t="s">
        <v>1386</v>
      </c>
      <c r="D24548" s="10">
        <v>44617</v>
      </c>
      <c r="F24548" s="2"/>
    </row>
    <row r="24549" spans="1:6" x14ac:dyDescent="0.2">
      <c r="A24549" s="12" t="s">
        <v>1195</v>
      </c>
      <c r="B24549" s="27">
        <v>5.4604704867284414E-5</v>
      </c>
      <c r="C24549" s="9" t="s">
        <v>1386</v>
      </c>
      <c r="D24549" s="10">
        <v>44582</v>
      </c>
      <c r="F24549" s="2"/>
    </row>
    <row r="24550" spans="1:6" x14ac:dyDescent="0.2">
      <c r="A24550" s="12" t="s">
        <v>1113</v>
      </c>
      <c r="B24550" s="27">
        <v>5.4592801540131267E-5</v>
      </c>
      <c r="C24550" s="9" t="s">
        <v>1386</v>
      </c>
      <c r="D24550" s="10">
        <v>44589</v>
      </c>
      <c r="F24550" s="2"/>
    </row>
    <row r="24551" spans="1:6" x14ac:dyDescent="0.2">
      <c r="A24551" s="12" t="s">
        <v>1189</v>
      </c>
      <c r="B24551" s="27">
        <v>5.4591381782757534E-5</v>
      </c>
      <c r="C24551" s="9" t="s">
        <v>1386</v>
      </c>
      <c r="D24551" s="10">
        <v>44610</v>
      </c>
      <c r="F24551" s="2"/>
    </row>
    <row r="24552" spans="1:6" x14ac:dyDescent="0.2">
      <c r="A24552" s="12" t="s">
        <v>1233</v>
      </c>
      <c r="B24552" s="27">
        <v>5.4586138965880994E-5</v>
      </c>
      <c r="C24552" s="9" t="s">
        <v>1386</v>
      </c>
      <c r="D24552" s="10">
        <v>44666</v>
      </c>
      <c r="F24552" s="2"/>
    </row>
    <row r="24553" spans="1:6" x14ac:dyDescent="0.2">
      <c r="A24553" s="12" t="s">
        <v>1150</v>
      </c>
      <c r="B24553" s="27">
        <v>5.4575752207499107E-5</v>
      </c>
      <c r="C24553" s="9" t="s">
        <v>1386</v>
      </c>
      <c r="D24553" s="10">
        <v>44568</v>
      </c>
      <c r="F24553" s="2"/>
    </row>
    <row r="24554" spans="1:6" x14ac:dyDescent="0.2">
      <c r="A24554" s="12" t="s">
        <v>1352</v>
      </c>
      <c r="B24554" s="27">
        <v>5.455579665716339E-5</v>
      </c>
      <c r="C24554" s="9" t="s">
        <v>1386</v>
      </c>
      <c r="D24554" s="10">
        <v>44638</v>
      </c>
      <c r="F24554" s="2"/>
    </row>
    <row r="24555" spans="1:6" x14ac:dyDescent="0.2">
      <c r="A24555" s="12" t="s">
        <v>1137</v>
      </c>
      <c r="B24555" s="27">
        <v>5.4531676030052661E-5</v>
      </c>
      <c r="C24555" s="9" t="s">
        <v>1386</v>
      </c>
      <c r="D24555" s="10">
        <v>44582</v>
      </c>
      <c r="F24555" s="2"/>
    </row>
    <row r="24556" spans="1:6" x14ac:dyDescent="0.2">
      <c r="A24556" s="12" t="s">
        <v>1078</v>
      </c>
      <c r="B24556" s="27">
        <v>5.4496911149236235E-5</v>
      </c>
      <c r="C24556" s="9" t="s">
        <v>1386</v>
      </c>
      <c r="D24556" s="10">
        <v>44673</v>
      </c>
      <c r="F24556" s="2"/>
    </row>
    <row r="24557" spans="1:6" x14ac:dyDescent="0.2">
      <c r="A24557" s="12" t="s">
        <v>1264</v>
      </c>
      <c r="B24557" s="27">
        <v>5.4463710553640263E-5</v>
      </c>
      <c r="C24557" s="9" t="s">
        <v>1386</v>
      </c>
      <c r="D24557" s="10">
        <v>44575</v>
      </c>
      <c r="F24557" s="2"/>
    </row>
    <row r="24558" spans="1:6" x14ac:dyDescent="0.2">
      <c r="A24558" s="12" t="s">
        <v>1024</v>
      </c>
      <c r="B24558" s="27">
        <v>5.4452550747580679E-5</v>
      </c>
      <c r="C24558" s="9" t="s">
        <v>1386</v>
      </c>
      <c r="D24558" s="10">
        <v>44708</v>
      </c>
      <c r="F24558" s="2"/>
    </row>
    <row r="24559" spans="1:6" x14ac:dyDescent="0.2">
      <c r="A24559" s="12" t="s">
        <v>1062</v>
      </c>
      <c r="B24559" s="27">
        <v>5.4450611882887019E-5</v>
      </c>
      <c r="C24559" s="9" t="s">
        <v>1386</v>
      </c>
      <c r="D24559" s="10">
        <v>44666</v>
      </c>
      <c r="F24559" s="2"/>
    </row>
    <row r="24560" spans="1:6" x14ac:dyDescent="0.2">
      <c r="A24560" s="12" t="s">
        <v>1079</v>
      </c>
      <c r="B24560" s="27">
        <v>5.4446524177152916E-5</v>
      </c>
      <c r="C24560" s="9" t="s">
        <v>1386</v>
      </c>
      <c r="D24560" s="10">
        <v>44589</v>
      </c>
      <c r="F24560" s="2"/>
    </row>
    <row r="24561" spans="1:6" x14ac:dyDescent="0.2">
      <c r="A24561" s="12" t="s">
        <v>1296</v>
      </c>
      <c r="B24561" s="27">
        <v>5.4431671702048625E-5</v>
      </c>
      <c r="C24561" s="9" t="s">
        <v>1386</v>
      </c>
      <c r="D24561" s="10">
        <v>44708</v>
      </c>
      <c r="F24561" s="2"/>
    </row>
    <row r="24562" spans="1:6" x14ac:dyDescent="0.2">
      <c r="A24562" s="12" t="s">
        <v>1120</v>
      </c>
      <c r="B24562" s="27">
        <v>5.4424705352839924E-5</v>
      </c>
      <c r="C24562" s="9" t="s">
        <v>1386</v>
      </c>
      <c r="D24562" s="10">
        <v>44694</v>
      </c>
      <c r="F24562" s="2"/>
    </row>
    <row r="24563" spans="1:6" x14ac:dyDescent="0.2">
      <c r="A24563" s="12" t="s">
        <v>1055</v>
      </c>
      <c r="B24563" s="27">
        <v>5.4424705352839924E-5</v>
      </c>
      <c r="C24563" s="9" t="s">
        <v>1386</v>
      </c>
      <c r="D24563" s="10">
        <v>44694</v>
      </c>
      <c r="F24563" s="2"/>
    </row>
    <row r="24564" spans="1:6" x14ac:dyDescent="0.2">
      <c r="A24564" s="12" t="s">
        <v>1233</v>
      </c>
      <c r="B24564" s="27">
        <v>5.4389913610984538E-5</v>
      </c>
      <c r="C24564" s="9" t="s">
        <v>1386</v>
      </c>
      <c r="D24564" s="10">
        <v>44708</v>
      </c>
      <c r="F24564" s="2"/>
    </row>
    <row r="24565" spans="1:6" x14ac:dyDescent="0.2">
      <c r="A24565" s="12" t="s">
        <v>1110</v>
      </c>
      <c r="B24565" s="27">
        <v>5.4379474088218507E-5</v>
      </c>
      <c r="C24565" s="9" t="s">
        <v>1386</v>
      </c>
      <c r="D24565" s="10">
        <v>44708</v>
      </c>
      <c r="F24565" s="2"/>
    </row>
    <row r="24566" spans="1:6" x14ac:dyDescent="0.2">
      <c r="A24566" s="12" t="s">
        <v>1354</v>
      </c>
      <c r="B24566" s="27">
        <v>5.4374722556090581E-5</v>
      </c>
      <c r="C24566" s="9" t="s">
        <v>1386</v>
      </c>
      <c r="D24566" s="10">
        <v>44701</v>
      </c>
      <c r="F24566" s="2"/>
    </row>
    <row r="24567" spans="1:6" x14ac:dyDescent="0.2">
      <c r="A24567" s="12" t="s">
        <v>1375</v>
      </c>
      <c r="B24567" s="27">
        <v>5.4366754104379975E-5</v>
      </c>
      <c r="C24567" s="9" t="s">
        <v>1386</v>
      </c>
      <c r="D24567" s="10">
        <v>44687</v>
      </c>
      <c r="F24567" s="2"/>
    </row>
    <row r="24568" spans="1:6" x14ac:dyDescent="0.2">
      <c r="A24568" s="12" t="s">
        <v>1074</v>
      </c>
      <c r="B24568" s="27">
        <v>5.4365016916004979E-5</v>
      </c>
      <c r="C24568" s="9" t="s">
        <v>1386</v>
      </c>
      <c r="D24568" s="10">
        <v>44645</v>
      </c>
      <c r="F24568" s="2"/>
    </row>
    <row r="24569" spans="1:6" x14ac:dyDescent="0.2">
      <c r="A24569" s="12" t="s">
        <v>852</v>
      </c>
      <c r="B24569" s="27">
        <v>5.4356785440814262E-5</v>
      </c>
      <c r="C24569" s="9" t="s">
        <v>1386</v>
      </c>
      <c r="D24569" s="10">
        <v>44666</v>
      </c>
      <c r="F24569" s="2"/>
    </row>
    <row r="24570" spans="1:6" x14ac:dyDescent="0.2">
      <c r="A24570" s="12" t="s">
        <v>1345</v>
      </c>
      <c r="B24570" s="27">
        <v>5.4341231878372372E-5</v>
      </c>
      <c r="C24570" s="9" t="s">
        <v>1386</v>
      </c>
      <c r="D24570" s="10">
        <v>44694</v>
      </c>
      <c r="F24570" s="2"/>
    </row>
    <row r="24571" spans="1:6" x14ac:dyDescent="0.2">
      <c r="A24571" s="12" t="s">
        <v>1073</v>
      </c>
      <c r="B24571" s="27">
        <v>5.4333000152441166E-5</v>
      </c>
      <c r="C24571" s="9" t="s">
        <v>1386</v>
      </c>
      <c r="D24571" s="10">
        <v>44701</v>
      </c>
      <c r="F24571" s="2"/>
    </row>
    <row r="24572" spans="1:6" x14ac:dyDescent="0.2">
      <c r="A24572" s="12" t="s">
        <v>1097</v>
      </c>
      <c r="B24572" s="27">
        <v>5.4331591963384221E-5</v>
      </c>
      <c r="C24572" s="9" t="s">
        <v>1386</v>
      </c>
      <c r="D24572" s="10">
        <v>44589</v>
      </c>
      <c r="F24572" s="2"/>
    </row>
    <row r="24573" spans="1:6" x14ac:dyDescent="0.2">
      <c r="A24573" s="12" t="s">
        <v>1328</v>
      </c>
      <c r="B24573" s="27">
        <v>5.433007897889597E-5</v>
      </c>
      <c r="C24573" s="9" t="s">
        <v>1386</v>
      </c>
      <c r="D24573" s="10">
        <v>44610</v>
      </c>
      <c r="F24573" s="2"/>
    </row>
    <row r="24574" spans="1:6" x14ac:dyDescent="0.2">
      <c r="A24574" s="12" t="s">
        <v>1074</v>
      </c>
      <c r="B24574" s="27">
        <v>5.4329176159916455E-5</v>
      </c>
      <c r="C24574" s="9" t="s">
        <v>1386</v>
      </c>
      <c r="D24574" s="10">
        <v>44652</v>
      </c>
      <c r="F24574" s="2"/>
    </row>
    <row r="24575" spans="1:6" x14ac:dyDescent="0.2">
      <c r="A24575" s="12" t="s">
        <v>1319</v>
      </c>
      <c r="B24575" s="27">
        <v>5.4328072960307438E-5</v>
      </c>
      <c r="C24575" s="9" t="s">
        <v>1386</v>
      </c>
      <c r="D24575" s="10">
        <v>44575</v>
      </c>
      <c r="F24575" s="2"/>
    </row>
    <row r="24576" spans="1:6" x14ac:dyDescent="0.2">
      <c r="A24576" s="12" t="s">
        <v>1259</v>
      </c>
      <c r="B24576" s="27">
        <v>5.4326875865297703E-5</v>
      </c>
      <c r="C24576" s="9" t="s">
        <v>1386</v>
      </c>
      <c r="D24576" s="10">
        <v>44596</v>
      </c>
      <c r="F24576" s="2"/>
    </row>
    <row r="24577" spans="1:6" x14ac:dyDescent="0.2">
      <c r="A24577" s="12" t="s">
        <v>1142</v>
      </c>
      <c r="B24577" s="27">
        <v>5.4312589518357407E-5</v>
      </c>
      <c r="C24577" s="9" t="s">
        <v>1386</v>
      </c>
      <c r="D24577" s="10">
        <v>44582</v>
      </c>
      <c r="F24577" s="2"/>
    </row>
    <row r="24578" spans="1:6" x14ac:dyDescent="0.2">
      <c r="A24578" s="12" t="s">
        <v>741</v>
      </c>
      <c r="B24578" s="27">
        <v>5.4289798431104694E-5</v>
      </c>
      <c r="C24578" s="9" t="s">
        <v>1386</v>
      </c>
      <c r="D24578" s="10">
        <v>44589</v>
      </c>
      <c r="F24578" s="2"/>
    </row>
    <row r="24579" spans="1:6" x14ac:dyDescent="0.2">
      <c r="A24579" s="12" t="s">
        <v>1340</v>
      </c>
      <c r="B24579" s="27">
        <v>5.4286338316205036E-5</v>
      </c>
      <c r="C24579" s="9" t="s">
        <v>1386</v>
      </c>
      <c r="D24579" s="10">
        <v>44575</v>
      </c>
      <c r="F24579" s="2"/>
    </row>
    <row r="24580" spans="1:6" x14ac:dyDescent="0.2">
      <c r="A24580" s="12" t="s">
        <v>852</v>
      </c>
      <c r="B24580" s="27">
        <v>5.4281291445258082E-5</v>
      </c>
      <c r="C24580" s="9" t="s">
        <v>1386</v>
      </c>
      <c r="D24580" s="10">
        <v>44582</v>
      </c>
      <c r="F24580" s="2"/>
    </row>
    <row r="24581" spans="1:6" x14ac:dyDescent="0.2">
      <c r="A24581" s="12" t="s">
        <v>1354</v>
      </c>
      <c r="B24581" s="27">
        <v>5.4274560226548328E-5</v>
      </c>
      <c r="C24581" s="9" t="s">
        <v>1386</v>
      </c>
      <c r="D24581" s="10">
        <v>44631</v>
      </c>
      <c r="F24581" s="2"/>
    </row>
    <row r="24582" spans="1:6" x14ac:dyDescent="0.2">
      <c r="A24582" s="12" t="s">
        <v>1074</v>
      </c>
      <c r="B24582" s="27">
        <v>5.4272874444568118E-5</v>
      </c>
      <c r="C24582" s="9" t="s">
        <v>1386</v>
      </c>
      <c r="D24582" s="10">
        <v>44687</v>
      </c>
      <c r="F24582" s="2"/>
    </row>
    <row r="24583" spans="1:6" x14ac:dyDescent="0.2">
      <c r="A24583" s="12" t="s">
        <v>1122</v>
      </c>
      <c r="B24583" s="27">
        <v>5.4259985946054708E-5</v>
      </c>
      <c r="C24583" s="9" t="s">
        <v>1386</v>
      </c>
      <c r="D24583" s="10">
        <v>44701</v>
      </c>
      <c r="F24583" s="2"/>
    </row>
    <row r="24584" spans="1:6" x14ac:dyDescent="0.2">
      <c r="A24584" s="12" t="s">
        <v>1240</v>
      </c>
      <c r="B24584" s="27">
        <v>5.4211167773226491E-5</v>
      </c>
      <c r="C24584" s="9" t="s">
        <v>1386</v>
      </c>
      <c r="D24584" s="10">
        <v>44638</v>
      </c>
      <c r="F24584" s="2"/>
    </row>
    <row r="24585" spans="1:6" x14ac:dyDescent="0.2">
      <c r="A24585" s="12" t="s">
        <v>1055</v>
      </c>
      <c r="B24585" s="27">
        <v>5.4197402340580594E-5</v>
      </c>
      <c r="C24585" s="9" t="s">
        <v>1386</v>
      </c>
      <c r="D24585" s="10">
        <v>44701</v>
      </c>
      <c r="F24585" s="2"/>
    </row>
    <row r="24586" spans="1:6" x14ac:dyDescent="0.2">
      <c r="A24586" s="12" t="s">
        <v>1048</v>
      </c>
      <c r="B24586" s="27">
        <v>5.4195153298054167E-5</v>
      </c>
      <c r="C24586" s="9" t="s">
        <v>1386</v>
      </c>
      <c r="D24586" s="10">
        <v>44694</v>
      </c>
      <c r="F24586" s="2"/>
    </row>
    <row r="24587" spans="1:6" x14ac:dyDescent="0.2">
      <c r="A24587" s="12" t="s">
        <v>1083</v>
      </c>
      <c r="B24587" s="27">
        <v>5.4185314600405884E-5</v>
      </c>
      <c r="C24587" s="9" t="s">
        <v>1386</v>
      </c>
      <c r="D24587" s="10">
        <v>44589</v>
      </c>
      <c r="F24587" s="2"/>
    </row>
    <row r="24588" spans="1:6" x14ac:dyDescent="0.2">
      <c r="A24588" s="12" t="s">
        <v>1131</v>
      </c>
      <c r="B24588" s="27">
        <v>5.418012111557727E-5</v>
      </c>
      <c r="C24588" s="9" t="s">
        <v>1386</v>
      </c>
      <c r="D24588" s="10">
        <v>44659</v>
      </c>
      <c r="F24588" s="2"/>
    </row>
    <row r="24589" spans="1:6" x14ac:dyDescent="0.2">
      <c r="A24589" s="12" t="s">
        <v>1079</v>
      </c>
      <c r="B24589" s="27">
        <v>5.4179837874686764E-5</v>
      </c>
      <c r="C24589" s="9" t="s">
        <v>1386</v>
      </c>
      <c r="D24589" s="10">
        <v>44638</v>
      </c>
      <c r="F24589" s="2"/>
    </row>
    <row r="24590" spans="1:6" x14ac:dyDescent="0.2">
      <c r="A24590" s="12" t="s">
        <v>1291</v>
      </c>
      <c r="B24590" s="27">
        <v>5.4149094088478863E-5</v>
      </c>
      <c r="C24590" s="9" t="s">
        <v>1386</v>
      </c>
      <c r="D24590" s="10">
        <v>44631</v>
      </c>
      <c r="F24590" s="2"/>
    </row>
    <row r="24591" spans="1:6" x14ac:dyDescent="0.2">
      <c r="A24591" s="12" t="s">
        <v>1250</v>
      </c>
      <c r="B24591" s="27">
        <v>5.4106734778094089E-5</v>
      </c>
      <c r="C24591" s="9" t="s">
        <v>1386</v>
      </c>
      <c r="D24591" s="10">
        <v>44638</v>
      </c>
      <c r="F24591" s="2"/>
    </row>
    <row r="24592" spans="1:6" x14ac:dyDescent="0.2">
      <c r="A24592" s="12" t="s">
        <v>1308</v>
      </c>
      <c r="B24592" s="27">
        <v>5.4096816530949922E-5</v>
      </c>
      <c r="C24592" s="9" t="s">
        <v>1386</v>
      </c>
      <c r="D24592" s="10">
        <v>44631</v>
      </c>
      <c r="F24592" s="2"/>
    </row>
    <row r="24593" spans="1:6" x14ac:dyDescent="0.2">
      <c r="A24593" s="12" t="s">
        <v>1111</v>
      </c>
      <c r="B24593" s="27">
        <v>5.4089680399343329E-5</v>
      </c>
      <c r="C24593" s="9" t="s">
        <v>1386</v>
      </c>
      <c r="D24593" s="10">
        <v>44610</v>
      </c>
      <c r="F24593" s="2"/>
    </row>
    <row r="24594" spans="1:6" x14ac:dyDescent="0.2">
      <c r="A24594" s="12" t="s">
        <v>889</v>
      </c>
      <c r="B24594" s="27">
        <v>5.4085115124944396E-5</v>
      </c>
      <c r="C24594" s="9" t="s">
        <v>1386</v>
      </c>
      <c r="D24594" s="10">
        <v>44687</v>
      </c>
      <c r="F24594" s="2"/>
    </row>
    <row r="24595" spans="1:6" x14ac:dyDescent="0.2">
      <c r="A24595" s="12" t="s">
        <v>1308</v>
      </c>
      <c r="B24595" s="27">
        <v>5.4072637624595925E-5</v>
      </c>
      <c r="C24595" s="9" t="s">
        <v>1386</v>
      </c>
      <c r="D24595" s="10">
        <v>44582</v>
      </c>
      <c r="F24595" s="2"/>
    </row>
    <row r="24596" spans="1:6" x14ac:dyDescent="0.2">
      <c r="A24596" s="12" t="s">
        <v>1354</v>
      </c>
      <c r="B24596" s="27">
        <v>5.406544316055104E-5</v>
      </c>
      <c r="C24596" s="9" t="s">
        <v>1386</v>
      </c>
      <c r="D24596" s="10">
        <v>44659</v>
      </c>
      <c r="F24596" s="2"/>
    </row>
    <row r="24597" spans="1:6" x14ac:dyDescent="0.2">
      <c r="A24597" s="12" t="s">
        <v>1352</v>
      </c>
      <c r="B24597" s="27">
        <v>5.4061804528720014E-5</v>
      </c>
      <c r="C24597" s="9" t="s">
        <v>1386</v>
      </c>
      <c r="D24597" s="10">
        <v>44701</v>
      </c>
      <c r="F24597" s="2"/>
    </row>
    <row r="24598" spans="1:6" x14ac:dyDescent="0.2">
      <c r="A24598" s="12" t="s">
        <v>1142</v>
      </c>
      <c r="B24598" s="27">
        <v>5.4054994484926776E-5</v>
      </c>
      <c r="C24598" s="9" t="s">
        <v>1386</v>
      </c>
      <c r="D24598" s="10">
        <v>44631</v>
      </c>
      <c r="F24598" s="2"/>
    </row>
    <row r="24599" spans="1:6" x14ac:dyDescent="0.2">
      <c r="A24599" s="12" t="s">
        <v>1190</v>
      </c>
      <c r="B24599" s="27">
        <v>5.4048211823069367E-5</v>
      </c>
      <c r="C24599" s="9" t="s">
        <v>1386</v>
      </c>
      <c r="D24599" s="10">
        <v>44680</v>
      </c>
      <c r="F24599" s="2"/>
    </row>
    <row r="24600" spans="1:6" x14ac:dyDescent="0.2">
      <c r="A24600" s="12" t="s">
        <v>1318</v>
      </c>
      <c r="B24600" s="27">
        <v>5.4044538973420981E-5</v>
      </c>
      <c r="C24600" s="9" t="s">
        <v>1386</v>
      </c>
      <c r="D24600" s="10">
        <v>44631</v>
      </c>
      <c r="F24600" s="2"/>
    </row>
    <row r="24601" spans="1:6" x14ac:dyDescent="0.2">
      <c r="A24601" s="12" t="s">
        <v>1309</v>
      </c>
      <c r="B24601" s="27">
        <v>5.403864053342752E-5</v>
      </c>
      <c r="C24601" s="9" t="s">
        <v>1386</v>
      </c>
      <c r="D24601" s="10">
        <v>44694</v>
      </c>
      <c r="F24601" s="2"/>
    </row>
    <row r="24602" spans="1:6" x14ac:dyDescent="0.2">
      <c r="A24602" s="12" t="s">
        <v>1137</v>
      </c>
      <c r="B24602" s="27">
        <v>5.4035930451590592E-5</v>
      </c>
      <c r="C24602" s="9" t="s">
        <v>1386</v>
      </c>
      <c r="D24602" s="10">
        <v>44575</v>
      </c>
      <c r="F24602" s="2"/>
    </row>
    <row r="24603" spans="1:6" x14ac:dyDescent="0.2">
      <c r="A24603" s="12" t="s">
        <v>1147</v>
      </c>
      <c r="B24603" s="27">
        <v>5.4034083461915186E-5</v>
      </c>
      <c r="C24603" s="9" t="s">
        <v>1386</v>
      </c>
      <c r="D24603" s="10">
        <v>44631</v>
      </c>
      <c r="F24603" s="2"/>
    </row>
    <row r="24604" spans="1:6" x14ac:dyDescent="0.2">
      <c r="A24604" s="12" t="s">
        <v>1354</v>
      </c>
      <c r="B24604" s="27">
        <v>5.4033605473674781E-5</v>
      </c>
      <c r="C24604" s="9" t="s">
        <v>1386</v>
      </c>
      <c r="D24604" s="10">
        <v>44666</v>
      </c>
      <c r="F24604" s="2"/>
    </row>
    <row r="24605" spans="1:6" x14ac:dyDescent="0.2">
      <c r="A24605" s="12" t="s">
        <v>1092</v>
      </c>
      <c r="B24605" s="27">
        <v>5.4016591888258985E-5</v>
      </c>
      <c r="C24605" s="9" t="s">
        <v>1386</v>
      </c>
      <c r="D24605" s="10">
        <v>44624</v>
      </c>
      <c r="F24605" s="2"/>
    </row>
    <row r="24606" spans="1:6" x14ac:dyDescent="0.2">
      <c r="A24606" s="12" t="s">
        <v>1080</v>
      </c>
      <c r="B24606" s="27">
        <v>5.4012254957173114E-5</v>
      </c>
      <c r="C24606" s="9" t="s">
        <v>1386</v>
      </c>
      <c r="D24606" s="10">
        <v>44568</v>
      </c>
      <c r="F24606" s="2"/>
    </row>
    <row r="24607" spans="1:6" x14ac:dyDescent="0.2">
      <c r="A24607" s="12" t="s">
        <v>1328</v>
      </c>
      <c r="B24607" s="27">
        <v>5.4009651524158264E-5</v>
      </c>
      <c r="C24607" s="9" t="s">
        <v>1386</v>
      </c>
      <c r="D24607" s="10">
        <v>44701</v>
      </c>
      <c r="F24607" s="2"/>
    </row>
    <row r="24608" spans="1:6" x14ac:dyDescent="0.2">
      <c r="A24608" s="12" t="s">
        <v>1342</v>
      </c>
      <c r="B24608" s="27">
        <v>5.3991858483448458E-5</v>
      </c>
      <c r="C24608" s="9" t="s">
        <v>1386</v>
      </c>
      <c r="D24608" s="10">
        <v>44638</v>
      </c>
      <c r="F24608" s="2"/>
    </row>
    <row r="24609" spans="1:6" x14ac:dyDescent="0.2">
      <c r="A24609" s="12" t="s">
        <v>1062</v>
      </c>
      <c r="B24609" s="27">
        <v>5.3985741806527086E-5</v>
      </c>
      <c r="C24609" s="9" t="s">
        <v>1386</v>
      </c>
      <c r="D24609" s="10">
        <v>44673</v>
      </c>
      <c r="F24609" s="2"/>
    </row>
    <row r="24610" spans="1:6" x14ac:dyDescent="0.2">
      <c r="A24610" s="12" t="s">
        <v>741</v>
      </c>
      <c r="B24610" s="27">
        <v>5.3974288169630738E-5</v>
      </c>
      <c r="C24610" s="9" t="s">
        <v>1386</v>
      </c>
      <c r="D24610" s="10">
        <v>44652</v>
      </c>
      <c r="F24610" s="2"/>
    </row>
    <row r="24611" spans="1:6" x14ac:dyDescent="0.2">
      <c r="A24611" s="12" t="s">
        <v>1082</v>
      </c>
      <c r="B24611" s="27">
        <v>5.3964260371219391E-5</v>
      </c>
      <c r="C24611" s="9" t="s">
        <v>1386</v>
      </c>
      <c r="D24611" s="10">
        <v>44624</v>
      </c>
      <c r="F24611" s="2"/>
    </row>
    <row r="24612" spans="1:6" x14ac:dyDescent="0.2">
      <c r="A24612" s="12" t="s">
        <v>1079</v>
      </c>
      <c r="B24612" s="27">
        <v>5.3963850287563522E-5</v>
      </c>
      <c r="C24612" s="9" t="s">
        <v>1386</v>
      </c>
      <c r="D24612" s="10">
        <v>44652</v>
      </c>
      <c r="F24612" s="2"/>
    </row>
    <row r="24613" spans="1:6" x14ac:dyDescent="0.2">
      <c r="A24613" s="12" t="s">
        <v>1331</v>
      </c>
      <c r="B24613" s="27">
        <v>5.3957878023231749E-5</v>
      </c>
      <c r="C24613" s="9" t="s">
        <v>1386</v>
      </c>
      <c r="D24613" s="10">
        <v>44582</v>
      </c>
      <c r="F24613" s="2"/>
    </row>
    <row r="24614" spans="1:6" x14ac:dyDescent="0.2">
      <c r="A24614" s="12" t="s">
        <v>1308</v>
      </c>
      <c r="B24614" s="27">
        <v>5.3947067918684149E-5</v>
      </c>
      <c r="C24614" s="9" t="s">
        <v>1386</v>
      </c>
      <c r="D24614" s="10">
        <v>44701</v>
      </c>
      <c r="F24614" s="2"/>
    </row>
    <row r="24615" spans="1:6" x14ac:dyDescent="0.2">
      <c r="A24615" s="12" t="s">
        <v>1131</v>
      </c>
      <c r="B24615" s="27">
        <v>5.3934553406728716E-5</v>
      </c>
      <c r="C24615" s="9" t="s">
        <v>1386</v>
      </c>
      <c r="D24615" s="10">
        <v>44589</v>
      </c>
      <c r="F24615" s="2"/>
    </row>
    <row r="24616" spans="1:6" x14ac:dyDescent="0.2">
      <c r="A24616" s="12" t="s">
        <v>1075</v>
      </c>
      <c r="B24616" s="27">
        <v>5.391948939960855E-5</v>
      </c>
      <c r="C24616" s="9" t="s">
        <v>1386</v>
      </c>
      <c r="D24616" s="10">
        <v>44659</v>
      </c>
      <c r="F24616" s="2"/>
    </row>
    <row r="24617" spans="1:6" x14ac:dyDescent="0.2">
      <c r="A24617" s="12" t="s">
        <v>1264</v>
      </c>
      <c r="B24617" s="27">
        <v>5.3909378260184949E-5</v>
      </c>
      <c r="C24617" s="9" t="s">
        <v>1386</v>
      </c>
      <c r="D24617" s="10">
        <v>44596</v>
      </c>
      <c r="F24617" s="2"/>
    </row>
    <row r="24618" spans="1:6" x14ac:dyDescent="0.2">
      <c r="A24618" s="12" t="s">
        <v>1075</v>
      </c>
      <c r="B24618" s="27">
        <v>5.3890785113092927E-5</v>
      </c>
      <c r="C24618" s="9" t="s">
        <v>1386</v>
      </c>
      <c r="D24618" s="10">
        <v>44652</v>
      </c>
      <c r="F24618" s="2"/>
    </row>
    <row r="24619" spans="1:6" x14ac:dyDescent="0.2">
      <c r="A24619" s="12" t="s">
        <v>1061</v>
      </c>
      <c r="B24619" s="27">
        <v>5.3888213593692304E-5</v>
      </c>
      <c r="C24619" s="9" t="s">
        <v>1386</v>
      </c>
      <c r="D24619" s="10">
        <v>44659</v>
      </c>
      <c r="F24619" s="2"/>
    </row>
    <row r="24620" spans="1:6" x14ac:dyDescent="0.2">
      <c r="A24620" s="12" t="s">
        <v>1290</v>
      </c>
      <c r="B24620" s="27">
        <v>5.3879471997482335E-5</v>
      </c>
      <c r="C24620" s="9" t="s">
        <v>1386</v>
      </c>
      <c r="D24620" s="10">
        <v>44617</v>
      </c>
      <c r="F24620" s="2"/>
    </row>
    <row r="24621" spans="1:6" x14ac:dyDescent="0.2">
      <c r="A24621" s="12" t="s">
        <v>1127</v>
      </c>
      <c r="B24621" s="27">
        <v>5.3859471466891244E-5</v>
      </c>
      <c r="C24621" s="9" t="s">
        <v>1386</v>
      </c>
      <c r="D24621" s="10">
        <v>44652</v>
      </c>
      <c r="F24621" s="2"/>
    </row>
    <row r="24622" spans="1:6" x14ac:dyDescent="0.2">
      <c r="A24622" s="12" t="s">
        <v>1116</v>
      </c>
      <c r="B24622" s="27">
        <v>5.3855727943193678E-5</v>
      </c>
      <c r="C24622" s="9" t="s">
        <v>1386</v>
      </c>
      <c r="D24622" s="10">
        <v>44568</v>
      </c>
      <c r="F24622" s="2"/>
    </row>
    <row r="24623" spans="1:6" x14ac:dyDescent="0.2">
      <c r="A24623" s="12" t="s">
        <v>1259</v>
      </c>
      <c r="B24623" s="27">
        <v>5.3852971326955078E-5</v>
      </c>
      <c r="C24623" s="9" t="s">
        <v>1386</v>
      </c>
      <c r="D24623" s="10">
        <v>44603</v>
      </c>
      <c r="F24623" s="2"/>
    </row>
    <row r="24624" spans="1:6" x14ac:dyDescent="0.2">
      <c r="A24624" s="12" t="s">
        <v>1088</v>
      </c>
      <c r="B24624" s="27">
        <v>5.3850125450298127E-5</v>
      </c>
      <c r="C24624" s="9" t="s">
        <v>1386</v>
      </c>
      <c r="D24624" s="10">
        <v>44673</v>
      </c>
      <c r="F24624" s="2"/>
    </row>
    <row r="24625" spans="1:6" x14ac:dyDescent="0.2">
      <c r="A24625" s="12" t="s">
        <v>1309</v>
      </c>
      <c r="B24625" s="27">
        <v>5.3842518498669568E-5</v>
      </c>
      <c r="C24625" s="9" t="s">
        <v>1386</v>
      </c>
      <c r="D24625" s="10">
        <v>44603</v>
      </c>
      <c r="F24625" s="2"/>
    </row>
    <row r="24626" spans="1:6" x14ac:dyDescent="0.2">
      <c r="A24626" s="12" t="s">
        <v>1345</v>
      </c>
      <c r="B24626" s="27">
        <v>5.3836087250498565E-5</v>
      </c>
      <c r="C24626" s="9" t="s">
        <v>1386</v>
      </c>
      <c r="D24626" s="10">
        <v>44659</v>
      </c>
      <c r="F24626" s="2"/>
    </row>
    <row r="24627" spans="1:6" x14ac:dyDescent="0.2">
      <c r="A24627" s="12" t="s">
        <v>1127</v>
      </c>
      <c r="B24627" s="27">
        <v>5.3822253039801353E-5</v>
      </c>
      <c r="C24627" s="9" t="s">
        <v>1386</v>
      </c>
      <c r="D24627" s="10">
        <v>44582</v>
      </c>
      <c r="F24627" s="2"/>
    </row>
    <row r="24628" spans="1:6" x14ac:dyDescent="0.2">
      <c r="A24628" s="12" t="s">
        <v>1279</v>
      </c>
      <c r="B24628" s="27">
        <v>5.380629460051253E-5</v>
      </c>
      <c r="C24628" s="9" t="s">
        <v>1386</v>
      </c>
      <c r="D24628" s="10">
        <v>44617</v>
      </c>
      <c r="F24628" s="2"/>
    </row>
    <row r="24629" spans="1:6" x14ac:dyDescent="0.2">
      <c r="A24629" s="12" t="s">
        <v>1052</v>
      </c>
      <c r="B24629" s="27">
        <v>5.3804251948608063E-5</v>
      </c>
      <c r="C24629" s="9" t="s">
        <v>1386</v>
      </c>
      <c r="D24629" s="10">
        <v>44666</v>
      </c>
      <c r="F24629" s="2"/>
    </row>
    <row r="24630" spans="1:6" x14ac:dyDescent="0.2">
      <c r="A24630" s="12" t="s">
        <v>1087</v>
      </c>
      <c r="B24630" s="27">
        <v>5.380347614550881E-5</v>
      </c>
      <c r="C24630" s="9" t="s">
        <v>1386</v>
      </c>
      <c r="D24630" s="10">
        <v>44687</v>
      </c>
      <c r="F24630" s="2"/>
    </row>
    <row r="24631" spans="1:6" x14ac:dyDescent="0.2">
      <c r="A24631" s="12" t="s">
        <v>1137</v>
      </c>
      <c r="B24631" s="27">
        <v>5.3797021259018383E-5</v>
      </c>
      <c r="C24631" s="9" t="s">
        <v>1386</v>
      </c>
      <c r="D24631" s="10">
        <v>44610</v>
      </c>
      <c r="F24631" s="2"/>
    </row>
    <row r="24632" spans="1:6" x14ac:dyDescent="0.2">
      <c r="A24632" s="12" t="s">
        <v>1073</v>
      </c>
      <c r="B24632" s="27">
        <v>5.3783960907304813E-5</v>
      </c>
      <c r="C24632" s="9" t="s">
        <v>1386</v>
      </c>
      <c r="D24632" s="10">
        <v>44659</v>
      </c>
      <c r="F24632" s="2"/>
    </row>
    <row r="24633" spans="1:6" x14ac:dyDescent="0.2">
      <c r="A24633" s="12" t="s">
        <v>1308</v>
      </c>
      <c r="B24633" s="27">
        <v>5.3779660071687292E-5</v>
      </c>
      <c r="C24633" s="9" t="s">
        <v>1386</v>
      </c>
      <c r="D24633" s="10">
        <v>44645</v>
      </c>
      <c r="F24633" s="2"/>
    </row>
    <row r="24634" spans="1:6" x14ac:dyDescent="0.2">
      <c r="A24634" s="12" t="s">
        <v>1318</v>
      </c>
      <c r="B24634" s="27">
        <v>5.3775866909876891E-5</v>
      </c>
      <c r="C24634" s="9" t="s">
        <v>1386</v>
      </c>
      <c r="D24634" s="10">
        <v>44624</v>
      </c>
      <c r="F24634" s="2"/>
    </row>
    <row r="24635" spans="1:6" x14ac:dyDescent="0.2">
      <c r="A24635" s="12" t="s">
        <v>1123</v>
      </c>
      <c r="B24635" s="27">
        <v>5.3772695674270475E-5</v>
      </c>
      <c r="C24635" s="9" t="s">
        <v>1386</v>
      </c>
      <c r="D24635" s="10">
        <v>44631</v>
      </c>
      <c r="F24635" s="2"/>
    </row>
    <row r="24636" spans="1:6" x14ac:dyDescent="0.2">
      <c r="A24636" s="12" t="s">
        <v>1201</v>
      </c>
      <c r="B24636" s="27">
        <v>5.3764478945101212E-5</v>
      </c>
      <c r="C24636" s="9" t="s">
        <v>1386</v>
      </c>
      <c r="D24636" s="10">
        <v>44617</v>
      </c>
      <c r="F24636" s="2"/>
    </row>
    <row r="24637" spans="1:6" x14ac:dyDescent="0.2">
      <c r="A24637" s="12" t="s">
        <v>1106</v>
      </c>
      <c r="B24637" s="27">
        <v>5.3751320778946667E-5</v>
      </c>
      <c r="C24637" s="9" t="s">
        <v>1386</v>
      </c>
      <c r="D24637" s="10">
        <v>44687</v>
      </c>
      <c r="F24637" s="2"/>
    </row>
    <row r="24638" spans="1:6" x14ac:dyDescent="0.2">
      <c r="A24638" s="12" t="s">
        <v>1048</v>
      </c>
      <c r="B24638" s="27">
        <v>5.3734216882084528E-5</v>
      </c>
      <c r="C24638" s="9" t="s">
        <v>1386</v>
      </c>
      <c r="D24638" s="10">
        <v>44652</v>
      </c>
      <c r="F24638" s="2"/>
    </row>
    <row r="24639" spans="1:6" x14ac:dyDescent="0.2">
      <c r="A24639" s="12" t="s">
        <v>1082</v>
      </c>
      <c r="B24639" s="27">
        <v>5.3724941121471399E-5</v>
      </c>
      <c r="C24639" s="9" t="s">
        <v>1386</v>
      </c>
      <c r="D24639" s="10">
        <v>44673</v>
      </c>
      <c r="F24639" s="2"/>
    </row>
    <row r="24640" spans="1:6" x14ac:dyDescent="0.2">
      <c r="A24640" s="12" t="s">
        <v>1339</v>
      </c>
      <c r="B24640" s="27">
        <v>5.3722920620822555E-5</v>
      </c>
      <c r="C24640" s="9" t="s">
        <v>1386</v>
      </c>
      <c r="D24640" s="10">
        <v>44575</v>
      </c>
      <c r="F24640" s="2"/>
    </row>
    <row r="24641" spans="1:6" x14ac:dyDescent="0.2">
      <c r="A24641" s="12" t="s">
        <v>727</v>
      </c>
      <c r="B24641" s="27">
        <v>5.3707164097700061E-5</v>
      </c>
      <c r="C24641" s="9" t="s">
        <v>1386</v>
      </c>
      <c r="D24641" s="10">
        <v>44701</v>
      </c>
      <c r="F24641" s="2"/>
    </row>
    <row r="24642" spans="1:6" x14ac:dyDescent="0.2">
      <c r="A24642" s="12" t="s">
        <v>1131</v>
      </c>
      <c r="B24642" s="27">
        <v>5.3702053298771343E-5</v>
      </c>
      <c r="C24642" s="9" t="s">
        <v>1386</v>
      </c>
      <c r="D24642" s="10">
        <v>44575</v>
      </c>
      <c r="F24642" s="2"/>
    </row>
    <row r="24643" spans="1:6" x14ac:dyDescent="0.2">
      <c r="A24643" s="12" t="s">
        <v>727</v>
      </c>
      <c r="B24643" s="27">
        <v>5.3699165412384523E-5</v>
      </c>
      <c r="C24643" s="9" t="s">
        <v>1386</v>
      </c>
      <c r="D24643" s="10">
        <v>44687</v>
      </c>
      <c r="F24643" s="2"/>
    </row>
    <row r="24644" spans="1:6" x14ac:dyDescent="0.2">
      <c r="A24644" s="12" t="s">
        <v>1308</v>
      </c>
      <c r="B24644" s="27">
        <v>5.3688734339072093E-5</v>
      </c>
      <c r="C24644" s="9" t="s">
        <v>1386</v>
      </c>
      <c r="D24644" s="10">
        <v>44687</v>
      </c>
      <c r="F24644" s="2"/>
    </row>
    <row r="24645" spans="1:6" x14ac:dyDescent="0.2">
      <c r="A24645" s="12" t="s">
        <v>1345</v>
      </c>
      <c r="B24645" s="27">
        <v>5.3669586540128882E-5</v>
      </c>
      <c r="C24645" s="9" t="s">
        <v>1386</v>
      </c>
      <c r="D24645" s="10">
        <v>44708</v>
      </c>
      <c r="F24645" s="2"/>
    </row>
    <row r="24646" spans="1:6" x14ac:dyDescent="0.2">
      <c r="A24646" s="12" t="s">
        <v>1087</v>
      </c>
      <c r="B24646" s="27">
        <v>5.3662348957058035E-5</v>
      </c>
      <c r="C24646" s="9" t="s">
        <v>1386</v>
      </c>
      <c r="D24646" s="10">
        <v>44673</v>
      </c>
      <c r="F24646" s="2"/>
    </row>
    <row r="24647" spans="1:6" x14ac:dyDescent="0.2">
      <c r="A24647" s="12" t="s">
        <v>1082</v>
      </c>
      <c r="B24647" s="27">
        <v>5.3657441119134802E-5</v>
      </c>
      <c r="C24647" s="9" t="s">
        <v>1386</v>
      </c>
      <c r="D24647" s="10">
        <v>44687</v>
      </c>
      <c r="F24647" s="2"/>
    </row>
    <row r="24648" spans="1:6" x14ac:dyDescent="0.2">
      <c r="A24648" s="12" t="s">
        <v>1075</v>
      </c>
      <c r="B24648" s="27">
        <v>5.3655011093138297E-5</v>
      </c>
      <c r="C24648" s="9" t="s">
        <v>1386</v>
      </c>
      <c r="D24648" s="10">
        <v>44701</v>
      </c>
      <c r="F24648" s="2"/>
    </row>
    <row r="24649" spans="1:6" x14ac:dyDescent="0.2">
      <c r="A24649" s="12" t="s">
        <v>1123</v>
      </c>
      <c r="B24649" s="27">
        <v>5.3644897292238527E-5</v>
      </c>
      <c r="C24649" s="9" t="s">
        <v>1386</v>
      </c>
      <c r="D24649" s="10">
        <v>44582</v>
      </c>
      <c r="F24649" s="2"/>
    </row>
    <row r="24650" spans="1:6" x14ac:dyDescent="0.2">
      <c r="A24650" s="12" t="s">
        <v>1252</v>
      </c>
      <c r="B24650" s="27">
        <v>5.3643773661399262E-5</v>
      </c>
      <c r="C24650" s="9" t="s">
        <v>1386</v>
      </c>
      <c r="D24650" s="10">
        <v>44645</v>
      </c>
      <c r="F24650" s="2"/>
    </row>
    <row r="24651" spans="1:6" x14ac:dyDescent="0.2">
      <c r="A24651" s="12" t="s">
        <v>1146</v>
      </c>
      <c r="B24651" s="27">
        <v>5.3642141529706675E-5</v>
      </c>
      <c r="C24651" s="9" t="s">
        <v>1386</v>
      </c>
      <c r="D24651" s="10">
        <v>44694</v>
      </c>
      <c r="F24651" s="2"/>
    </row>
    <row r="24652" spans="1:6" x14ac:dyDescent="0.2">
      <c r="A24652" s="12" t="s">
        <v>1186</v>
      </c>
      <c r="B24652" s="27">
        <v>5.3633320860607872E-5</v>
      </c>
      <c r="C24652" s="9" t="s">
        <v>1386</v>
      </c>
      <c r="D24652" s="10">
        <v>44645</v>
      </c>
      <c r="F24652" s="2"/>
    </row>
    <row r="24653" spans="1:6" x14ac:dyDescent="0.2">
      <c r="A24653" s="12" t="s">
        <v>1342</v>
      </c>
      <c r="B24653" s="27">
        <v>5.3631707345398233E-5</v>
      </c>
      <c r="C24653" s="9" t="s">
        <v>1386</v>
      </c>
      <c r="D24653" s="10">
        <v>44694</v>
      </c>
      <c r="F24653" s="2"/>
    </row>
    <row r="24654" spans="1:6" x14ac:dyDescent="0.2">
      <c r="A24654" s="12" t="s">
        <v>1308</v>
      </c>
      <c r="B24654" s="27">
        <v>5.363105287485135E-5</v>
      </c>
      <c r="C24654" s="9" t="s">
        <v>1386</v>
      </c>
      <c r="D24654" s="10">
        <v>44673</v>
      </c>
      <c r="F24654" s="2"/>
    </row>
    <row r="24655" spans="1:6" x14ac:dyDescent="0.2">
      <c r="A24655" s="12" t="s">
        <v>1147</v>
      </c>
      <c r="B24655" s="27">
        <v>5.3629017671592133E-5</v>
      </c>
      <c r="C24655" s="9" t="s">
        <v>1386</v>
      </c>
      <c r="D24655" s="10">
        <v>44575</v>
      </c>
      <c r="F24655" s="2"/>
    </row>
    <row r="24656" spans="1:6" x14ac:dyDescent="0.2">
      <c r="A24656" s="12" t="s">
        <v>889</v>
      </c>
      <c r="B24656" s="27">
        <v>5.3610743159248031E-5</v>
      </c>
      <c r="C24656" s="9" t="s">
        <v>1386</v>
      </c>
      <c r="D24656" s="10">
        <v>44680</v>
      </c>
      <c r="F24656" s="2"/>
    </row>
    <row r="24657" spans="1:6" x14ac:dyDescent="0.2">
      <c r="A24657" s="12" t="s">
        <v>1341</v>
      </c>
      <c r="B24657" s="27">
        <v>5.360032723868085E-5</v>
      </c>
      <c r="C24657" s="9" t="s">
        <v>1386</v>
      </c>
      <c r="D24657" s="10">
        <v>44680</v>
      </c>
      <c r="F24657" s="2"/>
    </row>
    <row r="24658" spans="1:6" x14ac:dyDescent="0.2">
      <c r="A24658" s="12" t="s">
        <v>1099</v>
      </c>
      <c r="B24658" s="27">
        <v>5.3600205148492515E-5</v>
      </c>
      <c r="C24658" s="9" t="s">
        <v>1386</v>
      </c>
      <c r="D24658" s="10">
        <v>44589</v>
      </c>
      <c r="F24658" s="2"/>
    </row>
    <row r="24659" spans="1:6" x14ac:dyDescent="0.2">
      <c r="A24659" s="12" t="s">
        <v>1131</v>
      </c>
      <c r="B24659" s="27">
        <v>5.3598431128083589E-5</v>
      </c>
      <c r="C24659" s="9" t="s">
        <v>1386</v>
      </c>
      <c r="D24659" s="10">
        <v>44610</v>
      </c>
      <c r="F24659" s="2"/>
    </row>
    <row r="24660" spans="1:6" x14ac:dyDescent="0.2">
      <c r="A24660" s="12" t="s">
        <v>1135</v>
      </c>
      <c r="B24660" s="27">
        <v>5.358676240960312E-5</v>
      </c>
      <c r="C24660" s="9" t="s">
        <v>1386</v>
      </c>
      <c r="D24660" s="10">
        <v>44617</v>
      </c>
      <c r="F24660" s="2"/>
    </row>
    <row r="24661" spans="1:6" x14ac:dyDescent="0.2">
      <c r="A24661" s="12" t="s">
        <v>1240</v>
      </c>
      <c r="B24661" s="27">
        <v>5.3578892737840223E-5</v>
      </c>
      <c r="C24661" s="9" t="s">
        <v>1386</v>
      </c>
      <c r="D24661" s="10">
        <v>44673</v>
      </c>
      <c r="F24661" s="2"/>
    </row>
    <row r="24662" spans="1:6" x14ac:dyDescent="0.2">
      <c r="A24662" s="12" t="s">
        <v>1136</v>
      </c>
      <c r="B24662" s="27">
        <v>5.3575455534529844E-5</v>
      </c>
      <c r="C24662" s="9" t="s">
        <v>1386</v>
      </c>
      <c r="D24662" s="10">
        <v>44659</v>
      </c>
      <c r="F24662" s="2"/>
    </row>
    <row r="24663" spans="1:6" x14ac:dyDescent="0.2">
      <c r="A24663" s="12" t="s">
        <v>1291</v>
      </c>
      <c r="B24663" s="27">
        <v>5.3567210769008892E-5</v>
      </c>
      <c r="C24663" s="9" t="s">
        <v>1386</v>
      </c>
      <c r="D24663" s="10">
        <v>44652</v>
      </c>
      <c r="F24663" s="2"/>
    </row>
    <row r="24664" spans="1:6" x14ac:dyDescent="0.2">
      <c r="A24664" s="12" t="s">
        <v>1308</v>
      </c>
      <c r="B24664" s="27">
        <v>5.3567074791620207E-5</v>
      </c>
      <c r="C24664" s="9" t="s">
        <v>1386</v>
      </c>
      <c r="D24664" s="10">
        <v>44610</v>
      </c>
      <c r="F24664" s="2"/>
    </row>
    <row r="24665" spans="1:6" x14ac:dyDescent="0.2">
      <c r="A24665" s="12" t="s">
        <v>741</v>
      </c>
      <c r="B24665" s="27">
        <v>5.3558028683035762E-5</v>
      </c>
      <c r="C24665" s="9" t="s">
        <v>1386</v>
      </c>
      <c r="D24665" s="10">
        <v>44673</v>
      </c>
      <c r="F24665" s="2"/>
    </row>
    <row r="24666" spans="1:6" x14ac:dyDescent="0.2">
      <c r="A24666" s="12" t="s">
        <v>1259</v>
      </c>
      <c r="B24666" s="27">
        <v>5.3545548383387321E-5</v>
      </c>
      <c r="C24666" s="9" t="s">
        <v>1386</v>
      </c>
      <c r="D24666" s="10">
        <v>44575</v>
      </c>
      <c r="F24666" s="2"/>
    </row>
    <row r="24667" spans="1:6" x14ac:dyDescent="0.2">
      <c r="A24667" s="12" t="s">
        <v>1095</v>
      </c>
      <c r="B24667" s="27">
        <v>5.3539386478389734E-5</v>
      </c>
      <c r="C24667" s="9" t="s">
        <v>1386</v>
      </c>
      <c r="D24667" s="10">
        <v>44603</v>
      </c>
      <c r="F24667" s="2"/>
    </row>
    <row r="24668" spans="1:6" x14ac:dyDescent="0.2">
      <c r="A24668" s="12" t="s">
        <v>1137</v>
      </c>
      <c r="B24668" s="27">
        <v>5.3532238780969493E-5</v>
      </c>
      <c r="C24668" s="9" t="s">
        <v>1386</v>
      </c>
      <c r="D24668" s="10">
        <v>44568</v>
      </c>
      <c r="F24668" s="2"/>
    </row>
    <row r="24669" spans="1:6" x14ac:dyDescent="0.2">
      <c r="A24669" s="12" t="s">
        <v>1190</v>
      </c>
      <c r="B24669" s="27">
        <v>5.3521837166073224E-5</v>
      </c>
      <c r="C24669" s="9" t="s">
        <v>1386</v>
      </c>
      <c r="D24669" s="10">
        <v>44687</v>
      </c>
      <c r="F24669" s="2"/>
    </row>
    <row r="24670" spans="1:6" x14ac:dyDescent="0.2">
      <c r="A24670" s="12" t="s">
        <v>1354</v>
      </c>
      <c r="B24670" s="27">
        <v>5.3515021358672757E-5</v>
      </c>
      <c r="C24670" s="9" t="s">
        <v>1386</v>
      </c>
      <c r="D24670" s="10">
        <v>44652</v>
      </c>
      <c r="F24670" s="2"/>
    </row>
    <row r="24671" spans="1:6" x14ac:dyDescent="0.2">
      <c r="A24671" s="12" t="s">
        <v>1252</v>
      </c>
      <c r="B24671" s="27">
        <v>5.3513585012633314E-5</v>
      </c>
      <c r="C24671" s="9" t="s">
        <v>1386</v>
      </c>
      <c r="D24671" s="10">
        <v>44617</v>
      </c>
      <c r="F24671" s="2"/>
    </row>
    <row r="24672" spans="1:6" x14ac:dyDescent="0.2">
      <c r="A24672" s="12" t="s">
        <v>739</v>
      </c>
      <c r="B24672" s="27">
        <v>5.351299369863853E-5</v>
      </c>
      <c r="C24672" s="9" t="s">
        <v>1386</v>
      </c>
      <c r="D24672" s="10">
        <v>44708</v>
      </c>
      <c r="F24672" s="2"/>
    </row>
    <row r="24673" spans="1:6" x14ac:dyDescent="0.2">
      <c r="A24673" s="12" t="s">
        <v>1319</v>
      </c>
      <c r="B24673" s="27">
        <v>5.3512755535327829E-5</v>
      </c>
      <c r="C24673" s="9" t="s">
        <v>1386</v>
      </c>
      <c r="D24673" s="10">
        <v>44596</v>
      </c>
      <c r="F24673" s="2"/>
    </row>
    <row r="24674" spans="1:6" x14ac:dyDescent="0.2">
      <c r="A24674" s="12" t="s">
        <v>1201</v>
      </c>
      <c r="B24674" s="27">
        <v>5.3493276717863133E-5</v>
      </c>
      <c r="C24674" s="9" t="s">
        <v>1386</v>
      </c>
      <c r="D24674" s="10">
        <v>44624</v>
      </c>
      <c r="F24674" s="2"/>
    </row>
    <row r="24675" spans="1:6" x14ac:dyDescent="0.2">
      <c r="A24675" s="12" t="s">
        <v>1105</v>
      </c>
      <c r="B24675" s="27">
        <v>5.3485004491220174E-5</v>
      </c>
      <c r="C24675" s="9" t="s">
        <v>1386</v>
      </c>
      <c r="D24675" s="10">
        <v>44673</v>
      </c>
      <c r="F24675" s="2"/>
    </row>
    <row r="24676" spans="1:6" x14ac:dyDescent="0.2">
      <c r="A24676" s="12" t="s">
        <v>1304</v>
      </c>
      <c r="B24676" s="27">
        <v>5.3483457894384508E-5</v>
      </c>
      <c r="C24676" s="9" t="s">
        <v>1386</v>
      </c>
      <c r="D24676" s="10">
        <v>44610</v>
      </c>
      <c r="F24676" s="2"/>
    </row>
    <row r="24677" spans="1:6" x14ac:dyDescent="0.2">
      <c r="A24677" s="12" t="s">
        <v>1080</v>
      </c>
      <c r="B24677" s="27">
        <v>5.3476528848737061E-5</v>
      </c>
      <c r="C24677" s="9" t="s">
        <v>1386</v>
      </c>
      <c r="D24677" s="10">
        <v>44645</v>
      </c>
      <c r="F24677" s="2"/>
    </row>
    <row r="24678" spans="1:6" x14ac:dyDescent="0.2">
      <c r="A24678" s="12" t="s">
        <v>1308</v>
      </c>
      <c r="B24678" s="27">
        <v>5.347533619187476E-5</v>
      </c>
      <c r="C24678" s="9" t="s">
        <v>1386</v>
      </c>
      <c r="D24678" s="10">
        <v>44680</v>
      </c>
      <c r="F24678" s="2"/>
    </row>
    <row r="24679" spans="1:6" x14ac:dyDescent="0.2">
      <c r="A24679" s="12" t="s">
        <v>1075</v>
      </c>
      <c r="B24679" s="27">
        <v>5.3470646821238275E-5</v>
      </c>
      <c r="C24679" s="9" t="s">
        <v>1386</v>
      </c>
      <c r="D24679" s="10">
        <v>44666</v>
      </c>
      <c r="F24679" s="2"/>
    </row>
    <row r="24680" spans="1:6" x14ac:dyDescent="0.2">
      <c r="A24680" s="12" t="s">
        <v>1074</v>
      </c>
      <c r="B24680" s="27">
        <v>5.3454504350740411E-5</v>
      </c>
      <c r="C24680" s="9" t="s">
        <v>1386</v>
      </c>
      <c r="D24680" s="10">
        <v>44680</v>
      </c>
      <c r="F24680" s="2"/>
    </row>
    <row r="24681" spans="1:6" x14ac:dyDescent="0.2">
      <c r="A24681" s="12" t="s">
        <v>998</v>
      </c>
      <c r="B24681" s="27">
        <v>5.3383815469417152E-5</v>
      </c>
      <c r="C24681" s="9" t="s">
        <v>1386</v>
      </c>
      <c r="D24681" s="10">
        <v>44701</v>
      </c>
      <c r="F24681" s="2"/>
    </row>
    <row r="24682" spans="1:6" x14ac:dyDescent="0.2">
      <c r="A24682" s="12" t="s">
        <v>1092</v>
      </c>
      <c r="B24682" s="27">
        <v>5.3377684132546526E-5</v>
      </c>
      <c r="C24682" s="9" t="s">
        <v>1386</v>
      </c>
      <c r="D24682" s="10">
        <v>44617</v>
      </c>
      <c r="F24682" s="2"/>
    </row>
    <row r="24683" spans="1:6" x14ac:dyDescent="0.2">
      <c r="A24683" s="12" t="s">
        <v>1342</v>
      </c>
      <c r="B24683" s="27">
        <v>5.3372000840823196E-5</v>
      </c>
      <c r="C24683" s="9" t="s">
        <v>1386</v>
      </c>
      <c r="D24683" s="10">
        <v>44645</v>
      </c>
      <c r="F24683" s="2"/>
    </row>
    <row r="24684" spans="1:6" x14ac:dyDescent="0.2">
      <c r="A24684" s="12" t="s">
        <v>1304</v>
      </c>
      <c r="B24684" s="27">
        <v>5.3359820162393446E-5</v>
      </c>
      <c r="C24684" s="9" t="s">
        <v>1386</v>
      </c>
      <c r="D24684" s="10">
        <v>44673</v>
      </c>
      <c r="F24684" s="2"/>
    </row>
    <row r="24685" spans="1:6" x14ac:dyDescent="0.2">
      <c r="A24685" s="12" t="s">
        <v>1190</v>
      </c>
      <c r="B24685" s="27">
        <v>5.3354817213140838E-5</v>
      </c>
      <c r="C24685" s="9" t="s">
        <v>1386</v>
      </c>
      <c r="D24685" s="10">
        <v>44638</v>
      </c>
      <c r="F24685" s="2"/>
    </row>
    <row r="24686" spans="1:6" x14ac:dyDescent="0.2">
      <c r="A24686" s="12" t="s">
        <v>1189</v>
      </c>
      <c r="B24686" s="27">
        <v>5.3351235569250526E-5</v>
      </c>
      <c r="C24686" s="9" t="s">
        <v>1386</v>
      </c>
      <c r="D24686" s="10">
        <v>44603</v>
      </c>
      <c r="F24686" s="2"/>
    </row>
    <row r="24687" spans="1:6" x14ac:dyDescent="0.2">
      <c r="A24687" s="12" t="s">
        <v>1237</v>
      </c>
      <c r="B24687" s="27">
        <v>5.3340642438449025E-5</v>
      </c>
      <c r="C24687" s="9" t="s">
        <v>1386</v>
      </c>
      <c r="D24687" s="10">
        <v>44645</v>
      </c>
      <c r="F24687" s="2"/>
    </row>
    <row r="24688" spans="1:6" x14ac:dyDescent="0.2">
      <c r="A24688" s="12" t="s">
        <v>1055</v>
      </c>
      <c r="B24688" s="27">
        <v>5.3323646773137073E-5</v>
      </c>
      <c r="C24688" s="9" t="s">
        <v>1386</v>
      </c>
      <c r="D24688" s="10">
        <v>44687</v>
      </c>
      <c r="F24688" s="2"/>
    </row>
    <row r="24689" spans="1:6" x14ac:dyDescent="0.2">
      <c r="A24689" s="12" t="s">
        <v>1131</v>
      </c>
      <c r="B24689" s="27">
        <v>5.3323487314601125E-5</v>
      </c>
      <c r="C24689" s="9" t="s">
        <v>1386</v>
      </c>
      <c r="D24689" s="10">
        <v>44638</v>
      </c>
      <c r="F24689" s="2"/>
    </row>
    <row r="24690" spans="1:6" x14ac:dyDescent="0.2">
      <c r="A24690" s="12" t="s">
        <v>1233</v>
      </c>
      <c r="B24690" s="27">
        <v>5.3314823818561123E-5</v>
      </c>
      <c r="C24690" s="9" t="s">
        <v>1386</v>
      </c>
      <c r="D24690" s="10">
        <v>44659</v>
      </c>
      <c r="F24690" s="2"/>
    </row>
    <row r="24691" spans="1:6" x14ac:dyDescent="0.2">
      <c r="A24691" s="12" t="s">
        <v>1190</v>
      </c>
      <c r="B24691" s="27">
        <v>5.3304203243318046E-5</v>
      </c>
      <c r="C24691" s="9" t="s">
        <v>1386</v>
      </c>
      <c r="D24691" s="10">
        <v>44708</v>
      </c>
      <c r="F24691" s="2"/>
    </row>
    <row r="24692" spans="1:6" x14ac:dyDescent="0.2">
      <c r="A24692" s="12" t="s">
        <v>1111</v>
      </c>
      <c r="B24692" s="27">
        <v>5.330260071557464E-5</v>
      </c>
      <c r="C24692" s="9" t="s">
        <v>1386</v>
      </c>
      <c r="D24692" s="10">
        <v>44638</v>
      </c>
      <c r="F24692" s="2"/>
    </row>
    <row r="24693" spans="1:6" x14ac:dyDescent="0.2">
      <c r="A24693" s="12" t="s">
        <v>1080</v>
      </c>
      <c r="B24693" s="27">
        <v>5.3295825835260986E-5</v>
      </c>
      <c r="C24693" s="9" t="s">
        <v>1386</v>
      </c>
      <c r="D24693" s="10">
        <v>44652</v>
      </c>
      <c r="F24693" s="2"/>
    </row>
    <row r="24694" spans="1:6" x14ac:dyDescent="0.2">
      <c r="A24694" s="12" t="s">
        <v>1131</v>
      </c>
      <c r="B24694" s="27">
        <v>5.3286795970577852E-5</v>
      </c>
      <c r="C24694" s="9" t="s">
        <v>1386</v>
      </c>
      <c r="D24694" s="10">
        <v>44673</v>
      </c>
      <c r="F24694" s="2"/>
    </row>
    <row r="24695" spans="1:6" x14ac:dyDescent="0.2">
      <c r="A24695" s="12" t="s">
        <v>1049</v>
      </c>
      <c r="B24695" s="27">
        <v>5.3273122744006131E-5</v>
      </c>
      <c r="C24695" s="9" t="s">
        <v>1386</v>
      </c>
      <c r="D24695" s="10">
        <v>44659</v>
      </c>
      <c r="F24695" s="2"/>
    </row>
    <row r="24696" spans="1:6" x14ac:dyDescent="0.2">
      <c r="A24696" s="12" t="s">
        <v>1237</v>
      </c>
      <c r="B24696" s="27">
        <v>5.3263018042888969E-5</v>
      </c>
      <c r="C24696" s="9" t="s">
        <v>1386</v>
      </c>
      <c r="D24696" s="10">
        <v>44624</v>
      </c>
      <c r="F24696" s="2"/>
    </row>
    <row r="24697" spans="1:6" x14ac:dyDescent="0.2">
      <c r="A24697" s="12" t="s">
        <v>1110</v>
      </c>
      <c r="B24697" s="27">
        <v>5.3256601859964088E-5</v>
      </c>
      <c r="C24697" s="9" t="s">
        <v>1386</v>
      </c>
      <c r="D24697" s="10">
        <v>44680</v>
      </c>
      <c r="F24697" s="2"/>
    </row>
    <row r="24698" spans="1:6" x14ac:dyDescent="0.2">
      <c r="A24698" s="12" t="s">
        <v>1119</v>
      </c>
      <c r="B24698" s="27">
        <v>5.3250490155806487E-5</v>
      </c>
      <c r="C24698" s="9" t="s">
        <v>1386</v>
      </c>
      <c r="D24698" s="10">
        <v>44568</v>
      </c>
      <c r="F24698" s="2"/>
    </row>
    <row r="24699" spans="1:6" x14ac:dyDescent="0.2">
      <c r="A24699" s="12" t="s">
        <v>1122</v>
      </c>
      <c r="B24699" s="27">
        <v>5.3229619887275904E-5</v>
      </c>
      <c r="C24699" s="9" t="s">
        <v>1386</v>
      </c>
      <c r="D24699" s="10">
        <v>44568</v>
      </c>
      <c r="F24699" s="2"/>
    </row>
    <row r="24700" spans="1:6" x14ac:dyDescent="0.2">
      <c r="A24700" s="12" t="s">
        <v>1131</v>
      </c>
      <c r="B24700" s="27">
        <v>5.3225801629824389E-5</v>
      </c>
      <c r="C24700" s="9" t="s">
        <v>1386</v>
      </c>
      <c r="D24700" s="10">
        <v>44603</v>
      </c>
      <c r="F24700" s="2"/>
    </row>
    <row r="24701" spans="1:6" x14ac:dyDescent="0.2">
      <c r="A24701" s="12" t="s">
        <v>1048</v>
      </c>
      <c r="B24701" s="27">
        <v>5.3220687061189858E-5</v>
      </c>
      <c r="C24701" s="9" t="s">
        <v>1386</v>
      </c>
      <c r="D24701" s="10">
        <v>44708</v>
      </c>
      <c r="F24701" s="2"/>
    </row>
    <row r="24702" spans="1:6" x14ac:dyDescent="0.2">
      <c r="A24702" s="12" t="s">
        <v>1049</v>
      </c>
      <c r="B24702" s="27">
        <v>5.3203339751360026E-5</v>
      </c>
      <c r="C24702" s="9" t="s">
        <v>1386</v>
      </c>
      <c r="D24702" s="10">
        <v>44673</v>
      </c>
      <c r="F24702" s="2"/>
    </row>
    <row r="24703" spans="1:6" x14ac:dyDescent="0.2">
      <c r="A24703" s="12" t="s">
        <v>1113</v>
      </c>
      <c r="B24703" s="27">
        <v>5.3199632331493255E-5</v>
      </c>
      <c r="C24703" s="9" t="s">
        <v>1386</v>
      </c>
      <c r="D24703" s="10">
        <v>44596</v>
      </c>
      <c r="F24703" s="2"/>
    </row>
    <row r="24704" spans="1:6" x14ac:dyDescent="0.2">
      <c r="A24704" s="12" t="s">
        <v>1237</v>
      </c>
      <c r="B24704" s="27">
        <v>5.3190803908516867E-5</v>
      </c>
      <c r="C24704" s="9" t="s">
        <v>1386</v>
      </c>
      <c r="D24704" s="10">
        <v>44575</v>
      </c>
      <c r="F24704" s="2"/>
    </row>
    <row r="24705" spans="1:6" x14ac:dyDescent="0.2">
      <c r="A24705" s="12" t="s">
        <v>1078</v>
      </c>
      <c r="B24705" s="27">
        <v>5.3137594251702394E-5</v>
      </c>
      <c r="C24705" s="9" t="s">
        <v>1386</v>
      </c>
      <c r="D24705" s="10">
        <v>44659</v>
      </c>
      <c r="F24705" s="2"/>
    </row>
    <row r="24706" spans="1:6" x14ac:dyDescent="0.2">
      <c r="A24706" s="12" t="s">
        <v>1260</v>
      </c>
      <c r="B24706" s="27">
        <v>5.3137244113931458E-5</v>
      </c>
      <c r="C24706" s="9" t="s">
        <v>1386</v>
      </c>
      <c r="D24706" s="10">
        <v>44617</v>
      </c>
      <c r="F24706" s="2"/>
    </row>
    <row r="24707" spans="1:6" x14ac:dyDescent="0.2">
      <c r="A24707" s="12" t="s">
        <v>1127</v>
      </c>
      <c r="B24707" s="27">
        <v>5.3128086081132785E-5</v>
      </c>
      <c r="C24707" s="9" t="s">
        <v>1386</v>
      </c>
      <c r="D24707" s="10">
        <v>44610</v>
      </c>
      <c r="F24707" s="2"/>
    </row>
    <row r="24708" spans="1:6" x14ac:dyDescent="0.2">
      <c r="A24708" s="12" t="s">
        <v>1308</v>
      </c>
      <c r="B24708" s="27">
        <v>5.3121273346969268E-5</v>
      </c>
      <c r="C24708" s="9" t="s">
        <v>1386</v>
      </c>
      <c r="D24708" s="10">
        <v>44603</v>
      </c>
      <c r="F24708" s="2"/>
    </row>
    <row r="24709" spans="1:6" x14ac:dyDescent="0.2">
      <c r="A24709" s="12" t="s">
        <v>1352</v>
      </c>
      <c r="B24709" s="27">
        <v>5.3121133621829898E-5</v>
      </c>
      <c r="C24709" s="9" t="s">
        <v>1386</v>
      </c>
      <c r="D24709" s="10">
        <v>44645</v>
      </c>
      <c r="F24709" s="2"/>
    </row>
    <row r="24710" spans="1:6" x14ac:dyDescent="0.2">
      <c r="A24710" s="12" t="s">
        <v>1277</v>
      </c>
      <c r="B24710" s="27">
        <v>5.3120432314284509E-5</v>
      </c>
      <c r="C24710" s="9" t="s">
        <v>1386</v>
      </c>
      <c r="D24710" s="10">
        <v>44694</v>
      </c>
      <c r="F24710" s="2"/>
    </row>
    <row r="24711" spans="1:6" x14ac:dyDescent="0.2">
      <c r="A24711" s="12" t="s">
        <v>1136</v>
      </c>
      <c r="B24711" s="27">
        <v>5.3119883532142208E-5</v>
      </c>
      <c r="C24711" s="9" t="s">
        <v>1386</v>
      </c>
      <c r="D24711" s="10">
        <v>44673</v>
      </c>
      <c r="F24711" s="2"/>
    </row>
    <row r="24712" spans="1:6" x14ac:dyDescent="0.2">
      <c r="A24712" s="12" t="s">
        <v>1240</v>
      </c>
      <c r="B24712" s="27">
        <v>5.3116191373407882E-5</v>
      </c>
      <c r="C24712" s="9" t="s">
        <v>1386</v>
      </c>
      <c r="D24712" s="10">
        <v>44666</v>
      </c>
      <c r="F24712" s="2"/>
    </row>
    <row r="24713" spans="1:6" x14ac:dyDescent="0.2">
      <c r="A24713" s="12" t="s">
        <v>727</v>
      </c>
      <c r="B24713" s="27">
        <v>5.3095412787997569E-5</v>
      </c>
      <c r="C24713" s="9" t="s">
        <v>1386</v>
      </c>
      <c r="D24713" s="10">
        <v>44708</v>
      </c>
      <c r="F24713" s="2"/>
    </row>
    <row r="24714" spans="1:6" x14ac:dyDescent="0.2">
      <c r="A24714" s="12" t="s">
        <v>1110</v>
      </c>
      <c r="B24714" s="27">
        <v>5.3083732086951214E-5</v>
      </c>
      <c r="C24714" s="9" t="s">
        <v>1386</v>
      </c>
      <c r="D24714" s="10">
        <v>44687</v>
      </c>
      <c r="F24714" s="2"/>
    </row>
    <row r="24715" spans="1:6" x14ac:dyDescent="0.2">
      <c r="A24715" s="12" t="s">
        <v>1168</v>
      </c>
      <c r="B24715" s="27">
        <v>5.3082631914888428E-5</v>
      </c>
      <c r="C24715" s="9" t="s">
        <v>1386</v>
      </c>
      <c r="D24715" s="10">
        <v>44631</v>
      </c>
      <c r="F24715" s="2"/>
    </row>
    <row r="24716" spans="1:6" x14ac:dyDescent="0.2">
      <c r="A24716" s="12" t="s">
        <v>1308</v>
      </c>
      <c r="B24716" s="27">
        <v>5.3067337611928552E-5</v>
      </c>
      <c r="C24716" s="9" t="s">
        <v>1386</v>
      </c>
      <c r="D24716" s="10">
        <v>44589</v>
      </c>
      <c r="F24716" s="2"/>
    </row>
    <row r="24717" spans="1:6" x14ac:dyDescent="0.2">
      <c r="A24717" s="12" t="s">
        <v>1352</v>
      </c>
      <c r="B24717" s="27">
        <v>5.3064094219699499E-5</v>
      </c>
      <c r="C24717" s="9" t="s">
        <v>1386</v>
      </c>
      <c r="D24717" s="10">
        <v>44708</v>
      </c>
      <c r="F24717" s="2"/>
    </row>
    <row r="24718" spans="1:6" x14ac:dyDescent="0.2">
      <c r="A24718" s="12" t="s">
        <v>1318</v>
      </c>
      <c r="B24718" s="27">
        <v>5.3060666594384512E-5</v>
      </c>
      <c r="C24718" s="9" t="s">
        <v>1386</v>
      </c>
      <c r="D24718" s="10">
        <v>44582</v>
      </c>
      <c r="F24718" s="2"/>
    </row>
    <row r="24719" spans="1:6" x14ac:dyDescent="0.2">
      <c r="A24719" s="12" t="s">
        <v>1123</v>
      </c>
      <c r="B24719" s="27">
        <v>5.3054921296051551E-5</v>
      </c>
      <c r="C24719" s="9" t="s">
        <v>1386</v>
      </c>
      <c r="D24719" s="10">
        <v>44610</v>
      </c>
      <c r="F24719" s="2"/>
    </row>
    <row r="24720" spans="1:6" x14ac:dyDescent="0.2">
      <c r="A24720" s="12" t="s">
        <v>1079</v>
      </c>
      <c r="B24720" s="27">
        <v>5.3053508169703794E-5</v>
      </c>
      <c r="C24720" s="9" t="s">
        <v>1386</v>
      </c>
      <c r="D24720" s="10">
        <v>44596</v>
      </c>
      <c r="F24720" s="2"/>
    </row>
    <row r="24721" spans="1:6" x14ac:dyDescent="0.2">
      <c r="A24721" s="12" t="s">
        <v>1122</v>
      </c>
      <c r="B24721" s="27">
        <v>5.3051265380371071E-5</v>
      </c>
      <c r="C24721" s="9" t="s">
        <v>1386</v>
      </c>
      <c r="D24721" s="10">
        <v>44631</v>
      </c>
      <c r="F24721" s="2"/>
    </row>
    <row r="24722" spans="1:6" x14ac:dyDescent="0.2">
      <c r="A24722" s="12" t="s">
        <v>1012</v>
      </c>
      <c r="B24722" s="27">
        <v>5.303599246271891E-5</v>
      </c>
      <c r="C24722" s="9" t="s">
        <v>1386</v>
      </c>
      <c r="D24722" s="10">
        <v>44589</v>
      </c>
      <c r="F24722" s="2"/>
    </row>
    <row r="24723" spans="1:6" x14ac:dyDescent="0.2">
      <c r="A24723" s="12" t="s">
        <v>1120</v>
      </c>
      <c r="B24723" s="27">
        <v>5.303157672038907E-5</v>
      </c>
      <c r="C24723" s="9" t="s">
        <v>1386</v>
      </c>
      <c r="D24723" s="10">
        <v>44687</v>
      </c>
      <c r="F24723" s="2"/>
    </row>
    <row r="24724" spans="1:6" x14ac:dyDescent="0.2">
      <c r="A24724" s="12" t="s">
        <v>1240</v>
      </c>
      <c r="B24724" s="27">
        <v>5.3027451607486249E-5</v>
      </c>
      <c r="C24724" s="9" t="s">
        <v>1386</v>
      </c>
      <c r="D24724" s="10">
        <v>44680</v>
      </c>
      <c r="F24724" s="2"/>
    </row>
    <row r="24725" spans="1:6" x14ac:dyDescent="0.2">
      <c r="A24725" s="12" t="s">
        <v>1190</v>
      </c>
      <c r="B24725" s="27">
        <v>5.3025995285522165E-5</v>
      </c>
      <c r="C24725" s="9" t="s">
        <v>1386</v>
      </c>
      <c r="D24725" s="10">
        <v>44673</v>
      </c>
      <c r="F24725" s="2"/>
    </row>
    <row r="24726" spans="1:6" x14ac:dyDescent="0.2">
      <c r="A24726" s="12" t="s">
        <v>1334</v>
      </c>
      <c r="B24726" s="27">
        <v>5.3019898845853706E-5</v>
      </c>
      <c r="C24726" s="9" t="s">
        <v>1386</v>
      </c>
      <c r="D24726" s="10">
        <v>44631</v>
      </c>
      <c r="F24726" s="2"/>
    </row>
    <row r="24727" spans="1:6" x14ac:dyDescent="0.2">
      <c r="A24727" s="12" t="s">
        <v>1049</v>
      </c>
      <c r="B24727" s="27">
        <v>5.3017035686919075E-5</v>
      </c>
      <c r="C24727" s="9" t="s">
        <v>1386</v>
      </c>
      <c r="D24727" s="10">
        <v>44680</v>
      </c>
      <c r="F24727" s="2"/>
    </row>
    <row r="24728" spans="1:6" x14ac:dyDescent="0.2">
      <c r="A24728" s="12" t="s">
        <v>1046</v>
      </c>
      <c r="B24728" s="27">
        <v>5.3016090471200086E-5</v>
      </c>
      <c r="C24728" s="9" t="s">
        <v>1386</v>
      </c>
      <c r="D24728" s="10">
        <v>44694</v>
      </c>
      <c r="F24728" s="2"/>
    </row>
    <row r="24729" spans="1:6" x14ac:dyDescent="0.2">
      <c r="A24729" s="12" t="s">
        <v>1087</v>
      </c>
      <c r="B24729" s="27">
        <v>5.3006619766351901E-5</v>
      </c>
      <c r="C24729" s="9" t="s">
        <v>1386</v>
      </c>
      <c r="D24729" s="10">
        <v>44680</v>
      </c>
      <c r="F24729" s="2"/>
    </row>
    <row r="24730" spans="1:6" x14ac:dyDescent="0.2">
      <c r="A24730" s="12" t="s">
        <v>1187</v>
      </c>
      <c r="B24730" s="27">
        <v>5.3004647313509255E-5</v>
      </c>
      <c r="C24730" s="9" t="s">
        <v>1386</v>
      </c>
      <c r="D24730" s="10">
        <v>44589</v>
      </c>
      <c r="F24730" s="2"/>
    </row>
    <row r="24731" spans="1:6" x14ac:dyDescent="0.2">
      <c r="A24731" s="12" t="s">
        <v>1106</v>
      </c>
      <c r="B24731" s="27">
        <v>5.3002065759398664E-5</v>
      </c>
      <c r="C24731" s="9" t="s">
        <v>1386</v>
      </c>
      <c r="D24731" s="10">
        <v>44659</v>
      </c>
      <c r="F24731" s="2"/>
    </row>
    <row r="24732" spans="1:6" x14ac:dyDescent="0.2">
      <c r="A24732" s="12" t="s">
        <v>897</v>
      </c>
      <c r="B24732" s="27">
        <v>5.2998987822842123E-5</v>
      </c>
      <c r="C24732" s="9" t="s">
        <v>1386</v>
      </c>
      <c r="D24732" s="10">
        <v>44631</v>
      </c>
      <c r="F24732" s="2"/>
    </row>
    <row r="24733" spans="1:6" x14ac:dyDescent="0.2">
      <c r="A24733" s="12" t="s">
        <v>1048</v>
      </c>
      <c r="B24733" s="27">
        <v>5.298985242713935E-5</v>
      </c>
      <c r="C24733" s="9" t="s">
        <v>1386</v>
      </c>
      <c r="D24733" s="10">
        <v>44687</v>
      </c>
      <c r="F24733" s="2"/>
    </row>
    <row r="24734" spans="1:6" x14ac:dyDescent="0.2">
      <c r="A24734" s="12" t="s">
        <v>1113</v>
      </c>
      <c r="B24734" s="27">
        <v>5.2971697026979231E-5</v>
      </c>
      <c r="C24734" s="9" t="s">
        <v>1386</v>
      </c>
      <c r="D24734" s="10">
        <v>44575</v>
      </c>
      <c r="F24734" s="2"/>
    </row>
    <row r="24735" spans="1:6" x14ac:dyDescent="0.2">
      <c r="A24735" s="12" t="s">
        <v>1318</v>
      </c>
      <c r="B24735" s="27">
        <v>5.2971697026979231E-5</v>
      </c>
      <c r="C24735" s="9" t="s">
        <v>1386</v>
      </c>
      <c r="D24735" s="10">
        <v>44575</v>
      </c>
      <c r="F24735" s="2"/>
    </row>
    <row r="24736" spans="1:6" x14ac:dyDescent="0.2">
      <c r="A24736" s="12" t="s">
        <v>1190</v>
      </c>
      <c r="B24736" s="27">
        <v>5.2949388809722988E-5</v>
      </c>
      <c r="C24736" s="9" t="s">
        <v>1386</v>
      </c>
      <c r="D24736" s="10">
        <v>44666</v>
      </c>
      <c r="F24736" s="2"/>
    </row>
    <row r="24737" spans="1:6" x14ac:dyDescent="0.2">
      <c r="A24737" s="12" t="s">
        <v>1075</v>
      </c>
      <c r="B24737" s="27">
        <v>5.2949259469273233E-5</v>
      </c>
      <c r="C24737" s="9" t="s">
        <v>1386</v>
      </c>
      <c r="D24737" s="10">
        <v>44708</v>
      </c>
      <c r="F24737" s="2"/>
    </row>
    <row r="24738" spans="1:6" x14ac:dyDescent="0.2">
      <c r="A24738" s="12" t="s">
        <v>1062</v>
      </c>
      <c r="B24738" s="27">
        <v>5.2940937844975268E-5</v>
      </c>
      <c r="C24738" s="9" t="s">
        <v>1386</v>
      </c>
      <c r="D24738" s="10">
        <v>44652</v>
      </c>
      <c r="F24738" s="2"/>
    </row>
    <row r="24739" spans="1:6" x14ac:dyDescent="0.2">
      <c r="A24739" s="12" t="s">
        <v>1097</v>
      </c>
      <c r="B24739" s="27">
        <v>5.2938696328297784E-5</v>
      </c>
      <c r="C24739" s="9" t="s">
        <v>1386</v>
      </c>
      <c r="D24739" s="10">
        <v>44596</v>
      </c>
      <c r="F24739" s="2"/>
    </row>
    <row r="24740" spans="1:6" x14ac:dyDescent="0.2">
      <c r="A24740" s="12" t="s">
        <v>1085</v>
      </c>
      <c r="B24740" s="27">
        <v>5.2933708322381674E-5</v>
      </c>
      <c r="C24740" s="9" t="s">
        <v>1386</v>
      </c>
      <c r="D24740" s="10">
        <v>44680</v>
      </c>
      <c r="F24740" s="2"/>
    </row>
    <row r="24741" spans="1:6" x14ac:dyDescent="0.2">
      <c r="A24741" s="12" t="s">
        <v>1127</v>
      </c>
      <c r="B24741" s="27">
        <v>5.2928538489262375E-5</v>
      </c>
      <c r="C24741" s="9" t="s">
        <v>1386</v>
      </c>
      <c r="D24741" s="10">
        <v>44666</v>
      </c>
      <c r="F24741" s="2"/>
    </row>
    <row r="24742" spans="1:6" x14ac:dyDescent="0.2">
      <c r="A24742" s="12" t="s">
        <v>1019</v>
      </c>
      <c r="B24742" s="27">
        <v>5.2919043838043533E-5</v>
      </c>
      <c r="C24742" s="9" t="s">
        <v>1386</v>
      </c>
      <c r="D24742" s="10">
        <v>44610</v>
      </c>
      <c r="F24742" s="2"/>
    </row>
    <row r="24743" spans="1:6" x14ac:dyDescent="0.2">
      <c r="A24743" s="12" t="s">
        <v>1080</v>
      </c>
      <c r="B24743" s="27">
        <v>5.2914608919921005E-5</v>
      </c>
      <c r="C24743" s="9" t="s">
        <v>1386</v>
      </c>
      <c r="D24743" s="10">
        <v>44582</v>
      </c>
      <c r="F24743" s="2"/>
    </row>
    <row r="24744" spans="1:6" x14ac:dyDescent="0.2">
      <c r="A24744" s="12" t="s">
        <v>741</v>
      </c>
      <c r="B24744" s="27">
        <v>5.2907384007914321E-5</v>
      </c>
      <c r="C24744" s="9" t="s">
        <v>1386</v>
      </c>
      <c r="D24744" s="10">
        <v>44596</v>
      </c>
      <c r="F24744" s="2"/>
    </row>
    <row r="24745" spans="1:6" x14ac:dyDescent="0.2">
      <c r="A24745" s="12" t="s">
        <v>999</v>
      </c>
      <c r="B24745" s="27">
        <v>5.2874825322255832E-5</v>
      </c>
      <c r="C24745" s="9" t="s">
        <v>1386</v>
      </c>
      <c r="D24745" s="10">
        <v>44568</v>
      </c>
      <c r="F24745" s="2"/>
    </row>
    <row r="24746" spans="1:6" x14ac:dyDescent="0.2">
      <c r="A24746" s="12" t="s">
        <v>1137</v>
      </c>
      <c r="B24746" s="27">
        <v>5.2874425435531824E-5</v>
      </c>
      <c r="C24746" s="9" t="s">
        <v>1386</v>
      </c>
      <c r="D24746" s="10">
        <v>44638</v>
      </c>
      <c r="F24746" s="2"/>
    </row>
    <row r="24747" spans="1:6" x14ac:dyDescent="0.2">
      <c r="A24747" s="12" t="s">
        <v>1340</v>
      </c>
      <c r="B24747" s="27">
        <v>5.2872878155788583E-5</v>
      </c>
      <c r="C24747" s="9" t="s">
        <v>1386</v>
      </c>
      <c r="D24747" s="10">
        <v>44582</v>
      </c>
      <c r="F24747" s="2"/>
    </row>
    <row r="24748" spans="1:6" x14ac:dyDescent="0.2">
      <c r="A24748" s="12" t="s">
        <v>1225</v>
      </c>
      <c r="B24748" s="27">
        <v>5.2850380957844281E-5</v>
      </c>
      <c r="C24748" s="9" t="s">
        <v>1386</v>
      </c>
      <c r="D24748" s="10">
        <v>44680</v>
      </c>
      <c r="F24748" s="2"/>
    </row>
    <row r="24749" spans="1:6" x14ac:dyDescent="0.2">
      <c r="A24749" s="12" t="s">
        <v>1189</v>
      </c>
      <c r="B24749" s="27">
        <v>5.2845137207419925E-5</v>
      </c>
      <c r="C24749" s="9" t="s">
        <v>1386</v>
      </c>
      <c r="D24749" s="10">
        <v>44666</v>
      </c>
      <c r="F24749" s="2"/>
    </row>
    <row r="24750" spans="1:6" x14ac:dyDescent="0.2">
      <c r="A24750" s="12" t="s">
        <v>1252</v>
      </c>
      <c r="B24750" s="27">
        <v>5.2843095536992097E-5</v>
      </c>
      <c r="C24750" s="9" t="s">
        <v>1386</v>
      </c>
      <c r="D24750" s="10">
        <v>44638</v>
      </c>
      <c r="F24750" s="2"/>
    </row>
    <row r="24751" spans="1:6" x14ac:dyDescent="0.2">
      <c r="A24751" s="12" t="s">
        <v>1080</v>
      </c>
      <c r="B24751" s="27">
        <v>5.2837473184391154E-5</v>
      </c>
      <c r="C24751" s="9" t="s">
        <v>1386</v>
      </c>
      <c r="D24751" s="10">
        <v>44589</v>
      </c>
      <c r="F24751" s="2"/>
    </row>
    <row r="24752" spans="1:6" x14ac:dyDescent="0.2">
      <c r="A24752" s="12" t="s">
        <v>1082</v>
      </c>
      <c r="B24752" s="27">
        <v>5.2834424718846968E-5</v>
      </c>
      <c r="C24752" s="9" t="s">
        <v>1386</v>
      </c>
      <c r="D24752" s="10">
        <v>44708</v>
      </c>
      <c r="F24752" s="2"/>
    </row>
    <row r="24753" spans="1:6" x14ac:dyDescent="0.2">
      <c r="A24753" s="12" t="s">
        <v>1304</v>
      </c>
      <c r="B24753" s="27">
        <v>5.2832652237478869E-5</v>
      </c>
      <c r="C24753" s="9" t="s">
        <v>1386</v>
      </c>
      <c r="D24753" s="10">
        <v>44638</v>
      </c>
      <c r="F24753" s="2"/>
    </row>
    <row r="24754" spans="1:6" x14ac:dyDescent="0.2">
      <c r="A24754" s="12" t="s">
        <v>1240</v>
      </c>
      <c r="B24754" s="27">
        <v>5.2823985196080945E-5</v>
      </c>
      <c r="C24754" s="9" t="s">
        <v>1386</v>
      </c>
      <c r="D24754" s="10">
        <v>44708</v>
      </c>
      <c r="F24754" s="2"/>
    </row>
    <row r="24755" spans="1:6" x14ac:dyDescent="0.2">
      <c r="A24755" s="12" t="s">
        <v>1304</v>
      </c>
      <c r="B24755" s="27">
        <v>5.2820714700623037E-5</v>
      </c>
      <c r="C24755" s="9" t="s">
        <v>1386</v>
      </c>
      <c r="D24755" s="10">
        <v>44582</v>
      </c>
      <c r="F24755" s="2"/>
    </row>
    <row r="24756" spans="1:6" x14ac:dyDescent="0.2">
      <c r="A24756" s="12" t="s">
        <v>1191</v>
      </c>
      <c r="B24756" s="27">
        <v>5.2818141326689441E-5</v>
      </c>
      <c r="C24756" s="9" t="s">
        <v>1386</v>
      </c>
      <c r="D24756" s="10">
        <v>44603</v>
      </c>
      <c r="F24756" s="2"/>
    </row>
    <row r="24757" spans="1:6" x14ac:dyDescent="0.2">
      <c r="A24757" s="12" t="s">
        <v>1354</v>
      </c>
      <c r="B24757" s="27">
        <v>5.2817354737477612E-5</v>
      </c>
      <c r="C24757" s="9" t="s">
        <v>1386</v>
      </c>
      <c r="D24757" s="10">
        <v>44673</v>
      </c>
      <c r="F24757" s="2"/>
    </row>
    <row r="24758" spans="1:6" x14ac:dyDescent="0.2">
      <c r="A24758" s="12" t="s">
        <v>1083</v>
      </c>
      <c r="B24758" s="27">
        <v>5.2803009606636141E-5</v>
      </c>
      <c r="C24758" s="9" t="s">
        <v>1386</v>
      </c>
      <c r="D24758" s="10">
        <v>44596</v>
      </c>
      <c r="F24758" s="2"/>
    </row>
    <row r="24759" spans="1:6" x14ac:dyDescent="0.2">
      <c r="A24759" s="12" t="s">
        <v>1339</v>
      </c>
      <c r="B24759" s="27">
        <v>5.2800333104232148E-5</v>
      </c>
      <c r="C24759" s="9" t="s">
        <v>1386</v>
      </c>
      <c r="D24759" s="10">
        <v>44631</v>
      </c>
      <c r="F24759" s="2"/>
    </row>
    <row r="24760" spans="1:6" x14ac:dyDescent="0.2">
      <c r="A24760" s="12" t="s">
        <v>1087</v>
      </c>
      <c r="B24760" s="27">
        <v>5.2769992440399429E-5</v>
      </c>
      <c r="C24760" s="9" t="s">
        <v>1386</v>
      </c>
      <c r="D24760" s="10">
        <v>44638</v>
      </c>
      <c r="F24760" s="2"/>
    </row>
    <row r="24761" spans="1:6" x14ac:dyDescent="0.2">
      <c r="A24761" s="12" t="s">
        <v>1127</v>
      </c>
      <c r="B24761" s="27">
        <v>5.2762284580707436E-5</v>
      </c>
      <c r="C24761" s="9" t="s">
        <v>1386</v>
      </c>
      <c r="D24761" s="10">
        <v>44659</v>
      </c>
      <c r="F24761" s="2"/>
    </row>
    <row r="24762" spans="1:6" x14ac:dyDescent="0.2">
      <c r="A24762" s="12" t="s">
        <v>1138</v>
      </c>
      <c r="B24762" s="27">
        <v>5.2758511058208988E-5</v>
      </c>
      <c r="C24762" s="9" t="s">
        <v>1386</v>
      </c>
      <c r="D24762" s="10">
        <v>44631</v>
      </c>
      <c r="F24762" s="2"/>
    </row>
    <row r="24763" spans="1:6" x14ac:dyDescent="0.2">
      <c r="A24763" s="12" t="s">
        <v>1299</v>
      </c>
      <c r="B24763" s="27">
        <v>5.2752590145441601E-5</v>
      </c>
      <c r="C24763" s="9" t="s">
        <v>1386</v>
      </c>
      <c r="D24763" s="10">
        <v>44575</v>
      </c>
      <c r="F24763" s="2"/>
    </row>
    <row r="24764" spans="1:6" x14ac:dyDescent="0.2">
      <c r="A24764" s="12" t="s">
        <v>1103</v>
      </c>
      <c r="B24764" s="27">
        <v>5.2744801679180561E-5</v>
      </c>
      <c r="C24764" s="9" t="s">
        <v>1386</v>
      </c>
      <c r="D24764" s="10">
        <v>44694</v>
      </c>
      <c r="F24764" s="2"/>
    </row>
    <row r="24765" spans="1:6" x14ac:dyDescent="0.2">
      <c r="A24765" s="12" t="s">
        <v>1233</v>
      </c>
      <c r="B24765" s="27">
        <v>5.2733898518259793E-5</v>
      </c>
      <c r="C24765" s="9" t="s">
        <v>1386</v>
      </c>
      <c r="D24765" s="10">
        <v>44673</v>
      </c>
      <c r="F24765" s="2"/>
    </row>
    <row r="24766" spans="1:6" x14ac:dyDescent="0.2">
      <c r="A24766" s="12" t="s">
        <v>1277</v>
      </c>
      <c r="B24766" s="27">
        <v>5.2729541473671106E-5</v>
      </c>
      <c r="C24766" s="9" t="s">
        <v>1386</v>
      </c>
      <c r="D24766" s="10">
        <v>44617</v>
      </c>
      <c r="F24766" s="2"/>
    </row>
    <row r="24767" spans="1:6" x14ac:dyDescent="0.2">
      <c r="A24767" s="12" t="s">
        <v>1190</v>
      </c>
      <c r="B24767" s="27">
        <v>5.2729541473671106E-5</v>
      </c>
      <c r="C24767" s="9" t="s">
        <v>1386</v>
      </c>
      <c r="D24767" s="10">
        <v>44617</v>
      </c>
      <c r="F24767" s="2"/>
    </row>
    <row r="24768" spans="1:6" x14ac:dyDescent="0.2">
      <c r="A24768" s="12" t="s">
        <v>1240</v>
      </c>
      <c r="B24768" s="27">
        <v>5.2728733442541687E-5</v>
      </c>
      <c r="C24768" s="9" t="s">
        <v>1386</v>
      </c>
      <c r="D24768" s="10">
        <v>44568</v>
      </c>
      <c r="F24768" s="2"/>
    </row>
    <row r="24769" spans="1:6" x14ac:dyDescent="0.2">
      <c r="A24769" s="12" t="s">
        <v>1233</v>
      </c>
      <c r="B24769" s="27">
        <v>5.2721742321563504E-5</v>
      </c>
      <c r="C24769" s="9" t="s">
        <v>1386</v>
      </c>
      <c r="D24769" s="10">
        <v>44652</v>
      </c>
      <c r="F24769" s="2"/>
    </row>
    <row r="24770" spans="1:6" x14ac:dyDescent="0.2">
      <c r="A24770" s="12" t="s">
        <v>1131</v>
      </c>
      <c r="B24770" s="27">
        <v>5.2716387790291965E-5</v>
      </c>
      <c r="C24770" s="9" t="s">
        <v>1386</v>
      </c>
      <c r="D24770" s="10">
        <v>44582</v>
      </c>
      <c r="F24770" s="2"/>
    </row>
    <row r="24771" spans="1:6" x14ac:dyDescent="0.2">
      <c r="A24771" s="12" t="s">
        <v>1052</v>
      </c>
      <c r="B24771" s="27">
        <v>5.2713034463455339E-5</v>
      </c>
      <c r="C24771" s="9" t="s">
        <v>1386</v>
      </c>
      <c r="D24771" s="10">
        <v>44673</v>
      </c>
      <c r="F24771" s="2"/>
    </row>
    <row r="24772" spans="1:6" x14ac:dyDescent="0.2">
      <c r="A24772" s="12" t="s">
        <v>1186</v>
      </c>
      <c r="B24772" s="27">
        <v>5.2706233500680041E-5</v>
      </c>
      <c r="C24772" s="9" t="s">
        <v>1386</v>
      </c>
      <c r="D24772" s="10">
        <v>44631</v>
      </c>
      <c r="F24772" s="2"/>
    </row>
    <row r="24773" spans="1:6" x14ac:dyDescent="0.2">
      <c r="A24773" s="12" t="s">
        <v>1087</v>
      </c>
      <c r="B24773" s="27">
        <v>5.2703021590174412E-5</v>
      </c>
      <c r="C24773" s="9" t="s">
        <v>1386</v>
      </c>
      <c r="D24773" s="10">
        <v>44645</v>
      </c>
      <c r="F24773" s="2"/>
    </row>
    <row r="24774" spans="1:6" x14ac:dyDescent="0.2">
      <c r="A24774" s="12" t="s">
        <v>1012</v>
      </c>
      <c r="B24774" s="27">
        <v>5.2699549482799822E-5</v>
      </c>
      <c r="C24774" s="9" t="s">
        <v>1386</v>
      </c>
      <c r="D24774" s="10">
        <v>44610</v>
      </c>
      <c r="F24774" s="2"/>
    </row>
    <row r="24775" spans="1:6" x14ac:dyDescent="0.2">
      <c r="A24775" s="12" t="s">
        <v>1310</v>
      </c>
      <c r="B24775" s="27">
        <v>5.2697428039745799E-5</v>
      </c>
      <c r="C24775" s="9" t="s">
        <v>1386</v>
      </c>
      <c r="D24775" s="10">
        <v>44568</v>
      </c>
      <c r="F24775" s="2"/>
    </row>
    <row r="24776" spans="1:6" x14ac:dyDescent="0.2">
      <c r="A24776" s="12" t="s">
        <v>1277</v>
      </c>
      <c r="B24776" s="27">
        <v>5.2678645258490898E-5</v>
      </c>
      <c r="C24776" s="9" t="s">
        <v>1386</v>
      </c>
      <c r="D24776" s="10">
        <v>44610</v>
      </c>
      <c r="F24776" s="2"/>
    </row>
    <row r="24777" spans="1:6" x14ac:dyDescent="0.2">
      <c r="A24777" s="12" t="s">
        <v>1052</v>
      </c>
      <c r="B24777" s="27">
        <v>5.2652478467067964E-5</v>
      </c>
      <c r="C24777" s="9" t="s">
        <v>1386</v>
      </c>
      <c r="D24777" s="10">
        <v>44680</v>
      </c>
      <c r="F24777" s="2"/>
    </row>
    <row r="24778" spans="1:6" x14ac:dyDescent="0.2">
      <c r="A24778" s="12" t="s">
        <v>1024</v>
      </c>
      <c r="B24778" s="27">
        <v>5.2650894020404574E-5</v>
      </c>
      <c r="C24778" s="9" t="s">
        <v>1386</v>
      </c>
      <c r="D24778" s="10">
        <v>44694</v>
      </c>
      <c r="F24778" s="2"/>
    </row>
    <row r="24779" spans="1:6" x14ac:dyDescent="0.2">
      <c r="A24779" s="12" t="s">
        <v>1092</v>
      </c>
      <c r="B24779" s="27">
        <v>5.2645252368419316E-5</v>
      </c>
      <c r="C24779" s="9" t="s">
        <v>1386</v>
      </c>
      <c r="D24779" s="10">
        <v>44568</v>
      </c>
      <c r="F24779" s="2"/>
    </row>
    <row r="24780" spans="1:6" x14ac:dyDescent="0.2">
      <c r="A24780" s="12" t="s">
        <v>1092</v>
      </c>
      <c r="B24780" s="27">
        <v>5.2643358953060218E-5</v>
      </c>
      <c r="C24780" s="9" t="s">
        <v>1386</v>
      </c>
      <c r="D24780" s="10">
        <v>44582</v>
      </c>
      <c r="F24780" s="2"/>
    </row>
    <row r="24781" spans="1:6" x14ac:dyDescent="0.2">
      <c r="A24781" s="12" t="s">
        <v>1260</v>
      </c>
      <c r="B24781" s="27">
        <v>5.262638469771858E-5</v>
      </c>
      <c r="C24781" s="9" t="s">
        <v>1386</v>
      </c>
      <c r="D24781" s="10">
        <v>44610</v>
      </c>
      <c r="F24781" s="2"/>
    </row>
    <row r="24782" spans="1:6" x14ac:dyDescent="0.2">
      <c r="A24782" s="12" t="s">
        <v>1233</v>
      </c>
      <c r="B24782" s="27">
        <v>5.2593471641267046E-5</v>
      </c>
      <c r="C24782" s="9" t="s">
        <v>1386</v>
      </c>
      <c r="D24782" s="10">
        <v>44687</v>
      </c>
      <c r="F24782" s="2"/>
    </row>
    <row r="24783" spans="1:6" x14ac:dyDescent="0.2">
      <c r="A24783" s="12" t="s">
        <v>1201</v>
      </c>
      <c r="B24783" s="27">
        <v>5.2592456348674351E-5</v>
      </c>
      <c r="C24783" s="9" t="s">
        <v>1386</v>
      </c>
      <c r="D24783" s="10">
        <v>44638</v>
      </c>
      <c r="F24783" s="2"/>
    </row>
    <row r="24784" spans="1:6" x14ac:dyDescent="0.2">
      <c r="A24784" s="12" t="s">
        <v>1313</v>
      </c>
      <c r="B24784" s="27">
        <v>5.2575217908006368E-5</v>
      </c>
      <c r="C24784" s="9" t="s">
        <v>1386</v>
      </c>
      <c r="D24784" s="10">
        <v>44575</v>
      </c>
      <c r="F24784" s="2"/>
    </row>
    <row r="24785" spans="1:6" x14ac:dyDescent="0.2">
      <c r="A24785" s="12" t="s">
        <v>1082</v>
      </c>
      <c r="B24785" s="27">
        <v>5.255873518196339E-5</v>
      </c>
      <c r="C24785" s="9" t="s">
        <v>1386</v>
      </c>
      <c r="D24785" s="10">
        <v>44680</v>
      </c>
      <c r="F24785" s="2"/>
    </row>
    <row r="24786" spans="1:6" x14ac:dyDescent="0.2">
      <c r="A24786" s="12" t="s">
        <v>1123</v>
      </c>
      <c r="B24786" s="27">
        <v>5.2555366841504358E-5</v>
      </c>
      <c r="C24786" s="9" t="s">
        <v>1386</v>
      </c>
      <c r="D24786" s="10">
        <v>44589</v>
      </c>
      <c r="F24786" s="2"/>
    </row>
    <row r="24787" spans="1:6" x14ac:dyDescent="0.2">
      <c r="A24787" s="12" t="s">
        <v>1131</v>
      </c>
      <c r="B24787" s="27">
        <v>5.2552511043568473E-5</v>
      </c>
      <c r="C24787" s="9" t="s">
        <v>1386</v>
      </c>
      <c r="D24787" s="10">
        <v>44596</v>
      </c>
      <c r="F24787" s="2"/>
    </row>
    <row r="24788" spans="1:6" x14ac:dyDescent="0.2">
      <c r="A24788" s="12" t="s">
        <v>1277</v>
      </c>
      <c r="B24788" s="27">
        <v>5.2549367396428995E-5</v>
      </c>
      <c r="C24788" s="9" t="s">
        <v>1386</v>
      </c>
      <c r="D24788" s="10">
        <v>44701</v>
      </c>
      <c r="F24788" s="2"/>
    </row>
    <row r="24789" spans="1:6" x14ac:dyDescent="0.2">
      <c r="A24789" s="12" t="s">
        <v>741</v>
      </c>
      <c r="B24789" s="27">
        <v>5.2549367396428995E-5</v>
      </c>
      <c r="C24789" s="9" t="s">
        <v>1386</v>
      </c>
      <c r="D24789" s="10">
        <v>44701</v>
      </c>
      <c r="F24789" s="2"/>
    </row>
    <row r="24790" spans="1:6" x14ac:dyDescent="0.2">
      <c r="A24790" s="12" t="s">
        <v>1201</v>
      </c>
      <c r="B24790" s="27">
        <v>5.2546229578303601E-5</v>
      </c>
      <c r="C24790" s="9" t="s">
        <v>1386</v>
      </c>
      <c r="D24790" s="10">
        <v>44645</v>
      </c>
      <c r="F24790" s="2"/>
    </row>
    <row r="24791" spans="1:6" x14ac:dyDescent="0.2">
      <c r="A24791" s="12" t="s">
        <v>1304</v>
      </c>
      <c r="B24791" s="27">
        <v>5.2530465891501058E-5</v>
      </c>
      <c r="C24791" s="9" t="s">
        <v>1386</v>
      </c>
      <c r="D24791" s="10">
        <v>44568</v>
      </c>
      <c r="F24791" s="2"/>
    </row>
    <row r="24792" spans="1:6" x14ac:dyDescent="0.2">
      <c r="A24792" s="12" t="s">
        <v>1137</v>
      </c>
      <c r="B24792" s="27">
        <v>5.2525462134695125E-5</v>
      </c>
      <c r="C24792" s="9" t="s">
        <v>1386</v>
      </c>
      <c r="D24792" s="10">
        <v>44603</v>
      </c>
      <c r="F24792" s="2"/>
    </row>
    <row r="24793" spans="1:6" x14ac:dyDescent="0.2">
      <c r="A24793" s="12" t="s">
        <v>1328</v>
      </c>
      <c r="B24793" s="27">
        <v>5.2521239035866256E-5</v>
      </c>
      <c r="C24793" s="9" t="s">
        <v>1386</v>
      </c>
      <c r="D24793" s="10">
        <v>44708</v>
      </c>
      <c r="F24793" s="2"/>
    </row>
    <row r="24794" spans="1:6" x14ac:dyDescent="0.2">
      <c r="A24794" s="12" t="s">
        <v>1237</v>
      </c>
      <c r="B24794" s="27">
        <v>5.2507733969629815E-5</v>
      </c>
      <c r="C24794" s="9" t="s">
        <v>1386</v>
      </c>
      <c r="D24794" s="10">
        <v>44582</v>
      </c>
      <c r="F24794" s="2"/>
    </row>
    <row r="24795" spans="1:6" x14ac:dyDescent="0.2">
      <c r="A24795" s="12" t="s">
        <v>1323</v>
      </c>
      <c r="B24795" s="27">
        <v>5.2489101455056038E-5</v>
      </c>
      <c r="C24795" s="9" t="s">
        <v>1386</v>
      </c>
      <c r="D24795" s="10">
        <v>44617</v>
      </c>
      <c r="F24795" s="2"/>
    </row>
    <row r="24796" spans="1:6" x14ac:dyDescent="0.2">
      <c r="A24796" s="12" t="s">
        <v>1259</v>
      </c>
      <c r="B24796" s="27">
        <v>5.2488023353541963E-5</v>
      </c>
      <c r="C24796" s="9" t="s">
        <v>1386</v>
      </c>
      <c r="D24796" s="10">
        <v>44638</v>
      </c>
      <c r="F24796" s="2"/>
    </row>
    <row r="24797" spans="1:6" x14ac:dyDescent="0.2">
      <c r="A24797" s="12" t="s">
        <v>1092</v>
      </c>
      <c r="B24797" s="27">
        <v>5.2471779776945298E-5</v>
      </c>
      <c r="C24797" s="9" t="s">
        <v>1386</v>
      </c>
      <c r="D24797" s="10">
        <v>44589</v>
      </c>
      <c r="F24797" s="2"/>
    </row>
    <row r="24798" spans="1:6" x14ac:dyDescent="0.2">
      <c r="A24798" s="12" t="s">
        <v>852</v>
      </c>
      <c r="B24798" s="27">
        <v>5.2460795269882827E-5</v>
      </c>
      <c r="C24798" s="9" t="s">
        <v>1386</v>
      </c>
      <c r="D24798" s="10">
        <v>44652</v>
      </c>
      <c r="F24798" s="2"/>
    </row>
    <row r="24799" spans="1:6" x14ac:dyDescent="0.2">
      <c r="A24799" s="12" t="s">
        <v>850</v>
      </c>
      <c r="B24799" s="27">
        <v>5.2459640425107152E-5</v>
      </c>
      <c r="C24799" s="9" t="s">
        <v>1401</v>
      </c>
      <c r="D24799" s="10">
        <v>44617</v>
      </c>
      <c r="F24799" s="2"/>
    </row>
    <row r="24800" spans="1:6" x14ac:dyDescent="0.2">
      <c r="A24800" s="12" t="s">
        <v>1354</v>
      </c>
      <c r="B24800" s="27">
        <v>5.2448162376504092E-5</v>
      </c>
      <c r="C24800" s="9" t="s">
        <v>1386</v>
      </c>
      <c r="D24800" s="10">
        <v>44708</v>
      </c>
      <c r="F24800" s="2"/>
    </row>
    <row r="24801" spans="1:6" x14ac:dyDescent="0.2">
      <c r="A24801" s="12" t="s">
        <v>1127</v>
      </c>
      <c r="B24801" s="27">
        <v>5.2446984817378687E-5</v>
      </c>
      <c r="C24801" s="9" t="s">
        <v>1386</v>
      </c>
      <c r="D24801" s="10">
        <v>44568</v>
      </c>
      <c r="F24801" s="2"/>
    </row>
    <row r="24802" spans="1:6" x14ac:dyDescent="0.2">
      <c r="A24802" s="12" t="s">
        <v>1195</v>
      </c>
      <c r="B24802" s="27">
        <v>5.2441801750997422E-5</v>
      </c>
      <c r="C24802" s="9" t="s">
        <v>1386</v>
      </c>
      <c r="D24802" s="10">
        <v>44673</v>
      </c>
      <c r="F24802" s="2"/>
    </row>
    <row r="24803" spans="1:6" x14ac:dyDescent="0.2">
      <c r="A24803" s="12" t="s">
        <v>1277</v>
      </c>
      <c r="B24803" s="27">
        <v>5.2437722853738061E-5</v>
      </c>
      <c r="C24803" s="9" t="s">
        <v>1386</v>
      </c>
      <c r="D24803" s="10">
        <v>44708</v>
      </c>
      <c r="F24803" s="2"/>
    </row>
    <row r="24804" spans="1:6" x14ac:dyDescent="0.2">
      <c r="A24804" s="12" t="s">
        <v>1282</v>
      </c>
      <c r="B24804" s="27">
        <v>5.2406890342474869E-5</v>
      </c>
      <c r="C24804" s="9" t="s">
        <v>1386</v>
      </c>
      <c r="D24804" s="10">
        <v>44610</v>
      </c>
      <c r="F24804" s="2"/>
    </row>
    <row r="24805" spans="1:6" x14ac:dyDescent="0.2">
      <c r="A24805" s="12" t="s">
        <v>1225</v>
      </c>
      <c r="B24805" s="27">
        <v>5.2395281248330888E-5</v>
      </c>
      <c r="C24805" s="9" t="s">
        <v>1386</v>
      </c>
      <c r="D24805" s="10">
        <v>44687</v>
      </c>
      <c r="F24805" s="2"/>
    </row>
    <row r="24806" spans="1:6" x14ac:dyDescent="0.2">
      <c r="A24806" s="12" t="s">
        <v>1142</v>
      </c>
      <c r="B24806" s="27">
        <v>5.2383590358409568E-5</v>
      </c>
      <c r="C24806" s="9" t="s">
        <v>1386</v>
      </c>
      <c r="D24806" s="10">
        <v>44638</v>
      </c>
      <c r="F24806" s="2"/>
    </row>
    <row r="24807" spans="1:6" x14ac:dyDescent="0.2">
      <c r="A24807" s="12" t="s">
        <v>1092</v>
      </c>
      <c r="B24807" s="27">
        <v>5.2365081893857016E-5</v>
      </c>
      <c r="C24807" s="9" t="s">
        <v>1386</v>
      </c>
      <c r="D24807" s="10">
        <v>44610</v>
      </c>
      <c r="F24807" s="2"/>
    </row>
    <row r="24808" spans="1:6" x14ac:dyDescent="0.2">
      <c r="A24808" s="12" t="s">
        <v>1318</v>
      </c>
      <c r="B24808" s="27">
        <v>5.2363654488822086E-5</v>
      </c>
      <c r="C24808" s="9" t="s">
        <v>1386</v>
      </c>
      <c r="D24808" s="10">
        <v>44617</v>
      </c>
      <c r="F24808" s="2"/>
    </row>
    <row r="24809" spans="1:6" x14ac:dyDescent="0.2">
      <c r="A24809" s="12" t="s">
        <v>1162</v>
      </c>
      <c r="B24809" s="27">
        <v>5.2356111026468738E-5</v>
      </c>
      <c r="C24809" s="9" t="s">
        <v>1386</v>
      </c>
      <c r="D24809" s="10">
        <v>44575</v>
      </c>
      <c r="F24809" s="2"/>
    </row>
    <row r="24810" spans="1:6" x14ac:dyDescent="0.2">
      <c r="A24810" s="12" t="s">
        <v>1062</v>
      </c>
      <c r="B24810" s="27">
        <v>5.2353556955081181E-5</v>
      </c>
      <c r="C24810" s="9" t="s">
        <v>1386</v>
      </c>
      <c r="D24810" s="10">
        <v>44687</v>
      </c>
      <c r="F24810" s="2"/>
    </row>
    <row r="24811" spans="1:6" x14ac:dyDescent="0.2">
      <c r="A24811" s="12" t="s">
        <v>1147</v>
      </c>
      <c r="B24811" s="27">
        <v>5.2352449646400195E-5</v>
      </c>
      <c r="C24811" s="9" t="s">
        <v>1386</v>
      </c>
      <c r="D24811" s="10">
        <v>44624</v>
      </c>
      <c r="F24811" s="2"/>
    </row>
    <row r="24812" spans="1:6" x14ac:dyDescent="0.2">
      <c r="A24812" s="12" t="s">
        <v>1186</v>
      </c>
      <c r="B24812" s="27">
        <v>5.2350416770619899E-5</v>
      </c>
      <c r="C24812" s="9" t="s">
        <v>1386</v>
      </c>
      <c r="D24812" s="10">
        <v>44680</v>
      </c>
      <c r="F24812" s="2"/>
    </row>
    <row r="24813" spans="1:6" x14ac:dyDescent="0.2">
      <c r="A24813" s="12" t="s">
        <v>1352</v>
      </c>
      <c r="B24813" s="27">
        <v>5.2348302675459716E-5</v>
      </c>
      <c r="C24813" s="9" t="s">
        <v>1386</v>
      </c>
      <c r="D24813" s="10">
        <v>44694</v>
      </c>
      <c r="F24813" s="2"/>
    </row>
    <row r="24814" spans="1:6" x14ac:dyDescent="0.2">
      <c r="A24814" s="12" t="s">
        <v>1080</v>
      </c>
      <c r="B24814" s="27">
        <v>5.233524370441754E-5</v>
      </c>
      <c r="C24814" s="9" t="s">
        <v>1386</v>
      </c>
      <c r="D24814" s="10">
        <v>44575</v>
      </c>
      <c r="F24814" s="2"/>
    </row>
    <row r="24815" spans="1:6" x14ac:dyDescent="0.2">
      <c r="A24815" s="12" t="s">
        <v>998</v>
      </c>
      <c r="B24815" s="27">
        <v>5.2317000122534382E-5</v>
      </c>
      <c r="C24815" s="9" t="s">
        <v>1386</v>
      </c>
      <c r="D24815" s="10">
        <v>44694</v>
      </c>
      <c r="F24815" s="2"/>
    </row>
    <row r="24816" spans="1:6" x14ac:dyDescent="0.2">
      <c r="A24816" s="12" t="s">
        <v>1341</v>
      </c>
      <c r="B24816" s="27">
        <v>5.231183266183146E-5</v>
      </c>
      <c r="C24816" s="9" t="s">
        <v>1386</v>
      </c>
      <c r="D24816" s="10">
        <v>44687</v>
      </c>
      <c r="F24816" s="2"/>
    </row>
    <row r="24817" spans="1:6" x14ac:dyDescent="0.2">
      <c r="A24817" s="12" t="s">
        <v>1334</v>
      </c>
      <c r="B24817" s="27">
        <v>5.2306185394768463E-5</v>
      </c>
      <c r="C24817" s="9" t="s">
        <v>1386</v>
      </c>
      <c r="D24817" s="10">
        <v>44673</v>
      </c>
      <c r="F24817" s="2"/>
    </row>
    <row r="24818" spans="1:6" x14ac:dyDescent="0.2">
      <c r="A24818" s="12" t="s">
        <v>1186</v>
      </c>
      <c r="B24818" s="27">
        <v>5.2303572760602493E-5</v>
      </c>
      <c r="C24818" s="9" t="s">
        <v>1386</v>
      </c>
      <c r="D24818" s="10">
        <v>44659</v>
      </c>
      <c r="F24818" s="2"/>
    </row>
    <row r="24819" spans="1:6" x14ac:dyDescent="0.2">
      <c r="A24819" s="12" t="s">
        <v>1225</v>
      </c>
      <c r="B24819" s="27">
        <v>5.2303028875444032E-5</v>
      </c>
      <c r="C24819" s="9" t="s">
        <v>1386</v>
      </c>
      <c r="D24819" s="10">
        <v>44666</v>
      </c>
      <c r="F24819" s="2"/>
    </row>
    <row r="24820" spans="1:6" x14ac:dyDescent="0.2">
      <c r="A24820" s="12" t="s">
        <v>1201</v>
      </c>
      <c r="B24820" s="27">
        <v>5.2302009057779749E-5</v>
      </c>
      <c r="C24820" s="9" t="s">
        <v>1386</v>
      </c>
      <c r="D24820" s="10">
        <v>44708</v>
      </c>
      <c r="F24820" s="2"/>
    </row>
    <row r="24821" spans="1:6" x14ac:dyDescent="0.2">
      <c r="A24821" s="12" t="s">
        <v>852</v>
      </c>
      <c r="B24821" s="27">
        <v>5.2300892937664542E-5</v>
      </c>
      <c r="C24821" s="9" t="s">
        <v>1386</v>
      </c>
      <c r="D24821" s="10">
        <v>44568</v>
      </c>
      <c r="F24821" s="2"/>
    </row>
    <row r="24822" spans="1:6" x14ac:dyDescent="0.2">
      <c r="A24822" s="12" t="s">
        <v>1201</v>
      </c>
      <c r="B24822" s="27">
        <v>5.2283351274739976E-5</v>
      </c>
      <c r="C24822" s="9" t="s">
        <v>1386</v>
      </c>
      <c r="D24822" s="10">
        <v>44652</v>
      </c>
      <c r="F24822" s="2"/>
    </row>
    <row r="24823" spans="1:6" x14ac:dyDescent="0.2">
      <c r="A24823" s="12" t="s">
        <v>1252</v>
      </c>
      <c r="B24823" s="27">
        <v>5.2271012884466858E-5</v>
      </c>
      <c r="C24823" s="9" t="s">
        <v>1386</v>
      </c>
      <c r="D24823" s="10">
        <v>44610</v>
      </c>
      <c r="F24823" s="2"/>
    </row>
    <row r="24824" spans="1:6" x14ac:dyDescent="0.2">
      <c r="A24824" s="12" t="s">
        <v>1277</v>
      </c>
      <c r="B24824" s="27">
        <v>5.2270108368581747E-5</v>
      </c>
      <c r="C24824" s="9" t="s">
        <v>1386</v>
      </c>
      <c r="D24824" s="10">
        <v>44687</v>
      </c>
      <c r="F24824" s="2"/>
    </row>
    <row r="24825" spans="1:6" x14ac:dyDescent="0.2">
      <c r="A24825" s="12" t="s">
        <v>1304</v>
      </c>
      <c r="B24825" s="27">
        <v>5.2262475510605516E-5</v>
      </c>
      <c r="C24825" s="9" t="s">
        <v>1386</v>
      </c>
      <c r="D24825" s="10">
        <v>44652</v>
      </c>
      <c r="F24825" s="2"/>
    </row>
    <row r="24826" spans="1:6" x14ac:dyDescent="0.2">
      <c r="A24826" s="12" t="s">
        <v>1049</v>
      </c>
      <c r="B24826" s="27">
        <v>5.2261328234522814E-5</v>
      </c>
      <c r="C24826" s="9" t="s">
        <v>1386</v>
      </c>
      <c r="D24826" s="10">
        <v>44666</v>
      </c>
      <c r="F24826" s="2"/>
    </row>
    <row r="24827" spans="1:6" x14ac:dyDescent="0.2">
      <c r="A24827" s="12" t="s">
        <v>1093</v>
      </c>
      <c r="B24827" s="27">
        <v>5.2254025257757337E-5</v>
      </c>
      <c r="C24827" s="9" t="s">
        <v>1386</v>
      </c>
      <c r="D24827" s="10">
        <v>44673</v>
      </c>
      <c r="F24827" s="2"/>
    </row>
    <row r="24828" spans="1:6" x14ac:dyDescent="0.2">
      <c r="A24828" s="12" t="s">
        <v>1099</v>
      </c>
      <c r="B24828" s="27">
        <v>5.224982527986173E-5</v>
      </c>
      <c r="C24828" s="9" t="s">
        <v>1386</v>
      </c>
      <c r="D24828" s="10">
        <v>44596</v>
      </c>
      <c r="F24828" s="2"/>
    </row>
    <row r="24829" spans="1:6" x14ac:dyDescent="0.2">
      <c r="A24829" s="12" t="s">
        <v>1126</v>
      </c>
      <c r="B24829" s="27">
        <v>5.2248717266338058E-5</v>
      </c>
      <c r="C24829" s="9" t="s">
        <v>1386</v>
      </c>
      <c r="D24829" s="10">
        <v>44568</v>
      </c>
      <c r="F24829" s="2"/>
    </row>
    <row r="24830" spans="1:6" x14ac:dyDescent="0.2">
      <c r="A24830" s="12" t="s">
        <v>1344</v>
      </c>
      <c r="B24830" s="27">
        <v>5.2247786612321025E-5</v>
      </c>
      <c r="C24830" s="9" t="s">
        <v>1386</v>
      </c>
      <c r="D24830" s="10">
        <v>44624</v>
      </c>
      <c r="F24830" s="2"/>
    </row>
    <row r="24831" spans="1:6" x14ac:dyDescent="0.2">
      <c r="A24831" s="12" t="s">
        <v>1252</v>
      </c>
      <c r="B24831" s="27">
        <v>5.2241599746471056E-5</v>
      </c>
      <c r="C24831" s="9" t="s">
        <v>1386</v>
      </c>
      <c r="D24831" s="10">
        <v>44652</v>
      </c>
      <c r="F24831" s="2"/>
    </row>
    <row r="24832" spans="1:6" x14ac:dyDescent="0.2">
      <c r="A24832" s="12" t="s">
        <v>1310</v>
      </c>
      <c r="B24832" s="27">
        <v>5.2235735482919566E-5</v>
      </c>
      <c r="C24832" s="9" t="s">
        <v>1386</v>
      </c>
      <c r="D24832" s="10">
        <v>44631</v>
      </c>
      <c r="F24832" s="2"/>
    </row>
    <row r="24833" spans="1:6" x14ac:dyDescent="0.2">
      <c r="A24833" s="12" t="s">
        <v>1103</v>
      </c>
      <c r="B24833" s="27">
        <v>5.2228384075332026E-5</v>
      </c>
      <c r="C24833" s="9" t="s">
        <v>1386</v>
      </c>
      <c r="D24833" s="10">
        <v>44687</v>
      </c>
      <c r="F24833" s="2"/>
    </row>
    <row r="24834" spans="1:6" x14ac:dyDescent="0.2">
      <c r="A24834" s="12" t="s">
        <v>1120</v>
      </c>
      <c r="B24834" s="27">
        <v>5.2225425723813795E-5</v>
      </c>
      <c r="C24834" s="9" t="s">
        <v>1386</v>
      </c>
      <c r="D24834" s="10">
        <v>44680</v>
      </c>
      <c r="F24834" s="2"/>
    </row>
    <row r="24835" spans="1:6" x14ac:dyDescent="0.2">
      <c r="A24835" s="12" t="s">
        <v>1354</v>
      </c>
      <c r="B24835" s="27">
        <v>5.2222192753770602E-5</v>
      </c>
      <c r="C24835" s="9" t="s">
        <v>1386</v>
      </c>
      <c r="D24835" s="10">
        <v>44645</v>
      </c>
      <c r="F24835" s="2"/>
    </row>
    <row r="24836" spans="1:6" x14ac:dyDescent="0.2">
      <c r="A24836" s="12" t="s">
        <v>1131</v>
      </c>
      <c r="B24836" s="27">
        <v>5.2222192753770602E-5</v>
      </c>
      <c r="C24836" s="9" t="s">
        <v>1386</v>
      </c>
      <c r="D24836" s="10">
        <v>44645</v>
      </c>
      <c r="F24836" s="2"/>
    </row>
    <row r="24837" spans="1:6" x14ac:dyDescent="0.2">
      <c r="A24837" s="12" t="s">
        <v>1260</v>
      </c>
      <c r="B24837" s="27">
        <v>5.2199606111084716E-5</v>
      </c>
      <c r="C24837" s="9" t="s">
        <v>1386</v>
      </c>
      <c r="D24837" s="10">
        <v>44575</v>
      </c>
      <c r="F24837" s="2"/>
    </row>
    <row r="24838" spans="1:6" x14ac:dyDescent="0.2">
      <c r="A24838" s="12" t="s">
        <v>1135</v>
      </c>
      <c r="B24838" s="27">
        <v>5.2197848099385623E-5</v>
      </c>
      <c r="C24838" s="9" t="s">
        <v>1386</v>
      </c>
      <c r="D24838" s="10">
        <v>44610</v>
      </c>
      <c r="F24838" s="2"/>
    </row>
    <row r="24839" spans="1:6" x14ac:dyDescent="0.2">
      <c r="A24839" s="12" t="s">
        <v>1062</v>
      </c>
      <c r="B24839" s="27">
        <v>5.2170921542216184E-5</v>
      </c>
      <c r="C24839" s="9" t="s">
        <v>1386</v>
      </c>
      <c r="D24839" s="10">
        <v>44694</v>
      </c>
      <c r="F24839" s="2"/>
    </row>
    <row r="24840" spans="1:6" x14ac:dyDescent="0.2">
      <c r="A24840" s="12" t="s">
        <v>1186</v>
      </c>
      <c r="B24840" s="27">
        <v>5.2164056185057689E-5</v>
      </c>
      <c r="C24840" s="9" t="s">
        <v>1386</v>
      </c>
      <c r="D24840" s="10">
        <v>44624</v>
      </c>
      <c r="F24840" s="2"/>
    </row>
    <row r="24841" spans="1:6" x14ac:dyDescent="0.2">
      <c r="A24841" s="12" t="s">
        <v>1082</v>
      </c>
      <c r="B24841" s="27">
        <v>5.2149023148230882E-5</v>
      </c>
      <c r="C24841" s="9" t="s">
        <v>1386</v>
      </c>
      <c r="D24841" s="10">
        <v>44645</v>
      </c>
      <c r="F24841" s="2"/>
    </row>
    <row r="24842" spans="1:6" x14ac:dyDescent="0.2">
      <c r="A24842" s="12" t="s">
        <v>1240</v>
      </c>
      <c r="B24842" s="27">
        <v>5.2134504415520162E-5</v>
      </c>
      <c r="C24842" s="9" t="s">
        <v>1386</v>
      </c>
      <c r="D24842" s="10">
        <v>44687</v>
      </c>
      <c r="F24842" s="2"/>
    </row>
    <row r="24843" spans="1:6" x14ac:dyDescent="0.2">
      <c r="A24843" s="12" t="s">
        <v>998</v>
      </c>
      <c r="B24843" s="27">
        <v>5.2134504415520162E-5</v>
      </c>
      <c r="C24843" s="9" t="s">
        <v>1386</v>
      </c>
      <c r="D24843" s="10">
        <v>44687</v>
      </c>
      <c r="F24843" s="2"/>
    </row>
    <row r="24844" spans="1:6" x14ac:dyDescent="0.2">
      <c r="A24844" s="12" t="s">
        <v>1146</v>
      </c>
      <c r="B24844" s="27">
        <v>5.2134504415520162E-5</v>
      </c>
      <c r="C24844" s="9" t="s">
        <v>1386</v>
      </c>
      <c r="D24844" s="10">
        <v>44687</v>
      </c>
      <c r="F24844" s="2"/>
    </row>
    <row r="24845" spans="1:6" x14ac:dyDescent="0.2">
      <c r="A24845" s="12" t="s">
        <v>1142</v>
      </c>
      <c r="B24845" s="27">
        <v>5.213265727483394E-5</v>
      </c>
      <c r="C24845" s="9" t="s">
        <v>1386</v>
      </c>
      <c r="D24845" s="10">
        <v>44624</v>
      </c>
      <c r="F24845" s="2"/>
    </row>
    <row r="24846" spans="1:6" x14ac:dyDescent="0.2">
      <c r="A24846" s="12" t="s">
        <v>1309</v>
      </c>
      <c r="B24846" s="27">
        <v>5.2131180367861678E-5</v>
      </c>
      <c r="C24846" s="9" t="s">
        <v>1386</v>
      </c>
      <c r="D24846" s="10">
        <v>44631</v>
      </c>
      <c r="F24846" s="2"/>
    </row>
    <row r="24847" spans="1:6" x14ac:dyDescent="0.2">
      <c r="A24847" s="12" t="s">
        <v>1328</v>
      </c>
      <c r="B24847" s="27">
        <v>5.2129184804982408E-5</v>
      </c>
      <c r="C24847" s="9" t="s">
        <v>1386</v>
      </c>
      <c r="D24847" s="10">
        <v>44694</v>
      </c>
      <c r="F24847" s="2"/>
    </row>
    <row r="24848" spans="1:6" x14ac:dyDescent="0.2">
      <c r="A24848" s="12" t="s">
        <v>852</v>
      </c>
      <c r="B24848" s="27">
        <v>5.2123214470207011E-5</v>
      </c>
      <c r="C24848" s="9" t="s">
        <v>1386</v>
      </c>
      <c r="D24848" s="10">
        <v>44617</v>
      </c>
      <c r="F24848" s="2"/>
    </row>
    <row r="24849" spans="1:6" x14ac:dyDescent="0.2">
      <c r="A24849" s="12" t="s">
        <v>1339</v>
      </c>
      <c r="B24849" s="27">
        <v>5.2122190971426024E-5</v>
      </c>
      <c r="C24849" s="9" t="s">
        <v>1386</v>
      </c>
      <c r="D24849" s="10">
        <v>44624</v>
      </c>
      <c r="F24849" s="2"/>
    </row>
    <row r="24850" spans="1:6" x14ac:dyDescent="0.2">
      <c r="A24850" s="12" t="s">
        <v>1304</v>
      </c>
      <c r="B24850" s="27">
        <v>5.211780183156017E-5</v>
      </c>
      <c r="C24850" s="9" t="s">
        <v>1386</v>
      </c>
      <c r="D24850" s="10">
        <v>44603</v>
      </c>
      <c r="F24850" s="2"/>
    </row>
    <row r="24851" spans="1:6" x14ac:dyDescent="0.2">
      <c r="A24851" s="12" t="s">
        <v>1342</v>
      </c>
      <c r="B24851" s="27">
        <v>5.2103211195582878E-5</v>
      </c>
      <c r="C24851" s="9" t="s">
        <v>1386</v>
      </c>
      <c r="D24851" s="10">
        <v>44687</v>
      </c>
      <c r="F24851" s="2"/>
    </row>
    <row r="24852" spans="1:6" x14ac:dyDescent="0.2">
      <c r="A24852" s="12" t="s">
        <v>1323</v>
      </c>
      <c r="B24852" s="27">
        <v>5.2090426328305515E-5</v>
      </c>
      <c r="C24852" s="9" t="s">
        <v>1386</v>
      </c>
      <c r="D24852" s="10">
        <v>44582</v>
      </c>
      <c r="F24852" s="2"/>
    </row>
    <row r="24853" spans="1:6" x14ac:dyDescent="0.2">
      <c r="A24853" s="12" t="s">
        <v>1092</v>
      </c>
      <c r="B24853" s="27">
        <v>5.2089358321838525E-5</v>
      </c>
      <c r="C24853" s="9" t="s">
        <v>1386</v>
      </c>
      <c r="D24853" s="10">
        <v>44631</v>
      </c>
      <c r="F24853" s="2"/>
    </row>
    <row r="24854" spans="1:6" x14ac:dyDescent="0.2">
      <c r="A24854" s="12" t="s">
        <v>1191</v>
      </c>
      <c r="B24854" s="27">
        <v>5.2079990355373156E-5</v>
      </c>
      <c r="C24854" s="9" t="s">
        <v>1386</v>
      </c>
      <c r="D24854" s="10">
        <v>44701</v>
      </c>
      <c r="F24854" s="2"/>
    </row>
    <row r="24855" spans="1:6" x14ac:dyDescent="0.2">
      <c r="A24855" s="12" t="s">
        <v>1131</v>
      </c>
      <c r="B24855" s="27">
        <v>5.2064155751328205E-5</v>
      </c>
      <c r="C24855" s="9" t="s">
        <v>1386</v>
      </c>
      <c r="D24855" s="10">
        <v>44652</v>
      </c>
      <c r="F24855" s="2"/>
    </row>
    <row r="24856" spans="1:6" x14ac:dyDescent="0.2">
      <c r="A24856" s="12" t="s">
        <v>741</v>
      </c>
      <c r="B24856" s="27">
        <v>5.2041020988629155E-5</v>
      </c>
      <c r="C24856" s="9" t="s">
        <v>1386</v>
      </c>
      <c r="D24856" s="10">
        <v>44708</v>
      </c>
      <c r="F24856" s="2"/>
    </row>
    <row r="24857" spans="1:6" x14ac:dyDescent="0.2">
      <c r="A24857" s="12" t="s">
        <v>1233</v>
      </c>
      <c r="B24857" s="27">
        <v>5.2023589538734243E-5</v>
      </c>
      <c r="C24857" s="9" t="s">
        <v>1386</v>
      </c>
      <c r="D24857" s="10">
        <v>44645</v>
      </c>
      <c r="F24857" s="2"/>
    </row>
    <row r="24858" spans="1:6" x14ac:dyDescent="0.2">
      <c r="A24858" s="12" t="s">
        <v>1079</v>
      </c>
      <c r="B24858" s="27">
        <v>5.1990814701440034E-5</v>
      </c>
      <c r="C24858" s="9" t="s">
        <v>1386</v>
      </c>
      <c r="D24858" s="10">
        <v>44659</v>
      </c>
      <c r="F24858" s="2"/>
    </row>
    <row r="24859" spans="1:6" x14ac:dyDescent="0.2">
      <c r="A24859" s="12" t="s">
        <v>1260</v>
      </c>
      <c r="B24859" s="27">
        <v>5.197838385203302E-5</v>
      </c>
      <c r="C24859" s="9" t="s">
        <v>1386</v>
      </c>
      <c r="D24859" s="10">
        <v>44708</v>
      </c>
      <c r="F24859" s="2"/>
    </row>
    <row r="24860" spans="1:6" x14ac:dyDescent="0.2">
      <c r="A24860" s="12" t="s">
        <v>1111</v>
      </c>
      <c r="B24860" s="27">
        <v>5.195055657899199E-5</v>
      </c>
      <c r="C24860" s="9" t="s">
        <v>1386</v>
      </c>
      <c r="D24860" s="10">
        <v>44603</v>
      </c>
      <c r="F24860" s="2"/>
    </row>
    <row r="24861" spans="1:6" x14ac:dyDescent="0.2">
      <c r="A24861" s="12" t="s">
        <v>1092</v>
      </c>
      <c r="B24861" s="27">
        <v>5.195055657899199E-5</v>
      </c>
      <c r="C24861" s="9" t="s">
        <v>1386</v>
      </c>
      <c r="D24861" s="10">
        <v>44603</v>
      </c>
      <c r="F24861" s="2"/>
    </row>
    <row r="24862" spans="1:6" x14ac:dyDescent="0.2">
      <c r="A24862" s="12" t="s">
        <v>1119</v>
      </c>
      <c r="B24862" s="27">
        <v>5.193662576096892E-5</v>
      </c>
      <c r="C24862" s="9" t="s">
        <v>1386</v>
      </c>
      <c r="D24862" s="10">
        <v>44708</v>
      </c>
      <c r="F24862" s="2"/>
    </row>
    <row r="24863" spans="1:6" x14ac:dyDescent="0.2">
      <c r="A24863" s="12" t="s">
        <v>1061</v>
      </c>
      <c r="B24863" s="27">
        <v>5.1917297946922713E-5</v>
      </c>
      <c r="C24863" s="9" t="s">
        <v>1386</v>
      </c>
      <c r="D24863" s="10">
        <v>44666</v>
      </c>
      <c r="F24863" s="2"/>
    </row>
    <row r="24864" spans="1:6" x14ac:dyDescent="0.2">
      <c r="A24864" s="12" t="s">
        <v>1122</v>
      </c>
      <c r="B24864" s="27">
        <v>5.1912948106798556E-5</v>
      </c>
      <c r="C24864" s="9" t="s">
        <v>1386</v>
      </c>
      <c r="D24864" s="10">
        <v>44680</v>
      </c>
      <c r="F24864" s="2"/>
    </row>
    <row r="24865" spans="1:6" x14ac:dyDescent="0.2">
      <c r="A24865" s="12" t="s">
        <v>1313</v>
      </c>
      <c r="B24865" s="27">
        <v>5.1893922701317986E-5</v>
      </c>
      <c r="C24865" s="9" t="s">
        <v>1386</v>
      </c>
      <c r="D24865" s="10">
        <v>44568</v>
      </c>
      <c r="F24865" s="2"/>
    </row>
    <row r="24866" spans="1:6" x14ac:dyDescent="0.2">
      <c r="A24866" s="12" t="s">
        <v>1344</v>
      </c>
      <c r="B24866" s="27">
        <v>5.1880248091722755E-5</v>
      </c>
      <c r="C24866" s="9" t="s">
        <v>1386</v>
      </c>
      <c r="D24866" s="10">
        <v>44631</v>
      </c>
      <c r="F24866" s="2"/>
    </row>
    <row r="24867" spans="1:6" x14ac:dyDescent="0.2">
      <c r="A24867" s="12" t="s">
        <v>1128</v>
      </c>
      <c r="B24867" s="27">
        <v>5.1876221941962051E-5</v>
      </c>
      <c r="C24867" s="9" t="s">
        <v>1386</v>
      </c>
      <c r="D24867" s="10">
        <v>44589</v>
      </c>
      <c r="F24867" s="2"/>
    </row>
    <row r="24868" spans="1:6" x14ac:dyDescent="0.2">
      <c r="A24868" s="12" t="s">
        <v>1237</v>
      </c>
      <c r="B24868" s="27">
        <v>5.1873832622597289E-5</v>
      </c>
      <c r="C24868" s="9" t="s">
        <v>1386</v>
      </c>
      <c r="D24868" s="10">
        <v>44610</v>
      </c>
      <c r="F24868" s="2"/>
    </row>
    <row r="24869" spans="1:6" x14ac:dyDescent="0.2">
      <c r="A24869" s="12" t="s">
        <v>1186</v>
      </c>
      <c r="B24869" s="27">
        <v>5.1861425382747592E-5</v>
      </c>
      <c r="C24869" s="9" t="s">
        <v>1386</v>
      </c>
      <c r="D24869" s="10">
        <v>44638</v>
      </c>
      <c r="F24869" s="2"/>
    </row>
    <row r="24870" spans="1:6" x14ac:dyDescent="0.2">
      <c r="A24870" s="12" t="s">
        <v>1344</v>
      </c>
      <c r="B24870" s="27">
        <v>5.1851412710033448E-5</v>
      </c>
      <c r="C24870" s="9" t="s">
        <v>1386</v>
      </c>
      <c r="D24870" s="10">
        <v>44617</v>
      </c>
      <c r="F24870" s="2"/>
    </row>
    <row r="24871" spans="1:6" x14ac:dyDescent="0.2">
      <c r="A24871" s="12" t="s">
        <v>1190</v>
      </c>
      <c r="B24871" s="27">
        <v>5.1844960227916434E-5</v>
      </c>
      <c r="C24871" s="9" t="s">
        <v>1386</v>
      </c>
      <c r="D24871" s="10">
        <v>44652</v>
      </c>
      <c r="F24871" s="2"/>
    </row>
    <row r="24872" spans="1:6" x14ac:dyDescent="0.2">
      <c r="A24872" s="12" t="s">
        <v>1087</v>
      </c>
      <c r="B24872" s="27">
        <v>5.1844321825310576E-5</v>
      </c>
      <c r="C24872" s="9" t="s">
        <v>1386</v>
      </c>
      <c r="D24872" s="10">
        <v>44666</v>
      </c>
      <c r="F24872" s="2"/>
    </row>
    <row r="24873" spans="1:6" x14ac:dyDescent="0.2">
      <c r="A24873" s="12" t="s">
        <v>1012</v>
      </c>
      <c r="B24873" s="27">
        <v>5.1835575467851358E-5</v>
      </c>
      <c r="C24873" s="9" t="s">
        <v>1386</v>
      </c>
      <c r="D24873" s="10">
        <v>44603</v>
      </c>
      <c r="F24873" s="2"/>
    </row>
    <row r="24874" spans="1:6" x14ac:dyDescent="0.2">
      <c r="A24874" s="12" t="s">
        <v>1291</v>
      </c>
      <c r="B24874" s="27">
        <v>5.1830095484207865E-5</v>
      </c>
      <c r="C24874" s="9" t="s">
        <v>1386</v>
      </c>
      <c r="D24874" s="10">
        <v>44638</v>
      </c>
      <c r="F24874" s="2"/>
    </row>
    <row r="24875" spans="1:6" x14ac:dyDescent="0.2">
      <c r="A24875" s="12" t="s">
        <v>1135</v>
      </c>
      <c r="B24875" s="27">
        <v>5.1823980026612646E-5</v>
      </c>
      <c r="C24875" s="9" t="s">
        <v>1386</v>
      </c>
      <c r="D24875" s="10">
        <v>44589</v>
      </c>
      <c r="F24875" s="2"/>
    </row>
    <row r="24876" spans="1:6" x14ac:dyDescent="0.2">
      <c r="A24876" s="12" t="s">
        <v>1062</v>
      </c>
      <c r="B24876" s="27">
        <v>5.1813585134581298E-5</v>
      </c>
      <c r="C24876" s="9" t="s">
        <v>1386</v>
      </c>
      <c r="D24876" s="10">
        <v>44659</v>
      </c>
      <c r="F24876" s="2"/>
    </row>
    <row r="24877" spans="1:6" x14ac:dyDescent="0.2">
      <c r="A24877" s="12" t="s">
        <v>1248</v>
      </c>
      <c r="B24877" s="27">
        <v>5.1811351487776631E-5</v>
      </c>
      <c r="C24877" s="9" t="s">
        <v>1386</v>
      </c>
      <c r="D24877" s="10">
        <v>44708</v>
      </c>
      <c r="F24877" s="2"/>
    </row>
    <row r="24878" spans="1:6" x14ac:dyDescent="0.2">
      <c r="A24878" s="12" t="s">
        <v>1142</v>
      </c>
      <c r="B24878" s="27">
        <v>5.1800006492930317E-5</v>
      </c>
      <c r="C24878" s="9" t="s">
        <v>1386</v>
      </c>
      <c r="D24878" s="10">
        <v>44568</v>
      </c>
      <c r="F24878" s="2"/>
    </row>
    <row r="24879" spans="1:6" x14ac:dyDescent="0.2">
      <c r="A24879" s="12" t="s">
        <v>1097</v>
      </c>
      <c r="B24879" s="27">
        <v>5.1799143140769301E-5</v>
      </c>
      <c r="C24879" s="9" t="s">
        <v>1386</v>
      </c>
      <c r="D24879" s="10">
        <v>44617</v>
      </c>
      <c r="F24879" s="2"/>
    </row>
    <row r="24880" spans="1:6" x14ac:dyDescent="0.2">
      <c r="A24880" s="12" t="s">
        <v>1290</v>
      </c>
      <c r="B24880" s="27">
        <v>5.178726926237269E-5</v>
      </c>
      <c r="C24880" s="9" t="s">
        <v>1386</v>
      </c>
      <c r="D24880" s="10">
        <v>44624</v>
      </c>
      <c r="F24880" s="2"/>
    </row>
    <row r="24881" spans="1:6" x14ac:dyDescent="0.2">
      <c r="A24881" s="12" t="s">
        <v>1296</v>
      </c>
      <c r="B24881" s="27">
        <v>5.1782259670060655E-5</v>
      </c>
      <c r="C24881" s="9" t="s">
        <v>1386</v>
      </c>
      <c r="D24881" s="10">
        <v>44575</v>
      </c>
      <c r="F24881" s="2"/>
    </row>
    <row r="24882" spans="1:6" x14ac:dyDescent="0.2">
      <c r="A24882" s="12" t="s">
        <v>1258</v>
      </c>
      <c r="B24882" s="27">
        <v>5.1765237465159078E-5</v>
      </c>
      <c r="C24882" s="9" t="s">
        <v>1386</v>
      </c>
      <c r="D24882" s="10">
        <v>44631</v>
      </c>
      <c r="F24882" s="2"/>
    </row>
    <row r="24883" spans="1:6" x14ac:dyDescent="0.2">
      <c r="A24883" s="12" t="s">
        <v>1201</v>
      </c>
      <c r="B24883" s="27">
        <v>5.1756580215246078E-5</v>
      </c>
      <c r="C24883" s="9" t="s">
        <v>1386</v>
      </c>
      <c r="D24883" s="10">
        <v>44582</v>
      </c>
      <c r="F24883" s="2"/>
    </row>
    <row r="24884" spans="1:6" x14ac:dyDescent="0.2">
      <c r="A24884" s="12" t="s">
        <v>1291</v>
      </c>
      <c r="B24884" s="27">
        <v>5.1751816718158177E-5</v>
      </c>
      <c r="C24884" s="9" t="s">
        <v>1386</v>
      </c>
      <c r="D24884" s="10">
        <v>44645</v>
      </c>
      <c r="F24884" s="2"/>
    </row>
    <row r="24885" spans="1:6" x14ac:dyDescent="0.2">
      <c r="A24885" s="12" t="s">
        <v>1114</v>
      </c>
      <c r="B24885" s="27">
        <v>5.1745404048741019E-5</v>
      </c>
      <c r="C24885" s="9" t="s">
        <v>1386</v>
      </c>
      <c r="D24885" s="10">
        <v>44624</v>
      </c>
      <c r="F24885" s="2"/>
    </row>
    <row r="24886" spans="1:6" x14ac:dyDescent="0.2">
      <c r="A24886" s="12" t="s">
        <v>1108</v>
      </c>
      <c r="B24886" s="27">
        <v>5.1730091364932643E-5</v>
      </c>
      <c r="C24886" s="9" t="s">
        <v>1386</v>
      </c>
      <c r="D24886" s="10">
        <v>44575</v>
      </c>
      <c r="F24886" s="2"/>
    </row>
    <row r="24887" spans="1:6" x14ac:dyDescent="0.2">
      <c r="A24887" s="12" t="s">
        <v>1309</v>
      </c>
      <c r="B24887" s="27">
        <v>5.1717395782882413E-5</v>
      </c>
      <c r="C24887" s="9" t="s">
        <v>1386</v>
      </c>
      <c r="D24887" s="10">
        <v>44708</v>
      </c>
      <c r="F24887" s="2"/>
    </row>
    <row r="24888" spans="1:6" x14ac:dyDescent="0.2">
      <c r="A24888" s="12" t="s">
        <v>1299</v>
      </c>
      <c r="B24888" s="27">
        <v>5.1715511829946666E-5</v>
      </c>
      <c r="C24888" s="9" t="s">
        <v>1386</v>
      </c>
      <c r="D24888" s="10">
        <v>44617</v>
      </c>
      <c r="F24888" s="2"/>
    </row>
    <row r="24889" spans="1:6" x14ac:dyDescent="0.2">
      <c r="A24889" s="12" t="s">
        <v>1308</v>
      </c>
      <c r="B24889" s="27">
        <v>5.1707078393215142E-5</v>
      </c>
      <c r="C24889" s="9" t="s">
        <v>1386</v>
      </c>
      <c r="D24889" s="10">
        <v>44596</v>
      </c>
      <c r="F24889" s="2"/>
    </row>
    <row r="24890" spans="1:6" x14ac:dyDescent="0.2">
      <c r="A24890" s="12" t="s">
        <v>1012</v>
      </c>
      <c r="B24890" s="27">
        <v>5.1686203512959509E-5</v>
      </c>
      <c r="C24890" s="9" t="s">
        <v>1386</v>
      </c>
      <c r="D24890" s="10">
        <v>44596</v>
      </c>
      <c r="F24890" s="2"/>
    </row>
    <row r="24891" spans="1:6" x14ac:dyDescent="0.2">
      <c r="A24891" s="12" t="s">
        <v>1103</v>
      </c>
      <c r="B24891" s="27">
        <v>5.1659399695830362E-5</v>
      </c>
      <c r="C24891" s="9" t="s">
        <v>1386</v>
      </c>
      <c r="D24891" s="10">
        <v>44673</v>
      </c>
      <c r="F24891" s="2"/>
    </row>
    <row r="24892" spans="1:6" x14ac:dyDescent="0.2">
      <c r="A24892" s="12" t="s">
        <v>1187</v>
      </c>
      <c r="B24892" s="27">
        <v>5.1644453752448235E-5</v>
      </c>
      <c r="C24892" s="9" t="s">
        <v>1386</v>
      </c>
      <c r="D24892" s="10">
        <v>44596</v>
      </c>
      <c r="F24892" s="2"/>
    </row>
    <row r="24893" spans="1:6" x14ac:dyDescent="0.2">
      <c r="A24893" s="12" t="s">
        <v>1237</v>
      </c>
      <c r="B24893" s="27">
        <v>5.1641905117054374E-5</v>
      </c>
      <c r="C24893" s="9" t="s">
        <v>1386</v>
      </c>
      <c r="D24893" s="10">
        <v>44701</v>
      </c>
      <c r="F24893" s="2"/>
    </row>
    <row r="24894" spans="1:6" x14ac:dyDescent="0.2">
      <c r="A24894" s="12" t="s">
        <v>1135</v>
      </c>
      <c r="B24894" s="27">
        <v>5.1641820613881896E-5</v>
      </c>
      <c r="C24894" s="9" t="s">
        <v>1386</v>
      </c>
      <c r="D24894" s="10">
        <v>44582</v>
      </c>
      <c r="F24894" s="2"/>
    </row>
    <row r="24895" spans="1:6" x14ac:dyDescent="0.2">
      <c r="A24895" s="12" t="s">
        <v>1225</v>
      </c>
      <c r="B24895" s="27">
        <v>5.1626518902141128E-5</v>
      </c>
      <c r="C24895" s="9" t="s">
        <v>1386</v>
      </c>
      <c r="D24895" s="10">
        <v>44603</v>
      </c>
      <c r="F24895" s="2"/>
    </row>
    <row r="24896" spans="1:6" x14ac:dyDescent="0.2">
      <c r="A24896" s="12" t="s">
        <v>1277</v>
      </c>
      <c r="B24896" s="27">
        <v>5.1615326822437446E-5</v>
      </c>
      <c r="C24896" s="9" t="s">
        <v>1386</v>
      </c>
      <c r="D24896" s="10">
        <v>44652</v>
      </c>
      <c r="F24896" s="2"/>
    </row>
    <row r="24897" spans="1:6" x14ac:dyDescent="0.2">
      <c r="A24897" s="12" t="s">
        <v>1122</v>
      </c>
      <c r="B24897" s="27">
        <v>5.1600518777565543E-5</v>
      </c>
      <c r="C24897" s="9" t="s">
        <v>1386</v>
      </c>
      <c r="D24897" s="10">
        <v>44617</v>
      </c>
      <c r="F24897" s="2"/>
    </row>
    <row r="24898" spans="1:6" x14ac:dyDescent="0.2">
      <c r="A24898" s="12" t="s">
        <v>1079</v>
      </c>
      <c r="B24898" s="27">
        <v>5.1600182713404967E-5</v>
      </c>
      <c r="C24898" s="9" t="s">
        <v>1386</v>
      </c>
      <c r="D24898" s="10">
        <v>44701</v>
      </c>
      <c r="F24898" s="2"/>
    </row>
    <row r="24899" spans="1:6" x14ac:dyDescent="0.2">
      <c r="A24899" s="12" t="s">
        <v>1318</v>
      </c>
      <c r="B24899" s="27">
        <v>5.1570721370117872E-5</v>
      </c>
      <c r="C24899" s="9" t="s">
        <v>1386</v>
      </c>
      <c r="D24899" s="10">
        <v>44610</v>
      </c>
      <c r="F24899" s="2"/>
    </row>
    <row r="24900" spans="1:6" x14ac:dyDescent="0.2">
      <c r="A24900" s="12" t="s">
        <v>1073</v>
      </c>
      <c r="B24900" s="27">
        <v>5.1565738852326467E-5</v>
      </c>
      <c r="C24900" s="9" t="s">
        <v>1386</v>
      </c>
      <c r="D24900" s="10">
        <v>44694</v>
      </c>
      <c r="F24900" s="2"/>
    </row>
    <row r="24901" spans="1:6" x14ac:dyDescent="0.2">
      <c r="A24901" s="12" t="s">
        <v>1138</v>
      </c>
      <c r="B24901" s="27">
        <v>5.1552719127497423E-5</v>
      </c>
      <c r="C24901" s="9" t="s">
        <v>1386</v>
      </c>
      <c r="D24901" s="10">
        <v>44575</v>
      </c>
      <c r="F24901" s="2"/>
    </row>
    <row r="24902" spans="1:6" x14ac:dyDescent="0.2">
      <c r="A24902" s="12" t="s">
        <v>1227</v>
      </c>
      <c r="B24902" s="27">
        <v>5.1548126397350399E-5</v>
      </c>
      <c r="C24902" s="9" t="s">
        <v>1386</v>
      </c>
      <c r="D24902" s="10">
        <v>44638</v>
      </c>
      <c r="F24902" s="2"/>
    </row>
    <row r="24903" spans="1:6" x14ac:dyDescent="0.2">
      <c r="A24903" s="12" t="s">
        <v>1189</v>
      </c>
      <c r="B24903" s="27">
        <v>5.1527061012517714E-5</v>
      </c>
      <c r="C24903" s="9" t="s">
        <v>1386</v>
      </c>
      <c r="D24903" s="10">
        <v>44582</v>
      </c>
      <c r="F24903" s="2"/>
    </row>
    <row r="24904" spans="1:6" x14ac:dyDescent="0.2">
      <c r="A24904" s="12" t="s">
        <v>1280</v>
      </c>
      <c r="B24904" s="27">
        <v>5.1507822733502027E-5</v>
      </c>
      <c r="C24904" s="9" t="s">
        <v>1386</v>
      </c>
      <c r="D24904" s="10">
        <v>44568</v>
      </c>
      <c r="F24904" s="2"/>
    </row>
    <row r="24905" spans="1:6" x14ac:dyDescent="0.2">
      <c r="A24905" s="12" t="s">
        <v>1318</v>
      </c>
      <c r="B24905" s="27">
        <v>5.1501084962714992E-5</v>
      </c>
      <c r="C24905" s="9" t="s">
        <v>1386</v>
      </c>
      <c r="D24905" s="10">
        <v>44603</v>
      </c>
      <c r="F24905" s="2"/>
    </row>
    <row r="24906" spans="1:6" x14ac:dyDescent="0.2">
      <c r="A24906" s="12" t="s">
        <v>1080</v>
      </c>
      <c r="B24906" s="27">
        <v>5.1487892150530945E-5</v>
      </c>
      <c r="C24906" s="9" t="s">
        <v>1386</v>
      </c>
      <c r="D24906" s="10">
        <v>44596</v>
      </c>
      <c r="F24906" s="2"/>
    </row>
    <row r="24907" spans="1:6" x14ac:dyDescent="0.2">
      <c r="A24907" s="12" t="s">
        <v>1201</v>
      </c>
      <c r="B24907" s="27">
        <v>5.147183119355048E-5</v>
      </c>
      <c r="C24907" s="9" t="s">
        <v>1386</v>
      </c>
      <c r="D24907" s="10">
        <v>44694</v>
      </c>
      <c r="F24907" s="2"/>
    </row>
    <row r="24908" spans="1:6" x14ac:dyDescent="0.2">
      <c r="A24908" s="12" t="s">
        <v>1083</v>
      </c>
      <c r="B24908" s="27">
        <v>5.1464464866319064E-5</v>
      </c>
      <c r="C24908" s="9" t="s">
        <v>1386</v>
      </c>
      <c r="D24908" s="10">
        <v>44582</v>
      </c>
      <c r="F24908" s="2"/>
    </row>
    <row r="24909" spans="1:6" x14ac:dyDescent="0.2">
      <c r="A24909" s="12" t="s">
        <v>1105</v>
      </c>
      <c r="B24909" s="27">
        <v>5.1461397009242044E-5</v>
      </c>
      <c r="C24909" s="9" t="s">
        <v>1386</v>
      </c>
      <c r="D24909" s="10">
        <v>44694</v>
      </c>
      <c r="F24909" s="2"/>
    </row>
    <row r="24910" spans="1:6" x14ac:dyDescent="0.2">
      <c r="A24910" s="12" t="s">
        <v>1073</v>
      </c>
      <c r="B24910" s="27">
        <v>5.1456407713731818E-5</v>
      </c>
      <c r="C24910" s="9" t="s">
        <v>1386</v>
      </c>
      <c r="D24910" s="10">
        <v>44708</v>
      </c>
      <c r="F24910" s="2"/>
    </row>
    <row r="24911" spans="1:6" x14ac:dyDescent="0.2">
      <c r="A24911" s="12" t="s">
        <v>1168</v>
      </c>
      <c r="B24911" s="27">
        <v>5.1452347553319344E-5</v>
      </c>
      <c r="C24911" s="9" t="s">
        <v>1386</v>
      </c>
      <c r="D24911" s="10">
        <v>44624</v>
      </c>
      <c r="F24911" s="2"/>
    </row>
    <row r="24912" spans="1:6" x14ac:dyDescent="0.2">
      <c r="A24912" s="12" t="s">
        <v>1048</v>
      </c>
      <c r="B24912" s="27">
        <v>5.1450759147785823E-5</v>
      </c>
      <c r="C24912" s="9" t="s">
        <v>1386</v>
      </c>
      <c r="D24912" s="10">
        <v>44673</v>
      </c>
      <c r="F24912" s="2"/>
    </row>
    <row r="24913" spans="1:6" x14ac:dyDescent="0.2">
      <c r="A24913" s="12" t="s">
        <v>1259</v>
      </c>
      <c r="B24913" s="27">
        <v>5.1448685495207946E-5</v>
      </c>
      <c r="C24913" s="9" t="s">
        <v>1386</v>
      </c>
      <c r="D24913" s="10">
        <v>44645</v>
      </c>
      <c r="F24913" s="2"/>
    </row>
    <row r="24914" spans="1:6" x14ac:dyDescent="0.2">
      <c r="A24914" s="12" t="s">
        <v>1120</v>
      </c>
      <c r="B24914" s="27">
        <v>5.1445968190965795E-5</v>
      </c>
      <c r="C24914" s="9" t="s">
        <v>1386</v>
      </c>
      <c r="D24914" s="10">
        <v>44708</v>
      </c>
      <c r="F24914" s="2"/>
    </row>
    <row r="24915" spans="1:6" x14ac:dyDescent="0.2">
      <c r="A24915" s="12" t="s">
        <v>1252</v>
      </c>
      <c r="B24915" s="27">
        <v>5.143836799300192E-5</v>
      </c>
      <c r="C24915" s="9" t="s">
        <v>1386</v>
      </c>
      <c r="D24915" s="10">
        <v>44603</v>
      </c>
      <c r="F24915" s="2"/>
    </row>
    <row r="24916" spans="1:6" x14ac:dyDescent="0.2">
      <c r="A24916" s="12" t="s">
        <v>1127</v>
      </c>
      <c r="B24916" s="27">
        <v>5.1437389853027026E-5</v>
      </c>
      <c r="C24916" s="9" t="s">
        <v>1386</v>
      </c>
      <c r="D24916" s="10">
        <v>44589</v>
      </c>
      <c r="F24916" s="2"/>
    </row>
    <row r="24917" spans="1:6" x14ac:dyDescent="0.2">
      <c r="A24917" s="12" t="s">
        <v>1318</v>
      </c>
      <c r="B24917" s="27">
        <v>5.1427850194947593E-5</v>
      </c>
      <c r="C24917" s="9" t="s">
        <v>1386</v>
      </c>
      <c r="D24917" s="10">
        <v>44659</v>
      </c>
      <c r="F24917" s="2"/>
    </row>
    <row r="24918" spans="1:6" x14ac:dyDescent="0.2">
      <c r="A24918" s="12" t="s">
        <v>1150</v>
      </c>
      <c r="B24918" s="27">
        <v>5.138883905095069E-5</v>
      </c>
      <c r="C24918" s="9" t="s">
        <v>1386</v>
      </c>
      <c r="D24918" s="10">
        <v>44631</v>
      </c>
      <c r="F24918" s="2"/>
    </row>
    <row r="24919" spans="1:6" x14ac:dyDescent="0.2">
      <c r="A24919" s="12" t="s">
        <v>1062</v>
      </c>
      <c r="B24919" s="27">
        <v>5.1381140094245579E-5</v>
      </c>
      <c r="C24919" s="9" t="s">
        <v>1386</v>
      </c>
      <c r="D24919" s="10">
        <v>44701</v>
      </c>
      <c r="F24919" s="2"/>
    </row>
    <row r="24920" spans="1:6" x14ac:dyDescent="0.2">
      <c r="A24920" s="12" t="s">
        <v>1142</v>
      </c>
      <c r="B24920" s="27">
        <v>5.1380986586656127E-5</v>
      </c>
      <c r="C24920" s="9" t="s">
        <v>1386</v>
      </c>
      <c r="D24920" s="10">
        <v>44617</v>
      </c>
      <c r="F24920" s="2"/>
    </row>
    <row r="24921" spans="1:6" x14ac:dyDescent="0.2">
      <c r="A24921" s="12" t="s">
        <v>1318</v>
      </c>
      <c r="B24921" s="27">
        <v>5.1370590305625329E-5</v>
      </c>
      <c r="C24921" s="9" t="s">
        <v>1386</v>
      </c>
      <c r="D24921" s="10">
        <v>44638</v>
      </c>
      <c r="F24921" s="2"/>
    </row>
    <row r="24922" spans="1:6" x14ac:dyDescent="0.2">
      <c r="A24922" s="12" t="s">
        <v>1237</v>
      </c>
      <c r="B24922" s="27">
        <v>5.1361730853787881E-5</v>
      </c>
      <c r="C24922" s="9" t="s">
        <v>1386</v>
      </c>
      <c r="D24922" s="10">
        <v>44568</v>
      </c>
      <c r="F24922" s="2"/>
    </row>
    <row r="24923" spans="1:6" x14ac:dyDescent="0.2">
      <c r="A24923" s="12" t="s">
        <v>1046</v>
      </c>
      <c r="B24923" s="27">
        <v>5.1354339294486207E-5</v>
      </c>
      <c r="C24923" s="9" t="s">
        <v>1386</v>
      </c>
      <c r="D24923" s="10">
        <v>44666</v>
      </c>
      <c r="F24923" s="2"/>
    </row>
    <row r="24924" spans="1:6" x14ac:dyDescent="0.2">
      <c r="A24924" s="12" t="s">
        <v>897</v>
      </c>
      <c r="B24924" s="27">
        <v>5.1343914134255901E-5</v>
      </c>
      <c r="C24924" s="9" t="s">
        <v>1386</v>
      </c>
      <c r="D24924" s="10">
        <v>44666</v>
      </c>
      <c r="F24924" s="2"/>
    </row>
    <row r="24925" spans="1:6" x14ac:dyDescent="0.2">
      <c r="A24925" s="12" t="s">
        <v>1312</v>
      </c>
      <c r="B24925" s="27">
        <v>5.1330425450991994E-5</v>
      </c>
      <c r="C24925" s="9" t="s">
        <v>1386</v>
      </c>
      <c r="D24925" s="10">
        <v>44568</v>
      </c>
      <c r="F24925" s="2"/>
    </row>
    <row r="24926" spans="1:6" x14ac:dyDescent="0.2">
      <c r="A24926" s="12" t="s">
        <v>1277</v>
      </c>
      <c r="B24926" s="27">
        <v>5.1323386881861301E-5</v>
      </c>
      <c r="C24926" s="9" t="s">
        <v>1386</v>
      </c>
      <c r="D24926" s="10">
        <v>44603</v>
      </c>
      <c r="F24926" s="2"/>
    </row>
    <row r="24927" spans="1:6" x14ac:dyDescent="0.2">
      <c r="A24927" s="12" t="s">
        <v>1306</v>
      </c>
      <c r="B24927" s="27">
        <v>5.1320693917773506E-5</v>
      </c>
      <c r="C24927" s="9" t="s">
        <v>1386</v>
      </c>
      <c r="D24927" s="10">
        <v>44708</v>
      </c>
      <c r="F24927" s="2"/>
    </row>
    <row r="24928" spans="1:6" x14ac:dyDescent="0.2">
      <c r="A24928" s="12" t="s">
        <v>1318</v>
      </c>
      <c r="B24928" s="27">
        <v>5.1302213493334676E-5</v>
      </c>
      <c r="C24928" s="9" t="s">
        <v>1386</v>
      </c>
      <c r="D24928" s="10">
        <v>44666</v>
      </c>
      <c r="F24928" s="2"/>
    </row>
    <row r="24929" spans="1:6" x14ac:dyDescent="0.2">
      <c r="A24929" s="12" t="s">
        <v>1127</v>
      </c>
      <c r="B24929" s="27">
        <v>5.1291877601857377E-5</v>
      </c>
      <c r="C24929" s="9" t="s">
        <v>1386</v>
      </c>
      <c r="D24929" s="10">
        <v>44575</v>
      </c>
      <c r="F24929" s="2"/>
    </row>
    <row r="24930" spans="1:6" x14ac:dyDescent="0.2">
      <c r="A24930" s="12" t="s">
        <v>1201</v>
      </c>
      <c r="B24930" s="27">
        <v>5.1271471165366364E-5</v>
      </c>
      <c r="C24930" s="9" t="s">
        <v>1386</v>
      </c>
      <c r="D24930" s="10">
        <v>44659</v>
      </c>
      <c r="F24930" s="2"/>
    </row>
    <row r="24931" spans="1:6" x14ac:dyDescent="0.2">
      <c r="A24931" s="12" t="s">
        <v>1240</v>
      </c>
      <c r="B24931" s="27">
        <v>5.1270987881754354E-5</v>
      </c>
      <c r="C24931" s="9" t="s">
        <v>1386</v>
      </c>
      <c r="D24931" s="10">
        <v>44645</v>
      </c>
      <c r="F24931" s="2"/>
    </row>
    <row r="24932" spans="1:6" x14ac:dyDescent="0.2">
      <c r="A24932" s="12" t="s">
        <v>1264</v>
      </c>
      <c r="B24932" s="27">
        <v>5.1234827411953213E-5</v>
      </c>
      <c r="C24932" s="9" t="s">
        <v>1386</v>
      </c>
      <c r="D24932" s="10">
        <v>44638</v>
      </c>
      <c r="F24932" s="2"/>
    </row>
    <row r="24933" spans="1:6" x14ac:dyDescent="0.2">
      <c r="A24933" s="12" t="s">
        <v>1342</v>
      </c>
      <c r="B24933" s="27">
        <v>5.1231686572339046E-5</v>
      </c>
      <c r="C24933" s="9" t="s">
        <v>1386</v>
      </c>
      <c r="D24933" s="10">
        <v>44673</v>
      </c>
      <c r="F24933" s="2"/>
    </row>
    <row r="24934" spans="1:6" x14ac:dyDescent="0.2">
      <c r="A24934" s="12" t="s">
        <v>1237</v>
      </c>
      <c r="B24934" s="27">
        <v>5.122912518595004E-5</v>
      </c>
      <c r="C24934" s="9" t="s">
        <v>1386</v>
      </c>
      <c r="D24934" s="10">
        <v>44652</v>
      </c>
      <c r="F24934" s="2"/>
    </row>
    <row r="24935" spans="1:6" x14ac:dyDescent="0.2">
      <c r="A24935" s="12" t="s">
        <v>1114</v>
      </c>
      <c r="B24935" s="27">
        <v>5.1224177878863687E-5</v>
      </c>
      <c r="C24935" s="9" t="s">
        <v>1386</v>
      </c>
      <c r="D24935" s="10">
        <v>44617</v>
      </c>
      <c r="F24935" s="2"/>
    </row>
    <row r="24936" spans="1:6" x14ac:dyDescent="0.2">
      <c r="A24936" s="12" t="s">
        <v>1045</v>
      </c>
      <c r="B24936" s="27">
        <v>5.1218812211492232E-5</v>
      </c>
      <c r="C24936" s="9" t="s">
        <v>1386</v>
      </c>
      <c r="D24936" s="10">
        <v>44666</v>
      </c>
      <c r="F24936" s="2"/>
    </row>
    <row r="24937" spans="1:6" x14ac:dyDescent="0.2">
      <c r="A24937" s="12" t="s">
        <v>1123</v>
      </c>
      <c r="B24937" s="27">
        <v>5.1216518707207658E-5</v>
      </c>
      <c r="C24937" s="9" t="s">
        <v>1386</v>
      </c>
      <c r="D24937" s="10">
        <v>44596</v>
      </c>
      <c r="F24937" s="2"/>
    </row>
    <row r="24938" spans="1:6" x14ac:dyDescent="0.2">
      <c r="A24938" s="12" t="s">
        <v>1164</v>
      </c>
      <c r="B24938" s="27">
        <v>5.1208049785517155E-5</v>
      </c>
      <c r="C24938" s="9" t="s">
        <v>1389</v>
      </c>
      <c r="D24938" s="10">
        <v>44568</v>
      </c>
      <c r="F24938" s="2"/>
    </row>
    <row r="24939" spans="1:6" x14ac:dyDescent="0.2">
      <c r="A24939" s="12" t="s">
        <v>1318</v>
      </c>
      <c r="B24939" s="27">
        <v>5.1207525425489629E-5</v>
      </c>
      <c r="C24939" s="9" t="s">
        <v>1386</v>
      </c>
      <c r="D24939" s="10">
        <v>44589</v>
      </c>
      <c r="F24939" s="2"/>
    </row>
    <row r="24940" spans="1:6" x14ac:dyDescent="0.2">
      <c r="A24940" s="12" t="s">
        <v>1296</v>
      </c>
      <c r="B24940" s="27">
        <v>5.1190108217222519E-5</v>
      </c>
      <c r="C24940" s="9" t="s">
        <v>1386</v>
      </c>
      <c r="D24940" s="10">
        <v>44694</v>
      </c>
      <c r="F24940" s="2"/>
    </row>
    <row r="24941" spans="1:6" x14ac:dyDescent="0.2">
      <c r="A24941" s="12" t="s">
        <v>1306</v>
      </c>
      <c r="B24941" s="27">
        <v>5.1182958676910892E-5</v>
      </c>
      <c r="C24941" s="9" t="s">
        <v>1386</v>
      </c>
      <c r="D24941" s="10">
        <v>44701</v>
      </c>
      <c r="F24941" s="2"/>
    </row>
    <row r="24942" spans="1:6" x14ac:dyDescent="0.2">
      <c r="A24942" s="12" t="s">
        <v>1113</v>
      </c>
      <c r="B24942" s="27">
        <v>5.1182782208425167E-5</v>
      </c>
      <c r="C24942" s="9" t="s">
        <v>1386</v>
      </c>
      <c r="D24942" s="10">
        <v>44582</v>
      </c>
      <c r="F24942" s="2"/>
    </row>
    <row r="24943" spans="1:6" x14ac:dyDescent="0.2">
      <c r="A24943" s="12" t="s">
        <v>1119</v>
      </c>
      <c r="B24943" s="27">
        <v>5.1167218478978873E-5</v>
      </c>
      <c r="C24943" s="9" t="s">
        <v>1386</v>
      </c>
      <c r="D24943" s="10">
        <v>44659</v>
      </c>
      <c r="F24943" s="2"/>
    </row>
    <row r="24944" spans="1:6" x14ac:dyDescent="0.2">
      <c r="A24944" s="12" t="s">
        <v>1075</v>
      </c>
      <c r="B24944" s="27">
        <v>5.1158662380523444E-5</v>
      </c>
      <c r="C24944" s="9" t="s">
        <v>1386</v>
      </c>
      <c r="D24944" s="10">
        <v>44673</v>
      </c>
      <c r="F24944" s="2"/>
    </row>
    <row r="24945" spans="1:6" x14ac:dyDescent="0.2">
      <c r="A24945" s="12" t="s">
        <v>1190</v>
      </c>
      <c r="B24945" s="27">
        <v>5.1145806347498957E-5</v>
      </c>
      <c r="C24945" s="9" t="s">
        <v>1386</v>
      </c>
      <c r="D24945" s="10">
        <v>44575</v>
      </c>
      <c r="F24945" s="2"/>
    </row>
    <row r="24946" spans="1:6" x14ac:dyDescent="0.2">
      <c r="A24946" s="12" t="s">
        <v>1138</v>
      </c>
      <c r="B24946" s="27">
        <v>5.1130394416820818E-5</v>
      </c>
      <c r="C24946" s="9" t="s">
        <v>1386</v>
      </c>
      <c r="D24946" s="10">
        <v>44638</v>
      </c>
      <c r="F24946" s="2"/>
    </row>
    <row r="24947" spans="1:6" x14ac:dyDescent="0.2">
      <c r="A24947" s="12" t="s">
        <v>1304</v>
      </c>
      <c r="B24947" s="27">
        <v>5.1124648670674934E-5</v>
      </c>
      <c r="C24947" s="9" t="s">
        <v>1386</v>
      </c>
      <c r="D24947" s="10">
        <v>44645</v>
      </c>
      <c r="F24947" s="2"/>
    </row>
    <row r="24948" spans="1:6" x14ac:dyDescent="0.2">
      <c r="A24948" s="12" t="s">
        <v>1092</v>
      </c>
      <c r="B24948" s="27">
        <v>5.1122581746057288E-5</v>
      </c>
      <c r="C24948" s="9" t="s">
        <v>1386</v>
      </c>
      <c r="D24948" s="10">
        <v>44596</v>
      </c>
      <c r="F24948" s="2"/>
    </row>
    <row r="24949" spans="1:6" x14ac:dyDescent="0.2">
      <c r="A24949" s="12" t="s">
        <v>1291</v>
      </c>
      <c r="B24949" s="27">
        <v>5.1106959540858087E-5</v>
      </c>
      <c r="C24949" s="9" t="s">
        <v>1386</v>
      </c>
      <c r="D24949" s="10">
        <v>44624</v>
      </c>
      <c r="F24949" s="2"/>
    </row>
    <row r="24950" spans="1:6" x14ac:dyDescent="0.2">
      <c r="A24950" s="12" t="s">
        <v>1092</v>
      </c>
      <c r="B24950" s="27">
        <v>5.1104071703396554E-5</v>
      </c>
      <c r="C24950" s="9" t="s">
        <v>1386</v>
      </c>
      <c r="D24950" s="10">
        <v>44575</v>
      </c>
      <c r="F24950" s="2"/>
    </row>
    <row r="24951" spans="1:6" x14ac:dyDescent="0.2">
      <c r="A24951" s="12" t="s">
        <v>1374</v>
      </c>
      <c r="B24951" s="27">
        <v>5.1085766374138083E-5</v>
      </c>
      <c r="C24951" s="9" t="s">
        <v>1386</v>
      </c>
      <c r="D24951" s="10">
        <v>44694</v>
      </c>
      <c r="F24951" s="2"/>
    </row>
    <row r="24952" spans="1:6" x14ac:dyDescent="0.2">
      <c r="A24952" s="12" t="s">
        <v>1345</v>
      </c>
      <c r="B24952" s="27">
        <v>5.108299483700887E-5</v>
      </c>
      <c r="C24952" s="9" t="s">
        <v>1386</v>
      </c>
      <c r="D24952" s="10">
        <v>44652</v>
      </c>
      <c r="F24952" s="2"/>
    </row>
    <row r="24953" spans="1:6" x14ac:dyDescent="0.2">
      <c r="A24953" s="12" t="s">
        <v>999</v>
      </c>
      <c r="B24953" s="27">
        <v>5.1075560630634339E-5</v>
      </c>
      <c r="C24953" s="9" t="s">
        <v>1386</v>
      </c>
      <c r="D24953" s="10">
        <v>44624</v>
      </c>
      <c r="F24953" s="2"/>
    </row>
    <row r="24954" spans="1:6" x14ac:dyDescent="0.2">
      <c r="A24954" s="12" t="s">
        <v>1131</v>
      </c>
      <c r="B24954" s="27">
        <v>5.1075332189829641E-5</v>
      </c>
      <c r="C24954" s="9" t="s">
        <v>1386</v>
      </c>
      <c r="D24954" s="10">
        <v>44694</v>
      </c>
      <c r="F24954" s="2"/>
    </row>
    <row r="24955" spans="1:6" x14ac:dyDescent="0.2">
      <c r="A24955" s="12" t="s">
        <v>1119</v>
      </c>
      <c r="B24955" s="27">
        <v>5.1072384666718009E-5</v>
      </c>
      <c r="C24955" s="9" t="s">
        <v>1386</v>
      </c>
      <c r="D24955" s="10">
        <v>44645</v>
      </c>
      <c r="F24955" s="2"/>
    </row>
    <row r="24956" spans="1:6" x14ac:dyDescent="0.2">
      <c r="A24956" s="12" t="s">
        <v>1258</v>
      </c>
      <c r="B24956" s="27">
        <v>5.1046461343365595E-5</v>
      </c>
      <c r="C24956" s="9" t="s">
        <v>1386</v>
      </c>
      <c r="D24956" s="10">
        <v>44617</v>
      </c>
      <c r="F24956" s="2"/>
    </row>
    <row r="24957" spans="1:6" x14ac:dyDescent="0.2">
      <c r="A24957" s="12" t="s">
        <v>1136</v>
      </c>
      <c r="B24957" s="27">
        <v>5.102596142168843E-5</v>
      </c>
      <c r="C24957" s="9" t="s">
        <v>1386</v>
      </c>
      <c r="D24957" s="10">
        <v>44638</v>
      </c>
      <c r="F24957" s="2"/>
    </row>
    <row r="24958" spans="1:6" x14ac:dyDescent="0.2">
      <c r="A24958" s="12" t="s">
        <v>1207</v>
      </c>
      <c r="B24958" s="27">
        <v>5.1022896148248091E-5</v>
      </c>
      <c r="C24958" s="9" t="s">
        <v>1386</v>
      </c>
      <c r="D24958" s="10">
        <v>44631</v>
      </c>
      <c r="F24958" s="2"/>
    </row>
    <row r="24959" spans="1:6" x14ac:dyDescent="0.2">
      <c r="A24959" s="12" t="s">
        <v>1073</v>
      </c>
      <c r="B24959" s="27">
        <v>5.1020734167116426E-5</v>
      </c>
      <c r="C24959" s="9" t="s">
        <v>1386</v>
      </c>
      <c r="D24959" s="10">
        <v>44666</v>
      </c>
      <c r="F24959" s="2"/>
    </row>
    <row r="24960" spans="1:6" x14ac:dyDescent="0.2">
      <c r="A24960" s="12" t="s">
        <v>1323</v>
      </c>
      <c r="B24960" s="27">
        <v>5.1016759425931362E-5</v>
      </c>
      <c r="C24960" s="9" t="s">
        <v>1386</v>
      </c>
      <c r="D24960" s="10">
        <v>44610</v>
      </c>
      <c r="F24960" s="2"/>
    </row>
    <row r="24961" spans="1:6" x14ac:dyDescent="0.2">
      <c r="A24961" s="12" t="s">
        <v>1113</v>
      </c>
      <c r="B24961" s="27">
        <v>5.1016759425931362E-5</v>
      </c>
      <c r="C24961" s="9" t="s">
        <v>1386</v>
      </c>
      <c r="D24961" s="10">
        <v>44610</v>
      </c>
      <c r="F24961" s="2"/>
    </row>
    <row r="24962" spans="1:6" x14ac:dyDescent="0.2">
      <c r="A24962" s="12" t="s">
        <v>1123</v>
      </c>
      <c r="B24962" s="27">
        <v>5.1009802033295957E-5</v>
      </c>
      <c r="C24962" s="9" t="s">
        <v>1386</v>
      </c>
      <c r="D24962" s="10">
        <v>44603</v>
      </c>
      <c r="F24962" s="2"/>
    </row>
    <row r="24963" spans="1:6" x14ac:dyDescent="0.2">
      <c r="A24963" s="12" t="s">
        <v>1136</v>
      </c>
      <c r="B24963" s="27">
        <v>5.0999491780471059E-5</v>
      </c>
      <c r="C24963" s="9" t="s">
        <v>1386</v>
      </c>
      <c r="D24963" s="10">
        <v>44652</v>
      </c>
      <c r="F24963" s="2"/>
    </row>
    <row r="24964" spans="1:6" x14ac:dyDescent="0.2">
      <c r="A24964" s="12" t="s">
        <v>998</v>
      </c>
      <c r="B24964" s="27">
        <v>5.0985931176320012E-5</v>
      </c>
      <c r="C24964" s="9" t="s">
        <v>1386</v>
      </c>
      <c r="D24964" s="10">
        <v>44680</v>
      </c>
      <c r="F24964" s="2"/>
    </row>
    <row r="24965" spans="1:6" x14ac:dyDescent="0.2">
      <c r="A24965" s="12" t="s">
        <v>1318</v>
      </c>
      <c r="B24965" s="27">
        <v>5.0978616016336593E-5</v>
      </c>
      <c r="C24965" s="9" t="s">
        <v>1386</v>
      </c>
      <c r="D24965" s="10">
        <v>44652</v>
      </c>
      <c r="F24965" s="2"/>
    </row>
    <row r="24966" spans="1:6" x14ac:dyDescent="0.2">
      <c r="A24966" s="12" t="s">
        <v>1259</v>
      </c>
      <c r="B24966" s="27">
        <v>5.0974128387763024E-5</v>
      </c>
      <c r="C24966" s="9" t="s">
        <v>1386</v>
      </c>
      <c r="D24966" s="10">
        <v>44582</v>
      </c>
      <c r="F24966" s="2"/>
    </row>
    <row r="24967" spans="1:6" x14ac:dyDescent="0.2">
      <c r="A24967" s="12" t="s">
        <v>852</v>
      </c>
      <c r="B24967" s="27">
        <v>5.0958713106203904E-5</v>
      </c>
      <c r="C24967" s="9" t="s">
        <v>1386</v>
      </c>
      <c r="D24967" s="10">
        <v>44659</v>
      </c>
      <c r="F24967" s="2"/>
    </row>
    <row r="24968" spans="1:6" x14ac:dyDescent="0.2">
      <c r="A24968" s="12" t="s">
        <v>1137</v>
      </c>
      <c r="B24968" s="27">
        <v>5.095740385801274E-5</v>
      </c>
      <c r="C24968" s="9" t="s">
        <v>1386</v>
      </c>
      <c r="D24968" s="10">
        <v>44645</v>
      </c>
      <c r="F24968" s="2"/>
    </row>
    <row r="24969" spans="1:6" x14ac:dyDescent="0.2">
      <c r="A24969" s="12" t="s">
        <v>1083</v>
      </c>
      <c r="B24969" s="27">
        <v>5.0954760617441332E-5</v>
      </c>
      <c r="C24969" s="9" t="s">
        <v>1386</v>
      </c>
      <c r="D24969" s="10">
        <v>44568</v>
      </c>
      <c r="F24969" s="2"/>
    </row>
    <row r="24970" spans="1:6" x14ac:dyDescent="0.2">
      <c r="A24970" s="12" t="s">
        <v>1186</v>
      </c>
      <c r="B24970" s="27">
        <v>5.0952376118690124E-5</v>
      </c>
      <c r="C24970" s="9" t="s">
        <v>1386</v>
      </c>
      <c r="D24970" s="10">
        <v>44617</v>
      </c>
      <c r="F24970" s="2"/>
    </row>
    <row r="24971" spans="1:6" x14ac:dyDescent="0.2">
      <c r="A24971" s="12" t="s">
        <v>1061</v>
      </c>
      <c r="B24971" s="27">
        <v>5.0950021832478898E-5</v>
      </c>
      <c r="C24971" s="9" t="s">
        <v>1386</v>
      </c>
      <c r="D24971" s="10">
        <v>44673</v>
      </c>
      <c r="F24971" s="2"/>
    </row>
    <row r="24972" spans="1:6" x14ac:dyDescent="0.2">
      <c r="A24972" s="12" t="s">
        <v>1146</v>
      </c>
      <c r="B24972" s="27">
        <v>5.0943054855926798E-5</v>
      </c>
      <c r="C24972" s="9" t="s">
        <v>1386</v>
      </c>
      <c r="D24972" s="10">
        <v>44701</v>
      </c>
      <c r="F24972" s="2"/>
    </row>
    <row r="24973" spans="1:6" x14ac:dyDescent="0.2">
      <c r="A24973" s="12" t="s">
        <v>1095</v>
      </c>
      <c r="B24973" s="27">
        <v>5.0942415025582506E-5</v>
      </c>
      <c r="C24973" s="9" t="s">
        <v>1386</v>
      </c>
      <c r="D24973" s="10">
        <v>44638</v>
      </c>
      <c r="F24973" s="2"/>
    </row>
    <row r="24974" spans="1:6" x14ac:dyDescent="0.2">
      <c r="A24974" s="12" t="s">
        <v>1334</v>
      </c>
      <c r="B24974" s="27">
        <v>5.0941922204837301E-5</v>
      </c>
      <c r="C24974" s="9" t="s">
        <v>1386</v>
      </c>
      <c r="D24974" s="10">
        <v>44617</v>
      </c>
      <c r="F24974" s="2"/>
    </row>
    <row r="24975" spans="1:6" x14ac:dyDescent="0.2">
      <c r="A24975" s="12" t="s">
        <v>1334</v>
      </c>
      <c r="B24975" s="27">
        <v>5.0936864488067694E-5</v>
      </c>
      <c r="C24975" s="9" t="s">
        <v>1386</v>
      </c>
      <c r="D24975" s="10">
        <v>44652</v>
      </c>
      <c r="F24975" s="2"/>
    </row>
    <row r="24976" spans="1:6" x14ac:dyDescent="0.2">
      <c r="A24976" s="12" t="s">
        <v>1237</v>
      </c>
      <c r="B24976" s="27">
        <v>5.0929253609511436E-5</v>
      </c>
      <c r="C24976" s="9" t="s">
        <v>1386</v>
      </c>
      <c r="D24976" s="10">
        <v>44694</v>
      </c>
      <c r="F24976" s="2"/>
    </row>
    <row r="24977" spans="1:6" x14ac:dyDescent="0.2">
      <c r="A24977" s="12" t="s">
        <v>1345</v>
      </c>
      <c r="B24977" s="27">
        <v>5.0914068837965975E-5</v>
      </c>
      <c r="C24977" s="9" t="s">
        <v>1386</v>
      </c>
      <c r="D24977" s="10">
        <v>44687</v>
      </c>
      <c r="F24977" s="2"/>
    </row>
    <row r="24978" spans="1:6" x14ac:dyDescent="0.2">
      <c r="A24978" s="12" t="s">
        <v>1207</v>
      </c>
      <c r="B24978" s="27">
        <v>5.0908099776107672E-5</v>
      </c>
      <c r="C24978" s="9" t="s">
        <v>1386</v>
      </c>
      <c r="D24978" s="10">
        <v>44624</v>
      </c>
      <c r="F24978" s="2"/>
    </row>
    <row r="24979" spans="1:6" x14ac:dyDescent="0.2">
      <c r="A24979" s="12" t="s">
        <v>1306</v>
      </c>
      <c r="B24979" s="27">
        <v>5.0882775618028684E-5</v>
      </c>
      <c r="C24979" s="9" t="s">
        <v>1386</v>
      </c>
      <c r="D24979" s="10">
        <v>44687</v>
      </c>
      <c r="F24979" s="2"/>
    </row>
    <row r="24980" spans="1:6" x14ac:dyDescent="0.2">
      <c r="A24980" s="12" t="s">
        <v>1087</v>
      </c>
      <c r="B24980" s="27">
        <v>5.0882233961600498E-5</v>
      </c>
      <c r="C24980" s="9" t="s">
        <v>1386</v>
      </c>
      <c r="D24980" s="10">
        <v>44708</v>
      </c>
      <c r="F24980" s="2"/>
    </row>
    <row r="24981" spans="1:6" x14ac:dyDescent="0.2">
      <c r="A24981" s="12" t="s">
        <v>1189</v>
      </c>
      <c r="B24981" s="27">
        <v>5.0875310957093919E-5</v>
      </c>
      <c r="C24981" s="9" t="s">
        <v>1386</v>
      </c>
      <c r="D24981" s="10">
        <v>44659</v>
      </c>
      <c r="F24981" s="2"/>
    </row>
    <row r="24982" spans="1:6" x14ac:dyDescent="0.2">
      <c r="A24982" s="12" t="s">
        <v>1127</v>
      </c>
      <c r="B24982" s="27">
        <v>5.0871794438834482E-5</v>
      </c>
      <c r="C24982" s="9" t="s">
        <v>1386</v>
      </c>
      <c r="D24982" s="10">
        <v>44708</v>
      </c>
      <c r="F24982" s="2"/>
    </row>
    <row r="24983" spans="1:6" x14ac:dyDescent="0.2">
      <c r="A24983" s="12" t="s">
        <v>1300</v>
      </c>
      <c r="B24983" s="27">
        <v>5.0864097499807713E-5</v>
      </c>
      <c r="C24983" s="9" t="s">
        <v>1386</v>
      </c>
      <c r="D24983" s="10">
        <v>44575</v>
      </c>
      <c r="F24983" s="2"/>
    </row>
    <row r="24984" spans="1:6" x14ac:dyDescent="0.2">
      <c r="A24984" s="12" t="s">
        <v>1090</v>
      </c>
      <c r="B24984" s="27">
        <v>5.0856214319352327E-5</v>
      </c>
      <c r="C24984" s="9" t="s">
        <v>1386</v>
      </c>
      <c r="D24984" s="10">
        <v>44694</v>
      </c>
      <c r="F24984" s="2"/>
    </row>
    <row r="24985" spans="1:6" x14ac:dyDescent="0.2">
      <c r="A24985" s="12" t="s">
        <v>1201</v>
      </c>
      <c r="B24985" s="27">
        <v>5.0852280401113658E-5</v>
      </c>
      <c r="C24985" s="9" t="s">
        <v>1386</v>
      </c>
      <c r="D24985" s="10">
        <v>44589</v>
      </c>
      <c r="F24985" s="2"/>
    </row>
    <row r="24986" spans="1:6" x14ac:dyDescent="0.2">
      <c r="A24986" s="12" t="s">
        <v>1129</v>
      </c>
      <c r="B24986" s="27">
        <v>5.0829539006257769E-5</v>
      </c>
      <c r="C24986" s="9" t="s">
        <v>1386</v>
      </c>
      <c r="D24986" s="10">
        <v>44568</v>
      </c>
      <c r="F24986" s="2"/>
    </row>
    <row r="24987" spans="1:6" x14ac:dyDescent="0.2">
      <c r="A24987" s="12" t="s">
        <v>1131</v>
      </c>
      <c r="B24987" s="27">
        <v>5.0817887644978575E-5</v>
      </c>
      <c r="C24987" s="9" t="s">
        <v>1386</v>
      </c>
      <c r="D24987" s="10">
        <v>44701</v>
      </c>
      <c r="F24987" s="2"/>
    </row>
    <row r="24988" spans="1:6" x14ac:dyDescent="0.2">
      <c r="A24988" s="12" t="s">
        <v>1191</v>
      </c>
      <c r="B24988" s="27">
        <v>5.0812230962510301E-5</v>
      </c>
      <c r="C24988" s="9" t="s">
        <v>1386</v>
      </c>
      <c r="D24988" s="10">
        <v>44666</v>
      </c>
      <c r="F24988" s="2"/>
    </row>
    <row r="24989" spans="1:6" x14ac:dyDescent="0.2">
      <c r="A24989" s="12" t="s">
        <v>1142</v>
      </c>
      <c r="B24989" s="27">
        <v>5.081106464693332E-5</v>
      </c>
      <c r="C24989" s="9" t="s">
        <v>1386</v>
      </c>
      <c r="D24989" s="10">
        <v>44645</v>
      </c>
      <c r="F24989" s="2"/>
    </row>
    <row r="24990" spans="1:6" x14ac:dyDescent="0.2">
      <c r="A24990" s="12" t="s">
        <v>1135</v>
      </c>
      <c r="B24990" s="27">
        <v>5.0803330406626532E-5</v>
      </c>
      <c r="C24990" s="9" t="s">
        <v>1386</v>
      </c>
      <c r="D24990" s="10">
        <v>44631</v>
      </c>
      <c r="F24990" s="2"/>
    </row>
    <row r="24991" spans="1:6" x14ac:dyDescent="0.2">
      <c r="A24991" s="12" t="s">
        <v>1248</v>
      </c>
      <c r="B24991" s="27">
        <v>5.0791380642049695E-5</v>
      </c>
      <c r="C24991" s="9" t="s">
        <v>1386</v>
      </c>
      <c r="D24991" s="10">
        <v>44666</v>
      </c>
      <c r="F24991" s="2"/>
    </row>
    <row r="24992" spans="1:6" x14ac:dyDescent="0.2">
      <c r="A24992" s="12" t="s">
        <v>1105</v>
      </c>
      <c r="B24992" s="27">
        <v>5.078827825670628E-5</v>
      </c>
      <c r="C24992" s="9" t="s">
        <v>1386</v>
      </c>
      <c r="D24992" s="10">
        <v>44708</v>
      </c>
      <c r="F24992" s="2"/>
    </row>
    <row r="24993" spans="1:6" x14ac:dyDescent="0.2">
      <c r="A24993" s="12" t="s">
        <v>1122</v>
      </c>
      <c r="B24993" s="27">
        <v>5.0786339949167088E-5</v>
      </c>
      <c r="C24993" s="9" t="s">
        <v>1386</v>
      </c>
      <c r="D24993" s="10">
        <v>44582</v>
      </c>
      <c r="F24993" s="2"/>
    </row>
    <row r="24994" spans="1:6" x14ac:dyDescent="0.2">
      <c r="A24994" s="12" t="s">
        <v>1105</v>
      </c>
      <c r="B24994" s="27">
        <v>5.0776165241329168E-5</v>
      </c>
      <c r="C24994" s="9" t="s">
        <v>1386</v>
      </c>
      <c r="D24994" s="10">
        <v>44701</v>
      </c>
      <c r="F24994" s="2"/>
    </row>
    <row r="24995" spans="1:6" x14ac:dyDescent="0.2">
      <c r="A24995" s="12" t="s">
        <v>1300</v>
      </c>
      <c r="B24995" s="27">
        <v>5.0766928200665995E-5</v>
      </c>
      <c r="C24995" s="9" t="s">
        <v>1386</v>
      </c>
      <c r="D24995" s="10">
        <v>44568</v>
      </c>
      <c r="F24995" s="2"/>
    </row>
    <row r="24996" spans="1:6" x14ac:dyDescent="0.2">
      <c r="A24996" s="12" t="s">
        <v>1082</v>
      </c>
      <c r="B24996" s="27">
        <v>5.0759420492924829E-5</v>
      </c>
      <c r="C24996" s="9" t="s">
        <v>1386</v>
      </c>
      <c r="D24996" s="10">
        <v>44652</v>
      </c>
      <c r="F24996" s="2"/>
    </row>
    <row r="24997" spans="1:6" x14ac:dyDescent="0.2">
      <c r="A24997" s="12" t="s">
        <v>1113</v>
      </c>
      <c r="B24997" s="27">
        <v>5.0753751755486373E-5</v>
      </c>
      <c r="C24997" s="9" t="s">
        <v>1386</v>
      </c>
      <c r="D24997" s="10">
        <v>44617</v>
      </c>
      <c r="F24997" s="2"/>
    </row>
    <row r="24998" spans="1:6" x14ac:dyDescent="0.2">
      <c r="A24998" s="12" t="s">
        <v>1078</v>
      </c>
      <c r="B24998" s="27">
        <v>5.0744873438592104E-5</v>
      </c>
      <c r="C24998" s="9" t="s">
        <v>1386</v>
      </c>
      <c r="D24998" s="10">
        <v>44701</v>
      </c>
      <c r="F24998" s="2"/>
    </row>
    <row r="24999" spans="1:6" x14ac:dyDescent="0.2">
      <c r="A24999" s="12" t="s">
        <v>1131</v>
      </c>
      <c r="B24999" s="27">
        <v>5.0735949082707818E-5</v>
      </c>
      <c r="C24999" s="9" t="s">
        <v>1386</v>
      </c>
      <c r="D24999" s="10">
        <v>44680</v>
      </c>
      <c r="F24999" s="2"/>
    </row>
    <row r="25000" spans="1:6" x14ac:dyDescent="0.2">
      <c r="A25000" s="12" t="s">
        <v>1082</v>
      </c>
      <c r="B25000" s="27">
        <v>5.0729357196151429E-5</v>
      </c>
      <c r="C25000" s="9" t="s">
        <v>1386</v>
      </c>
      <c r="D25000" s="10">
        <v>44659</v>
      </c>
      <c r="F25000" s="2"/>
    </row>
    <row r="25001" spans="1:6" x14ac:dyDescent="0.2">
      <c r="A25001" s="12" t="s">
        <v>1045</v>
      </c>
      <c r="B25001" s="27">
        <v>5.0718931927512676E-5</v>
      </c>
      <c r="C25001" s="9" t="s">
        <v>1386</v>
      </c>
      <c r="D25001" s="10">
        <v>44659</v>
      </c>
      <c r="F25001" s="2"/>
    </row>
    <row r="25002" spans="1:6" x14ac:dyDescent="0.2">
      <c r="A25002" s="12" t="s">
        <v>1334</v>
      </c>
      <c r="B25002" s="27">
        <v>5.0707979360207251E-5</v>
      </c>
      <c r="C25002" s="9" t="s">
        <v>1386</v>
      </c>
      <c r="D25002" s="10">
        <v>44666</v>
      </c>
      <c r="F25002" s="2"/>
    </row>
    <row r="25003" spans="1:6" x14ac:dyDescent="0.2">
      <c r="A25003" s="12" t="s">
        <v>1334</v>
      </c>
      <c r="B25003" s="27">
        <v>5.0698773707949327E-5</v>
      </c>
      <c r="C25003" s="9" t="s">
        <v>1386</v>
      </c>
      <c r="D25003" s="10">
        <v>44624</v>
      </c>
      <c r="F25003" s="2"/>
    </row>
    <row r="25004" spans="1:6" x14ac:dyDescent="0.2">
      <c r="A25004" s="12" t="s">
        <v>1339</v>
      </c>
      <c r="B25004" s="27">
        <v>5.069177583726476E-5</v>
      </c>
      <c r="C25004" s="9" t="s">
        <v>1386</v>
      </c>
      <c r="D25004" s="10">
        <v>44638</v>
      </c>
      <c r="F25004" s="2"/>
    </row>
    <row r="25005" spans="1:6" x14ac:dyDescent="0.2">
      <c r="A25005" s="12" t="s">
        <v>1252</v>
      </c>
      <c r="B25005" s="27">
        <v>5.0683869479871947E-5</v>
      </c>
      <c r="C25005" s="9" t="s">
        <v>1386</v>
      </c>
      <c r="D25005" s="10">
        <v>44680</v>
      </c>
      <c r="F25005" s="2"/>
    </row>
    <row r="25006" spans="1:6" x14ac:dyDescent="0.2">
      <c r="A25006" s="12" t="s">
        <v>1154</v>
      </c>
      <c r="B25006" s="27">
        <v>5.0677841101133494E-5</v>
      </c>
      <c r="C25006" s="9" t="s">
        <v>1386</v>
      </c>
      <c r="D25006" s="10">
        <v>44624</v>
      </c>
      <c r="F25006" s="2"/>
    </row>
    <row r="25007" spans="1:6" x14ac:dyDescent="0.2">
      <c r="A25007" s="12" t="s">
        <v>1106</v>
      </c>
      <c r="B25007" s="27">
        <v>5.0675178236645283E-5</v>
      </c>
      <c r="C25007" s="9" t="s">
        <v>1386</v>
      </c>
      <c r="D25007" s="10">
        <v>44645</v>
      </c>
      <c r="F25007" s="2"/>
    </row>
    <row r="25008" spans="1:6" x14ac:dyDescent="0.2">
      <c r="A25008" s="12" t="s">
        <v>741</v>
      </c>
      <c r="B25008" s="27">
        <v>5.0668399001800353E-5</v>
      </c>
      <c r="C25008" s="9" t="s">
        <v>1386</v>
      </c>
      <c r="D25008" s="10">
        <v>44694</v>
      </c>
      <c r="F25008" s="2"/>
    </row>
    <row r="25009" spans="1:6" x14ac:dyDescent="0.2">
      <c r="A25009" s="12" t="s">
        <v>1352</v>
      </c>
      <c r="B25009" s="27">
        <v>5.0665479554319788E-5</v>
      </c>
      <c r="C25009" s="9" t="s">
        <v>1386</v>
      </c>
      <c r="D25009" s="10">
        <v>44652</v>
      </c>
      <c r="F25009" s="2"/>
    </row>
    <row r="25010" spans="1:6" x14ac:dyDescent="0.2">
      <c r="A25010" s="12" t="s">
        <v>1309</v>
      </c>
      <c r="B25010" s="27">
        <v>5.0639559339698562E-5</v>
      </c>
      <c r="C25010" s="9" t="s">
        <v>1386</v>
      </c>
      <c r="D25010" s="10">
        <v>44638</v>
      </c>
      <c r="F25010" s="2"/>
    </row>
    <row r="25011" spans="1:6" x14ac:dyDescent="0.2">
      <c r="A25011" s="12" t="s">
        <v>1106</v>
      </c>
      <c r="B25011" s="27">
        <v>5.0636042222533922E-5</v>
      </c>
      <c r="C25011" s="9" t="s">
        <v>1386</v>
      </c>
      <c r="D25011" s="10">
        <v>44631</v>
      </c>
      <c r="F25011" s="2"/>
    </row>
    <row r="25012" spans="1:6" x14ac:dyDescent="0.2">
      <c r="A25012" s="12" t="s">
        <v>1146</v>
      </c>
      <c r="B25012" s="27">
        <v>5.0635975887501829E-5</v>
      </c>
      <c r="C25012" s="9" t="s">
        <v>1386</v>
      </c>
      <c r="D25012" s="10">
        <v>44624</v>
      </c>
      <c r="F25012" s="2"/>
    </row>
    <row r="25013" spans="1:6" x14ac:dyDescent="0.2">
      <c r="A25013" s="12" t="s">
        <v>1291</v>
      </c>
      <c r="B25013" s="27">
        <v>5.0625104509763945E-5</v>
      </c>
      <c r="C25013" s="9" t="s">
        <v>1386</v>
      </c>
      <c r="D25013" s="10">
        <v>44659</v>
      </c>
      <c r="F25013" s="2"/>
    </row>
    <row r="25014" spans="1:6" x14ac:dyDescent="0.2">
      <c r="A25014" s="12" t="s">
        <v>1233</v>
      </c>
      <c r="B25014" s="27">
        <v>5.0621373956468902E-5</v>
      </c>
      <c r="C25014" s="9" t="s">
        <v>1386</v>
      </c>
      <c r="D25014" s="10">
        <v>44680</v>
      </c>
      <c r="F25014" s="2"/>
    </row>
    <row r="25015" spans="1:6" x14ac:dyDescent="0.2">
      <c r="A25015" s="12" t="s">
        <v>1190</v>
      </c>
      <c r="B25015" s="27">
        <v>5.0610401186686551E-5</v>
      </c>
      <c r="C25015" s="9" t="s">
        <v>1386</v>
      </c>
      <c r="D25015" s="10">
        <v>44568</v>
      </c>
      <c r="F25015" s="2"/>
    </row>
    <row r="25016" spans="1:6" x14ac:dyDescent="0.2">
      <c r="A25016" s="12" t="s">
        <v>1131</v>
      </c>
      <c r="B25016" s="27">
        <v>5.0600366846917857E-5</v>
      </c>
      <c r="C25016" s="9" t="s">
        <v>1386</v>
      </c>
      <c r="D25016" s="10">
        <v>44708</v>
      </c>
      <c r="F25016" s="2"/>
    </row>
    <row r="25017" spans="1:6" x14ac:dyDescent="0.2">
      <c r="A25017" s="12" t="s">
        <v>1154</v>
      </c>
      <c r="B25017" s="27">
        <v>5.0596943047693926E-5</v>
      </c>
      <c r="C25017" s="9" t="s">
        <v>1386</v>
      </c>
      <c r="D25017" s="10">
        <v>44617</v>
      </c>
      <c r="F25017" s="2"/>
    </row>
    <row r="25018" spans="1:6" x14ac:dyDescent="0.2">
      <c r="A25018" s="12" t="s">
        <v>1299</v>
      </c>
      <c r="B25018" s="27">
        <v>5.0588118819538048E-5</v>
      </c>
      <c r="C25018" s="9" t="s">
        <v>1386</v>
      </c>
      <c r="D25018" s="10">
        <v>44582</v>
      </c>
      <c r="F25018" s="2"/>
    </row>
    <row r="25019" spans="1:6" x14ac:dyDescent="0.2">
      <c r="A25019" s="12" t="s">
        <v>1119</v>
      </c>
      <c r="B25019" s="27">
        <v>5.0581976497781977E-5</v>
      </c>
      <c r="C25019" s="9" t="s">
        <v>1386</v>
      </c>
      <c r="D25019" s="10">
        <v>44652</v>
      </c>
      <c r="F25019" s="2"/>
    </row>
    <row r="25020" spans="1:6" x14ac:dyDescent="0.2">
      <c r="A25020" s="12" t="s">
        <v>1122</v>
      </c>
      <c r="B25020" s="27">
        <v>5.057948780138581E-5</v>
      </c>
      <c r="C25020" s="9" t="s">
        <v>1386</v>
      </c>
      <c r="D25020" s="10">
        <v>44708</v>
      </c>
      <c r="F25020" s="2"/>
    </row>
    <row r="25021" spans="1:6" x14ac:dyDescent="0.2">
      <c r="A25021" s="12" t="s">
        <v>852</v>
      </c>
      <c r="B25021" s="27">
        <v>5.0570650228731418E-5</v>
      </c>
      <c r="C25021" s="9" t="s">
        <v>1386</v>
      </c>
      <c r="D25021" s="10">
        <v>44645</v>
      </c>
      <c r="F25021" s="2"/>
    </row>
    <row r="25022" spans="1:6" x14ac:dyDescent="0.2">
      <c r="A25022" s="12" t="s">
        <v>1258</v>
      </c>
      <c r="B25022" s="27">
        <v>5.0568660649625373E-5</v>
      </c>
      <c r="C25022" s="9" t="s">
        <v>1386</v>
      </c>
      <c r="D25022" s="10">
        <v>44568</v>
      </c>
      <c r="F25022" s="2"/>
    </row>
    <row r="25023" spans="1:6" x14ac:dyDescent="0.2">
      <c r="A25023" s="12" t="s">
        <v>1258</v>
      </c>
      <c r="B25023" s="27">
        <v>5.0562711763646409E-5</v>
      </c>
      <c r="C25023" s="9" t="s">
        <v>1386</v>
      </c>
      <c r="D25023" s="10">
        <v>44624</v>
      </c>
      <c r="F25023" s="2"/>
    </row>
    <row r="25024" spans="1:6" x14ac:dyDescent="0.2">
      <c r="A25024" s="12" t="s">
        <v>1106</v>
      </c>
      <c r="B25024" s="27">
        <v>5.0551601956752664E-5</v>
      </c>
      <c r="C25024" s="9" t="s">
        <v>1386</v>
      </c>
      <c r="D25024" s="10">
        <v>44666</v>
      </c>
      <c r="F25024" s="2"/>
    </row>
    <row r="25025" spans="1:6" x14ac:dyDescent="0.2">
      <c r="A25025" s="12" t="s">
        <v>1128</v>
      </c>
      <c r="B25025" s="27">
        <v>5.0548522539027243E-5</v>
      </c>
      <c r="C25025" s="9" t="s">
        <v>1386</v>
      </c>
      <c r="D25025" s="10">
        <v>44596</v>
      </c>
      <c r="F25025" s="2"/>
    </row>
    <row r="25026" spans="1:6" x14ac:dyDescent="0.2">
      <c r="A25026" s="12" t="s">
        <v>1225</v>
      </c>
      <c r="B25026" s="27">
        <v>5.054065400801406E-5</v>
      </c>
      <c r="C25026" s="9" t="s">
        <v>1386</v>
      </c>
      <c r="D25026" s="10">
        <v>44575</v>
      </c>
      <c r="F25026" s="2"/>
    </row>
    <row r="25027" spans="1:6" x14ac:dyDescent="0.2">
      <c r="A25027" s="12" t="s">
        <v>1137</v>
      </c>
      <c r="B25027" s="27">
        <v>5.0520851823376461E-5</v>
      </c>
      <c r="C25027" s="9" t="s">
        <v>1386</v>
      </c>
      <c r="D25027" s="10">
        <v>44659</v>
      </c>
      <c r="F25027" s="2"/>
    </row>
    <row r="25028" spans="1:6" x14ac:dyDescent="0.2">
      <c r="A25028" s="12" t="s">
        <v>1200</v>
      </c>
      <c r="B25028" s="27">
        <v>5.0520846550014744E-5</v>
      </c>
      <c r="C25028" s="9" t="s">
        <v>1386</v>
      </c>
      <c r="D25028" s="10">
        <v>44624</v>
      </c>
      <c r="F25028" s="2"/>
    </row>
    <row r="25029" spans="1:6" x14ac:dyDescent="0.2">
      <c r="A25029" s="12" t="s">
        <v>1340</v>
      </c>
      <c r="B25029" s="27">
        <v>5.051793214287745E-5</v>
      </c>
      <c r="C25029" s="9" t="s">
        <v>1386</v>
      </c>
      <c r="D25029" s="10">
        <v>44589</v>
      </c>
      <c r="F25029" s="2"/>
    </row>
    <row r="25030" spans="1:6" x14ac:dyDescent="0.2">
      <c r="A25030" s="12" t="s">
        <v>1135</v>
      </c>
      <c r="B25030" s="27">
        <v>5.050677277851597E-5</v>
      </c>
      <c r="C25030" s="9" t="s">
        <v>1386</v>
      </c>
      <c r="D25030" s="10">
        <v>44596</v>
      </c>
      <c r="F25030" s="2"/>
    </row>
    <row r="25031" spans="1:6" x14ac:dyDescent="0.2">
      <c r="A25031" s="12" t="s">
        <v>1045</v>
      </c>
      <c r="B25031" s="27">
        <v>5.0488035559176929E-5</v>
      </c>
      <c r="C25031" s="9" t="s">
        <v>1386</v>
      </c>
      <c r="D25031" s="10">
        <v>44652</v>
      </c>
      <c r="F25031" s="2"/>
    </row>
    <row r="25032" spans="1:6" x14ac:dyDescent="0.2">
      <c r="A25032" s="12" t="s">
        <v>1277</v>
      </c>
      <c r="B25032" s="27">
        <v>5.0462023247973485E-5</v>
      </c>
      <c r="C25032" s="9" t="s">
        <v>1386</v>
      </c>
      <c r="D25032" s="10">
        <v>44638</v>
      </c>
      <c r="F25032" s="2"/>
    </row>
    <row r="25033" spans="1:6" x14ac:dyDescent="0.2">
      <c r="A25033" s="12" t="s">
        <v>1290</v>
      </c>
      <c r="B25033" s="27">
        <v>5.0458298526935509E-5</v>
      </c>
      <c r="C25033" s="9" t="s">
        <v>1386</v>
      </c>
      <c r="D25033" s="10">
        <v>44631</v>
      </c>
      <c r="F25033" s="2"/>
    </row>
    <row r="25034" spans="1:6" x14ac:dyDescent="0.2">
      <c r="A25034" s="12" t="s">
        <v>743</v>
      </c>
      <c r="B25034" s="27">
        <v>5.0443774005427498E-5</v>
      </c>
      <c r="C25034" s="9" t="s">
        <v>1386</v>
      </c>
      <c r="D25034" s="10">
        <v>44708</v>
      </c>
      <c r="F25034" s="2"/>
    </row>
    <row r="25035" spans="1:6" x14ac:dyDescent="0.2">
      <c r="A25035" s="12" t="s">
        <v>1135</v>
      </c>
      <c r="B25035" s="27">
        <v>5.0417988434965301E-5</v>
      </c>
      <c r="C25035" s="9" t="s">
        <v>1386</v>
      </c>
      <c r="D25035" s="10">
        <v>44673</v>
      </c>
      <c r="F25035" s="2"/>
    </row>
    <row r="25036" spans="1:6" x14ac:dyDescent="0.2">
      <c r="A25036" s="12" t="s">
        <v>1092</v>
      </c>
      <c r="B25036" s="27">
        <v>5.0406173868350224E-5</v>
      </c>
      <c r="C25036" s="9" t="s">
        <v>1386</v>
      </c>
      <c r="D25036" s="10">
        <v>44659</v>
      </c>
      <c r="F25036" s="2"/>
    </row>
    <row r="25037" spans="1:6" x14ac:dyDescent="0.2">
      <c r="A25037" s="12" t="s">
        <v>1111</v>
      </c>
      <c r="B25037" s="27">
        <v>5.0404532502639111E-5</v>
      </c>
      <c r="C25037" s="9" t="s">
        <v>1386</v>
      </c>
      <c r="D25037" s="10">
        <v>44652</v>
      </c>
      <c r="F25037" s="2"/>
    </row>
    <row r="25038" spans="1:6" x14ac:dyDescent="0.2">
      <c r="A25038" s="12" t="s">
        <v>1111</v>
      </c>
      <c r="B25038" s="27">
        <v>5.039295261527784E-5</v>
      </c>
      <c r="C25038" s="9" t="s">
        <v>1386</v>
      </c>
      <c r="D25038" s="10">
        <v>44645</v>
      </c>
      <c r="F25038" s="2"/>
    </row>
    <row r="25039" spans="1:6" x14ac:dyDescent="0.2">
      <c r="A25039" s="12" t="s">
        <v>1103</v>
      </c>
      <c r="B25039" s="27">
        <v>5.0392223703991056E-5</v>
      </c>
      <c r="C25039" s="9" t="s">
        <v>1386</v>
      </c>
      <c r="D25039" s="10">
        <v>44680</v>
      </c>
      <c r="F25039" s="2"/>
    </row>
    <row r="25040" spans="1:6" x14ac:dyDescent="0.2">
      <c r="A25040" s="12" t="s">
        <v>1310</v>
      </c>
      <c r="B25040" s="27">
        <v>5.0348510603922736E-5</v>
      </c>
      <c r="C25040" s="9" t="s">
        <v>1386</v>
      </c>
      <c r="D25040" s="10">
        <v>44701</v>
      </c>
      <c r="F25040" s="2"/>
    </row>
    <row r="25041" spans="1:6" x14ac:dyDescent="0.2">
      <c r="A25041" s="12" t="s">
        <v>1299</v>
      </c>
      <c r="B25041" s="27">
        <v>5.0340309630689465E-5</v>
      </c>
      <c r="C25041" s="9" t="s">
        <v>1386</v>
      </c>
      <c r="D25041" s="10">
        <v>44589</v>
      </c>
      <c r="F25041" s="2"/>
    </row>
    <row r="25042" spans="1:6" x14ac:dyDescent="0.2">
      <c r="A25042" s="12" t="s">
        <v>1279</v>
      </c>
      <c r="B25042" s="27">
        <v>5.0337372135891299E-5</v>
      </c>
      <c r="C25042" s="9" t="s">
        <v>1386</v>
      </c>
      <c r="D25042" s="10">
        <v>44610</v>
      </c>
      <c r="F25042" s="2"/>
    </row>
    <row r="25043" spans="1:6" x14ac:dyDescent="0.2">
      <c r="A25043" s="12" t="s">
        <v>1045</v>
      </c>
      <c r="B25043" s="27">
        <v>5.0334532215747476E-5</v>
      </c>
      <c r="C25043" s="9" t="s">
        <v>1386</v>
      </c>
      <c r="D25043" s="10">
        <v>44673</v>
      </c>
      <c r="F25043" s="2"/>
    </row>
    <row r="25044" spans="1:6" x14ac:dyDescent="0.2">
      <c r="A25044" s="12" t="s">
        <v>1150</v>
      </c>
      <c r="B25044" s="27">
        <v>5.0327649402098029E-5</v>
      </c>
      <c r="C25044" s="9" t="s">
        <v>1386</v>
      </c>
      <c r="D25044" s="10">
        <v>44701</v>
      </c>
      <c r="F25044" s="2"/>
    </row>
    <row r="25045" spans="1:6" x14ac:dyDescent="0.2">
      <c r="A25045" s="12" t="s">
        <v>1291</v>
      </c>
      <c r="B25045" s="27">
        <v>5.0325141287520369E-5</v>
      </c>
      <c r="C25045" s="9" t="s">
        <v>1386</v>
      </c>
      <c r="D25045" s="10">
        <v>44617</v>
      </c>
      <c r="F25045" s="2"/>
    </row>
    <row r="25046" spans="1:6" x14ac:dyDescent="0.2">
      <c r="A25046" s="12" t="s">
        <v>999</v>
      </c>
      <c r="B25046" s="27">
        <v>5.0316868852677248E-5</v>
      </c>
      <c r="C25046" s="9" t="s">
        <v>1386</v>
      </c>
      <c r="D25046" s="10">
        <v>44582</v>
      </c>
      <c r="F25046" s="2"/>
    </row>
    <row r="25047" spans="1:6" x14ac:dyDescent="0.2">
      <c r="A25047" s="12" t="s">
        <v>1310</v>
      </c>
      <c r="B25047" s="27">
        <v>5.0316868852677248E-5</v>
      </c>
      <c r="C25047" s="9" t="s">
        <v>1386</v>
      </c>
      <c r="D25047" s="10">
        <v>44582</v>
      </c>
      <c r="F25047" s="2"/>
    </row>
    <row r="25048" spans="1:6" x14ac:dyDescent="0.2">
      <c r="A25048" s="12" t="s">
        <v>1150</v>
      </c>
      <c r="B25048" s="27">
        <v>5.0311520481856406E-5</v>
      </c>
      <c r="C25048" s="9" t="s">
        <v>1386</v>
      </c>
      <c r="D25048" s="10">
        <v>44624</v>
      </c>
      <c r="F25048" s="2"/>
    </row>
    <row r="25049" spans="1:6" x14ac:dyDescent="0.2">
      <c r="A25049" s="12" t="s">
        <v>741</v>
      </c>
      <c r="B25049" s="27">
        <v>5.0308896339453662E-5</v>
      </c>
      <c r="C25049" s="9" t="s">
        <v>1386</v>
      </c>
      <c r="D25049" s="10">
        <v>44680</v>
      </c>
      <c r="F25049" s="2"/>
    </row>
    <row r="25050" spans="1:6" x14ac:dyDescent="0.2">
      <c r="A25050" s="12" t="s">
        <v>1055</v>
      </c>
      <c r="B25050" s="27">
        <v>5.0267232657184966E-5</v>
      </c>
      <c r="C25050" s="9" t="s">
        <v>1386</v>
      </c>
      <c r="D25050" s="10">
        <v>44680</v>
      </c>
      <c r="F25050" s="2"/>
    </row>
    <row r="25051" spans="1:6" x14ac:dyDescent="0.2">
      <c r="A25051" s="12" t="s">
        <v>1310</v>
      </c>
      <c r="B25051" s="27">
        <v>5.0263600557221937E-5</v>
      </c>
      <c r="C25051" s="9" t="s">
        <v>1386</v>
      </c>
      <c r="D25051" s="10">
        <v>44638</v>
      </c>
      <c r="F25051" s="2"/>
    </row>
    <row r="25052" spans="1:6" x14ac:dyDescent="0.2">
      <c r="A25052" s="12" t="s">
        <v>1119</v>
      </c>
      <c r="B25052" s="27">
        <v>5.0259697470304101E-5</v>
      </c>
      <c r="C25052" s="9" t="s">
        <v>1386</v>
      </c>
      <c r="D25052" s="10">
        <v>44666</v>
      </c>
      <c r="F25052" s="2"/>
    </row>
    <row r="25053" spans="1:6" x14ac:dyDescent="0.2">
      <c r="A25053" s="12" t="s">
        <v>1120</v>
      </c>
      <c r="B25053" s="27">
        <v>5.0249272310073795E-5</v>
      </c>
      <c r="C25053" s="9" t="s">
        <v>1386</v>
      </c>
      <c r="D25053" s="10">
        <v>44666</v>
      </c>
      <c r="F25053" s="2"/>
    </row>
    <row r="25054" spans="1:6" x14ac:dyDescent="0.2">
      <c r="A25054" s="12" t="s">
        <v>1136</v>
      </c>
      <c r="B25054" s="27">
        <v>5.0215255001824248E-5</v>
      </c>
      <c r="C25054" s="9" t="s">
        <v>1386</v>
      </c>
      <c r="D25054" s="10">
        <v>44645</v>
      </c>
      <c r="F25054" s="2"/>
    </row>
    <row r="25055" spans="1:6" x14ac:dyDescent="0.2">
      <c r="A25055" s="12" t="s">
        <v>999</v>
      </c>
      <c r="B25055" s="27">
        <v>5.021014823513924E-5</v>
      </c>
      <c r="C25055" s="9" t="s">
        <v>1386</v>
      </c>
      <c r="D25055" s="10">
        <v>44617</v>
      </c>
      <c r="F25055" s="2"/>
    </row>
    <row r="25056" spans="1:6" x14ac:dyDescent="0.2">
      <c r="A25056" s="12" t="s">
        <v>1087</v>
      </c>
      <c r="B25056" s="27">
        <v>5.0187243226936502E-5</v>
      </c>
      <c r="C25056" s="9" t="s">
        <v>1386</v>
      </c>
      <c r="D25056" s="10">
        <v>44659</v>
      </c>
      <c r="F25056" s="2"/>
    </row>
    <row r="25057" spans="1:6" x14ac:dyDescent="0.2">
      <c r="A25057" s="12" t="s">
        <v>1237</v>
      </c>
      <c r="B25057" s="27">
        <v>5.0176817958297749E-5</v>
      </c>
      <c r="C25057" s="9" t="s">
        <v>1386</v>
      </c>
      <c r="D25057" s="10">
        <v>44659</v>
      </c>
      <c r="F25057" s="2"/>
    </row>
    <row r="25058" spans="1:6" x14ac:dyDescent="0.2">
      <c r="A25058" s="12" t="s">
        <v>1310</v>
      </c>
      <c r="B25058" s="27">
        <v>5.0173135501571351E-5</v>
      </c>
      <c r="C25058" s="9" t="s">
        <v>1386</v>
      </c>
      <c r="D25058" s="10">
        <v>44589</v>
      </c>
      <c r="F25058" s="2"/>
    </row>
    <row r="25059" spans="1:6" x14ac:dyDescent="0.2">
      <c r="A25059" s="12" t="s">
        <v>1319</v>
      </c>
      <c r="B25059" s="27">
        <v>5.0165544204773427E-5</v>
      </c>
      <c r="C25059" s="9" t="s">
        <v>1386</v>
      </c>
      <c r="D25059" s="10">
        <v>44631</v>
      </c>
      <c r="F25059" s="2"/>
    </row>
    <row r="25060" spans="1:6" x14ac:dyDescent="0.2">
      <c r="A25060" s="12" t="s">
        <v>852</v>
      </c>
      <c r="B25060" s="27">
        <v>5.0162687118501472E-5</v>
      </c>
      <c r="C25060" s="9" t="s">
        <v>1386</v>
      </c>
      <c r="D25060" s="10">
        <v>44589</v>
      </c>
      <c r="F25060" s="2"/>
    </row>
    <row r="25061" spans="1:6" x14ac:dyDescent="0.2">
      <c r="A25061" s="12" t="s">
        <v>1190</v>
      </c>
      <c r="B25061" s="27">
        <v>5.0145542152381496E-5</v>
      </c>
      <c r="C25061" s="9" t="s">
        <v>1386</v>
      </c>
      <c r="D25061" s="10">
        <v>44659</v>
      </c>
      <c r="F25061" s="2"/>
    </row>
    <row r="25062" spans="1:6" x14ac:dyDescent="0.2">
      <c r="A25062" s="12" t="s">
        <v>1296</v>
      </c>
      <c r="B25062" s="27">
        <v>5.0142241610378868E-5</v>
      </c>
      <c r="C25062" s="9" t="s">
        <v>1386</v>
      </c>
      <c r="D25062" s="10">
        <v>44680</v>
      </c>
      <c r="F25062" s="2"/>
    </row>
    <row r="25063" spans="1:6" x14ac:dyDescent="0.2">
      <c r="A25063" s="12" t="s">
        <v>1304</v>
      </c>
      <c r="B25063" s="27">
        <v>5.0141790352361709E-5</v>
      </c>
      <c r="C25063" s="9" t="s">
        <v>1386</v>
      </c>
      <c r="D25063" s="10">
        <v>44589</v>
      </c>
      <c r="F25063" s="2"/>
    </row>
    <row r="25064" spans="1:6" x14ac:dyDescent="0.2">
      <c r="A25064" s="12" t="s">
        <v>1127</v>
      </c>
      <c r="B25064" s="27">
        <v>5.0120587493786659E-5</v>
      </c>
      <c r="C25064" s="9" t="s">
        <v>1386</v>
      </c>
      <c r="D25064" s="10">
        <v>44596</v>
      </c>
      <c r="F25064" s="2"/>
    </row>
    <row r="25065" spans="1:6" x14ac:dyDescent="0.2">
      <c r="A25065" s="12" t="s">
        <v>1046</v>
      </c>
      <c r="B25065" s="27">
        <v>5.0120148799680762E-5</v>
      </c>
      <c r="C25065" s="9" t="s">
        <v>1386</v>
      </c>
      <c r="D25065" s="10">
        <v>44708</v>
      </c>
      <c r="F25065" s="2"/>
    </row>
    <row r="25066" spans="1:6" x14ac:dyDescent="0.2">
      <c r="A25066" s="12" t="s">
        <v>1240</v>
      </c>
      <c r="B25066" s="27">
        <v>5.0112873905964396E-5</v>
      </c>
      <c r="C25066" s="9" t="s">
        <v>1386</v>
      </c>
      <c r="D25066" s="10">
        <v>44575</v>
      </c>
      <c r="F25066" s="2"/>
    </row>
    <row r="25067" spans="1:6" x14ac:dyDescent="0.2">
      <c r="A25067" s="12" t="s">
        <v>999</v>
      </c>
      <c r="B25067" s="27">
        <v>5.0110445203152067E-5</v>
      </c>
      <c r="C25067" s="9" t="s">
        <v>1386</v>
      </c>
      <c r="D25067" s="10">
        <v>44589</v>
      </c>
      <c r="F25067" s="2"/>
    </row>
    <row r="25068" spans="1:6" x14ac:dyDescent="0.2">
      <c r="A25068" s="12" t="s">
        <v>1078</v>
      </c>
      <c r="B25068" s="27">
        <v>5.0104953049144418E-5</v>
      </c>
      <c r="C25068" s="9" t="s">
        <v>1386</v>
      </c>
      <c r="D25068" s="10">
        <v>44694</v>
      </c>
      <c r="F25068" s="2"/>
    </row>
    <row r="25069" spans="1:6" x14ac:dyDescent="0.2">
      <c r="A25069" s="12" t="s">
        <v>1310</v>
      </c>
      <c r="B25069" s="27">
        <v>5.0104953049144418E-5</v>
      </c>
      <c r="C25069" s="9" t="s">
        <v>1386</v>
      </c>
      <c r="D25069" s="10">
        <v>44694</v>
      </c>
      <c r="F25069" s="2"/>
    </row>
    <row r="25070" spans="1:6" x14ac:dyDescent="0.2">
      <c r="A25070" s="12" t="s">
        <v>1075</v>
      </c>
      <c r="B25070" s="27">
        <v>5.0079746086975816E-5</v>
      </c>
      <c r="C25070" s="9" t="s">
        <v>1386</v>
      </c>
      <c r="D25070" s="10">
        <v>44680</v>
      </c>
      <c r="F25070" s="2"/>
    </row>
    <row r="25071" spans="1:6" x14ac:dyDescent="0.2">
      <c r="A25071" s="12" t="s">
        <v>1189</v>
      </c>
      <c r="B25071" s="27">
        <v>5.0075621165983624E-5</v>
      </c>
      <c r="C25071" s="9" t="s">
        <v>1386</v>
      </c>
      <c r="D25071" s="10">
        <v>44638</v>
      </c>
      <c r="F25071" s="2"/>
    </row>
    <row r="25072" spans="1:6" x14ac:dyDescent="0.2">
      <c r="A25072" s="12" t="s">
        <v>1115</v>
      </c>
      <c r="B25072" s="27">
        <v>5.0067951185850638E-5</v>
      </c>
      <c r="C25072" s="9" t="s">
        <v>1386</v>
      </c>
      <c r="D25072" s="10">
        <v>44708</v>
      </c>
      <c r="F25072" s="2"/>
    </row>
    <row r="25073" spans="1:6" x14ac:dyDescent="0.2">
      <c r="A25073" s="12" t="s">
        <v>1374</v>
      </c>
      <c r="B25073" s="27">
        <v>5.0051194265697989E-5</v>
      </c>
      <c r="C25073" s="9" t="s">
        <v>1386</v>
      </c>
      <c r="D25073" s="10">
        <v>44666</v>
      </c>
      <c r="F25073" s="2"/>
    </row>
    <row r="25074" spans="1:6" x14ac:dyDescent="0.2">
      <c r="A25074" s="12" t="s">
        <v>1095</v>
      </c>
      <c r="B25074" s="27">
        <v>5.0006198985996512E-5</v>
      </c>
      <c r="C25074" s="9" t="s">
        <v>1386</v>
      </c>
      <c r="D25074" s="10">
        <v>44645</v>
      </c>
      <c r="F25074" s="2"/>
    </row>
    <row r="25075" spans="1:6" x14ac:dyDescent="0.2">
      <c r="A25075" s="12" t="s">
        <v>1055</v>
      </c>
      <c r="B25075" s="27">
        <v>4.9988643304316151E-5</v>
      </c>
      <c r="C25075" s="9" t="s">
        <v>1386</v>
      </c>
      <c r="D25075" s="10">
        <v>44666</v>
      </c>
      <c r="F25075" s="2"/>
    </row>
    <row r="25076" spans="1:6" x14ac:dyDescent="0.2">
      <c r="A25076" s="12" t="s">
        <v>1222</v>
      </c>
      <c r="B25076" s="27">
        <v>4.9987800509175028E-5</v>
      </c>
      <c r="C25076" s="9" t="s">
        <v>1386</v>
      </c>
      <c r="D25076" s="10">
        <v>44631</v>
      </c>
      <c r="F25076" s="2"/>
    </row>
    <row r="25077" spans="1:6" x14ac:dyDescent="0.2">
      <c r="A25077" s="12" t="s">
        <v>1189</v>
      </c>
      <c r="B25077" s="27">
        <v>4.9987669973657181E-5</v>
      </c>
      <c r="C25077" s="9" t="s">
        <v>1386</v>
      </c>
      <c r="D25077" s="10">
        <v>44575</v>
      </c>
      <c r="F25077" s="2"/>
    </row>
    <row r="25078" spans="1:6" x14ac:dyDescent="0.2">
      <c r="A25078" s="12" t="s">
        <v>1090</v>
      </c>
      <c r="B25078" s="27">
        <v>4.997984328407174E-5</v>
      </c>
      <c r="C25078" s="9" t="s">
        <v>1386</v>
      </c>
      <c r="D25078" s="10">
        <v>44673</v>
      </c>
      <c r="F25078" s="2"/>
    </row>
    <row r="25079" spans="1:6" x14ac:dyDescent="0.2">
      <c r="A25079" s="12" t="s">
        <v>1114</v>
      </c>
      <c r="B25079" s="27">
        <v>4.997734499766924E-5</v>
      </c>
      <c r="C25079" s="9" t="s">
        <v>1386</v>
      </c>
      <c r="D25079" s="10">
        <v>44631</v>
      </c>
      <c r="F25079" s="2"/>
    </row>
    <row r="25080" spans="1:6" x14ac:dyDescent="0.2">
      <c r="A25080" s="12" t="s">
        <v>1222</v>
      </c>
      <c r="B25080" s="27">
        <v>4.9976598772803072E-5</v>
      </c>
      <c r="C25080" s="9" t="s">
        <v>1386</v>
      </c>
      <c r="D25080" s="10">
        <v>44624</v>
      </c>
      <c r="F25080" s="2"/>
    </row>
    <row r="25081" spans="1:6" x14ac:dyDescent="0.2">
      <c r="A25081" s="12" t="s">
        <v>1106</v>
      </c>
      <c r="B25081" s="27">
        <v>4.9976598772803072E-5</v>
      </c>
      <c r="C25081" s="9" t="s">
        <v>1386</v>
      </c>
      <c r="D25081" s="10">
        <v>44624</v>
      </c>
      <c r="F25081" s="2"/>
    </row>
    <row r="25082" spans="1:6" x14ac:dyDescent="0.2">
      <c r="A25082" s="12" t="s">
        <v>1150</v>
      </c>
      <c r="B25082" s="27">
        <v>4.9968312585522774E-5</v>
      </c>
      <c r="C25082" s="9" t="s">
        <v>1386</v>
      </c>
      <c r="D25082" s="10">
        <v>44659</v>
      </c>
      <c r="F25082" s="2"/>
    </row>
    <row r="25083" spans="1:6" x14ac:dyDescent="0.2">
      <c r="A25083" s="12" t="s">
        <v>1222</v>
      </c>
      <c r="B25083" s="27">
        <v>4.9959254302671342E-5</v>
      </c>
      <c r="C25083" s="9" t="s">
        <v>1386</v>
      </c>
      <c r="D25083" s="10">
        <v>44617</v>
      </c>
      <c r="F25083" s="2"/>
    </row>
    <row r="25084" spans="1:6" x14ac:dyDescent="0.2">
      <c r="A25084" s="12" t="s">
        <v>1189</v>
      </c>
      <c r="B25084" s="27">
        <v>4.9958979229267285E-5</v>
      </c>
      <c r="C25084" s="9" t="s">
        <v>1386</v>
      </c>
      <c r="D25084" s="10">
        <v>44673</v>
      </c>
      <c r="F25084" s="2"/>
    </row>
    <row r="25085" spans="1:6" x14ac:dyDescent="0.2">
      <c r="A25085" s="12" t="s">
        <v>1222</v>
      </c>
      <c r="B25085" s="27">
        <v>4.9952987727972897E-5</v>
      </c>
      <c r="C25085" s="9" t="s">
        <v>1386</v>
      </c>
      <c r="D25085" s="10">
        <v>44568</v>
      </c>
      <c r="F25085" s="2"/>
    </row>
    <row r="25086" spans="1:6" x14ac:dyDescent="0.2">
      <c r="A25086" s="12" t="s">
        <v>1342</v>
      </c>
      <c r="B25086" s="27">
        <v>4.9945265691681123E-5</v>
      </c>
      <c r="C25086" s="9" t="s">
        <v>1386</v>
      </c>
      <c r="D25086" s="10">
        <v>44652</v>
      </c>
      <c r="F25086" s="2"/>
    </row>
    <row r="25087" spans="1:6" x14ac:dyDescent="0.2">
      <c r="A25087" s="12" t="s">
        <v>1136</v>
      </c>
      <c r="B25087" s="27">
        <v>4.993552295164608E-5</v>
      </c>
      <c r="C25087" s="9" t="s">
        <v>1386</v>
      </c>
      <c r="D25087" s="10">
        <v>44631</v>
      </c>
      <c r="F25087" s="2"/>
    </row>
    <row r="25088" spans="1:6" x14ac:dyDescent="0.2">
      <c r="A25088" s="12" t="s">
        <v>1147</v>
      </c>
      <c r="B25088" s="27">
        <v>4.9932822690964075E-5</v>
      </c>
      <c r="C25088" s="9" t="s">
        <v>1386</v>
      </c>
      <c r="D25088" s="10">
        <v>44589</v>
      </c>
      <c r="F25088" s="2"/>
    </row>
    <row r="25089" spans="1:6" x14ac:dyDescent="0.2">
      <c r="A25089" s="12" t="s">
        <v>1299</v>
      </c>
      <c r="B25089" s="27">
        <v>4.9925067440140299E-5</v>
      </c>
      <c r="C25089" s="9" t="s">
        <v>1386</v>
      </c>
      <c r="D25089" s="10">
        <v>44631</v>
      </c>
      <c r="F25089" s="2"/>
    </row>
    <row r="25090" spans="1:6" x14ac:dyDescent="0.2">
      <c r="A25090" s="12" t="s">
        <v>1150</v>
      </c>
      <c r="B25090" s="27">
        <v>4.9918971673285038E-5</v>
      </c>
      <c r="C25090" s="9" t="s">
        <v>1386</v>
      </c>
      <c r="D25090" s="10">
        <v>44638</v>
      </c>
      <c r="F25090" s="2"/>
    </row>
    <row r="25091" spans="1:6" x14ac:dyDescent="0.2">
      <c r="A25091" s="12" t="s">
        <v>1087</v>
      </c>
      <c r="B25091" s="27">
        <v>4.9913952045479441E-5</v>
      </c>
      <c r="C25091" s="9" t="s">
        <v>1386</v>
      </c>
      <c r="D25091" s="10">
        <v>44652</v>
      </c>
      <c r="F25091" s="2"/>
    </row>
    <row r="25092" spans="1:6" x14ac:dyDescent="0.2">
      <c r="A25092" s="12" t="s">
        <v>1310</v>
      </c>
      <c r="B25092" s="27">
        <v>4.9908835537558348E-5</v>
      </c>
      <c r="C25092" s="9" t="s">
        <v>1386</v>
      </c>
      <c r="D25092" s="10">
        <v>44610</v>
      </c>
      <c r="F25092" s="2"/>
    </row>
    <row r="25093" spans="1:6" x14ac:dyDescent="0.2">
      <c r="A25093" s="12" t="s">
        <v>999</v>
      </c>
      <c r="B25093" s="27">
        <v>4.9904156417128716E-5</v>
      </c>
      <c r="C25093" s="9" t="s">
        <v>1386</v>
      </c>
      <c r="D25093" s="10">
        <v>44631</v>
      </c>
      <c r="F25093" s="2"/>
    </row>
    <row r="25094" spans="1:6" x14ac:dyDescent="0.2">
      <c r="A25094" s="12" t="s">
        <v>1318</v>
      </c>
      <c r="B25094" s="27">
        <v>4.9901401251102469E-5</v>
      </c>
      <c r="C25094" s="9" t="s">
        <v>1386</v>
      </c>
      <c r="D25094" s="10">
        <v>44596</v>
      </c>
      <c r="F25094" s="2"/>
    </row>
    <row r="25095" spans="1:6" x14ac:dyDescent="0.2">
      <c r="A25095" s="12" t="s">
        <v>1267</v>
      </c>
      <c r="B25095" s="27">
        <v>4.9892868345539736E-5</v>
      </c>
      <c r="C25095" s="9" t="s">
        <v>1386</v>
      </c>
      <c r="D25095" s="10">
        <v>44624</v>
      </c>
      <c r="F25095" s="2"/>
    </row>
    <row r="25096" spans="1:6" x14ac:dyDescent="0.2">
      <c r="A25096" s="12" t="s">
        <v>1225</v>
      </c>
      <c r="B25096" s="27">
        <v>4.988058077561467E-5</v>
      </c>
      <c r="C25096" s="9" t="s">
        <v>1386</v>
      </c>
      <c r="D25096" s="10">
        <v>44589</v>
      </c>
      <c r="F25096" s="2"/>
    </row>
    <row r="25097" spans="1:6" x14ac:dyDescent="0.2">
      <c r="A25097" s="12" t="s">
        <v>897</v>
      </c>
      <c r="B25097" s="27">
        <v>4.9871935738723896E-5</v>
      </c>
      <c r="C25097" s="9" t="s">
        <v>1386</v>
      </c>
      <c r="D25097" s="10">
        <v>44624</v>
      </c>
      <c r="F25097" s="2"/>
    </row>
    <row r="25098" spans="1:6" x14ac:dyDescent="0.2">
      <c r="A25098" s="12" t="s">
        <v>1252</v>
      </c>
      <c r="B25098" s="27">
        <v>4.9858272361042203E-5</v>
      </c>
      <c r="C25098" s="9" t="s">
        <v>1386</v>
      </c>
      <c r="D25098" s="10">
        <v>44701</v>
      </c>
      <c r="F25098" s="2"/>
    </row>
    <row r="25099" spans="1:6" x14ac:dyDescent="0.2">
      <c r="A25099" s="12" t="s">
        <v>852</v>
      </c>
      <c r="B25099" s="27">
        <v>4.9854658955245019E-5</v>
      </c>
      <c r="C25099" s="9" t="s">
        <v>1386</v>
      </c>
      <c r="D25099" s="10">
        <v>44673</v>
      </c>
      <c r="F25099" s="2"/>
    </row>
    <row r="25100" spans="1:6" x14ac:dyDescent="0.2">
      <c r="A25100" s="12" t="s">
        <v>1119</v>
      </c>
      <c r="B25100" s="27">
        <v>4.9854532625741784E-5</v>
      </c>
      <c r="C25100" s="9" t="s">
        <v>1386</v>
      </c>
      <c r="D25100" s="10">
        <v>44694</v>
      </c>
      <c r="F25100" s="2"/>
    </row>
    <row r="25101" spans="1:6" x14ac:dyDescent="0.2">
      <c r="A25101" s="12" t="s">
        <v>1150</v>
      </c>
      <c r="B25101" s="27">
        <v>4.9844226927842788E-5</v>
      </c>
      <c r="C25101" s="9" t="s">
        <v>1386</v>
      </c>
      <c r="D25101" s="10">
        <v>44673</v>
      </c>
      <c r="F25101" s="2"/>
    </row>
    <row r="25102" spans="1:6" x14ac:dyDescent="0.2">
      <c r="A25102" s="12" t="s">
        <v>1290</v>
      </c>
      <c r="B25102" s="27">
        <v>4.9832265900861571E-5</v>
      </c>
      <c r="C25102" s="9" t="s">
        <v>1386</v>
      </c>
      <c r="D25102" s="10">
        <v>44666</v>
      </c>
      <c r="F25102" s="2"/>
    </row>
    <row r="25103" spans="1:6" x14ac:dyDescent="0.2">
      <c r="A25103" s="12" t="s">
        <v>1113</v>
      </c>
      <c r="B25103" s="27">
        <v>4.9828632437033161E-5</v>
      </c>
      <c r="C25103" s="9" t="s">
        <v>1386</v>
      </c>
      <c r="D25103" s="10">
        <v>44603</v>
      </c>
      <c r="F25103" s="2"/>
    </row>
    <row r="25104" spans="1:6" x14ac:dyDescent="0.2">
      <c r="A25104" s="12" t="s">
        <v>1130</v>
      </c>
      <c r="B25104" s="27">
        <v>4.9827766116789348E-5</v>
      </c>
      <c r="C25104" s="9" t="s">
        <v>1386</v>
      </c>
      <c r="D25104" s="10">
        <v>44568</v>
      </c>
      <c r="F25104" s="2"/>
    </row>
    <row r="25105" spans="1:6" x14ac:dyDescent="0.2">
      <c r="A25105" s="12" t="s">
        <v>1259</v>
      </c>
      <c r="B25105" s="27">
        <v>4.98200111068744E-5</v>
      </c>
      <c r="C25105" s="9" t="s">
        <v>1386</v>
      </c>
      <c r="D25105" s="10">
        <v>44652</v>
      </c>
      <c r="F25105" s="2"/>
    </row>
    <row r="25106" spans="1:6" x14ac:dyDescent="0.2">
      <c r="A25106" s="12" t="s">
        <v>1048</v>
      </c>
      <c r="B25106" s="27">
        <v>4.9819348072796455E-5</v>
      </c>
      <c r="C25106" s="9" t="s">
        <v>1386</v>
      </c>
      <c r="D25106" s="10">
        <v>44680</v>
      </c>
      <c r="F25106" s="2"/>
    </row>
    <row r="25107" spans="1:6" x14ac:dyDescent="0.2">
      <c r="A25107" s="12" t="s">
        <v>1207</v>
      </c>
      <c r="B25107" s="27">
        <v>4.9818048571751537E-5</v>
      </c>
      <c r="C25107" s="9" t="s">
        <v>1386</v>
      </c>
      <c r="D25107" s="10">
        <v>44645</v>
      </c>
      <c r="F25107" s="2"/>
    </row>
    <row r="25108" spans="1:6" x14ac:dyDescent="0.2">
      <c r="A25108" s="12" t="s">
        <v>1318</v>
      </c>
      <c r="B25108" s="27">
        <v>4.9807595770960153E-5</v>
      </c>
      <c r="C25108" s="9" t="s">
        <v>1386</v>
      </c>
      <c r="D25108" s="10">
        <v>44645</v>
      </c>
      <c r="F25108" s="2"/>
    </row>
    <row r="25109" spans="1:6" x14ac:dyDescent="0.2">
      <c r="A25109" s="12" t="s">
        <v>1147</v>
      </c>
      <c r="B25109" s="27">
        <v>4.9806895848258745E-5</v>
      </c>
      <c r="C25109" s="9" t="s">
        <v>1386</v>
      </c>
      <c r="D25109" s="10">
        <v>44568</v>
      </c>
      <c r="F25109" s="2"/>
    </row>
    <row r="25110" spans="1:6" x14ac:dyDescent="0.2">
      <c r="A25110" s="12" t="s">
        <v>1344</v>
      </c>
      <c r="B25110" s="27">
        <v>4.9797142970168762E-5</v>
      </c>
      <c r="C25110" s="9" t="s">
        <v>1386</v>
      </c>
      <c r="D25110" s="10">
        <v>44645</v>
      </c>
      <c r="F25110" s="2"/>
    </row>
    <row r="25111" spans="1:6" x14ac:dyDescent="0.2">
      <c r="A25111" s="12" t="s">
        <v>1346</v>
      </c>
      <c r="B25111" s="27">
        <v>4.9796460713993447E-5</v>
      </c>
      <c r="C25111" s="9" t="s">
        <v>1386</v>
      </c>
      <c r="D25111" s="10">
        <v>44568</v>
      </c>
      <c r="F25111" s="2"/>
    </row>
    <row r="25112" spans="1:6" x14ac:dyDescent="0.2">
      <c r="A25112" s="12" t="s">
        <v>1150</v>
      </c>
      <c r="B25112" s="27">
        <v>4.9784801609988765E-5</v>
      </c>
      <c r="C25112" s="9" t="s">
        <v>1386</v>
      </c>
      <c r="D25112" s="10">
        <v>44582</v>
      </c>
      <c r="F25112" s="2"/>
    </row>
    <row r="25113" spans="1:6" x14ac:dyDescent="0.2">
      <c r="A25113" s="12" t="s">
        <v>1344</v>
      </c>
      <c r="B25113" s="27">
        <v>4.9783208779612916E-5</v>
      </c>
      <c r="C25113" s="9" t="s">
        <v>1386</v>
      </c>
      <c r="D25113" s="10">
        <v>44638</v>
      </c>
      <c r="F25113" s="2"/>
    </row>
    <row r="25114" spans="1:6" x14ac:dyDescent="0.2">
      <c r="A25114" s="12" t="s">
        <v>1137</v>
      </c>
      <c r="B25114" s="27">
        <v>4.9778259578605488E-5</v>
      </c>
      <c r="C25114" s="9" t="s">
        <v>1386</v>
      </c>
      <c r="D25114" s="10">
        <v>44652</v>
      </c>
      <c r="F25114" s="2"/>
    </row>
    <row r="25115" spans="1:6" x14ac:dyDescent="0.2">
      <c r="A25115" s="12" t="s">
        <v>1191</v>
      </c>
      <c r="B25115" s="27">
        <v>4.9723855029566441E-5</v>
      </c>
      <c r="C25115" s="9" t="s">
        <v>1386</v>
      </c>
      <c r="D25115" s="10">
        <v>44589</v>
      </c>
      <c r="F25115" s="2"/>
    </row>
    <row r="25116" spans="1:6" x14ac:dyDescent="0.2">
      <c r="A25116" s="12" t="s">
        <v>1248</v>
      </c>
      <c r="B25116" s="27">
        <v>4.9718106138192799E-5</v>
      </c>
      <c r="C25116" s="9" t="s">
        <v>1386</v>
      </c>
      <c r="D25116" s="10">
        <v>44659</v>
      </c>
      <c r="F25116" s="2"/>
    </row>
    <row r="25117" spans="1:6" x14ac:dyDescent="0.2">
      <c r="A25117" s="12" t="s">
        <v>1342</v>
      </c>
      <c r="B25117" s="27">
        <v>4.9710245406623554E-5</v>
      </c>
      <c r="C25117" s="9" t="s">
        <v>1386</v>
      </c>
      <c r="D25117" s="10">
        <v>44610</v>
      </c>
      <c r="F25117" s="2"/>
    </row>
    <row r="25118" spans="1:6" x14ac:dyDescent="0.2">
      <c r="A25118" s="12" t="s">
        <v>1320</v>
      </c>
      <c r="B25118" s="27">
        <v>4.9705961125965937E-5</v>
      </c>
      <c r="C25118" s="9" t="s">
        <v>1386</v>
      </c>
      <c r="D25118" s="10">
        <v>44575</v>
      </c>
      <c r="F25118" s="2"/>
    </row>
    <row r="25119" spans="1:6" x14ac:dyDescent="0.2">
      <c r="A25119" s="12" t="s">
        <v>1135</v>
      </c>
      <c r="B25119" s="27">
        <v>4.9702544505605785E-5</v>
      </c>
      <c r="C25119" s="9" t="s">
        <v>1386</v>
      </c>
      <c r="D25119" s="10">
        <v>44568</v>
      </c>
      <c r="F25119" s="2"/>
    </row>
    <row r="25120" spans="1:6" x14ac:dyDescent="0.2">
      <c r="A25120" s="12" t="s">
        <v>1187</v>
      </c>
      <c r="B25120" s="27">
        <v>4.9702544505605785E-5</v>
      </c>
      <c r="C25120" s="9" t="s">
        <v>1386</v>
      </c>
      <c r="D25120" s="10">
        <v>44568</v>
      </c>
      <c r="F25120" s="2"/>
    </row>
    <row r="25121" spans="1:6" x14ac:dyDescent="0.2">
      <c r="A25121" s="12" t="s">
        <v>1106</v>
      </c>
      <c r="B25121" s="27">
        <v>4.9673525184856003E-5</v>
      </c>
      <c r="C25121" s="9" t="s">
        <v>1386</v>
      </c>
      <c r="D25121" s="10">
        <v>44680</v>
      </c>
      <c r="F25121" s="2"/>
    </row>
    <row r="25122" spans="1:6" x14ac:dyDescent="0.2">
      <c r="A25122" s="12" t="s">
        <v>1318</v>
      </c>
      <c r="B25122" s="27">
        <v>4.9646018407200465E-5</v>
      </c>
      <c r="C25122" s="9" t="s">
        <v>1386</v>
      </c>
      <c r="D25122" s="10">
        <v>44673</v>
      </c>
      <c r="F25122" s="2"/>
    </row>
    <row r="25123" spans="1:6" x14ac:dyDescent="0.2">
      <c r="A25123" s="12" t="s">
        <v>1246</v>
      </c>
      <c r="B25123" s="27">
        <v>4.9645848939572919E-5</v>
      </c>
      <c r="C25123" s="9" t="s">
        <v>1386</v>
      </c>
      <c r="D25123" s="10">
        <v>44694</v>
      </c>
      <c r="F25123" s="2"/>
    </row>
    <row r="25124" spans="1:6" x14ac:dyDescent="0.2">
      <c r="A25124" s="12" t="s">
        <v>1304</v>
      </c>
      <c r="B25124" s="27">
        <v>4.964335915981233E-5</v>
      </c>
      <c r="C25124" s="9" t="s">
        <v>1386</v>
      </c>
      <c r="D25124" s="10">
        <v>44575</v>
      </c>
      <c r="F25124" s="2"/>
    </row>
    <row r="25125" spans="1:6" x14ac:dyDescent="0.2">
      <c r="A25125" s="12" t="s">
        <v>1122</v>
      </c>
      <c r="B25125" s="27">
        <v>4.9631210760341809E-5</v>
      </c>
      <c r="C25125" s="9" t="s">
        <v>1386</v>
      </c>
      <c r="D25125" s="10">
        <v>44624</v>
      </c>
      <c r="F25125" s="2"/>
    </row>
    <row r="25126" spans="1:6" x14ac:dyDescent="0.2">
      <c r="A25126" s="12" t="s">
        <v>741</v>
      </c>
      <c r="B25126" s="27">
        <v>4.9631046820537207E-5</v>
      </c>
      <c r="C25126" s="9" t="s">
        <v>1386</v>
      </c>
      <c r="D25126" s="10">
        <v>44687</v>
      </c>
      <c r="F25126" s="2"/>
    </row>
    <row r="25127" spans="1:6" x14ac:dyDescent="0.2">
      <c r="A25127" s="12" t="s">
        <v>1189</v>
      </c>
      <c r="B25127" s="27">
        <v>4.9629819581937516E-5</v>
      </c>
      <c r="C25127" s="9" t="s">
        <v>1386</v>
      </c>
      <c r="D25127" s="10">
        <v>44589</v>
      </c>
      <c r="F25127" s="2"/>
    </row>
    <row r="25128" spans="1:6" x14ac:dyDescent="0.2">
      <c r="A25128" s="12" t="s">
        <v>1296</v>
      </c>
      <c r="B25128" s="27">
        <v>4.9629498565748712E-5</v>
      </c>
      <c r="C25128" s="9" t="s">
        <v>1386</v>
      </c>
      <c r="D25128" s="10">
        <v>44568</v>
      </c>
      <c r="F25128" s="2"/>
    </row>
    <row r="25129" spans="1:6" x14ac:dyDescent="0.2">
      <c r="A25129" s="12" t="s">
        <v>1207</v>
      </c>
      <c r="B25129" s="27">
        <v>4.9614275145527974E-5</v>
      </c>
      <c r="C25129" s="9" t="s">
        <v>1386</v>
      </c>
      <c r="D25129" s="10">
        <v>44617</v>
      </c>
      <c r="F25129" s="2"/>
    </row>
    <row r="25130" spans="1:6" x14ac:dyDescent="0.2">
      <c r="A25130" s="12" t="s">
        <v>1131</v>
      </c>
      <c r="B25130" s="27">
        <v>4.9610184673912353E-5</v>
      </c>
      <c r="C25130" s="9" t="s">
        <v>1386</v>
      </c>
      <c r="D25130" s="10">
        <v>44687</v>
      </c>
      <c r="F25130" s="2"/>
    </row>
    <row r="25131" spans="1:6" x14ac:dyDescent="0.2">
      <c r="A25131" s="12" t="s">
        <v>1062</v>
      </c>
      <c r="B25131" s="27">
        <v>4.959817266137956E-5</v>
      </c>
      <c r="C25131" s="9" t="s">
        <v>1386</v>
      </c>
      <c r="D25131" s="10">
        <v>44708</v>
      </c>
      <c r="F25131" s="2"/>
    </row>
    <row r="25132" spans="1:6" x14ac:dyDescent="0.2">
      <c r="A25132" s="12" t="s">
        <v>1097</v>
      </c>
      <c r="B25132" s="27">
        <v>4.9584820060770008E-5</v>
      </c>
      <c r="C25132" s="9" t="s">
        <v>1386</v>
      </c>
      <c r="D25132" s="10">
        <v>44610</v>
      </c>
      <c r="F25132" s="2"/>
    </row>
    <row r="25133" spans="1:6" x14ac:dyDescent="0.2">
      <c r="A25133" s="12" t="s">
        <v>1135</v>
      </c>
      <c r="B25133" s="27">
        <v>4.9582062055334227E-5</v>
      </c>
      <c r="C25133" s="9" t="s">
        <v>1386</v>
      </c>
      <c r="D25133" s="10">
        <v>44666</v>
      </c>
      <c r="F25133" s="2"/>
    </row>
    <row r="25134" spans="1:6" x14ac:dyDescent="0.2">
      <c r="A25134" s="12" t="s">
        <v>999</v>
      </c>
      <c r="B25134" s="27">
        <v>4.9556858901609867E-5</v>
      </c>
      <c r="C25134" s="9" t="s">
        <v>1386</v>
      </c>
      <c r="D25134" s="10">
        <v>44603</v>
      </c>
      <c r="F25134" s="2"/>
    </row>
    <row r="25135" spans="1:6" x14ac:dyDescent="0.2">
      <c r="A25135" s="12" t="s">
        <v>1277</v>
      </c>
      <c r="B25135" s="27">
        <v>4.955645262589164E-5</v>
      </c>
      <c r="C25135" s="9" t="s">
        <v>1386</v>
      </c>
      <c r="D25135" s="10">
        <v>44568</v>
      </c>
      <c r="F25135" s="2"/>
    </row>
    <row r="25136" spans="1:6" x14ac:dyDescent="0.2">
      <c r="A25136" s="12" t="s">
        <v>1334</v>
      </c>
      <c r="B25136" s="27">
        <v>4.9553456190321648E-5</v>
      </c>
      <c r="C25136" s="9" t="s">
        <v>1386</v>
      </c>
      <c r="D25136" s="10">
        <v>44638</v>
      </c>
      <c r="F25136" s="2"/>
    </row>
    <row r="25137" spans="1:6" x14ac:dyDescent="0.2">
      <c r="A25137" s="12" t="s">
        <v>1146</v>
      </c>
      <c r="B25137" s="27">
        <v>4.9548669025931904E-5</v>
      </c>
      <c r="C25137" s="9" t="s">
        <v>1386</v>
      </c>
      <c r="D25137" s="10">
        <v>44631</v>
      </c>
      <c r="F25137" s="2"/>
    </row>
    <row r="25138" spans="1:6" x14ac:dyDescent="0.2">
      <c r="A25138" s="12" t="s">
        <v>1201</v>
      </c>
      <c r="B25138" s="27">
        <v>4.9546528286756622E-5</v>
      </c>
      <c r="C25138" s="9" t="s">
        <v>1386</v>
      </c>
      <c r="D25138" s="10">
        <v>44596</v>
      </c>
      <c r="F25138" s="2"/>
    </row>
    <row r="25139" spans="1:6" x14ac:dyDescent="0.2">
      <c r="A25139" s="12" t="s">
        <v>1302</v>
      </c>
      <c r="B25139" s="27">
        <v>4.9546017491626342E-5</v>
      </c>
      <c r="C25139" s="9" t="s">
        <v>1386</v>
      </c>
      <c r="D25139" s="10">
        <v>44568</v>
      </c>
      <c r="F25139" s="2"/>
    </row>
    <row r="25140" spans="1:6" x14ac:dyDescent="0.2">
      <c r="A25140" s="12" t="s">
        <v>1079</v>
      </c>
      <c r="B25140" s="27">
        <v>4.9529936254182695E-5</v>
      </c>
      <c r="C25140" s="9" t="s">
        <v>1386</v>
      </c>
      <c r="D25140" s="10">
        <v>44666</v>
      </c>
      <c r="F25140" s="2"/>
    </row>
    <row r="25141" spans="1:6" x14ac:dyDescent="0.2">
      <c r="A25141" s="12" t="s">
        <v>1291</v>
      </c>
      <c r="B25141" s="27">
        <v>4.9525147223095752E-5</v>
      </c>
      <c r="C25141" s="9" t="s">
        <v>1386</v>
      </c>
      <c r="D25141" s="10">
        <v>44568</v>
      </c>
      <c r="F25141" s="2"/>
    </row>
    <row r="25142" spans="1:6" x14ac:dyDescent="0.2">
      <c r="A25142" s="12" t="s">
        <v>1252</v>
      </c>
      <c r="B25142" s="27">
        <v>4.9523984334161083E-5</v>
      </c>
      <c r="C25142" s="9" t="s">
        <v>1386</v>
      </c>
      <c r="D25142" s="10">
        <v>44582</v>
      </c>
      <c r="F25142" s="2"/>
    </row>
    <row r="25143" spans="1:6" x14ac:dyDescent="0.2">
      <c r="A25143" s="12" t="s">
        <v>1252</v>
      </c>
      <c r="B25143" s="27">
        <v>4.9516305014100489E-5</v>
      </c>
      <c r="C25143" s="9" t="s">
        <v>1386</v>
      </c>
      <c r="D25143" s="10">
        <v>44687</v>
      </c>
      <c r="F25143" s="2"/>
    </row>
    <row r="25144" spans="1:6" x14ac:dyDescent="0.2">
      <c r="A25144" s="12" t="s">
        <v>1328</v>
      </c>
      <c r="B25144" s="27">
        <v>4.9515047588467824E-5</v>
      </c>
      <c r="C25144" s="9" t="s">
        <v>1386</v>
      </c>
      <c r="D25144" s="10">
        <v>44603</v>
      </c>
      <c r="F25144" s="2"/>
    </row>
    <row r="25145" spans="1:6" x14ac:dyDescent="0.2">
      <c r="A25145" s="12" t="s">
        <v>1309</v>
      </c>
      <c r="B25145" s="27">
        <v>4.9506870455781215E-5</v>
      </c>
      <c r="C25145" s="9" t="s">
        <v>1386</v>
      </c>
      <c r="D25145" s="10">
        <v>44680</v>
      </c>
      <c r="F25145" s="2"/>
    </row>
    <row r="25146" spans="1:6" x14ac:dyDescent="0.2">
      <c r="A25146" s="12" t="s">
        <v>999</v>
      </c>
      <c r="B25146" s="27">
        <v>4.9486854244428301E-5</v>
      </c>
      <c r="C25146" s="9" t="s">
        <v>1386</v>
      </c>
      <c r="D25146" s="10">
        <v>44575</v>
      </c>
      <c r="F25146" s="2"/>
    </row>
    <row r="25147" spans="1:6" x14ac:dyDescent="0.2">
      <c r="A25147" s="12" t="s">
        <v>1115</v>
      </c>
      <c r="B25147" s="27">
        <v>4.9472971551769276E-5</v>
      </c>
      <c r="C25147" s="9" t="s">
        <v>1386</v>
      </c>
      <c r="D25147" s="10">
        <v>44568</v>
      </c>
      <c r="F25147" s="2"/>
    </row>
    <row r="25148" spans="1:6" x14ac:dyDescent="0.2">
      <c r="A25148" s="12" t="s">
        <v>1119</v>
      </c>
      <c r="B25148" s="27">
        <v>4.9465986922377109E-5</v>
      </c>
      <c r="C25148" s="9" t="s">
        <v>1386</v>
      </c>
      <c r="D25148" s="10">
        <v>44575</v>
      </c>
      <c r="F25148" s="2"/>
    </row>
    <row r="25149" spans="1:6" x14ac:dyDescent="0.2">
      <c r="A25149" s="12" t="s">
        <v>1299</v>
      </c>
      <c r="B25149" s="27">
        <v>4.9463749905815136E-5</v>
      </c>
      <c r="C25149" s="9" t="s">
        <v>1386</v>
      </c>
      <c r="D25149" s="10">
        <v>44624</v>
      </c>
      <c r="F25149" s="2"/>
    </row>
    <row r="25150" spans="1:6" x14ac:dyDescent="0.2">
      <c r="A25150" s="12" t="s">
        <v>1277</v>
      </c>
      <c r="B25150" s="27">
        <v>4.9462653344844367E-5</v>
      </c>
      <c r="C25150" s="9" t="s">
        <v>1386</v>
      </c>
      <c r="D25150" s="10">
        <v>44645</v>
      </c>
      <c r="F25150" s="2"/>
    </row>
    <row r="25151" spans="1:6" x14ac:dyDescent="0.2">
      <c r="A25151" s="12" t="s">
        <v>1114</v>
      </c>
      <c r="B25151" s="27">
        <v>4.9459394714916454E-5</v>
      </c>
      <c r="C25151" s="9" t="s">
        <v>1386</v>
      </c>
      <c r="D25151" s="10">
        <v>44610</v>
      </c>
      <c r="F25151" s="2"/>
    </row>
    <row r="25152" spans="1:6" x14ac:dyDescent="0.2">
      <c r="A25152" s="12" t="s">
        <v>1093</v>
      </c>
      <c r="B25152" s="27">
        <v>4.9454790852945338E-5</v>
      </c>
      <c r="C25152" s="9" t="s">
        <v>1386</v>
      </c>
      <c r="D25152" s="10">
        <v>44680</v>
      </c>
      <c r="F25152" s="2"/>
    </row>
    <row r="25153" spans="1:6" x14ac:dyDescent="0.2">
      <c r="A25153" s="12" t="s">
        <v>1118</v>
      </c>
      <c r="B25153" s="27">
        <v>4.9454685234521453E-5</v>
      </c>
      <c r="C25153" s="9" t="s">
        <v>1386</v>
      </c>
      <c r="D25153" s="10">
        <v>44652</v>
      </c>
      <c r="F25153" s="2"/>
    </row>
    <row r="25154" spans="1:6" x14ac:dyDescent="0.2">
      <c r="A25154" s="12" t="s">
        <v>1189</v>
      </c>
      <c r="B25154" s="27">
        <v>4.9441747743261592E-5</v>
      </c>
      <c r="C25154" s="9" t="s">
        <v>1386</v>
      </c>
      <c r="D25154" s="10">
        <v>44645</v>
      </c>
      <c r="F25154" s="2"/>
    </row>
    <row r="25155" spans="1:6" x14ac:dyDescent="0.2">
      <c r="A25155" s="12" t="s">
        <v>1191</v>
      </c>
      <c r="B25155" s="27">
        <v>4.9437165253404047E-5</v>
      </c>
      <c r="C25155" s="9" t="s">
        <v>1386</v>
      </c>
      <c r="D25155" s="10">
        <v>44694</v>
      </c>
      <c r="F25155" s="2"/>
    </row>
    <row r="25156" spans="1:6" x14ac:dyDescent="0.2">
      <c r="A25156" s="12" t="s">
        <v>1135</v>
      </c>
      <c r="B25156" s="27">
        <v>4.9428136596162775E-5</v>
      </c>
      <c r="C25156" s="9" t="s">
        <v>1386</v>
      </c>
      <c r="D25156" s="10">
        <v>44638</v>
      </c>
      <c r="F25156" s="2"/>
    </row>
    <row r="25157" spans="1:6" x14ac:dyDescent="0.2">
      <c r="A25157" s="12" t="s">
        <v>1164</v>
      </c>
      <c r="B25157" s="27">
        <v>4.9427097822190763E-5</v>
      </c>
      <c r="C25157" s="9" t="s">
        <v>1389</v>
      </c>
      <c r="D25157" s="10">
        <v>44575</v>
      </c>
      <c r="F25157" s="2"/>
    </row>
    <row r="25158" spans="1:6" x14ac:dyDescent="0.2">
      <c r="A25158" s="12" t="s">
        <v>1296</v>
      </c>
      <c r="B25158" s="27">
        <v>4.9422425354288618E-5</v>
      </c>
      <c r="C25158" s="9" t="s">
        <v>1386</v>
      </c>
      <c r="D25158" s="10">
        <v>44687</v>
      </c>
      <c r="F25158" s="2"/>
    </row>
    <row r="25159" spans="1:6" x14ac:dyDescent="0.2">
      <c r="A25159" s="12" t="s">
        <v>1079</v>
      </c>
      <c r="B25159" s="27">
        <v>4.9405862700478721E-5</v>
      </c>
      <c r="C25159" s="9" t="s">
        <v>1386</v>
      </c>
      <c r="D25159" s="10">
        <v>44694</v>
      </c>
      <c r="F25159" s="2"/>
    </row>
    <row r="25160" spans="1:6" x14ac:dyDescent="0.2">
      <c r="A25160" s="12" t="s">
        <v>998</v>
      </c>
      <c r="B25160" s="27">
        <v>4.9389382206059083E-5</v>
      </c>
      <c r="C25160" s="9" t="s">
        <v>1386</v>
      </c>
      <c r="D25160" s="10">
        <v>44708</v>
      </c>
      <c r="F25160" s="2"/>
    </row>
    <row r="25161" spans="1:6" x14ac:dyDescent="0.2">
      <c r="A25161" s="12" t="s">
        <v>1055</v>
      </c>
      <c r="B25161" s="27">
        <v>4.9371182177983642E-5</v>
      </c>
      <c r="C25161" s="9" t="s">
        <v>1386</v>
      </c>
      <c r="D25161" s="10">
        <v>44652</v>
      </c>
      <c r="F25161" s="2"/>
    </row>
    <row r="25162" spans="1:6" x14ac:dyDescent="0.2">
      <c r="A25162" s="12" t="s">
        <v>1095</v>
      </c>
      <c r="B25162" s="27">
        <v>4.93576035172493E-5</v>
      </c>
      <c r="C25162" s="9" t="s">
        <v>1386</v>
      </c>
      <c r="D25162" s="10">
        <v>44701</v>
      </c>
      <c r="F25162" s="2"/>
    </row>
    <row r="25163" spans="1:6" x14ac:dyDescent="0.2">
      <c r="A25163" s="12" t="s">
        <v>852</v>
      </c>
      <c r="B25163" s="27">
        <v>4.9350014307321922E-5</v>
      </c>
      <c r="C25163" s="9" t="s">
        <v>1386</v>
      </c>
      <c r="D25163" s="10">
        <v>44631</v>
      </c>
      <c r="F25163" s="2"/>
    </row>
    <row r="25164" spans="1:6" x14ac:dyDescent="0.2">
      <c r="A25164" s="12" t="s">
        <v>999</v>
      </c>
      <c r="B25164" s="27">
        <v>4.9344421481217366E-5</v>
      </c>
      <c r="C25164" s="9" t="s">
        <v>1386</v>
      </c>
      <c r="D25164" s="10">
        <v>44610</v>
      </c>
      <c r="F25164" s="2"/>
    </row>
    <row r="25165" spans="1:6" x14ac:dyDescent="0.2">
      <c r="A25165" s="12" t="s">
        <v>1147</v>
      </c>
      <c r="B25165" s="27">
        <v>4.9342473385354411E-5</v>
      </c>
      <c r="C25165" s="9" t="s">
        <v>1386</v>
      </c>
      <c r="D25165" s="10">
        <v>44617</v>
      </c>
      <c r="F25165" s="2"/>
    </row>
    <row r="25166" spans="1:6" x14ac:dyDescent="0.2">
      <c r="A25166" s="12" t="s">
        <v>1062</v>
      </c>
      <c r="B25166" s="27">
        <v>4.9319383885572066E-5</v>
      </c>
      <c r="C25166" s="9" t="s">
        <v>1386</v>
      </c>
      <c r="D25166" s="10">
        <v>44680</v>
      </c>
      <c r="F25166" s="2"/>
    </row>
    <row r="25167" spans="1:6" x14ac:dyDescent="0.2">
      <c r="A25167" s="12" t="s">
        <v>1024</v>
      </c>
      <c r="B25167" s="27">
        <v>4.9307683547851907E-5</v>
      </c>
      <c r="C25167" s="9" t="s">
        <v>1386</v>
      </c>
      <c r="D25167" s="10">
        <v>44687</v>
      </c>
      <c r="F25167" s="2"/>
    </row>
    <row r="25168" spans="1:6" x14ac:dyDescent="0.2">
      <c r="A25168" s="12" t="s">
        <v>1146</v>
      </c>
      <c r="B25168" s="27">
        <v>4.93006577299431E-5</v>
      </c>
      <c r="C25168" s="9" t="s">
        <v>1386</v>
      </c>
      <c r="D25168" s="10">
        <v>44617</v>
      </c>
      <c r="F25168" s="2"/>
    </row>
    <row r="25169" spans="1:6" x14ac:dyDescent="0.2">
      <c r="A25169" s="12" t="s">
        <v>1280</v>
      </c>
      <c r="B25169" s="27">
        <v>4.9296289051288469E-5</v>
      </c>
      <c r="C25169" s="9" t="s">
        <v>1386</v>
      </c>
      <c r="D25169" s="10">
        <v>44624</v>
      </c>
      <c r="F25169" s="2"/>
    </row>
    <row r="25170" spans="1:6" x14ac:dyDescent="0.2">
      <c r="A25170" s="12" t="s">
        <v>897</v>
      </c>
      <c r="B25170" s="27">
        <v>4.9285139134993938E-5</v>
      </c>
      <c r="C25170" s="9" t="s">
        <v>1386</v>
      </c>
      <c r="D25170" s="10">
        <v>44568</v>
      </c>
      <c r="F25170" s="2"/>
    </row>
    <row r="25171" spans="1:6" x14ac:dyDescent="0.2">
      <c r="A25171" s="12" t="s">
        <v>1150</v>
      </c>
      <c r="B25171" s="27">
        <v>4.9285022940631416E-5</v>
      </c>
      <c r="C25171" s="9" t="s">
        <v>1386</v>
      </c>
      <c r="D25171" s="10">
        <v>44589</v>
      </c>
      <c r="F25171" s="2"/>
    </row>
    <row r="25172" spans="1:6" x14ac:dyDescent="0.2">
      <c r="A25172" s="12" t="s">
        <v>1339</v>
      </c>
      <c r="B25172" s="27">
        <v>4.92806524887774E-5</v>
      </c>
      <c r="C25172" s="9" t="s">
        <v>1386</v>
      </c>
      <c r="D25172" s="10">
        <v>44694</v>
      </c>
      <c r="F25172" s="2"/>
    </row>
    <row r="25173" spans="1:6" x14ac:dyDescent="0.2">
      <c r="A25173" s="12" t="s">
        <v>1280</v>
      </c>
      <c r="B25173" s="27">
        <v>4.9269307248425052E-5</v>
      </c>
      <c r="C25173" s="9" t="s">
        <v>1386</v>
      </c>
      <c r="D25173" s="10">
        <v>44666</v>
      </c>
      <c r="F25173" s="2"/>
    </row>
    <row r="25174" spans="1:6" x14ac:dyDescent="0.2">
      <c r="A25174" s="12" t="s">
        <v>1129</v>
      </c>
      <c r="B25174" s="27">
        <v>4.9267747362890671E-5</v>
      </c>
      <c r="C25174" s="9" t="s">
        <v>1386</v>
      </c>
      <c r="D25174" s="10">
        <v>44575</v>
      </c>
      <c r="F25174" s="2"/>
    </row>
    <row r="25175" spans="1:6" x14ac:dyDescent="0.2">
      <c r="A25175" s="12" t="s">
        <v>1277</v>
      </c>
      <c r="B25175" s="27">
        <v>4.926412617449166E-5</v>
      </c>
      <c r="C25175" s="9" t="s">
        <v>1386</v>
      </c>
      <c r="D25175" s="10">
        <v>44589</v>
      </c>
      <c r="F25175" s="2"/>
    </row>
    <row r="25176" spans="1:6" x14ac:dyDescent="0.2">
      <c r="A25176" s="12" t="s">
        <v>1319</v>
      </c>
      <c r="B25176" s="27">
        <v>4.9259394318087863E-5</v>
      </c>
      <c r="C25176" s="9" t="s">
        <v>1386</v>
      </c>
      <c r="D25176" s="10">
        <v>44659</v>
      </c>
      <c r="F25176" s="2"/>
    </row>
    <row r="25177" spans="1:6" x14ac:dyDescent="0.2">
      <c r="A25177" s="12" t="s">
        <v>1115</v>
      </c>
      <c r="B25177" s="27">
        <v>4.9248388160678946E-5</v>
      </c>
      <c r="C25177" s="9" t="s">
        <v>1386</v>
      </c>
      <c r="D25177" s="10">
        <v>44617</v>
      </c>
      <c r="F25177" s="2"/>
    </row>
    <row r="25178" spans="1:6" x14ac:dyDescent="0.2">
      <c r="A25178" s="12" t="s">
        <v>1340</v>
      </c>
      <c r="B25178" s="27">
        <v>4.9233405082922048E-5</v>
      </c>
      <c r="C25178" s="9" t="s">
        <v>1386</v>
      </c>
      <c r="D25178" s="10">
        <v>44596</v>
      </c>
      <c r="F25178" s="2"/>
    </row>
    <row r="25179" spans="1:6" x14ac:dyDescent="0.2">
      <c r="A25179" s="12" t="s">
        <v>1045</v>
      </c>
      <c r="B25179" s="27">
        <v>4.9232691727433856E-5</v>
      </c>
      <c r="C25179" s="9" t="s">
        <v>1386</v>
      </c>
      <c r="D25179" s="10">
        <v>44645</v>
      </c>
      <c r="F25179" s="2"/>
    </row>
    <row r="25180" spans="1:6" x14ac:dyDescent="0.2">
      <c r="A25180" s="12" t="s">
        <v>1248</v>
      </c>
      <c r="B25180" s="27">
        <v>4.9232436306301085E-5</v>
      </c>
      <c r="C25180" s="9" t="s">
        <v>1386</v>
      </c>
      <c r="D25180" s="10">
        <v>44701</v>
      </c>
      <c r="F25180" s="2"/>
    </row>
    <row r="25181" spans="1:6" x14ac:dyDescent="0.2">
      <c r="A25181" s="12" t="s">
        <v>1154</v>
      </c>
      <c r="B25181" s="27">
        <v>4.9224548169252464E-5</v>
      </c>
      <c r="C25181" s="9" t="s">
        <v>1386</v>
      </c>
      <c r="D25181" s="10">
        <v>44631</v>
      </c>
      <c r="F25181" s="2"/>
    </row>
    <row r="25182" spans="1:6" x14ac:dyDescent="0.2">
      <c r="A25182" s="12" t="s">
        <v>1290</v>
      </c>
      <c r="B25182" s="27">
        <v>4.9219270605897984E-5</v>
      </c>
      <c r="C25182" s="9" t="s">
        <v>1386</v>
      </c>
      <c r="D25182" s="10">
        <v>44638</v>
      </c>
      <c r="F25182" s="2"/>
    </row>
    <row r="25183" spans="1:6" x14ac:dyDescent="0.2">
      <c r="A25183" s="12" t="s">
        <v>1339</v>
      </c>
      <c r="B25183" s="27">
        <v>4.9211575104476377E-5</v>
      </c>
      <c r="C25183" s="9" t="s">
        <v>1386</v>
      </c>
      <c r="D25183" s="10">
        <v>44701</v>
      </c>
      <c r="F25183" s="2"/>
    </row>
    <row r="25184" spans="1:6" x14ac:dyDescent="0.2">
      <c r="A25184" s="12" t="s">
        <v>1116</v>
      </c>
      <c r="B25184" s="27">
        <v>4.9205145396737063E-5</v>
      </c>
      <c r="C25184" s="9" t="s">
        <v>1386</v>
      </c>
      <c r="D25184" s="10">
        <v>44575</v>
      </c>
      <c r="F25184" s="2"/>
    </row>
    <row r="25185" spans="1:6" x14ac:dyDescent="0.2">
      <c r="A25185" s="12" t="s">
        <v>1306</v>
      </c>
      <c r="B25185" s="27">
        <v>4.9197179014309862E-5</v>
      </c>
      <c r="C25185" s="9" t="s">
        <v>1386</v>
      </c>
      <c r="D25185" s="10">
        <v>44694</v>
      </c>
      <c r="F25185" s="2"/>
    </row>
    <row r="25186" spans="1:6" x14ac:dyDescent="0.2">
      <c r="A25186" s="12" t="s">
        <v>1306</v>
      </c>
      <c r="B25186" s="27">
        <v>4.9196842706255365E-5</v>
      </c>
      <c r="C25186" s="9" t="s">
        <v>1386</v>
      </c>
      <c r="D25186" s="10">
        <v>44659</v>
      </c>
      <c r="F25186" s="2"/>
    </row>
    <row r="25187" spans="1:6" x14ac:dyDescent="0.2">
      <c r="A25187" s="12" t="s">
        <v>1082</v>
      </c>
      <c r="B25187" s="27">
        <v>4.9193181634735093E-5</v>
      </c>
      <c r="C25187" s="9" t="s">
        <v>1386</v>
      </c>
      <c r="D25187" s="10">
        <v>44631</v>
      </c>
      <c r="F25187" s="2"/>
    </row>
    <row r="25188" spans="1:6" x14ac:dyDescent="0.2">
      <c r="A25188" s="12" t="s">
        <v>1320</v>
      </c>
      <c r="B25188" s="27">
        <v>4.9191222926606269E-5</v>
      </c>
      <c r="C25188" s="9" t="s">
        <v>1386</v>
      </c>
      <c r="D25188" s="10">
        <v>44568</v>
      </c>
      <c r="F25188" s="2"/>
    </row>
    <row r="25189" spans="1:6" x14ac:dyDescent="0.2">
      <c r="A25189" s="12" t="s">
        <v>1310</v>
      </c>
      <c r="B25189" s="27">
        <v>4.9180557083331451E-5</v>
      </c>
      <c r="C25189" s="9" t="s">
        <v>1386</v>
      </c>
      <c r="D25189" s="10">
        <v>44603</v>
      </c>
      <c r="F25189" s="2"/>
    </row>
    <row r="25190" spans="1:6" x14ac:dyDescent="0.2">
      <c r="A25190" s="12" t="s">
        <v>1310</v>
      </c>
      <c r="B25190" s="27">
        <v>4.918042772347691E-5</v>
      </c>
      <c r="C25190" s="9" t="s">
        <v>1386</v>
      </c>
      <c r="D25190" s="10">
        <v>44645</v>
      </c>
      <c r="F25190" s="2"/>
    </row>
    <row r="25191" spans="1:6" x14ac:dyDescent="0.2">
      <c r="A25191" s="12" t="s">
        <v>1088</v>
      </c>
      <c r="B25191" s="27">
        <v>4.9176310645692971E-5</v>
      </c>
      <c r="C25191" s="9" t="s">
        <v>1386</v>
      </c>
      <c r="D25191" s="10">
        <v>44694</v>
      </c>
      <c r="F25191" s="2"/>
    </row>
    <row r="25192" spans="1:6" x14ac:dyDescent="0.2">
      <c r="A25192" s="12" t="s">
        <v>1279</v>
      </c>
      <c r="B25192" s="27">
        <v>4.9167054108331787E-5</v>
      </c>
      <c r="C25192" s="9" t="s">
        <v>1386</v>
      </c>
      <c r="D25192" s="10">
        <v>44638</v>
      </c>
      <c r="F25192" s="2"/>
    </row>
    <row r="25193" spans="1:6" x14ac:dyDescent="0.2">
      <c r="A25193" s="12" t="s">
        <v>1280</v>
      </c>
      <c r="B25193" s="27">
        <v>4.9162424536639107E-5</v>
      </c>
      <c r="C25193" s="9" t="s">
        <v>1386</v>
      </c>
      <c r="D25193" s="10">
        <v>44652</v>
      </c>
      <c r="F25193" s="2"/>
    </row>
    <row r="25194" spans="1:6" x14ac:dyDescent="0.2">
      <c r="A25194" s="12" t="s">
        <v>1147</v>
      </c>
      <c r="B25194" s="27">
        <v>4.9156610808818551E-5</v>
      </c>
      <c r="C25194" s="9" t="s">
        <v>1386</v>
      </c>
      <c r="D25194" s="10">
        <v>44638</v>
      </c>
      <c r="F25194" s="2"/>
    </row>
    <row r="25195" spans="1:6" x14ac:dyDescent="0.2">
      <c r="A25195" s="12" t="s">
        <v>1189</v>
      </c>
      <c r="B25195" s="27">
        <v>4.9149482389545091E-5</v>
      </c>
      <c r="C25195" s="9" t="s">
        <v>1386</v>
      </c>
      <c r="D25195" s="10">
        <v>44568</v>
      </c>
      <c r="F25195" s="2"/>
    </row>
    <row r="25196" spans="1:6" x14ac:dyDescent="0.2">
      <c r="A25196" s="12" t="s">
        <v>1154</v>
      </c>
      <c r="B25196" s="27">
        <v>4.9146167509305309E-5</v>
      </c>
      <c r="C25196" s="9" t="s">
        <v>1386</v>
      </c>
      <c r="D25196" s="10">
        <v>44638</v>
      </c>
      <c r="F25196" s="2"/>
    </row>
    <row r="25197" spans="1:6" x14ac:dyDescent="0.2">
      <c r="A25197" s="12" t="s">
        <v>1105</v>
      </c>
      <c r="B25197" s="27">
        <v>4.9142313235930098E-5</v>
      </c>
      <c r="C25197" s="9" t="s">
        <v>1386</v>
      </c>
      <c r="D25197" s="10">
        <v>44680</v>
      </c>
      <c r="F25197" s="2"/>
    </row>
    <row r="25198" spans="1:6" x14ac:dyDescent="0.2">
      <c r="A25198" s="12" t="s">
        <v>1280</v>
      </c>
      <c r="B25198" s="27">
        <v>4.9128297194583194E-5</v>
      </c>
      <c r="C25198" s="9" t="s">
        <v>1386</v>
      </c>
      <c r="D25198" s="10">
        <v>44589</v>
      </c>
      <c r="F25198" s="2"/>
    </row>
    <row r="25199" spans="1:6" x14ac:dyDescent="0.2">
      <c r="A25199" s="12" t="s">
        <v>1111</v>
      </c>
      <c r="B25199" s="27">
        <v>4.9117699696265212E-5</v>
      </c>
      <c r="C25199" s="9" t="s">
        <v>1386</v>
      </c>
      <c r="D25199" s="10">
        <v>44701</v>
      </c>
      <c r="F25199" s="2"/>
    </row>
    <row r="25200" spans="1:6" x14ac:dyDescent="0.2">
      <c r="A25200" s="12" t="s">
        <v>1150</v>
      </c>
      <c r="B25200" s="27">
        <v>4.9103271355533869E-5</v>
      </c>
      <c r="C25200" s="9" t="s">
        <v>1386</v>
      </c>
      <c r="D25200" s="10">
        <v>44694</v>
      </c>
      <c r="F25200" s="2"/>
    </row>
    <row r="25201" spans="1:6" x14ac:dyDescent="0.2">
      <c r="A25201" s="12" t="s">
        <v>1202</v>
      </c>
      <c r="B25201" s="27">
        <v>4.9092837171225427E-5</v>
      </c>
      <c r="C25201" s="9" t="s">
        <v>1386</v>
      </c>
      <c r="D25201" s="10">
        <v>44694</v>
      </c>
      <c r="F25201" s="2"/>
    </row>
    <row r="25202" spans="1:6" x14ac:dyDescent="0.2">
      <c r="A25202" s="12" t="s">
        <v>1045</v>
      </c>
      <c r="B25202" s="27">
        <v>4.9088626519677211E-5</v>
      </c>
      <c r="C25202" s="9" t="s">
        <v>1386</v>
      </c>
      <c r="D25202" s="10">
        <v>44631</v>
      </c>
      <c r="F25202" s="2"/>
    </row>
    <row r="25203" spans="1:6" x14ac:dyDescent="0.2">
      <c r="A25203" s="12" t="s">
        <v>1342</v>
      </c>
      <c r="B25203" s="27">
        <v>4.9069401791959872E-5</v>
      </c>
      <c r="C25203" s="9" t="s">
        <v>1386</v>
      </c>
      <c r="D25203" s="10">
        <v>44680</v>
      </c>
      <c r="F25203" s="2"/>
    </row>
    <row r="25204" spans="1:6" x14ac:dyDescent="0.2">
      <c r="A25204" s="12" t="s">
        <v>1191</v>
      </c>
      <c r="B25204" s="27">
        <v>4.9058985871392705E-5</v>
      </c>
      <c r="C25204" s="9" t="s">
        <v>1386</v>
      </c>
      <c r="D25204" s="10">
        <v>44680</v>
      </c>
      <c r="F25204" s="2"/>
    </row>
    <row r="25205" spans="1:6" x14ac:dyDescent="0.2">
      <c r="A25205" s="12" t="s">
        <v>1150</v>
      </c>
      <c r="B25205" s="27">
        <v>4.905804571596683E-5</v>
      </c>
      <c r="C25205" s="9" t="s">
        <v>1386</v>
      </c>
      <c r="D25205" s="10">
        <v>44652</v>
      </c>
      <c r="F25205" s="2"/>
    </row>
    <row r="25206" spans="1:6" x14ac:dyDescent="0.2">
      <c r="A25206" s="12" t="s">
        <v>1299</v>
      </c>
      <c r="B25206" s="27">
        <v>4.9055968600749131E-5</v>
      </c>
      <c r="C25206" s="9" t="s">
        <v>1386</v>
      </c>
      <c r="D25206" s="10">
        <v>44596</v>
      </c>
      <c r="F25206" s="2"/>
    </row>
    <row r="25207" spans="1:6" x14ac:dyDescent="0.2">
      <c r="A25207" s="12" t="s">
        <v>1267</v>
      </c>
      <c r="B25207" s="27">
        <v>4.9049763797475182E-5</v>
      </c>
      <c r="C25207" s="9" t="s">
        <v>1386</v>
      </c>
      <c r="D25207" s="10">
        <v>44617</v>
      </c>
      <c r="F25207" s="2"/>
    </row>
    <row r="25208" spans="1:6" x14ac:dyDescent="0.2">
      <c r="A25208" s="12" t="s">
        <v>1354</v>
      </c>
      <c r="B25208" s="27">
        <v>4.9041734514172907E-5</v>
      </c>
      <c r="C25208" s="9" t="s">
        <v>1386</v>
      </c>
      <c r="D25208" s="10">
        <v>44638</v>
      </c>
      <c r="F25208" s="2"/>
    </row>
    <row r="25209" spans="1:6" x14ac:dyDescent="0.2">
      <c r="A25209" s="12" t="s">
        <v>1200</v>
      </c>
      <c r="B25209" s="27">
        <v>4.9023813363884377E-5</v>
      </c>
      <c r="C25209" s="9" t="s">
        <v>1386</v>
      </c>
      <c r="D25209" s="10">
        <v>44589</v>
      </c>
      <c r="F25209" s="2"/>
    </row>
    <row r="25210" spans="1:6" x14ac:dyDescent="0.2">
      <c r="A25210" s="12" t="s">
        <v>1279</v>
      </c>
      <c r="B25210" s="27">
        <v>4.9013182910814716E-5</v>
      </c>
      <c r="C25210" s="9" t="s">
        <v>1386</v>
      </c>
      <c r="D25210" s="10">
        <v>44645</v>
      </c>
      <c r="F25210" s="2"/>
    </row>
    <row r="25211" spans="1:6" x14ac:dyDescent="0.2">
      <c r="A25211" s="12" t="s">
        <v>1150</v>
      </c>
      <c r="B25211" s="27">
        <v>4.9013182910814716E-5</v>
      </c>
      <c r="C25211" s="9" t="s">
        <v>1386</v>
      </c>
      <c r="D25211" s="10">
        <v>44645</v>
      </c>
      <c r="F25211" s="2"/>
    </row>
    <row r="25212" spans="1:6" x14ac:dyDescent="0.2">
      <c r="A25212" s="12" t="s">
        <v>1310</v>
      </c>
      <c r="B25212" s="27">
        <v>4.8996472176225029E-5</v>
      </c>
      <c r="C25212" s="9" t="s">
        <v>1386</v>
      </c>
      <c r="D25212" s="10">
        <v>44575</v>
      </c>
      <c r="F25212" s="2"/>
    </row>
    <row r="25213" spans="1:6" x14ac:dyDescent="0.2">
      <c r="A25213" s="12" t="s">
        <v>1279</v>
      </c>
      <c r="B25213" s="27">
        <v>4.8987827922206795E-5</v>
      </c>
      <c r="C25213" s="9" t="s">
        <v>1386</v>
      </c>
      <c r="D25213" s="10">
        <v>44666</v>
      </c>
      <c r="F25213" s="2"/>
    </row>
    <row r="25214" spans="1:6" x14ac:dyDescent="0.2">
      <c r="A25214" s="12" t="s">
        <v>1309</v>
      </c>
      <c r="B25214" s="27">
        <v>4.8984320275166608E-5</v>
      </c>
      <c r="C25214" s="9" t="s">
        <v>1386</v>
      </c>
      <c r="D25214" s="10">
        <v>44687</v>
      </c>
      <c r="F25214" s="2"/>
    </row>
    <row r="25215" spans="1:6" x14ac:dyDescent="0.2">
      <c r="A25215" s="12" t="s">
        <v>1046</v>
      </c>
      <c r="B25215" s="27">
        <v>4.8957504598653455E-5</v>
      </c>
      <c r="C25215" s="9" t="s">
        <v>1386</v>
      </c>
      <c r="D25215" s="10">
        <v>44673</v>
      </c>
      <c r="F25215" s="2"/>
    </row>
    <row r="25216" spans="1:6" x14ac:dyDescent="0.2">
      <c r="A25216" s="12" t="s">
        <v>1200</v>
      </c>
      <c r="B25216" s="27">
        <v>4.8952704870101965E-5</v>
      </c>
      <c r="C25216" s="9" t="s">
        <v>1386</v>
      </c>
      <c r="D25216" s="10">
        <v>44631</v>
      </c>
      <c r="F25216" s="2"/>
    </row>
    <row r="25217" spans="1:6" x14ac:dyDescent="0.2">
      <c r="A25217" s="12" t="s">
        <v>1162</v>
      </c>
      <c r="B25217" s="27">
        <v>4.8951214838504462E-5</v>
      </c>
      <c r="C25217" s="9" t="s">
        <v>1386</v>
      </c>
      <c r="D25217" s="10">
        <v>44568</v>
      </c>
      <c r="F25217" s="2"/>
    </row>
    <row r="25218" spans="1:6" x14ac:dyDescent="0.2">
      <c r="A25218" s="12" t="s">
        <v>1146</v>
      </c>
      <c r="B25218" s="27">
        <v>4.8950594861050193E-5</v>
      </c>
      <c r="C25218" s="9" t="s">
        <v>1386</v>
      </c>
      <c r="D25218" s="10">
        <v>44603</v>
      </c>
      <c r="F25218" s="2"/>
    </row>
    <row r="25219" spans="1:6" x14ac:dyDescent="0.2">
      <c r="A25219" s="12" t="s">
        <v>1120</v>
      </c>
      <c r="B25219" s="27">
        <v>4.8947072571251225E-5</v>
      </c>
      <c r="C25219" s="9" t="s">
        <v>1386</v>
      </c>
      <c r="D25219" s="10">
        <v>44673</v>
      </c>
      <c r="F25219" s="2"/>
    </row>
    <row r="25220" spans="1:6" x14ac:dyDescent="0.2">
      <c r="A25220" s="12" t="s">
        <v>1189</v>
      </c>
      <c r="B25220" s="27">
        <v>4.8922353249092877E-5</v>
      </c>
      <c r="C25220" s="9" t="s">
        <v>1386</v>
      </c>
      <c r="D25220" s="10">
        <v>44652</v>
      </c>
      <c r="F25220" s="2"/>
    </row>
    <row r="25221" spans="1:6" x14ac:dyDescent="0.2">
      <c r="A25221" s="12" t="s">
        <v>1202</v>
      </c>
      <c r="B25221" s="27">
        <v>4.8921338335584594E-5</v>
      </c>
      <c r="C25221" s="9" t="s">
        <v>1386</v>
      </c>
      <c r="D25221" s="10">
        <v>44631</v>
      </c>
      <c r="F25221" s="2"/>
    </row>
    <row r="25222" spans="1:6" x14ac:dyDescent="0.2">
      <c r="A25222" s="12" t="s">
        <v>1129</v>
      </c>
      <c r="B25222" s="27">
        <v>4.8910882824078805E-5</v>
      </c>
      <c r="C25222" s="9" t="s">
        <v>1386</v>
      </c>
      <c r="D25222" s="10">
        <v>44631</v>
      </c>
      <c r="F25222" s="2"/>
    </row>
    <row r="25223" spans="1:6" x14ac:dyDescent="0.2">
      <c r="A25223" s="12" t="s">
        <v>1319</v>
      </c>
      <c r="B25223" s="27">
        <v>4.8905971620500792E-5</v>
      </c>
      <c r="C25223" s="9" t="s">
        <v>1386</v>
      </c>
      <c r="D25223" s="10">
        <v>44638</v>
      </c>
      <c r="F25223" s="2"/>
    </row>
    <row r="25224" spans="1:6" x14ac:dyDescent="0.2">
      <c r="A25224" s="12" t="s">
        <v>1123</v>
      </c>
      <c r="B25224" s="27">
        <v>4.8905971620500792E-5</v>
      </c>
      <c r="C25224" s="9" t="s">
        <v>1386</v>
      </c>
      <c r="D25224" s="10">
        <v>44638</v>
      </c>
      <c r="F25224" s="2"/>
    </row>
    <row r="25225" spans="1:6" x14ac:dyDescent="0.2">
      <c r="A25225" s="12" t="s">
        <v>1264</v>
      </c>
      <c r="B25225" s="27">
        <v>4.8901477484958431E-5</v>
      </c>
      <c r="C25225" s="9" t="s">
        <v>1386</v>
      </c>
      <c r="D25225" s="10">
        <v>44652</v>
      </c>
      <c r="F25225" s="2"/>
    </row>
    <row r="25226" spans="1:6" x14ac:dyDescent="0.2">
      <c r="A25226" s="12" t="s">
        <v>1310</v>
      </c>
      <c r="B25226" s="27">
        <v>4.8888969558704024E-5</v>
      </c>
      <c r="C25226" s="9" t="s">
        <v>1386</v>
      </c>
      <c r="D25226" s="10">
        <v>44596</v>
      </c>
      <c r="F25226" s="2"/>
    </row>
    <row r="25227" spans="1:6" x14ac:dyDescent="0.2">
      <c r="A25227" s="12" t="s">
        <v>852</v>
      </c>
      <c r="B25227" s="27">
        <v>4.88785321185762E-5</v>
      </c>
      <c r="C25227" s="9" t="s">
        <v>1386</v>
      </c>
      <c r="D25227" s="10">
        <v>44596</v>
      </c>
      <c r="F25227" s="2"/>
    </row>
    <row r="25228" spans="1:6" x14ac:dyDescent="0.2">
      <c r="A25228" s="12" t="s">
        <v>1240</v>
      </c>
      <c r="B25228" s="27">
        <v>4.8870163838756748E-5</v>
      </c>
      <c r="C25228" s="9" t="s">
        <v>1386</v>
      </c>
      <c r="D25228" s="10">
        <v>44652</v>
      </c>
      <c r="F25228" s="2"/>
    </row>
    <row r="25229" spans="1:6" x14ac:dyDescent="0.2">
      <c r="A25229" s="12" t="s">
        <v>1304</v>
      </c>
      <c r="B25229" s="27">
        <v>4.8857657238320567E-5</v>
      </c>
      <c r="C25229" s="9" t="s">
        <v>1386</v>
      </c>
      <c r="D25229" s="10">
        <v>44596</v>
      </c>
      <c r="F25229" s="2"/>
    </row>
    <row r="25230" spans="1:6" x14ac:dyDescent="0.2">
      <c r="A25230" s="12" t="s">
        <v>1120</v>
      </c>
      <c r="B25230" s="27">
        <v>4.88572986301168E-5</v>
      </c>
      <c r="C25230" s="9" t="s">
        <v>1386</v>
      </c>
      <c r="D25230" s="10">
        <v>44568</v>
      </c>
      <c r="F25230" s="2"/>
    </row>
    <row r="25231" spans="1:6" x14ac:dyDescent="0.2">
      <c r="A25231" s="12" t="s">
        <v>1308</v>
      </c>
      <c r="B25231" s="27">
        <v>4.8853755122934601E-5</v>
      </c>
      <c r="C25231" s="9" t="s">
        <v>1386</v>
      </c>
      <c r="D25231" s="10">
        <v>44638</v>
      </c>
      <c r="F25231" s="2"/>
    </row>
    <row r="25232" spans="1:6" x14ac:dyDescent="0.2">
      <c r="A25232" s="12" t="s">
        <v>1077</v>
      </c>
      <c r="B25232" s="27">
        <v>4.8836428361586197E-5</v>
      </c>
      <c r="C25232" s="9" t="s">
        <v>1386</v>
      </c>
      <c r="D25232" s="10">
        <v>44568</v>
      </c>
      <c r="F25232" s="2"/>
    </row>
    <row r="25233" spans="1:6" x14ac:dyDescent="0.2">
      <c r="A25233" s="12" t="s">
        <v>1277</v>
      </c>
      <c r="B25233" s="27">
        <v>4.8835426725975996E-5</v>
      </c>
      <c r="C25233" s="9" t="s">
        <v>1386</v>
      </c>
      <c r="D25233" s="10">
        <v>44582</v>
      </c>
      <c r="F25233" s="2"/>
    </row>
    <row r="25234" spans="1:6" x14ac:dyDescent="0.2">
      <c r="A25234" s="12" t="s">
        <v>1202</v>
      </c>
      <c r="B25234" s="27">
        <v>4.8831450518752208E-5</v>
      </c>
      <c r="C25234" s="9" t="s">
        <v>1386</v>
      </c>
      <c r="D25234" s="10">
        <v>44666</v>
      </c>
      <c r="F25234" s="2"/>
    </row>
    <row r="25235" spans="1:6" x14ac:dyDescent="0.2">
      <c r="A25235" s="12" t="s">
        <v>999</v>
      </c>
      <c r="B25235" s="27">
        <v>4.8826344917937117E-5</v>
      </c>
      <c r="C25235" s="9" t="s">
        <v>1386</v>
      </c>
      <c r="D25235" s="10">
        <v>44596</v>
      </c>
      <c r="F25235" s="2"/>
    </row>
    <row r="25236" spans="1:6" x14ac:dyDescent="0.2">
      <c r="A25236" s="12" t="s">
        <v>1088</v>
      </c>
      <c r="B25236" s="27">
        <v>4.8809003777780511E-5</v>
      </c>
      <c r="C25236" s="9" t="s">
        <v>1386</v>
      </c>
      <c r="D25236" s="10">
        <v>44680</v>
      </c>
      <c r="F25236" s="2"/>
    </row>
    <row r="25237" spans="1:6" x14ac:dyDescent="0.2">
      <c r="A25237" s="12" t="s">
        <v>852</v>
      </c>
      <c r="B25237" s="27">
        <v>4.8804372791116379E-5</v>
      </c>
      <c r="C25237" s="9" t="s">
        <v>1386</v>
      </c>
      <c r="D25237" s="10">
        <v>44624</v>
      </c>
      <c r="F25237" s="2"/>
    </row>
    <row r="25238" spans="1:6" x14ac:dyDescent="0.2">
      <c r="A25238" s="12" t="s">
        <v>1199</v>
      </c>
      <c r="B25238" s="27">
        <v>4.8798869865007284E-5</v>
      </c>
      <c r="C25238" s="9" t="s">
        <v>1386</v>
      </c>
      <c r="D25238" s="10">
        <v>44617</v>
      </c>
      <c r="F25238" s="2"/>
    </row>
    <row r="25239" spans="1:6" x14ac:dyDescent="0.2">
      <c r="A25239" s="12" t="s">
        <v>1334</v>
      </c>
      <c r="B25239" s="27">
        <v>4.8793674094195589E-5</v>
      </c>
      <c r="C25239" s="9" t="s">
        <v>1386</v>
      </c>
      <c r="D25239" s="10">
        <v>44645</v>
      </c>
      <c r="F25239" s="2"/>
    </row>
    <row r="25240" spans="1:6" x14ac:dyDescent="0.2">
      <c r="A25240" s="12" t="s">
        <v>1088</v>
      </c>
      <c r="B25240" s="27">
        <v>4.8783920467069946E-5</v>
      </c>
      <c r="C25240" s="9" t="s">
        <v>1386</v>
      </c>
      <c r="D25240" s="10">
        <v>44701</v>
      </c>
      <c r="F25240" s="2"/>
    </row>
    <row r="25241" spans="1:6" x14ac:dyDescent="0.2">
      <c r="A25241" s="12" t="s">
        <v>1258</v>
      </c>
      <c r="B25241" s="27">
        <v>4.8783263270810456E-5</v>
      </c>
      <c r="C25241" s="9" t="s">
        <v>1386</v>
      </c>
      <c r="D25241" s="10">
        <v>44582</v>
      </c>
      <c r="F25241" s="2"/>
    </row>
    <row r="25242" spans="1:6" x14ac:dyDescent="0.2">
      <c r="A25242" s="12" t="s">
        <v>1092</v>
      </c>
      <c r="B25242" s="27">
        <v>4.876937745766369E-5</v>
      </c>
      <c r="C25242" s="9" t="s">
        <v>1386</v>
      </c>
      <c r="D25242" s="10">
        <v>44694</v>
      </c>
      <c r="F25242" s="2"/>
    </row>
    <row r="25243" spans="1:6" x14ac:dyDescent="0.2">
      <c r="A25243" s="12" t="s">
        <v>1073</v>
      </c>
      <c r="B25243" s="27">
        <v>4.8759296078011133E-5</v>
      </c>
      <c r="C25243" s="9" t="s">
        <v>1386</v>
      </c>
      <c r="D25243" s="10">
        <v>44673</v>
      </c>
      <c r="F25243" s="2"/>
    </row>
    <row r="25244" spans="1:6" x14ac:dyDescent="0.2">
      <c r="A25244" s="12" t="s">
        <v>1248</v>
      </c>
      <c r="B25244" s="27">
        <v>4.8754050151491976E-5</v>
      </c>
      <c r="C25244" s="9" t="s">
        <v>1386</v>
      </c>
      <c r="D25244" s="10">
        <v>44631</v>
      </c>
      <c r="F25244" s="2"/>
    </row>
    <row r="25245" spans="1:6" x14ac:dyDescent="0.2">
      <c r="A25245" s="12" t="s">
        <v>1282</v>
      </c>
      <c r="B25245" s="27">
        <v>4.8741532506678028E-5</v>
      </c>
      <c r="C25245" s="9" t="s">
        <v>1386</v>
      </c>
      <c r="D25245" s="10">
        <v>44582</v>
      </c>
      <c r="F25245" s="2"/>
    </row>
    <row r="25246" spans="1:6" x14ac:dyDescent="0.2">
      <c r="A25246" s="12" t="s">
        <v>1191</v>
      </c>
      <c r="B25246" s="27">
        <v>4.873563065058499E-5</v>
      </c>
      <c r="C25246" s="9" t="s">
        <v>1386</v>
      </c>
      <c r="D25246" s="10">
        <v>44575</v>
      </c>
      <c r="F25246" s="2"/>
    </row>
    <row r="25247" spans="1:6" x14ac:dyDescent="0.2">
      <c r="A25247" s="12" t="s">
        <v>1105</v>
      </c>
      <c r="B25247" s="27">
        <v>4.8733974515668312E-5</v>
      </c>
      <c r="C25247" s="9" t="s">
        <v>1386</v>
      </c>
      <c r="D25247" s="10">
        <v>44687</v>
      </c>
      <c r="F25247" s="2"/>
    </row>
    <row r="25248" spans="1:6" x14ac:dyDescent="0.2">
      <c r="A25248" s="12" t="s">
        <v>1186</v>
      </c>
      <c r="B25248" s="27">
        <v>4.8731258637927689E-5</v>
      </c>
      <c r="C25248" s="9" t="s">
        <v>1386</v>
      </c>
      <c r="D25248" s="10">
        <v>44589</v>
      </c>
      <c r="F25248" s="2"/>
    </row>
    <row r="25249" spans="1:6" x14ac:dyDescent="0.2">
      <c r="A25249" s="12" t="s">
        <v>1344</v>
      </c>
      <c r="B25249" s="27">
        <v>4.872774686410408E-5</v>
      </c>
      <c r="C25249" s="9" t="s">
        <v>1386</v>
      </c>
      <c r="D25249" s="10">
        <v>44610</v>
      </c>
      <c r="F25249" s="2"/>
    </row>
    <row r="25250" spans="1:6" x14ac:dyDescent="0.2">
      <c r="A25250" s="12" t="s">
        <v>1202</v>
      </c>
      <c r="B25250" s="27">
        <v>4.8727705617511675E-5</v>
      </c>
      <c r="C25250" s="9" t="s">
        <v>1386</v>
      </c>
      <c r="D25250" s="10">
        <v>44659</v>
      </c>
      <c r="F25250" s="2"/>
    </row>
    <row r="25251" spans="1:6" x14ac:dyDescent="0.2">
      <c r="A25251" s="12" t="s">
        <v>1147</v>
      </c>
      <c r="B25251" s="27">
        <v>4.8710234433578703E-5</v>
      </c>
      <c r="C25251" s="9" t="s">
        <v>1386</v>
      </c>
      <c r="D25251" s="10">
        <v>44582</v>
      </c>
      <c r="F25251" s="2"/>
    </row>
    <row r="25252" spans="1:6" x14ac:dyDescent="0.2">
      <c r="A25252" s="12" t="s">
        <v>1352</v>
      </c>
      <c r="B25252" s="27">
        <v>4.8702681295731028E-5</v>
      </c>
      <c r="C25252" s="9" t="s">
        <v>1386</v>
      </c>
      <c r="D25252" s="10">
        <v>44687</v>
      </c>
      <c r="F25252" s="2"/>
    </row>
    <row r="25253" spans="1:6" x14ac:dyDescent="0.2">
      <c r="A25253" s="12" t="s">
        <v>1186</v>
      </c>
      <c r="B25253" s="27">
        <v>4.8696703913597769E-5</v>
      </c>
      <c r="C25253" s="9" t="s">
        <v>1386</v>
      </c>
      <c r="D25253" s="10">
        <v>44673</v>
      </c>
      <c r="F25253" s="2"/>
    </row>
    <row r="25254" spans="1:6" x14ac:dyDescent="0.2">
      <c r="A25254" s="12" t="s">
        <v>1264</v>
      </c>
      <c r="B25254" s="27">
        <v>4.868914608628171E-5</v>
      </c>
      <c r="C25254" s="9" t="s">
        <v>1386</v>
      </c>
      <c r="D25254" s="10">
        <v>44645</v>
      </c>
      <c r="F25254" s="2"/>
    </row>
    <row r="25255" spans="1:6" x14ac:dyDescent="0.2">
      <c r="A25255" s="12" t="s">
        <v>1264</v>
      </c>
      <c r="B25255" s="27">
        <v>4.8675073115297627E-5</v>
      </c>
      <c r="C25255" s="9" t="s">
        <v>1386</v>
      </c>
      <c r="D25255" s="10">
        <v>44666</v>
      </c>
      <c r="F25255" s="2"/>
    </row>
    <row r="25256" spans="1:6" x14ac:dyDescent="0.2">
      <c r="A25256" s="12" t="s">
        <v>1202</v>
      </c>
      <c r="B25256" s="27">
        <v>4.8665407831391084E-5</v>
      </c>
      <c r="C25256" s="9" t="s">
        <v>1386</v>
      </c>
      <c r="D25256" s="10">
        <v>44673</v>
      </c>
      <c r="F25256" s="2"/>
    </row>
    <row r="25257" spans="1:6" x14ac:dyDescent="0.2">
      <c r="A25257" s="12" t="s">
        <v>1147</v>
      </c>
      <c r="B25257" s="27">
        <v>4.8659345875892003E-5</v>
      </c>
      <c r="C25257" s="9" t="s">
        <v>1386</v>
      </c>
      <c r="D25257" s="10">
        <v>44596</v>
      </c>
      <c r="F25257" s="2"/>
    </row>
    <row r="25258" spans="1:6" x14ac:dyDescent="0.2">
      <c r="A25258" s="12" t="s">
        <v>1334</v>
      </c>
      <c r="B25258" s="27">
        <v>4.8637205596346949E-5</v>
      </c>
      <c r="C25258" s="9" t="s">
        <v>1386</v>
      </c>
      <c r="D25258" s="10">
        <v>44582</v>
      </c>
      <c r="F25258" s="2"/>
    </row>
    <row r="25259" spans="1:6" x14ac:dyDescent="0.2">
      <c r="A25259" s="12" t="s">
        <v>1146</v>
      </c>
      <c r="B25259" s="27">
        <v>4.8633677854713915E-5</v>
      </c>
      <c r="C25259" s="9" t="s">
        <v>1386</v>
      </c>
      <c r="D25259" s="10">
        <v>44610</v>
      </c>
      <c r="F25259" s="2"/>
    </row>
    <row r="25260" spans="1:6" x14ac:dyDescent="0.2">
      <c r="A25260" s="12" t="s">
        <v>1150</v>
      </c>
      <c r="B25260" s="27">
        <v>4.8631607243362015E-5</v>
      </c>
      <c r="C25260" s="9" t="s">
        <v>1386</v>
      </c>
      <c r="D25260" s="10">
        <v>44617</v>
      </c>
      <c r="F25260" s="2"/>
    </row>
    <row r="25261" spans="1:6" x14ac:dyDescent="0.2">
      <c r="A25261" s="12" t="s">
        <v>1114</v>
      </c>
      <c r="B25261" s="27">
        <v>4.8627725676280284E-5</v>
      </c>
      <c r="C25261" s="9" t="s">
        <v>1386</v>
      </c>
      <c r="D25261" s="10">
        <v>44568</v>
      </c>
      <c r="F25261" s="2"/>
    </row>
    <row r="25262" spans="1:6" x14ac:dyDescent="0.2">
      <c r="A25262" s="12" t="s">
        <v>1111</v>
      </c>
      <c r="B25262" s="27">
        <v>4.8612864693037036E-5</v>
      </c>
      <c r="C25262" s="9" t="s">
        <v>1386</v>
      </c>
      <c r="D25262" s="10">
        <v>44694</v>
      </c>
      <c r="F25262" s="2"/>
    </row>
    <row r="25263" spans="1:6" x14ac:dyDescent="0.2">
      <c r="A25263" s="12" t="s">
        <v>1079</v>
      </c>
      <c r="B25263" s="27">
        <v>4.8606417998607293E-5</v>
      </c>
      <c r="C25263" s="9" t="s">
        <v>1386</v>
      </c>
      <c r="D25263" s="10">
        <v>44708</v>
      </c>
      <c r="F25263" s="2"/>
    </row>
    <row r="25264" spans="1:6" x14ac:dyDescent="0.2">
      <c r="A25264" s="12" t="s">
        <v>1344</v>
      </c>
      <c r="B25264" s="27">
        <v>4.8598778905008849E-5</v>
      </c>
      <c r="C25264" s="9" t="s">
        <v>1386</v>
      </c>
      <c r="D25264" s="10">
        <v>44652</v>
      </c>
      <c r="F25264" s="2"/>
    </row>
    <row r="25265" spans="1:6" x14ac:dyDescent="0.2">
      <c r="A25265" s="12" t="s">
        <v>1225</v>
      </c>
      <c r="B25265" s="27">
        <v>4.8596721235125097E-5</v>
      </c>
      <c r="C25265" s="9" t="s">
        <v>1386</v>
      </c>
      <c r="D25265" s="10">
        <v>44596</v>
      </c>
      <c r="F25265" s="2"/>
    </row>
    <row r="25266" spans="1:6" x14ac:dyDescent="0.2">
      <c r="A25266" s="12" t="s">
        <v>1136</v>
      </c>
      <c r="B25266" s="27">
        <v>4.8589559396226571E-5</v>
      </c>
      <c r="C25266" s="9" t="s">
        <v>1386</v>
      </c>
      <c r="D25266" s="10">
        <v>44575</v>
      </c>
      <c r="F25266" s="2"/>
    </row>
    <row r="25267" spans="1:6" x14ac:dyDescent="0.2">
      <c r="A25267" s="12" t="s">
        <v>1146</v>
      </c>
      <c r="B25267" s="27">
        <v>4.8585985139219092E-5</v>
      </c>
      <c r="C25267" s="9" t="s">
        <v>1386</v>
      </c>
      <c r="D25267" s="10">
        <v>44568</v>
      </c>
      <c r="F25267" s="2"/>
    </row>
    <row r="25268" spans="1:6" x14ac:dyDescent="0.2">
      <c r="A25268" s="12" t="s">
        <v>1264</v>
      </c>
      <c r="B25268" s="27">
        <v>4.858156214011171E-5</v>
      </c>
      <c r="C25268" s="9" t="s">
        <v>1386</v>
      </c>
      <c r="D25268" s="10">
        <v>44694</v>
      </c>
      <c r="F25268" s="2"/>
    </row>
    <row r="25269" spans="1:6" x14ac:dyDescent="0.2">
      <c r="A25269" s="12" t="s">
        <v>1251</v>
      </c>
      <c r="B25269" s="27">
        <v>4.8564659907543193E-5</v>
      </c>
      <c r="C25269" s="9" t="s">
        <v>1386</v>
      </c>
      <c r="D25269" s="10">
        <v>44708</v>
      </c>
      <c r="F25269" s="2"/>
    </row>
    <row r="25270" spans="1:6" x14ac:dyDescent="0.2">
      <c r="A25270" s="12" t="s">
        <v>1129</v>
      </c>
      <c r="B25270" s="27">
        <v>4.8564176759115196E-5</v>
      </c>
      <c r="C25270" s="9" t="s">
        <v>1386</v>
      </c>
      <c r="D25270" s="10">
        <v>44582</v>
      </c>
      <c r="F25270" s="2"/>
    </row>
    <row r="25271" spans="1:6" x14ac:dyDescent="0.2">
      <c r="A25271" s="12" t="s">
        <v>1339</v>
      </c>
      <c r="B25271" s="27">
        <v>4.8553259675993681E-5</v>
      </c>
      <c r="C25271" s="9" t="s">
        <v>1386</v>
      </c>
      <c r="D25271" s="10">
        <v>44645</v>
      </c>
      <c r="F25271" s="2"/>
    </row>
    <row r="25272" spans="1:6" x14ac:dyDescent="0.2">
      <c r="A25272" s="12" t="s">
        <v>1106</v>
      </c>
      <c r="B25272" s="27">
        <v>4.8550899437050644E-5</v>
      </c>
      <c r="C25272" s="9" t="s">
        <v>1386</v>
      </c>
      <c r="D25272" s="10">
        <v>44638</v>
      </c>
      <c r="F25272" s="2"/>
    </row>
    <row r="25273" spans="1:6" x14ac:dyDescent="0.2">
      <c r="A25273" s="12" t="s">
        <v>1343</v>
      </c>
      <c r="B25273" s="27">
        <v>4.8539825402877934E-5</v>
      </c>
      <c r="C25273" s="9" t="s">
        <v>1386</v>
      </c>
      <c r="D25273" s="10">
        <v>44694</v>
      </c>
      <c r="F25273" s="2"/>
    </row>
    <row r="25274" spans="1:6" x14ac:dyDescent="0.2">
      <c r="A25274" s="12" t="s">
        <v>1328</v>
      </c>
      <c r="B25274" s="27">
        <v>4.8539546032303652E-5</v>
      </c>
      <c r="C25274" s="9" t="s">
        <v>1386</v>
      </c>
      <c r="D25274" s="10">
        <v>44666</v>
      </c>
      <c r="F25274" s="2"/>
    </row>
    <row r="25275" spans="1:6" x14ac:dyDescent="0.2">
      <c r="A25275" s="12" t="s">
        <v>1280</v>
      </c>
      <c r="B25275" s="27">
        <v>4.8534484409870418E-5</v>
      </c>
      <c r="C25275" s="9" t="s">
        <v>1386</v>
      </c>
      <c r="D25275" s="10">
        <v>44631</v>
      </c>
      <c r="F25275" s="2"/>
    </row>
    <row r="25276" spans="1:6" x14ac:dyDescent="0.2">
      <c r="A25276" s="12" t="s">
        <v>1258</v>
      </c>
      <c r="B25276" s="27">
        <v>4.8530012838024173E-5</v>
      </c>
      <c r="C25276" s="9" t="s">
        <v>1386</v>
      </c>
      <c r="D25276" s="10">
        <v>44638</v>
      </c>
      <c r="F25276" s="2"/>
    </row>
    <row r="25277" spans="1:6" x14ac:dyDescent="0.2">
      <c r="A25277" s="12" t="s">
        <v>1306</v>
      </c>
      <c r="B25277" s="27">
        <v>4.8529791475162125E-5</v>
      </c>
      <c r="C25277" s="9" t="s">
        <v>1386</v>
      </c>
      <c r="D25277" s="10">
        <v>44673</v>
      </c>
      <c r="F25277" s="2"/>
    </row>
    <row r="25278" spans="1:6" x14ac:dyDescent="0.2">
      <c r="A25278" s="12" t="s">
        <v>1150</v>
      </c>
      <c r="B25278" s="27">
        <v>4.8529120872073339E-5</v>
      </c>
      <c r="C25278" s="9" t="s">
        <v>1386</v>
      </c>
      <c r="D25278" s="10">
        <v>44666</v>
      </c>
      <c r="F25278" s="2"/>
    </row>
    <row r="25279" spans="1:6" x14ac:dyDescent="0.2">
      <c r="A25279" s="12" t="s">
        <v>1296</v>
      </c>
      <c r="B25279" s="27">
        <v>4.8511842593460184E-5</v>
      </c>
      <c r="C25279" s="9" t="s">
        <v>1386</v>
      </c>
      <c r="D25279" s="10">
        <v>44589</v>
      </c>
      <c r="F25279" s="2"/>
    </row>
    <row r="25280" spans="1:6" x14ac:dyDescent="0.2">
      <c r="A25280" s="12" t="s">
        <v>1205</v>
      </c>
      <c r="B25280" s="27">
        <v>4.8511316295694704E-5</v>
      </c>
      <c r="C25280" s="9" t="s">
        <v>1386</v>
      </c>
      <c r="D25280" s="10">
        <v>44624</v>
      </c>
      <c r="F25280" s="2"/>
    </row>
    <row r="25281" spans="1:6" x14ac:dyDescent="0.2">
      <c r="A25281" s="12" t="s">
        <v>1205</v>
      </c>
      <c r="B25281" s="27">
        <v>4.8492662363847265E-5</v>
      </c>
      <c r="C25281" s="9" t="s">
        <v>1386</v>
      </c>
      <c r="D25281" s="10">
        <v>44631</v>
      </c>
      <c r="F25281" s="2"/>
    </row>
    <row r="25282" spans="1:6" x14ac:dyDescent="0.2">
      <c r="A25282" s="12" t="s">
        <v>1092</v>
      </c>
      <c r="B25282" s="27">
        <v>4.8490542871245365E-5</v>
      </c>
      <c r="C25282" s="9" t="s">
        <v>1386</v>
      </c>
      <c r="D25282" s="10">
        <v>44645</v>
      </c>
      <c r="F25282" s="2"/>
    </row>
    <row r="25283" spans="1:6" x14ac:dyDescent="0.2">
      <c r="A25283" s="12" t="s">
        <v>1142</v>
      </c>
      <c r="B25283" s="27">
        <v>4.8483962202269348E-5</v>
      </c>
      <c r="C25283" s="9" t="s">
        <v>1386</v>
      </c>
      <c r="D25283" s="10">
        <v>44652</v>
      </c>
      <c r="F25283" s="2"/>
    </row>
    <row r="25284" spans="1:6" x14ac:dyDescent="0.2">
      <c r="A25284" s="12" t="s">
        <v>1354</v>
      </c>
      <c r="B25284" s="27">
        <v>4.8483628756170023E-5</v>
      </c>
      <c r="C25284" s="9" t="s">
        <v>1386</v>
      </c>
      <c r="D25284" s="10">
        <v>44687</v>
      </c>
      <c r="F25284" s="2"/>
    </row>
    <row r="25285" spans="1:6" x14ac:dyDescent="0.2">
      <c r="A25285" s="12" t="s">
        <v>1142</v>
      </c>
      <c r="B25285" s="27">
        <v>4.8470049061180657E-5</v>
      </c>
      <c r="C25285" s="9" t="s">
        <v>1386</v>
      </c>
      <c r="D25285" s="10">
        <v>44589</v>
      </c>
      <c r="F25285" s="2"/>
    </row>
    <row r="25286" spans="1:6" x14ac:dyDescent="0.2">
      <c r="A25286" s="12" t="s">
        <v>1097</v>
      </c>
      <c r="B25286" s="27">
        <v>4.8469764759916669E-5</v>
      </c>
      <c r="C25286" s="9" t="s">
        <v>1386</v>
      </c>
      <c r="D25286" s="10">
        <v>44603</v>
      </c>
      <c r="F25286" s="2"/>
    </row>
    <row r="25287" spans="1:6" x14ac:dyDescent="0.2">
      <c r="A25287" s="12" t="s">
        <v>1252</v>
      </c>
      <c r="B25287" s="27">
        <v>4.8466786112718831E-5</v>
      </c>
      <c r="C25287" s="9" t="s">
        <v>1386</v>
      </c>
      <c r="D25287" s="10">
        <v>44694</v>
      </c>
      <c r="F25287" s="2"/>
    </row>
    <row r="25288" spans="1:6" x14ac:dyDescent="0.2">
      <c r="A25288" s="12" t="s">
        <v>1136</v>
      </c>
      <c r="B25288" s="27">
        <v>4.8460763528035542E-5</v>
      </c>
      <c r="C25288" s="9" t="s">
        <v>1386</v>
      </c>
      <c r="D25288" s="10">
        <v>44568</v>
      </c>
      <c r="F25288" s="2"/>
    </row>
    <row r="25289" spans="1:6" x14ac:dyDescent="0.2">
      <c r="A25289" s="12" t="s">
        <v>1291</v>
      </c>
      <c r="B25289" s="27">
        <v>4.8459849848784124E-5</v>
      </c>
      <c r="C25289" s="9" t="s">
        <v>1386</v>
      </c>
      <c r="D25289" s="10">
        <v>44582</v>
      </c>
      <c r="F25289" s="2"/>
    </row>
    <row r="25290" spans="1:6" x14ac:dyDescent="0.2">
      <c r="A25290" s="12" t="s">
        <v>1191</v>
      </c>
      <c r="B25290" s="27">
        <v>4.845059707333563E-5</v>
      </c>
      <c r="C25290" s="9" t="s">
        <v>1386</v>
      </c>
      <c r="D25290" s="10">
        <v>44596</v>
      </c>
      <c r="F25290" s="2"/>
    </row>
    <row r="25291" spans="1:6" x14ac:dyDescent="0.2">
      <c r="A25291" s="12" t="s">
        <v>852</v>
      </c>
      <c r="B25291" s="27">
        <v>4.8446466441918262E-5</v>
      </c>
      <c r="C25291" s="9" t="s">
        <v>1386</v>
      </c>
      <c r="D25291" s="10">
        <v>44638</v>
      </c>
      <c r="F25291" s="2"/>
    </row>
    <row r="25292" spans="1:6" x14ac:dyDescent="0.2">
      <c r="A25292" s="12" t="s">
        <v>1237</v>
      </c>
      <c r="B25292" s="27">
        <v>4.8445719590230896E-5</v>
      </c>
      <c r="C25292" s="9" t="s">
        <v>1386</v>
      </c>
      <c r="D25292" s="10">
        <v>44666</v>
      </c>
      <c r="F25292" s="2"/>
    </row>
    <row r="25293" spans="1:6" x14ac:dyDescent="0.2">
      <c r="A25293" s="12" t="s">
        <v>1128</v>
      </c>
      <c r="B25293" s="27">
        <v>4.8445539835933599E-5</v>
      </c>
      <c r="C25293" s="9" t="s">
        <v>1386</v>
      </c>
      <c r="D25293" s="10">
        <v>44610</v>
      </c>
      <c r="F25293" s="2"/>
    </row>
    <row r="25294" spans="1:6" x14ac:dyDescent="0.2">
      <c r="A25294" s="12" t="s">
        <v>1323</v>
      </c>
      <c r="B25294" s="27">
        <v>4.8438406275060136E-5</v>
      </c>
      <c r="C25294" s="9" t="s">
        <v>1386</v>
      </c>
      <c r="D25294" s="10">
        <v>44603</v>
      </c>
      <c r="F25294" s="2"/>
    </row>
    <row r="25295" spans="1:6" x14ac:dyDescent="0.2">
      <c r="A25295" s="12" t="s">
        <v>1093</v>
      </c>
      <c r="B25295" s="27">
        <v>4.8431473389607873E-5</v>
      </c>
      <c r="C25295" s="9" t="s">
        <v>1386</v>
      </c>
      <c r="D25295" s="10">
        <v>44687</v>
      </c>
      <c r="F25295" s="2"/>
    </row>
    <row r="25296" spans="1:6" x14ac:dyDescent="0.2">
      <c r="A25296" s="12" t="s">
        <v>1092</v>
      </c>
      <c r="B25296" s="27">
        <v>4.8429280036049986E-5</v>
      </c>
      <c r="C25296" s="9" t="s">
        <v>1386</v>
      </c>
      <c r="D25296" s="10">
        <v>44701</v>
      </c>
      <c r="F25296" s="2"/>
    </row>
    <row r="25297" spans="1:6" x14ac:dyDescent="0.2">
      <c r="A25297" s="12" t="s">
        <v>1310</v>
      </c>
      <c r="B25297" s="27">
        <v>4.8418506588818864E-5</v>
      </c>
      <c r="C25297" s="9" t="s">
        <v>1386</v>
      </c>
      <c r="D25297" s="10">
        <v>44708</v>
      </c>
      <c r="F25297" s="2"/>
    </row>
    <row r="25298" spans="1:6" x14ac:dyDescent="0.2">
      <c r="A25298" s="12" t="s">
        <v>1201</v>
      </c>
      <c r="B25298" s="27">
        <v>4.8414183499470204E-5</v>
      </c>
      <c r="C25298" s="9" t="s">
        <v>1386</v>
      </c>
      <c r="D25298" s="10">
        <v>44610</v>
      </c>
      <c r="F25298" s="2"/>
    </row>
    <row r="25299" spans="1:6" x14ac:dyDescent="0.2">
      <c r="A25299" s="12" t="s">
        <v>1189</v>
      </c>
      <c r="B25299" s="27">
        <v>4.8408418834225279E-5</v>
      </c>
      <c r="C25299" s="9" t="s">
        <v>1386</v>
      </c>
      <c r="D25299" s="10">
        <v>44701</v>
      </c>
      <c r="F25299" s="2"/>
    </row>
    <row r="25300" spans="1:6" x14ac:dyDescent="0.2">
      <c r="A25300" s="12" t="s">
        <v>1258</v>
      </c>
      <c r="B25300" s="27">
        <v>4.8401753497765741E-5</v>
      </c>
      <c r="C25300" s="9" t="s">
        <v>1386</v>
      </c>
      <c r="D25300" s="10">
        <v>44575</v>
      </c>
      <c r="F25300" s="2"/>
    </row>
    <row r="25301" spans="1:6" x14ac:dyDescent="0.2">
      <c r="A25301" s="12" t="s">
        <v>1220</v>
      </c>
      <c r="B25301" s="27">
        <v>4.8401621138599769E-5</v>
      </c>
      <c r="C25301" s="9" t="s">
        <v>1386</v>
      </c>
      <c r="D25301" s="10">
        <v>44617</v>
      </c>
      <c r="F25301" s="2"/>
    </row>
    <row r="25302" spans="1:6" x14ac:dyDescent="0.2">
      <c r="A25302" s="12" t="s">
        <v>1184</v>
      </c>
      <c r="B25302" s="27">
        <v>4.8398152722443761E-5</v>
      </c>
      <c r="C25302" s="9" t="s">
        <v>1386</v>
      </c>
      <c r="D25302" s="10">
        <v>44568</v>
      </c>
      <c r="F25302" s="2"/>
    </row>
    <row r="25303" spans="1:6" x14ac:dyDescent="0.2">
      <c r="A25303" s="12" t="s">
        <v>1092</v>
      </c>
      <c r="B25303" s="27">
        <v>4.8383168628849065E-5</v>
      </c>
      <c r="C25303" s="9" t="s">
        <v>1386</v>
      </c>
      <c r="D25303" s="10">
        <v>44666</v>
      </c>
      <c r="F25303" s="2"/>
    </row>
    <row r="25304" spans="1:6" x14ac:dyDescent="0.2">
      <c r="A25304" s="12" t="s">
        <v>1142</v>
      </c>
      <c r="B25304" s="27">
        <v>4.8382827163006823E-5</v>
      </c>
      <c r="C25304" s="9" t="s">
        <v>1386</v>
      </c>
      <c r="D25304" s="10">
        <v>44610</v>
      </c>
      <c r="F25304" s="2"/>
    </row>
    <row r="25305" spans="1:6" x14ac:dyDescent="0.2">
      <c r="A25305" s="12" t="s">
        <v>1334</v>
      </c>
      <c r="B25305" s="27">
        <v>4.8377282453913178E-5</v>
      </c>
      <c r="C25305" s="9" t="s">
        <v>1386</v>
      </c>
      <c r="D25305" s="10">
        <v>44568</v>
      </c>
      <c r="F25305" s="2"/>
    </row>
    <row r="25306" spans="1:6" x14ac:dyDescent="0.2">
      <c r="A25306" s="12" t="s">
        <v>1137</v>
      </c>
      <c r="B25306" s="27">
        <v>4.8376013613551718E-5</v>
      </c>
      <c r="C25306" s="9" t="s">
        <v>1386</v>
      </c>
      <c r="D25306" s="10">
        <v>44589</v>
      </c>
      <c r="F25306" s="2"/>
    </row>
    <row r="25307" spans="1:6" x14ac:dyDescent="0.2">
      <c r="A25307" s="12" t="s">
        <v>739</v>
      </c>
      <c r="B25307" s="27">
        <v>4.8371535113959174E-5</v>
      </c>
      <c r="C25307" s="9" t="s">
        <v>1386</v>
      </c>
      <c r="D25307" s="10">
        <v>44680</v>
      </c>
      <c r="F25307" s="2"/>
    </row>
    <row r="25308" spans="1:6" x14ac:dyDescent="0.2">
      <c r="A25308" s="12" t="s">
        <v>739</v>
      </c>
      <c r="B25308" s="27">
        <v>4.83671962257778E-5</v>
      </c>
      <c r="C25308" s="9" t="s">
        <v>1386</v>
      </c>
      <c r="D25308" s="10">
        <v>44631</v>
      </c>
      <c r="F25308" s="2"/>
    </row>
    <row r="25309" spans="1:6" x14ac:dyDescent="0.2">
      <c r="A25309" s="12" t="s">
        <v>1189</v>
      </c>
      <c r="B25309" s="27">
        <v>4.8367097552313076E-5</v>
      </c>
      <c r="C25309" s="9" t="s">
        <v>1386</v>
      </c>
      <c r="D25309" s="10">
        <v>44596</v>
      </c>
      <c r="F25309" s="2"/>
    </row>
    <row r="25310" spans="1:6" x14ac:dyDescent="0.2">
      <c r="A25310" s="12" t="s">
        <v>1225</v>
      </c>
      <c r="B25310" s="27">
        <v>4.8365955629486163E-5</v>
      </c>
      <c r="C25310" s="9" t="s">
        <v>1386</v>
      </c>
      <c r="D25310" s="10">
        <v>44582</v>
      </c>
      <c r="F25310" s="2"/>
    </row>
    <row r="25311" spans="1:6" x14ac:dyDescent="0.2">
      <c r="A25311" s="12" t="s">
        <v>1150</v>
      </c>
      <c r="B25311" s="27">
        <v>4.8355869452222716E-5</v>
      </c>
      <c r="C25311" s="9" t="s">
        <v>1386</v>
      </c>
      <c r="D25311" s="10">
        <v>44708</v>
      </c>
      <c r="F25311" s="2"/>
    </row>
    <row r="25312" spans="1:6" x14ac:dyDescent="0.2">
      <c r="A25312" s="12" t="s">
        <v>1191</v>
      </c>
      <c r="B25312" s="27">
        <v>4.8355869452222716E-5</v>
      </c>
      <c r="C25312" s="9" t="s">
        <v>1386</v>
      </c>
      <c r="D25312" s="10">
        <v>44708</v>
      </c>
      <c r="F25312" s="2"/>
    </row>
    <row r="25313" spans="1:6" x14ac:dyDescent="0.2">
      <c r="A25313" s="12" t="s">
        <v>1251</v>
      </c>
      <c r="B25313" s="27">
        <v>4.8352010085325953E-5</v>
      </c>
      <c r="C25313" s="9" t="s">
        <v>1386</v>
      </c>
      <c r="D25313" s="10">
        <v>44694</v>
      </c>
      <c r="F25313" s="2"/>
    </row>
    <row r="25314" spans="1:6" x14ac:dyDescent="0.2">
      <c r="A25314" s="12" t="s">
        <v>1222</v>
      </c>
      <c r="B25314" s="27">
        <v>4.8334220081272198E-5</v>
      </c>
      <c r="C25314" s="9" t="s">
        <v>1386</v>
      </c>
      <c r="D25314" s="10">
        <v>44589</v>
      </c>
      <c r="F25314" s="2"/>
    </row>
    <row r="25315" spans="1:6" x14ac:dyDescent="0.2">
      <c r="A25315" s="12" t="s">
        <v>1279</v>
      </c>
      <c r="B25315" s="27">
        <v>4.830651820712649E-5</v>
      </c>
      <c r="C25315" s="9" t="s">
        <v>1386</v>
      </c>
      <c r="D25315" s="10">
        <v>44652</v>
      </c>
      <c r="F25315" s="2"/>
    </row>
    <row r="25316" spans="1:6" x14ac:dyDescent="0.2">
      <c r="A25316" s="12" t="s">
        <v>1352</v>
      </c>
      <c r="B25316" s="27">
        <v>4.8279419066045479E-5</v>
      </c>
      <c r="C25316" s="9" t="s">
        <v>1386</v>
      </c>
      <c r="D25316" s="10">
        <v>44659</v>
      </c>
      <c r="F25316" s="2"/>
    </row>
    <row r="25317" spans="1:6" x14ac:dyDescent="0.2">
      <c r="A25317" s="12" t="s">
        <v>852</v>
      </c>
      <c r="B25317" s="27">
        <v>4.82783060414622E-5</v>
      </c>
      <c r="C25317" s="9" t="s">
        <v>1386</v>
      </c>
      <c r="D25317" s="10">
        <v>44610</v>
      </c>
      <c r="F25317" s="2"/>
    </row>
    <row r="25318" spans="1:6" x14ac:dyDescent="0.2">
      <c r="A25318" s="12" t="s">
        <v>1118</v>
      </c>
      <c r="B25318" s="27">
        <v>4.8268993797406726E-5</v>
      </c>
      <c r="C25318" s="9" t="s">
        <v>1386</v>
      </c>
      <c r="D25318" s="10">
        <v>44659</v>
      </c>
      <c r="F25318" s="2"/>
    </row>
    <row r="25319" spans="1:6" x14ac:dyDescent="0.2">
      <c r="A25319" s="12" t="s">
        <v>1201</v>
      </c>
      <c r="B25319" s="27">
        <v>4.8268491866315695E-5</v>
      </c>
      <c r="C25319" s="9" t="s">
        <v>1386</v>
      </c>
      <c r="D25319" s="10">
        <v>44666</v>
      </c>
      <c r="F25319" s="2"/>
    </row>
    <row r="25320" spans="1:6" x14ac:dyDescent="0.2">
      <c r="A25320" s="12" t="s">
        <v>1154</v>
      </c>
      <c r="B25320" s="27">
        <v>4.8267853929307735E-5</v>
      </c>
      <c r="C25320" s="9" t="s">
        <v>1386</v>
      </c>
      <c r="D25320" s="10">
        <v>44610</v>
      </c>
      <c r="F25320" s="2"/>
    </row>
    <row r="25321" spans="1:6" x14ac:dyDescent="0.2">
      <c r="A25321" s="12" t="s">
        <v>1202</v>
      </c>
      <c r="B25321" s="27">
        <v>4.8262390421452356E-5</v>
      </c>
      <c r="C25321" s="9" t="s">
        <v>1386</v>
      </c>
      <c r="D25321" s="10">
        <v>44701</v>
      </c>
      <c r="F25321" s="2"/>
    </row>
    <row r="25322" spans="1:6" x14ac:dyDescent="0.2">
      <c r="A25322" s="12" t="s">
        <v>1352</v>
      </c>
      <c r="B25322" s="27">
        <v>4.8256959987720244E-5</v>
      </c>
      <c r="C25322" s="9" t="s">
        <v>1386</v>
      </c>
      <c r="D25322" s="10">
        <v>44680</v>
      </c>
      <c r="F25322" s="2"/>
    </row>
    <row r="25323" spans="1:6" x14ac:dyDescent="0.2">
      <c r="A25323" s="12" t="s">
        <v>1251</v>
      </c>
      <c r="B25323" s="27">
        <v>4.8251959820540006E-5</v>
      </c>
      <c r="C25323" s="9" t="s">
        <v>1386</v>
      </c>
      <c r="D25323" s="10">
        <v>44701</v>
      </c>
      <c r="F25323" s="2"/>
    </row>
    <row r="25324" spans="1:6" x14ac:dyDescent="0.2">
      <c r="A25324" s="12" t="s">
        <v>1146</v>
      </c>
      <c r="B25324" s="27">
        <v>4.8250633016713145E-5</v>
      </c>
      <c r="C25324" s="9" t="s">
        <v>1386</v>
      </c>
      <c r="D25324" s="10">
        <v>44589</v>
      </c>
      <c r="F25324" s="2"/>
    </row>
    <row r="25325" spans="1:6" x14ac:dyDescent="0.2">
      <c r="A25325" s="12" t="s">
        <v>1073</v>
      </c>
      <c r="B25325" s="27">
        <v>4.8243714069984151E-5</v>
      </c>
      <c r="C25325" s="9" t="s">
        <v>1386</v>
      </c>
      <c r="D25325" s="10">
        <v>44687</v>
      </c>
      <c r="F25325" s="2"/>
    </row>
    <row r="25326" spans="1:6" x14ac:dyDescent="0.2">
      <c r="A25326" s="12" t="s">
        <v>1310</v>
      </c>
      <c r="B25326" s="27">
        <v>4.8233453032655895E-5</v>
      </c>
      <c r="C25326" s="9" t="s">
        <v>1386</v>
      </c>
      <c r="D25326" s="10">
        <v>44652</v>
      </c>
      <c r="F25326" s="2"/>
    </row>
    <row r="25327" spans="1:6" x14ac:dyDescent="0.2">
      <c r="A25327" s="12" t="s">
        <v>1202</v>
      </c>
      <c r="B25327" s="27">
        <v>4.8233282996671714E-5</v>
      </c>
      <c r="C25327" s="9" t="s">
        <v>1386</v>
      </c>
      <c r="D25327" s="10">
        <v>44687</v>
      </c>
      <c r="F25327" s="2"/>
    </row>
    <row r="25328" spans="1:6" x14ac:dyDescent="0.2">
      <c r="A25328" s="12" t="s">
        <v>1088</v>
      </c>
      <c r="B25328" s="27">
        <v>4.8230595179030434E-5</v>
      </c>
      <c r="C25328" s="9" t="s">
        <v>1386</v>
      </c>
      <c r="D25328" s="10">
        <v>44708</v>
      </c>
      <c r="F25328" s="2"/>
    </row>
    <row r="25329" spans="1:6" x14ac:dyDescent="0.2">
      <c r="A25329" s="12" t="s">
        <v>1135</v>
      </c>
      <c r="B25329" s="27">
        <v>4.8227292722851733E-5</v>
      </c>
      <c r="C25329" s="9" t="s">
        <v>1386</v>
      </c>
      <c r="D25329" s="10">
        <v>44659</v>
      </c>
      <c r="F25329" s="2"/>
    </row>
    <row r="25330" spans="1:6" x14ac:dyDescent="0.2">
      <c r="A25330" s="12" t="s">
        <v>1111</v>
      </c>
      <c r="B25330" s="27">
        <v>4.8226791225394477E-5</v>
      </c>
      <c r="C25330" s="9" t="s">
        <v>1386</v>
      </c>
      <c r="D25330" s="10">
        <v>44666</v>
      </c>
      <c r="F25330" s="2"/>
    </row>
    <row r="25331" spans="1:6" x14ac:dyDescent="0.2">
      <c r="A25331" s="12" t="s">
        <v>1279</v>
      </c>
      <c r="B25331" s="27">
        <v>4.8218896881064396E-5</v>
      </c>
      <c r="C25331" s="9" t="s">
        <v>1386</v>
      </c>
      <c r="D25331" s="10">
        <v>44603</v>
      </c>
      <c r="F25331" s="2"/>
    </row>
    <row r="25332" spans="1:6" x14ac:dyDescent="0.2">
      <c r="A25332" s="12" t="s">
        <v>1114</v>
      </c>
      <c r="B25332" s="27">
        <v>4.820351393827931E-5</v>
      </c>
      <c r="C25332" s="9" t="s">
        <v>1386</v>
      </c>
      <c r="D25332" s="10">
        <v>44575</v>
      </c>
      <c r="F25332" s="2"/>
    </row>
    <row r="25333" spans="1:6" x14ac:dyDescent="0.2">
      <c r="A25333" s="12" t="s">
        <v>1078</v>
      </c>
      <c r="B25333" s="27">
        <v>4.8201989776734431E-5</v>
      </c>
      <c r="C25333" s="9" t="s">
        <v>1386</v>
      </c>
      <c r="D25333" s="10">
        <v>44687</v>
      </c>
      <c r="F25333" s="2"/>
    </row>
    <row r="25334" spans="1:6" x14ac:dyDescent="0.2">
      <c r="A25334" s="12" t="s">
        <v>978</v>
      </c>
      <c r="B25334" s="27">
        <v>4.8199908041685189E-5</v>
      </c>
      <c r="C25334" s="9" t="s">
        <v>1386</v>
      </c>
      <c r="D25334" s="10">
        <v>44631</v>
      </c>
      <c r="F25334" s="2"/>
    </row>
    <row r="25335" spans="1:6" x14ac:dyDescent="0.2">
      <c r="A25335" s="12" t="s">
        <v>1259</v>
      </c>
      <c r="B25335" s="27">
        <v>4.8185591648296734E-5</v>
      </c>
      <c r="C25335" s="9" t="s">
        <v>1386</v>
      </c>
      <c r="D25335" s="10">
        <v>44659</v>
      </c>
      <c r="F25335" s="2"/>
    </row>
    <row r="25336" spans="1:6" x14ac:dyDescent="0.2">
      <c r="A25336" s="12" t="s">
        <v>1115</v>
      </c>
      <c r="B25336" s="27">
        <v>4.8165928283233454E-5</v>
      </c>
      <c r="C25336" s="9" t="s">
        <v>1386</v>
      </c>
      <c r="D25336" s="10">
        <v>44624</v>
      </c>
      <c r="F25336" s="2"/>
    </row>
    <row r="25337" spans="1:6" x14ac:dyDescent="0.2">
      <c r="A25337" s="12" t="s">
        <v>1168</v>
      </c>
      <c r="B25337" s="27">
        <v>4.8154054055547548E-5</v>
      </c>
      <c r="C25337" s="9" t="s">
        <v>1386</v>
      </c>
      <c r="D25337" s="10">
        <v>44638</v>
      </c>
      <c r="F25337" s="2"/>
    </row>
    <row r="25338" spans="1:6" x14ac:dyDescent="0.2">
      <c r="A25338" s="12" t="s">
        <v>1095</v>
      </c>
      <c r="B25338" s="27">
        <v>4.8149949976118084E-5</v>
      </c>
      <c r="C25338" s="9" t="s">
        <v>1386</v>
      </c>
      <c r="D25338" s="10">
        <v>44652</v>
      </c>
      <c r="F25338" s="2"/>
    </row>
    <row r="25339" spans="1:6" x14ac:dyDescent="0.2">
      <c r="A25339" s="12" t="s">
        <v>1183</v>
      </c>
      <c r="B25339" s="27">
        <v>4.8137174972650453E-5</v>
      </c>
      <c r="C25339" s="9" t="s">
        <v>1386</v>
      </c>
      <c r="D25339" s="10">
        <v>44631</v>
      </c>
      <c r="F25339" s="2"/>
    </row>
    <row r="25340" spans="1:6" x14ac:dyDescent="0.2">
      <c r="A25340" s="12" t="s">
        <v>1300</v>
      </c>
      <c r="B25340" s="27">
        <v>4.8124694843546804E-5</v>
      </c>
      <c r="C25340" s="9" t="s">
        <v>1386</v>
      </c>
      <c r="D25340" s="10">
        <v>44645</v>
      </c>
      <c r="F25340" s="2"/>
    </row>
    <row r="25341" spans="1:6" x14ac:dyDescent="0.2">
      <c r="A25341" s="12" t="s">
        <v>1279</v>
      </c>
      <c r="B25341" s="27">
        <v>4.8123040036464242E-5</v>
      </c>
      <c r="C25341" s="9" t="s">
        <v>1386</v>
      </c>
      <c r="D25341" s="10">
        <v>44659</v>
      </c>
      <c r="F25341" s="2"/>
    </row>
    <row r="25342" spans="1:6" x14ac:dyDescent="0.2">
      <c r="A25342" s="12" t="s">
        <v>1280</v>
      </c>
      <c r="B25342" s="27">
        <v>4.8120044650074497E-5</v>
      </c>
      <c r="C25342" s="9" t="s">
        <v>1386</v>
      </c>
      <c r="D25342" s="10">
        <v>44575</v>
      </c>
      <c r="F25342" s="2"/>
    </row>
    <row r="25343" spans="1:6" x14ac:dyDescent="0.2">
      <c r="A25343" s="12" t="s">
        <v>1046</v>
      </c>
      <c r="B25343" s="27">
        <v>4.8118541190235003E-5</v>
      </c>
      <c r="C25343" s="9" t="s">
        <v>1386</v>
      </c>
      <c r="D25343" s="10">
        <v>44687</v>
      </c>
      <c r="F25343" s="2"/>
    </row>
    <row r="25344" spans="1:6" x14ac:dyDescent="0.2">
      <c r="A25344" s="12" t="s">
        <v>1264</v>
      </c>
      <c r="B25344" s="27">
        <v>4.8112614767825489E-5</v>
      </c>
      <c r="C25344" s="9" t="s">
        <v>1386</v>
      </c>
      <c r="D25344" s="10">
        <v>44659</v>
      </c>
      <c r="F25344" s="2"/>
    </row>
    <row r="25345" spans="1:6" x14ac:dyDescent="0.2">
      <c r="A25345" s="12" t="s">
        <v>1352</v>
      </c>
      <c r="B25345" s="27">
        <v>4.8101689302630808E-5</v>
      </c>
      <c r="C25345" s="9" t="s">
        <v>1386</v>
      </c>
      <c r="D25345" s="10">
        <v>44666</v>
      </c>
      <c r="F25345" s="2"/>
    </row>
    <row r="25346" spans="1:6" x14ac:dyDescent="0.2">
      <c r="A25346" s="12" t="s">
        <v>1354</v>
      </c>
      <c r="B25346" s="27">
        <v>4.8100721179212631E-5</v>
      </c>
      <c r="C25346" s="9" t="s">
        <v>1386</v>
      </c>
      <c r="D25346" s="10">
        <v>44680</v>
      </c>
      <c r="F25346" s="2"/>
    </row>
    <row r="25347" spans="1:6" x14ac:dyDescent="0.2">
      <c r="A25347" s="12" t="s">
        <v>1267</v>
      </c>
      <c r="B25347" s="27">
        <v>4.8100620134836342E-5</v>
      </c>
      <c r="C25347" s="9" t="s">
        <v>1386</v>
      </c>
      <c r="D25347" s="10">
        <v>44610</v>
      </c>
      <c r="F25347" s="2"/>
    </row>
    <row r="25348" spans="1:6" x14ac:dyDescent="0.2">
      <c r="A25348" s="12" t="s">
        <v>1135</v>
      </c>
      <c r="B25348" s="27">
        <v>4.8087322683714719E-5</v>
      </c>
      <c r="C25348" s="9" t="s">
        <v>1386</v>
      </c>
      <c r="D25348" s="10">
        <v>44652</v>
      </c>
      <c r="F25348" s="2"/>
    </row>
    <row r="25349" spans="1:6" x14ac:dyDescent="0.2">
      <c r="A25349" s="12" t="s">
        <v>1339</v>
      </c>
      <c r="B25349" s="27">
        <v>4.8076816896985283E-5</v>
      </c>
      <c r="C25349" s="9" t="s">
        <v>1386</v>
      </c>
      <c r="D25349" s="10">
        <v>44687</v>
      </c>
      <c r="F25349" s="2"/>
    </row>
    <row r="25350" spans="1:6" x14ac:dyDescent="0.2">
      <c r="A25350" s="12" t="s">
        <v>1302</v>
      </c>
      <c r="B25350" s="27">
        <v>4.8052974898492934E-5</v>
      </c>
      <c r="C25350" s="9" t="s">
        <v>1386</v>
      </c>
      <c r="D25350" s="10">
        <v>44582</v>
      </c>
      <c r="F25350" s="2"/>
    </row>
    <row r="25351" spans="1:6" x14ac:dyDescent="0.2">
      <c r="A25351" s="12" t="s">
        <v>1150</v>
      </c>
      <c r="B25351" s="27">
        <v>4.8022662028095052E-5</v>
      </c>
      <c r="C25351" s="9" t="s">
        <v>1386</v>
      </c>
      <c r="D25351" s="10">
        <v>44596</v>
      </c>
      <c r="F25351" s="2"/>
    </row>
    <row r="25352" spans="1:6" x14ac:dyDescent="0.2">
      <c r="A25352" s="12" t="s">
        <v>1227</v>
      </c>
      <c r="B25352" s="27">
        <v>4.8020166835632933E-5</v>
      </c>
      <c r="C25352" s="9" t="s">
        <v>1386</v>
      </c>
      <c r="D25352" s="10">
        <v>44645</v>
      </c>
      <c r="F25352" s="2"/>
    </row>
    <row r="25353" spans="1:6" x14ac:dyDescent="0.2">
      <c r="A25353" s="12" t="s">
        <v>1115</v>
      </c>
      <c r="B25353" s="27">
        <v>4.8010320206105869E-5</v>
      </c>
      <c r="C25353" s="9" t="s">
        <v>1386</v>
      </c>
      <c r="D25353" s="10">
        <v>44589</v>
      </c>
      <c r="F25353" s="2"/>
    </row>
    <row r="25354" spans="1:6" x14ac:dyDescent="0.2">
      <c r="A25354" s="12" t="s">
        <v>1277</v>
      </c>
      <c r="B25354" s="27">
        <v>4.8001787147839412E-5</v>
      </c>
      <c r="C25354" s="9" t="s">
        <v>1386</v>
      </c>
      <c r="D25354" s="10">
        <v>44596</v>
      </c>
      <c r="F25354" s="2"/>
    </row>
    <row r="25355" spans="1:6" x14ac:dyDescent="0.2">
      <c r="A25355" s="12" t="s">
        <v>1128</v>
      </c>
      <c r="B25355" s="27">
        <v>4.8001625398643561E-5</v>
      </c>
      <c r="C25355" s="9" t="s">
        <v>1386</v>
      </c>
      <c r="D25355" s="10">
        <v>44701</v>
      </c>
      <c r="F25355" s="2"/>
    </row>
    <row r="25356" spans="1:6" x14ac:dyDescent="0.2">
      <c r="A25356" s="12" t="s">
        <v>1142</v>
      </c>
      <c r="B25356" s="27">
        <v>4.7997247818838883E-5</v>
      </c>
      <c r="C25356" s="9" t="s">
        <v>1386</v>
      </c>
      <c r="D25356" s="10">
        <v>44694</v>
      </c>
      <c r="F25356" s="2"/>
    </row>
    <row r="25357" spans="1:6" x14ac:dyDescent="0.2">
      <c r="A25357" s="12" t="s">
        <v>1258</v>
      </c>
      <c r="B25357" s="27">
        <v>4.7985646901137247E-5</v>
      </c>
      <c r="C25357" s="9" t="s">
        <v>1386</v>
      </c>
      <c r="D25357" s="10">
        <v>44610</v>
      </c>
      <c r="F25357" s="2"/>
    </row>
    <row r="25358" spans="1:6" x14ac:dyDescent="0.2">
      <c r="A25358" s="12" t="s">
        <v>1302</v>
      </c>
      <c r="B25358" s="27">
        <v>4.7977534821890942E-5</v>
      </c>
      <c r="C25358" s="9" t="s">
        <v>1386</v>
      </c>
      <c r="D25358" s="10">
        <v>44624</v>
      </c>
      <c r="F25358" s="2"/>
    </row>
    <row r="25359" spans="1:6" x14ac:dyDescent="0.2">
      <c r="A25359" s="12" t="s">
        <v>1264</v>
      </c>
      <c r="B25359" s="27">
        <v>4.7976894022844067E-5</v>
      </c>
      <c r="C25359" s="9" t="s">
        <v>1386</v>
      </c>
      <c r="D25359" s="10">
        <v>44673</v>
      </c>
      <c r="F25359" s="2"/>
    </row>
    <row r="25360" spans="1:6" x14ac:dyDescent="0.2">
      <c r="A25360" s="12" t="s">
        <v>1316</v>
      </c>
      <c r="B25360" s="27">
        <v>4.7969886788557836E-5</v>
      </c>
      <c r="C25360" s="9" t="s">
        <v>1386</v>
      </c>
      <c r="D25360" s="10">
        <v>44631</v>
      </c>
      <c r="F25360" s="2"/>
    </row>
    <row r="25361" spans="1:6" x14ac:dyDescent="0.2">
      <c r="A25361" s="12" t="s">
        <v>1207</v>
      </c>
      <c r="B25361" s="27">
        <v>4.7966074664309235E-5</v>
      </c>
      <c r="C25361" s="9" t="s">
        <v>1386</v>
      </c>
      <c r="D25361" s="10">
        <v>44638</v>
      </c>
      <c r="F25361" s="2"/>
    </row>
    <row r="25362" spans="1:6" x14ac:dyDescent="0.2">
      <c r="A25362" s="12" t="s">
        <v>1319</v>
      </c>
      <c r="B25362" s="27">
        <v>4.7962068098908002E-5</v>
      </c>
      <c r="C25362" s="9" t="s">
        <v>1386</v>
      </c>
      <c r="D25362" s="10">
        <v>44652</v>
      </c>
      <c r="F25362" s="2"/>
    </row>
    <row r="25363" spans="1:6" x14ac:dyDescent="0.2">
      <c r="A25363" s="12" t="s">
        <v>1045</v>
      </c>
      <c r="B25363" s="27">
        <v>4.7956602215075109E-5</v>
      </c>
      <c r="C25363" s="9" t="s">
        <v>1386</v>
      </c>
      <c r="D25363" s="10">
        <v>44624</v>
      </c>
      <c r="F25363" s="2"/>
    </row>
    <row r="25364" spans="1:6" x14ac:dyDescent="0.2">
      <c r="A25364" s="12" t="s">
        <v>1122</v>
      </c>
      <c r="B25364" s="27">
        <v>4.7955631364795999E-5</v>
      </c>
      <c r="C25364" s="9" t="s">
        <v>1386</v>
      </c>
      <c r="D25364" s="10">
        <v>44638</v>
      </c>
      <c r="F25364" s="2"/>
    </row>
    <row r="25365" spans="1:6" x14ac:dyDescent="0.2">
      <c r="A25365" s="12" t="s">
        <v>1045</v>
      </c>
      <c r="B25365" s="27">
        <v>4.7955631364795999E-5</v>
      </c>
      <c r="C25365" s="9" t="s">
        <v>1386</v>
      </c>
      <c r="D25365" s="10">
        <v>44638</v>
      </c>
      <c r="F25365" s="2"/>
    </row>
    <row r="25366" spans="1:6" x14ac:dyDescent="0.2">
      <c r="A25366" s="12" t="s">
        <v>1237</v>
      </c>
      <c r="B25366" s="27">
        <v>4.7948728064347786E-5</v>
      </c>
      <c r="C25366" s="9" t="s">
        <v>1386</v>
      </c>
      <c r="D25366" s="10">
        <v>44708</v>
      </c>
      <c r="F25366" s="2"/>
    </row>
    <row r="25367" spans="1:6" x14ac:dyDescent="0.2">
      <c r="A25367" s="12" t="s">
        <v>1298</v>
      </c>
      <c r="B25367" s="27">
        <v>4.7931195015222455E-5</v>
      </c>
      <c r="C25367" s="9" t="s">
        <v>1386</v>
      </c>
      <c r="D25367" s="10">
        <v>44617</v>
      </c>
      <c r="F25367" s="2"/>
    </row>
    <row r="25368" spans="1:6" x14ac:dyDescent="0.2">
      <c r="A25368" s="12" t="s">
        <v>1202</v>
      </c>
      <c r="B25368" s="27">
        <v>4.792031657063909E-5</v>
      </c>
      <c r="C25368" s="9" t="s">
        <v>1386</v>
      </c>
      <c r="D25368" s="10">
        <v>44652</v>
      </c>
      <c r="F25368" s="2"/>
    </row>
    <row r="25369" spans="1:6" x14ac:dyDescent="0.2">
      <c r="A25369" s="12" t="s">
        <v>897</v>
      </c>
      <c r="B25369" s="27">
        <v>4.791137142956247E-5</v>
      </c>
      <c r="C25369" s="9" t="s">
        <v>1386</v>
      </c>
      <c r="D25369" s="10">
        <v>44575</v>
      </c>
      <c r="F25369" s="2"/>
    </row>
    <row r="25370" spans="1:6" x14ac:dyDescent="0.2">
      <c r="A25370" s="12" t="s">
        <v>1248</v>
      </c>
      <c r="B25370" s="27">
        <v>4.7904270698035521E-5</v>
      </c>
      <c r="C25370" s="9" t="s">
        <v>1386</v>
      </c>
      <c r="D25370" s="10">
        <v>44624</v>
      </c>
      <c r="F25370" s="2"/>
    </row>
    <row r="25371" spans="1:6" x14ac:dyDescent="0.2">
      <c r="A25371" s="12" t="s">
        <v>1132</v>
      </c>
      <c r="B25371" s="27">
        <v>4.7886831143444252E-5</v>
      </c>
      <c r="C25371" s="9" t="s">
        <v>1386</v>
      </c>
      <c r="D25371" s="10">
        <v>44568</v>
      </c>
      <c r="F25371" s="2"/>
    </row>
    <row r="25372" spans="1:6" x14ac:dyDescent="0.2">
      <c r="A25372" s="12" t="s">
        <v>1280</v>
      </c>
      <c r="B25372" s="27">
        <v>4.7866100426177769E-5</v>
      </c>
      <c r="C25372" s="9" t="s">
        <v>1386</v>
      </c>
      <c r="D25372" s="10">
        <v>44596</v>
      </c>
      <c r="F25372" s="2"/>
    </row>
    <row r="25373" spans="1:6" x14ac:dyDescent="0.2">
      <c r="A25373" s="12" t="s">
        <v>1319</v>
      </c>
      <c r="B25373" s="27">
        <v>4.7852922022970731E-5</v>
      </c>
      <c r="C25373" s="9" t="s">
        <v>1386</v>
      </c>
      <c r="D25373" s="10">
        <v>44645</v>
      </c>
      <c r="F25373" s="2"/>
    </row>
    <row r="25374" spans="1:6" x14ac:dyDescent="0.2">
      <c r="A25374" s="12" t="s">
        <v>1290</v>
      </c>
      <c r="B25374" s="27">
        <v>4.7852922022970731E-5</v>
      </c>
      <c r="C25374" s="9" t="s">
        <v>1386</v>
      </c>
      <c r="D25374" s="10">
        <v>44645</v>
      </c>
      <c r="F25374" s="2"/>
    </row>
    <row r="25375" spans="1:6" x14ac:dyDescent="0.2">
      <c r="A25375" s="12" t="s">
        <v>1092</v>
      </c>
      <c r="B25375" s="27">
        <v>4.783389331392152E-5</v>
      </c>
      <c r="C25375" s="9" t="s">
        <v>1386</v>
      </c>
      <c r="D25375" s="10">
        <v>44708</v>
      </c>
      <c r="F25375" s="2"/>
    </row>
    <row r="25376" spans="1:6" x14ac:dyDescent="0.2">
      <c r="A25376" s="12" t="s">
        <v>1199</v>
      </c>
      <c r="B25376" s="27">
        <v>4.7828865218820313E-5</v>
      </c>
      <c r="C25376" s="9" t="s">
        <v>1386</v>
      </c>
      <c r="D25376" s="10">
        <v>44610</v>
      </c>
      <c r="F25376" s="2"/>
    </row>
    <row r="25377" spans="1:6" x14ac:dyDescent="0.2">
      <c r="A25377" s="12" t="s">
        <v>1252</v>
      </c>
      <c r="B25377" s="27">
        <v>4.7817468480332056E-5</v>
      </c>
      <c r="C25377" s="9" t="s">
        <v>1386</v>
      </c>
      <c r="D25377" s="10">
        <v>44575</v>
      </c>
      <c r="F25377" s="2"/>
    </row>
    <row r="25378" spans="1:6" x14ac:dyDescent="0.2">
      <c r="A25378" s="12" t="s">
        <v>1118</v>
      </c>
      <c r="B25378" s="27">
        <v>4.781301426838948E-5</v>
      </c>
      <c r="C25378" s="9" t="s">
        <v>1386</v>
      </c>
      <c r="D25378" s="10">
        <v>44708</v>
      </c>
      <c r="F25378" s="2"/>
    </row>
    <row r="25379" spans="1:6" x14ac:dyDescent="0.2">
      <c r="A25379" s="12" t="s">
        <v>1282</v>
      </c>
      <c r="B25379" s="27">
        <v>4.7800783749643937E-5</v>
      </c>
      <c r="C25379" s="9" t="s">
        <v>1386</v>
      </c>
      <c r="D25379" s="10">
        <v>44603</v>
      </c>
      <c r="F25379" s="2"/>
    </row>
    <row r="25380" spans="1:6" x14ac:dyDescent="0.2">
      <c r="A25380" s="12" t="s">
        <v>1199</v>
      </c>
      <c r="B25380" s="27">
        <v>4.7792914935056583E-5</v>
      </c>
      <c r="C25380" s="9" t="s">
        <v>1386</v>
      </c>
      <c r="D25380" s="10">
        <v>44568</v>
      </c>
      <c r="F25380" s="2"/>
    </row>
    <row r="25381" spans="1:6" x14ac:dyDescent="0.2">
      <c r="A25381" s="12" t="s">
        <v>1200</v>
      </c>
      <c r="B25381" s="27">
        <v>4.7772163465027392E-5</v>
      </c>
      <c r="C25381" s="9" t="s">
        <v>1386</v>
      </c>
      <c r="D25381" s="10">
        <v>44596</v>
      </c>
      <c r="F25381" s="2"/>
    </row>
    <row r="25382" spans="1:6" x14ac:dyDescent="0.2">
      <c r="A25382" s="12" t="s">
        <v>1113</v>
      </c>
      <c r="B25382" s="27">
        <v>4.7768208753732603E-5</v>
      </c>
      <c r="C25382" s="9" t="s">
        <v>1386</v>
      </c>
      <c r="D25382" s="10">
        <v>44624</v>
      </c>
      <c r="F25382" s="2"/>
    </row>
    <row r="25383" spans="1:6" x14ac:dyDescent="0.2">
      <c r="A25383" s="12" t="s">
        <v>1146</v>
      </c>
      <c r="B25383" s="27">
        <v>4.776765197355768E-5</v>
      </c>
      <c r="C25383" s="9" t="s">
        <v>1386</v>
      </c>
      <c r="D25383" s="10">
        <v>44638</v>
      </c>
      <c r="F25383" s="2"/>
    </row>
    <row r="25384" spans="1:6" x14ac:dyDescent="0.2">
      <c r="A25384" s="12" t="s">
        <v>1246</v>
      </c>
      <c r="B25384" s="27">
        <v>4.7751290976747103E-5</v>
      </c>
      <c r="C25384" s="9" t="s">
        <v>1386</v>
      </c>
      <c r="D25384" s="10">
        <v>44701</v>
      </c>
      <c r="F25384" s="2"/>
    </row>
    <row r="25385" spans="1:6" x14ac:dyDescent="0.2">
      <c r="A25385" s="12" t="s">
        <v>1092</v>
      </c>
      <c r="B25385" s="27">
        <v>4.7746765374531209E-5</v>
      </c>
      <c r="C25385" s="9" t="s">
        <v>1386</v>
      </c>
      <c r="D25385" s="10">
        <v>44638</v>
      </c>
      <c r="F25385" s="2"/>
    </row>
    <row r="25386" spans="1:6" x14ac:dyDescent="0.2">
      <c r="A25386" s="12" t="s">
        <v>1343</v>
      </c>
      <c r="B25386" s="27">
        <v>4.7743022550987553E-5</v>
      </c>
      <c r="C25386" s="9" t="s">
        <v>1386</v>
      </c>
      <c r="D25386" s="10">
        <v>44687</v>
      </c>
      <c r="F25386" s="2"/>
    </row>
    <row r="25387" spans="1:6" x14ac:dyDescent="0.2">
      <c r="A25387" s="12" t="s">
        <v>1146</v>
      </c>
      <c r="B25387" s="27">
        <v>4.7739937609027309E-5</v>
      </c>
      <c r="C25387" s="9" t="s">
        <v>1386</v>
      </c>
      <c r="D25387" s="10">
        <v>44708</v>
      </c>
      <c r="F25387" s="2"/>
    </row>
    <row r="25388" spans="1:6" x14ac:dyDescent="0.2">
      <c r="A25388" s="12" t="s">
        <v>999</v>
      </c>
      <c r="B25388" s="27">
        <v>4.7736322075017967E-5</v>
      </c>
      <c r="C25388" s="9" t="s">
        <v>1386</v>
      </c>
      <c r="D25388" s="10">
        <v>44638</v>
      </c>
      <c r="F25388" s="2"/>
    </row>
    <row r="25389" spans="1:6" x14ac:dyDescent="0.2">
      <c r="A25389" s="12" t="s">
        <v>1115</v>
      </c>
      <c r="B25389" s="27">
        <v>4.7734796209430148E-5</v>
      </c>
      <c r="C25389" s="9" t="s">
        <v>1386</v>
      </c>
      <c r="D25389" s="10">
        <v>44610</v>
      </c>
      <c r="F25389" s="2"/>
    </row>
    <row r="25390" spans="1:6" x14ac:dyDescent="0.2">
      <c r="A25390" s="12" t="s">
        <v>1306</v>
      </c>
      <c r="B25390" s="27">
        <v>4.7726383534339796E-5</v>
      </c>
      <c r="C25390" s="9" t="s">
        <v>1386</v>
      </c>
      <c r="D25390" s="10">
        <v>44666</v>
      </c>
      <c r="F25390" s="2"/>
    </row>
    <row r="25391" spans="1:6" x14ac:dyDescent="0.2">
      <c r="A25391" s="12" t="s">
        <v>1237</v>
      </c>
      <c r="B25391" s="27">
        <v>4.77221604043627E-5</v>
      </c>
      <c r="C25391" s="9" t="s">
        <v>1386</v>
      </c>
      <c r="D25391" s="10">
        <v>44687</v>
      </c>
      <c r="F25391" s="2"/>
    </row>
    <row r="25392" spans="1:6" x14ac:dyDescent="0.2">
      <c r="A25392" s="12" t="s">
        <v>1088</v>
      </c>
      <c r="B25392" s="27">
        <v>4.77221604043627E-5</v>
      </c>
      <c r="C25392" s="9" t="s">
        <v>1386</v>
      </c>
      <c r="D25392" s="10">
        <v>44687</v>
      </c>
      <c r="F25392" s="2"/>
    </row>
    <row r="25393" spans="1:6" x14ac:dyDescent="0.2">
      <c r="A25393" s="12" t="s">
        <v>1291</v>
      </c>
      <c r="B25393" s="27">
        <v>4.7713131870076032E-5</v>
      </c>
      <c r="C25393" s="9" t="s">
        <v>1386</v>
      </c>
      <c r="D25393" s="10">
        <v>44575</v>
      </c>
      <c r="F25393" s="2"/>
    </row>
    <row r="25394" spans="1:6" x14ac:dyDescent="0.2">
      <c r="A25394" s="12" t="s">
        <v>1191</v>
      </c>
      <c r="B25394" s="27">
        <v>4.7711729331050263E-5</v>
      </c>
      <c r="C25394" s="9" t="s">
        <v>1386</v>
      </c>
      <c r="D25394" s="10">
        <v>44687</v>
      </c>
      <c r="F25394" s="2"/>
    </row>
    <row r="25395" spans="1:6" x14ac:dyDescent="0.2">
      <c r="A25395" s="12" t="s">
        <v>1202</v>
      </c>
      <c r="B25395" s="27">
        <v>4.7708619040729238E-5</v>
      </c>
      <c r="C25395" s="9" t="s">
        <v>1386</v>
      </c>
      <c r="D25395" s="10">
        <v>44708</v>
      </c>
      <c r="F25395" s="2"/>
    </row>
    <row r="25396" spans="1:6" x14ac:dyDescent="0.2">
      <c r="A25396" s="12" t="s">
        <v>1127</v>
      </c>
      <c r="B25396" s="27">
        <v>4.7694656473894031E-5</v>
      </c>
      <c r="C25396" s="9" t="s">
        <v>1386</v>
      </c>
      <c r="D25396" s="10">
        <v>44694</v>
      </c>
      <c r="F25396" s="2"/>
    </row>
    <row r="25397" spans="1:6" x14ac:dyDescent="0.2">
      <c r="A25397" s="12" t="s">
        <v>1201</v>
      </c>
      <c r="B25397" s="27">
        <v>4.7690867184425416E-5</v>
      </c>
      <c r="C25397" s="9" t="s">
        <v>1386</v>
      </c>
      <c r="D25397" s="10">
        <v>44687</v>
      </c>
      <c r="F25397" s="2"/>
    </row>
    <row r="25398" spans="1:6" x14ac:dyDescent="0.2">
      <c r="A25398" s="12" t="s">
        <v>1299</v>
      </c>
      <c r="B25398" s="27">
        <v>4.7690683165160096E-5</v>
      </c>
      <c r="C25398" s="9" t="s">
        <v>1386</v>
      </c>
      <c r="D25398" s="10">
        <v>44652</v>
      </c>
      <c r="F25398" s="2"/>
    </row>
    <row r="25399" spans="1:6" x14ac:dyDescent="0.2">
      <c r="A25399" s="12" t="s">
        <v>1306</v>
      </c>
      <c r="B25399" s="27">
        <v>4.7684084356525643E-5</v>
      </c>
      <c r="C25399" s="9" t="s">
        <v>1386</v>
      </c>
      <c r="D25399" s="10">
        <v>44680</v>
      </c>
      <c r="F25399" s="2"/>
    </row>
    <row r="25400" spans="1:6" x14ac:dyDescent="0.2">
      <c r="A25400" s="12" t="s">
        <v>1122</v>
      </c>
      <c r="B25400" s="27">
        <v>4.7681830886999231E-5</v>
      </c>
      <c r="C25400" s="9" t="s">
        <v>1386</v>
      </c>
      <c r="D25400" s="10">
        <v>44575</v>
      </c>
      <c r="F25400" s="2"/>
    </row>
    <row r="25401" spans="1:6" x14ac:dyDescent="0.2">
      <c r="A25401" s="12" t="s">
        <v>1290</v>
      </c>
      <c r="B25401" s="27">
        <v>4.7678276770360645E-5</v>
      </c>
      <c r="C25401" s="9" t="s">
        <v>1386</v>
      </c>
      <c r="D25401" s="10">
        <v>44701</v>
      </c>
      <c r="F25401" s="2"/>
    </row>
    <row r="25402" spans="1:6" x14ac:dyDescent="0.2">
      <c r="A25402" s="12" t="s">
        <v>1238</v>
      </c>
      <c r="B25402" s="27">
        <v>4.7674753484998046E-5</v>
      </c>
      <c r="C25402" s="9" t="s">
        <v>1386</v>
      </c>
      <c r="D25402" s="10">
        <v>44659</v>
      </c>
      <c r="F25402" s="2"/>
    </row>
    <row r="25403" spans="1:6" x14ac:dyDescent="0.2">
      <c r="A25403" s="12" t="s">
        <v>1310</v>
      </c>
      <c r="B25403" s="27">
        <v>4.7670005037800556E-5</v>
      </c>
      <c r="C25403" s="9" t="s">
        <v>1386</v>
      </c>
      <c r="D25403" s="10">
        <v>44687</v>
      </c>
      <c r="F25403" s="2"/>
    </row>
    <row r="25404" spans="1:6" x14ac:dyDescent="0.2">
      <c r="A25404" s="12" t="s">
        <v>1046</v>
      </c>
      <c r="B25404" s="27">
        <v>4.7663252515391295E-5</v>
      </c>
      <c r="C25404" s="9" t="s">
        <v>1386</v>
      </c>
      <c r="D25404" s="10">
        <v>44680</v>
      </c>
      <c r="F25404" s="2"/>
    </row>
    <row r="25405" spans="1:6" x14ac:dyDescent="0.2">
      <c r="A25405" s="12" t="s">
        <v>1077</v>
      </c>
      <c r="B25405" s="27">
        <v>4.7652919736660263E-5</v>
      </c>
      <c r="C25405" s="9" t="s">
        <v>1386</v>
      </c>
      <c r="D25405" s="10">
        <v>44694</v>
      </c>
      <c r="F25405" s="2"/>
    </row>
    <row r="25406" spans="1:6" x14ac:dyDescent="0.2">
      <c r="A25406" s="12" t="s">
        <v>1092</v>
      </c>
      <c r="B25406" s="27">
        <v>4.7648931636891183E-5</v>
      </c>
      <c r="C25406" s="9" t="s">
        <v>1386</v>
      </c>
      <c r="D25406" s="10">
        <v>44652</v>
      </c>
      <c r="F25406" s="2"/>
    </row>
    <row r="25407" spans="1:6" x14ac:dyDescent="0.2">
      <c r="A25407" s="12" t="s">
        <v>1250</v>
      </c>
      <c r="B25407" s="27">
        <v>4.7636387921077133E-5</v>
      </c>
      <c r="C25407" s="9" t="s">
        <v>1386</v>
      </c>
      <c r="D25407" s="10">
        <v>44568</v>
      </c>
      <c r="F25407" s="2"/>
    </row>
    <row r="25408" spans="1:6" x14ac:dyDescent="0.2">
      <c r="A25408" s="12" t="s">
        <v>1147</v>
      </c>
      <c r="B25408" s="27">
        <v>4.7623085668790239E-5</v>
      </c>
      <c r="C25408" s="9" t="s">
        <v>1386</v>
      </c>
      <c r="D25408" s="10">
        <v>44603</v>
      </c>
      <c r="F25408" s="2"/>
    </row>
    <row r="25409" spans="1:6" x14ac:dyDescent="0.2">
      <c r="A25409" s="12" t="s">
        <v>1186</v>
      </c>
      <c r="B25409" s="27">
        <v>4.762213193203674E-5</v>
      </c>
      <c r="C25409" s="9" t="s">
        <v>1386</v>
      </c>
      <c r="D25409" s="10">
        <v>44666</v>
      </c>
      <c r="F25409" s="2"/>
    </row>
    <row r="25410" spans="1:6" x14ac:dyDescent="0.2">
      <c r="A25410" s="12" t="s">
        <v>1092</v>
      </c>
      <c r="B25410" s="27">
        <v>4.7617849671238405E-5</v>
      </c>
      <c r="C25410" s="9" t="s">
        <v>1386</v>
      </c>
      <c r="D25410" s="10">
        <v>44687</v>
      </c>
      <c r="F25410" s="2"/>
    </row>
    <row r="25411" spans="1:6" x14ac:dyDescent="0.2">
      <c r="A25411" s="12" t="s">
        <v>1240</v>
      </c>
      <c r="B25411" s="27">
        <v>4.7612201873165554E-5</v>
      </c>
      <c r="C25411" s="9" t="s">
        <v>1386</v>
      </c>
      <c r="D25411" s="10">
        <v>44659</v>
      </c>
      <c r="F25411" s="2"/>
    </row>
    <row r="25412" spans="1:6" x14ac:dyDescent="0.2">
      <c r="A25412" s="12" t="s">
        <v>1339</v>
      </c>
      <c r="B25412" s="27">
        <v>4.7607180108622285E-5</v>
      </c>
      <c r="C25412" s="9" t="s">
        <v>1386</v>
      </c>
      <c r="D25412" s="10">
        <v>44652</v>
      </c>
      <c r="F25412" s="2"/>
    </row>
    <row r="25413" spans="1:6" x14ac:dyDescent="0.2">
      <c r="A25413" s="12" t="s">
        <v>1150</v>
      </c>
      <c r="B25413" s="27">
        <v>4.7598918751422137E-5</v>
      </c>
      <c r="C25413" s="9" t="s">
        <v>1386</v>
      </c>
      <c r="D25413" s="10">
        <v>44610</v>
      </c>
      <c r="F25413" s="2"/>
    </row>
    <row r="25414" spans="1:6" x14ac:dyDescent="0.2">
      <c r="A25414" s="12" t="s">
        <v>1078</v>
      </c>
      <c r="B25414" s="27">
        <v>4.7590341071421069E-5</v>
      </c>
      <c r="C25414" s="9" t="s">
        <v>1386</v>
      </c>
      <c r="D25414" s="10">
        <v>44680</v>
      </c>
      <c r="F25414" s="2"/>
    </row>
    <row r="25415" spans="1:6" x14ac:dyDescent="0.2">
      <c r="A25415" s="12" t="s">
        <v>1207</v>
      </c>
      <c r="B25415" s="27">
        <v>4.7575866462420602E-5</v>
      </c>
      <c r="C25415" s="9" t="s">
        <v>1386</v>
      </c>
      <c r="D25415" s="10">
        <v>44652</v>
      </c>
      <c r="F25415" s="2"/>
    </row>
    <row r="25416" spans="1:6" x14ac:dyDescent="0.2">
      <c r="A25416" s="12" t="s">
        <v>1115</v>
      </c>
      <c r="B25416" s="27">
        <v>4.7567060615717612E-5</v>
      </c>
      <c r="C25416" s="9" t="s">
        <v>1386</v>
      </c>
      <c r="D25416" s="10">
        <v>44575</v>
      </c>
      <c r="F25416" s="2"/>
    </row>
    <row r="25417" spans="1:6" x14ac:dyDescent="0.2">
      <c r="A25417" s="12" t="s">
        <v>897</v>
      </c>
      <c r="B25417" s="27">
        <v>4.7554854116520598E-5</v>
      </c>
      <c r="C25417" s="9" t="s">
        <v>1386</v>
      </c>
      <c r="D25417" s="10">
        <v>44617</v>
      </c>
      <c r="F25417" s="2"/>
    </row>
    <row r="25418" spans="1:6" x14ac:dyDescent="0.2">
      <c r="A25418" s="12" t="s">
        <v>1342</v>
      </c>
      <c r="B25418" s="27">
        <v>4.7546193293666407E-5</v>
      </c>
      <c r="C25418" s="9" t="s">
        <v>1386</v>
      </c>
      <c r="D25418" s="10">
        <v>44575</v>
      </c>
      <c r="F25418" s="2"/>
    </row>
    <row r="25419" spans="1:6" x14ac:dyDescent="0.2">
      <c r="A25419" s="12" t="s">
        <v>1258</v>
      </c>
      <c r="B25419" s="27">
        <v>4.7539337999229117E-5</v>
      </c>
      <c r="C25419" s="9" t="s">
        <v>1386</v>
      </c>
      <c r="D25419" s="10">
        <v>44645</v>
      </c>
      <c r="F25419" s="2"/>
    </row>
    <row r="25420" spans="1:6" x14ac:dyDescent="0.2">
      <c r="A25420" s="12" t="s">
        <v>1299</v>
      </c>
      <c r="B25420" s="27">
        <v>4.7537899384266412E-5</v>
      </c>
      <c r="C25420" s="9" t="s">
        <v>1386</v>
      </c>
      <c r="D25420" s="10">
        <v>44638</v>
      </c>
      <c r="F25420" s="2"/>
    </row>
    <row r="25421" spans="1:6" x14ac:dyDescent="0.2">
      <c r="A25421" s="12" t="s">
        <v>1082</v>
      </c>
      <c r="B25421" s="27">
        <v>4.7517880329733683E-5</v>
      </c>
      <c r="C25421" s="9" t="s">
        <v>1386</v>
      </c>
      <c r="D25421" s="10">
        <v>44666</v>
      </c>
      <c r="F25421" s="2"/>
    </row>
    <row r="25422" spans="1:6" x14ac:dyDescent="0.2">
      <c r="A25422" s="12" t="s">
        <v>1038</v>
      </c>
      <c r="B25422" s="27">
        <v>4.7517017471942593E-5</v>
      </c>
      <c r="C25422" s="9" t="s">
        <v>1386</v>
      </c>
      <c r="D25422" s="10">
        <v>44624</v>
      </c>
      <c r="F25422" s="2"/>
    </row>
    <row r="25423" spans="1:6" x14ac:dyDescent="0.2">
      <c r="A25423" s="12" t="s">
        <v>1135</v>
      </c>
      <c r="B25423" s="27">
        <v>4.7507979596854959E-5</v>
      </c>
      <c r="C25423" s="9" t="s">
        <v>1386</v>
      </c>
      <c r="D25423" s="10">
        <v>44645</v>
      </c>
      <c r="F25423" s="2"/>
    </row>
    <row r="25424" spans="1:6" x14ac:dyDescent="0.2">
      <c r="A25424" s="12" t="s">
        <v>852</v>
      </c>
      <c r="B25424" s="27">
        <v>4.7506841156342051E-5</v>
      </c>
      <c r="C25424" s="9" t="s">
        <v>1386</v>
      </c>
      <c r="D25424" s="10">
        <v>44694</v>
      </c>
      <c r="F25424" s="2"/>
    </row>
    <row r="25425" spans="1:6" x14ac:dyDescent="0.2">
      <c r="A25425" s="12" t="s">
        <v>1250</v>
      </c>
      <c r="B25425" s="27">
        <v>4.7496084865126767E-5</v>
      </c>
      <c r="C25425" s="9" t="s">
        <v>1386</v>
      </c>
      <c r="D25425" s="10">
        <v>44624</v>
      </c>
      <c r="F25425" s="2"/>
    </row>
    <row r="25426" spans="1:6" x14ac:dyDescent="0.2">
      <c r="A25426" s="12" t="s">
        <v>1146</v>
      </c>
      <c r="B25426" s="27">
        <v>4.7489609582705133E-5</v>
      </c>
      <c r="C25426" s="9" t="s">
        <v>1386</v>
      </c>
      <c r="D25426" s="10">
        <v>44582</v>
      </c>
      <c r="F25426" s="2"/>
    </row>
    <row r="25427" spans="1:6" x14ac:dyDescent="0.2">
      <c r="A25427" s="12" t="s">
        <v>1138</v>
      </c>
      <c r="B25427" s="27">
        <v>4.7485618561718851E-5</v>
      </c>
      <c r="C25427" s="9" t="s">
        <v>1386</v>
      </c>
      <c r="D25427" s="10">
        <v>44624</v>
      </c>
      <c r="F25427" s="2"/>
    </row>
    <row r="25428" spans="1:6" x14ac:dyDescent="0.2">
      <c r="A25428" s="12" t="s">
        <v>1186</v>
      </c>
      <c r="B25428" s="27">
        <v>4.7479915141448465E-5</v>
      </c>
      <c r="C25428" s="9" t="s">
        <v>1386</v>
      </c>
      <c r="D25428" s="10">
        <v>44596</v>
      </c>
      <c r="F25428" s="2"/>
    </row>
    <row r="25429" spans="1:6" x14ac:dyDescent="0.2">
      <c r="A25429" s="12" t="s">
        <v>1352</v>
      </c>
      <c r="B25429" s="27">
        <v>4.7476156707537155E-5</v>
      </c>
      <c r="C25429" s="9" t="s">
        <v>1386</v>
      </c>
      <c r="D25429" s="10">
        <v>44673</v>
      </c>
      <c r="F25429" s="2"/>
    </row>
    <row r="25430" spans="1:6" x14ac:dyDescent="0.2">
      <c r="A25430" s="12" t="s">
        <v>1183</v>
      </c>
      <c r="B25430" s="27">
        <v>4.7475152258310935E-5</v>
      </c>
      <c r="C25430" s="9" t="s">
        <v>1386</v>
      </c>
      <c r="D25430" s="10">
        <v>44624</v>
      </c>
      <c r="F25430" s="2"/>
    </row>
    <row r="25431" spans="1:6" x14ac:dyDescent="0.2">
      <c r="A25431" s="12" t="s">
        <v>1154</v>
      </c>
      <c r="B25431" s="27">
        <v>4.7468744200638912E-5</v>
      </c>
      <c r="C25431" s="9" t="s">
        <v>1386</v>
      </c>
      <c r="D25431" s="10">
        <v>44582</v>
      </c>
      <c r="F25431" s="2"/>
    </row>
    <row r="25432" spans="1:6" x14ac:dyDescent="0.2">
      <c r="A25432" s="12" t="s">
        <v>1150</v>
      </c>
      <c r="B25432" s="27">
        <v>4.7461383571551974E-5</v>
      </c>
      <c r="C25432" s="9" t="s">
        <v>1386</v>
      </c>
      <c r="D25432" s="10">
        <v>44687</v>
      </c>
      <c r="F25432" s="2"/>
    </row>
    <row r="25433" spans="1:6" x14ac:dyDescent="0.2">
      <c r="A25433" s="12" t="s">
        <v>1147</v>
      </c>
      <c r="B25433" s="27">
        <v>4.7452589181259654E-5</v>
      </c>
      <c r="C25433" s="9" t="s">
        <v>1386</v>
      </c>
      <c r="D25433" s="10">
        <v>44610</v>
      </c>
      <c r="F25433" s="2"/>
    </row>
    <row r="25434" spans="1:6" x14ac:dyDescent="0.2">
      <c r="A25434" s="12" t="s">
        <v>1135</v>
      </c>
      <c r="B25434" s="27">
        <v>4.744185668341039E-5</v>
      </c>
      <c r="C25434" s="9" t="s">
        <v>1386</v>
      </c>
      <c r="D25434" s="10">
        <v>44575</v>
      </c>
      <c r="F25434" s="2"/>
    </row>
    <row r="25435" spans="1:6" x14ac:dyDescent="0.2">
      <c r="A25435" s="12" t="s">
        <v>1202</v>
      </c>
      <c r="B25435" s="27">
        <v>4.7422820741271347E-5</v>
      </c>
      <c r="C25435" s="9" t="s">
        <v>1386</v>
      </c>
      <c r="D25435" s="10">
        <v>44624</v>
      </c>
      <c r="F25435" s="2"/>
    </row>
    <row r="25436" spans="1:6" x14ac:dyDescent="0.2">
      <c r="A25436" s="12" t="s">
        <v>1285</v>
      </c>
      <c r="B25436" s="27">
        <v>4.7405289167245254E-5</v>
      </c>
      <c r="C25436" s="9" t="s">
        <v>1386</v>
      </c>
      <c r="D25436" s="10">
        <v>44631</v>
      </c>
      <c r="F25436" s="2"/>
    </row>
    <row r="25437" spans="1:6" x14ac:dyDescent="0.2">
      <c r="A25437" s="12" t="s">
        <v>1258</v>
      </c>
      <c r="B25437" s="27">
        <v>4.740431398805273E-5</v>
      </c>
      <c r="C25437" s="9" t="s">
        <v>1386</v>
      </c>
      <c r="D25437" s="10">
        <v>44589</v>
      </c>
      <c r="F25437" s="2"/>
    </row>
    <row r="25438" spans="1:6" x14ac:dyDescent="0.2">
      <c r="A25438" s="12" t="s">
        <v>1314</v>
      </c>
      <c r="B25438" s="27">
        <v>4.7403203567200314E-5</v>
      </c>
      <c r="C25438" s="9" t="s">
        <v>1386</v>
      </c>
      <c r="D25438" s="10">
        <v>44666</v>
      </c>
      <c r="F25438" s="2"/>
    </row>
    <row r="25439" spans="1:6" x14ac:dyDescent="0.2">
      <c r="A25439" s="12" t="s">
        <v>1302</v>
      </c>
      <c r="B25439" s="27">
        <v>4.7379424396178426E-5</v>
      </c>
      <c r="C25439" s="9" t="s">
        <v>1386</v>
      </c>
      <c r="D25439" s="10">
        <v>44610</v>
      </c>
      <c r="F25439" s="2"/>
    </row>
    <row r="25440" spans="1:6" x14ac:dyDescent="0.2">
      <c r="A25440" s="12" t="s">
        <v>1205</v>
      </c>
      <c r="B25440" s="27">
        <v>4.737550956444473E-5</v>
      </c>
      <c r="C25440" s="9" t="s">
        <v>1386</v>
      </c>
      <c r="D25440" s="10">
        <v>44568</v>
      </c>
      <c r="F25440" s="2"/>
    </row>
    <row r="25441" spans="1:6" x14ac:dyDescent="0.2">
      <c r="A25441" s="12" t="s">
        <v>1115</v>
      </c>
      <c r="B25441" s="27">
        <v>4.7340859305081434E-5</v>
      </c>
      <c r="C25441" s="9" t="s">
        <v>1386</v>
      </c>
      <c r="D25441" s="10">
        <v>44603</v>
      </c>
      <c r="F25441" s="2"/>
    </row>
    <row r="25442" spans="1:6" x14ac:dyDescent="0.2">
      <c r="A25442" s="12" t="s">
        <v>1334</v>
      </c>
      <c r="B25442" s="27">
        <v>4.7337520073154373E-5</v>
      </c>
      <c r="C25442" s="9" t="s">
        <v>1386</v>
      </c>
      <c r="D25442" s="10">
        <v>44575</v>
      </c>
      <c r="F25442" s="2"/>
    </row>
    <row r="25443" spans="1:6" x14ac:dyDescent="0.2">
      <c r="A25443" s="12" t="s">
        <v>1083</v>
      </c>
      <c r="B25443" s="27">
        <v>4.7327086412128778E-5</v>
      </c>
      <c r="C25443" s="9" t="s">
        <v>1386</v>
      </c>
      <c r="D25443" s="10">
        <v>44575</v>
      </c>
      <c r="F25443" s="2"/>
    </row>
    <row r="25444" spans="1:6" x14ac:dyDescent="0.2">
      <c r="A25444" s="12" t="s">
        <v>1114</v>
      </c>
      <c r="B25444" s="27">
        <v>4.7320726923493683E-5</v>
      </c>
      <c r="C25444" s="9" t="s">
        <v>1386</v>
      </c>
      <c r="D25444" s="10">
        <v>44589</v>
      </c>
      <c r="F25444" s="2"/>
    </row>
    <row r="25445" spans="1:6" x14ac:dyDescent="0.2">
      <c r="A25445" s="12" t="s">
        <v>999</v>
      </c>
      <c r="B25445" s="27">
        <v>4.7320294351280588E-5</v>
      </c>
      <c r="C25445" s="9" t="s">
        <v>1386</v>
      </c>
      <c r="D25445" s="10">
        <v>44659</v>
      </c>
      <c r="F25445" s="2"/>
    </row>
    <row r="25446" spans="1:6" x14ac:dyDescent="0.2">
      <c r="A25446" s="12" t="s">
        <v>1205</v>
      </c>
      <c r="B25446" s="27">
        <v>4.7314414097905517E-5</v>
      </c>
      <c r="C25446" s="9" t="s">
        <v>1386</v>
      </c>
      <c r="D25446" s="10">
        <v>44617</v>
      </c>
      <c r="F25446" s="2"/>
    </row>
    <row r="25447" spans="1:6" x14ac:dyDescent="0.2">
      <c r="A25447" s="12" t="s">
        <v>1138</v>
      </c>
      <c r="B25447" s="27">
        <v>4.7302463624587664E-5</v>
      </c>
      <c r="C25447" s="9" t="s">
        <v>1386</v>
      </c>
      <c r="D25447" s="10">
        <v>44568</v>
      </c>
      <c r="F25447" s="2"/>
    </row>
    <row r="25448" spans="1:6" x14ac:dyDescent="0.2">
      <c r="A25448" s="12" t="s">
        <v>1078</v>
      </c>
      <c r="B25448" s="27">
        <v>4.7301477652854301E-5</v>
      </c>
      <c r="C25448" s="9" t="s">
        <v>1386</v>
      </c>
      <c r="D25448" s="10">
        <v>44708</v>
      </c>
      <c r="F25448" s="2"/>
    </row>
    <row r="25449" spans="1:6" x14ac:dyDescent="0.2">
      <c r="A25449" s="12" t="s">
        <v>1133</v>
      </c>
      <c r="B25449" s="27">
        <v>4.7295785429051977E-5</v>
      </c>
      <c r="C25449" s="9" t="s">
        <v>1386</v>
      </c>
      <c r="D25449" s="10">
        <v>44575</v>
      </c>
      <c r="F25449" s="2"/>
    </row>
    <row r="25450" spans="1:6" x14ac:dyDescent="0.2">
      <c r="A25450" s="12" t="s">
        <v>1077</v>
      </c>
      <c r="B25450" s="27">
        <v>4.729234453660362E-5</v>
      </c>
      <c r="C25450" s="9" t="s">
        <v>1386</v>
      </c>
      <c r="D25450" s="10">
        <v>44701</v>
      </c>
      <c r="F25450" s="2"/>
    </row>
    <row r="25451" spans="1:6" x14ac:dyDescent="0.2">
      <c r="A25451" s="12" t="s">
        <v>1333</v>
      </c>
      <c r="B25451" s="27">
        <v>4.7291038130088285E-5</v>
      </c>
      <c r="C25451" s="9" t="s">
        <v>1386</v>
      </c>
      <c r="D25451" s="10">
        <v>44708</v>
      </c>
      <c r="F25451" s="2"/>
    </row>
    <row r="25452" spans="1:6" x14ac:dyDescent="0.2">
      <c r="A25452" s="12" t="s">
        <v>1314</v>
      </c>
      <c r="B25452" s="27">
        <v>4.7289018545364342E-5</v>
      </c>
      <c r="C25452" s="9" t="s">
        <v>1386</v>
      </c>
      <c r="D25452" s="10">
        <v>44659</v>
      </c>
      <c r="F25452" s="2"/>
    </row>
    <row r="25453" spans="1:6" x14ac:dyDescent="0.2">
      <c r="A25453" s="12" t="s">
        <v>1310</v>
      </c>
      <c r="B25453" s="27">
        <v>4.7278593276725588E-5</v>
      </c>
      <c r="C25453" s="9" t="s">
        <v>1386</v>
      </c>
      <c r="D25453" s="10">
        <v>44659</v>
      </c>
      <c r="F25453" s="2"/>
    </row>
    <row r="25454" spans="1:6" x14ac:dyDescent="0.2">
      <c r="A25454" s="12" t="s">
        <v>1296</v>
      </c>
      <c r="B25454" s="27">
        <v>4.7271166338892084E-5</v>
      </c>
      <c r="C25454" s="9" t="s">
        <v>1386</v>
      </c>
      <c r="D25454" s="10">
        <v>44596</v>
      </c>
      <c r="F25454" s="2"/>
    </row>
    <row r="25455" spans="1:6" x14ac:dyDescent="0.2">
      <c r="A25455" s="12" t="s">
        <v>999</v>
      </c>
      <c r="B25455" s="27">
        <v>4.7252292118336567E-5</v>
      </c>
      <c r="C25455" s="9" t="s">
        <v>1386</v>
      </c>
      <c r="D25455" s="10">
        <v>44652</v>
      </c>
      <c r="F25455" s="2"/>
    </row>
    <row r="25456" spans="1:6" x14ac:dyDescent="0.2">
      <c r="A25456" s="12" t="s">
        <v>1045</v>
      </c>
      <c r="B25456" s="27">
        <v>4.7246615692704307E-5</v>
      </c>
      <c r="C25456" s="9" t="s">
        <v>1386</v>
      </c>
      <c r="D25456" s="10">
        <v>44680</v>
      </c>
      <c r="F25456" s="2"/>
    </row>
    <row r="25457" spans="1:6" x14ac:dyDescent="0.2">
      <c r="A25457" s="12" t="s">
        <v>1082</v>
      </c>
      <c r="B25457" s="27">
        <v>4.7235043698382468E-5</v>
      </c>
      <c r="C25457" s="9" t="s">
        <v>1386</v>
      </c>
      <c r="D25457" s="10">
        <v>44638</v>
      </c>
      <c r="F25457" s="2"/>
    </row>
    <row r="25458" spans="1:6" x14ac:dyDescent="0.2">
      <c r="A25458" s="12" t="s">
        <v>1142</v>
      </c>
      <c r="B25458" s="27">
        <v>4.7229416578380811E-5</v>
      </c>
      <c r="C25458" s="9" t="s">
        <v>1386</v>
      </c>
      <c r="D25458" s="10">
        <v>44596</v>
      </c>
      <c r="F25458" s="2"/>
    </row>
    <row r="25459" spans="1:6" x14ac:dyDescent="0.2">
      <c r="A25459" s="12" t="s">
        <v>1299</v>
      </c>
      <c r="B25459" s="27">
        <v>4.7222642713861484E-5</v>
      </c>
      <c r="C25459" s="9" t="s">
        <v>1386</v>
      </c>
      <c r="D25459" s="10">
        <v>44610</v>
      </c>
      <c r="F25459" s="2"/>
    </row>
    <row r="25460" spans="1:6" x14ac:dyDescent="0.2">
      <c r="A25460" s="12" t="s">
        <v>1250</v>
      </c>
      <c r="B25460" s="27">
        <v>4.7220978472134885E-5</v>
      </c>
      <c r="C25460" s="9" t="s">
        <v>1386</v>
      </c>
      <c r="D25460" s="10">
        <v>44652</v>
      </c>
      <c r="F25460" s="2"/>
    </row>
    <row r="25461" spans="1:6" x14ac:dyDescent="0.2">
      <c r="A25461" s="12" t="s">
        <v>999</v>
      </c>
      <c r="B25461" s="27">
        <v>4.7215550683054815E-5</v>
      </c>
      <c r="C25461" s="9" t="s">
        <v>1386</v>
      </c>
      <c r="D25461" s="10">
        <v>44666</v>
      </c>
      <c r="F25461" s="2"/>
    </row>
    <row r="25462" spans="1:6" x14ac:dyDescent="0.2">
      <c r="A25462" s="12" t="s">
        <v>1129</v>
      </c>
      <c r="B25462" s="27">
        <v>4.7213494673113015E-5</v>
      </c>
      <c r="C25462" s="9" t="s">
        <v>1386</v>
      </c>
      <c r="D25462" s="10">
        <v>44624</v>
      </c>
      <c r="F25462" s="2"/>
    </row>
    <row r="25463" spans="1:6" x14ac:dyDescent="0.2">
      <c r="A25463" s="12" t="s">
        <v>1130</v>
      </c>
      <c r="B25463" s="27">
        <v>4.7212316140847158E-5</v>
      </c>
      <c r="C25463" s="9" t="s">
        <v>1386</v>
      </c>
      <c r="D25463" s="10">
        <v>44575</v>
      </c>
      <c r="F25463" s="2"/>
    </row>
    <row r="25464" spans="1:6" x14ac:dyDescent="0.2">
      <c r="A25464" s="12" t="s">
        <v>1346</v>
      </c>
      <c r="B25464" s="27">
        <v>4.7201882479821563E-5</v>
      </c>
      <c r="C25464" s="9" t="s">
        <v>1386</v>
      </c>
      <c r="D25464" s="10">
        <v>44575</v>
      </c>
      <c r="F25464" s="2"/>
    </row>
    <row r="25465" spans="1:6" x14ac:dyDescent="0.2">
      <c r="A25465" s="12" t="s">
        <v>1128</v>
      </c>
      <c r="B25465" s="27">
        <v>4.7197082425194066E-5</v>
      </c>
      <c r="C25465" s="9" t="s">
        <v>1386</v>
      </c>
      <c r="D25465" s="10">
        <v>44708</v>
      </c>
      <c r="F25465" s="2"/>
    </row>
    <row r="25466" spans="1:6" x14ac:dyDescent="0.2">
      <c r="A25466" s="12" t="s">
        <v>1113</v>
      </c>
      <c r="B25466" s="27">
        <v>4.7196178937129484E-5</v>
      </c>
      <c r="C25466" s="9" t="s">
        <v>1386</v>
      </c>
      <c r="D25466" s="10">
        <v>44631</v>
      </c>
      <c r="F25466" s="2"/>
    </row>
    <row r="25467" spans="1:6" x14ac:dyDescent="0.2">
      <c r="A25467" s="12" t="s">
        <v>1130</v>
      </c>
      <c r="B25467" s="27">
        <v>4.7195346326655103E-5</v>
      </c>
      <c r="C25467" s="9" t="s">
        <v>1386</v>
      </c>
      <c r="D25467" s="10">
        <v>44589</v>
      </c>
      <c r="F25467" s="2"/>
    </row>
    <row r="25468" spans="1:6" x14ac:dyDescent="0.2">
      <c r="A25468" s="12" t="s">
        <v>1092</v>
      </c>
      <c r="B25468" s="27">
        <v>4.7194491967677014E-5</v>
      </c>
      <c r="C25468" s="9" t="s">
        <v>1386</v>
      </c>
      <c r="D25468" s="10">
        <v>44673</v>
      </c>
      <c r="F25468" s="2"/>
    </row>
    <row r="25469" spans="1:6" x14ac:dyDescent="0.2">
      <c r="A25469" s="12" t="s">
        <v>1280</v>
      </c>
      <c r="B25469" s="27">
        <v>4.7184066880798758E-5</v>
      </c>
      <c r="C25469" s="9" t="s">
        <v>1386</v>
      </c>
      <c r="D25469" s="10">
        <v>44603</v>
      </c>
      <c r="F25469" s="2"/>
    </row>
    <row r="25470" spans="1:6" x14ac:dyDescent="0.2">
      <c r="A25470" s="12" t="s">
        <v>1111</v>
      </c>
      <c r="B25470" s="27">
        <v>4.7174340590338104E-5</v>
      </c>
      <c r="C25470" s="9" t="s">
        <v>1386</v>
      </c>
      <c r="D25470" s="10">
        <v>44659</v>
      </c>
      <c r="F25470" s="2"/>
    </row>
    <row r="25471" spans="1:6" x14ac:dyDescent="0.2">
      <c r="A25471" s="12" t="s">
        <v>1138</v>
      </c>
      <c r="B25471" s="27">
        <v>4.7168059303965913E-5</v>
      </c>
      <c r="C25471" s="9" t="s">
        <v>1386</v>
      </c>
      <c r="D25471" s="10">
        <v>44617</v>
      </c>
      <c r="F25471" s="2"/>
    </row>
    <row r="25472" spans="1:6" x14ac:dyDescent="0.2">
      <c r="A25472" s="12" t="s">
        <v>1200</v>
      </c>
      <c r="B25472" s="27">
        <v>4.715576346964569E-5</v>
      </c>
      <c r="C25472" s="9" t="s">
        <v>1386</v>
      </c>
      <c r="D25472" s="10">
        <v>44582</v>
      </c>
      <c r="F25472" s="2"/>
    </row>
    <row r="25473" spans="1:6" x14ac:dyDescent="0.2">
      <c r="A25473" s="12" t="s">
        <v>1201</v>
      </c>
      <c r="B25473" s="27">
        <v>4.7152708395942226E-5</v>
      </c>
      <c r="C25473" s="9" t="s">
        <v>1386</v>
      </c>
      <c r="D25473" s="10">
        <v>44603</v>
      </c>
      <c r="F25473" s="2"/>
    </row>
    <row r="25474" spans="1:6" x14ac:dyDescent="0.2">
      <c r="A25474" s="12" t="s">
        <v>852</v>
      </c>
      <c r="B25474" s="27">
        <v>4.7146316123830698E-5</v>
      </c>
      <c r="C25474" s="9" t="s">
        <v>1386</v>
      </c>
      <c r="D25474" s="10">
        <v>44701</v>
      </c>
      <c r="F25474" s="2"/>
    </row>
    <row r="25475" spans="1:6" x14ac:dyDescent="0.2">
      <c r="A25475" s="12" t="s">
        <v>1137</v>
      </c>
      <c r="B25475" s="27">
        <v>4.7145917057358264E-5</v>
      </c>
      <c r="C25475" s="9" t="s">
        <v>1386</v>
      </c>
      <c r="D25475" s="10">
        <v>44596</v>
      </c>
      <c r="F25475" s="2"/>
    </row>
    <row r="25476" spans="1:6" x14ac:dyDescent="0.2">
      <c r="A25476" s="12" t="s">
        <v>1129</v>
      </c>
      <c r="B25476" s="27">
        <v>4.7136697562407418E-5</v>
      </c>
      <c r="C25476" s="9" t="s">
        <v>1386</v>
      </c>
      <c r="D25476" s="10">
        <v>44617</v>
      </c>
      <c r="F25476" s="2"/>
    </row>
    <row r="25477" spans="1:6" x14ac:dyDescent="0.2">
      <c r="A25477" s="12" t="s">
        <v>1154</v>
      </c>
      <c r="B25477" s="27">
        <v>4.7132639515783119E-5</v>
      </c>
      <c r="C25477" s="9" t="s">
        <v>1386</v>
      </c>
      <c r="D25477" s="10">
        <v>44659</v>
      </c>
      <c r="F25477" s="2"/>
    </row>
    <row r="25478" spans="1:6" x14ac:dyDescent="0.2">
      <c r="A25478" s="12" t="s">
        <v>1225</v>
      </c>
      <c r="B25478" s="27">
        <v>4.713189980326365E-5</v>
      </c>
      <c r="C25478" s="9" t="s">
        <v>1386</v>
      </c>
      <c r="D25478" s="10">
        <v>44673</v>
      </c>
      <c r="F25478" s="2"/>
    </row>
    <row r="25479" spans="1:6" x14ac:dyDescent="0.2">
      <c r="A25479" s="12" t="s">
        <v>897</v>
      </c>
      <c r="B25479" s="27">
        <v>4.7124465396546372E-5</v>
      </c>
      <c r="C25479" s="9" t="s">
        <v>1386</v>
      </c>
      <c r="D25479" s="10">
        <v>44582</v>
      </c>
      <c r="F25479" s="2"/>
    </row>
    <row r="25480" spans="1:6" x14ac:dyDescent="0.2">
      <c r="A25480" s="12" t="s">
        <v>1316</v>
      </c>
      <c r="B25480" s="27">
        <v>4.7119297942441762E-5</v>
      </c>
      <c r="C25480" s="9" t="s">
        <v>1386</v>
      </c>
      <c r="D25480" s="10">
        <v>44624</v>
      </c>
      <c r="F25480" s="2"/>
    </row>
    <row r="25481" spans="1:6" x14ac:dyDescent="0.2">
      <c r="A25481" s="12" t="s">
        <v>1309</v>
      </c>
      <c r="B25481" s="27">
        <v>4.7106161769395384E-5</v>
      </c>
      <c r="C25481" s="9" t="s">
        <v>1386</v>
      </c>
      <c r="D25481" s="10">
        <v>44652</v>
      </c>
      <c r="F25481" s="2"/>
    </row>
    <row r="25482" spans="1:6" x14ac:dyDescent="0.2">
      <c r="A25482" s="12" t="s">
        <v>1200</v>
      </c>
      <c r="B25482" s="27">
        <v>4.710533582084893E-5</v>
      </c>
      <c r="C25482" s="9" t="s">
        <v>1386</v>
      </c>
      <c r="D25482" s="10">
        <v>44617</v>
      </c>
      <c r="F25482" s="2"/>
    </row>
    <row r="25483" spans="1:6" x14ac:dyDescent="0.2">
      <c r="A25483" s="12" t="s">
        <v>1222</v>
      </c>
      <c r="B25483" s="27">
        <v>4.7093729856719168E-5</v>
      </c>
      <c r="C25483" s="9" t="s">
        <v>1386</v>
      </c>
      <c r="D25483" s="10">
        <v>44596</v>
      </c>
      <c r="F25483" s="2"/>
    </row>
    <row r="25484" spans="1:6" x14ac:dyDescent="0.2">
      <c r="A25484" s="12" t="s">
        <v>1202</v>
      </c>
      <c r="B25484" s="27">
        <v>4.7090376884196694E-5</v>
      </c>
      <c r="C25484" s="9" t="s">
        <v>1386</v>
      </c>
      <c r="D25484" s="10">
        <v>44680</v>
      </c>
      <c r="F25484" s="2"/>
    </row>
    <row r="25485" spans="1:6" x14ac:dyDescent="0.2">
      <c r="A25485" s="12" t="s">
        <v>1260</v>
      </c>
      <c r="B25485" s="27">
        <v>4.7082734632413943E-5</v>
      </c>
      <c r="C25485" s="9" t="s">
        <v>1386</v>
      </c>
      <c r="D25485" s="10">
        <v>44582</v>
      </c>
      <c r="F25485" s="2"/>
    </row>
    <row r="25486" spans="1:6" x14ac:dyDescent="0.2">
      <c r="A25486" s="12" t="s">
        <v>1252</v>
      </c>
      <c r="B25486" s="27">
        <v>4.7082247674767801E-5</v>
      </c>
      <c r="C25486" s="9" t="s">
        <v>1386</v>
      </c>
      <c r="D25486" s="10">
        <v>44708</v>
      </c>
      <c r="F25486" s="2"/>
    </row>
    <row r="25487" spans="1:6" x14ac:dyDescent="0.2">
      <c r="A25487" s="12" t="s">
        <v>1191</v>
      </c>
      <c r="B25487" s="27">
        <v>4.707230194138084E-5</v>
      </c>
      <c r="C25487" s="9" t="s">
        <v>1386</v>
      </c>
      <c r="D25487" s="10">
        <v>44582</v>
      </c>
      <c r="F25487" s="2"/>
    </row>
    <row r="25488" spans="1:6" x14ac:dyDescent="0.2">
      <c r="A25488" s="12" t="s">
        <v>1334</v>
      </c>
      <c r="B25488" s="27">
        <v>4.7069965729816522E-5</v>
      </c>
      <c r="C25488" s="9" t="s">
        <v>1386</v>
      </c>
      <c r="D25488" s="10">
        <v>44589</v>
      </c>
      <c r="F25488" s="2"/>
    </row>
    <row r="25489" spans="1:6" x14ac:dyDescent="0.2">
      <c r="A25489" s="12" t="s">
        <v>897</v>
      </c>
      <c r="B25489" s="27">
        <v>4.7069965729816522E-5</v>
      </c>
      <c r="C25489" s="9" t="s">
        <v>1386</v>
      </c>
      <c r="D25489" s="10">
        <v>44589</v>
      </c>
      <c r="F25489" s="2"/>
    </row>
    <row r="25490" spans="1:6" x14ac:dyDescent="0.2">
      <c r="A25490" s="12" t="s">
        <v>1246</v>
      </c>
      <c r="B25490" s="27">
        <v>4.705457171236724E-5</v>
      </c>
      <c r="C25490" s="9" t="s">
        <v>1386</v>
      </c>
      <c r="D25490" s="10">
        <v>44687</v>
      </c>
      <c r="F25490" s="2"/>
    </row>
    <row r="25491" spans="1:6" x14ac:dyDescent="0.2">
      <c r="A25491" s="12" t="s">
        <v>713</v>
      </c>
      <c r="B25491" s="27">
        <v>4.7047737046770545E-5</v>
      </c>
      <c r="C25491" s="9" t="s">
        <v>1386</v>
      </c>
      <c r="D25491" s="10">
        <v>44694</v>
      </c>
      <c r="F25491" s="2"/>
    </row>
    <row r="25492" spans="1:6" x14ac:dyDescent="0.2">
      <c r="A25492" s="12" t="s">
        <v>1227</v>
      </c>
      <c r="B25492" s="27">
        <v>4.704261233773196E-5</v>
      </c>
      <c r="C25492" s="9" t="s">
        <v>1386</v>
      </c>
      <c r="D25492" s="10">
        <v>44617</v>
      </c>
      <c r="F25492" s="2"/>
    </row>
    <row r="25493" spans="1:6" x14ac:dyDescent="0.2">
      <c r="A25493" s="12" t="s">
        <v>1207</v>
      </c>
      <c r="B25493" s="27">
        <v>4.70404895837037E-5</v>
      </c>
      <c r="C25493" s="9" t="s">
        <v>1386</v>
      </c>
      <c r="D25493" s="10">
        <v>44708</v>
      </c>
      <c r="F25493" s="2"/>
    </row>
    <row r="25494" spans="1:6" x14ac:dyDescent="0.2">
      <c r="A25494" s="12" t="s">
        <v>1328</v>
      </c>
      <c r="B25494" s="27">
        <v>4.7027579529241377E-5</v>
      </c>
      <c r="C25494" s="9" t="s">
        <v>1386</v>
      </c>
      <c r="D25494" s="10">
        <v>44673</v>
      </c>
      <c r="F25494" s="2"/>
    </row>
    <row r="25495" spans="1:6" x14ac:dyDescent="0.2">
      <c r="A25495" s="12" t="s">
        <v>1123</v>
      </c>
      <c r="B25495" s="27">
        <v>4.7027150760451149E-5</v>
      </c>
      <c r="C25495" s="9" t="s">
        <v>1386</v>
      </c>
      <c r="D25495" s="10">
        <v>44645</v>
      </c>
      <c r="F25495" s="2"/>
    </row>
    <row r="25496" spans="1:6" x14ac:dyDescent="0.2">
      <c r="A25496" s="12" t="s">
        <v>1146</v>
      </c>
      <c r="B25496" s="27">
        <v>4.7020667775824431E-5</v>
      </c>
      <c r="C25496" s="9" t="s">
        <v>1386</v>
      </c>
      <c r="D25496" s="10">
        <v>44596</v>
      </c>
      <c r="F25496" s="2"/>
    </row>
    <row r="25497" spans="1:6" x14ac:dyDescent="0.2">
      <c r="A25497" s="12" t="s">
        <v>1114</v>
      </c>
      <c r="B25497" s="27">
        <v>4.7016821628230579E-5</v>
      </c>
      <c r="C25497" s="9" t="s">
        <v>1386</v>
      </c>
      <c r="D25497" s="10">
        <v>44603</v>
      </c>
      <c r="F25497" s="2"/>
    </row>
    <row r="25498" spans="1:6" x14ac:dyDescent="0.2">
      <c r="A25498" s="12" t="s">
        <v>1267</v>
      </c>
      <c r="B25498" s="27">
        <v>4.6976613195507926E-5</v>
      </c>
      <c r="C25498" s="9" t="s">
        <v>1386</v>
      </c>
      <c r="D25498" s="10">
        <v>44631</v>
      </c>
      <c r="F25498" s="2"/>
    </row>
    <row r="25499" spans="1:6" x14ac:dyDescent="0.2">
      <c r="A25499" s="12" t="s">
        <v>1106</v>
      </c>
      <c r="B25499" s="27">
        <v>4.6969434940762155E-5</v>
      </c>
      <c r="C25499" s="9" t="s">
        <v>1386</v>
      </c>
      <c r="D25499" s="10">
        <v>44617</v>
      </c>
      <c r="F25499" s="2"/>
    </row>
    <row r="25500" spans="1:6" x14ac:dyDescent="0.2">
      <c r="A25500" s="12" t="s">
        <v>1320</v>
      </c>
      <c r="B25500" s="27">
        <v>4.6969434940762155E-5</v>
      </c>
      <c r="C25500" s="9" t="s">
        <v>1386</v>
      </c>
      <c r="D25500" s="10">
        <v>44617</v>
      </c>
      <c r="F25500" s="2"/>
    </row>
    <row r="25501" spans="1:6" x14ac:dyDescent="0.2">
      <c r="A25501" s="12" t="s">
        <v>1265</v>
      </c>
      <c r="B25501" s="27">
        <v>4.6969434940762155E-5</v>
      </c>
      <c r="C25501" s="9" t="s">
        <v>1386</v>
      </c>
      <c r="D25501" s="10">
        <v>44617</v>
      </c>
      <c r="F25501" s="2"/>
    </row>
    <row r="25502" spans="1:6" x14ac:dyDescent="0.2">
      <c r="A25502" s="12" t="s">
        <v>1090</v>
      </c>
      <c r="B25502" s="27">
        <v>4.6965385837390583E-5</v>
      </c>
      <c r="C25502" s="9" t="s">
        <v>1386</v>
      </c>
      <c r="D25502" s="10">
        <v>44680</v>
      </c>
      <c r="F25502" s="2"/>
    </row>
    <row r="25503" spans="1:6" x14ac:dyDescent="0.2">
      <c r="A25503" s="12" t="s">
        <v>1190</v>
      </c>
      <c r="B25503" s="27">
        <v>4.695503351604782E-5</v>
      </c>
      <c r="C25503" s="9" t="s">
        <v>1386</v>
      </c>
      <c r="D25503" s="10">
        <v>44589</v>
      </c>
      <c r="F25503" s="2"/>
    </row>
    <row r="25504" spans="1:6" x14ac:dyDescent="0.2">
      <c r="A25504" s="12" t="s">
        <v>1264</v>
      </c>
      <c r="B25504" s="27">
        <v>4.6954969916823423E-5</v>
      </c>
      <c r="C25504" s="9" t="s">
        <v>1386</v>
      </c>
      <c r="D25504" s="10">
        <v>44680</v>
      </c>
      <c r="F25504" s="2"/>
    </row>
    <row r="25505" spans="1:6" x14ac:dyDescent="0.2">
      <c r="A25505" s="12" t="s">
        <v>1252</v>
      </c>
      <c r="B25505" s="27">
        <v>4.6947669059567592E-5</v>
      </c>
      <c r="C25505" s="9" t="s">
        <v>1386</v>
      </c>
      <c r="D25505" s="10">
        <v>44568</v>
      </c>
      <c r="F25505" s="2"/>
    </row>
    <row r="25506" spans="1:6" x14ac:dyDescent="0.2">
      <c r="A25506" s="12" t="s">
        <v>1073</v>
      </c>
      <c r="B25506" s="27">
        <v>4.6934138075689061E-5</v>
      </c>
      <c r="C25506" s="9" t="s">
        <v>1386</v>
      </c>
      <c r="D25506" s="10">
        <v>44680</v>
      </c>
      <c r="F25506" s="2"/>
    </row>
    <row r="25507" spans="1:6" x14ac:dyDescent="0.2">
      <c r="A25507" s="12" t="s">
        <v>1130</v>
      </c>
      <c r="B25507" s="27">
        <v>4.6926244266917326E-5</v>
      </c>
      <c r="C25507" s="9" t="s">
        <v>1386</v>
      </c>
      <c r="D25507" s="10">
        <v>44582</v>
      </c>
      <c r="F25507" s="2"/>
    </row>
    <row r="25508" spans="1:6" x14ac:dyDescent="0.2">
      <c r="A25508" s="12" t="s">
        <v>1280</v>
      </c>
      <c r="B25508" s="27">
        <v>4.6924134143008137E-5</v>
      </c>
      <c r="C25508" s="9" t="s">
        <v>1386</v>
      </c>
      <c r="D25508" s="10">
        <v>44659</v>
      </c>
      <c r="F25508" s="2"/>
    </row>
    <row r="25509" spans="1:6" x14ac:dyDescent="0.2">
      <c r="A25509" s="12" t="s">
        <v>1220</v>
      </c>
      <c r="B25509" s="27">
        <v>4.692043817769134E-5</v>
      </c>
      <c r="C25509" s="9" t="s">
        <v>1386</v>
      </c>
      <c r="D25509" s="10">
        <v>44624</v>
      </c>
      <c r="F25509" s="2"/>
    </row>
    <row r="25510" spans="1:6" x14ac:dyDescent="0.2">
      <c r="A25510" s="12" t="s">
        <v>1142</v>
      </c>
      <c r="B25510" s="27">
        <v>4.6901840517089953E-5</v>
      </c>
      <c r="C25510" s="9" t="s">
        <v>1386</v>
      </c>
      <c r="D25510" s="10">
        <v>44603</v>
      </c>
      <c r="F25510" s="2"/>
    </row>
    <row r="25511" spans="1:6" x14ac:dyDescent="0.2">
      <c r="A25511" s="12" t="s">
        <v>1323</v>
      </c>
      <c r="B25511" s="27">
        <v>4.6881894834558659E-5</v>
      </c>
      <c r="C25511" s="9" t="s">
        <v>1386</v>
      </c>
      <c r="D25511" s="10">
        <v>44589</v>
      </c>
      <c r="F25511" s="2"/>
    </row>
    <row r="25512" spans="1:6" x14ac:dyDescent="0.2">
      <c r="A25512" s="12" t="s">
        <v>1106</v>
      </c>
      <c r="B25512" s="27">
        <v>4.6881531145610188E-5</v>
      </c>
      <c r="C25512" s="9" t="s">
        <v>1386</v>
      </c>
      <c r="D25512" s="10">
        <v>44673</v>
      </c>
      <c r="F25512" s="2"/>
    </row>
    <row r="25513" spans="1:6" x14ac:dyDescent="0.2">
      <c r="A25513" s="12" t="s">
        <v>1264</v>
      </c>
      <c r="B25513" s="27">
        <v>4.6877243466055949E-5</v>
      </c>
      <c r="C25513" s="9" t="s">
        <v>1386</v>
      </c>
      <c r="D25513" s="10">
        <v>44687</v>
      </c>
      <c r="F25513" s="2"/>
    </row>
    <row r="25514" spans="1:6" x14ac:dyDescent="0.2">
      <c r="A25514" s="12" t="s">
        <v>1306</v>
      </c>
      <c r="B25514" s="27">
        <v>4.687652836391639E-5</v>
      </c>
      <c r="C25514" s="9" t="s">
        <v>1386</v>
      </c>
      <c r="D25514" s="10">
        <v>44652</v>
      </c>
      <c r="F25514" s="2"/>
    </row>
    <row r="25515" spans="1:6" x14ac:dyDescent="0.2">
      <c r="A25515" s="12" t="s">
        <v>1136</v>
      </c>
      <c r="B25515" s="27">
        <v>4.6874080811751793E-5</v>
      </c>
      <c r="C25515" s="9" t="s">
        <v>1386</v>
      </c>
      <c r="D25515" s="10">
        <v>44582</v>
      </c>
      <c r="F25515" s="2"/>
    </row>
    <row r="25516" spans="1:6" x14ac:dyDescent="0.2">
      <c r="A25516" s="12" t="s">
        <v>1142</v>
      </c>
      <c r="B25516" s="27">
        <v>4.6871520395454728E-5</v>
      </c>
      <c r="C25516" s="9" t="s">
        <v>1386</v>
      </c>
      <c r="D25516" s="10">
        <v>44666</v>
      </c>
      <c r="F25516" s="2"/>
    </row>
    <row r="25517" spans="1:6" x14ac:dyDescent="0.2">
      <c r="A25517" s="12" t="s">
        <v>1294</v>
      </c>
      <c r="B25517" s="27">
        <v>4.6863017696681301E-5</v>
      </c>
      <c r="C25517" s="9" t="s">
        <v>1386</v>
      </c>
      <c r="D25517" s="10">
        <v>44708</v>
      </c>
      <c r="F25517" s="2"/>
    </row>
    <row r="25518" spans="1:6" x14ac:dyDescent="0.2">
      <c r="A25518" s="12" t="s">
        <v>1227</v>
      </c>
      <c r="B25518" s="27">
        <v>4.6861602568944249E-5</v>
      </c>
      <c r="C25518" s="9" t="s">
        <v>1386</v>
      </c>
      <c r="D25518" s="10">
        <v>44631</v>
      </c>
      <c r="F25518" s="2"/>
    </row>
    <row r="25519" spans="1:6" x14ac:dyDescent="0.2">
      <c r="A25519" s="12" t="s">
        <v>1083</v>
      </c>
      <c r="B25519" s="27">
        <v>4.6848641616392607E-5</v>
      </c>
      <c r="C25519" s="9" t="s">
        <v>1386</v>
      </c>
      <c r="D25519" s="10">
        <v>44638</v>
      </c>
      <c r="F25519" s="2"/>
    </row>
    <row r="25520" spans="1:6" x14ac:dyDescent="0.2">
      <c r="A25520" s="12" t="s">
        <v>1190</v>
      </c>
      <c r="B25520" s="27">
        <v>4.6842782738652468E-5</v>
      </c>
      <c r="C25520" s="9" t="s">
        <v>1386</v>
      </c>
      <c r="D25520" s="10">
        <v>44582</v>
      </c>
      <c r="F25520" s="2"/>
    </row>
    <row r="25521" spans="1:6" x14ac:dyDescent="0.2">
      <c r="A25521" s="12" t="s">
        <v>1122</v>
      </c>
      <c r="B25521" s="27">
        <v>4.6819394594303196E-5</v>
      </c>
      <c r="C25521" s="9" t="s">
        <v>1386</v>
      </c>
      <c r="D25521" s="10">
        <v>44666</v>
      </c>
      <c r="F25521" s="2"/>
    </row>
    <row r="25522" spans="1:6" x14ac:dyDescent="0.2">
      <c r="A25522" s="12" t="s">
        <v>1237</v>
      </c>
      <c r="B25522" s="27">
        <v>4.6807765062520349E-5</v>
      </c>
      <c r="C25522" s="9" t="s">
        <v>1386</v>
      </c>
      <c r="D25522" s="10">
        <v>44603</v>
      </c>
      <c r="F25522" s="2"/>
    </row>
    <row r="25523" spans="1:6" x14ac:dyDescent="0.2">
      <c r="A25523" s="12" t="s">
        <v>739</v>
      </c>
      <c r="B25523" s="27">
        <v>4.6783363806244085E-5</v>
      </c>
      <c r="C25523" s="9" t="s">
        <v>1386</v>
      </c>
      <c r="D25523" s="10">
        <v>44687</v>
      </c>
      <c r="F25523" s="2"/>
    </row>
    <row r="25524" spans="1:6" x14ac:dyDescent="0.2">
      <c r="A25524" s="12" t="s">
        <v>1115</v>
      </c>
      <c r="B25524" s="27">
        <v>4.6780606652884594E-5</v>
      </c>
      <c r="C25524" s="9" t="s">
        <v>1386</v>
      </c>
      <c r="D25524" s="10">
        <v>44596</v>
      </c>
      <c r="F25524" s="2"/>
    </row>
    <row r="25525" spans="1:6" x14ac:dyDescent="0.2">
      <c r="A25525" s="12" t="s">
        <v>1326</v>
      </c>
      <c r="B25525" s="27">
        <v>4.6777958476897944E-5</v>
      </c>
      <c r="C25525" s="9" t="s">
        <v>1386</v>
      </c>
      <c r="D25525" s="10">
        <v>44631</v>
      </c>
      <c r="F25525" s="2"/>
    </row>
    <row r="25526" spans="1:6" x14ac:dyDescent="0.2">
      <c r="A25526" s="12" t="s">
        <v>1318</v>
      </c>
      <c r="B25526" s="27">
        <v>4.6777899267181448E-5</v>
      </c>
      <c r="C25526" s="9" t="s">
        <v>1386</v>
      </c>
      <c r="D25526" s="10">
        <v>44680</v>
      </c>
      <c r="F25526" s="2"/>
    </row>
    <row r="25527" spans="1:6" x14ac:dyDescent="0.2">
      <c r="A25527" s="12" t="s">
        <v>713</v>
      </c>
      <c r="B25527" s="27">
        <v>4.677081449098603E-5</v>
      </c>
      <c r="C25527" s="9" t="s">
        <v>1386</v>
      </c>
      <c r="D25527" s="10">
        <v>44701</v>
      </c>
      <c r="F25527" s="2"/>
    </row>
    <row r="25528" spans="1:6" x14ac:dyDescent="0.2">
      <c r="A25528" s="12" t="s">
        <v>1115</v>
      </c>
      <c r="B25528" s="27">
        <v>4.6769753901420721E-5</v>
      </c>
      <c r="C25528" s="9" t="s">
        <v>1386</v>
      </c>
      <c r="D25528" s="10">
        <v>44582</v>
      </c>
      <c r="F25528" s="2"/>
    </row>
    <row r="25529" spans="1:6" x14ac:dyDescent="0.2">
      <c r="A25529" s="12" t="s">
        <v>1114</v>
      </c>
      <c r="B25529" s="27">
        <v>4.6759321210387611E-5</v>
      </c>
      <c r="C25529" s="9" t="s">
        <v>1386</v>
      </c>
      <c r="D25529" s="10">
        <v>44582</v>
      </c>
      <c r="F25529" s="2"/>
    </row>
    <row r="25530" spans="1:6" x14ac:dyDescent="0.2">
      <c r="A25530" s="12" t="s">
        <v>1134</v>
      </c>
      <c r="B25530" s="27">
        <v>4.6749401508526963E-5</v>
      </c>
      <c r="C25530" s="9" t="s">
        <v>1386</v>
      </c>
      <c r="D25530" s="10">
        <v>44568</v>
      </c>
      <c r="F25530" s="2"/>
    </row>
    <row r="25531" spans="1:6" x14ac:dyDescent="0.2">
      <c r="A25531" s="12" t="s">
        <v>1238</v>
      </c>
      <c r="B25531" s="27">
        <v>4.6739448835999909E-5</v>
      </c>
      <c r="C25531" s="9" t="s">
        <v>1386</v>
      </c>
      <c r="D25531" s="10">
        <v>44617</v>
      </c>
      <c r="F25531" s="2"/>
    </row>
    <row r="25532" spans="1:6" x14ac:dyDescent="0.2">
      <c r="A25532" s="12" t="s">
        <v>1302</v>
      </c>
      <c r="B25532" s="27">
        <v>4.6736479307510661E-5</v>
      </c>
      <c r="C25532" s="9" t="s">
        <v>1386</v>
      </c>
      <c r="D25532" s="10">
        <v>44659</v>
      </c>
      <c r="F25532" s="2"/>
    </row>
    <row r="25533" spans="1:6" x14ac:dyDescent="0.2">
      <c r="A25533" s="12" t="s">
        <v>1258</v>
      </c>
      <c r="B25533" s="27">
        <v>4.6734595264521767E-5</v>
      </c>
      <c r="C25533" s="9" t="s">
        <v>1386</v>
      </c>
      <c r="D25533" s="10">
        <v>44603</v>
      </c>
      <c r="F25533" s="2"/>
    </row>
    <row r="25534" spans="1:6" x14ac:dyDescent="0.2">
      <c r="A25534" s="12" t="s">
        <v>1264</v>
      </c>
      <c r="B25534" s="27">
        <v>4.6729092087336616E-5</v>
      </c>
      <c r="C25534" s="9" t="s">
        <v>1386</v>
      </c>
      <c r="D25534" s="10">
        <v>44701</v>
      </c>
      <c r="F25534" s="2"/>
    </row>
    <row r="25535" spans="1:6" x14ac:dyDescent="0.2">
      <c r="A25535" s="12" t="s">
        <v>1095</v>
      </c>
      <c r="B25535" s="27">
        <v>4.6715628770233161E-5</v>
      </c>
      <c r="C25535" s="9" t="s">
        <v>1386</v>
      </c>
      <c r="D25535" s="10">
        <v>44659</v>
      </c>
      <c r="F25535" s="2"/>
    </row>
    <row r="25536" spans="1:6" x14ac:dyDescent="0.2">
      <c r="A25536" s="12" t="s">
        <v>1326</v>
      </c>
      <c r="B25536" s="27">
        <v>4.6711112109532995E-5</v>
      </c>
      <c r="C25536" s="9" t="s">
        <v>1386</v>
      </c>
      <c r="D25536" s="10">
        <v>44624</v>
      </c>
      <c r="F25536" s="2"/>
    </row>
    <row r="25537" spans="1:6" x14ac:dyDescent="0.2">
      <c r="A25537" s="12" t="s">
        <v>1083</v>
      </c>
      <c r="B25537" s="27">
        <v>4.6704186679772327E-5</v>
      </c>
      <c r="C25537" s="9" t="s">
        <v>1386</v>
      </c>
      <c r="D25537" s="10">
        <v>44673</v>
      </c>
      <c r="F25537" s="2"/>
    </row>
    <row r="25538" spans="1:6" x14ac:dyDescent="0.2">
      <c r="A25538" s="12" t="s">
        <v>999</v>
      </c>
      <c r="B25538" s="27">
        <v>4.6693754652370096E-5</v>
      </c>
      <c r="C25538" s="9" t="s">
        <v>1386</v>
      </c>
      <c r="D25538" s="10">
        <v>44673</v>
      </c>
      <c r="F25538" s="2"/>
    </row>
    <row r="25539" spans="1:6" x14ac:dyDescent="0.2">
      <c r="A25539" s="12" t="s">
        <v>971</v>
      </c>
      <c r="B25539" s="27">
        <v>4.6690179502717169E-5</v>
      </c>
      <c r="C25539" s="9" t="s">
        <v>1386</v>
      </c>
      <c r="D25539" s="10">
        <v>44624</v>
      </c>
      <c r="F25539" s="2"/>
    </row>
    <row r="25540" spans="1:6" x14ac:dyDescent="0.2">
      <c r="A25540" s="12" t="s">
        <v>1090</v>
      </c>
      <c r="B25540" s="27">
        <v>4.6689484146432227E-5</v>
      </c>
      <c r="C25540" s="9" t="s">
        <v>1386</v>
      </c>
      <c r="D25540" s="10">
        <v>44687</v>
      </c>
      <c r="F25540" s="2"/>
    </row>
    <row r="25541" spans="1:6" x14ac:dyDescent="0.2">
      <c r="A25541" s="12" t="s">
        <v>1111</v>
      </c>
      <c r="B25541" s="27">
        <v>4.6685545809658888E-5</v>
      </c>
      <c r="C25541" s="9" t="s">
        <v>1386</v>
      </c>
      <c r="D25541" s="10">
        <v>44708</v>
      </c>
      <c r="F25541" s="2"/>
    </row>
    <row r="25542" spans="1:6" x14ac:dyDescent="0.2">
      <c r="A25542" s="12" t="s">
        <v>1106</v>
      </c>
      <c r="B25542" s="27">
        <v>4.667635556866989E-5</v>
      </c>
      <c r="C25542" s="9" t="s">
        <v>1386</v>
      </c>
      <c r="D25542" s="10">
        <v>44568</v>
      </c>
      <c r="F25542" s="2"/>
    </row>
    <row r="25543" spans="1:6" x14ac:dyDescent="0.2">
      <c r="A25543" s="12" t="s">
        <v>1237</v>
      </c>
      <c r="B25543" s="27">
        <v>4.6673740061509706E-5</v>
      </c>
      <c r="C25543" s="9" t="s">
        <v>1386</v>
      </c>
      <c r="D25543" s="10">
        <v>44680</v>
      </c>
      <c r="F25543" s="2"/>
    </row>
    <row r="25544" spans="1:6" x14ac:dyDescent="0.2">
      <c r="A25544" s="12" t="s">
        <v>1142</v>
      </c>
      <c r="B25544" s="27">
        <v>4.6663502427039416E-5</v>
      </c>
      <c r="C25544" s="9" t="s">
        <v>1386</v>
      </c>
      <c r="D25544" s="10">
        <v>44659</v>
      </c>
      <c r="F25544" s="2"/>
    </row>
    <row r="25545" spans="1:6" x14ac:dyDescent="0.2">
      <c r="A25545" s="12" t="s">
        <v>1129</v>
      </c>
      <c r="B25545" s="27">
        <v>4.6654227241360817E-5</v>
      </c>
      <c r="C25545" s="9" t="s">
        <v>1386</v>
      </c>
      <c r="D25545" s="10">
        <v>44708</v>
      </c>
      <c r="F25545" s="2"/>
    </row>
    <row r="25546" spans="1:6" x14ac:dyDescent="0.2">
      <c r="A25546" s="12" t="s">
        <v>1302</v>
      </c>
      <c r="B25546" s="27">
        <v>4.6652030407021261E-5</v>
      </c>
      <c r="C25546" s="9" t="s">
        <v>1386</v>
      </c>
      <c r="D25546" s="10">
        <v>44589</v>
      </c>
      <c r="F25546" s="2"/>
    </row>
    <row r="25547" spans="1:6" x14ac:dyDescent="0.2">
      <c r="A25547" s="12" t="s">
        <v>1150</v>
      </c>
      <c r="B25547" s="27">
        <v>4.6640519809952169E-5</v>
      </c>
      <c r="C25547" s="9" t="s">
        <v>1386</v>
      </c>
      <c r="D25547" s="10">
        <v>44603</v>
      </c>
      <c r="F25547" s="2"/>
    </row>
    <row r="25548" spans="1:6" x14ac:dyDescent="0.2">
      <c r="A25548" s="12" t="s">
        <v>1304</v>
      </c>
      <c r="B25548" s="27">
        <v>4.6632076379241002E-5</v>
      </c>
      <c r="C25548" s="9" t="s">
        <v>1386</v>
      </c>
      <c r="D25548" s="10">
        <v>44680</v>
      </c>
      <c r="F25548" s="2"/>
    </row>
    <row r="25549" spans="1:6" x14ac:dyDescent="0.2">
      <c r="A25549" s="12" t="s">
        <v>1077</v>
      </c>
      <c r="B25549" s="27">
        <v>4.6622908673062747E-5</v>
      </c>
      <c r="C25549" s="9" t="s">
        <v>1386</v>
      </c>
      <c r="D25549" s="10">
        <v>44708</v>
      </c>
      <c r="F25549" s="2"/>
    </row>
    <row r="25550" spans="1:6" x14ac:dyDescent="0.2">
      <c r="A25550" s="12" t="s">
        <v>1147</v>
      </c>
      <c r="B25550" s="27">
        <v>4.661949152958704E-5</v>
      </c>
      <c r="C25550" s="9" t="s">
        <v>1386</v>
      </c>
      <c r="D25550" s="10">
        <v>44645</v>
      </c>
      <c r="F25550" s="2"/>
    </row>
    <row r="25551" spans="1:6" x14ac:dyDescent="0.2">
      <c r="A25551" s="12" t="s">
        <v>1122</v>
      </c>
      <c r="B25551" s="27">
        <v>4.6610236874741734E-5</v>
      </c>
      <c r="C25551" s="9" t="s">
        <v>1386</v>
      </c>
      <c r="D25551" s="10">
        <v>44589</v>
      </c>
      <c r="F25551" s="2"/>
    </row>
    <row r="25552" spans="1:6" x14ac:dyDescent="0.2">
      <c r="A25552" s="12" t="s">
        <v>1118</v>
      </c>
      <c r="B25552" s="27">
        <v>4.6600466229466778E-5</v>
      </c>
      <c r="C25552" s="9" t="s">
        <v>1386</v>
      </c>
      <c r="D25552" s="10">
        <v>44666</v>
      </c>
      <c r="F25552" s="2"/>
    </row>
    <row r="25553" spans="1:6" x14ac:dyDescent="0.2">
      <c r="A25553" s="12" t="s">
        <v>1343</v>
      </c>
      <c r="B25553" s="27">
        <v>4.6593494275476044E-5</v>
      </c>
      <c r="C25553" s="9" t="s">
        <v>1386</v>
      </c>
      <c r="D25553" s="10">
        <v>44701</v>
      </c>
      <c r="F25553" s="2"/>
    </row>
    <row r="25554" spans="1:6" x14ac:dyDescent="0.2">
      <c r="A25554" s="12" t="s">
        <v>1280</v>
      </c>
      <c r="B25554" s="27">
        <v>4.6592398153857889E-5</v>
      </c>
      <c r="C25554" s="9" t="s">
        <v>1386</v>
      </c>
      <c r="D25554" s="10">
        <v>44582</v>
      </c>
      <c r="F25554" s="2"/>
    </row>
    <row r="25555" spans="1:6" x14ac:dyDescent="0.2">
      <c r="A25555" s="12" t="s">
        <v>1202</v>
      </c>
      <c r="B25555" s="27">
        <v>4.657711582904837E-5</v>
      </c>
      <c r="C25555" s="9" t="s">
        <v>1386</v>
      </c>
      <c r="D25555" s="10">
        <v>44638</v>
      </c>
      <c r="F25555" s="2"/>
    </row>
    <row r="25556" spans="1:6" x14ac:dyDescent="0.2">
      <c r="A25556" s="12" t="s">
        <v>1374</v>
      </c>
      <c r="B25556" s="27">
        <v>4.656958085583795E-5</v>
      </c>
      <c r="C25556" s="9" t="s">
        <v>1386</v>
      </c>
      <c r="D25556" s="10">
        <v>44680</v>
      </c>
      <c r="F25556" s="2"/>
    </row>
    <row r="25557" spans="1:6" x14ac:dyDescent="0.2">
      <c r="A25557" s="12" t="s">
        <v>1137</v>
      </c>
      <c r="B25557" s="27">
        <v>4.6569190748775859E-5</v>
      </c>
      <c r="C25557" s="9" t="s">
        <v>1386</v>
      </c>
      <c r="D25557" s="10">
        <v>44666</v>
      </c>
      <c r="F25557" s="2"/>
    </row>
    <row r="25558" spans="1:6" x14ac:dyDescent="0.2">
      <c r="A25558" s="12" t="s">
        <v>1267</v>
      </c>
      <c r="B25558" s="27">
        <v>4.6568443342462208E-5</v>
      </c>
      <c r="C25558" s="9" t="s">
        <v>1386</v>
      </c>
      <c r="D25558" s="10">
        <v>44589</v>
      </c>
      <c r="F25558" s="2"/>
    </row>
    <row r="25559" spans="1:6" x14ac:dyDescent="0.2">
      <c r="A25559" s="12" t="s">
        <v>1201</v>
      </c>
      <c r="B25559" s="27">
        <v>4.6565429157259858E-5</v>
      </c>
      <c r="C25559" s="9" t="s">
        <v>1386</v>
      </c>
      <c r="D25559" s="10">
        <v>44575</v>
      </c>
      <c r="F25559" s="2"/>
    </row>
    <row r="25560" spans="1:6" x14ac:dyDescent="0.2">
      <c r="A25560" s="12" t="s">
        <v>1248</v>
      </c>
      <c r="B25560" s="27">
        <v>4.6547706268738914E-5</v>
      </c>
      <c r="C25560" s="9" t="s">
        <v>1386</v>
      </c>
      <c r="D25560" s="10">
        <v>44673</v>
      </c>
      <c r="F25560" s="2"/>
    </row>
    <row r="25561" spans="1:6" x14ac:dyDescent="0.2">
      <c r="A25561" s="12" t="s">
        <v>1344</v>
      </c>
      <c r="B25561" s="27">
        <v>4.6527973934735679E-5</v>
      </c>
      <c r="C25561" s="9" t="s">
        <v>1386</v>
      </c>
      <c r="D25561" s="10">
        <v>44659</v>
      </c>
      <c r="F25561" s="2"/>
    </row>
    <row r="25562" spans="1:6" x14ac:dyDescent="0.2">
      <c r="A25562" s="12" t="s">
        <v>1302</v>
      </c>
      <c r="B25562" s="27">
        <v>4.6527026200759014E-5</v>
      </c>
      <c r="C25562" s="9" t="s">
        <v>1386</v>
      </c>
      <c r="D25562" s="10">
        <v>44631</v>
      </c>
      <c r="F25562" s="2"/>
    </row>
    <row r="25563" spans="1:6" x14ac:dyDescent="0.2">
      <c r="A25563" s="12" t="s">
        <v>1248</v>
      </c>
      <c r="B25563" s="27">
        <v>4.6525416322464559E-5</v>
      </c>
      <c r="C25563" s="9" t="s">
        <v>1386</v>
      </c>
      <c r="D25563" s="10">
        <v>44645</v>
      </c>
      <c r="F25563" s="2"/>
    </row>
    <row r="25564" spans="1:6" x14ac:dyDescent="0.2">
      <c r="A25564" s="12" t="s">
        <v>1154</v>
      </c>
      <c r="B25564" s="27">
        <v>4.6523694513157455E-5</v>
      </c>
      <c r="C25564" s="9" t="s">
        <v>1386</v>
      </c>
      <c r="D25564" s="10">
        <v>44575</v>
      </c>
      <c r="F25564" s="2"/>
    </row>
    <row r="25565" spans="1:6" x14ac:dyDescent="0.2">
      <c r="A25565" s="12" t="s">
        <v>1222</v>
      </c>
      <c r="B25565" s="27">
        <v>4.6523694513157455E-5</v>
      </c>
      <c r="C25565" s="9" t="s">
        <v>1386</v>
      </c>
      <c r="D25565" s="10">
        <v>44575</v>
      </c>
      <c r="F25565" s="2"/>
    </row>
    <row r="25566" spans="1:6" x14ac:dyDescent="0.2">
      <c r="A25566" s="12" t="s">
        <v>1302</v>
      </c>
      <c r="B25566" s="27">
        <v>4.6519916645090493E-5</v>
      </c>
      <c r="C25566" s="9" t="s">
        <v>1386</v>
      </c>
      <c r="D25566" s="10">
        <v>44617</v>
      </c>
      <c r="F25566" s="2"/>
    </row>
    <row r="25567" spans="1:6" x14ac:dyDescent="0.2">
      <c r="A25567" s="12" t="s">
        <v>1345</v>
      </c>
      <c r="B25567" s="27">
        <v>4.6514963521673169E-5</v>
      </c>
      <c r="C25567" s="9" t="s">
        <v>1386</v>
      </c>
      <c r="D25567" s="10">
        <v>44645</v>
      </c>
      <c r="F25567" s="2"/>
    </row>
    <row r="25568" spans="1:6" x14ac:dyDescent="0.2">
      <c r="A25568" s="12" t="s">
        <v>1248</v>
      </c>
      <c r="B25568" s="27">
        <v>4.651120249156345E-5</v>
      </c>
      <c r="C25568" s="9" t="s">
        <v>1386</v>
      </c>
      <c r="D25568" s="10">
        <v>44652</v>
      </c>
      <c r="F25568" s="2"/>
    </row>
    <row r="25569" spans="1:6" x14ac:dyDescent="0.2">
      <c r="A25569" s="12" t="s">
        <v>1125</v>
      </c>
      <c r="B25569" s="27">
        <v>4.6505978159129998E-5</v>
      </c>
      <c r="C25569" s="9" t="s">
        <v>1386</v>
      </c>
      <c r="D25569" s="10">
        <v>44673</v>
      </c>
      <c r="F25569" s="2"/>
    </row>
    <row r="25570" spans="1:6" x14ac:dyDescent="0.2">
      <c r="A25570" s="12" t="s">
        <v>1055</v>
      </c>
      <c r="B25570" s="27">
        <v>4.6505978159129998E-5</v>
      </c>
      <c r="C25570" s="9" t="s">
        <v>1386</v>
      </c>
      <c r="D25570" s="10">
        <v>44673</v>
      </c>
      <c r="F25570" s="2"/>
    </row>
    <row r="25571" spans="1:6" x14ac:dyDescent="0.2">
      <c r="A25571" s="12" t="s">
        <v>1227</v>
      </c>
      <c r="B25571" s="27">
        <v>4.6502827191106251E-5</v>
      </c>
      <c r="C25571" s="9" t="s">
        <v>1386</v>
      </c>
      <c r="D25571" s="10">
        <v>44575</v>
      </c>
      <c r="F25571" s="2"/>
    </row>
    <row r="25572" spans="1:6" x14ac:dyDescent="0.2">
      <c r="A25572" s="12" t="s">
        <v>1226</v>
      </c>
      <c r="B25572" s="27">
        <v>4.6470431606871215E-5</v>
      </c>
      <c r="C25572" s="9" t="s">
        <v>1386</v>
      </c>
      <c r="D25572" s="10">
        <v>44687</v>
      </c>
      <c r="F25572" s="2"/>
    </row>
    <row r="25573" spans="1:6" x14ac:dyDescent="0.2">
      <c r="A25573" s="12" t="s">
        <v>1122</v>
      </c>
      <c r="B25573" s="27">
        <v>4.6470090638740187E-5</v>
      </c>
      <c r="C25573" s="9" t="s">
        <v>1386</v>
      </c>
      <c r="D25573" s="10">
        <v>44610</v>
      </c>
      <c r="F25573" s="2"/>
    </row>
    <row r="25574" spans="1:6" x14ac:dyDescent="0.2">
      <c r="A25574" s="12" t="s">
        <v>1326</v>
      </c>
      <c r="B25574" s="27">
        <v>4.6467647075826346E-5</v>
      </c>
      <c r="C25574" s="9" t="s">
        <v>1386</v>
      </c>
      <c r="D25574" s="10">
        <v>44617</v>
      </c>
      <c r="F25574" s="2"/>
    </row>
    <row r="25575" spans="1:6" x14ac:dyDescent="0.2">
      <c r="A25575" s="12" t="s">
        <v>1108</v>
      </c>
      <c r="B25575" s="27">
        <v>4.645298854118929E-5</v>
      </c>
      <c r="C25575" s="9" t="s">
        <v>1386</v>
      </c>
      <c r="D25575" s="10">
        <v>44694</v>
      </c>
      <c r="F25575" s="2"/>
    </row>
    <row r="25576" spans="1:6" x14ac:dyDescent="0.2">
      <c r="A25576" s="12" t="s">
        <v>1251</v>
      </c>
      <c r="B25576" s="27">
        <v>4.6449569460246362E-5</v>
      </c>
      <c r="C25576" s="9" t="s">
        <v>1386</v>
      </c>
      <c r="D25576" s="10">
        <v>44687</v>
      </c>
      <c r="F25576" s="2"/>
    </row>
    <row r="25577" spans="1:6" x14ac:dyDescent="0.2">
      <c r="A25577" s="12" t="s">
        <v>1342</v>
      </c>
      <c r="B25577" s="27">
        <v>4.6425912346302785E-5</v>
      </c>
      <c r="C25577" s="9" t="s">
        <v>1386</v>
      </c>
      <c r="D25577" s="10">
        <v>44568</v>
      </c>
      <c r="F25577" s="2"/>
    </row>
    <row r="25578" spans="1:6" x14ac:dyDescent="0.2">
      <c r="A25578" s="12" t="s">
        <v>1119</v>
      </c>
      <c r="B25578" s="27">
        <v>4.6423757967897505E-5</v>
      </c>
      <c r="C25578" s="9" t="s">
        <v>1386</v>
      </c>
      <c r="D25578" s="10">
        <v>44680</v>
      </c>
      <c r="F25578" s="2"/>
    </row>
    <row r="25579" spans="1:6" x14ac:dyDescent="0.2">
      <c r="A25579" s="12" t="s">
        <v>1227</v>
      </c>
      <c r="B25579" s="27">
        <v>4.6422165979483864E-5</v>
      </c>
      <c r="C25579" s="9" t="s">
        <v>1386</v>
      </c>
      <c r="D25579" s="10">
        <v>44589</v>
      </c>
      <c r="F25579" s="2"/>
    </row>
    <row r="25580" spans="1:6" x14ac:dyDescent="0.2">
      <c r="A25580" s="12" t="s">
        <v>1334</v>
      </c>
      <c r="B25580" s="27">
        <v>4.638647374150448E-5</v>
      </c>
      <c r="C25580" s="9" t="s">
        <v>1386</v>
      </c>
      <c r="D25580" s="10">
        <v>44610</v>
      </c>
      <c r="F25580" s="2"/>
    </row>
    <row r="25581" spans="1:6" x14ac:dyDescent="0.2">
      <c r="A25581" s="12" t="s">
        <v>1138</v>
      </c>
      <c r="B25581" s="27">
        <v>4.6368624310593749E-5</v>
      </c>
      <c r="C25581" s="9" t="s">
        <v>1386</v>
      </c>
      <c r="D25581" s="10">
        <v>44645</v>
      </c>
      <c r="F25581" s="2"/>
    </row>
    <row r="25582" spans="1:6" x14ac:dyDescent="0.2">
      <c r="A25582" s="12" t="s">
        <v>1108</v>
      </c>
      <c r="B25582" s="27">
        <v>4.6351481081146129E-5</v>
      </c>
      <c r="C25582" s="9" t="s">
        <v>1386</v>
      </c>
      <c r="D25582" s="10">
        <v>44708</v>
      </c>
      <c r="F25582" s="2"/>
    </row>
    <row r="25583" spans="1:6" x14ac:dyDescent="0.2">
      <c r="A25583" s="12" t="s">
        <v>1277</v>
      </c>
      <c r="B25583" s="27">
        <v>4.6346322275722229E-5</v>
      </c>
      <c r="C25583" s="9" t="s">
        <v>1386</v>
      </c>
      <c r="D25583" s="10">
        <v>44575</v>
      </c>
      <c r="F25583" s="2"/>
    </row>
    <row r="25584" spans="1:6" x14ac:dyDescent="0.2">
      <c r="A25584" s="12" t="s">
        <v>1154</v>
      </c>
      <c r="B25584" s="27">
        <v>4.6328130531854932E-5</v>
      </c>
      <c r="C25584" s="9" t="s">
        <v>1386</v>
      </c>
      <c r="D25584" s="10">
        <v>44589</v>
      </c>
      <c r="F25584" s="2"/>
    </row>
    <row r="25585" spans="1:6" x14ac:dyDescent="0.2">
      <c r="A25585" s="12" t="s">
        <v>1222</v>
      </c>
      <c r="B25585" s="27">
        <v>4.632376106857771E-5</v>
      </c>
      <c r="C25585" s="9" t="s">
        <v>1386</v>
      </c>
      <c r="D25585" s="10">
        <v>44610</v>
      </c>
      <c r="F25585" s="2"/>
    </row>
    <row r="25586" spans="1:6" x14ac:dyDescent="0.2">
      <c r="A25586" s="12" t="s">
        <v>1302</v>
      </c>
      <c r="B25586" s="27">
        <v>4.6316482133101307E-5</v>
      </c>
      <c r="C25586" s="9" t="s">
        <v>1386</v>
      </c>
      <c r="D25586" s="10">
        <v>44603</v>
      </c>
      <c r="F25586" s="2"/>
    </row>
    <row r="25587" spans="1:6" x14ac:dyDescent="0.2">
      <c r="A25587" s="12" t="s">
        <v>1260</v>
      </c>
      <c r="B25587" s="27">
        <v>4.6316482133101307E-5</v>
      </c>
      <c r="C25587" s="9" t="s">
        <v>1386</v>
      </c>
      <c r="D25587" s="10">
        <v>44603</v>
      </c>
      <c r="F25587" s="2"/>
    </row>
    <row r="25588" spans="1:6" x14ac:dyDescent="0.2">
      <c r="A25588" s="12" t="s">
        <v>999</v>
      </c>
      <c r="B25588" s="27">
        <v>4.6316360306636816E-5</v>
      </c>
      <c r="C25588" s="9" t="s">
        <v>1386</v>
      </c>
      <c r="D25588" s="10">
        <v>44645</v>
      </c>
      <c r="F25588" s="2"/>
    </row>
    <row r="25589" spans="1:6" x14ac:dyDescent="0.2">
      <c r="A25589" s="12" t="s">
        <v>1339</v>
      </c>
      <c r="B25589" s="27">
        <v>4.6298136582787902E-5</v>
      </c>
      <c r="C25589" s="9" t="s">
        <v>1386</v>
      </c>
      <c r="D25589" s="10">
        <v>44666</v>
      </c>
      <c r="F25589" s="2"/>
    </row>
    <row r="25590" spans="1:6" x14ac:dyDescent="0.2">
      <c r="A25590" s="12" t="s">
        <v>1260</v>
      </c>
      <c r="B25590" s="27">
        <v>4.6279820466588633E-5</v>
      </c>
      <c r="C25590" s="9" t="s">
        <v>1386</v>
      </c>
      <c r="D25590" s="10">
        <v>44568</v>
      </c>
      <c r="F25590" s="2"/>
    </row>
    <row r="25591" spans="1:6" x14ac:dyDescent="0.2">
      <c r="A25591" s="12" t="s">
        <v>1203</v>
      </c>
      <c r="B25591" s="27">
        <v>4.6279820466588633E-5</v>
      </c>
      <c r="C25591" s="9" t="s">
        <v>1386</v>
      </c>
      <c r="D25591" s="10">
        <v>44568</v>
      </c>
      <c r="F25591" s="2"/>
    </row>
    <row r="25592" spans="1:6" x14ac:dyDescent="0.2">
      <c r="A25592" s="12" t="s">
        <v>1083</v>
      </c>
      <c r="B25592" s="27">
        <v>4.6277286262327296E-5</v>
      </c>
      <c r="C25592" s="9" t="s">
        <v>1386</v>
      </c>
      <c r="D25592" s="10">
        <v>44666</v>
      </c>
      <c r="F25592" s="2"/>
    </row>
    <row r="25593" spans="1:6" x14ac:dyDescent="0.2">
      <c r="A25593" s="12" t="s">
        <v>1309</v>
      </c>
      <c r="B25593" s="27">
        <v>4.6274549103471268E-5</v>
      </c>
      <c r="C25593" s="9" t="s">
        <v>1386</v>
      </c>
      <c r="D25593" s="10">
        <v>44645</v>
      </c>
      <c r="F25593" s="2"/>
    </row>
    <row r="25594" spans="1:6" x14ac:dyDescent="0.2">
      <c r="A25594" s="12" t="s">
        <v>1200</v>
      </c>
      <c r="B25594" s="27">
        <v>4.6269385332323335E-5</v>
      </c>
      <c r="C25594" s="9" t="s">
        <v>1386</v>
      </c>
      <c r="D25594" s="10">
        <v>44568</v>
      </c>
      <c r="F25594" s="2"/>
    </row>
    <row r="25595" spans="1:6" x14ac:dyDescent="0.2">
      <c r="A25595" s="12" t="s">
        <v>1146</v>
      </c>
      <c r="B25595" s="27">
        <v>4.6241985665466212E-5</v>
      </c>
      <c r="C25595" s="9" t="s">
        <v>1386</v>
      </c>
      <c r="D25595" s="10">
        <v>44575</v>
      </c>
      <c r="F25595" s="2"/>
    </row>
    <row r="25596" spans="1:6" x14ac:dyDescent="0.2">
      <c r="A25596" s="12" t="s">
        <v>1301</v>
      </c>
      <c r="B25596" s="27">
        <v>4.6226206807953847E-5</v>
      </c>
      <c r="C25596" s="9" t="s">
        <v>1386</v>
      </c>
      <c r="D25596" s="10">
        <v>44708</v>
      </c>
      <c r="F25596" s="2"/>
    </row>
    <row r="25597" spans="1:6" x14ac:dyDescent="0.2">
      <c r="A25597" s="12" t="s">
        <v>1097</v>
      </c>
      <c r="B25597" s="27">
        <v>4.6219195849360911E-5</v>
      </c>
      <c r="C25597" s="9" t="s">
        <v>1386</v>
      </c>
      <c r="D25597" s="10">
        <v>44624</v>
      </c>
      <c r="F25597" s="2"/>
    </row>
    <row r="25598" spans="1:6" x14ac:dyDescent="0.2">
      <c r="A25598" s="12" t="s">
        <v>1279</v>
      </c>
      <c r="B25598" s="27">
        <v>4.6216821276666018E-5</v>
      </c>
      <c r="C25598" s="9" t="s">
        <v>1386</v>
      </c>
      <c r="D25598" s="10">
        <v>44582</v>
      </c>
      <c r="F25598" s="2"/>
    </row>
    <row r="25599" spans="1:6" x14ac:dyDescent="0.2">
      <c r="A25599" s="12" t="s">
        <v>1259</v>
      </c>
      <c r="B25599" s="27">
        <v>4.6207562041719019E-5</v>
      </c>
      <c r="C25599" s="9" t="s">
        <v>1386</v>
      </c>
      <c r="D25599" s="10">
        <v>44701</v>
      </c>
      <c r="F25599" s="2"/>
    </row>
    <row r="25600" spans="1:6" x14ac:dyDescent="0.2">
      <c r="A25600" s="12" t="s">
        <v>1122</v>
      </c>
      <c r="B25600" s="27">
        <v>4.6201379497931547E-5</v>
      </c>
      <c r="C25600" s="9" t="s">
        <v>1386</v>
      </c>
      <c r="D25600" s="10">
        <v>44645</v>
      </c>
      <c r="F25600" s="2"/>
    </row>
    <row r="25601" spans="1:6" x14ac:dyDescent="0.2">
      <c r="A25601" s="12" t="s">
        <v>1339</v>
      </c>
      <c r="B25601" s="27">
        <v>4.6194888239655769E-5</v>
      </c>
      <c r="C25601" s="9" t="s">
        <v>1386</v>
      </c>
      <c r="D25601" s="10">
        <v>44708</v>
      </c>
      <c r="F25601" s="2"/>
    </row>
    <row r="25602" spans="1:6" x14ac:dyDescent="0.2">
      <c r="A25602" s="12" t="s">
        <v>1038</v>
      </c>
      <c r="B25602" s="27">
        <v>4.6192449832573786E-5</v>
      </c>
      <c r="C25602" s="9" t="s">
        <v>1386</v>
      </c>
      <c r="D25602" s="10">
        <v>44631</v>
      </c>
      <c r="F25602" s="2"/>
    </row>
    <row r="25603" spans="1:6" x14ac:dyDescent="0.2">
      <c r="A25603" s="12" t="s">
        <v>897</v>
      </c>
      <c r="B25603" s="27">
        <v>4.6191048193675178E-5</v>
      </c>
      <c r="C25603" s="9" t="s">
        <v>1386</v>
      </c>
      <c r="D25603" s="10">
        <v>44603</v>
      </c>
      <c r="F25603" s="2"/>
    </row>
    <row r="25604" spans="1:6" x14ac:dyDescent="0.2">
      <c r="A25604" s="12" t="s">
        <v>1258</v>
      </c>
      <c r="B25604" s="27">
        <v>4.6185672565598916E-5</v>
      </c>
      <c r="C25604" s="9" t="s">
        <v>1386</v>
      </c>
      <c r="D25604" s="10">
        <v>44596</v>
      </c>
      <c r="F25604" s="2"/>
    </row>
    <row r="25605" spans="1:6" x14ac:dyDescent="0.2">
      <c r="A25605" s="12" t="s">
        <v>1250</v>
      </c>
      <c r="B25605" s="27">
        <v>4.6179383699312597E-5</v>
      </c>
      <c r="C25605" s="9" t="s">
        <v>1386</v>
      </c>
      <c r="D25605" s="10">
        <v>44575</v>
      </c>
      <c r="F25605" s="2"/>
    </row>
    <row r="25606" spans="1:6" x14ac:dyDescent="0.2">
      <c r="A25606" s="12" t="s">
        <v>713</v>
      </c>
      <c r="B25606" s="27">
        <v>4.6167930480810776E-5</v>
      </c>
      <c r="C25606" s="9" t="s">
        <v>1386</v>
      </c>
      <c r="D25606" s="10">
        <v>44687</v>
      </c>
      <c r="F25606" s="2"/>
    </row>
    <row r="25607" spans="1:6" x14ac:dyDescent="0.2">
      <c r="A25607" s="12" t="s">
        <v>1227</v>
      </c>
      <c r="B25607" s="27">
        <v>4.6166752383344955E-5</v>
      </c>
      <c r="C25607" s="9" t="s">
        <v>1386</v>
      </c>
      <c r="D25607" s="10">
        <v>44652</v>
      </c>
      <c r="F25607" s="2"/>
    </row>
    <row r="25608" spans="1:6" x14ac:dyDescent="0.2">
      <c r="A25608" s="12" t="s">
        <v>852</v>
      </c>
      <c r="B25608" s="27">
        <v>4.6163359953718143E-5</v>
      </c>
      <c r="C25608" s="9" t="s">
        <v>1386</v>
      </c>
      <c r="D25608" s="10">
        <v>44680</v>
      </c>
      <c r="F25608" s="2"/>
    </row>
    <row r="25609" spans="1:6" x14ac:dyDescent="0.2">
      <c r="A25609" s="12" t="s">
        <v>1183</v>
      </c>
      <c r="B25609" s="27">
        <v>4.6154029660241472E-5</v>
      </c>
      <c r="C25609" s="9" t="s">
        <v>1386</v>
      </c>
      <c r="D25609" s="10">
        <v>44617</v>
      </c>
      <c r="F25609" s="2"/>
    </row>
    <row r="25610" spans="1:6" x14ac:dyDescent="0.2">
      <c r="A25610" s="12" t="s">
        <v>1045</v>
      </c>
      <c r="B25610" s="27">
        <v>4.6126206187561062E-5</v>
      </c>
      <c r="C25610" s="9" t="s">
        <v>1386</v>
      </c>
      <c r="D25610" s="10">
        <v>44687</v>
      </c>
      <c r="F25610" s="2"/>
    </row>
    <row r="25611" spans="1:6" x14ac:dyDescent="0.2">
      <c r="A25611" s="12" t="s">
        <v>1142</v>
      </c>
      <c r="B25611" s="27">
        <v>4.6124117234420211E-5</v>
      </c>
      <c r="C25611" s="9" t="s">
        <v>1386</v>
      </c>
      <c r="D25611" s="10">
        <v>44701</v>
      </c>
      <c r="F25611" s="2"/>
    </row>
    <row r="25612" spans="1:6" x14ac:dyDescent="0.2">
      <c r="A25612" s="12" t="s">
        <v>1114</v>
      </c>
      <c r="B25612" s="27">
        <v>4.6112610484704179E-5</v>
      </c>
      <c r="C25612" s="9" t="s">
        <v>1386</v>
      </c>
      <c r="D25612" s="10">
        <v>44596</v>
      </c>
      <c r="F25612" s="2"/>
    </row>
    <row r="25613" spans="1:6" x14ac:dyDescent="0.2">
      <c r="A25613" s="12" t="s">
        <v>1320</v>
      </c>
      <c r="B25613" s="27">
        <v>4.6108714487387419E-5</v>
      </c>
      <c r="C25613" s="9" t="s">
        <v>1386</v>
      </c>
      <c r="D25613" s="10">
        <v>44589</v>
      </c>
      <c r="F25613" s="2"/>
    </row>
    <row r="25614" spans="1:6" x14ac:dyDescent="0.2">
      <c r="A25614" s="12" t="s">
        <v>1227</v>
      </c>
      <c r="B25614" s="27">
        <v>4.6108660459010663E-5</v>
      </c>
      <c r="C25614" s="9" t="s">
        <v>1386</v>
      </c>
      <c r="D25614" s="10">
        <v>44694</v>
      </c>
      <c r="F25614" s="2"/>
    </row>
    <row r="25615" spans="1:6" x14ac:dyDescent="0.2">
      <c r="A25615" s="12" t="s">
        <v>1374</v>
      </c>
      <c r="B25615" s="27">
        <v>4.6105344040936195E-5</v>
      </c>
      <c r="C25615" s="9" t="s">
        <v>1386</v>
      </c>
      <c r="D25615" s="10">
        <v>44687</v>
      </c>
      <c r="F25615" s="2"/>
    </row>
    <row r="25616" spans="1:6" x14ac:dyDescent="0.2">
      <c r="A25616" s="12" t="s">
        <v>1227</v>
      </c>
      <c r="B25616" s="27">
        <v>4.6091628984268732E-5</v>
      </c>
      <c r="C25616" s="9" t="s">
        <v>1386</v>
      </c>
      <c r="D25616" s="10">
        <v>44582</v>
      </c>
      <c r="F25616" s="2"/>
    </row>
    <row r="25617" spans="1:6" x14ac:dyDescent="0.2">
      <c r="A25617" s="12" t="s">
        <v>1328</v>
      </c>
      <c r="B25617" s="27">
        <v>4.6084481894311349E-5</v>
      </c>
      <c r="C25617" s="9" t="s">
        <v>1386</v>
      </c>
      <c r="D25617" s="10">
        <v>44687</v>
      </c>
      <c r="F25617" s="2"/>
    </row>
    <row r="25618" spans="1:6" x14ac:dyDescent="0.2">
      <c r="A25618" s="12" t="s">
        <v>1292</v>
      </c>
      <c r="B25618" s="27">
        <v>4.6081552915548004E-5</v>
      </c>
      <c r="C25618" s="9" t="s">
        <v>1386</v>
      </c>
      <c r="D25618" s="10">
        <v>44568</v>
      </c>
      <c r="F25618" s="2"/>
    </row>
    <row r="25619" spans="1:6" x14ac:dyDescent="0.2">
      <c r="A25619" s="12" t="s">
        <v>1298</v>
      </c>
      <c r="B25619" s="27">
        <v>4.6072667601650071E-5</v>
      </c>
      <c r="C25619" s="9" t="s">
        <v>1386</v>
      </c>
      <c r="D25619" s="10">
        <v>44624</v>
      </c>
      <c r="F25619" s="2"/>
    </row>
    <row r="25620" spans="1:6" x14ac:dyDescent="0.2">
      <c r="A25620" s="12" t="s">
        <v>1187</v>
      </c>
      <c r="B25620" s="27">
        <v>4.6065614254249041E-5</v>
      </c>
      <c r="C25620" s="9" t="s">
        <v>1386</v>
      </c>
      <c r="D25620" s="10">
        <v>44603</v>
      </c>
      <c r="F25620" s="2"/>
    </row>
    <row r="25621" spans="1:6" x14ac:dyDescent="0.2">
      <c r="A25621" s="12" t="s">
        <v>1291</v>
      </c>
      <c r="B25621" s="27">
        <v>4.6058357897490878E-5</v>
      </c>
      <c r="C25621" s="9" t="s">
        <v>1386</v>
      </c>
      <c r="D25621" s="10">
        <v>44666</v>
      </c>
      <c r="F25621" s="2"/>
    </row>
    <row r="25622" spans="1:6" x14ac:dyDescent="0.2">
      <c r="A25622" s="12" t="s">
        <v>1318</v>
      </c>
      <c r="B25622" s="27">
        <v>4.6046055353160002E-5</v>
      </c>
      <c r="C25622" s="9" t="s">
        <v>1386</v>
      </c>
      <c r="D25622" s="10">
        <v>44694</v>
      </c>
      <c r="F25622" s="2"/>
    </row>
    <row r="25623" spans="1:6" x14ac:dyDescent="0.2">
      <c r="A25623" s="12" t="s">
        <v>1202</v>
      </c>
      <c r="B25623" s="27">
        <v>4.6034134685269353E-5</v>
      </c>
      <c r="C25623" s="9" t="s">
        <v>1386</v>
      </c>
      <c r="D25623" s="10">
        <v>44645</v>
      </c>
      <c r="F25623" s="2"/>
    </row>
    <row r="25624" spans="1:6" x14ac:dyDescent="0.2">
      <c r="A25624" s="12" t="s">
        <v>1279</v>
      </c>
      <c r="B25624" s="27">
        <v>4.6033312444954178E-5</v>
      </c>
      <c r="C25624" s="9" t="s">
        <v>1386</v>
      </c>
      <c r="D25624" s="10">
        <v>44575</v>
      </c>
      <c r="F25624" s="2"/>
    </row>
    <row r="25625" spans="1:6" x14ac:dyDescent="0.2">
      <c r="A25625" s="12" t="s">
        <v>897</v>
      </c>
      <c r="B25625" s="27">
        <v>4.6031101928252758E-5</v>
      </c>
      <c r="C25625" s="9" t="s">
        <v>1386</v>
      </c>
      <c r="D25625" s="10">
        <v>44610</v>
      </c>
      <c r="F25625" s="2"/>
    </row>
    <row r="25626" spans="1:6" x14ac:dyDescent="0.2">
      <c r="A25626" s="12" t="s">
        <v>1295</v>
      </c>
      <c r="B25626" s="27">
        <v>4.6027082416799959E-5</v>
      </c>
      <c r="C25626" s="9" t="s">
        <v>1386</v>
      </c>
      <c r="D25626" s="10">
        <v>44666</v>
      </c>
      <c r="F25626" s="2"/>
    </row>
    <row r="25627" spans="1:6" x14ac:dyDescent="0.2">
      <c r="A25627" s="12" t="s">
        <v>1201</v>
      </c>
      <c r="B25627" s="27">
        <v>4.6026104898627534E-5</v>
      </c>
      <c r="C25627" s="9" t="s">
        <v>1386</v>
      </c>
      <c r="D25627" s="10">
        <v>44673</v>
      </c>
      <c r="F25627" s="2"/>
    </row>
    <row r="25628" spans="1:6" x14ac:dyDescent="0.2">
      <c r="A25628" s="12" t="s">
        <v>1108</v>
      </c>
      <c r="B25628" s="27">
        <v>4.6018128780154684E-5</v>
      </c>
      <c r="C25628" s="9" t="s">
        <v>1386</v>
      </c>
      <c r="D25628" s="10">
        <v>44617</v>
      </c>
      <c r="F25628" s="2"/>
    </row>
    <row r="25629" spans="1:6" x14ac:dyDescent="0.2">
      <c r="A25629" s="12" t="s">
        <v>1312</v>
      </c>
      <c r="B25629" s="27">
        <v>4.6004230656688602E-5</v>
      </c>
      <c r="C25629" s="9" t="s">
        <v>1386</v>
      </c>
      <c r="D25629" s="10">
        <v>44589</v>
      </c>
      <c r="F25629" s="2"/>
    </row>
    <row r="25630" spans="1:6" x14ac:dyDescent="0.2">
      <c r="A25630" s="12" t="s">
        <v>1334</v>
      </c>
      <c r="B25630" s="27">
        <v>4.6002897284535963E-5</v>
      </c>
      <c r="C25630" s="9" t="s">
        <v>1386</v>
      </c>
      <c r="D25630" s="10">
        <v>44603</v>
      </c>
      <c r="F25630" s="2"/>
    </row>
    <row r="25631" spans="1:6" x14ac:dyDescent="0.2">
      <c r="A25631" s="12" t="s">
        <v>1130</v>
      </c>
      <c r="B25631" s="27">
        <v>4.5987361203170359E-5</v>
      </c>
      <c r="C25631" s="9" t="s">
        <v>1386</v>
      </c>
      <c r="D25631" s="10">
        <v>44596</v>
      </c>
      <c r="F25631" s="2"/>
    </row>
    <row r="25632" spans="1:6" x14ac:dyDescent="0.2">
      <c r="A25632" s="12" t="s">
        <v>1129</v>
      </c>
      <c r="B25632" s="27">
        <v>4.5983333890548839E-5</v>
      </c>
      <c r="C25632" s="9" t="s">
        <v>1386</v>
      </c>
      <c r="D25632" s="10">
        <v>44589</v>
      </c>
      <c r="F25632" s="2"/>
    </row>
    <row r="25633" spans="1:6" x14ac:dyDescent="0.2">
      <c r="A25633" s="12" t="s">
        <v>1154</v>
      </c>
      <c r="B25633" s="27">
        <v>4.5971417880521037E-5</v>
      </c>
      <c r="C25633" s="9" t="s">
        <v>1386</v>
      </c>
      <c r="D25633" s="10">
        <v>44645</v>
      </c>
      <c r="F25633" s="2"/>
    </row>
    <row r="25634" spans="1:6" x14ac:dyDescent="0.2">
      <c r="A25634" s="12" t="s">
        <v>1316</v>
      </c>
      <c r="B25634" s="27">
        <v>4.5968389255325988E-5</v>
      </c>
      <c r="C25634" s="9" t="s">
        <v>1386</v>
      </c>
      <c r="D25634" s="10">
        <v>44610</v>
      </c>
      <c r="F25634" s="2"/>
    </row>
    <row r="25635" spans="1:6" x14ac:dyDescent="0.2">
      <c r="A25635" s="12" t="s">
        <v>1285</v>
      </c>
      <c r="B25635" s="27">
        <v>4.5965859210890544E-5</v>
      </c>
      <c r="C25635" s="9" t="s">
        <v>1386</v>
      </c>
      <c r="D25635" s="10">
        <v>44617</v>
      </c>
      <c r="F25635" s="2"/>
    </row>
    <row r="25636" spans="1:6" x14ac:dyDescent="0.2">
      <c r="A25636" s="12" t="s">
        <v>1189</v>
      </c>
      <c r="B25636" s="27">
        <v>4.5965218738803246E-5</v>
      </c>
      <c r="C25636" s="9" t="s">
        <v>1386</v>
      </c>
      <c r="D25636" s="10">
        <v>44708</v>
      </c>
      <c r="F25636" s="2"/>
    </row>
    <row r="25637" spans="1:6" x14ac:dyDescent="0.2">
      <c r="A25637" s="12" t="s">
        <v>1309</v>
      </c>
      <c r="B25637" s="27">
        <v>4.5954584159604499E-5</v>
      </c>
      <c r="C25637" s="9" t="s">
        <v>1386</v>
      </c>
      <c r="D25637" s="10">
        <v>44659</v>
      </c>
      <c r="F25637" s="2"/>
    </row>
    <row r="25638" spans="1:6" x14ac:dyDescent="0.2">
      <c r="A25638" s="12" t="s">
        <v>713</v>
      </c>
      <c r="B25638" s="27">
        <v>4.5944339693271192E-5</v>
      </c>
      <c r="C25638" s="9" t="s">
        <v>1386</v>
      </c>
      <c r="D25638" s="10">
        <v>44708</v>
      </c>
      <c r="F25638" s="2"/>
    </row>
    <row r="25639" spans="1:6" x14ac:dyDescent="0.2">
      <c r="A25639" s="12" t="s">
        <v>1077</v>
      </c>
      <c r="B25639" s="27">
        <v>4.5938446867937334E-5</v>
      </c>
      <c r="C25639" s="9" t="s">
        <v>1386</v>
      </c>
      <c r="D25639" s="10">
        <v>44687</v>
      </c>
      <c r="F25639" s="2"/>
    </row>
    <row r="25640" spans="1:6" x14ac:dyDescent="0.2">
      <c r="A25640" s="12" t="s">
        <v>1050</v>
      </c>
      <c r="B25640" s="27">
        <v>4.5935461035833858E-5</v>
      </c>
      <c r="C25640" s="9" t="s">
        <v>1386</v>
      </c>
      <c r="D25640" s="10">
        <v>44568</v>
      </c>
      <c r="F25640" s="2"/>
    </row>
    <row r="25641" spans="1:6" x14ac:dyDescent="0.2">
      <c r="A25641" s="12" t="s">
        <v>1320</v>
      </c>
      <c r="B25641" s="27">
        <v>4.5903840545672796E-5</v>
      </c>
      <c r="C25641" s="9" t="s">
        <v>1386</v>
      </c>
      <c r="D25641" s="10">
        <v>44582</v>
      </c>
      <c r="F25641" s="2"/>
    </row>
    <row r="25642" spans="1:6" x14ac:dyDescent="0.2">
      <c r="A25642" s="12" t="s">
        <v>1280</v>
      </c>
      <c r="B25642" s="27">
        <v>4.5903135727773561E-5</v>
      </c>
      <c r="C25642" s="9" t="s">
        <v>1386</v>
      </c>
      <c r="D25642" s="10">
        <v>44617</v>
      </c>
      <c r="F25642" s="2"/>
    </row>
    <row r="25643" spans="1:6" x14ac:dyDescent="0.2">
      <c r="A25643" s="12" t="s">
        <v>1202</v>
      </c>
      <c r="B25643" s="27">
        <v>4.5903135727773561E-5</v>
      </c>
      <c r="C25643" s="9" t="s">
        <v>1386</v>
      </c>
      <c r="D25643" s="10">
        <v>44617</v>
      </c>
      <c r="F25643" s="2"/>
    </row>
    <row r="25644" spans="1:6" x14ac:dyDescent="0.2">
      <c r="A25644" s="12" t="s">
        <v>1374</v>
      </c>
      <c r="B25644" s="27">
        <v>4.5880056514996351E-5</v>
      </c>
      <c r="C25644" s="9" t="s">
        <v>1386</v>
      </c>
      <c r="D25644" s="10">
        <v>44673</v>
      </c>
      <c r="F25644" s="2"/>
    </row>
    <row r="25645" spans="1:6" x14ac:dyDescent="0.2">
      <c r="A25645" s="12" t="s">
        <v>1237</v>
      </c>
      <c r="B25645" s="27">
        <v>4.5880056514996351E-5</v>
      </c>
      <c r="C25645" s="9" t="s">
        <v>1386</v>
      </c>
      <c r="D25645" s="10">
        <v>44673</v>
      </c>
      <c r="F25645" s="2"/>
    </row>
    <row r="25646" spans="1:6" x14ac:dyDescent="0.2">
      <c r="A25646" s="12" t="s">
        <v>1227</v>
      </c>
      <c r="B25646" s="27">
        <v>4.587378281252376E-5</v>
      </c>
      <c r="C25646" s="9" t="s">
        <v>1386</v>
      </c>
      <c r="D25646" s="10">
        <v>44701</v>
      </c>
      <c r="F25646" s="2"/>
    </row>
    <row r="25647" spans="1:6" x14ac:dyDescent="0.2">
      <c r="A25647" s="12" t="s">
        <v>1334</v>
      </c>
      <c r="B25647" s="27">
        <v>4.5862111921636532E-5</v>
      </c>
      <c r="C25647" s="9" t="s">
        <v>1386</v>
      </c>
      <c r="D25647" s="10">
        <v>44596</v>
      </c>
      <c r="F25647" s="2"/>
    </row>
    <row r="25648" spans="1:6" x14ac:dyDescent="0.2">
      <c r="A25648" s="12" t="s">
        <v>897</v>
      </c>
      <c r="B25648" s="27">
        <v>4.5862111921636532E-5</v>
      </c>
      <c r="C25648" s="9" t="s">
        <v>1386</v>
      </c>
      <c r="D25648" s="10">
        <v>44596</v>
      </c>
      <c r="F25648" s="2"/>
    </row>
    <row r="25649" spans="1:6" x14ac:dyDescent="0.2">
      <c r="A25649" s="12" t="s">
        <v>1055</v>
      </c>
      <c r="B25649" s="27">
        <v>4.5860756741855761E-5</v>
      </c>
      <c r="C25649" s="9" t="s">
        <v>1386</v>
      </c>
      <c r="D25649" s="10">
        <v>44659</v>
      </c>
      <c r="F25649" s="2"/>
    </row>
    <row r="25650" spans="1:6" x14ac:dyDescent="0.2">
      <c r="A25650" s="12" t="s">
        <v>1077</v>
      </c>
      <c r="B25650" s="27">
        <v>4.5855940207518951E-5</v>
      </c>
      <c r="C25650" s="9" t="s">
        <v>1386</v>
      </c>
      <c r="D25650" s="10">
        <v>44575</v>
      </c>
      <c r="F25650" s="2"/>
    </row>
    <row r="25651" spans="1:6" x14ac:dyDescent="0.2">
      <c r="A25651" s="12" t="s">
        <v>1138</v>
      </c>
      <c r="B25651" s="27">
        <v>4.5851677090507257E-5</v>
      </c>
      <c r="C25651" s="9" t="s">
        <v>1386</v>
      </c>
      <c r="D25651" s="10">
        <v>44582</v>
      </c>
      <c r="F25651" s="2"/>
    </row>
    <row r="25652" spans="1:6" x14ac:dyDescent="0.2">
      <c r="A25652" s="12" t="s">
        <v>1300</v>
      </c>
      <c r="B25652" s="27">
        <v>4.5822302275126468E-5</v>
      </c>
      <c r="C25652" s="9" t="s">
        <v>1386</v>
      </c>
      <c r="D25652" s="10">
        <v>44652</v>
      </c>
      <c r="F25652" s="2"/>
    </row>
    <row r="25653" spans="1:6" x14ac:dyDescent="0.2">
      <c r="A25653" s="12" t="s">
        <v>1186</v>
      </c>
      <c r="B25653" s="27">
        <v>4.5822059685163512E-5</v>
      </c>
      <c r="C25653" s="9" t="s">
        <v>1386</v>
      </c>
      <c r="D25653" s="10">
        <v>44610</v>
      </c>
      <c r="F25653" s="2"/>
    </row>
    <row r="25654" spans="1:6" x14ac:dyDescent="0.2">
      <c r="A25654" s="12" t="s">
        <v>1045</v>
      </c>
      <c r="B25654" s="27">
        <v>4.5819504416950926E-5</v>
      </c>
      <c r="C25654" s="9" t="s">
        <v>1386</v>
      </c>
      <c r="D25654" s="10">
        <v>44617</v>
      </c>
      <c r="F25654" s="2"/>
    </row>
    <row r="25655" spans="1:6" x14ac:dyDescent="0.2">
      <c r="A25655" s="12" t="s">
        <v>1298</v>
      </c>
      <c r="B25655" s="27">
        <v>4.5814205563416548E-5</v>
      </c>
      <c r="C25655" s="9" t="s">
        <v>1386</v>
      </c>
      <c r="D25655" s="10">
        <v>44575</v>
      </c>
      <c r="F25655" s="2"/>
    </row>
    <row r="25656" spans="1:6" x14ac:dyDescent="0.2">
      <c r="A25656" s="12" t="s">
        <v>1318</v>
      </c>
      <c r="B25656" s="27">
        <v>4.5800768606137302E-5</v>
      </c>
      <c r="C25656" s="9" t="s">
        <v>1386</v>
      </c>
      <c r="D25656" s="10">
        <v>44701</v>
      </c>
      <c r="F25656" s="2"/>
    </row>
    <row r="25657" spans="1:6" x14ac:dyDescent="0.2">
      <c r="A25657" s="12" t="s">
        <v>1168</v>
      </c>
      <c r="B25657" s="27">
        <v>4.5798596589245274E-5</v>
      </c>
      <c r="C25657" s="9" t="s">
        <v>1386</v>
      </c>
      <c r="D25657" s="10">
        <v>44617</v>
      </c>
      <c r="F25657" s="2"/>
    </row>
    <row r="25658" spans="1:6" x14ac:dyDescent="0.2">
      <c r="A25658" s="12" t="s">
        <v>1246</v>
      </c>
      <c r="B25658" s="27">
        <v>4.5779611106228395E-5</v>
      </c>
      <c r="C25658" s="9" t="s">
        <v>1386</v>
      </c>
      <c r="D25658" s="10">
        <v>44624</v>
      </c>
      <c r="F25658" s="2"/>
    </row>
    <row r="25659" spans="1:6" x14ac:dyDescent="0.2">
      <c r="A25659" s="12" t="s">
        <v>1344</v>
      </c>
      <c r="B25659" s="27">
        <v>4.5775736240974085E-5</v>
      </c>
      <c r="C25659" s="9" t="s">
        <v>1386</v>
      </c>
      <c r="D25659" s="10">
        <v>44673</v>
      </c>
      <c r="F25659" s="2"/>
    </row>
    <row r="25660" spans="1:6" x14ac:dyDescent="0.2">
      <c r="A25660" s="12" t="s">
        <v>1226</v>
      </c>
      <c r="B25660" s="27">
        <v>4.5774766561140477E-5</v>
      </c>
      <c r="C25660" s="9" t="s">
        <v>1386</v>
      </c>
      <c r="D25660" s="10">
        <v>44694</v>
      </c>
      <c r="F25660" s="2"/>
    </row>
    <row r="25661" spans="1:6" x14ac:dyDescent="0.2">
      <c r="A25661" s="12" t="s">
        <v>1280</v>
      </c>
      <c r="B25661" s="27">
        <v>4.5772814665484677E-5</v>
      </c>
      <c r="C25661" s="9" t="s">
        <v>1386</v>
      </c>
      <c r="D25661" s="10">
        <v>44645</v>
      </c>
      <c r="F25661" s="2"/>
    </row>
    <row r="25662" spans="1:6" x14ac:dyDescent="0.2">
      <c r="A25662" s="12" t="s">
        <v>1130</v>
      </c>
      <c r="B25662" s="27">
        <v>4.5769144802820486E-5</v>
      </c>
      <c r="C25662" s="9" t="s">
        <v>1386</v>
      </c>
      <c r="D25662" s="10">
        <v>44624</v>
      </c>
      <c r="F25662" s="2"/>
    </row>
    <row r="25663" spans="1:6" x14ac:dyDescent="0.2">
      <c r="A25663" s="12" t="s">
        <v>1150</v>
      </c>
      <c r="B25663" s="27">
        <v>4.576755497216551E-5</v>
      </c>
      <c r="C25663" s="9" t="s">
        <v>1386</v>
      </c>
      <c r="D25663" s="10">
        <v>44680</v>
      </c>
      <c r="F25663" s="2"/>
    </row>
    <row r="25664" spans="1:6" x14ac:dyDescent="0.2">
      <c r="A25664" s="12" t="s">
        <v>1220</v>
      </c>
      <c r="B25664" s="27">
        <v>4.5759347012236735E-5</v>
      </c>
      <c r="C25664" s="9" t="s">
        <v>1386</v>
      </c>
      <c r="D25664" s="10">
        <v>44610</v>
      </c>
      <c r="F25664" s="2"/>
    </row>
    <row r="25665" spans="1:6" x14ac:dyDescent="0.2">
      <c r="A25665" s="12" t="s">
        <v>1190</v>
      </c>
      <c r="B25665" s="27">
        <v>4.5757737520358339E-5</v>
      </c>
      <c r="C25665" s="9" t="s">
        <v>1386</v>
      </c>
      <c r="D25665" s="10">
        <v>44596</v>
      </c>
      <c r="F25665" s="2"/>
    </row>
    <row r="25666" spans="1:6" x14ac:dyDescent="0.2">
      <c r="A25666" s="12" t="s">
        <v>1290</v>
      </c>
      <c r="B25666" s="27">
        <v>4.5735549237950722E-5</v>
      </c>
      <c r="C25666" s="9" t="s">
        <v>1386</v>
      </c>
      <c r="D25666" s="10">
        <v>44708</v>
      </c>
      <c r="F25666" s="2"/>
    </row>
    <row r="25667" spans="1:6" x14ac:dyDescent="0.2">
      <c r="A25667" s="12" t="s">
        <v>1325</v>
      </c>
      <c r="B25667" s="27">
        <v>4.5728361336521427E-5</v>
      </c>
      <c r="C25667" s="9" t="s">
        <v>1386</v>
      </c>
      <c r="D25667" s="10">
        <v>44652</v>
      </c>
      <c r="F25667" s="2"/>
    </row>
    <row r="25668" spans="1:6" x14ac:dyDescent="0.2">
      <c r="A25668" s="12" t="s">
        <v>1126</v>
      </c>
      <c r="B25668" s="27">
        <v>4.571605210707686E-5</v>
      </c>
      <c r="C25668" s="9" t="s">
        <v>1386</v>
      </c>
      <c r="D25668" s="10">
        <v>44582</v>
      </c>
      <c r="F25668" s="2"/>
    </row>
    <row r="25669" spans="1:6" x14ac:dyDescent="0.2">
      <c r="A25669" s="12" t="s">
        <v>1316</v>
      </c>
      <c r="B25669" s="27">
        <v>4.571496527842264E-5</v>
      </c>
      <c r="C25669" s="9" t="s">
        <v>1386</v>
      </c>
      <c r="D25669" s="10">
        <v>44617</v>
      </c>
      <c r="F25669" s="2"/>
    </row>
    <row r="25670" spans="1:6" x14ac:dyDescent="0.2">
      <c r="A25670" s="12" t="s">
        <v>1252</v>
      </c>
      <c r="B25670" s="27">
        <v>4.5711675930731915E-5</v>
      </c>
      <c r="C25670" s="9" t="s">
        <v>1386</v>
      </c>
      <c r="D25670" s="10">
        <v>44589</v>
      </c>
      <c r="F25670" s="2"/>
    </row>
    <row r="25671" spans="1:6" x14ac:dyDescent="0.2">
      <c r="A25671" s="12" t="s">
        <v>1077</v>
      </c>
      <c r="B25671" s="27">
        <v>4.5705059448762458E-5</v>
      </c>
      <c r="C25671" s="9" t="s">
        <v>1386</v>
      </c>
      <c r="D25671" s="10">
        <v>44680</v>
      </c>
      <c r="F25671" s="2"/>
    </row>
    <row r="25672" spans="1:6" x14ac:dyDescent="0.2">
      <c r="A25672" s="12" t="s">
        <v>1077</v>
      </c>
      <c r="B25672" s="27">
        <v>4.5695186725010646E-5</v>
      </c>
      <c r="C25672" s="9" t="s">
        <v>1386</v>
      </c>
      <c r="D25672" s="10">
        <v>44582</v>
      </c>
      <c r="F25672" s="2"/>
    </row>
    <row r="25673" spans="1:6" x14ac:dyDescent="0.2">
      <c r="A25673" s="12" t="s">
        <v>1323</v>
      </c>
      <c r="B25673" s="27">
        <v>4.5684675439463602E-5</v>
      </c>
      <c r="C25673" s="9" t="s">
        <v>1386</v>
      </c>
      <c r="D25673" s="10">
        <v>44596</v>
      </c>
      <c r="F25673" s="2"/>
    </row>
    <row r="25674" spans="1:6" x14ac:dyDescent="0.2">
      <c r="A25674" s="12" t="s">
        <v>1183</v>
      </c>
      <c r="B25674" s="27">
        <v>4.5674582679201455E-5</v>
      </c>
      <c r="C25674" s="9" t="s">
        <v>1386</v>
      </c>
      <c r="D25674" s="10">
        <v>44568</v>
      </c>
      <c r="F25674" s="2"/>
    </row>
    <row r="25675" spans="1:6" x14ac:dyDescent="0.2">
      <c r="A25675" s="12" t="s">
        <v>1116</v>
      </c>
      <c r="B25675" s="27">
        <v>4.5673149623011315E-5</v>
      </c>
      <c r="C25675" s="9" t="s">
        <v>1386</v>
      </c>
      <c r="D25675" s="10">
        <v>44617</v>
      </c>
      <c r="F25675" s="2"/>
    </row>
    <row r="25676" spans="1:6" x14ac:dyDescent="0.2">
      <c r="A25676" s="12" t="s">
        <v>1199</v>
      </c>
      <c r="B25676" s="27">
        <v>4.5668134309058128E-5</v>
      </c>
      <c r="C25676" s="9" t="s">
        <v>1386</v>
      </c>
      <c r="D25676" s="10">
        <v>44575</v>
      </c>
      <c r="F25676" s="2"/>
    </row>
    <row r="25677" spans="1:6" x14ac:dyDescent="0.2">
      <c r="A25677" s="12" t="s">
        <v>1238</v>
      </c>
      <c r="B25677" s="27">
        <v>4.5665734044118062E-5</v>
      </c>
      <c r="C25677" s="9" t="s">
        <v>1386</v>
      </c>
      <c r="D25677" s="10">
        <v>44652</v>
      </c>
      <c r="F25677" s="2"/>
    </row>
    <row r="25678" spans="1:6" x14ac:dyDescent="0.2">
      <c r="A25678" s="12" t="s">
        <v>1138</v>
      </c>
      <c r="B25678" s="27">
        <v>4.5665278002846571E-5</v>
      </c>
      <c r="C25678" s="9" t="s">
        <v>1386</v>
      </c>
      <c r="D25678" s="10">
        <v>44610</v>
      </c>
      <c r="F25678" s="2"/>
    </row>
    <row r="25679" spans="1:6" x14ac:dyDescent="0.2">
      <c r="A25679" s="12" t="s">
        <v>1125</v>
      </c>
      <c r="B25679" s="27">
        <v>4.5664147544936164E-5</v>
      </c>
      <c r="C25679" s="9" t="s">
        <v>1386</v>
      </c>
      <c r="D25679" s="10">
        <v>44568</v>
      </c>
      <c r="F25679" s="2"/>
    </row>
    <row r="25680" spans="1:6" x14ac:dyDescent="0.2">
      <c r="A25680" s="12" t="s">
        <v>1314</v>
      </c>
      <c r="B25680" s="27">
        <v>4.5660983939549581E-5</v>
      </c>
      <c r="C25680" s="9" t="s">
        <v>1386</v>
      </c>
      <c r="D25680" s="10">
        <v>44673</v>
      </c>
      <c r="F25680" s="2"/>
    </row>
    <row r="25681" spans="1:6" x14ac:dyDescent="0.2">
      <c r="A25681" s="12" t="s">
        <v>1319</v>
      </c>
      <c r="B25681" s="27">
        <v>4.5654740193364372E-5</v>
      </c>
      <c r="C25681" s="9" t="s">
        <v>1386</v>
      </c>
      <c r="D25681" s="10">
        <v>44701</v>
      </c>
      <c r="F25681" s="2"/>
    </row>
    <row r="25682" spans="1:6" x14ac:dyDescent="0.2">
      <c r="A25682" s="12" t="s">
        <v>1136</v>
      </c>
      <c r="B25682" s="27">
        <v>4.5648985632312625E-5</v>
      </c>
      <c r="C25682" s="9" t="s">
        <v>1386</v>
      </c>
      <c r="D25682" s="10">
        <v>44589</v>
      </c>
      <c r="F25682" s="2"/>
    </row>
    <row r="25683" spans="1:6" x14ac:dyDescent="0.2">
      <c r="A25683" s="12" t="s">
        <v>1248</v>
      </c>
      <c r="B25683" s="27">
        <v>4.5646376815189331E-5</v>
      </c>
      <c r="C25683" s="9" t="s">
        <v>1386</v>
      </c>
      <c r="D25683" s="10">
        <v>44687</v>
      </c>
      <c r="F25683" s="2"/>
    </row>
    <row r="25684" spans="1:6" x14ac:dyDescent="0.2">
      <c r="A25684" s="12" t="s">
        <v>1126</v>
      </c>
      <c r="B25684" s="27">
        <v>4.5620880053747169E-5</v>
      </c>
      <c r="C25684" s="9" t="s">
        <v>1386</v>
      </c>
      <c r="D25684" s="10">
        <v>44617</v>
      </c>
      <c r="F25684" s="2"/>
    </row>
    <row r="25685" spans="1:6" x14ac:dyDescent="0.2">
      <c r="A25685" s="12" t="s">
        <v>1304</v>
      </c>
      <c r="B25685" s="27">
        <v>4.562071448752445E-5</v>
      </c>
      <c r="C25685" s="9" t="s">
        <v>1386</v>
      </c>
      <c r="D25685" s="10">
        <v>44708</v>
      </c>
      <c r="F25685" s="2"/>
    </row>
    <row r="25686" spans="1:6" x14ac:dyDescent="0.2">
      <c r="A25686" s="12" t="s">
        <v>1079</v>
      </c>
      <c r="B25686" s="27">
        <v>4.5608823802538441E-5</v>
      </c>
      <c r="C25686" s="9" t="s">
        <v>1386</v>
      </c>
      <c r="D25686" s="10">
        <v>44673</v>
      </c>
      <c r="F25686" s="2"/>
    </row>
    <row r="25687" spans="1:6" x14ac:dyDescent="0.2">
      <c r="A25687" s="12" t="s">
        <v>1114</v>
      </c>
      <c r="B25687" s="27">
        <v>4.5605888974317093E-5</v>
      </c>
      <c r="C25687" s="9" t="s">
        <v>1386</v>
      </c>
      <c r="D25687" s="10">
        <v>44638</v>
      </c>
      <c r="F25687" s="2"/>
    </row>
    <row r="25688" spans="1:6" x14ac:dyDescent="0.2">
      <c r="A25688" s="12" t="s">
        <v>1259</v>
      </c>
      <c r="B25688" s="27">
        <v>4.5589395919226379E-5</v>
      </c>
      <c r="C25688" s="9" t="s">
        <v>1386</v>
      </c>
      <c r="D25688" s="10">
        <v>44708</v>
      </c>
      <c r="F25688" s="2"/>
    </row>
    <row r="25689" spans="1:6" x14ac:dyDescent="0.2">
      <c r="A25689" s="12" t="s">
        <v>1122</v>
      </c>
      <c r="B25689" s="27">
        <v>4.558795974773398E-5</v>
      </c>
      <c r="C25689" s="9" t="s">
        <v>1386</v>
      </c>
      <c r="D25689" s="10">
        <v>44673</v>
      </c>
      <c r="F25689" s="2"/>
    </row>
    <row r="25690" spans="1:6" x14ac:dyDescent="0.2">
      <c r="A25690" s="12" t="s">
        <v>1246</v>
      </c>
      <c r="B25690" s="27">
        <v>4.5586030165238051E-5</v>
      </c>
      <c r="C25690" s="9" t="s">
        <v>1386</v>
      </c>
      <c r="D25690" s="10">
        <v>44631</v>
      </c>
      <c r="F25690" s="2"/>
    </row>
    <row r="25691" spans="1:6" x14ac:dyDescent="0.2">
      <c r="A25691" s="12" t="s">
        <v>1306</v>
      </c>
      <c r="B25691" s="27">
        <v>4.555466363072068E-5</v>
      </c>
      <c r="C25691" s="9" t="s">
        <v>1386</v>
      </c>
      <c r="D25691" s="10">
        <v>44631</v>
      </c>
      <c r="F25691" s="2"/>
    </row>
    <row r="25692" spans="1:6" x14ac:dyDescent="0.2">
      <c r="A25692" s="12" t="s">
        <v>1246</v>
      </c>
      <c r="B25692" s="27">
        <v>4.5548820640254839E-5</v>
      </c>
      <c r="C25692" s="9" t="s">
        <v>1386</v>
      </c>
      <c r="D25692" s="10">
        <v>44680</v>
      </c>
      <c r="F25692" s="2"/>
    </row>
    <row r="25693" spans="1:6" x14ac:dyDescent="0.2">
      <c r="A25693" s="12" t="s">
        <v>1077</v>
      </c>
      <c r="B25693" s="27">
        <v>4.5538886127846315E-5</v>
      </c>
      <c r="C25693" s="9" t="s">
        <v>1386</v>
      </c>
      <c r="D25693" s="10">
        <v>44624</v>
      </c>
      <c r="F25693" s="2"/>
    </row>
    <row r="25694" spans="1:6" x14ac:dyDescent="0.2">
      <c r="A25694" s="12" t="s">
        <v>1201</v>
      </c>
      <c r="B25694" s="27">
        <v>4.5538404719687664E-5</v>
      </c>
      <c r="C25694" s="9" t="s">
        <v>1386</v>
      </c>
      <c r="D25694" s="10">
        <v>44680</v>
      </c>
      <c r="F25694" s="2"/>
    </row>
    <row r="25695" spans="1:6" x14ac:dyDescent="0.2">
      <c r="A25695" s="12" t="s">
        <v>1167</v>
      </c>
      <c r="B25695" s="27">
        <v>4.5532496715725304E-5</v>
      </c>
      <c r="C25695" s="9" t="s">
        <v>1386</v>
      </c>
      <c r="D25695" s="10">
        <v>44575</v>
      </c>
      <c r="F25695" s="2"/>
    </row>
    <row r="25696" spans="1:6" x14ac:dyDescent="0.2">
      <c r="A25696" s="12" t="s">
        <v>1294</v>
      </c>
      <c r="B25696" s="27">
        <v>4.5529572982416143E-5</v>
      </c>
      <c r="C25696" s="9" t="s">
        <v>1386</v>
      </c>
      <c r="D25696" s="10">
        <v>44701</v>
      </c>
      <c r="F25696" s="2"/>
    </row>
    <row r="25697" spans="1:6" x14ac:dyDescent="0.2">
      <c r="A25697" s="12" t="s">
        <v>1320</v>
      </c>
      <c r="B25697" s="27">
        <v>4.5524346137737843E-5</v>
      </c>
      <c r="C25697" s="9" t="s">
        <v>1386</v>
      </c>
      <c r="D25697" s="10">
        <v>44694</v>
      </c>
      <c r="F25697" s="2"/>
    </row>
    <row r="25698" spans="1:6" x14ac:dyDescent="0.2">
      <c r="A25698" s="12" t="s">
        <v>1108</v>
      </c>
      <c r="B25698" s="27">
        <v>4.550739828641471E-5</v>
      </c>
      <c r="C25698" s="9" t="s">
        <v>1386</v>
      </c>
      <c r="D25698" s="10">
        <v>44582</v>
      </c>
      <c r="F25698" s="2"/>
    </row>
    <row r="25699" spans="1:6" x14ac:dyDescent="0.2">
      <c r="A25699" s="12" t="s">
        <v>1344</v>
      </c>
      <c r="B25699" s="27">
        <v>4.5498281179679092E-5</v>
      </c>
      <c r="C25699" s="9" t="s">
        <v>1386</v>
      </c>
      <c r="D25699" s="10">
        <v>44701</v>
      </c>
      <c r="F25699" s="2"/>
    </row>
    <row r="25700" spans="1:6" x14ac:dyDescent="0.2">
      <c r="A25700" s="12" t="s">
        <v>1111</v>
      </c>
      <c r="B25700" s="27">
        <v>4.549407150111393E-5</v>
      </c>
      <c r="C25700" s="9" t="s">
        <v>1386</v>
      </c>
      <c r="D25700" s="10">
        <v>44673</v>
      </c>
      <c r="F25700" s="2"/>
    </row>
    <row r="25701" spans="1:6" x14ac:dyDescent="0.2">
      <c r="A25701" s="12" t="s">
        <v>1342</v>
      </c>
      <c r="B25701" s="27">
        <v>4.54907086985459E-5</v>
      </c>
      <c r="C25701" s="9" t="s">
        <v>1386</v>
      </c>
      <c r="D25701" s="10">
        <v>44603</v>
      </c>
      <c r="F25701" s="2"/>
    </row>
    <row r="25702" spans="1:6" x14ac:dyDescent="0.2">
      <c r="A25702" s="12" t="s">
        <v>1227</v>
      </c>
      <c r="B25702" s="27">
        <v>4.548544707086081E-5</v>
      </c>
      <c r="C25702" s="9" t="s">
        <v>1386</v>
      </c>
      <c r="D25702" s="10">
        <v>44659</v>
      </c>
      <c r="F25702" s="2"/>
    </row>
    <row r="25703" spans="1:6" x14ac:dyDescent="0.2">
      <c r="A25703" s="12" t="s">
        <v>1142</v>
      </c>
      <c r="B25703" s="27">
        <v>4.5462775418907252E-5</v>
      </c>
      <c r="C25703" s="9" t="s">
        <v>1386</v>
      </c>
      <c r="D25703" s="10">
        <v>44673</v>
      </c>
      <c r="F25703" s="2"/>
    </row>
    <row r="25704" spans="1:6" x14ac:dyDescent="0.2">
      <c r="A25704" s="12" t="s">
        <v>1207</v>
      </c>
      <c r="B25704" s="27">
        <v>4.5461741031887176E-5</v>
      </c>
      <c r="C25704" s="9" t="s">
        <v>1386</v>
      </c>
      <c r="D25704" s="10">
        <v>44694</v>
      </c>
      <c r="F25704" s="2"/>
    </row>
    <row r="25705" spans="1:6" x14ac:dyDescent="0.2">
      <c r="A25705" s="12" t="s">
        <v>1326</v>
      </c>
      <c r="B25705" s="27">
        <v>4.5459682781131743E-5</v>
      </c>
      <c r="C25705" s="9" t="s">
        <v>1386</v>
      </c>
      <c r="D25705" s="10">
        <v>44638</v>
      </c>
      <c r="F25705" s="2"/>
    </row>
    <row r="25706" spans="1:6" x14ac:dyDescent="0.2">
      <c r="A25706" s="12" t="s">
        <v>1292</v>
      </c>
      <c r="B25706" s="27">
        <v>4.5455155700582978E-5</v>
      </c>
      <c r="C25706" s="9" t="s">
        <v>1386</v>
      </c>
      <c r="D25706" s="10">
        <v>44624</v>
      </c>
      <c r="F25706" s="2"/>
    </row>
    <row r="25707" spans="1:6" x14ac:dyDescent="0.2">
      <c r="A25707" s="12" t="s">
        <v>1302</v>
      </c>
      <c r="B25707" s="27">
        <v>4.5455051756651588E-5</v>
      </c>
      <c r="C25707" s="9" t="s">
        <v>1386</v>
      </c>
      <c r="D25707" s="10">
        <v>44596</v>
      </c>
      <c r="F25707" s="2"/>
    </row>
    <row r="25708" spans="1:6" x14ac:dyDescent="0.2">
      <c r="A25708" s="12" t="s">
        <v>1184</v>
      </c>
      <c r="B25708" s="27">
        <v>4.5450466353984876E-5</v>
      </c>
      <c r="C25708" s="9" t="s">
        <v>1386</v>
      </c>
      <c r="D25708" s="10">
        <v>44589</v>
      </c>
      <c r="F25708" s="2"/>
    </row>
    <row r="25709" spans="1:6" x14ac:dyDescent="0.2">
      <c r="A25709" s="12" t="s">
        <v>1299</v>
      </c>
      <c r="B25709" s="27">
        <v>4.5448777840951672E-5</v>
      </c>
      <c r="C25709" s="9" t="s">
        <v>1386</v>
      </c>
      <c r="D25709" s="10">
        <v>44645</v>
      </c>
      <c r="F25709" s="2"/>
    </row>
    <row r="25710" spans="1:6" x14ac:dyDescent="0.2">
      <c r="A25710" s="12" t="s">
        <v>1258</v>
      </c>
      <c r="B25710" s="27">
        <v>4.5436100638639068E-5</v>
      </c>
      <c r="C25710" s="9" t="s">
        <v>1386</v>
      </c>
      <c r="D25710" s="10">
        <v>44652</v>
      </c>
      <c r="F25710" s="2"/>
    </row>
    <row r="25711" spans="1:6" x14ac:dyDescent="0.2">
      <c r="A25711" s="12" t="s">
        <v>1290</v>
      </c>
      <c r="B25711" s="27">
        <v>4.5433320727667064E-5</v>
      </c>
      <c r="C25711" s="9" t="s">
        <v>1386</v>
      </c>
      <c r="D25711" s="10">
        <v>44659</v>
      </c>
      <c r="F25711" s="2"/>
    </row>
    <row r="25712" spans="1:6" x14ac:dyDescent="0.2">
      <c r="A25712" s="12" t="s">
        <v>1095</v>
      </c>
      <c r="B25712" s="27">
        <v>4.543280307773602E-5</v>
      </c>
      <c r="C25712" s="9" t="s">
        <v>1386</v>
      </c>
      <c r="D25712" s="10">
        <v>44708</v>
      </c>
      <c r="F25712" s="2"/>
    </row>
    <row r="25713" spans="1:6" x14ac:dyDescent="0.2">
      <c r="A25713" s="12" t="s">
        <v>1050</v>
      </c>
      <c r="B25713" s="27">
        <v>4.5423936758149859E-5</v>
      </c>
      <c r="C25713" s="9" t="s">
        <v>1386</v>
      </c>
      <c r="D25713" s="10">
        <v>44582</v>
      </c>
      <c r="F25713" s="2"/>
    </row>
    <row r="25714" spans="1:6" x14ac:dyDescent="0.2">
      <c r="A25714" s="12" t="s">
        <v>1122</v>
      </c>
      <c r="B25714" s="27">
        <v>4.5423739436268125E-5</v>
      </c>
      <c r="C25714" s="9" t="s">
        <v>1386</v>
      </c>
      <c r="D25714" s="10">
        <v>44596</v>
      </c>
      <c r="F25714" s="2"/>
    </row>
    <row r="25715" spans="1:6" x14ac:dyDescent="0.2">
      <c r="A25715" s="12" t="s">
        <v>1122</v>
      </c>
      <c r="B25715" s="27">
        <v>4.5417538900547324E-5</v>
      </c>
      <c r="C25715" s="9" t="s">
        <v>1386</v>
      </c>
      <c r="D25715" s="10">
        <v>44603</v>
      </c>
      <c r="F25715" s="2"/>
    </row>
    <row r="25716" spans="1:6" x14ac:dyDescent="0.2">
      <c r="A25716" s="12" t="s">
        <v>1129</v>
      </c>
      <c r="B25716" s="27">
        <v>4.5414427311139478E-5</v>
      </c>
      <c r="C25716" s="9" t="s">
        <v>1386</v>
      </c>
      <c r="D25716" s="10">
        <v>44610</v>
      </c>
      <c r="F25716" s="2"/>
    </row>
    <row r="25717" spans="1:6" x14ac:dyDescent="0.2">
      <c r="A25717" s="12" t="s">
        <v>1328</v>
      </c>
      <c r="B25717" s="27">
        <v>4.5413413672881567E-5</v>
      </c>
      <c r="C25717" s="9" t="s">
        <v>1386</v>
      </c>
      <c r="D25717" s="10">
        <v>44680</v>
      </c>
      <c r="F25717" s="2"/>
    </row>
    <row r="25718" spans="1:6" x14ac:dyDescent="0.2">
      <c r="A25718" s="12" t="s">
        <v>1137</v>
      </c>
      <c r="B25718" s="27">
        <v>4.5409570110344958E-5</v>
      </c>
      <c r="C25718" s="9" t="s">
        <v>1386</v>
      </c>
      <c r="D25718" s="10">
        <v>44694</v>
      </c>
      <c r="F25718" s="2"/>
    </row>
    <row r="25719" spans="1:6" x14ac:dyDescent="0.2">
      <c r="A25719" s="12" t="s">
        <v>1259</v>
      </c>
      <c r="B25719" s="27">
        <v>4.5399135926036523E-5</v>
      </c>
      <c r="C25719" s="9" t="s">
        <v>1386</v>
      </c>
      <c r="D25719" s="10">
        <v>44694</v>
      </c>
      <c r="F25719" s="2"/>
    </row>
    <row r="25720" spans="1:6" x14ac:dyDescent="0.2">
      <c r="A25720" s="12" t="s">
        <v>1038</v>
      </c>
      <c r="B25720" s="27">
        <v>4.539089394898493E-5</v>
      </c>
      <c r="C25720" s="9" t="s">
        <v>1386</v>
      </c>
      <c r="D25720" s="10">
        <v>44617</v>
      </c>
      <c r="F25720" s="2"/>
    </row>
    <row r="25721" spans="1:6" x14ac:dyDescent="0.2">
      <c r="A25721" s="12" t="s">
        <v>1142</v>
      </c>
      <c r="B25721" s="27">
        <v>4.5385599982378606E-5</v>
      </c>
      <c r="C25721" s="9" t="s">
        <v>1386</v>
      </c>
      <c r="D25721" s="10">
        <v>44687</v>
      </c>
      <c r="F25721" s="2"/>
    </row>
    <row r="25722" spans="1:6" x14ac:dyDescent="0.2">
      <c r="A25722" s="12" t="s">
        <v>1298</v>
      </c>
      <c r="B25722" s="27">
        <v>4.538307097467609E-5</v>
      </c>
      <c r="C25722" s="9" t="s">
        <v>1386</v>
      </c>
      <c r="D25722" s="10">
        <v>44610</v>
      </c>
      <c r="F25722" s="2"/>
    </row>
    <row r="25723" spans="1:6" x14ac:dyDescent="0.2">
      <c r="A25723" s="12" t="s">
        <v>1267</v>
      </c>
      <c r="B25723" s="27">
        <v>4.5381989675756851E-5</v>
      </c>
      <c r="C25723" s="9" t="s">
        <v>1386</v>
      </c>
      <c r="D25723" s="10">
        <v>44596</v>
      </c>
      <c r="F25723" s="2"/>
    </row>
    <row r="25724" spans="1:6" x14ac:dyDescent="0.2">
      <c r="A25724" s="12" t="s">
        <v>1238</v>
      </c>
      <c r="B25724" s="27">
        <v>4.5380722482521003E-5</v>
      </c>
      <c r="C25724" s="9" t="s">
        <v>1386</v>
      </c>
      <c r="D25724" s="10">
        <v>44666</v>
      </c>
      <c r="F25724" s="2"/>
    </row>
    <row r="25725" spans="1:6" x14ac:dyDescent="0.2">
      <c r="A25725" s="12" t="s">
        <v>1122</v>
      </c>
      <c r="B25725" s="27">
        <v>4.537347334623571E-5</v>
      </c>
      <c r="C25725" s="9" t="s">
        <v>1386</v>
      </c>
      <c r="D25725" s="10">
        <v>44652</v>
      </c>
      <c r="F25725" s="2"/>
    </row>
    <row r="25726" spans="1:6" x14ac:dyDescent="0.2">
      <c r="A25726" s="12" t="s">
        <v>1077</v>
      </c>
      <c r="B25726" s="27">
        <v>4.5366879289425829E-5</v>
      </c>
      <c r="C25726" s="9" t="s">
        <v>1386</v>
      </c>
      <c r="D25726" s="10">
        <v>44589</v>
      </c>
      <c r="F25726" s="2"/>
    </row>
    <row r="25727" spans="1:6" x14ac:dyDescent="0.2">
      <c r="A25727" s="12" t="s">
        <v>1325</v>
      </c>
      <c r="B25727" s="27">
        <v>4.5360958969911726E-5</v>
      </c>
      <c r="C25727" s="9" t="s">
        <v>1386</v>
      </c>
      <c r="D25727" s="10">
        <v>44624</v>
      </c>
      <c r="F25727" s="2"/>
    </row>
    <row r="25728" spans="1:6" x14ac:dyDescent="0.2">
      <c r="A25728" s="12" t="s">
        <v>1316</v>
      </c>
      <c r="B25728" s="27">
        <v>4.5359872162060397E-5</v>
      </c>
      <c r="C25728" s="9" t="s">
        <v>1386</v>
      </c>
      <c r="D25728" s="10">
        <v>44666</v>
      </c>
      <c r="F25728" s="2"/>
    </row>
    <row r="25729" spans="1:6" x14ac:dyDescent="0.2">
      <c r="A25729" s="12" t="s">
        <v>1326</v>
      </c>
      <c r="B25729" s="27">
        <v>4.535109351697727E-5</v>
      </c>
      <c r="C25729" s="9" t="s">
        <v>1386</v>
      </c>
      <c r="D25729" s="10">
        <v>44568</v>
      </c>
      <c r="F25729" s="2"/>
    </row>
    <row r="25730" spans="1:6" x14ac:dyDescent="0.2">
      <c r="A25730" s="12" t="s">
        <v>713</v>
      </c>
      <c r="B25730" s="27">
        <v>4.534555340060491E-5</v>
      </c>
      <c r="C25730" s="9" t="s">
        <v>1386</v>
      </c>
      <c r="D25730" s="10">
        <v>44631</v>
      </c>
      <c r="F25730" s="2"/>
    </row>
    <row r="25731" spans="1:6" x14ac:dyDescent="0.2">
      <c r="A25731" s="12" t="s">
        <v>1205</v>
      </c>
      <c r="B25731" s="27">
        <v>4.533949330991832E-5</v>
      </c>
      <c r="C25731" s="9" t="s">
        <v>1386</v>
      </c>
      <c r="D25731" s="10">
        <v>44659</v>
      </c>
      <c r="F25731" s="2"/>
    </row>
    <row r="25732" spans="1:6" x14ac:dyDescent="0.2">
      <c r="A25732" s="12" t="s">
        <v>1129</v>
      </c>
      <c r="B25732" s="27">
        <v>4.5333916274263231E-5</v>
      </c>
      <c r="C25732" s="9" t="s">
        <v>1386</v>
      </c>
      <c r="D25732" s="10">
        <v>44603</v>
      </c>
      <c r="F25732" s="2"/>
    </row>
    <row r="25733" spans="1:6" x14ac:dyDescent="0.2">
      <c r="A25733" s="12" t="s">
        <v>1128</v>
      </c>
      <c r="B25733" s="27">
        <v>4.530821750400208E-5</v>
      </c>
      <c r="C25733" s="9" t="s">
        <v>1386</v>
      </c>
      <c r="D25733" s="10">
        <v>44659</v>
      </c>
      <c r="F25733" s="2"/>
    </row>
    <row r="25734" spans="1:6" x14ac:dyDescent="0.2">
      <c r="A25734" s="12" t="s">
        <v>1205</v>
      </c>
      <c r="B25734" s="27">
        <v>4.5307746360908859E-5</v>
      </c>
      <c r="C25734" s="9" t="s">
        <v>1386</v>
      </c>
      <c r="D25734" s="10">
        <v>44666</v>
      </c>
      <c r="F25734" s="2"/>
    </row>
    <row r="25735" spans="1:6" x14ac:dyDescent="0.2">
      <c r="A25735" s="12" t="s">
        <v>1122</v>
      </c>
      <c r="B25735" s="27">
        <v>4.5297792235363334E-5</v>
      </c>
      <c r="C25735" s="9" t="s">
        <v>1386</v>
      </c>
      <c r="D25735" s="10">
        <v>44659</v>
      </c>
      <c r="F25735" s="2"/>
    </row>
    <row r="25736" spans="1:6" x14ac:dyDescent="0.2">
      <c r="A25736" s="12" t="s">
        <v>1127</v>
      </c>
      <c r="B25736" s="27">
        <v>4.5289669161432055E-5</v>
      </c>
      <c r="C25736" s="9" t="s">
        <v>1386</v>
      </c>
      <c r="D25736" s="10">
        <v>44701</v>
      </c>
      <c r="F25736" s="2"/>
    </row>
    <row r="25737" spans="1:6" x14ac:dyDescent="0.2">
      <c r="A25737" s="12" t="s">
        <v>1299</v>
      </c>
      <c r="B25737" s="27">
        <v>4.5271199304550159E-5</v>
      </c>
      <c r="C25737" s="9" t="s">
        <v>1386</v>
      </c>
      <c r="D25737" s="10">
        <v>44603</v>
      </c>
      <c r="F25737" s="2"/>
    </row>
    <row r="25738" spans="1:6" x14ac:dyDescent="0.2">
      <c r="A25738" s="12" t="s">
        <v>1113</v>
      </c>
      <c r="B25738" s="27">
        <v>4.5271080227498087E-5</v>
      </c>
      <c r="C25738" s="9" t="s">
        <v>1386</v>
      </c>
      <c r="D25738" s="10">
        <v>44645</v>
      </c>
      <c r="F25738" s="2"/>
    </row>
    <row r="25739" spans="1:6" x14ac:dyDescent="0.2">
      <c r="A25739" s="12" t="s">
        <v>1141</v>
      </c>
      <c r="B25739" s="27">
        <v>4.5267612442854906E-5</v>
      </c>
      <c r="C25739" s="9" t="s">
        <v>1386</v>
      </c>
      <c r="D25739" s="10">
        <v>44568</v>
      </c>
      <c r="F25739" s="2"/>
    </row>
    <row r="25740" spans="1:6" x14ac:dyDescent="0.2">
      <c r="A25740" s="12" t="s">
        <v>1224</v>
      </c>
      <c r="B25740" s="27">
        <v>4.5265446982750971E-5</v>
      </c>
      <c r="C25740" s="9" t="s">
        <v>1386</v>
      </c>
      <c r="D25740" s="10">
        <v>44617</v>
      </c>
      <c r="F25740" s="2"/>
    </row>
    <row r="25741" spans="1:6" x14ac:dyDescent="0.2">
      <c r="A25741" s="12" t="s">
        <v>1130</v>
      </c>
      <c r="B25741" s="27">
        <v>4.5261909308558604E-5</v>
      </c>
      <c r="C25741" s="9" t="s">
        <v>1386</v>
      </c>
      <c r="D25741" s="10">
        <v>44631</v>
      </c>
      <c r="F25741" s="2"/>
    </row>
    <row r="25742" spans="1:6" x14ac:dyDescent="0.2">
      <c r="A25742" s="12" t="s">
        <v>1127</v>
      </c>
      <c r="B25742" s="27">
        <v>4.5260427102629458E-5</v>
      </c>
      <c r="C25742" s="9" t="s">
        <v>1386</v>
      </c>
      <c r="D25742" s="10">
        <v>44687</v>
      </c>
      <c r="F25742" s="2"/>
    </row>
    <row r="25743" spans="1:6" x14ac:dyDescent="0.2">
      <c r="A25743" s="12" t="s">
        <v>1304</v>
      </c>
      <c r="B25743" s="27">
        <v>4.5258377358695005E-5</v>
      </c>
      <c r="C25743" s="9" t="s">
        <v>1386</v>
      </c>
      <c r="D25743" s="10">
        <v>44701</v>
      </c>
      <c r="F25743" s="2"/>
    </row>
    <row r="25744" spans="1:6" x14ac:dyDescent="0.2">
      <c r="A25744" s="12" t="s">
        <v>1205</v>
      </c>
      <c r="B25744" s="27">
        <v>4.5240373491353717E-5</v>
      </c>
      <c r="C25744" s="9" t="s">
        <v>1386</v>
      </c>
      <c r="D25744" s="10">
        <v>44638</v>
      </c>
      <c r="F25744" s="2"/>
    </row>
    <row r="25745" spans="1:6" x14ac:dyDescent="0.2">
      <c r="A25745" s="12" t="s">
        <v>1227</v>
      </c>
      <c r="B25745" s="27">
        <v>4.5235865513967391E-5</v>
      </c>
      <c r="C25745" s="9" t="s">
        <v>1386</v>
      </c>
      <c r="D25745" s="10">
        <v>44596</v>
      </c>
      <c r="F25745" s="2"/>
    </row>
    <row r="25746" spans="1:6" x14ac:dyDescent="0.2">
      <c r="A25746" s="12" t="s">
        <v>1083</v>
      </c>
      <c r="B25746" s="27">
        <v>4.5229269024332539E-5</v>
      </c>
      <c r="C25746" s="9" t="s">
        <v>1386</v>
      </c>
      <c r="D25746" s="10">
        <v>44645</v>
      </c>
      <c r="F25746" s="2"/>
    </row>
    <row r="25747" spans="1:6" x14ac:dyDescent="0.2">
      <c r="A25747" s="12" t="s">
        <v>1108</v>
      </c>
      <c r="B25747" s="27">
        <v>4.5224897025608808E-5</v>
      </c>
      <c r="C25747" s="9" t="s">
        <v>1386</v>
      </c>
      <c r="D25747" s="10">
        <v>44624</v>
      </c>
      <c r="F25747" s="2"/>
    </row>
    <row r="25748" spans="1:6" x14ac:dyDescent="0.2">
      <c r="A25748" s="12" t="s">
        <v>1343</v>
      </c>
      <c r="B25748" s="27">
        <v>4.522401262241555E-5</v>
      </c>
      <c r="C25748" s="9" t="s">
        <v>1386</v>
      </c>
      <c r="D25748" s="10">
        <v>44708</v>
      </c>
      <c r="F25748" s="2"/>
    </row>
    <row r="25749" spans="1:6" x14ac:dyDescent="0.2">
      <c r="A25749" s="12" t="s">
        <v>1290</v>
      </c>
      <c r="B25749" s="27">
        <v>4.5216905115227304E-5</v>
      </c>
      <c r="C25749" s="9" t="s">
        <v>1386</v>
      </c>
      <c r="D25749" s="10">
        <v>44652</v>
      </c>
      <c r="F25749" s="2"/>
    </row>
    <row r="25750" spans="1:6" x14ac:dyDescent="0.2">
      <c r="A25750" s="12" t="s">
        <v>1246</v>
      </c>
      <c r="B25750" s="27">
        <v>4.5213573099649519E-5</v>
      </c>
      <c r="C25750" s="9" t="s">
        <v>1386</v>
      </c>
      <c r="D25750" s="10">
        <v>44708</v>
      </c>
      <c r="F25750" s="2"/>
    </row>
    <row r="25751" spans="1:6" x14ac:dyDescent="0.2">
      <c r="A25751" s="12" t="s">
        <v>1077</v>
      </c>
      <c r="B25751" s="27">
        <v>4.5213177413486831E-5</v>
      </c>
      <c r="C25751" s="9" t="s">
        <v>1386</v>
      </c>
      <c r="D25751" s="10">
        <v>44617</v>
      </c>
      <c r="F25751" s="2"/>
    </row>
    <row r="25752" spans="1:6" x14ac:dyDescent="0.2">
      <c r="A25752" s="12" t="s">
        <v>1119</v>
      </c>
      <c r="B25752" s="27">
        <v>4.5204850246454598E-5</v>
      </c>
      <c r="C25752" s="9" t="s">
        <v>1386</v>
      </c>
      <c r="D25752" s="10">
        <v>44582</v>
      </c>
      <c r="F25752" s="2"/>
    </row>
    <row r="25753" spans="1:6" x14ac:dyDescent="0.2">
      <c r="A25753" s="12" t="s">
        <v>1304</v>
      </c>
      <c r="B25753" s="27">
        <v>4.5197840662754877E-5</v>
      </c>
      <c r="C25753" s="9" t="s">
        <v>1386</v>
      </c>
      <c r="D25753" s="10">
        <v>44687</v>
      </c>
      <c r="F25753" s="2"/>
    </row>
    <row r="25754" spans="1:6" x14ac:dyDescent="0.2">
      <c r="A25754" s="12" t="s">
        <v>1251</v>
      </c>
      <c r="B25754" s="27">
        <v>4.5188720728018087E-5</v>
      </c>
      <c r="C25754" s="9" t="s">
        <v>1386</v>
      </c>
      <c r="D25754" s="10">
        <v>44631</v>
      </c>
      <c r="F25754" s="2"/>
    </row>
    <row r="25755" spans="1:6" x14ac:dyDescent="0.2">
      <c r="A25755" s="12" t="s">
        <v>1344</v>
      </c>
      <c r="B25755" s="27">
        <v>4.5172219277914884E-5</v>
      </c>
      <c r="C25755" s="9" t="s">
        <v>1386</v>
      </c>
      <c r="D25755" s="10">
        <v>44666</v>
      </c>
      <c r="F25755" s="2"/>
    </row>
    <row r="25756" spans="1:6" x14ac:dyDescent="0.2">
      <c r="A25756" s="12" t="s">
        <v>1113</v>
      </c>
      <c r="B25756" s="27">
        <v>4.5167270394761035E-5</v>
      </c>
      <c r="C25756" s="9" t="s">
        <v>1386</v>
      </c>
      <c r="D25756" s="10">
        <v>44638</v>
      </c>
      <c r="F25756" s="2"/>
    </row>
    <row r="25757" spans="1:6" x14ac:dyDescent="0.2">
      <c r="A25757" s="12" t="s">
        <v>1154</v>
      </c>
      <c r="B25757" s="27">
        <v>4.5164715704891162E-5</v>
      </c>
      <c r="C25757" s="9" t="s">
        <v>1386</v>
      </c>
      <c r="D25757" s="10">
        <v>44652</v>
      </c>
      <c r="F25757" s="2"/>
    </row>
    <row r="25758" spans="1:6" x14ac:dyDescent="0.2">
      <c r="A25758" s="12" t="s">
        <v>1298</v>
      </c>
      <c r="B25758" s="27">
        <v>4.516311948232217E-5</v>
      </c>
      <c r="C25758" s="9" t="s">
        <v>1386</v>
      </c>
      <c r="D25758" s="10">
        <v>44582</v>
      </c>
      <c r="F25758" s="2"/>
    </row>
    <row r="25759" spans="1:6" x14ac:dyDescent="0.2">
      <c r="A25759" s="12" t="s">
        <v>1312</v>
      </c>
      <c r="B25759" s="27">
        <v>4.5156884918803646E-5</v>
      </c>
      <c r="C25759" s="9" t="s">
        <v>1386</v>
      </c>
      <c r="D25759" s="10">
        <v>44575</v>
      </c>
      <c r="F25759" s="2"/>
    </row>
    <row r="25760" spans="1:6" x14ac:dyDescent="0.2">
      <c r="A25760" s="12" t="s">
        <v>1095</v>
      </c>
      <c r="B25760" s="27">
        <v>4.5151368957454272E-5</v>
      </c>
      <c r="C25760" s="9" t="s">
        <v>1386</v>
      </c>
      <c r="D25760" s="10">
        <v>44666</v>
      </c>
      <c r="F25760" s="2"/>
    </row>
    <row r="25761" spans="1:6" x14ac:dyDescent="0.2">
      <c r="A25761" s="12" t="s">
        <v>1344</v>
      </c>
      <c r="B25761" s="27">
        <v>4.514746324495831E-5</v>
      </c>
      <c r="C25761" s="9" t="s">
        <v>1386</v>
      </c>
      <c r="D25761" s="10">
        <v>44589</v>
      </c>
      <c r="F25761" s="2"/>
    </row>
    <row r="25762" spans="1:6" x14ac:dyDescent="0.2">
      <c r="A25762" s="12" t="s">
        <v>1154</v>
      </c>
      <c r="B25762" s="27">
        <v>4.5141928552817021E-5</v>
      </c>
      <c r="C25762" s="9" t="s">
        <v>1386</v>
      </c>
      <c r="D25762" s="10">
        <v>44596</v>
      </c>
      <c r="F25762" s="2"/>
    </row>
    <row r="25763" spans="1:6" x14ac:dyDescent="0.2">
      <c r="A25763" s="12" t="s">
        <v>1318</v>
      </c>
      <c r="B25763" s="27">
        <v>4.5140496440287355E-5</v>
      </c>
      <c r="C25763" s="9" t="s">
        <v>1386</v>
      </c>
      <c r="D25763" s="10">
        <v>44708</v>
      </c>
      <c r="F25763" s="2"/>
    </row>
    <row r="25764" spans="1:6" x14ac:dyDescent="0.2">
      <c r="A25764" s="12" t="s">
        <v>1079</v>
      </c>
      <c r="B25764" s="27">
        <v>4.5135254222880303E-5</v>
      </c>
      <c r="C25764" s="9" t="s">
        <v>1386</v>
      </c>
      <c r="D25764" s="10">
        <v>44687</v>
      </c>
      <c r="F25764" s="2"/>
    </row>
    <row r="25765" spans="1:6" x14ac:dyDescent="0.2">
      <c r="A25765" s="12" t="s">
        <v>1114</v>
      </c>
      <c r="B25765" s="27">
        <v>4.5135193817210058E-5</v>
      </c>
      <c r="C25765" s="9" t="s">
        <v>1386</v>
      </c>
      <c r="D25765" s="10">
        <v>44645</v>
      </c>
      <c r="F25765" s="2"/>
    </row>
    <row r="25766" spans="1:6" x14ac:dyDescent="0.2">
      <c r="A25766" s="12" t="s">
        <v>1130</v>
      </c>
      <c r="B25766" s="27">
        <v>4.5130518636993666E-5</v>
      </c>
      <c r="C25766" s="9" t="s">
        <v>1386</v>
      </c>
      <c r="D25766" s="10">
        <v>44666</v>
      </c>
      <c r="F25766" s="2"/>
    </row>
    <row r="25767" spans="1:6" x14ac:dyDescent="0.2">
      <c r="A25767" s="12" t="s">
        <v>1309</v>
      </c>
      <c r="B25767" s="27">
        <v>4.5120093476763353E-5</v>
      </c>
      <c r="C25767" s="9" t="s">
        <v>1386</v>
      </c>
      <c r="D25767" s="10">
        <v>44666</v>
      </c>
      <c r="F25767" s="2"/>
    </row>
    <row r="25768" spans="1:6" x14ac:dyDescent="0.2">
      <c r="A25768" s="12" t="s">
        <v>1298</v>
      </c>
      <c r="B25768" s="27">
        <v>4.5111085428875456E-5</v>
      </c>
      <c r="C25768" s="9" t="s">
        <v>1386</v>
      </c>
      <c r="D25768" s="10">
        <v>44568</v>
      </c>
      <c r="F25768" s="2"/>
    </row>
    <row r="25769" spans="1:6" x14ac:dyDescent="0.2">
      <c r="A25769" s="12" t="s">
        <v>1189</v>
      </c>
      <c r="B25769" s="27">
        <v>4.5106978765400106E-5</v>
      </c>
      <c r="C25769" s="9" t="s">
        <v>1386</v>
      </c>
      <c r="D25769" s="10">
        <v>44694</v>
      </c>
      <c r="F25769" s="2"/>
    </row>
    <row r="25770" spans="1:6" x14ac:dyDescent="0.2">
      <c r="A25770" s="12" t="s">
        <v>1106</v>
      </c>
      <c r="B25770" s="27">
        <v>4.510471661367564E-5</v>
      </c>
      <c r="C25770" s="9" t="s">
        <v>1386</v>
      </c>
      <c r="D25770" s="10">
        <v>44575</v>
      </c>
      <c r="F25770" s="2"/>
    </row>
    <row r="25771" spans="1:6" x14ac:dyDescent="0.2">
      <c r="A25771" s="12" t="s">
        <v>1183</v>
      </c>
      <c r="B25771" s="27">
        <v>4.5101918345009718E-5</v>
      </c>
      <c r="C25771" s="9" t="s">
        <v>1386</v>
      </c>
      <c r="D25771" s="10">
        <v>44701</v>
      </c>
      <c r="F25771" s="2"/>
    </row>
    <row r="25772" spans="1:6" x14ac:dyDescent="0.2">
      <c r="A25772" s="12" t="s">
        <v>1260</v>
      </c>
      <c r="B25772" s="27">
        <v>4.5095221329608904E-5</v>
      </c>
      <c r="C25772" s="9" t="s">
        <v>1386</v>
      </c>
      <c r="D25772" s="10">
        <v>44589</v>
      </c>
      <c r="F25772" s="2"/>
    </row>
    <row r="25773" spans="1:6" x14ac:dyDescent="0.2">
      <c r="A25773" s="12" t="s">
        <v>1115</v>
      </c>
      <c r="B25773" s="27">
        <v>4.5091487744097368E-5</v>
      </c>
      <c r="C25773" s="9" t="s">
        <v>1386</v>
      </c>
      <c r="D25773" s="10">
        <v>44701</v>
      </c>
      <c r="F25773" s="2"/>
    </row>
    <row r="25774" spans="1:6" x14ac:dyDescent="0.2">
      <c r="A25774" s="12" t="s">
        <v>1120</v>
      </c>
      <c r="B25774" s="27">
        <v>4.5083723998655124E-5</v>
      </c>
      <c r="C25774" s="9" t="s">
        <v>1386</v>
      </c>
      <c r="D25774" s="10">
        <v>44638</v>
      </c>
      <c r="F25774" s="2"/>
    </row>
    <row r="25775" spans="1:6" x14ac:dyDescent="0.2">
      <c r="A25775" s="12" t="s">
        <v>1137</v>
      </c>
      <c r="B25775" s="27">
        <v>4.5083098856318166E-5</v>
      </c>
      <c r="C25775" s="9" t="s">
        <v>1386</v>
      </c>
      <c r="D25775" s="10">
        <v>44687</v>
      </c>
      <c r="F25775" s="2"/>
    </row>
    <row r="25776" spans="1:6" x14ac:dyDescent="0.2">
      <c r="A25776" s="12" t="s">
        <v>1108</v>
      </c>
      <c r="B25776" s="27">
        <v>4.5081057143185018E-5</v>
      </c>
      <c r="C25776" s="9" t="s">
        <v>1386</v>
      </c>
      <c r="D25776" s="10">
        <v>44701</v>
      </c>
      <c r="F25776" s="2"/>
    </row>
    <row r="25777" spans="1:6" x14ac:dyDescent="0.2">
      <c r="A25777" s="12" t="s">
        <v>1138</v>
      </c>
      <c r="B25777" s="27">
        <v>4.5074324563469141E-5</v>
      </c>
      <c r="C25777" s="9" t="s">
        <v>1386</v>
      </c>
      <c r="D25777" s="10">
        <v>44589</v>
      </c>
      <c r="F25777" s="2"/>
    </row>
    <row r="25778" spans="1:6" x14ac:dyDescent="0.2">
      <c r="A25778" s="12" t="s">
        <v>1135</v>
      </c>
      <c r="B25778" s="27">
        <v>4.5069688294164799E-5</v>
      </c>
      <c r="C25778" s="9" t="s">
        <v>1386</v>
      </c>
      <c r="D25778" s="10">
        <v>44680</v>
      </c>
      <c r="F25778" s="2"/>
    </row>
    <row r="25779" spans="1:6" x14ac:dyDescent="0.2">
      <c r="A25779" s="12" t="s">
        <v>1092</v>
      </c>
      <c r="B25779" s="27">
        <v>4.5069688294164799E-5</v>
      </c>
      <c r="C25779" s="9" t="s">
        <v>1386</v>
      </c>
      <c r="D25779" s="10">
        <v>44680</v>
      </c>
      <c r="F25779" s="2"/>
    </row>
    <row r="25780" spans="1:6" x14ac:dyDescent="0.2">
      <c r="A25780" s="12" t="s">
        <v>1136</v>
      </c>
      <c r="B25780" s="27">
        <v>4.5056368705694384E-5</v>
      </c>
      <c r="C25780" s="9" t="s">
        <v>1386</v>
      </c>
      <c r="D25780" s="10">
        <v>44617</v>
      </c>
      <c r="F25780" s="2"/>
    </row>
    <row r="25781" spans="1:6" x14ac:dyDescent="0.2">
      <c r="A25781" s="12" t="s">
        <v>1128</v>
      </c>
      <c r="B25781" s="27">
        <v>4.5049899002151668E-5</v>
      </c>
      <c r="C25781" s="9" t="s">
        <v>1386</v>
      </c>
      <c r="D25781" s="10">
        <v>44652</v>
      </c>
      <c r="F25781" s="2"/>
    </row>
    <row r="25782" spans="1:6" x14ac:dyDescent="0.2">
      <c r="A25782" s="12" t="s">
        <v>1246</v>
      </c>
      <c r="B25782" s="27">
        <v>4.5035062295415935E-5</v>
      </c>
      <c r="C25782" s="9" t="s">
        <v>1386</v>
      </c>
      <c r="D25782" s="10">
        <v>44673</v>
      </c>
      <c r="F25782" s="2"/>
    </row>
    <row r="25783" spans="1:6" x14ac:dyDescent="0.2">
      <c r="A25783" s="12" t="s">
        <v>1183</v>
      </c>
      <c r="B25783" s="27">
        <v>4.5033939475241004E-5</v>
      </c>
      <c r="C25783" s="9" t="s">
        <v>1386</v>
      </c>
      <c r="D25783" s="10">
        <v>44694</v>
      </c>
      <c r="F25783" s="2"/>
    </row>
    <row r="25784" spans="1:6" x14ac:dyDescent="0.2">
      <c r="A25784" s="12" t="s">
        <v>1344</v>
      </c>
      <c r="B25784" s="27">
        <v>4.5030784253983404E-5</v>
      </c>
      <c r="C25784" s="9" t="s">
        <v>1386</v>
      </c>
      <c r="D25784" s="10">
        <v>44603</v>
      </c>
      <c r="F25784" s="2"/>
    </row>
    <row r="25785" spans="1:6" x14ac:dyDescent="0.2">
      <c r="A25785" s="12" t="s">
        <v>1265</v>
      </c>
      <c r="B25785" s="27">
        <v>4.5022082648119736E-5</v>
      </c>
      <c r="C25785" s="9" t="s">
        <v>1386</v>
      </c>
      <c r="D25785" s="10">
        <v>44589</v>
      </c>
      <c r="F25785" s="2"/>
    </row>
    <row r="25786" spans="1:6" x14ac:dyDescent="0.2">
      <c r="A25786" s="12" t="s">
        <v>1050</v>
      </c>
      <c r="B25786" s="27">
        <v>4.5021432543925463E-5</v>
      </c>
      <c r="C25786" s="9" t="s">
        <v>1386</v>
      </c>
      <c r="D25786" s="10">
        <v>44631</v>
      </c>
      <c r="F25786" s="2"/>
    </row>
    <row r="25787" spans="1:6" x14ac:dyDescent="0.2">
      <c r="A25787" s="12" t="s">
        <v>1186</v>
      </c>
      <c r="B25787" s="27">
        <v>4.5017169220487794E-5</v>
      </c>
      <c r="C25787" s="9" t="s">
        <v>1386</v>
      </c>
      <c r="D25787" s="10">
        <v>44568</v>
      </c>
      <c r="F25787" s="2"/>
    </row>
    <row r="25788" spans="1:6" x14ac:dyDescent="0.2">
      <c r="A25788" s="12" t="s">
        <v>1095</v>
      </c>
      <c r="B25788" s="27">
        <v>4.5002636922315677E-5</v>
      </c>
      <c r="C25788" s="9" t="s">
        <v>1386</v>
      </c>
      <c r="D25788" s="10">
        <v>44694</v>
      </c>
      <c r="F25788" s="2"/>
    </row>
    <row r="25789" spans="1:6" x14ac:dyDescent="0.2">
      <c r="A25789" s="12" t="s">
        <v>1339</v>
      </c>
      <c r="B25789" s="27">
        <v>4.4972470131002564E-5</v>
      </c>
      <c r="C25789" s="9" t="s">
        <v>1386</v>
      </c>
      <c r="D25789" s="10">
        <v>44673</v>
      </c>
      <c r="F25789" s="2"/>
    </row>
    <row r="25790" spans="1:6" x14ac:dyDescent="0.2">
      <c r="A25790" s="12" t="s">
        <v>1135</v>
      </c>
      <c r="B25790" s="27">
        <v>4.4971334369390344E-5</v>
      </c>
      <c r="C25790" s="9" t="s">
        <v>1386</v>
      </c>
      <c r="D25790" s="10">
        <v>44694</v>
      </c>
      <c r="F25790" s="2"/>
    </row>
    <row r="25791" spans="1:6" x14ac:dyDescent="0.2">
      <c r="A25791" s="12" t="s">
        <v>1050</v>
      </c>
      <c r="B25791" s="27">
        <v>4.4963239440410881E-5</v>
      </c>
      <c r="C25791" s="9" t="s">
        <v>1386</v>
      </c>
      <c r="D25791" s="10">
        <v>44624</v>
      </c>
      <c r="F25791" s="2"/>
    </row>
    <row r="25792" spans="1:6" x14ac:dyDescent="0.2">
      <c r="A25792" s="12" t="s">
        <v>1119</v>
      </c>
      <c r="B25792" s="27">
        <v>4.4959392349700446E-5</v>
      </c>
      <c r="C25792" s="9" t="s">
        <v>1386</v>
      </c>
      <c r="D25792" s="10">
        <v>44589</v>
      </c>
      <c r="F25792" s="2"/>
    </row>
    <row r="25793" spans="1:6" x14ac:dyDescent="0.2">
      <c r="A25793" s="12" t="s">
        <v>1304</v>
      </c>
      <c r="B25793" s="27">
        <v>4.4940031816465017E-5</v>
      </c>
      <c r="C25793" s="9" t="s">
        <v>1386</v>
      </c>
      <c r="D25793" s="10">
        <v>44694</v>
      </c>
      <c r="F25793" s="2"/>
    </row>
    <row r="25794" spans="1:6" x14ac:dyDescent="0.2">
      <c r="A25794" s="12" t="s">
        <v>1108</v>
      </c>
      <c r="B25794" s="27">
        <v>4.4937788451879158E-5</v>
      </c>
      <c r="C25794" s="9" t="s">
        <v>1386</v>
      </c>
      <c r="D25794" s="10">
        <v>44631</v>
      </c>
      <c r="F25794" s="2"/>
    </row>
    <row r="25795" spans="1:6" x14ac:dyDescent="0.2">
      <c r="A25795" s="12" t="s">
        <v>1320</v>
      </c>
      <c r="B25795" s="27">
        <v>4.4933179750260647E-5</v>
      </c>
      <c r="C25795" s="9" t="s">
        <v>1386</v>
      </c>
      <c r="D25795" s="10">
        <v>44596</v>
      </c>
      <c r="F25795" s="2"/>
    </row>
    <row r="25796" spans="1:6" x14ac:dyDescent="0.2">
      <c r="A25796" s="12" t="s">
        <v>1077</v>
      </c>
      <c r="B25796" s="27">
        <v>4.4927332940373369E-5</v>
      </c>
      <c r="C25796" s="9" t="s">
        <v>1386</v>
      </c>
      <c r="D25796" s="10">
        <v>44631</v>
      </c>
      <c r="F25796" s="2"/>
    </row>
    <row r="25797" spans="1:6" x14ac:dyDescent="0.2">
      <c r="A25797" s="12" t="s">
        <v>1183</v>
      </c>
      <c r="B25797" s="27">
        <v>4.4912725927725273E-5</v>
      </c>
      <c r="C25797" s="9" t="s">
        <v>1386</v>
      </c>
      <c r="D25797" s="10">
        <v>44610</v>
      </c>
      <c r="F25797" s="2"/>
    </row>
    <row r="25798" spans="1:6" x14ac:dyDescent="0.2">
      <c r="A25798" s="12" t="s">
        <v>713</v>
      </c>
      <c r="B25798" s="27">
        <v>4.491205729572963E-5</v>
      </c>
      <c r="C25798" s="9" t="s">
        <v>1386</v>
      </c>
      <c r="D25798" s="10">
        <v>44659</v>
      </c>
      <c r="F25798" s="2"/>
    </row>
    <row r="25799" spans="1:6" x14ac:dyDescent="0.2">
      <c r="A25799" s="12" t="s">
        <v>1318</v>
      </c>
      <c r="B25799" s="27">
        <v>4.4905770610006875E-5</v>
      </c>
      <c r="C25799" s="9" t="s">
        <v>1386</v>
      </c>
      <c r="D25799" s="10">
        <v>44687</v>
      </c>
      <c r="F25799" s="2"/>
    </row>
    <row r="25800" spans="1:6" x14ac:dyDescent="0.2">
      <c r="A25800" s="12" t="s">
        <v>1183</v>
      </c>
      <c r="B25800" s="27">
        <v>4.4896702051281149E-5</v>
      </c>
      <c r="C25800" s="9" t="s">
        <v>1386</v>
      </c>
      <c r="D25800" s="10">
        <v>44589</v>
      </c>
      <c r="F25800" s="2"/>
    </row>
    <row r="25801" spans="1:6" x14ac:dyDescent="0.2">
      <c r="A25801" s="12" t="s">
        <v>1138</v>
      </c>
      <c r="B25801" s="27">
        <v>4.4893330771143269E-5</v>
      </c>
      <c r="C25801" s="9" t="s">
        <v>1386</v>
      </c>
      <c r="D25801" s="10">
        <v>44652</v>
      </c>
      <c r="F25801" s="2"/>
    </row>
    <row r="25802" spans="1:6" x14ac:dyDescent="0.2">
      <c r="A25802" s="12" t="s">
        <v>1294</v>
      </c>
      <c r="B25802" s="27">
        <v>4.4873873797425369E-5</v>
      </c>
      <c r="C25802" s="9" t="s">
        <v>1386</v>
      </c>
      <c r="D25802" s="10">
        <v>44645</v>
      </c>
      <c r="F25802" s="2"/>
    </row>
    <row r="25803" spans="1:6" x14ac:dyDescent="0.2">
      <c r="A25803" s="12" t="s">
        <v>1220</v>
      </c>
      <c r="B25803" s="27">
        <v>4.486459987133864E-5</v>
      </c>
      <c r="C25803" s="9" t="s">
        <v>1386</v>
      </c>
      <c r="D25803" s="10">
        <v>44631</v>
      </c>
      <c r="F25803" s="2"/>
    </row>
    <row r="25804" spans="1:6" x14ac:dyDescent="0.2">
      <c r="A25804" s="12" t="s">
        <v>1115</v>
      </c>
      <c r="B25804" s="27">
        <v>4.4843688848327064E-5</v>
      </c>
      <c r="C25804" s="9" t="s">
        <v>1386</v>
      </c>
      <c r="D25804" s="10">
        <v>44631</v>
      </c>
      <c r="F25804" s="2"/>
    </row>
    <row r="25805" spans="1:6" x14ac:dyDescent="0.2">
      <c r="A25805" s="12" t="s">
        <v>1119</v>
      </c>
      <c r="B25805" s="27">
        <v>4.4843184170132294E-5</v>
      </c>
      <c r="C25805" s="9" t="s">
        <v>1386</v>
      </c>
      <c r="D25805" s="10">
        <v>44687</v>
      </c>
      <c r="F25805" s="2"/>
    </row>
    <row r="25806" spans="1:6" x14ac:dyDescent="0.2">
      <c r="A25806" s="12" t="s">
        <v>1346</v>
      </c>
      <c r="B25806" s="27">
        <v>4.4839706060295837E-5</v>
      </c>
      <c r="C25806" s="9" t="s">
        <v>1386</v>
      </c>
      <c r="D25806" s="10">
        <v>44582</v>
      </c>
      <c r="F25806" s="2"/>
    </row>
    <row r="25807" spans="1:6" x14ac:dyDescent="0.2">
      <c r="A25807" s="12" t="s">
        <v>713</v>
      </c>
      <c r="B25807" s="27">
        <v>4.4836853774773606E-5</v>
      </c>
      <c r="C25807" s="9" t="s">
        <v>1386</v>
      </c>
      <c r="D25807" s="10">
        <v>44673</v>
      </c>
      <c r="F25807" s="2"/>
    </row>
    <row r="25808" spans="1:6" x14ac:dyDescent="0.2">
      <c r="A25808" s="12" t="s">
        <v>1120</v>
      </c>
      <c r="B25808" s="27">
        <v>4.4833441427009992E-5</v>
      </c>
      <c r="C25808" s="9" t="s">
        <v>1386</v>
      </c>
      <c r="D25808" s="10">
        <v>44575</v>
      </c>
      <c r="F25808" s="2"/>
    </row>
    <row r="25809" spans="1:6" x14ac:dyDescent="0.2">
      <c r="A25809" s="12" t="s">
        <v>1285</v>
      </c>
      <c r="B25809" s="27">
        <v>4.4833084810337365E-5</v>
      </c>
      <c r="C25809" s="9" t="s">
        <v>1386</v>
      </c>
      <c r="D25809" s="10">
        <v>44638</v>
      </c>
      <c r="F25809" s="2"/>
    </row>
    <row r="25810" spans="1:6" x14ac:dyDescent="0.2">
      <c r="A25810" s="12" t="s">
        <v>1205</v>
      </c>
      <c r="B25810" s="27">
        <v>4.4832062594259827E-5</v>
      </c>
      <c r="C25810" s="9" t="s">
        <v>1386</v>
      </c>
      <c r="D25810" s="10">
        <v>44645</v>
      </c>
      <c r="F25810" s="2"/>
    </row>
    <row r="25811" spans="1:6" x14ac:dyDescent="0.2">
      <c r="A25811" s="12" t="s">
        <v>1312</v>
      </c>
      <c r="B25811" s="27">
        <v>4.4828805348982454E-5</v>
      </c>
      <c r="C25811" s="9" t="s">
        <v>1386</v>
      </c>
      <c r="D25811" s="10">
        <v>44596</v>
      </c>
      <c r="F25811" s="2"/>
    </row>
    <row r="25812" spans="1:6" x14ac:dyDescent="0.2">
      <c r="A25812" s="12" t="s">
        <v>1038</v>
      </c>
      <c r="B25812" s="27">
        <v>4.4812198211310894E-5</v>
      </c>
      <c r="C25812" s="9" t="s">
        <v>1386</v>
      </c>
      <c r="D25812" s="10">
        <v>44638</v>
      </c>
      <c r="F25812" s="2"/>
    </row>
    <row r="25813" spans="1:6" x14ac:dyDescent="0.2">
      <c r="A25813" s="12" t="s">
        <v>1038</v>
      </c>
      <c r="B25813" s="27">
        <v>4.4808466535181867E-5</v>
      </c>
      <c r="C25813" s="9" t="s">
        <v>1386</v>
      </c>
      <c r="D25813" s="10">
        <v>44568</v>
      </c>
      <c r="F25813" s="2"/>
    </row>
    <row r="25814" spans="1:6" x14ac:dyDescent="0.2">
      <c r="A25814" s="12" t="s">
        <v>1202</v>
      </c>
      <c r="B25814" s="27">
        <v>4.480820480618065E-5</v>
      </c>
      <c r="C25814" s="9" t="s">
        <v>1386</v>
      </c>
      <c r="D25814" s="10">
        <v>44610</v>
      </c>
      <c r="F25814" s="2"/>
    </row>
    <row r="25815" spans="1:6" x14ac:dyDescent="0.2">
      <c r="A25815" s="12" t="s">
        <v>1129</v>
      </c>
      <c r="B25815" s="27">
        <v>4.4807930468726807E-5</v>
      </c>
      <c r="C25815" s="9" t="s">
        <v>1386</v>
      </c>
      <c r="D25815" s="10">
        <v>44596</v>
      </c>
      <c r="F25815" s="2"/>
    </row>
    <row r="25816" spans="1:6" x14ac:dyDescent="0.2">
      <c r="A25816" s="12" t="s">
        <v>1320</v>
      </c>
      <c r="B25816" s="27">
        <v>4.4806244889292124E-5</v>
      </c>
      <c r="C25816" s="9" t="s">
        <v>1386</v>
      </c>
      <c r="D25816" s="10">
        <v>44624</v>
      </c>
      <c r="F25816" s="2"/>
    </row>
    <row r="25817" spans="1:6" x14ac:dyDescent="0.2">
      <c r="A25817" s="12" t="s">
        <v>1354</v>
      </c>
      <c r="B25817" s="27">
        <v>4.4805474773226486E-5</v>
      </c>
      <c r="C25817" s="9" t="s">
        <v>1386</v>
      </c>
      <c r="D25817" s="10">
        <v>44617</v>
      </c>
      <c r="F25817" s="2"/>
    </row>
    <row r="25818" spans="1:6" x14ac:dyDescent="0.2">
      <c r="A25818" s="12" t="s">
        <v>1186</v>
      </c>
      <c r="B25818" s="27">
        <v>4.4802140443933192E-5</v>
      </c>
      <c r="C25818" s="9" t="s">
        <v>1386</v>
      </c>
      <c r="D25818" s="10">
        <v>44575</v>
      </c>
      <c r="F25818" s="2"/>
    </row>
    <row r="25819" spans="1:6" x14ac:dyDescent="0.2">
      <c r="A25819" s="12" t="s">
        <v>713</v>
      </c>
      <c r="B25819" s="27">
        <v>4.4776063189163272E-5</v>
      </c>
      <c r="C25819" s="9" t="s">
        <v>1386</v>
      </c>
      <c r="D25819" s="10">
        <v>44666</v>
      </c>
      <c r="F25819" s="2"/>
    </row>
    <row r="25820" spans="1:6" x14ac:dyDescent="0.2">
      <c r="A25820" s="12" t="s">
        <v>1200</v>
      </c>
      <c r="B25820" s="27">
        <v>4.4770839460856391E-5</v>
      </c>
      <c r="C25820" s="9" t="s">
        <v>1386</v>
      </c>
      <c r="D25820" s="10">
        <v>44575</v>
      </c>
      <c r="F25820" s="2"/>
    </row>
    <row r="25821" spans="1:6" x14ac:dyDescent="0.2">
      <c r="A25821" s="12" t="s">
        <v>1202</v>
      </c>
      <c r="B25821" s="27">
        <v>4.4759010718560103E-5</v>
      </c>
      <c r="C25821" s="9" t="s">
        <v>1386</v>
      </c>
      <c r="D25821" s="10">
        <v>44603</v>
      </c>
      <c r="F25821" s="2"/>
    </row>
    <row r="25822" spans="1:6" x14ac:dyDescent="0.2">
      <c r="A25822" s="12" t="s">
        <v>1264</v>
      </c>
      <c r="B25822" s="27">
        <v>4.4754234097944472E-5</v>
      </c>
      <c r="C25822" s="9" t="s">
        <v>1386</v>
      </c>
      <c r="D25822" s="10">
        <v>44708</v>
      </c>
      <c r="F25822" s="2"/>
    </row>
    <row r="25823" spans="1:6" x14ac:dyDescent="0.2">
      <c r="A25823" s="12" t="s">
        <v>1306</v>
      </c>
      <c r="B25823" s="27">
        <v>4.4743447068844633E-5</v>
      </c>
      <c r="C25823" s="9" t="s">
        <v>1386</v>
      </c>
      <c r="D25823" s="10">
        <v>44624</v>
      </c>
      <c r="F25823" s="2"/>
    </row>
    <row r="25824" spans="1:6" x14ac:dyDescent="0.2">
      <c r="A25824" s="12" t="s">
        <v>1130</v>
      </c>
      <c r="B25824" s="27">
        <v>4.4732297376256681E-5</v>
      </c>
      <c r="C25824" s="9" t="s">
        <v>1386</v>
      </c>
      <c r="D25824" s="10">
        <v>44617</v>
      </c>
      <c r="F25824" s="2"/>
    </row>
    <row r="25825" spans="1:6" x14ac:dyDescent="0.2">
      <c r="A25825" s="12" t="s">
        <v>713</v>
      </c>
      <c r="B25825" s="27">
        <v>4.4712048158620878E-5</v>
      </c>
      <c r="C25825" s="9" t="s">
        <v>1386</v>
      </c>
      <c r="D25825" s="10">
        <v>44624</v>
      </c>
      <c r="F25825" s="2"/>
    </row>
    <row r="25826" spans="1:6" x14ac:dyDescent="0.2">
      <c r="A25826" s="12" t="s">
        <v>1183</v>
      </c>
      <c r="B25826" s="27">
        <v>4.468584092056152E-5</v>
      </c>
      <c r="C25826" s="9" t="s">
        <v>1386</v>
      </c>
      <c r="D25826" s="10">
        <v>44603</v>
      </c>
      <c r="F25826" s="2"/>
    </row>
    <row r="25827" spans="1:6" x14ac:dyDescent="0.2">
      <c r="A25827" s="12" t="s">
        <v>1184</v>
      </c>
      <c r="B25827" s="27">
        <v>4.4683215694799226E-5</v>
      </c>
      <c r="C25827" s="9" t="s">
        <v>1386</v>
      </c>
      <c r="D25827" s="10">
        <v>44582</v>
      </c>
      <c r="F25827" s="2"/>
    </row>
    <row r="25828" spans="1:6" x14ac:dyDescent="0.2">
      <c r="A25828" s="12" t="s">
        <v>1299</v>
      </c>
      <c r="B25828" s="27">
        <v>4.4663833106690936E-5</v>
      </c>
      <c r="C25828" s="9" t="s">
        <v>1386</v>
      </c>
      <c r="D25828" s="10">
        <v>44701</v>
      </c>
      <c r="F25828" s="2"/>
    </row>
    <row r="25829" spans="1:6" x14ac:dyDescent="0.2">
      <c r="A25829" s="12" t="s">
        <v>1280</v>
      </c>
      <c r="B25829" s="27">
        <v>4.4649077281533514E-5</v>
      </c>
      <c r="C25829" s="9" t="s">
        <v>1386</v>
      </c>
      <c r="D25829" s="10">
        <v>44673</v>
      </c>
      <c r="F25829" s="2"/>
    </row>
    <row r="25830" spans="1:6" x14ac:dyDescent="0.2">
      <c r="A25830" s="12" t="s">
        <v>1126</v>
      </c>
      <c r="B25830" s="27">
        <v>4.4635201867523567E-5</v>
      </c>
      <c r="C25830" s="9" t="s">
        <v>1386</v>
      </c>
      <c r="D25830" s="10">
        <v>44575</v>
      </c>
      <c r="F25830" s="2"/>
    </row>
    <row r="25831" spans="1:6" x14ac:dyDescent="0.2">
      <c r="A25831" s="12" t="s">
        <v>1299</v>
      </c>
      <c r="B25831" s="27">
        <v>4.4630575042483409E-5</v>
      </c>
      <c r="C25831" s="9" t="s">
        <v>1386</v>
      </c>
      <c r="D25831" s="10">
        <v>44659</v>
      </c>
      <c r="F25831" s="2"/>
    </row>
    <row r="25832" spans="1:6" x14ac:dyDescent="0.2">
      <c r="A25832" s="12" t="s">
        <v>1302</v>
      </c>
      <c r="B25832" s="27">
        <v>4.4624768206497972E-5</v>
      </c>
      <c r="C25832" s="9" t="s">
        <v>1386</v>
      </c>
      <c r="D25832" s="10">
        <v>44575</v>
      </c>
      <c r="F25832" s="2"/>
    </row>
    <row r="25833" spans="1:6" x14ac:dyDescent="0.2">
      <c r="A25833" s="12" t="s">
        <v>1138</v>
      </c>
      <c r="B25833" s="27">
        <v>4.4623123950848449E-5</v>
      </c>
      <c r="C25833" s="9" t="s">
        <v>1386</v>
      </c>
      <c r="D25833" s="10">
        <v>44603</v>
      </c>
      <c r="F25833" s="2"/>
    </row>
    <row r="25834" spans="1:6" x14ac:dyDescent="0.2">
      <c r="A25834" s="12" t="s">
        <v>1141</v>
      </c>
      <c r="B25834" s="27">
        <v>4.4606850410022729E-5</v>
      </c>
      <c r="C25834" s="9" t="s">
        <v>1386</v>
      </c>
      <c r="D25834" s="10">
        <v>44617</v>
      </c>
      <c r="F25834" s="2"/>
    </row>
    <row r="25835" spans="1:6" x14ac:dyDescent="0.2">
      <c r="A25835" s="12" t="s">
        <v>971</v>
      </c>
      <c r="B25835" s="27">
        <v>4.4601249501216828E-5</v>
      </c>
      <c r="C25835" s="9" t="s">
        <v>1386</v>
      </c>
      <c r="D25835" s="10">
        <v>44701</v>
      </c>
      <c r="F25835" s="2"/>
    </row>
    <row r="25836" spans="1:6" x14ac:dyDescent="0.2">
      <c r="A25836" s="12" t="s">
        <v>1077</v>
      </c>
      <c r="B25836" s="27">
        <v>4.4599162563091404E-5</v>
      </c>
      <c r="C25836" s="9" t="s">
        <v>1386</v>
      </c>
      <c r="D25836" s="10">
        <v>44610</v>
      </c>
      <c r="F25836" s="2"/>
    </row>
    <row r="25837" spans="1:6" x14ac:dyDescent="0.2">
      <c r="A25837" s="12" t="s">
        <v>1320</v>
      </c>
      <c r="B25837" s="27">
        <v>4.4599162563091404E-5</v>
      </c>
      <c r="C25837" s="9" t="s">
        <v>1386</v>
      </c>
      <c r="D25837" s="10">
        <v>44610</v>
      </c>
      <c r="F25837" s="2"/>
    </row>
    <row r="25838" spans="1:6" x14ac:dyDescent="0.2">
      <c r="A25838" s="12" t="s">
        <v>1224</v>
      </c>
      <c r="B25838" s="27">
        <v>4.4590818900304478E-5</v>
      </c>
      <c r="C25838" s="9" t="s">
        <v>1386</v>
      </c>
      <c r="D25838" s="10">
        <v>44701</v>
      </c>
      <c r="F25838" s="2"/>
    </row>
    <row r="25839" spans="1:6" x14ac:dyDescent="0.2">
      <c r="A25839" s="12" t="s">
        <v>1222</v>
      </c>
      <c r="B25839" s="27">
        <v>4.4589321475501265E-5</v>
      </c>
      <c r="C25839" s="9" t="s">
        <v>1386</v>
      </c>
      <c r="D25839" s="10">
        <v>44582</v>
      </c>
      <c r="F25839" s="2"/>
    </row>
    <row r="25840" spans="1:6" x14ac:dyDescent="0.2">
      <c r="A25840" s="12" t="s">
        <v>1147</v>
      </c>
      <c r="B25840" s="27">
        <v>4.4569756427059227E-5</v>
      </c>
      <c r="C25840" s="9" t="s">
        <v>1386</v>
      </c>
      <c r="D25840" s="10">
        <v>44652</v>
      </c>
      <c r="F25840" s="2"/>
    </row>
    <row r="25841" spans="1:6" x14ac:dyDescent="0.2">
      <c r="A25841" s="12" t="s">
        <v>1130</v>
      </c>
      <c r="B25841" s="27">
        <v>4.4560406981135377E-5</v>
      </c>
      <c r="C25841" s="9" t="s">
        <v>1386</v>
      </c>
      <c r="D25841" s="10">
        <v>44603</v>
      </c>
      <c r="F25841" s="2"/>
    </row>
    <row r="25842" spans="1:6" x14ac:dyDescent="0.2">
      <c r="A25842" s="12" t="s">
        <v>1199</v>
      </c>
      <c r="B25842" s="27">
        <v>4.455802340240194E-5</v>
      </c>
      <c r="C25842" s="9" t="s">
        <v>1386</v>
      </c>
      <c r="D25842" s="10">
        <v>44582</v>
      </c>
      <c r="F25842" s="2"/>
    </row>
    <row r="25843" spans="1:6" x14ac:dyDescent="0.2">
      <c r="A25843" s="12" t="s">
        <v>1252</v>
      </c>
      <c r="B25843" s="27">
        <v>4.454699446553133E-5</v>
      </c>
      <c r="C25843" s="9" t="s">
        <v>1386</v>
      </c>
      <c r="D25843" s="10">
        <v>44596</v>
      </c>
      <c r="F25843" s="2"/>
    </row>
    <row r="25844" spans="1:6" x14ac:dyDescent="0.2">
      <c r="A25844" s="12" t="s">
        <v>1135</v>
      </c>
      <c r="B25844" s="27">
        <v>4.4545443642623995E-5</v>
      </c>
      <c r="C25844" s="9" t="s">
        <v>1386</v>
      </c>
      <c r="D25844" s="10">
        <v>44708</v>
      </c>
      <c r="F25844" s="2"/>
    </row>
    <row r="25845" spans="1:6" x14ac:dyDescent="0.2">
      <c r="A25845" s="12" t="s">
        <v>1238</v>
      </c>
      <c r="B25845" s="27">
        <v>4.4544587304094205E-5</v>
      </c>
      <c r="C25845" s="9" t="s">
        <v>1386</v>
      </c>
      <c r="D25845" s="10">
        <v>44624</v>
      </c>
      <c r="F25845" s="2"/>
    </row>
    <row r="25846" spans="1:6" x14ac:dyDescent="0.2">
      <c r="A25846" s="12" t="s">
        <v>1320</v>
      </c>
      <c r="B25846" s="27">
        <v>4.4535004119857971E-5</v>
      </c>
      <c r="C25846" s="9" t="s">
        <v>1386</v>
      </c>
      <c r="D25846" s="10">
        <v>44708</v>
      </c>
      <c r="F25846" s="2"/>
    </row>
    <row r="25847" spans="1:6" x14ac:dyDescent="0.2">
      <c r="A25847" s="12" t="s">
        <v>1298</v>
      </c>
      <c r="B25847" s="27">
        <v>4.4530023503153398E-5</v>
      </c>
      <c r="C25847" s="9" t="s">
        <v>1386</v>
      </c>
      <c r="D25847" s="10">
        <v>44631</v>
      </c>
      <c r="F25847" s="2"/>
    </row>
    <row r="25848" spans="1:6" x14ac:dyDescent="0.2">
      <c r="A25848" s="12" t="s">
        <v>1077</v>
      </c>
      <c r="B25848" s="27">
        <v>4.4518595667993334E-5</v>
      </c>
      <c r="C25848" s="9" t="s">
        <v>1386</v>
      </c>
      <c r="D25848" s="10">
        <v>44603</v>
      </c>
      <c r="F25848" s="2"/>
    </row>
    <row r="25849" spans="1:6" x14ac:dyDescent="0.2">
      <c r="A25849" s="12" t="s">
        <v>1138</v>
      </c>
      <c r="B25849" s="27">
        <v>4.4515897087457179E-5</v>
      </c>
      <c r="C25849" s="9" t="s">
        <v>1386</v>
      </c>
      <c r="D25849" s="10">
        <v>44659</v>
      </c>
      <c r="F25849" s="2"/>
    </row>
    <row r="25850" spans="1:6" x14ac:dyDescent="0.2">
      <c r="A25850" s="12" t="s">
        <v>1132</v>
      </c>
      <c r="B25850" s="27">
        <v>4.4509997935216352E-5</v>
      </c>
      <c r="C25850" s="9" t="s">
        <v>1386</v>
      </c>
      <c r="D25850" s="10">
        <v>44575</v>
      </c>
      <c r="F25850" s="2"/>
    </row>
    <row r="25851" spans="1:6" x14ac:dyDescent="0.2">
      <c r="A25851" s="12" t="s">
        <v>1312</v>
      </c>
      <c r="B25851" s="27">
        <v>4.4505859947236401E-5</v>
      </c>
      <c r="C25851" s="9" t="s">
        <v>1386</v>
      </c>
      <c r="D25851" s="10">
        <v>44582</v>
      </c>
      <c r="F25851" s="2"/>
    </row>
    <row r="25852" spans="1:6" x14ac:dyDescent="0.2">
      <c r="A25852" s="12" t="s">
        <v>1302</v>
      </c>
      <c r="B25852" s="27">
        <v>4.4505009023175316E-5</v>
      </c>
      <c r="C25852" s="9" t="s">
        <v>1386</v>
      </c>
      <c r="D25852" s="10">
        <v>44666</v>
      </c>
      <c r="F25852" s="2"/>
    </row>
    <row r="25853" spans="1:6" x14ac:dyDescent="0.2">
      <c r="A25853" s="12" t="s">
        <v>1045</v>
      </c>
      <c r="B25853" s="27">
        <v>4.4484977372957682E-5</v>
      </c>
      <c r="C25853" s="9" t="s">
        <v>1386</v>
      </c>
      <c r="D25853" s="10">
        <v>44568</v>
      </c>
      <c r="F25853" s="2"/>
    </row>
    <row r="25854" spans="1:6" x14ac:dyDescent="0.2">
      <c r="A25854" s="12" t="s">
        <v>1136</v>
      </c>
      <c r="B25854" s="27">
        <v>4.4484369824764423E-5</v>
      </c>
      <c r="C25854" s="9" t="s">
        <v>1386</v>
      </c>
      <c r="D25854" s="10">
        <v>44596</v>
      </c>
      <c r="F25854" s="2"/>
    </row>
    <row r="25855" spans="1:6" x14ac:dyDescent="0.2">
      <c r="A25855" s="12" t="s">
        <v>1183</v>
      </c>
      <c r="B25855" s="27">
        <v>4.4482806506027854E-5</v>
      </c>
      <c r="C25855" s="9" t="s">
        <v>1386</v>
      </c>
      <c r="D25855" s="10">
        <v>44708</v>
      </c>
      <c r="F25855" s="2"/>
    </row>
    <row r="25856" spans="1:6" x14ac:dyDescent="0.2">
      <c r="A25856" s="12" t="s">
        <v>1207</v>
      </c>
      <c r="B25856" s="27">
        <v>4.447419601290218E-5</v>
      </c>
      <c r="C25856" s="9" t="s">
        <v>1386</v>
      </c>
      <c r="D25856" s="10">
        <v>44659</v>
      </c>
      <c r="F25856" s="2"/>
    </row>
    <row r="25857" spans="1:6" x14ac:dyDescent="0.2">
      <c r="A25857" s="12" t="s">
        <v>1118</v>
      </c>
      <c r="B25857" s="27">
        <v>4.4465651689356249E-5</v>
      </c>
      <c r="C25857" s="9" t="s">
        <v>1386</v>
      </c>
      <c r="D25857" s="10">
        <v>44701</v>
      </c>
      <c r="F25857" s="2"/>
    </row>
    <row r="25858" spans="1:6" x14ac:dyDescent="0.2">
      <c r="A25858" s="12" t="s">
        <v>1186</v>
      </c>
      <c r="B25858" s="27">
        <v>4.4464129183103965E-5</v>
      </c>
      <c r="C25858" s="9" t="s">
        <v>1386</v>
      </c>
      <c r="D25858" s="10">
        <v>44582</v>
      </c>
      <c r="F25858" s="2"/>
    </row>
    <row r="25859" spans="1:6" x14ac:dyDescent="0.2">
      <c r="A25859" s="12" t="s">
        <v>1125</v>
      </c>
      <c r="B25859" s="27">
        <v>4.4464129183103965E-5</v>
      </c>
      <c r="C25859" s="9" t="s">
        <v>1386</v>
      </c>
      <c r="D25859" s="10">
        <v>44582</v>
      </c>
      <c r="F25859" s="2"/>
    </row>
    <row r="25860" spans="1:6" x14ac:dyDescent="0.2">
      <c r="A25860" s="12" t="s">
        <v>1137</v>
      </c>
      <c r="B25860" s="27">
        <v>4.4444790487531549E-5</v>
      </c>
      <c r="C25860" s="9" t="s">
        <v>1386</v>
      </c>
      <c r="D25860" s="10">
        <v>44701</v>
      </c>
      <c r="F25860" s="2"/>
    </row>
    <row r="25861" spans="1:6" x14ac:dyDescent="0.2">
      <c r="A25861" s="12" t="s">
        <v>1320</v>
      </c>
      <c r="B25861" s="27">
        <v>4.4434359886619192E-5</v>
      </c>
      <c r="C25861" s="9" t="s">
        <v>1386</v>
      </c>
      <c r="D25861" s="10">
        <v>44701</v>
      </c>
      <c r="F25861" s="2"/>
    </row>
    <row r="25862" spans="1:6" x14ac:dyDescent="0.2">
      <c r="A25862" s="12" t="s">
        <v>1226</v>
      </c>
      <c r="B25862" s="27">
        <v>4.443000470608673E-5</v>
      </c>
      <c r="C25862" s="9" t="s">
        <v>1386</v>
      </c>
      <c r="D25862" s="10">
        <v>44673</v>
      </c>
      <c r="F25862" s="2"/>
    </row>
    <row r="25863" spans="1:6" x14ac:dyDescent="0.2">
      <c r="A25863" s="12" t="s">
        <v>1079</v>
      </c>
      <c r="B25863" s="27">
        <v>4.4423901218999971E-5</v>
      </c>
      <c r="C25863" s="9" t="s">
        <v>1386</v>
      </c>
      <c r="D25863" s="10">
        <v>44680</v>
      </c>
      <c r="F25863" s="2"/>
    </row>
    <row r="25864" spans="1:6" x14ac:dyDescent="0.2">
      <c r="A25864" s="12" t="s">
        <v>1045</v>
      </c>
      <c r="B25864" s="27">
        <v>4.4411024544311081E-5</v>
      </c>
      <c r="C25864" s="9" t="s">
        <v>1386</v>
      </c>
      <c r="D25864" s="10">
        <v>44610</v>
      </c>
      <c r="F25864" s="2"/>
    </row>
    <row r="25865" spans="1:6" x14ac:dyDescent="0.2">
      <c r="A25865" s="12" t="s">
        <v>1119</v>
      </c>
      <c r="B25865" s="27">
        <v>4.4411024544311081E-5</v>
      </c>
      <c r="C25865" s="9" t="s">
        <v>1386</v>
      </c>
      <c r="D25865" s="10">
        <v>44610</v>
      </c>
      <c r="F25865" s="2"/>
    </row>
    <row r="25866" spans="1:6" x14ac:dyDescent="0.2">
      <c r="A25866" s="12" t="s">
        <v>1116</v>
      </c>
      <c r="B25866" s="27">
        <v>4.439805905638337E-5</v>
      </c>
      <c r="C25866" s="9" t="s">
        <v>1386</v>
      </c>
      <c r="D25866" s="10">
        <v>44624</v>
      </c>
      <c r="F25866" s="2"/>
    </row>
    <row r="25867" spans="1:6" x14ac:dyDescent="0.2">
      <c r="A25867" s="12" t="s">
        <v>1246</v>
      </c>
      <c r="B25867" s="27">
        <v>4.4369481940181341E-5</v>
      </c>
      <c r="C25867" s="9" t="s">
        <v>1386</v>
      </c>
      <c r="D25867" s="10">
        <v>44666</v>
      </c>
      <c r="F25867" s="2"/>
    </row>
    <row r="25868" spans="1:6" x14ac:dyDescent="0.2">
      <c r="A25868" s="12" t="s">
        <v>1224</v>
      </c>
      <c r="B25868" s="27">
        <v>4.436615167950064E-5</v>
      </c>
      <c r="C25868" s="9" t="s">
        <v>1386</v>
      </c>
      <c r="D25868" s="10">
        <v>44694</v>
      </c>
      <c r="F25868" s="2"/>
    </row>
    <row r="25869" spans="1:6" x14ac:dyDescent="0.2">
      <c r="A25869" s="12" t="s">
        <v>1097</v>
      </c>
      <c r="B25869" s="27">
        <v>4.4362735319060788E-5</v>
      </c>
      <c r="C25869" s="9" t="s">
        <v>1386</v>
      </c>
      <c r="D25869" s="10">
        <v>44631</v>
      </c>
      <c r="F25869" s="2"/>
    </row>
    <row r="25870" spans="1:6" x14ac:dyDescent="0.2">
      <c r="A25870" s="12" t="s">
        <v>1045</v>
      </c>
      <c r="B25870" s="27">
        <v>4.4361803243710665E-5</v>
      </c>
      <c r="C25870" s="9" t="s">
        <v>1386</v>
      </c>
      <c r="D25870" s="10">
        <v>44603</v>
      </c>
      <c r="F25870" s="2"/>
    </row>
    <row r="25871" spans="1:6" x14ac:dyDescent="0.2">
      <c r="A25871" s="12" t="s">
        <v>1325</v>
      </c>
      <c r="B25871" s="27">
        <v>4.4359518057875942E-5</v>
      </c>
      <c r="C25871" s="9" t="s">
        <v>1386</v>
      </c>
      <c r="D25871" s="10">
        <v>44659</v>
      </c>
      <c r="F25871" s="2"/>
    </row>
    <row r="25872" spans="1:6" x14ac:dyDescent="0.2">
      <c r="A25872" s="12" t="s">
        <v>739</v>
      </c>
      <c r="B25872" s="27">
        <v>4.4356980514271149E-5</v>
      </c>
      <c r="C25872" s="9" t="s">
        <v>1386</v>
      </c>
      <c r="D25872" s="10">
        <v>44673</v>
      </c>
      <c r="F25872" s="2"/>
    </row>
    <row r="25873" spans="1:6" x14ac:dyDescent="0.2">
      <c r="A25873" s="12" t="s">
        <v>1184</v>
      </c>
      <c r="B25873" s="27">
        <v>4.4353493019832323E-5</v>
      </c>
      <c r="C25873" s="9" t="s">
        <v>1386</v>
      </c>
      <c r="D25873" s="10">
        <v>44575</v>
      </c>
      <c r="F25873" s="2"/>
    </row>
    <row r="25874" spans="1:6" x14ac:dyDescent="0.2">
      <c r="A25874" s="12" t="s">
        <v>1291</v>
      </c>
      <c r="B25874" s="27">
        <v>4.4342937748577429E-5</v>
      </c>
      <c r="C25874" s="9" t="s">
        <v>1386</v>
      </c>
      <c r="D25874" s="10">
        <v>44589</v>
      </c>
      <c r="F25874" s="2"/>
    </row>
    <row r="25875" spans="1:6" x14ac:dyDescent="0.2">
      <c r="A25875" s="12" t="s">
        <v>1200</v>
      </c>
      <c r="B25875" s="27">
        <v>4.4340897587139637E-5</v>
      </c>
      <c r="C25875" s="9" t="s">
        <v>1386</v>
      </c>
      <c r="D25875" s="10">
        <v>44603</v>
      </c>
      <c r="F25875" s="2"/>
    </row>
    <row r="25876" spans="1:6" x14ac:dyDescent="0.2">
      <c r="A25876" s="12" t="s">
        <v>1343</v>
      </c>
      <c r="B25876" s="27">
        <v>4.4336116459466694E-5</v>
      </c>
      <c r="C25876" s="9" t="s">
        <v>1386</v>
      </c>
      <c r="D25876" s="10">
        <v>44673</v>
      </c>
      <c r="F25876" s="2"/>
    </row>
    <row r="25877" spans="1:6" x14ac:dyDescent="0.2">
      <c r="A25877" s="12" t="s">
        <v>1115</v>
      </c>
      <c r="B25877" s="27">
        <v>4.4334849126575313E-5</v>
      </c>
      <c r="C25877" s="9" t="s">
        <v>1386</v>
      </c>
      <c r="D25877" s="10">
        <v>44694</v>
      </c>
      <c r="F25877" s="2"/>
    </row>
    <row r="25878" spans="1:6" x14ac:dyDescent="0.2">
      <c r="A25878" s="12" t="s">
        <v>1128</v>
      </c>
      <c r="B25878" s="27">
        <v>4.4334849126575313E-5</v>
      </c>
      <c r="C25878" s="9" t="s">
        <v>1386</v>
      </c>
      <c r="D25878" s="10">
        <v>44694</v>
      </c>
      <c r="F25878" s="2"/>
    </row>
    <row r="25879" spans="1:6" x14ac:dyDescent="0.2">
      <c r="A25879" s="12" t="s">
        <v>1118</v>
      </c>
      <c r="B25879" s="27">
        <v>4.4334849126575313E-5</v>
      </c>
      <c r="C25879" s="9" t="s">
        <v>1386</v>
      </c>
      <c r="D25879" s="10">
        <v>44694</v>
      </c>
      <c r="F25879" s="2"/>
    </row>
    <row r="25880" spans="1:6" x14ac:dyDescent="0.2">
      <c r="A25880" s="12" t="s">
        <v>1050</v>
      </c>
      <c r="B25880" s="27">
        <v>4.433248936550755E-5</v>
      </c>
      <c r="C25880" s="9" t="s">
        <v>1386</v>
      </c>
      <c r="D25880" s="10">
        <v>44589</v>
      </c>
      <c r="F25880" s="2"/>
    </row>
    <row r="25881" spans="1:6" x14ac:dyDescent="0.2">
      <c r="A25881" s="12" t="s">
        <v>1083</v>
      </c>
      <c r="B25881" s="27">
        <v>4.4308809375378558E-5</v>
      </c>
      <c r="C25881" s="9" t="s">
        <v>1386</v>
      </c>
      <c r="D25881" s="10">
        <v>44652</v>
      </c>
      <c r="F25881" s="2"/>
    </row>
    <row r="25882" spans="1:6" x14ac:dyDescent="0.2">
      <c r="A25882" s="12" t="s">
        <v>1294</v>
      </c>
      <c r="B25882" s="27">
        <v>4.430354657364998E-5</v>
      </c>
      <c r="C25882" s="9" t="s">
        <v>1386</v>
      </c>
      <c r="D25882" s="10">
        <v>44694</v>
      </c>
      <c r="F25882" s="2"/>
    </row>
    <row r="25883" spans="1:6" x14ac:dyDescent="0.2">
      <c r="A25883" s="12" t="s">
        <v>1132</v>
      </c>
      <c r="B25883" s="27">
        <v>4.4288331473846269E-5</v>
      </c>
      <c r="C25883" s="9" t="s">
        <v>1386</v>
      </c>
      <c r="D25883" s="10">
        <v>44701</v>
      </c>
      <c r="F25883" s="2"/>
    </row>
    <row r="25884" spans="1:6" x14ac:dyDescent="0.2">
      <c r="A25884" s="12" t="s">
        <v>1295</v>
      </c>
      <c r="B25884" s="27">
        <v>4.4286541177404704E-5</v>
      </c>
      <c r="C25884" s="9" t="s">
        <v>1386</v>
      </c>
      <c r="D25884" s="10">
        <v>44659</v>
      </c>
      <c r="F25884" s="2"/>
    </row>
    <row r="25885" spans="1:6" x14ac:dyDescent="0.2">
      <c r="A25885" s="12" t="s">
        <v>1184</v>
      </c>
      <c r="B25885" s="27">
        <v>4.4286058462335866E-5</v>
      </c>
      <c r="C25885" s="9" t="s">
        <v>1386</v>
      </c>
      <c r="D25885" s="10">
        <v>44596</v>
      </c>
      <c r="F25885" s="2"/>
    </row>
    <row r="25886" spans="1:6" x14ac:dyDescent="0.2">
      <c r="A25886" s="12" t="s">
        <v>1183</v>
      </c>
      <c r="B25886" s="27">
        <v>4.4276115908765951E-5</v>
      </c>
      <c r="C25886" s="9" t="s">
        <v>1386</v>
      </c>
      <c r="D25886" s="10">
        <v>44659</v>
      </c>
      <c r="F25886" s="2"/>
    </row>
    <row r="25887" spans="1:6" x14ac:dyDescent="0.2">
      <c r="A25887" s="12" t="s">
        <v>1200</v>
      </c>
      <c r="B25887" s="27">
        <v>4.427514708630307E-5</v>
      </c>
      <c r="C25887" s="9" t="s">
        <v>1386</v>
      </c>
      <c r="D25887" s="10">
        <v>44610</v>
      </c>
      <c r="F25887" s="2"/>
    </row>
    <row r="25888" spans="1:6" x14ac:dyDescent="0.2">
      <c r="A25888" s="12" t="s">
        <v>1128</v>
      </c>
      <c r="B25888" s="27">
        <v>4.4269475137948699E-5</v>
      </c>
      <c r="C25888" s="9" t="s">
        <v>1386</v>
      </c>
      <c r="D25888" s="10">
        <v>44687</v>
      </c>
      <c r="F25888" s="2"/>
    </row>
    <row r="25889" spans="1:6" x14ac:dyDescent="0.2">
      <c r="A25889" s="12" t="s">
        <v>1183</v>
      </c>
      <c r="B25889" s="27">
        <v>4.4265908053474926E-5</v>
      </c>
      <c r="C25889" s="9" t="s">
        <v>1386</v>
      </c>
      <c r="D25889" s="10">
        <v>44582</v>
      </c>
      <c r="F25889" s="2"/>
    </row>
    <row r="25890" spans="1:6" x14ac:dyDescent="0.2">
      <c r="A25890" s="12" t="s">
        <v>1325</v>
      </c>
      <c r="B25890" s="27">
        <v>4.42630922676511E-5</v>
      </c>
      <c r="C25890" s="9" t="s">
        <v>1386</v>
      </c>
      <c r="D25890" s="10">
        <v>44673</v>
      </c>
      <c r="F25890" s="2"/>
    </row>
    <row r="25891" spans="1:6" x14ac:dyDescent="0.2">
      <c r="A25891" s="12" t="s">
        <v>1050</v>
      </c>
      <c r="B25891" s="27">
        <v>4.4249156409576313E-5</v>
      </c>
      <c r="C25891" s="9" t="s">
        <v>1386</v>
      </c>
      <c r="D25891" s="10">
        <v>44575</v>
      </c>
      <c r="F25891" s="2"/>
    </row>
    <row r="25892" spans="1:6" x14ac:dyDescent="0.2">
      <c r="A25892" s="12" t="s">
        <v>1125</v>
      </c>
      <c r="B25892" s="27">
        <v>4.4247724692497118E-5</v>
      </c>
      <c r="C25892" s="9" t="s">
        <v>1386</v>
      </c>
      <c r="D25892" s="10">
        <v>44631</v>
      </c>
      <c r="F25892" s="2"/>
    </row>
    <row r="25893" spans="1:6" x14ac:dyDescent="0.2">
      <c r="A25893" s="12" t="s">
        <v>1250</v>
      </c>
      <c r="B25893" s="27">
        <v>4.4244840102849705E-5</v>
      </c>
      <c r="C25893" s="9" t="s">
        <v>1386</v>
      </c>
      <c r="D25893" s="10">
        <v>44659</v>
      </c>
      <c r="F25893" s="2"/>
    </row>
    <row r="25894" spans="1:6" x14ac:dyDescent="0.2">
      <c r="A25894" s="12" t="s">
        <v>1106</v>
      </c>
      <c r="B25894" s="27">
        <v>4.4234609980375608E-5</v>
      </c>
      <c r="C25894" s="9" t="s">
        <v>1386</v>
      </c>
      <c r="D25894" s="10">
        <v>44582</v>
      </c>
      <c r="F25894" s="2"/>
    </row>
    <row r="25895" spans="1:6" x14ac:dyDescent="0.2">
      <c r="A25895" s="12" t="s">
        <v>1325</v>
      </c>
      <c r="B25895" s="27">
        <v>4.4226813669485535E-5</v>
      </c>
      <c r="C25895" s="9" t="s">
        <v>1386</v>
      </c>
      <c r="D25895" s="10">
        <v>44631</v>
      </c>
      <c r="F25895" s="2"/>
    </row>
    <row r="25896" spans="1:6" x14ac:dyDescent="0.2">
      <c r="A25896" s="12" t="s">
        <v>1325</v>
      </c>
      <c r="B25896" s="27">
        <v>4.4213104536726753E-5</v>
      </c>
      <c r="C25896" s="9" t="s">
        <v>1386</v>
      </c>
      <c r="D25896" s="10">
        <v>44666</v>
      </c>
      <c r="F25896" s="2"/>
    </row>
    <row r="25897" spans="1:6" x14ac:dyDescent="0.2">
      <c r="A25897" s="12" t="s">
        <v>1142</v>
      </c>
      <c r="B25897" s="27">
        <v>4.4211378914111229E-5</v>
      </c>
      <c r="C25897" s="9" t="s">
        <v>1386</v>
      </c>
      <c r="D25897" s="10">
        <v>44708</v>
      </c>
      <c r="F25897" s="2"/>
    </row>
    <row r="25898" spans="1:6" x14ac:dyDescent="0.2">
      <c r="A25898" s="12" t="s">
        <v>1191</v>
      </c>
      <c r="B25898" s="27">
        <v>4.421093213063996E-5</v>
      </c>
      <c r="C25898" s="9" t="s">
        <v>1386</v>
      </c>
      <c r="D25898" s="10">
        <v>44673</v>
      </c>
      <c r="F25898" s="2"/>
    </row>
    <row r="25899" spans="1:6" x14ac:dyDescent="0.2">
      <c r="A25899" s="12" t="s">
        <v>1224</v>
      </c>
      <c r="B25899" s="27">
        <v>4.4209665595040871E-5</v>
      </c>
      <c r="C25899" s="9" t="s">
        <v>1386</v>
      </c>
      <c r="D25899" s="10">
        <v>44624</v>
      </c>
      <c r="F25899" s="2"/>
    </row>
    <row r="25900" spans="1:6" x14ac:dyDescent="0.2">
      <c r="A25900" s="12" t="s">
        <v>1120</v>
      </c>
      <c r="B25900" s="27">
        <v>4.420443055470628E-5</v>
      </c>
      <c r="C25900" s="9" t="s">
        <v>1386</v>
      </c>
      <c r="D25900" s="10">
        <v>44652</v>
      </c>
      <c r="F25900" s="2"/>
    </row>
    <row r="25901" spans="1:6" x14ac:dyDescent="0.2">
      <c r="A25901" s="12" t="s">
        <v>1077</v>
      </c>
      <c r="B25901" s="27">
        <v>4.4202558941313313E-5</v>
      </c>
      <c r="C25901" s="9" t="s">
        <v>1386</v>
      </c>
      <c r="D25901" s="10">
        <v>44596</v>
      </c>
      <c r="F25901" s="2"/>
    </row>
    <row r="25902" spans="1:6" x14ac:dyDescent="0.2">
      <c r="A25902" s="12" t="s">
        <v>1186</v>
      </c>
      <c r="B25902" s="27">
        <v>4.4194557991142479E-5</v>
      </c>
      <c r="C25902" s="9" t="s">
        <v>1386</v>
      </c>
      <c r="D25902" s="10">
        <v>44603</v>
      </c>
      <c r="F25902" s="2"/>
    </row>
    <row r="25903" spans="1:6" x14ac:dyDescent="0.2">
      <c r="A25903" s="12" t="s">
        <v>1290</v>
      </c>
      <c r="B25903" s="27">
        <v>4.4188770546257102E-5</v>
      </c>
      <c r="C25903" s="9" t="s">
        <v>1386</v>
      </c>
      <c r="D25903" s="10">
        <v>44694</v>
      </c>
      <c r="F25903" s="2"/>
    </row>
    <row r="25904" spans="1:6" x14ac:dyDescent="0.2">
      <c r="A25904" s="12" t="s">
        <v>1221</v>
      </c>
      <c r="B25904" s="27">
        <v>4.4184991623462382E-5</v>
      </c>
      <c r="C25904" s="9" t="s">
        <v>1386</v>
      </c>
      <c r="D25904" s="10">
        <v>44631</v>
      </c>
      <c r="F25904" s="2"/>
    </row>
    <row r="25905" spans="1:6" x14ac:dyDescent="0.2">
      <c r="A25905" s="12" t="s">
        <v>713</v>
      </c>
      <c r="B25905" s="27">
        <v>4.4183554790571834E-5</v>
      </c>
      <c r="C25905" s="9" t="s">
        <v>1386</v>
      </c>
      <c r="D25905" s="10">
        <v>44652</v>
      </c>
      <c r="F25905" s="2"/>
    </row>
    <row r="25906" spans="1:6" x14ac:dyDescent="0.2">
      <c r="A25906" s="12" t="s">
        <v>1205</v>
      </c>
      <c r="B25906" s="27">
        <v>4.417062596475844E-5</v>
      </c>
      <c r="C25906" s="9" t="s">
        <v>1386</v>
      </c>
      <c r="D25906" s="10">
        <v>44610</v>
      </c>
      <c r="F25906" s="2"/>
    </row>
    <row r="25907" spans="1:6" x14ac:dyDescent="0.2">
      <c r="A25907" s="12" t="s">
        <v>1128</v>
      </c>
      <c r="B25907" s="27">
        <v>4.4167786028203889E-5</v>
      </c>
      <c r="C25907" s="9" t="s">
        <v>1386</v>
      </c>
      <c r="D25907" s="10">
        <v>44617</v>
      </c>
      <c r="F25907" s="2"/>
    </row>
    <row r="25908" spans="1:6" x14ac:dyDescent="0.2">
      <c r="A25908" s="12" t="s">
        <v>1132</v>
      </c>
      <c r="B25908" s="27">
        <v>4.4161581143143854E-5</v>
      </c>
      <c r="C25908" s="9" t="s">
        <v>1386</v>
      </c>
      <c r="D25908" s="10">
        <v>44582</v>
      </c>
      <c r="F25908" s="2"/>
    </row>
    <row r="25909" spans="1:6" x14ac:dyDescent="0.2">
      <c r="A25909" s="12" t="s">
        <v>1202</v>
      </c>
      <c r="B25909" s="27">
        <v>4.4144418470249673E-5</v>
      </c>
      <c r="C25909" s="9" t="s">
        <v>1386</v>
      </c>
      <c r="D25909" s="10">
        <v>44589</v>
      </c>
      <c r="F25909" s="2"/>
    </row>
    <row r="25910" spans="1:6" x14ac:dyDescent="0.2">
      <c r="A25910" s="12" t="s">
        <v>1135</v>
      </c>
      <c r="B25910" s="27">
        <v>4.4142303061073346E-5</v>
      </c>
      <c r="C25910" s="9" t="s">
        <v>1386</v>
      </c>
      <c r="D25910" s="10">
        <v>44701</v>
      </c>
      <c r="F25910" s="2"/>
    </row>
    <row r="25911" spans="1:6" x14ac:dyDescent="0.2">
      <c r="A25911" s="12" t="s">
        <v>1251</v>
      </c>
      <c r="B25911" s="27">
        <v>4.4136401471185451E-5</v>
      </c>
      <c r="C25911" s="9" t="s">
        <v>1386</v>
      </c>
      <c r="D25911" s="10">
        <v>44624</v>
      </c>
      <c r="F25911" s="2"/>
    </row>
    <row r="25912" spans="1:6" x14ac:dyDescent="0.2">
      <c r="A25912" s="12" t="s">
        <v>1183</v>
      </c>
      <c r="B25912" s="27">
        <v>4.4123952477269091E-5</v>
      </c>
      <c r="C25912" s="9" t="s">
        <v>1386</v>
      </c>
      <c r="D25912" s="10">
        <v>44575</v>
      </c>
      <c r="F25912" s="2"/>
    </row>
    <row r="25913" spans="1:6" x14ac:dyDescent="0.2">
      <c r="A25913" s="12" t="s">
        <v>1208</v>
      </c>
      <c r="B25913" s="27">
        <v>4.4101347531416077E-5</v>
      </c>
      <c r="C25913" s="9" t="s">
        <v>1386</v>
      </c>
      <c r="D25913" s="10">
        <v>44631</v>
      </c>
      <c r="F25913" s="2"/>
    </row>
    <row r="25914" spans="1:6" x14ac:dyDescent="0.2">
      <c r="A25914" s="12" t="s">
        <v>1265</v>
      </c>
      <c r="B25914" s="27">
        <v>4.4098984996945211E-5</v>
      </c>
      <c r="C25914" s="9" t="s">
        <v>1386</v>
      </c>
      <c r="D25914" s="10">
        <v>44582</v>
      </c>
      <c r="F25914" s="2"/>
    </row>
    <row r="25915" spans="1:6" x14ac:dyDescent="0.2">
      <c r="A25915" s="12" t="s">
        <v>1309</v>
      </c>
      <c r="B25915" s="27">
        <v>4.4096179829215462E-5</v>
      </c>
      <c r="C25915" s="9" t="s">
        <v>1386</v>
      </c>
      <c r="D25915" s="10">
        <v>44673</v>
      </c>
      <c r="F25915" s="2"/>
    </row>
    <row r="25916" spans="1:6" x14ac:dyDescent="0.2">
      <c r="A25916" s="12" t="s">
        <v>1111</v>
      </c>
      <c r="B25916" s="27">
        <v>4.4081715818324977E-5</v>
      </c>
      <c r="C25916" s="9" t="s">
        <v>1386</v>
      </c>
      <c r="D25916" s="10">
        <v>44687</v>
      </c>
      <c r="F25916" s="2"/>
    </row>
    <row r="25917" spans="1:6" x14ac:dyDescent="0.2">
      <c r="A25917" s="12" t="s">
        <v>1120</v>
      </c>
      <c r="B25917" s="27">
        <v>4.4079460937279945E-5</v>
      </c>
      <c r="C25917" s="9" t="s">
        <v>1386</v>
      </c>
      <c r="D25917" s="10">
        <v>44645</v>
      </c>
      <c r="F25917" s="2"/>
    </row>
    <row r="25918" spans="1:6" x14ac:dyDescent="0.2">
      <c r="A25918" s="12" t="s">
        <v>1045</v>
      </c>
      <c r="B25918" s="27">
        <v>4.407811961487899E-5</v>
      </c>
      <c r="C25918" s="9" t="s">
        <v>1386</v>
      </c>
      <c r="D25918" s="10">
        <v>44582</v>
      </c>
      <c r="F25918" s="2"/>
    </row>
    <row r="25919" spans="1:6" x14ac:dyDescent="0.2">
      <c r="A25919" s="12" t="s">
        <v>1246</v>
      </c>
      <c r="B25919" s="27">
        <v>4.4078035804629729E-5</v>
      </c>
      <c r="C25919" s="9" t="s">
        <v>1386</v>
      </c>
      <c r="D25919" s="10">
        <v>44659</v>
      </c>
      <c r="F25919" s="2"/>
    </row>
    <row r="25920" spans="1:6" x14ac:dyDescent="0.2">
      <c r="A25920" s="12" t="s">
        <v>1302</v>
      </c>
      <c r="B25920" s="27">
        <v>4.407399451886423E-5</v>
      </c>
      <c r="C25920" s="9" t="s">
        <v>1386</v>
      </c>
      <c r="D25920" s="10">
        <v>44694</v>
      </c>
      <c r="F25920" s="2"/>
    </row>
    <row r="25921" spans="1:6" x14ac:dyDescent="0.2">
      <c r="A25921" s="12" t="s">
        <v>1199</v>
      </c>
      <c r="B25921" s="27">
        <v>4.4071279788760511E-5</v>
      </c>
      <c r="C25921" s="9" t="s">
        <v>1386</v>
      </c>
      <c r="D25921" s="10">
        <v>44589</v>
      </c>
      <c r="F25921" s="2"/>
    </row>
    <row r="25922" spans="1:6" x14ac:dyDescent="0.2">
      <c r="A25922" s="12" t="s">
        <v>1345</v>
      </c>
      <c r="B25922" s="27">
        <v>4.4070723945870885E-5</v>
      </c>
      <c r="C25922" s="9" t="s">
        <v>1386</v>
      </c>
      <c r="D25922" s="10">
        <v>44638</v>
      </c>
      <c r="F25922" s="2"/>
    </row>
    <row r="25923" spans="1:6" x14ac:dyDescent="0.2">
      <c r="A25923" s="12" t="s">
        <v>1302</v>
      </c>
      <c r="B25923" s="27">
        <v>4.4058300205765104E-5</v>
      </c>
      <c r="C25923" s="9" t="s">
        <v>1386</v>
      </c>
      <c r="D25923" s="10">
        <v>44652</v>
      </c>
      <c r="F25923" s="2"/>
    </row>
    <row r="25924" spans="1:6" x14ac:dyDescent="0.2">
      <c r="A25924" s="12" t="s">
        <v>1250</v>
      </c>
      <c r="B25924" s="27">
        <v>4.4052792975822773E-5</v>
      </c>
      <c r="C25924" s="9" t="s">
        <v>1386</v>
      </c>
      <c r="D25924" s="10">
        <v>44617</v>
      </c>
      <c r="F25924" s="2"/>
    </row>
    <row r="25925" spans="1:6" x14ac:dyDescent="0.2">
      <c r="A25925" s="12" t="s">
        <v>1120</v>
      </c>
      <c r="B25925" s="27">
        <v>4.4046821541779665E-5</v>
      </c>
      <c r="C25925" s="9" t="s">
        <v>1386</v>
      </c>
      <c r="D25925" s="10">
        <v>44582</v>
      </c>
      <c r="F25925" s="2"/>
    </row>
    <row r="25926" spans="1:6" x14ac:dyDescent="0.2">
      <c r="A25926" s="12" t="s">
        <v>1290</v>
      </c>
      <c r="B25926" s="27">
        <v>4.4044019692204316E-5</v>
      </c>
      <c r="C25926" s="9" t="s">
        <v>1386</v>
      </c>
      <c r="D25926" s="10">
        <v>44673</v>
      </c>
      <c r="F25926" s="2"/>
    </row>
    <row r="25927" spans="1:6" x14ac:dyDescent="0.2">
      <c r="A25927" s="12" t="s">
        <v>1250</v>
      </c>
      <c r="B25927" s="27">
        <v>4.4042691965938897E-5</v>
      </c>
      <c r="C25927" s="9" t="s">
        <v>1386</v>
      </c>
      <c r="D25927" s="10">
        <v>44694</v>
      </c>
      <c r="F25927" s="2"/>
    </row>
    <row r="25928" spans="1:6" x14ac:dyDescent="0.2">
      <c r="A25928" s="12" t="s">
        <v>1038</v>
      </c>
      <c r="B25928" s="27">
        <v>4.4039934639550869E-5</v>
      </c>
      <c r="C25928" s="9" t="s">
        <v>1386</v>
      </c>
      <c r="D25928" s="10">
        <v>44589</v>
      </c>
      <c r="F25928" s="2"/>
    </row>
    <row r="25929" spans="1:6" x14ac:dyDescent="0.2">
      <c r="A25929" s="12" t="s">
        <v>1164</v>
      </c>
      <c r="B25929" s="27">
        <v>4.4025956159713451E-5</v>
      </c>
      <c r="C25929" s="9" t="s">
        <v>1389</v>
      </c>
      <c r="D25929" s="10">
        <v>44582</v>
      </c>
      <c r="F25929" s="2"/>
    </row>
    <row r="25930" spans="1:6" x14ac:dyDescent="0.2">
      <c r="A25930" s="12" t="s">
        <v>1183</v>
      </c>
      <c r="B25930" s="27">
        <v>4.4025451652581254E-5</v>
      </c>
      <c r="C25930" s="9" t="s">
        <v>1386</v>
      </c>
      <c r="D25930" s="10">
        <v>44666</v>
      </c>
      <c r="F25930" s="2"/>
    </row>
    <row r="25931" spans="1:6" x14ac:dyDescent="0.2">
      <c r="A25931" s="12" t="s">
        <v>1154</v>
      </c>
      <c r="B25931" s="27">
        <v>4.401138941301357E-5</v>
      </c>
      <c r="C25931" s="9" t="s">
        <v>1386</v>
      </c>
      <c r="D25931" s="10">
        <v>44694</v>
      </c>
      <c r="F25931" s="2"/>
    </row>
    <row r="25932" spans="1:6" x14ac:dyDescent="0.2">
      <c r="A25932" s="12" t="s">
        <v>1106</v>
      </c>
      <c r="B25932" s="27">
        <v>4.4008589490341228E-5</v>
      </c>
      <c r="C25932" s="9" t="s">
        <v>1386</v>
      </c>
      <c r="D25932" s="10">
        <v>44589</v>
      </c>
      <c r="F25932" s="2"/>
    </row>
    <row r="25933" spans="1:6" x14ac:dyDescent="0.2">
      <c r="A25933" s="12" t="s">
        <v>1301</v>
      </c>
      <c r="B25933" s="27">
        <v>4.4000955228705121E-5</v>
      </c>
      <c r="C25933" s="9" t="s">
        <v>1386</v>
      </c>
      <c r="D25933" s="10">
        <v>44694</v>
      </c>
      <c r="F25933" s="2"/>
    </row>
    <row r="25934" spans="1:6" x14ac:dyDescent="0.2">
      <c r="A25934" s="12" t="s">
        <v>1136</v>
      </c>
      <c r="B25934" s="27">
        <v>4.4000339526882526E-5</v>
      </c>
      <c r="C25934" s="9" t="s">
        <v>1386</v>
      </c>
      <c r="D25934" s="10">
        <v>44624</v>
      </c>
      <c r="F25934" s="2"/>
    </row>
    <row r="25935" spans="1:6" x14ac:dyDescent="0.2">
      <c r="A25935" s="12" t="s">
        <v>1339</v>
      </c>
      <c r="B25935" s="27">
        <v>4.3996848475745816E-5</v>
      </c>
      <c r="C25935" s="9" t="s">
        <v>1386</v>
      </c>
      <c r="D25935" s="10">
        <v>44680</v>
      </c>
      <c r="F25935" s="2"/>
    </row>
    <row r="25936" spans="1:6" x14ac:dyDescent="0.2">
      <c r="A25936" s="12" t="s">
        <v>1344</v>
      </c>
      <c r="B25936" s="27">
        <v>4.3993810138756932E-5</v>
      </c>
      <c r="C25936" s="9" t="s">
        <v>1386</v>
      </c>
      <c r="D25936" s="10">
        <v>44596</v>
      </c>
      <c r="F25936" s="2"/>
    </row>
    <row r="25937" spans="1:6" x14ac:dyDescent="0.2">
      <c r="A25937" s="12" t="s">
        <v>1168</v>
      </c>
      <c r="B25937" s="27">
        <v>4.3985385730157457E-5</v>
      </c>
      <c r="C25937" s="9" t="s">
        <v>1386</v>
      </c>
      <c r="D25937" s="10">
        <v>44645</v>
      </c>
      <c r="F25937" s="2"/>
    </row>
    <row r="25938" spans="1:6" x14ac:dyDescent="0.2">
      <c r="A25938" s="12" t="s">
        <v>1050</v>
      </c>
      <c r="B25938" s="27">
        <v>4.3979615578852968E-5</v>
      </c>
      <c r="C25938" s="9" t="s">
        <v>1386</v>
      </c>
      <c r="D25938" s="10">
        <v>44617</v>
      </c>
      <c r="F25938" s="2"/>
    </row>
    <row r="25939" spans="1:6" x14ac:dyDescent="0.2">
      <c r="A25939" s="12" t="s">
        <v>1183</v>
      </c>
      <c r="B25939" s="27">
        <v>4.396697401188826E-5</v>
      </c>
      <c r="C25939" s="9" t="s">
        <v>1386</v>
      </c>
      <c r="D25939" s="10">
        <v>44687</v>
      </c>
      <c r="F25939" s="2"/>
    </row>
    <row r="25940" spans="1:6" x14ac:dyDescent="0.2">
      <c r="A25940" s="12" t="s">
        <v>1189</v>
      </c>
      <c r="B25940" s="27">
        <v>4.3965600714044287E-5</v>
      </c>
      <c r="C25940" s="9" t="s">
        <v>1386</v>
      </c>
      <c r="D25940" s="10">
        <v>44680</v>
      </c>
      <c r="F25940" s="2"/>
    </row>
    <row r="25941" spans="1:6" x14ac:dyDescent="0.2">
      <c r="A25941" s="12" t="s">
        <v>1345</v>
      </c>
      <c r="B25941" s="27">
        <v>4.3965425881840824E-5</v>
      </c>
      <c r="C25941" s="9" t="s">
        <v>1386</v>
      </c>
      <c r="D25941" s="10">
        <v>44631</v>
      </c>
      <c r="F25941" s="2"/>
    </row>
    <row r="25942" spans="1:6" x14ac:dyDescent="0.2">
      <c r="A25942" s="12" t="s">
        <v>1125</v>
      </c>
      <c r="B25942" s="27">
        <v>4.3962900691199416E-5</v>
      </c>
      <c r="C25942" s="9" t="s">
        <v>1386</v>
      </c>
      <c r="D25942" s="10">
        <v>44666</v>
      </c>
      <c r="F25942" s="2"/>
    </row>
    <row r="25943" spans="1:6" x14ac:dyDescent="0.2">
      <c r="A25943" s="12" t="s">
        <v>1045</v>
      </c>
      <c r="B25943" s="27">
        <v>4.3945899191921931E-5</v>
      </c>
      <c r="C25943" s="9" t="s">
        <v>1386</v>
      </c>
      <c r="D25943" s="10">
        <v>44589</v>
      </c>
      <c r="F25943" s="2"/>
    </row>
    <row r="25944" spans="1:6" x14ac:dyDescent="0.2">
      <c r="A25944" s="12" t="s">
        <v>1260</v>
      </c>
      <c r="B25944" s="27">
        <v>4.3941622938117835E-5</v>
      </c>
      <c r="C25944" s="9" t="s">
        <v>1386</v>
      </c>
      <c r="D25944" s="10">
        <v>44596</v>
      </c>
      <c r="F25944" s="2"/>
    </row>
    <row r="25945" spans="1:6" x14ac:dyDescent="0.2">
      <c r="A25945" s="12" t="s">
        <v>1202</v>
      </c>
      <c r="B25945" s="27">
        <v>4.3921629249382379E-5</v>
      </c>
      <c r="C25945" s="9" t="s">
        <v>1386</v>
      </c>
      <c r="D25945" s="10">
        <v>44582</v>
      </c>
      <c r="F25945" s="2"/>
    </row>
    <row r="25946" spans="1:6" x14ac:dyDescent="0.2">
      <c r="A25946" s="12" t="s">
        <v>1138</v>
      </c>
      <c r="B25946" s="27">
        <v>4.3920748057862195E-5</v>
      </c>
      <c r="C25946" s="9" t="s">
        <v>1386</v>
      </c>
      <c r="D25946" s="10">
        <v>44596</v>
      </c>
      <c r="F25946" s="2"/>
    </row>
    <row r="25947" spans="1:6" x14ac:dyDescent="0.2">
      <c r="A25947" s="12" t="s">
        <v>1136</v>
      </c>
      <c r="B25947" s="27">
        <v>4.3919775273051341E-5</v>
      </c>
      <c r="C25947" s="9" t="s">
        <v>1386</v>
      </c>
      <c r="D25947" s="10">
        <v>44610</v>
      </c>
      <c r="F25947" s="2"/>
    </row>
    <row r="25948" spans="1:6" x14ac:dyDescent="0.2">
      <c r="A25948" s="12" t="s">
        <v>971</v>
      </c>
      <c r="B25948" s="27">
        <v>4.3917481754237583E-5</v>
      </c>
      <c r="C25948" s="9" t="s">
        <v>1386</v>
      </c>
      <c r="D25948" s="10">
        <v>44694</v>
      </c>
      <c r="F25948" s="2"/>
    </row>
    <row r="25949" spans="1:6" x14ac:dyDescent="0.2">
      <c r="A25949" s="12" t="s">
        <v>1300</v>
      </c>
      <c r="B25949" s="27">
        <v>4.3911231506409753E-5</v>
      </c>
      <c r="C25949" s="9" t="s">
        <v>1386</v>
      </c>
      <c r="D25949" s="10">
        <v>44659</v>
      </c>
      <c r="F25949" s="2"/>
    </row>
    <row r="25950" spans="1:6" x14ac:dyDescent="0.2">
      <c r="A25950" s="12" t="s">
        <v>1209</v>
      </c>
      <c r="B25950" s="27">
        <v>4.3910774890047891E-5</v>
      </c>
      <c r="C25950" s="9" t="s">
        <v>1386</v>
      </c>
      <c r="D25950" s="10">
        <v>44666</v>
      </c>
      <c r="F25950" s="2"/>
    </row>
    <row r="25951" spans="1:6" x14ac:dyDescent="0.2">
      <c r="A25951" s="12" t="s">
        <v>1297</v>
      </c>
      <c r="B25951" s="27">
        <v>4.3900609854101101E-5</v>
      </c>
      <c r="C25951" s="9" t="s">
        <v>1386</v>
      </c>
      <c r="D25951" s="10">
        <v>44568</v>
      </c>
      <c r="F25951" s="2"/>
    </row>
    <row r="25952" spans="1:6" x14ac:dyDescent="0.2">
      <c r="A25952" s="12" t="s">
        <v>713</v>
      </c>
      <c r="B25952" s="27">
        <v>4.3893187854145821E-5</v>
      </c>
      <c r="C25952" s="9" t="s">
        <v>1386</v>
      </c>
      <c r="D25952" s="10">
        <v>44638</v>
      </c>
      <c r="F25952" s="2"/>
    </row>
    <row r="25953" spans="1:6" x14ac:dyDescent="0.2">
      <c r="A25953" s="12" t="s">
        <v>1190</v>
      </c>
      <c r="B25953" s="27">
        <v>4.3888418936587959E-5</v>
      </c>
      <c r="C25953" s="9" t="s">
        <v>1386</v>
      </c>
      <c r="D25953" s="10">
        <v>44610</v>
      </c>
      <c r="F25953" s="2"/>
    </row>
    <row r="25954" spans="1:6" x14ac:dyDescent="0.2">
      <c r="A25954" s="12" t="s">
        <v>1130</v>
      </c>
      <c r="B25954" s="27">
        <v>4.3880857722243592E-5</v>
      </c>
      <c r="C25954" s="9" t="s">
        <v>1386</v>
      </c>
      <c r="D25954" s="10">
        <v>44645</v>
      </c>
      <c r="F25954" s="2"/>
    </row>
    <row r="25955" spans="1:6" x14ac:dyDescent="0.2">
      <c r="A25955" s="12" t="s">
        <v>1141</v>
      </c>
      <c r="B25955" s="27">
        <v>4.3879898485249957E-5</v>
      </c>
      <c r="C25955" s="9" t="s">
        <v>1386</v>
      </c>
      <c r="D25955" s="10">
        <v>44582</v>
      </c>
      <c r="F25955" s="2"/>
    </row>
    <row r="25956" spans="1:6" x14ac:dyDescent="0.2">
      <c r="A25956" s="12" t="s">
        <v>1208</v>
      </c>
      <c r="B25956" s="27">
        <v>4.3879739585570505E-5</v>
      </c>
      <c r="C25956" s="9" t="s">
        <v>1386</v>
      </c>
      <c r="D25956" s="10">
        <v>44568</v>
      </c>
      <c r="F25956" s="2"/>
    </row>
    <row r="25957" spans="1:6" x14ac:dyDescent="0.2">
      <c r="A25957" s="12" t="s">
        <v>1295</v>
      </c>
      <c r="B25957" s="27">
        <v>4.3877107253768685E-5</v>
      </c>
      <c r="C25957" s="9" t="s">
        <v>1386</v>
      </c>
      <c r="D25957" s="10">
        <v>44673</v>
      </c>
      <c r="F25957" s="2"/>
    </row>
    <row r="25958" spans="1:6" x14ac:dyDescent="0.2">
      <c r="A25958" s="12" t="s">
        <v>1265</v>
      </c>
      <c r="B25958" s="27">
        <v>4.3874743885987524E-5</v>
      </c>
      <c r="C25958" s="9" t="s">
        <v>1386</v>
      </c>
      <c r="D25958" s="10">
        <v>44624</v>
      </c>
      <c r="F25958" s="2"/>
    </row>
    <row r="25959" spans="1:6" x14ac:dyDescent="0.2">
      <c r="A25959" s="12" t="s">
        <v>1265</v>
      </c>
      <c r="B25959" s="27">
        <v>4.3868560857223112E-5</v>
      </c>
      <c r="C25959" s="9" t="s">
        <v>1386</v>
      </c>
      <c r="D25959" s="10">
        <v>44596</v>
      </c>
      <c r="F25959" s="2"/>
    </row>
    <row r="25960" spans="1:6" x14ac:dyDescent="0.2">
      <c r="A25960" s="12" t="s">
        <v>1209</v>
      </c>
      <c r="B25960" s="27">
        <v>4.3866675226366455E-5</v>
      </c>
      <c r="C25960" s="9" t="s">
        <v>1386</v>
      </c>
      <c r="D25960" s="10">
        <v>44673</v>
      </c>
      <c r="F25960" s="2"/>
    </row>
    <row r="25961" spans="1:6" x14ac:dyDescent="0.2">
      <c r="A25961" s="12" t="s">
        <v>999</v>
      </c>
      <c r="B25961" s="27">
        <v>4.3865310832695358E-5</v>
      </c>
      <c r="C25961" s="9" t="s">
        <v>1386</v>
      </c>
      <c r="D25961" s="10">
        <v>44694</v>
      </c>
      <c r="F25961" s="2"/>
    </row>
    <row r="25962" spans="1:6" x14ac:dyDescent="0.2">
      <c r="A25962" s="12" t="s">
        <v>999</v>
      </c>
      <c r="B25962" s="27">
        <v>4.3860676836439837E-5</v>
      </c>
      <c r="C25962" s="9" t="s">
        <v>1386</v>
      </c>
      <c r="D25962" s="10">
        <v>44701</v>
      </c>
      <c r="F25962" s="2"/>
    </row>
    <row r="25963" spans="1:6" x14ac:dyDescent="0.2">
      <c r="A25963" s="12" t="s">
        <v>1183</v>
      </c>
      <c r="B25963" s="27">
        <v>4.3856243198964224E-5</v>
      </c>
      <c r="C25963" s="9" t="s">
        <v>1386</v>
      </c>
      <c r="D25963" s="10">
        <v>44673</v>
      </c>
      <c r="F25963" s="2"/>
    </row>
    <row r="25964" spans="1:6" x14ac:dyDescent="0.2">
      <c r="A25964" s="12" t="s">
        <v>1038</v>
      </c>
      <c r="B25964" s="27">
        <v>4.3849614657720602E-5</v>
      </c>
      <c r="C25964" s="9" t="s">
        <v>1386</v>
      </c>
      <c r="D25964" s="10">
        <v>44603</v>
      </c>
      <c r="F25964" s="2"/>
    </row>
    <row r="25965" spans="1:6" x14ac:dyDescent="0.2">
      <c r="A25965" s="12" t="s">
        <v>1137</v>
      </c>
      <c r="B25965" s="27">
        <v>4.3845995617300386E-5</v>
      </c>
      <c r="C25965" s="9" t="s">
        <v>1386</v>
      </c>
      <c r="D25965" s="10">
        <v>44708</v>
      </c>
      <c r="F25965" s="2"/>
    </row>
    <row r="25966" spans="1:6" x14ac:dyDescent="0.2">
      <c r="A25966" s="12" t="s">
        <v>1108</v>
      </c>
      <c r="B25966" s="27">
        <v>4.3841801132139112E-5</v>
      </c>
      <c r="C25966" s="9" t="s">
        <v>1386</v>
      </c>
      <c r="D25966" s="10">
        <v>44687</v>
      </c>
      <c r="F25966" s="2"/>
    </row>
    <row r="25967" spans="1:6" x14ac:dyDescent="0.2">
      <c r="A25967" s="12" t="s">
        <v>1149</v>
      </c>
      <c r="B25967" s="27">
        <v>4.3839815634615144E-5</v>
      </c>
      <c r="C25967" s="9" t="s">
        <v>1386</v>
      </c>
      <c r="D25967" s="10">
        <v>44701</v>
      </c>
      <c r="F25967" s="2"/>
    </row>
    <row r="25968" spans="1:6" x14ac:dyDescent="0.2">
      <c r="A25968" s="12" t="s">
        <v>1050</v>
      </c>
      <c r="B25968" s="27">
        <v>4.3839161829435091E-5</v>
      </c>
      <c r="C25968" s="9" t="s">
        <v>1386</v>
      </c>
      <c r="D25968" s="10">
        <v>44603</v>
      </c>
      <c r="F25968" s="2"/>
    </row>
    <row r="25969" spans="1:6" x14ac:dyDescent="0.2">
      <c r="A25969" s="12" t="s">
        <v>1038</v>
      </c>
      <c r="B25969" s="27">
        <v>4.3838167721117522E-5</v>
      </c>
      <c r="C25969" s="9" t="s">
        <v>1386</v>
      </c>
      <c r="D25969" s="10">
        <v>44582</v>
      </c>
      <c r="F25969" s="2"/>
    </row>
    <row r="25970" spans="1:6" x14ac:dyDescent="0.2">
      <c r="A25970" s="12" t="s">
        <v>1183</v>
      </c>
      <c r="B25970" s="27">
        <v>4.3830528057066375E-5</v>
      </c>
      <c r="C25970" s="9" t="s">
        <v>1386</v>
      </c>
      <c r="D25970" s="10">
        <v>44638</v>
      </c>
      <c r="F25970" s="2"/>
    </row>
    <row r="25971" spans="1:6" x14ac:dyDescent="0.2">
      <c r="A25971" s="12" t="s">
        <v>713</v>
      </c>
      <c r="B25971" s="27">
        <v>4.3822806871060527E-5</v>
      </c>
      <c r="C25971" s="9" t="s">
        <v>1386</v>
      </c>
      <c r="D25971" s="10">
        <v>44617</v>
      </c>
      <c r="F25971" s="2"/>
    </row>
    <row r="25972" spans="1:6" x14ac:dyDescent="0.2">
      <c r="A25972" s="12" t="s">
        <v>1238</v>
      </c>
      <c r="B25972" s="27">
        <v>4.3819048720759776E-5</v>
      </c>
      <c r="C25972" s="9" t="s">
        <v>1386</v>
      </c>
      <c r="D25972" s="10">
        <v>44631</v>
      </c>
      <c r="F25972" s="2"/>
    </row>
    <row r="25973" spans="1:6" x14ac:dyDescent="0.2">
      <c r="A25973" s="12" t="s">
        <v>1259</v>
      </c>
      <c r="B25973" s="27">
        <v>4.3816948447975141E-5</v>
      </c>
      <c r="C25973" s="9" t="s">
        <v>1386</v>
      </c>
      <c r="D25973" s="10">
        <v>44666</v>
      </c>
      <c r="F25973" s="2"/>
    </row>
    <row r="25974" spans="1:6" x14ac:dyDescent="0.2">
      <c r="A25974" s="12" t="s">
        <v>1119</v>
      </c>
      <c r="B25974" s="27">
        <v>4.3816373656584009E-5</v>
      </c>
      <c r="C25974" s="9" t="s">
        <v>1386</v>
      </c>
      <c r="D25974" s="10">
        <v>44596</v>
      </c>
      <c r="F25974" s="2"/>
    </row>
    <row r="25975" spans="1:6" x14ac:dyDescent="0.2">
      <c r="A25975" s="12" t="s">
        <v>971</v>
      </c>
      <c r="B25975" s="27">
        <v>4.3798137697748206E-5</v>
      </c>
      <c r="C25975" s="9" t="s">
        <v>1386</v>
      </c>
      <c r="D25975" s="10">
        <v>44631</v>
      </c>
      <c r="F25975" s="2"/>
    </row>
    <row r="25976" spans="1:6" x14ac:dyDescent="0.2">
      <c r="A25976" s="12" t="s">
        <v>1207</v>
      </c>
      <c r="B25976" s="27">
        <v>4.3788530064402312E-5</v>
      </c>
      <c r="C25976" s="9" t="s">
        <v>1386</v>
      </c>
      <c r="D25976" s="10">
        <v>44680</v>
      </c>
      <c r="F25976" s="2"/>
    </row>
    <row r="25977" spans="1:6" x14ac:dyDescent="0.2">
      <c r="A25977" s="12" t="s">
        <v>1292</v>
      </c>
      <c r="B25977" s="27">
        <v>4.3787682186242418E-5</v>
      </c>
      <c r="C25977" s="9" t="s">
        <v>1386</v>
      </c>
      <c r="D25977" s="10">
        <v>44631</v>
      </c>
      <c r="F25977" s="2"/>
    </row>
    <row r="25978" spans="1:6" x14ac:dyDescent="0.2">
      <c r="A25978" s="12" t="s">
        <v>1306</v>
      </c>
      <c r="B25978" s="27">
        <v>4.3786782515121105E-5</v>
      </c>
      <c r="C25978" s="9" t="s">
        <v>1386</v>
      </c>
      <c r="D25978" s="10">
        <v>44645</v>
      </c>
      <c r="F25978" s="2"/>
    </row>
    <row r="25979" spans="1:6" x14ac:dyDescent="0.2">
      <c r="A25979" s="12" t="s">
        <v>1220</v>
      </c>
      <c r="B25979" s="27">
        <v>4.3775388242917552E-5</v>
      </c>
      <c r="C25979" s="9" t="s">
        <v>1386</v>
      </c>
      <c r="D25979" s="10">
        <v>44568</v>
      </c>
      <c r="F25979" s="2"/>
    </row>
    <row r="25980" spans="1:6" x14ac:dyDescent="0.2">
      <c r="A25980" s="12" t="s">
        <v>1282</v>
      </c>
      <c r="B25980" s="27">
        <v>4.3769208002398638E-5</v>
      </c>
      <c r="C25980" s="9" t="s">
        <v>1386</v>
      </c>
      <c r="D25980" s="10">
        <v>44575</v>
      </c>
      <c r="F25980" s="2"/>
    </row>
    <row r="25981" spans="1:6" x14ac:dyDescent="0.2">
      <c r="A25981" s="12" t="s">
        <v>1258</v>
      </c>
      <c r="B25981" s="27">
        <v>4.3765277745467262E-5</v>
      </c>
      <c r="C25981" s="9" t="s">
        <v>1386</v>
      </c>
      <c r="D25981" s="10">
        <v>44659</v>
      </c>
      <c r="F25981" s="2"/>
    </row>
    <row r="25982" spans="1:6" x14ac:dyDescent="0.2">
      <c r="A25982" s="12" t="s">
        <v>1292</v>
      </c>
      <c r="B25982" s="27">
        <v>4.3760083387943551E-5</v>
      </c>
      <c r="C25982" s="9" t="s">
        <v>1386</v>
      </c>
      <c r="D25982" s="10">
        <v>44617</v>
      </c>
      <c r="F25982" s="2"/>
    </row>
    <row r="25983" spans="1:6" x14ac:dyDescent="0.2">
      <c r="A25983" s="12" t="s">
        <v>1292</v>
      </c>
      <c r="B25983" s="27">
        <v>4.3758774341373035E-5</v>
      </c>
      <c r="C25983" s="9" t="s">
        <v>1386</v>
      </c>
      <c r="D25983" s="10">
        <v>44575</v>
      </c>
      <c r="F25983" s="2"/>
    </row>
    <row r="25984" spans="1:6" x14ac:dyDescent="0.2">
      <c r="A25984" s="12" t="s">
        <v>1189</v>
      </c>
      <c r="B25984" s="27">
        <v>4.3758352545639678E-5</v>
      </c>
      <c r="C25984" s="9" t="s">
        <v>1386</v>
      </c>
      <c r="D25984" s="10">
        <v>44687</v>
      </c>
      <c r="F25984" s="2"/>
    </row>
    <row r="25985" spans="1:6" x14ac:dyDescent="0.2">
      <c r="A25985" s="12" t="s">
        <v>1343</v>
      </c>
      <c r="B25985" s="27">
        <v>4.3756315651725053E-5</v>
      </c>
      <c r="C25985" s="9" t="s">
        <v>1386</v>
      </c>
      <c r="D25985" s="10">
        <v>44631</v>
      </c>
      <c r="F25985" s="2"/>
    </row>
    <row r="25986" spans="1:6" x14ac:dyDescent="0.2">
      <c r="A25986" s="12" t="s">
        <v>1314</v>
      </c>
      <c r="B25986" s="27">
        <v>4.3755424112746946E-5</v>
      </c>
      <c r="C25986" s="9" t="s">
        <v>1386</v>
      </c>
      <c r="D25986" s="10">
        <v>44645</v>
      </c>
      <c r="F25986" s="2"/>
    </row>
    <row r="25987" spans="1:6" x14ac:dyDescent="0.2">
      <c r="A25987" s="12" t="s">
        <v>1320</v>
      </c>
      <c r="B25987" s="27">
        <v>4.3747921472327248E-5</v>
      </c>
      <c r="C25987" s="9" t="s">
        <v>1386</v>
      </c>
      <c r="D25987" s="10">
        <v>44687</v>
      </c>
      <c r="F25987" s="2"/>
    </row>
    <row r="25988" spans="1:6" x14ac:dyDescent="0.2">
      <c r="A25988" s="12" t="s">
        <v>1183</v>
      </c>
      <c r="B25988" s="27">
        <v>4.3743311575689272E-5</v>
      </c>
      <c r="C25988" s="9" t="s">
        <v>1386</v>
      </c>
      <c r="D25988" s="10">
        <v>44596</v>
      </c>
      <c r="F25988" s="2"/>
    </row>
    <row r="25989" spans="1:6" x14ac:dyDescent="0.2">
      <c r="A25989" s="12" t="s">
        <v>1248</v>
      </c>
      <c r="B25989" s="27">
        <v>4.3740100620994045E-5</v>
      </c>
      <c r="C25989" s="9" t="s">
        <v>1386</v>
      </c>
      <c r="D25989" s="10">
        <v>44694</v>
      </c>
      <c r="F25989" s="2"/>
    </row>
    <row r="25990" spans="1:6" x14ac:dyDescent="0.2">
      <c r="A25990" s="12" t="s">
        <v>1248</v>
      </c>
      <c r="B25990" s="27">
        <v>4.3724180718294465E-5</v>
      </c>
      <c r="C25990" s="9" t="s">
        <v>1386</v>
      </c>
      <c r="D25990" s="10">
        <v>44603</v>
      </c>
      <c r="F25990" s="2"/>
    </row>
    <row r="25991" spans="1:6" x14ac:dyDescent="0.2">
      <c r="A25991" s="12" t="s">
        <v>1297</v>
      </c>
      <c r="B25991" s="27">
        <v>4.3717039697270632E-5</v>
      </c>
      <c r="C25991" s="9" t="s">
        <v>1386</v>
      </c>
      <c r="D25991" s="10">
        <v>44575</v>
      </c>
      <c r="F25991" s="2"/>
    </row>
    <row r="25992" spans="1:6" x14ac:dyDescent="0.2">
      <c r="A25992" s="12" t="s">
        <v>1038</v>
      </c>
      <c r="B25992" s="27">
        <v>4.3703412215479387E-5</v>
      </c>
      <c r="C25992" s="9" t="s">
        <v>1386</v>
      </c>
      <c r="D25992" s="10">
        <v>44652</v>
      </c>
      <c r="F25992" s="2"/>
    </row>
    <row r="25993" spans="1:6" x14ac:dyDescent="0.2">
      <c r="A25993" s="12" t="s">
        <v>1343</v>
      </c>
      <c r="B25993" s="27">
        <v>4.3702726133634771E-5</v>
      </c>
      <c r="C25993" s="9" t="s">
        <v>1386</v>
      </c>
      <c r="D25993" s="10">
        <v>44659</v>
      </c>
      <c r="F25993" s="2"/>
    </row>
    <row r="25994" spans="1:6" x14ac:dyDescent="0.2">
      <c r="A25994" s="12" t="s">
        <v>1280</v>
      </c>
      <c r="B25994" s="27">
        <v>4.3689828805653165E-5</v>
      </c>
      <c r="C25994" s="9" t="s">
        <v>1386</v>
      </c>
      <c r="D25994" s="10">
        <v>44610</v>
      </c>
      <c r="F25994" s="2"/>
    </row>
    <row r="25995" spans="1:6" x14ac:dyDescent="0.2">
      <c r="A25995" s="12" t="s">
        <v>1125</v>
      </c>
      <c r="B25995" s="27">
        <v>4.3686350424645025E-5</v>
      </c>
      <c r="C25995" s="9" t="s">
        <v>1386</v>
      </c>
      <c r="D25995" s="10">
        <v>44624</v>
      </c>
      <c r="F25995" s="2"/>
    </row>
    <row r="25996" spans="1:6" x14ac:dyDescent="0.2">
      <c r="A25996" s="12" t="s">
        <v>1083</v>
      </c>
      <c r="B25996" s="27">
        <v>4.3671450327718525E-5</v>
      </c>
      <c r="C25996" s="9" t="s">
        <v>1386</v>
      </c>
      <c r="D25996" s="10">
        <v>44659</v>
      </c>
      <c r="F25996" s="2"/>
    </row>
    <row r="25997" spans="1:6" x14ac:dyDescent="0.2">
      <c r="A25997" s="12" t="s">
        <v>1202</v>
      </c>
      <c r="B25997" s="27">
        <v>4.3660601765999287E-5</v>
      </c>
      <c r="C25997" s="9" t="s">
        <v>1386</v>
      </c>
      <c r="D25997" s="10">
        <v>44568</v>
      </c>
      <c r="F25997" s="2"/>
    </row>
    <row r="25998" spans="1:6" x14ac:dyDescent="0.2">
      <c r="A25998" s="12" t="s">
        <v>1125</v>
      </c>
      <c r="B25998" s="27">
        <v>4.3654437731117018E-5</v>
      </c>
      <c r="C25998" s="9" t="s">
        <v>1386</v>
      </c>
      <c r="D25998" s="10">
        <v>44575</v>
      </c>
      <c r="F25998" s="2"/>
    </row>
    <row r="25999" spans="1:6" x14ac:dyDescent="0.2">
      <c r="A25999" s="12" t="s">
        <v>1326</v>
      </c>
      <c r="B25999" s="27">
        <v>4.3648020357035312E-5</v>
      </c>
      <c r="C25999" s="9" t="s">
        <v>1386</v>
      </c>
      <c r="D25999" s="10">
        <v>44610</v>
      </c>
      <c r="F25999" s="2"/>
    </row>
    <row r="26000" spans="1:6" x14ac:dyDescent="0.2">
      <c r="A26000" s="12" t="s">
        <v>1325</v>
      </c>
      <c r="B26000" s="27">
        <v>4.3637205161979916E-5</v>
      </c>
      <c r="C26000" s="9" t="s">
        <v>1386</v>
      </c>
      <c r="D26000" s="10">
        <v>44708</v>
      </c>
      <c r="F26000" s="2"/>
    </row>
    <row r="26001" spans="1:6" x14ac:dyDescent="0.2">
      <c r="A26001" s="12" t="s">
        <v>1221</v>
      </c>
      <c r="B26001" s="27">
        <v>4.3634018907605444E-5</v>
      </c>
      <c r="C26001" s="9" t="s">
        <v>1386</v>
      </c>
      <c r="D26001" s="10">
        <v>44624</v>
      </c>
      <c r="F26001" s="2"/>
    </row>
    <row r="26002" spans="1:6" x14ac:dyDescent="0.2">
      <c r="A26002" s="12" t="s">
        <v>1280</v>
      </c>
      <c r="B26002" s="27">
        <v>4.3621662066801584E-5</v>
      </c>
      <c r="C26002" s="9" t="s">
        <v>1386</v>
      </c>
      <c r="D26002" s="10">
        <v>44638</v>
      </c>
      <c r="F26002" s="2"/>
    </row>
    <row r="26003" spans="1:6" x14ac:dyDescent="0.2">
      <c r="A26003" s="12" t="s">
        <v>1339</v>
      </c>
      <c r="B26003" s="27">
        <v>4.3619323984524786E-5</v>
      </c>
      <c r="C26003" s="9" t="s">
        <v>1386</v>
      </c>
      <c r="D26003" s="10">
        <v>44659</v>
      </c>
      <c r="F26003" s="2"/>
    </row>
    <row r="26004" spans="1:6" x14ac:dyDescent="0.2">
      <c r="A26004" s="12" t="s">
        <v>1207</v>
      </c>
      <c r="B26004" s="27">
        <v>4.3608445243369022E-5</v>
      </c>
      <c r="C26004" s="9" t="s">
        <v>1386</v>
      </c>
      <c r="D26004" s="10">
        <v>44666</v>
      </c>
      <c r="F26004" s="2"/>
    </row>
    <row r="26005" spans="1:6" x14ac:dyDescent="0.2">
      <c r="A26005" s="12" t="s">
        <v>1265</v>
      </c>
      <c r="B26005" s="27">
        <v>4.3606211908417472E-5</v>
      </c>
      <c r="C26005" s="9" t="s">
        <v>1386</v>
      </c>
      <c r="D26005" s="10">
        <v>44610</v>
      </c>
      <c r="F26005" s="2"/>
    </row>
    <row r="26006" spans="1:6" x14ac:dyDescent="0.2">
      <c r="A26006" s="12" t="s">
        <v>1323</v>
      </c>
      <c r="B26006" s="27">
        <v>4.3602269425989006E-5</v>
      </c>
      <c r="C26006" s="9" t="s">
        <v>1386</v>
      </c>
      <c r="D26006" s="10">
        <v>44575</v>
      </c>
      <c r="F26006" s="2"/>
    </row>
    <row r="26007" spans="1:6" x14ac:dyDescent="0.2">
      <c r="A26007" s="12" t="s">
        <v>1116</v>
      </c>
      <c r="B26007" s="27">
        <v>4.3599482979138224E-5</v>
      </c>
      <c r="C26007" s="9" t="s">
        <v>1386</v>
      </c>
      <c r="D26007" s="10">
        <v>44631</v>
      </c>
      <c r="F26007" s="2"/>
    </row>
    <row r="26008" spans="1:6" x14ac:dyDescent="0.2">
      <c r="A26008" s="12" t="s">
        <v>1038</v>
      </c>
      <c r="B26008" s="27">
        <v>4.3598473447247286E-5</v>
      </c>
      <c r="C26008" s="9" t="s">
        <v>1386</v>
      </c>
      <c r="D26008" s="10">
        <v>44659</v>
      </c>
      <c r="F26008" s="2"/>
    </row>
    <row r="26009" spans="1:6" x14ac:dyDescent="0.2">
      <c r="A26009" s="12" t="s">
        <v>1343</v>
      </c>
      <c r="B26009" s="27">
        <v>4.3598020083138716E-5</v>
      </c>
      <c r="C26009" s="9" t="s">
        <v>1386</v>
      </c>
      <c r="D26009" s="10">
        <v>44666</v>
      </c>
      <c r="F26009" s="2"/>
    </row>
    <row r="26010" spans="1:6" x14ac:dyDescent="0.2">
      <c r="A26010" s="12" t="s">
        <v>999</v>
      </c>
      <c r="B26010" s="27">
        <v>4.3595447070915815E-5</v>
      </c>
      <c r="C26010" s="9" t="s">
        <v>1386</v>
      </c>
      <c r="D26010" s="10">
        <v>44708</v>
      </c>
      <c r="F26010" s="2"/>
    </row>
    <row r="26011" spans="1:6" x14ac:dyDescent="0.2">
      <c r="A26011" s="12" t="s">
        <v>1342</v>
      </c>
      <c r="B26011" s="27">
        <v>4.3587783136322949E-5</v>
      </c>
      <c r="C26011" s="9" t="s">
        <v>1386</v>
      </c>
      <c r="D26011" s="10">
        <v>44582</v>
      </c>
      <c r="F26011" s="2"/>
    </row>
    <row r="26012" spans="1:6" x14ac:dyDescent="0.2">
      <c r="A26012" s="12" t="s">
        <v>1183</v>
      </c>
      <c r="B26012" s="27">
        <v>4.3577726499293368E-5</v>
      </c>
      <c r="C26012" s="9" t="s">
        <v>1386</v>
      </c>
      <c r="D26012" s="10">
        <v>44645</v>
      </c>
      <c r="F26012" s="2"/>
    </row>
    <row r="26013" spans="1:6" x14ac:dyDescent="0.2">
      <c r="A26013" s="12" t="s">
        <v>1130</v>
      </c>
      <c r="B26013" s="27">
        <v>4.3567197641331034E-5</v>
      </c>
      <c r="C26013" s="9" t="s">
        <v>1386</v>
      </c>
      <c r="D26013" s="10">
        <v>44659</v>
      </c>
      <c r="F26013" s="2"/>
    </row>
    <row r="26014" spans="1:6" x14ac:dyDescent="0.2">
      <c r="A26014" s="12" t="s">
        <v>1137</v>
      </c>
      <c r="B26014" s="27">
        <v>4.3564146431701859E-5</v>
      </c>
      <c r="C26014" s="9" t="s">
        <v>1386</v>
      </c>
      <c r="D26014" s="10">
        <v>44673</v>
      </c>
      <c r="F26014" s="2"/>
    </row>
    <row r="26015" spans="1:6" x14ac:dyDescent="0.2">
      <c r="A26015" s="12" t="s">
        <v>1136</v>
      </c>
      <c r="B26015" s="27">
        <v>4.3556935465726279E-5</v>
      </c>
      <c r="C26015" s="9" t="s">
        <v>1386</v>
      </c>
      <c r="D26015" s="10">
        <v>44603</v>
      </c>
      <c r="F26015" s="2"/>
    </row>
    <row r="26016" spans="1:6" x14ac:dyDescent="0.2">
      <c r="A26016" s="12" t="s">
        <v>1218</v>
      </c>
      <c r="B26016" s="27">
        <v>4.3556250423346327E-5</v>
      </c>
      <c r="C26016" s="9" t="s">
        <v>1386</v>
      </c>
      <c r="D26016" s="10">
        <v>44568</v>
      </c>
      <c r="F26016" s="2"/>
    </row>
    <row r="26017" spans="1:6" x14ac:dyDescent="0.2">
      <c r="A26017" s="12" t="s">
        <v>1298</v>
      </c>
      <c r="B26017" s="27">
        <v>4.3553688979851728E-5</v>
      </c>
      <c r="C26017" s="9" t="s">
        <v>1386</v>
      </c>
      <c r="D26017" s="10">
        <v>44708</v>
      </c>
      <c r="F26017" s="2"/>
    </row>
    <row r="26018" spans="1:6" x14ac:dyDescent="0.2">
      <c r="A26018" s="12" t="s">
        <v>1238</v>
      </c>
      <c r="B26018" s="27">
        <v>4.3548558970208902E-5</v>
      </c>
      <c r="C26018" s="9" t="s">
        <v>1386</v>
      </c>
      <c r="D26018" s="10">
        <v>44638</v>
      </c>
      <c r="F26018" s="2"/>
    </row>
    <row r="26019" spans="1:6" x14ac:dyDescent="0.2">
      <c r="A26019" s="12" t="s">
        <v>1209</v>
      </c>
      <c r="B26019" s="27">
        <v>4.3546347104053541E-5</v>
      </c>
      <c r="C26019" s="9" t="s">
        <v>1386</v>
      </c>
      <c r="D26019" s="10">
        <v>44659</v>
      </c>
      <c r="F26019" s="2"/>
    </row>
    <row r="26020" spans="1:6" x14ac:dyDescent="0.2">
      <c r="A26020" s="12" t="s">
        <v>1038</v>
      </c>
      <c r="B26020" s="27">
        <v>4.3543499235490689E-5</v>
      </c>
      <c r="C26020" s="9" t="s">
        <v>1386</v>
      </c>
      <c r="D26020" s="10">
        <v>44610</v>
      </c>
      <c r="F26020" s="2"/>
    </row>
    <row r="26021" spans="1:6" x14ac:dyDescent="0.2">
      <c r="A26021" s="12" t="s">
        <v>1130</v>
      </c>
      <c r="B26021" s="27">
        <v>4.3543282376897404E-5</v>
      </c>
      <c r="C26021" s="9" t="s">
        <v>1386</v>
      </c>
      <c r="D26021" s="10">
        <v>44673</v>
      </c>
      <c r="F26021" s="2"/>
    </row>
    <row r="26022" spans="1:6" x14ac:dyDescent="0.2">
      <c r="A26022" s="12" t="s">
        <v>1248</v>
      </c>
      <c r="B26022" s="27">
        <v>4.3540551197034142E-5</v>
      </c>
      <c r="C26022" s="9" t="s">
        <v>1386</v>
      </c>
      <c r="D26022" s="10">
        <v>44617</v>
      </c>
      <c r="F26022" s="2"/>
    </row>
    <row r="26023" spans="1:6" x14ac:dyDescent="0.2">
      <c r="A26023" s="12" t="s">
        <v>1154</v>
      </c>
      <c r="B26023" s="27">
        <v>4.3537328208156928E-5</v>
      </c>
      <c r="C26023" s="9" t="s">
        <v>1386</v>
      </c>
      <c r="D26023" s="10">
        <v>44701</v>
      </c>
      <c r="F26023" s="2"/>
    </row>
    <row r="26024" spans="1:6" x14ac:dyDescent="0.2">
      <c r="A26024" s="12" t="s">
        <v>1207</v>
      </c>
      <c r="B26024" s="27">
        <v>4.3526897607244578E-5</v>
      </c>
      <c r="C26024" s="9" t="s">
        <v>1386</v>
      </c>
      <c r="D26024" s="10">
        <v>44701</v>
      </c>
      <c r="F26024" s="2"/>
    </row>
    <row r="26025" spans="1:6" x14ac:dyDescent="0.2">
      <c r="A26025" s="12" t="s">
        <v>1168</v>
      </c>
      <c r="B26025" s="27">
        <v>4.3506036405419877E-5</v>
      </c>
      <c r="C26025" s="9" t="s">
        <v>1386</v>
      </c>
      <c r="D26025" s="10">
        <v>44701</v>
      </c>
      <c r="F26025" s="2"/>
    </row>
    <row r="26026" spans="1:6" x14ac:dyDescent="0.2">
      <c r="A26026" s="12" t="s">
        <v>1343</v>
      </c>
      <c r="B26026" s="27">
        <v>4.3496884288521428E-5</v>
      </c>
      <c r="C26026" s="9" t="s">
        <v>1386</v>
      </c>
      <c r="D26026" s="10">
        <v>44680</v>
      </c>
      <c r="F26026" s="2"/>
    </row>
    <row r="26027" spans="1:6" x14ac:dyDescent="0.2">
      <c r="A26027" s="12" t="s">
        <v>1222</v>
      </c>
      <c r="B26027" s="27">
        <v>4.3496342472642711E-5</v>
      </c>
      <c r="C26027" s="9" t="s">
        <v>1386</v>
      </c>
      <c r="D26027" s="10">
        <v>44638</v>
      </c>
      <c r="F26027" s="2"/>
    </row>
    <row r="26028" spans="1:6" x14ac:dyDescent="0.2">
      <c r="A26028" s="12" t="s">
        <v>1108</v>
      </c>
      <c r="B26028" s="27">
        <v>4.3491238674718384E-5</v>
      </c>
      <c r="C26028" s="9" t="s">
        <v>1386</v>
      </c>
      <c r="D26028" s="10">
        <v>44610</v>
      </c>
      <c r="F26028" s="2"/>
    </row>
    <row r="26029" spans="1:6" x14ac:dyDescent="0.2">
      <c r="A26029" s="12" t="s">
        <v>1129</v>
      </c>
      <c r="B26029" s="27">
        <v>4.3485175203595177E-5</v>
      </c>
      <c r="C26029" s="9" t="s">
        <v>1386</v>
      </c>
      <c r="D26029" s="10">
        <v>44701</v>
      </c>
      <c r="F26029" s="2"/>
    </row>
    <row r="26030" spans="1:6" x14ac:dyDescent="0.2">
      <c r="A26030" s="12" t="s">
        <v>1323</v>
      </c>
      <c r="B26030" s="27">
        <v>4.3483204483489254E-5</v>
      </c>
      <c r="C26030" s="9" t="s">
        <v>1386</v>
      </c>
      <c r="D26030" s="10">
        <v>44568</v>
      </c>
      <c r="F26030" s="2"/>
    </row>
    <row r="26031" spans="1:6" x14ac:dyDescent="0.2">
      <c r="A26031" s="12" t="s">
        <v>1045</v>
      </c>
      <c r="B26031" s="27">
        <v>4.3477065493681791E-5</v>
      </c>
      <c r="C26031" s="9" t="s">
        <v>1386</v>
      </c>
      <c r="D26031" s="10">
        <v>44575</v>
      </c>
      <c r="F26031" s="2"/>
    </row>
    <row r="26032" spans="1:6" x14ac:dyDescent="0.2">
      <c r="A26032" s="12" t="s">
        <v>1130</v>
      </c>
      <c r="B26032" s="27">
        <v>4.346334092793317E-5</v>
      </c>
      <c r="C26032" s="9" t="s">
        <v>1386</v>
      </c>
      <c r="D26032" s="10">
        <v>44652</v>
      </c>
      <c r="F26032" s="2"/>
    </row>
    <row r="26033" spans="1:6" x14ac:dyDescent="0.2">
      <c r="A26033" s="12" t="s">
        <v>1106</v>
      </c>
      <c r="B26033" s="27">
        <v>4.3462860011156675E-5</v>
      </c>
      <c r="C26033" s="9" t="s">
        <v>1386</v>
      </c>
      <c r="D26033" s="10">
        <v>44603</v>
      </c>
      <c r="F26033" s="2"/>
    </row>
    <row r="26034" spans="1:6" x14ac:dyDescent="0.2">
      <c r="A26034" s="12" t="s">
        <v>1209</v>
      </c>
      <c r="B26034" s="27">
        <v>4.3456091749670854E-5</v>
      </c>
      <c r="C26034" s="9" t="s">
        <v>1386</v>
      </c>
      <c r="D26034" s="10">
        <v>44624</v>
      </c>
      <c r="F26034" s="2"/>
    </row>
    <row r="26035" spans="1:6" x14ac:dyDescent="0.2">
      <c r="A26035" s="12" t="s">
        <v>1097</v>
      </c>
      <c r="B26035" s="27">
        <v>4.3453883400858113E-5</v>
      </c>
      <c r="C26035" s="9" t="s">
        <v>1386</v>
      </c>
      <c r="D26035" s="10">
        <v>44701</v>
      </c>
      <c r="F26035" s="2"/>
    </row>
    <row r="26036" spans="1:6" x14ac:dyDescent="0.2">
      <c r="A26036" s="12" t="s">
        <v>1083</v>
      </c>
      <c r="B26036" s="27">
        <v>4.3453883400858113E-5</v>
      </c>
      <c r="C26036" s="9" t="s">
        <v>1386</v>
      </c>
      <c r="D26036" s="10">
        <v>44701</v>
      </c>
      <c r="F26036" s="2"/>
    </row>
    <row r="26037" spans="1:6" x14ac:dyDescent="0.2">
      <c r="A26037" s="12" t="s">
        <v>1222</v>
      </c>
      <c r="B26037" s="27">
        <v>4.3452292889796709E-5</v>
      </c>
      <c r="C26037" s="9" t="s">
        <v>1386</v>
      </c>
      <c r="D26037" s="10">
        <v>44645</v>
      </c>
      <c r="F26037" s="2"/>
    </row>
    <row r="26038" spans="1:6" x14ac:dyDescent="0.2">
      <c r="A26038" s="12" t="s">
        <v>1241</v>
      </c>
      <c r="B26038" s="27">
        <v>4.3432194795045606E-5</v>
      </c>
      <c r="C26038" s="9" t="s">
        <v>1386</v>
      </c>
      <c r="D26038" s="10">
        <v>44631</v>
      </c>
      <c r="F26038" s="2"/>
    </row>
    <row r="26039" spans="1:6" x14ac:dyDescent="0.2">
      <c r="A26039" s="12" t="s">
        <v>1295</v>
      </c>
      <c r="B26039" s="27">
        <v>4.3432027281731487E-5</v>
      </c>
      <c r="C26039" s="9" t="s">
        <v>1386</v>
      </c>
      <c r="D26039" s="10">
        <v>44652</v>
      </c>
      <c r="F26039" s="2"/>
    </row>
    <row r="26040" spans="1:6" x14ac:dyDescent="0.2">
      <c r="A26040" s="12" t="s">
        <v>1250</v>
      </c>
      <c r="B26040" s="27">
        <v>4.3420860079793221E-5</v>
      </c>
      <c r="C26040" s="9" t="s">
        <v>1386</v>
      </c>
      <c r="D26040" s="10">
        <v>44582</v>
      </c>
      <c r="F26040" s="2"/>
    </row>
    <row r="26041" spans="1:6" x14ac:dyDescent="0.2">
      <c r="A26041" s="12" t="s">
        <v>1127</v>
      </c>
      <c r="B26041" s="27">
        <v>4.3418098048070676E-5</v>
      </c>
      <c r="C26041" s="9" t="s">
        <v>1386</v>
      </c>
      <c r="D26041" s="10">
        <v>44673</v>
      </c>
      <c r="F26041" s="2"/>
    </row>
    <row r="26042" spans="1:6" x14ac:dyDescent="0.2">
      <c r="A26042" s="12" t="s">
        <v>1130</v>
      </c>
      <c r="B26042" s="27">
        <v>4.3418073889637136E-5</v>
      </c>
      <c r="C26042" s="9" t="s">
        <v>1386</v>
      </c>
      <c r="D26042" s="10">
        <v>44610</v>
      </c>
      <c r="F26042" s="2"/>
    </row>
    <row r="26043" spans="1:6" x14ac:dyDescent="0.2">
      <c r="A26043" s="12" t="s">
        <v>1125</v>
      </c>
      <c r="B26043" s="27">
        <v>4.3404650316947353E-5</v>
      </c>
      <c r="C26043" s="9" t="s">
        <v>1386</v>
      </c>
      <c r="D26043" s="10">
        <v>44617</v>
      </c>
      <c r="F26043" s="2"/>
    </row>
    <row r="26044" spans="1:6" x14ac:dyDescent="0.2">
      <c r="A26044" s="12" t="s">
        <v>852</v>
      </c>
      <c r="B26044" s="27">
        <v>4.3403696053017095E-5</v>
      </c>
      <c r="C26044" s="9" t="s">
        <v>1386</v>
      </c>
      <c r="D26044" s="10">
        <v>44687</v>
      </c>
      <c r="F26044" s="2"/>
    </row>
    <row r="26045" spans="1:6" x14ac:dyDescent="0.2">
      <c r="A26045" s="12" t="s">
        <v>1297</v>
      </c>
      <c r="B26045" s="27">
        <v>4.3379917237516666E-5</v>
      </c>
      <c r="C26045" s="9" t="s">
        <v>1386</v>
      </c>
      <c r="D26045" s="10">
        <v>44631</v>
      </c>
      <c r="F26045" s="2"/>
    </row>
    <row r="26046" spans="1:6" x14ac:dyDescent="0.2">
      <c r="A26046" s="12" t="s">
        <v>1221</v>
      </c>
      <c r="B26046" s="27">
        <v>4.3360789740008562E-5</v>
      </c>
      <c r="C26046" s="9" t="s">
        <v>1386</v>
      </c>
      <c r="D26046" s="10">
        <v>44589</v>
      </c>
      <c r="F26046" s="2"/>
    </row>
    <row r="26047" spans="1:6" x14ac:dyDescent="0.2">
      <c r="A26047" s="12" t="s">
        <v>1209</v>
      </c>
      <c r="B26047" s="27">
        <v>4.3348550702999301E-5</v>
      </c>
      <c r="C26047" s="9" t="s">
        <v>1386</v>
      </c>
      <c r="D26047" s="10">
        <v>44631</v>
      </c>
      <c r="F26047" s="2"/>
    </row>
    <row r="26048" spans="1:6" x14ac:dyDescent="0.2">
      <c r="A26048" s="12" t="s">
        <v>1265</v>
      </c>
      <c r="B26048" s="27">
        <v>4.3341427900348967E-5</v>
      </c>
      <c r="C26048" s="9" t="s">
        <v>1386</v>
      </c>
      <c r="D26048" s="10">
        <v>44575</v>
      </c>
      <c r="F26048" s="2"/>
    </row>
    <row r="26049" spans="1:6" x14ac:dyDescent="0.2">
      <c r="A26049" s="12" t="s">
        <v>1200</v>
      </c>
      <c r="B26049" s="27">
        <v>4.3339692979944118E-5</v>
      </c>
      <c r="C26049" s="9" t="s">
        <v>1386</v>
      </c>
      <c r="D26049" s="10">
        <v>44638</v>
      </c>
      <c r="F26049" s="2"/>
    </row>
    <row r="26050" spans="1:6" x14ac:dyDescent="0.2">
      <c r="A26050" s="12" t="s">
        <v>1095</v>
      </c>
      <c r="B26050" s="27">
        <v>4.3334641828852851E-5</v>
      </c>
      <c r="C26050" s="9" t="s">
        <v>1386</v>
      </c>
      <c r="D26050" s="10">
        <v>44673</v>
      </c>
      <c r="F26050" s="2"/>
    </row>
    <row r="26051" spans="1:6" x14ac:dyDescent="0.2">
      <c r="A26051" s="12" t="s">
        <v>1038</v>
      </c>
      <c r="B26051" s="27">
        <v>4.3326965917150766E-5</v>
      </c>
      <c r="C26051" s="9" t="s">
        <v>1386</v>
      </c>
      <c r="D26051" s="10">
        <v>44666</v>
      </c>
      <c r="F26051" s="2"/>
    </row>
    <row r="26052" spans="1:6" x14ac:dyDescent="0.2">
      <c r="A26052" s="12" t="s">
        <v>1138</v>
      </c>
      <c r="B26052" s="27">
        <v>4.3326965917150766E-5</v>
      </c>
      <c r="C26052" s="9" t="s">
        <v>1386</v>
      </c>
      <c r="D26052" s="10">
        <v>44666</v>
      </c>
      <c r="F26052" s="2"/>
    </row>
    <row r="26053" spans="1:6" x14ac:dyDescent="0.2">
      <c r="A26053" s="12" t="s">
        <v>1154</v>
      </c>
      <c r="B26053" s="27">
        <v>4.3324209801450627E-5</v>
      </c>
      <c r="C26053" s="9" t="s">
        <v>1386</v>
      </c>
      <c r="D26053" s="10">
        <v>44673</v>
      </c>
      <c r="F26053" s="2"/>
    </row>
    <row r="26054" spans="1:6" x14ac:dyDescent="0.2">
      <c r="A26054" s="12" t="s">
        <v>1344</v>
      </c>
      <c r="B26054" s="27">
        <v>4.3324019478999198E-5</v>
      </c>
      <c r="C26054" s="9" t="s">
        <v>1386</v>
      </c>
      <c r="D26054" s="10">
        <v>44708</v>
      </c>
      <c r="F26054" s="2"/>
    </row>
    <row r="26055" spans="1:6" x14ac:dyDescent="0.2">
      <c r="A26055" s="12" t="s">
        <v>1132</v>
      </c>
      <c r="B26055" s="27">
        <v>4.3322733248656322E-5</v>
      </c>
      <c r="C26055" s="9" t="s">
        <v>1386</v>
      </c>
      <c r="D26055" s="10">
        <v>44694</v>
      </c>
      <c r="F26055" s="2"/>
    </row>
    <row r="26056" spans="1:6" x14ac:dyDescent="0.2">
      <c r="A26056" s="12" t="s">
        <v>1038</v>
      </c>
      <c r="B26056" s="27">
        <v>4.3295500877925905E-5</v>
      </c>
      <c r="C26056" s="9" t="s">
        <v>1386</v>
      </c>
      <c r="D26056" s="10">
        <v>44645</v>
      </c>
      <c r="F26056" s="2"/>
    </row>
    <row r="26057" spans="1:6" x14ac:dyDescent="0.2">
      <c r="A26057" s="12" t="s">
        <v>1123</v>
      </c>
      <c r="B26057" s="27">
        <v>4.3285896932790311E-5</v>
      </c>
      <c r="C26057" s="9" t="s">
        <v>1386</v>
      </c>
      <c r="D26057" s="10">
        <v>44652</v>
      </c>
      <c r="F26057" s="2"/>
    </row>
    <row r="26058" spans="1:6" x14ac:dyDescent="0.2">
      <c r="A26058" s="12" t="s">
        <v>1147</v>
      </c>
      <c r="B26058" s="27">
        <v>4.3276563185348133E-5</v>
      </c>
      <c r="C26058" s="9" t="s">
        <v>1386</v>
      </c>
      <c r="D26058" s="10">
        <v>44701</v>
      </c>
      <c r="F26058" s="2"/>
    </row>
    <row r="26059" spans="1:6" x14ac:dyDescent="0.2">
      <c r="A26059" s="12" t="s">
        <v>1265</v>
      </c>
      <c r="B26059" s="27">
        <v>4.3275362122458777E-5</v>
      </c>
      <c r="C26059" s="9" t="s">
        <v>1386</v>
      </c>
      <c r="D26059" s="10">
        <v>44631</v>
      </c>
      <c r="F26059" s="2"/>
    </row>
    <row r="26060" spans="1:6" x14ac:dyDescent="0.2">
      <c r="A26060" s="12" t="s">
        <v>1201</v>
      </c>
      <c r="B26060" s="27">
        <v>4.3274501798183334E-5</v>
      </c>
      <c r="C26060" s="9" t="s">
        <v>1386</v>
      </c>
      <c r="D26060" s="10">
        <v>44568</v>
      </c>
      <c r="F26060" s="2"/>
    </row>
    <row r="26061" spans="1:6" x14ac:dyDescent="0.2">
      <c r="A26061" s="12" t="s">
        <v>1118</v>
      </c>
      <c r="B26061" s="27">
        <v>4.3272049664439494E-5</v>
      </c>
      <c r="C26061" s="9" t="s">
        <v>1386</v>
      </c>
      <c r="D26061" s="10">
        <v>44673</v>
      </c>
      <c r="F26061" s="2"/>
    </row>
    <row r="26062" spans="1:6" x14ac:dyDescent="0.2">
      <c r="A26062" s="12" t="s">
        <v>1118</v>
      </c>
      <c r="B26062" s="27">
        <v>4.3268092099955517E-5</v>
      </c>
      <c r="C26062" s="9" t="s">
        <v>1386</v>
      </c>
      <c r="D26062" s="10">
        <v>44687</v>
      </c>
      <c r="F26062" s="2"/>
    </row>
    <row r="26063" spans="1:6" x14ac:dyDescent="0.2">
      <c r="A26063" s="12" t="s">
        <v>1342</v>
      </c>
      <c r="B26063" s="27">
        <v>4.326675429237963E-5</v>
      </c>
      <c r="C26063" s="9" t="s">
        <v>1386</v>
      </c>
      <c r="D26063" s="10">
        <v>44589</v>
      </c>
      <c r="F26063" s="2"/>
    </row>
    <row r="26064" spans="1:6" x14ac:dyDescent="0.2">
      <c r="A26064" s="12" t="s">
        <v>1279</v>
      </c>
      <c r="B26064" s="27">
        <v>4.326675429237963E-5</v>
      </c>
      <c r="C26064" s="9" t="s">
        <v>1386</v>
      </c>
      <c r="D26064" s="10">
        <v>44589</v>
      </c>
      <c r="F26064" s="2"/>
    </row>
    <row r="26065" spans="1:6" x14ac:dyDescent="0.2">
      <c r="A26065" s="12" t="s">
        <v>713</v>
      </c>
      <c r="B26065" s="27">
        <v>4.3253689674760356E-5</v>
      </c>
      <c r="C26065" s="9" t="s">
        <v>1386</v>
      </c>
      <c r="D26065" s="10">
        <v>44645</v>
      </c>
      <c r="F26065" s="2"/>
    </row>
    <row r="26066" spans="1:6" x14ac:dyDescent="0.2">
      <c r="A26066" s="12" t="s">
        <v>1302</v>
      </c>
      <c r="B26066" s="27">
        <v>4.3251185609635032E-5</v>
      </c>
      <c r="C26066" s="9" t="s">
        <v>1386</v>
      </c>
      <c r="D26066" s="10">
        <v>44673</v>
      </c>
      <c r="F26066" s="2"/>
    </row>
    <row r="26067" spans="1:6" x14ac:dyDescent="0.2">
      <c r="A26067" s="12" t="s">
        <v>1111</v>
      </c>
      <c r="B26067" s="27">
        <v>4.3246902194909233E-5</v>
      </c>
      <c r="C26067" s="9" t="s">
        <v>1386</v>
      </c>
      <c r="D26067" s="10">
        <v>44680</v>
      </c>
      <c r="F26067" s="2"/>
    </row>
    <row r="26068" spans="1:6" x14ac:dyDescent="0.2">
      <c r="A26068" s="12" t="s">
        <v>1298</v>
      </c>
      <c r="B26068" s="27">
        <v>4.3245271382611076E-5</v>
      </c>
      <c r="C26068" s="9" t="s">
        <v>1386</v>
      </c>
      <c r="D26068" s="10">
        <v>44701</v>
      </c>
      <c r="F26068" s="2"/>
    </row>
    <row r="26069" spans="1:6" x14ac:dyDescent="0.2">
      <c r="A26069" s="12" t="s">
        <v>1348</v>
      </c>
      <c r="B26069" s="27">
        <v>4.3234840781698719E-5</v>
      </c>
      <c r="C26069" s="9" t="s">
        <v>1386</v>
      </c>
      <c r="D26069" s="10">
        <v>44701</v>
      </c>
      <c r="F26069" s="2"/>
    </row>
    <row r="26070" spans="1:6" x14ac:dyDescent="0.2">
      <c r="A26070" s="12" t="s">
        <v>1108</v>
      </c>
      <c r="B26070" s="27">
        <v>4.3226070353774885E-5</v>
      </c>
      <c r="C26070" s="9" t="s">
        <v>1386</v>
      </c>
      <c r="D26070" s="10">
        <v>44680</v>
      </c>
      <c r="F26070" s="2"/>
    </row>
    <row r="26071" spans="1:6" x14ac:dyDescent="0.2">
      <c r="A26071" s="12" t="s">
        <v>1280</v>
      </c>
      <c r="B26071" s="27">
        <v>4.3213979579874025E-5</v>
      </c>
      <c r="C26071" s="9" t="s">
        <v>1386</v>
      </c>
      <c r="D26071" s="10">
        <v>44701</v>
      </c>
      <c r="F26071" s="2"/>
    </row>
    <row r="26072" spans="1:6" x14ac:dyDescent="0.2">
      <c r="A26072" s="12" t="s">
        <v>1128</v>
      </c>
      <c r="B26072" s="27">
        <v>4.3212289154617397E-5</v>
      </c>
      <c r="C26072" s="9" t="s">
        <v>1386</v>
      </c>
      <c r="D26072" s="10">
        <v>44666</v>
      </c>
      <c r="F26072" s="2"/>
    </row>
    <row r="26073" spans="1:6" x14ac:dyDescent="0.2">
      <c r="A26073" s="12" t="s">
        <v>1291</v>
      </c>
      <c r="B26073" s="27">
        <v>4.3211002129170507E-5</v>
      </c>
      <c r="C26073" s="9" t="s">
        <v>1386</v>
      </c>
      <c r="D26073" s="10">
        <v>44596</v>
      </c>
      <c r="F26073" s="2"/>
    </row>
    <row r="26074" spans="1:6" x14ac:dyDescent="0.2">
      <c r="A26074" s="12" t="s">
        <v>1126</v>
      </c>
      <c r="B26074" s="27">
        <v>4.3209031646547896E-5</v>
      </c>
      <c r="C26074" s="9" t="s">
        <v>1386</v>
      </c>
      <c r="D26074" s="10">
        <v>44610</v>
      </c>
      <c r="F26074" s="2"/>
    </row>
    <row r="26075" spans="1:6" x14ac:dyDescent="0.2">
      <c r="A26075" s="12" t="s">
        <v>1097</v>
      </c>
      <c r="B26075" s="27">
        <v>4.3203930086272003E-5</v>
      </c>
      <c r="C26075" s="9" t="s">
        <v>1386</v>
      </c>
      <c r="D26075" s="10">
        <v>44638</v>
      </c>
      <c r="F26075" s="2"/>
    </row>
    <row r="26076" spans="1:6" x14ac:dyDescent="0.2">
      <c r="A26076" s="12" t="s">
        <v>1205</v>
      </c>
      <c r="B26076" s="27">
        <v>4.3202393876252493E-5</v>
      </c>
      <c r="C26076" s="9" t="s">
        <v>1386</v>
      </c>
      <c r="D26076" s="10">
        <v>44652</v>
      </c>
      <c r="F26076" s="2"/>
    </row>
    <row r="26077" spans="1:6" x14ac:dyDescent="0.2">
      <c r="A26077" s="12" t="s">
        <v>1050</v>
      </c>
      <c r="B26077" s="27">
        <v>4.3200564689042691E-5</v>
      </c>
      <c r="C26077" s="9" t="s">
        <v>1386</v>
      </c>
      <c r="D26077" s="10">
        <v>44596</v>
      </c>
      <c r="F26077" s="2"/>
    </row>
    <row r="26078" spans="1:6" x14ac:dyDescent="0.2">
      <c r="A26078" s="12" t="s">
        <v>1302</v>
      </c>
      <c r="B26078" s="27">
        <v>4.3193118378049318E-5</v>
      </c>
      <c r="C26078" s="9" t="s">
        <v>1386</v>
      </c>
      <c r="D26078" s="10">
        <v>44701</v>
      </c>
      <c r="F26078" s="2"/>
    </row>
    <row r="26079" spans="1:6" x14ac:dyDescent="0.2">
      <c r="A26079" s="12" t="s">
        <v>1114</v>
      </c>
      <c r="B26079" s="27">
        <v>4.319195599418527E-5</v>
      </c>
      <c r="C26079" s="9" t="s">
        <v>1386</v>
      </c>
      <c r="D26079" s="10">
        <v>44652</v>
      </c>
      <c r="F26079" s="2"/>
    </row>
    <row r="26080" spans="1:6" x14ac:dyDescent="0.2">
      <c r="A26080" s="12" t="s">
        <v>1050</v>
      </c>
      <c r="B26080" s="27">
        <v>4.3188127422238959E-5</v>
      </c>
      <c r="C26080" s="9" t="s">
        <v>1386</v>
      </c>
      <c r="D26080" s="10">
        <v>44610</v>
      </c>
      <c r="F26080" s="2"/>
    </row>
    <row r="26081" spans="1:6" x14ac:dyDescent="0.2">
      <c r="A26081" s="12" t="s">
        <v>1130</v>
      </c>
      <c r="B26081" s="27">
        <v>4.3172600187732283E-5</v>
      </c>
      <c r="C26081" s="9" t="s">
        <v>1386</v>
      </c>
      <c r="D26081" s="10">
        <v>44638</v>
      </c>
      <c r="F26081" s="2"/>
    </row>
    <row r="26082" spans="1:6" x14ac:dyDescent="0.2">
      <c r="A26082" s="12" t="s">
        <v>1183</v>
      </c>
      <c r="B26082" s="27">
        <v>4.3171080230050811E-5</v>
      </c>
      <c r="C26082" s="9" t="s">
        <v>1386</v>
      </c>
      <c r="D26082" s="10">
        <v>44652</v>
      </c>
      <c r="F26082" s="2"/>
    </row>
    <row r="26083" spans="1:6" x14ac:dyDescent="0.2">
      <c r="A26083" s="12" t="s">
        <v>1251</v>
      </c>
      <c r="B26083" s="27">
        <v>4.3153756384479449E-5</v>
      </c>
      <c r="C26083" s="9" t="s">
        <v>1386</v>
      </c>
      <c r="D26083" s="10">
        <v>44617</v>
      </c>
      <c r="F26083" s="2"/>
    </row>
    <row r="26084" spans="1:6" x14ac:dyDescent="0.2">
      <c r="A26084" s="12" t="s">
        <v>1132</v>
      </c>
      <c r="B26084" s="27">
        <v>4.3153756384479449E-5</v>
      </c>
      <c r="C26084" s="9" t="s">
        <v>1386</v>
      </c>
      <c r="D26084" s="10">
        <v>44617</v>
      </c>
      <c r="F26084" s="2"/>
    </row>
    <row r="26085" spans="1:6" x14ac:dyDescent="0.2">
      <c r="A26085" s="12" t="s">
        <v>1153</v>
      </c>
      <c r="B26085" s="27">
        <v>4.3153756384479449E-5</v>
      </c>
      <c r="C26085" s="9" t="s">
        <v>1386</v>
      </c>
      <c r="D26085" s="10">
        <v>44617</v>
      </c>
      <c r="F26085" s="2"/>
    </row>
    <row r="26086" spans="1:6" x14ac:dyDescent="0.2">
      <c r="A26086" s="12" t="s">
        <v>1077</v>
      </c>
      <c r="B26086" s="27">
        <v>4.3151713588705799E-5</v>
      </c>
      <c r="C26086" s="9" t="s">
        <v>1386</v>
      </c>
      <c r="D26086" s="10">
        <v>44638</v>
      </c>
      <c r="F26086" s="2"/>
    </row>
    <row r="26087" spans="1:6" x14ac:dyDescent="0.2">
      <c r="A26087" s="12" t="s">
        <v>1208</v>
      </c>
      <c r="B26087" s="27">
        <v>4.3151713588705799E-5</v>
      </c>
      <c r="C26087" s="9" t="s">
        <v>1386</v>
      </c>
      <c r="D26087" s="10">
        <v>44638</v>
      </c>
      <c r="F26087" s="2"/>
    </row>
    <row r="26088" spans="1:6" x14ac:dyDescent="0.2">
      <c r="A26088" s="12" t="s">
        <v>1282</v>
      </c>
      <c r="B26088" s="27">
        <v>4.3128409918469182E-5</v>
      </c>
      <c r="C26088" s="9" t="s">
        <v>1386</v>
      </c>
      <c r="D26088" s="10">
        <v>44568</v>
      </c>
      <c r="F26088" s="2"/>
    </row>
    <row r="26089" spans="1:6" x14ac:dyDescent="0.2">
      <c r="A26089" s="12" t="s">
        <v>852</v>
      </c>
      <c r="B26089" s="27">
        <v>4.3125668546444744E-5</v>
      </c>
      <c r="C26089" s="9" t="s">
        <v>1386</v>
      </c>
      <c r="D26089" s="10">
        <v>44708</v>
      </c>
      <c r="F26089" s="2"/>
    </row>
    <row r="26090" spans="1:6" x14ac:dyDescent="0.2">
      <c r="A26090" s="12" t="s">
        <v>1226</v>
      </c>
      <c r="B26090" s="27">
        <v>4.3109673570750503E-5</v>
      </c>
      <c r="C26090" s="9" t="s">
        <v>1386</v>
      </c>
      <c r="D26090" s="10">
        <v>44701</v>
      </c>
      <c r="F26090" s="2"/>
    </row>
    <row r="26091" spans="1:6" x14ac:dyDescent="0.2">
      <c r="A26091" s="12" t="s">
        <v>1220</v>
      </c>
      <c r="B26091" s="27">
        <v>4.310145369676014E-5</v>
      </c>
      <c r="C26091" s="9" t="s">
        <v>1386</v>
      </c>
      <c r="D26091" s="10">
        <v>44575</v>
      </c>
      <c r="F26091" s="2"/>
    </row>
    <row r="26092" spans="1:6" x14ac:dyDescent="0.2">
      <c r="A26092" s="12" t="s">
        <v>1291</v>
      </c>
      <c r="B26092" s="27">
        <v>4.3099242969838146E-5</v>
      </c>
      <c r="C26092" s="9" t="s">
        <v>1386</v>
      </c>
      <c r="D26092" s="10">
        <v>44701</v>
      </c>
      <c r="F26092" s="2"/>
    </row>
    <row r="26093" spans="1:6" x14ac:dyDescent="0.2">
      <c r="A26093" s="12" t="s">
        <v>1265</v>
      </c>
      <c r="B26093" s="27">
        <v>4.3097104515673294E-5</v>
      </c>
      <c r="C26093" s="9" t="s">
        <v>1386</v>
      </c>
      <c r="D26093" s="10">
        <v>44568</v>
      </c>
      <c r="F26093" s="2"/>
    </row>
    <row r="26094" spans="1:6" x14ac:dyDescent="0.2">
      <c r="A26094" s="12" t="s">
        <v>713</v>
      </c>
      <c r="B26094" s="27">
        <v>4.3097011021163776E-5</v>
      </c>
      <c r="C26094" s="9" t="s">
        <v>1386</v>
      </c>
      <c r="D26094" s="10">
        <v>44603</v>
      </c>
      <c r="F26094" s="2"/>
    </row>
    <row r="26095" spans="1:6" x14ac:dyDescent="0.2">
      <c r="A26095" s="12" t="s">
        <v>1238</v>
      </c>
      <c r="B26095" s="27">
        <v>4.3096897662889546E-5</v>
      </c>
      <c r="C26095" s="9" t="s">
        <v>1386</v>
      </c>
      <c r="D26095" s="10">
        <v>44645</v>
      </c>
      <c r="F26095" s="2"/>
    </row>
    <row r="26096" spans="1:6" x14ac:dyDescent="0.2">
      <c r="A26096" s="12" t="s">
        <v>1291</v>
      </c>
      <c r="B26096" s="27">
        <v>4.3094058412848808E-5</v>
      </c>
      <c r="C26096" s="9" t="s">
        <v>1386</v>
      </c>
      <c r="D26096" s="10">
        <v>44610</v>
      </c>
      <c r="F26096" s="2"/>
    </row>
    <row r="26097" spans="1:6" x14ac:dyDescent="0.2">
      <c r="A26097" s="12" t="s">
        <v>1326</v>
      </c>
      <c r="B26097" s="27">
        <v>4.3091020035734537E-5</v>
      </c>
      <c r="C26097" s="9" t="s">
        <v>1386</v>
      </c>
      <c r="D26097" s="10">
        <v>44575</v>
      </c>
      <c r="F26097" s="2"/>
    </row>
    <row r="26098" spans="1:6" x14ac:dyDescent="0.2">
      <c r="A26098" s="12" t="s">
        <v>1124</v>
      </c>
      <c r="B26098" s="27">
        <v>4.3086669381407996E-5</v>
      </c>
      <c r="C26098" s="9" t="s">
        <v>1386</v>
      </c>
      <c r="D26098" s="10">
        <v>44568</v>
      </c>
      <c r="F26098" s="2"/>
    </row>
    <row r="26099" spans="1:6" x14ac:dyDescent="0.2">
      <c r="A26099" s="12" t="s">
        <v>1141</v>
      </c>
      <c r="B26099" s="27">
        <v>4.3083606300694343E-5</v>
      </c>
      <c r="C26099" s="9" t="s">
        <v>1386</v>
      </c>
      <c r="D26099" s="10">
        <v>44610</v>
      </c>
      <c r="F26099" s="2"/>
    </row>
    <row r="26100" spans="1:6" x14ac:dyDescent="0.2">
      <c r="A26100" s="12" t="s">
        <v>1154</v>
      </c>
      <c r="B26100" s="27">
        <v>4.3076105364592755E-5</v>
      </c>
      <c r="C26100" s="9" t="s">
        <v>1386</v>
      </c>
      <c r="D26100" s="10">
        <v>44603</v>
      </c>
      <c r="F26100" s="2"/>
    </row>
    <row r="26101" spans="1:6" x14ac:dyDescent="0.2">
      <c r="A26101" s="12" t="s">
        <v>1251</v>
      </c>
      <c r="B26101" s="27">
        <v>4.3069831545267272E-5</v>
      </c>
      <c r="C26101" s="9" t="s">
        <v>1386</v>
      </c>
      <c r="D26101" s="10">
        <v>44680</v>
      </c>
      <c r="F26101" s="2"/>
    </row>
    <row r="26102" spans="1:6" x14ac:dyDescent="0.2">
      <c r="A26102" s="12" t="s">
        <v>1279</v>
      </c>
      <c r="B26102" s="27">
        <v>4.3063409116394941E-5</v>
      </c>
      <c r="C26102" s="9" t="s">
        <v>1386</v>
      </c>
      <c r="D26102" s="10">
        <v>44673</v>
      </c>
      <c r="F26102" s="2"/>
    </row>
    <row r="26103" spans="1:6" x14ac:dyDescent="0.2">
      <c r="A26103" s="12" t="s">
        <v>1344</v>
      </c>
      <c r="B26103" s="27">
        <v>4.3061878640945239E-5</v>
      </c>
      <c r="C26103" s="9" t="s">
        <v>1386</v>
      </c>
      <c r="D26103" s="10">
        <v>44694</v>
      </c>
      <c r="F26103" s="2"/>
    </row>
    <row r="26104" spans="1:6" x14ac:dyDescent="0.2">
      <c r="A26104" s="12" t="s">
        <v>1248</v>
      </c>
      <c r="B26104" s="27">
        <v>4.3059415624700091E-5</v>
      </c>
      <c r="C26104" s="9" t="s">
        <v>1386</v>
      </c>
      <c r="D26104" s="10">
        <v>44680</v>
      </c>
      <c r="F26104" s="2"/>
    </row>
    <row r="26105" spans="1:6" x14ac:dyDescent="0.2">
      <c r="A26105" s="12" t="s">
        <v>1316</v>
      </c>
      <c r="B26105" s="27">
        <v>4.3049285391632128E-5</v>
      </c>
      <c r="C26105" s="9" t="s">
        <v>1386</v>
      </c>
      <c r="D26105" s="10">
        <v>44575</v>
      </c>
      <c r="F26105" s="2"/>
    </row>
    <row r="26106" spans="1:6" x14ac:dyDescent="0.2">
      <c r="A26106" s="12" t="s">
        <v>1246</v>
      </c>
      <c r="B26106" s="27">
        <v>4.3049217245951162E-5</v>
      </c>
      <c r="C26106" s="9" t="s">
        <v>1386</v>
      </c>
      <c r="D26106" s="10">
        <v>44617</v>
      </c>
      <c r="F26106" s="2"/>
    </row>
    <row r="26107" spans="1:6" x14ac:dyDescent="0.2">
      <c r="A26107" s="12" t="s">
        <v>1115</v>
      </c>
      <c r="B26107" s="27">
        <v>4.3045934209393599E-5</v>
      </c>
      <c r="C26107" s="9" t="s">
        <v>1386</v>
      </c>
      <c r="D26107" s="10">
        <v>44659</v>
      </c>
      <c r="F26107" s="2"/>
    </row>
    <row r="26108" spans="1:6" x14ac:dyDescent="0.2">
      <c r="A26108" s="12" t="s">
        <v>1038</v>
      </c>
      <c r="B26108" s="27">
        <v>4.3028418069580923E-5</v>
      </c>
      <c r="C26108" s="9" t="s">
        <v>1386</v>
      </c>
      <c r="D26108" s="10">
        <v>44575</v>
      </c>
      <c r="F26108" s="2"/>
    </row>
    <row r="26109" spans="1:6" x14ac:dyDescent="0.2">
      <c r="A26109" s="12" t="s">
        <v>1248</v>
      </c>
      <c r="B26109" s="27">
        <v>4.3015950695033691E-5</v>
      </c>
      <c r="C26109" s="9" t="s">
        <v>1386</v>
      </c>
      <c r="D26109" s="10">
        <v>44638</v>
      </c>
      <c r="F26109" s="2"/>
    </row>
    <row r="26110" spans="1:6" x14ac:dyDescent="0.2">
      <c r="A26110" s="12" t="s">
        <v>1202</v>
      </c>
      <c r="B26110" s="27">
        <v>4.301269076674195E-5</v>
      </c>
      <c r="C26110" s="9" t="s">
        <v>1386</v>
      </c>
      <c r="D26110" s="10">
        <v>44596</v>
      </c>
      <c r="F26110" s="2"/>
    </row>
    <row r="26111" spans="1:6" x14ac:dyDescent="0.2">
      <c r="A26111" s="12" t="s">
        <v>1316</v>
      </c>
      <c r="B26111" s="27">
        <v>4.3005507395520455E-5</v>
      </c>
      <c r="C26111" s="9" t="s">
        <v>1386</v>
      </c>
      <c r="D26111" s="10">
        <v>44638</v>
      </c>
      <c r="F26111" s="2"/>
    </row>
    <row r="26112" spans="1:6" x14ac:dyDescent="0.2">
      <c r="A26112" s="12" t="s">
        <v>1326</v>
      </c>
      <c r="B26112" s="27">
        <v>4.2995096332562706E-5</v>
      </c>
      <c r="C26112" s="9" t="s">
        <v>1386</v>
      </c>
      <c r="D26112" s="10">
        <v>44589</v>
      </c>
      <c r="F26112" s="2"/>
    </row>
    <row r="26113" spans="1:6" x14ac:dyDescent="0.2">
      <c r="A26113" s="12" t="s">
        <v>1338</v>
      </c>
      <c r="B26113" s="27">
        <v>4.2992753173020328E-5</v>
      </c>
      <c r="C26113" s="9" t="s">
        <v>1386</v>
      </c>
      <c r="D26113" s="10">
        <v>44568</v>
      </c>
      <c r="F26113" s="2"/>
    </row>
    <row r="26114" spans="1:6" x14ac:dyDescent="0.2">
      <c r="A26114" s="12" t="s">
        <v>1209</v>
      </c>
      <c r="B26114" s="27">
        <v>4.2978405166477687E-5</v>
      </c>
      <c r="C26114" s="9" t="s">
        <v>1386</v>
      </c>
      <c r="D26114" s="10">
        <v>44694</v>
      </c>
      <c r="F26114" s="2"/>
    </row>
    <row r="26115" spans="1:6" x14ac:dyDescent="0.2">
      <c r="A26115" s="12" t="s">
        <v>1285</v>
      </c>
      <c r="B26115" s="27">
        <v>4.297464179290668E-5</v>
      </c>
      <c r="C26115" s="9" t="s">
        <v>1386</v>
      </c>
      <c r="D26115" s="10">
        <v>44624</v>
      </c>
      <c r="F26115" s="2"/>
    </row>
    <row r="26116" spans="1:6" x14ac:dyDescent="0.2">
      <c r="A26116" s="12" t="s">
        <v>1222</v>
      </c>
      <c r="B26116" s="27">
        <v>4.2961124253452136E-5</v>
      </c>
      <c r="C26116" s="9" t="s">
        <v>1386</v>
      </c>
      <c r="D26116" s="10">
        <v>44603</v>
      </c>
      <c r="F26116" s="2"/>
    </row>
    <row r="26117" spans="1:6" x14ac:dyDescent="0.2">
      <c r="A26117" s="12" t="s">
        <v>1224</v>
      </c>
      <c r="B26117" s="27">
        <v>4.2958636182188355E-5</v>
      </c>
      <c r="C26117" s="9" t="s">
        <v>1386</v>
      </c>
      <c r="D26117" s="10">
        <v>44708</v>
      </c>
      <c r="F26117" s="2"/>
    </row>
    <row r="26118" spans="1:6" x14ac:dyDescent="0.2">
      <c r="A26118" s="12" t="s">
        <v>1199</v>
      </c>
      <c r="B26118" s="27">
        <v>4.295006612597503E-5</v>
      </c>
      <c r="C26118" s="9" t="s">
        <v>1386</v>
      </c>
      <c r="D26118" s="10">
        <v>44596</v>
      </c>
      <c r="F26118" s="2"/>
    </row>
    <row r="26119" spans="1:6" x14ac:dyDescent="0.2">
      <c r="A26119" s="12" t="s">
        <v>713</v>
      </c>
      <c r="B26119" s="27">
        <v>4.2947728842686332E-5</v>
      </c>
      <c r="C26119" s="9" t="s">
        <v>1386</v>
      </c>
      <c r="D26119" s="10">
        <v>44610</v>
      </c>
      <c r="F26119" s="2"/>
    </row>
    <row r="26120" spans="1:6" x14ac:dyDescent="0.2">
      <c r="A26120" s="12" t="s">
        <v>1129</v>
      </c>
      <c r="B26120" s="27">
        <v>4.294710261355236E-5</v>
      </c>
      <c r="C26120" s="9" t="s">
        <v>1386</v>
      </c>
      <c r="D26120" s="10">
        <v>44694</v>
      </c>
      <c r="F26120" s="2"/>
    </row>
    <row r="26121" spans="1:6" x14ac:dyDescent="0.2">
      <c r="A26121" s="12" t="s">
        <v>1325</v>
      </c>
      <c r="B26121" s="27">
        <v>4.2936668429243911E-5</v>
      </c>
      <c r="C26121" s="9" t="s">
        <v>1386</v>
      </c>
      <c r="D26121" s="10">
        <v>44694</v>
      </c>
      <c r="F26121" s="2"/>
    </row>
    <row r="26122" spans="1:6" x14ac:dyDescent="0.2">
      <c r="A26122" s="12" t="s">
        <v>1203</v>
      </c>
      <c r="B26122" s="27">
        <v>4.2924081459324913E-5</v>
      </c>
      <c r="C26122" s="9" t="s">
        <v>1386</v>
      </c>
      <c r="D26122" s="10">
        <v>44575</v>
      </c>
      <c r="F26122" s="2"/>
    </row>
    <row r="26123" spans="1:6" x14ac:dyDescent="0.2">
      <c r="A26123" s="12" t="s">
        <v>1248</v>
      </c>
      <c r="B26123" s="27">
        <v>4.2916372506222944E-5</v>
      </c>
      <c r="C26123" s="9" t="s">
        <v>1386</v>
      </c>
      <c r="D26123" s="10">
        <v>44610</v>
      </c>
      <c r="F26123" s="2"/>
    </row>
    <row r="26124" spans="1:6" x14ac:dyDescent="0.2">
      <c r="A26124" s="12" t="s">
        <v>1251</v>
      </c>
      <c r="B26124" s="27">
        <v>4.2911517699901295E-5</v>
      </c>
      <c r="C26124" s="9" t="s">
        <v>1386</v>
      </c>
      <c r="D26124" s="10">
        <v>44638</v>
      </c>
      <c r="F26124" s="2"/>
    </row>
    <row r="26125" spans="1:6" x14ac:dyDescent="0.2">
      <c r="A26125" s="12" t="s">
        <v>1125</v>
      </c>
      <c r="B26125" s="27">
        <v>4.2911509268003652E-5</v>
      </c>
      <c r="C26125" s="9" t="s">
        <v>1386</v>
      </c>
      <c r="D26125" s="10">
        <v>44589</v>
      </c>
      <c r="F26125" s="2"/>
    </row>
    <row r="26126" spans="1:6" x14ac:dyDescent="0.2">
      <c r="A26126" s="12" t="s">
        <v>1343</v>
      </c>
      <c r="B26126" s="27">
        <v>4.2910133178370134E-5</v>
      </c>
      <c r="C26126" s="9" t="s">
        <v>1386</v>
      </c>
      <c r="D26126" s="10">
        <v>44652</v>
      </c>
      <c r="F26126" s="2"/>
    </row>
    <row r="26127" spans="1:6" x14ac:dyDescent="0.2">
      <c r="A26127" s="12" t="s">
        <v>1038</v>
      </c>
      <c r="B26127" s="27">
        <v>4.2908316365463757E-5</v>
      </c>
      <c r="C26127" s="9" t="s">
        <v>1386</v>
      </c>
      <c r="D26127" s="10">
        <v>44596</v>
      </c>
      <c r="F26127" s="2"/>
    </row>
    <row r="26128" spans="1:6" x14ac:dyDescent="0.2">
      <c r="A26128" s="12" t="s">
        <v>1326</v>
      </c>
      <c r="B26128" s="27">
        <v>4.2899225528137849E-5</v>
      </c>
      <c r="C26128" s="9" t="s">
        <v>1386</v>
      </c>
      <c r="D26128" s="10">
        <v>44582</v>
      </c>
      <c r="F26128" s="2"/>
    </row>
    <row r="26129" spans="1:6" x14ac:dyDescent="0.2">
      <c r="A26129" s="12" t="s">
        <v>1280</v>
      </c>
      <c r="B26129" s="27">
        <v>4.2894931692010142E-5</v>
      </c>
      <c r="C26129" s="9" t="s">
        <v>1386</v>
      </c>
      <c r="D26129" s="10">
        <v>44694</v>
      </c>
      <c r="F26129" s="2"/>
    </row>
    <row r="26130" spans="1:6" x14ac:dyDescent="0.2">
      <c r="A26130" s="12" t="s">
        <v>1050</v>
      </c>
      <c r="B26130" s="27">
        <v>4.2890631100874818E-5</v>
      </c>
      <c r="C26130" s="9" t="s">
        <v>1386</v>
      </c>
      <c r="D26130" s="10">
        <v>44638</v>
      </c>
      <c r="F26130" s="2"/>
    </row>
    <row r="26131" spans="1:6" x14ac:dyDescent="0.2">
      <c r="A26131" s="12" t="s">
        <v>1250</v>
      </c>
      <c r="B26131" s="27">
        <v>4.2890612501863889E-5</v>
      </c>
      <c r="C26131" s="9" t="s">
        <v>1386</v>
      </c>
      <c r="D26131" s="10">
        <v>44589</v>
      </c>
      <c r="F26131" s="2"/>
    </row>
    <row r="26132" spans="1:6" x14ac:dyDescent="0.2">
      <c r="A26132" s="12" t="s">
        <v>1116</v>
      </c>
      <c r="B26132" s="27">
        <v>4.2888792837104738E-5</v>
      </c>
      <c r="C26132" s="9" t="s">
        <v>1386</v>
      </c>
      <c r="D26132" s="10">
        <v>44582</v>
      </c>
      <c r="F26132" s="2"/>
    </row>
    <row r="26133" spans="1:6" x14ac:dyDescent="0.2">
      <c r="A26133" s="12" t="s">
        <v>1106</v>
      </c>
      <c r="B26133" s="27">
        <v>4.2887441485208124E-5</v>
      </c>
      <c r="C26133" s="9" t="s">
        <v>1386</v>
      </c>
      <c r="D26133" s="10">
        <v>44596</v>
      </c>
      <c r="F26133" s="2"/>
    </row>
    <row r="26134" spans="1:6" x14ac:dyDescent="0.2">
      <c r="A26134" s="12" t="s">
        <v>1209</v>
      </c>
      <c r="B26134" s="27">
        <v>4.2869769749766415E-5</v>
      </c>
      <c r="C26134" s="9" t="s">
        <v>1386</v>
      </c>
      <c r="D26134" s="10">
        <v>44701</v>
      </c>
      <c r="F26134" s="2"/>
    </row>
    <row r="26135" spans="1:6" x14ac:dyDescent="0.2">
      <c r="A26135" s="12" t="s">
        <v>1108</v>
      </c>
      <c r="B26135" s="27">
        <v>4.286825886701731E-5</v>
      </c>
      <c r="C26135" s="9" t="s">
        <v>1386</v>
      </c>
      <c r="D26135" s="10">
        <v>44666</v>
      </c>
      <c r="F26135" s="2"/>
    </row>
    <row r="26136" spans="1:6" x14ac:dyDescent="0.2">
      <c r="A26136" s="12" t="s">
        <v>1302</v>
      </c>
      <c r="B26136" s="27">
        <v>4.2859301202335098E-5</v>
      </c>
      <c r="C26136" s="9" t="s">
        <v>1386</v>
      </c>
      <c r="D26136" s="10">
        <v>44638</v>
      </c>
      <c r="F26136" s="2"/>
    </row>
    <row r="26137" spans="1:6" x14ac:dyDescent="0.2">
      <c r="A26137" s="12" t="s">
        <v>1115</v>
      </c>
      <c r="B26137" s="27">
        <v>4.2857833706787004E-5</v>
      </c>
      <c r="C26137" s="9" t="s">
        <v>1386</v>
      </c>
      <c r="D26137" s="10">
        <v>44666</v>
      </c>
      <c r="F26137" s="2"/>
    </row>
    <row r="26138" spans="1:6" x14ac:dyDescent="0.2">
      <c r="A26138" s="12" t="s">
        <v>758</v>
      </c>
      <c r="B26138" s="27">
        <v>4.2851045832145696E-5</v>
      </c>
      <c r="C26138" s="9" t="s">
        <v>1386</v>
      </c>
      <c r="D26138" s="10">
        <v>44575</v>
      </c>
      <c r="F26138" s="2"/>
    </row>
    <row r="26139" spans="1:6" x14ac:dyDescent="0.2">
      <c r="A26139" s="12" t="s">
        <v>1320</v>
      </c>
      <c r="B26139" s="27">
        <v>4.2846686150721442E-5</v>
      </c>
      <c r="C26139" s="9" t="s">
        <v>1386</v>
      </c>
      <c r="D26139" s="10">
        <v>44631</v>
      </c>
      <c r="F26139" s="2"/>
    </row>
    <row r="26140" spans="1:6" x14ac:dyDescent="0.2">
      <c r="A26140" s="12" t="s">
        <v>1300</v>
      </c>
      <c r="B26140" s="27">
        <v>4.2840138968894568E-5</v>
      </c>
      <c r="C26140" s="9" t="s">
        <v>1386</v>
      </c>
      <c r="D26140" s="10">
        <v>44617</v>
      </c>
      <c r="F26140" s="2"/>
    </row>
    <row r="26141" spans="1:6" x14ac:dyDescent="0.2">
      <c r="A26141" s="12" t="s">
        <v>1319</v>
      </c>
      <c r="B26141" s="27">
        <v>4.2836983386326398E-5</v>
      </c>
      <c r="C26141" s="9" t="s">
        <v>1386</v>
      </c>
      <c r="D26141" s="10">
        <v>44666</v>
      </c>
      <c r="F26141" s="2"/>
    </row>
    <row r="26142" spans="1:6" x14ac:dyDescent="0.2">
      <c r="A26142" s="12" t="s">
        <v>1298</v>
      </c>
      <c r="B26142" s="27">
        <v>4.2827922203444599E-5</v>
      </c>
      <c r="C26142" s="9" t="s">
        <v>1386</v>
      </c>
      <c r="D26142" s="10">
        <v>44589</v>
      </c>
      <c r="F26142" s="2"/>
    </row>
    <row r="26143" spans="1:6" x14ac:dyDescent="0.2">
      <c r="A26143" s="12" t="s">
        <v>1343</v>
      </c>
      <c r="B26143" s="27">
        <v>4.2817647241787923E-5</v>
      </c>
      <c r="C26143" s="9" t="s">
        <v>1386</v>
      </c>
      <c r="D26143" s="10">
        <v>44624</v>
      </c>
      <c r="F26143" s="2"/>
    </row>
    <row r="26144" spans="1:6" x14ac:dyDescent="0.2">
      <c r="A26144" s="12" t="s">
        <v>1045</v>
      </c>
      <c r="B26144" s="27">
        <v>4.2814379404313387E-5</v>
      </c>
      <c r="C26144" s="9" t="s">
        <v>1386</v>
      </c>
      <c r="D26144" s="10">
        <v>44596</v>
      </c>
      <c r="F26144" s="2"/>
    </row>
    <row r="26145" spans="1:6" x14ac:dyDescent="0.2">
      <c r="A26145" s="12" t="s">
        <v>1097</v>
      </c>
      <c r="B26145" s="27">
        <v>4.2811458217542598E-5</v>
      </c>
      <c r="C26145" s="9" t="s">
        <v>1386</v>
      </c>
      <c r="D26145" s="10">
        <v>44694</v>
      </c>
      <c r="F26145" s="2"/>
    </row>
    <row r="26146" spans="1:6" x14ac:dyDescent="0.2">
      <c r="A26146" s="12" t="s">
        <v>1306</v>
      </c>
      <c r="B26146" s="27">
        <v>4.2796641405255658E-5</v>
      </c>
      <c r="C26146" s="9" t="s">
        <v>1386</v>
      </c>
      <c r="D26146" s="10">
        <v>44638</v>
      </c>
      <c r="F26146" s="2"/>
    </row>
    <row r="26147" spans="1:6" x14ac:dyDescent="0.2">
      <c r="A26147" s="12" t="s">
        <v>1050</v>
      </c>
      <c r="B26147" s="27">
        <v>4.279531647563064E-5</v>
      </c>
      <c r="C26147" s="9" t="s">
        <v>1386</v>
      </c>
      <c r="D26147" s="10">
        <v>44652</v>
      </c>
      <c r="F26147" s="2"/>
    </row>
    <row r="26148" spans="1:6" x14ac:dyDescent="0.2">
      <c r="A26148" s="12" t="s">
        <v>713</v>
      </c>
      <c r="B26148" s="27">
        <v>4.2778185769386374E-5</v>
      </c>
      <c r="C26148" s="9" t="s">
        <v>1386</v>
      </c>
      <c r="D26148" s="10">
        <v>44680</v>
      </c>
      <c r="F26148" s="2"/>
    </row>
    <row r="26149" spans="1:6" x14ac:dyDescent="0.2">
      <c r="A26149" s="12" t="s">
        <v>1310</v>
      </c>
      <c r="B26149" s="27">
        <v>4.277443242494456E-5</v>
      </c>
      <c r="C26149" s="9" t="s">
        <v>1386</v>
      </c>
      <c r="D26149" s="10">
        <v>44666</v>
      </c>
      <c r="F26149" s="2"/>
    </row>
    <row r="26150" spans="1:6" x14ac:dyDescent="0.2">
      <c r="A26150" s="12" t="s">
        <v>1229</v>
      </c>
      <c r="B26150" s="27">
        <v>4.277361535344911E-5</v>
      </c>
      <c r="C26150" s="9" t="s">
        <v>1386</v>
      </c>
      <c r="D26150" s="10">
        <v>44568</v>
      </c>
      <c r="F26150" s="2"/>
    </row>
    <row r="26151" spans="1:6" x14ac:dyDescent="0.2">
      <c r="A26151" s="12" t="s">
        <v>1320</v>
      </c>
      <c r="B26151" s="27">
        <v>4.2772973344312921E-5</v>
      </c>
      <c r="C26151" s="9" t="s">
        <v>1386</v>
      </c>
      <c r="D26151" s="10">
        <v>44603</v>
      </c>
      <c r="F26151" s="2"/>
    </row>
    <row r="26152" spans="1:6" x14ac:dyDescent="0.2">
      <c r="A26152" s="12" t="s">
        <v>1251</v>
      </c>
      <c r="B26152" s="27">
        <v>4.2762408037565157E-5</v>
      </c>
      <c r="C26152" s="9" t="s">
        <v>1386</v>
      </c>
      <c r="D26152" s="10">
        <v>44645</v>
      </c>
      <c r="F26152" s="2"/>
    </row>
    <row r="26153" spans="1:6" x14ac:dyDescent="0.2">
      <c r="A26153" s="12" t="s">
        <v>1302</v>
      </c>
      <c r="B26153" s="27">
        <v>4.2746538434334059E-5</v>
      </c>
      <c r="C26153" s="9" t="s">
        <v>1386</v>
      </c>
      <c r="D26153" s="10">
        <v>44687</v>
      </c>
      <c r="F26153" s="2"/>
    </row>
    <row r="26154" spans="1:6" x14ac:dyDescent="0.2">
      <c r="A26154" s="12" t="s">
        <v>1168</v>
      </c>
      <c r="B26154" s="27">
        <v>4.2725841899838474E-5</v>
      </c>
      <c r="C26154" s="9" t="s">
        <v>1386</v>
      </c>
      <c r="D26154" s="10">
        <v>44575</v>
      </c>
      <c r="F26154" s="2"/>
    </row>
    <row r="26155" spans="1:6" x14ac:dyDescent="0.2">
      <c r="A26155" s="12" t="s">
        <v>713</v>
      </c>
      <c r="B26155" s="27">
        <v>4.2721439682122633E-5</v>
      </c>
      <c r="C26155" s="9" t="s">
        <v>1386</v>
      </c>
      <c r="D26155" s="10">
        <v>44568</v>
      </c>
      <c r="F26155" s="2"/>
    </row>
    <row r="26156" spans="1:6" x14ac:dyDescent="0.2">
      <c r="A26156" s="12" t="s">
        <v>1280</v>
      </c>
      <c r="B26156" s="27">
        <v>4.2718527158569807E-5</v>
      </c>
      <c r="C26156" s="9" t="s">
        <v>1386</v>
      </c>
      <c r="D26156" s="10">
        <v>44708</v>
      </c>
      <c r="F26156" s="2"/>
    </row>
    <row r="26157" spans="1:6" x14ac:dyDescent="0.2">
      <c r="A26157" s="12" t="s">
        <v>1125</v>
      </c>
      <c r="B26157" s="27">
        <v>4.271309500914974E-5</v>
      </c>
      <c r="C26157" s="9" t="s">
        <v>1386</v>
      </c>
      <c r="D26157" s="10">
        <v>44638</v>
      </c>
      <c r="F26157" s="2"/>
    </row>
    <row r="26158" spans="1:6" x14ac:dyDescent="0.2">
      <c r="A26158" s="12" t="s">
        <v>1114</v>
      </c>
      <c r="B26158" s="27">
        <v>4.2712325612953647E-5</v>
      </c>
      <c r="C26158" s="9" t="s">
        <v>1386</v>
      </c>
      <c r="D26158" s="10">
        <v>44659</v>
      </c>
      <c r="F26158" s="2"/>
    </row>
    <row r="26159" spans="1:6" x14ac:dyDescent="0.2">
      <c r="A26159" s="12" t="s">
        <v>1348</v>
      </c>
      <c r="B26159" s="27">
        <v>4.2711004547857335E-5</v>
      </c>
      <c r="C26159" s="9" t="s">
        <v>1386</v>
      </c>
      <c r="D26159" s="10">
        <v>44568</v>
      </c>
      <c r="F26159" s="2"/>
    </row>
    <row r="26160" spans="1:6" x14ac:dyDescent="0.2">
      <c r="A26160" s="12" t="s">
        <v>1183</v>
      </c>
      <c r="B26160" s="27">
        <v>4.2694858404848974E-5</v>
      </c>
      <c r="C26160" s="9" t="s">
        <v>1386</v>
      </c>
      <c r="D26160" s="10">
        <v>44680</v>
      </c>
      <c r="F26160" s="2"/>
    </row>
    <row r="26161" spans="1:6" x14ac:dyDescent="0.2">
      <c r="A26161" s="12" t="s">
        <v>1221</v>
      </c>
      <c r="B26161" s="27">
        <v>4.2693784174954964E-5</v>
      </c>
      <c r="C26161" s="9" t="s">
        <v>1386</v>
      </c>
      <c r="D26161" s="10">
        <v>44617</v>
      </c>
      <c r="F26161" s="2"/>
    </row>
    <row r="26162" spans="1:6" x14ac:dyDescent="0.2">
      <c r="A26162" s="12" t="s">
        <v>1226</v>
      </c>
      <c r="B26162" s="27">
        <v>4.2684442484281793E-5</v>
      </c>
      <c r="C26162" s="9" t="s">
        <v>1386</v>
      </c>
      <c r="D26162" s="10">
        <v>44680</v>
      </c>
      <c r="F26162" s="2"/>
    </row>
    <row r="26163" spans="1:6" x14ac:dyDescent="0.2">
      <c r="A26163" s="12" t="s">
        <v>1132</v>
      </c>
      <c r="B26163" s="27">
        <v>4.2675973926670303E-5</v>
      </c>
      <c r="C26163" s="9" t="s">
        <v>1386</v>
      </c>
      <c r="D26163" s="10">
        <v>44610</v>
      </c>
      <c r="F26163" s="2"/>
    </row>
    <row r="26164" spans="1:6" x14ac:dyDescent="0.2">
      <c r="A26164" s="12" t="s">
        <v>1338</v>
      </c>
      <c r="B26164" s="27">
        <v>4.266065269066918E-5</v>
      </c>
      <c r="C26164" s="9" t="s">
        <v>1386</v>
      </c>
      <c r="D26164" s="10">
        <v>44624</v>
      </c>
      <c r="F26164" s="2"/>
    </row>
    <row r="26165" spans="1:6" x14ac:dyDescent="0.2">
      <c r="A26165" s="12" t="s">
        <v>1050</v>
      </c>
      <c r="B26165" s="27">
        <v>4.2649774001121148E-5</v>
      </c>
      <c r="C26165" s="9" t="s">
        <v>1386</v>
      </c>
      <c r="D26165" s="10">
        <v>44659</v>
      </c>
      <c r="F26165" s="2"/>
    </row>
    <row r="26166" spans="1:6" x14ac:dyDescent="0.2">
      <c r="A26166" s="12" t="s">
        <v>1299</v>
      </c>
      <c r="B26166" s="27">
        <v>4.2634077084299059E-5</v>
      </c>
      <c r="C26166" s="9" t="s">
        <v>1386</v>
      </c>
      <c r="D26166" s="10">
        <v>44694</v>
      </c>
      <c r="F26166" s="2"/>
    </row>
    <row r="26167" spans="1:6" x14ac:dyDescent="0.2">
      <c r="A26167" s="12" t="s">
        <v>1115</v>
      </c>
      <c r="B26167" s="27">
        <v>4.262652162727712E-5</v>
      </c>
      <c r="C26167" s="9" t="s">
        <v>1386</v>
      </c>
      <c r="D26167" s="10">
        <v>44645</v>
      </c>
      <c r="F26167" s="2"/>
    </row>
    <row r="26168" spans="1:6" x14ac:dyDescent="0.2">
      <c r="A26168" s="12" t="s">
        <v>1205</v>
      </c>
      <c r="B26168" s="27">
        <v>4.2611071628556862E-5</v>
      </c>
      <c r="C26168" s="9" t="s">
        <v>1386</v>
      </c>
      <c r="D26168" s="10">
        <v>44575</v>
      </c>
      <c r="F26168" s="2"/>
    </row>
    <row r="26169" spans="1:6" x14ac:dyDescent="0.2">
      <c r="A26169" s="12" t="s">
        <v>1083</v>
      </c>
      <c r="B26169" s="27">
        <v>4.2602774531373733E-5</v>
      </c>
      <c r="C26169" s="9" t="s">
        <v>1386</v>
      </c>
      <c r="D26169" s="10">
        <v>44694</v>
      </c>
      <c r="F26169" s="2"/>
    </row>
    <row r="26170" spans="1:6" x14ac:dyDescent="0.2">
      <c r="A26170" s="12" t="s">
        <v>1154</v>
      </c>
      <c r="B26170" s="27">
        <v>4.2585782936673779E-5</v>
      </c>
      <c r="C26170" s="9" t="s">
        <v>1386</v>
      </c>
      <c r="D26170" s="10">
        <v>44568</v>
      </c>
      <c r="F26170" s="2"/>
    </row>
    <row r="26171" spans="1:6" x14ac:dyDescent="0.2">
      <c r="A26171" s="12" t="s">
        <v>1202</v>
      </c>
      <c r="B26171" s="27">
        <v>4.2569336984454459E-5</v>
      </c>
      <c r="C26171" s="9" t="s">
        <v>1386</v>
      </c>
      <c r="D26171" s="10">
        <v>44575</v>
      </c>
      <c r="F26171" s="2"/>
    </row>
    <row r="26172" spans="1:6" x14ac:dyDescent="0.2">
      <c r="A26172" s="12" t="s">
        <v>1145</v>
      </c>
      <c r="B26172" s="27">
        <v>4.2554477533877891E-5</v>
      </c>
      <c r="C26172" s="9" t="s">
        <v>1386</v>
      </c>
      <c r="D26172" s="10">
        <v>44568</v>
      </c>
      <c r="F26172" s="2"/>
    </row>
    <row r="26173" spans="1:6" x14ac:dyDescent="0.2">
      <c r="A26173" s="12" t="s">
        <v>1154</v>
      </c>
      <c r="B26173" s="27">
        <v>4.2545078899877829E-5</v>
      </c>
      <c r="C26173" s="9" t="s">
        <v>1386</v>
      </c>
      <c r="D26173" s="10">
        <v>44666</v>
      </c>
      <c r="F26173" s="2"/>
    </row>
    <row r="26174" spans="1:6" x14ac:dyDescent="0.2">
      <c r="A26174" s="12" t="s">
        <v>1116</v>
      </c>
      <c r="B26174" s="27">
        <v>4.2511540818571865E-5</v>
      </c>
      <c r="C26174" s="9" t="s">
        <v>1386</v>
      </c>
      <c r="D26174" s="10">
        <v>44645</v>
      </c>
      <c r="F26174" s="2"/>
    </row>
    <row r="26175" spans="1:6" x14ac:dyDescent="0.2">
      <c r="A26175" s="12" t="s">
        <v>1221</v>
      </c>
      <c r="B26175" s="27">
        <v>4.2502301862551408E-5</v>
      </c>
      <c r="C26175" s="9" t="s">
        <v>1386</v>
      </c>
      <c r="D26175" s="10">
        <v>44568</v>
      </c>
      <c r="F26175" s="2"/>
    </row>
    <row r="26176" spans="1:6" x14ac:dyDescent="0.2">
      <c r="A26176" s="12" t="s">
        <v>1207</v>
      </c>
      <c r="B26176" s="27">
        <v>4.2500079636674658E-5</v>
      </c>
      <c r="C26176" s="9" t="s">
        <v>1386</v>
      </c>
      <c r="D26176" s="10">
        <v>44673</v>
      </c>
      <c r="F26176" s="2"/>
    </row>
    <row r="26177" spans="1:6" x14ac:dyDescent="0.2">
      <c r="A26177" s="12" t="s">
        <v>1214</v>
      </c>
      <c r="B26177" s="27">
        <v>4.2493785719371714E-5</v>
      </c>
      <c r="C26177" s="9" t="s">
        <v>1386</v>
      </c>
      <c r="D26177" s="10">
        <v>44638</v>
      </c>
      <c r="F26177" s="2"/>
    </row>
    <row r="26178" spans="1:6" x14ac:dyDescent="0.2">
      <c r="A26178" s="12" t="s">
        <v>1258</v>
      </c>
      <c r="B26178" s="27">
        <v>4.2492953098726311E-5</v>
      </c>
      <c r="C26178" s="9" t="s">
        <v>1386</v>
      </c>
      <c r="D26178" s="10">
        <v>44666</v>
      </c>
      <c r="F26178" s="2"/>
    </row>
    <row r="26179" spans="1:6" x14ac:dyDescent="0.2">
      <c r="A26179" s="12" t="s">
        <v>971</v>
      </c>
      <c r="B26179" s="27">
        <v>4.248576160152334E-5</v>
      </c>
      <c r="C26179" s="9" t="s">
        <v>1386</v>
      </c>
      <c r="D26179" s="10">
        <v>44687</v>
      </c>
      <c r="F26179" s="2"/>
    </row>
    <row r="26180" spans="1:6" x14ac:dyDescent="0.2">
      <c r="A26180" s="12" t="s">
        <v>1301</v>
      </c>
      <c r="B26180" s="27">
        <v>4.2483837516009384E-5</v>
      </c>
      <c r="C26180" s="9" t="s">
        <v>1386</v>
      </c>
      <c r="D26180" s="10">
        <v>44701</v>
      </c>
      <c r="F26180" s="2"/>
    </row>
    <row r="26181" spans="1:6" x14ac:dyDescent="0.2">
      <c r="A26181" s="12" t="s">
        <v>1167</v>
      </c>
      <c r="B26181" s="27">
        <v>4.2470996459755528E-5</v>
      </c>
      <c r="C26181" s="9" t="s">
        <v>1386</v>
      </c>
      <c r="D26181" s="10">
        <v>44568</v>
      </c>
      <c r="F26181" s="2"/>
    </row>
    <row r="26182" spans="1:6" x14ac:dyDescent="0.2">
      <c r="A26182" s="12" t="s">
        <v>1153</v>
      </c>
      <c r="B26182" s="27">
        <v>4.2462228795998743E-5</v>
      </c>
      <c r="C26182" s="9" t="s">
        <v>1386</v>
      </c>
      <c r="D26182" s="10">
        <v>44589</v>
      </c>
      <c r="F26182" s="2"/>
    </row>
    <row r="26183" spans="1:6" x14ac:dyDescent="0.2">
      <c r="A26183" s="12" t="s">
        <v>1316</v>
      </c>
      <c r="B26183" s="27">
        <v>4.241662341745684E-5</v>
      </c>
      <c r="C26183" s="9" t="s">
        <v>1386</v>
      </c>
      <c r="D26183" s="10">
        <v>44673</v>
      </c>
      <c r="F26183" s="2"/>
    </row>
    <row r="26184" spans="1:6" x14ac:dyDescent="0.2">
      <c r="A26184" s="12" t="s">
        <v>1316</v>
      </c>
      <c r="B26184" s="27">
        <v>4.240999282242992E-5</v>
      </c>
      <c r="C26184" s="9" t="s">
        <v>1386</v>
      </c>
      <c r="D26184" s="10">
        <v>44659</v>
      </c>
      <c r="F26184" s="2"/>
    </row>
    <row r="26185" spans="1:6" x14ac:dyDescent="0.2">
      <c r="A26185" s="12" t="s">
        <v>1141</v>
      </c>
      <c r="B26185" s="27">
        <v>4.2409986880649338E-5</v>
      </c>
      <c r="C26185" s="9" t="s">
        <v>1386</v>
      </c>
      <c r="D26185" s="10">
        <v>44589</v>
      </c>
      <c r="F26185" s="2"/>
    </row>
    <row r="26186" spans="1:6" x14ac:dyDescent="0.2">
      <c r="A26186" s="12" t="s">
        <v>1285</v>
      </c>
      <c r="B26186" s="27">
        <v>4.2400392708710569E-5</v>
      </c>
      <c r="C26186" s="9" t="s">
        <v>1386</v>
      </c>
      <c r="D26186" s="10">
        <v>44701</v>
      </c>
      <c r="F26186" s="2"/>
    </row>
    <row r="26187" spans="1:6" x14ac:dyDescent="0.2">
      <c r="A26187" s="12" t="s">
        <v>1208</v>
      </c>
      <c r="B26187" s="27">
        <v>4.2388023667515587E-5</v>
      </c>
      <c r="C26187" s="9" t="s">
        <v>1386</v>
      </c>
      <c r="D26187" s="10">
        <v>44582</v>
      </c>
      <c r="F26187" s="2"/>
    </row>
    <row r="26188" spans="1:6" x14ac:dyDescent="0.2">
      <c r="A26188" s="12" t="s">
        <v>1285</v>
      </c>
      <c r="B26188" s="27">
        <v>4.2386107209075219E-5</v>
      </c>
      <c r="C26188" s="9" t="s">
        <v>1386</v>
      </c>
      <c r="D26188" s="10">
        <v>44645</v>
      </c>
      <c r="F26188" s="2"/>
    </row>
    <row r="26189" spans="1:6" x14ac:dyDescent="0.2">
      <c r="A26189" s="12" t="s">
        <v>1115</v>
      </c>
      <c r="B26189" s="27">
        <v>4.2378909424726077E-5</v>
      </c>
      <c r="C26189" s="9" t="s">
        <v>1386</v>
      </c>
      <c r="D26189" s="10">
        <v>44638</v>
      </c>
      <c r="F26189" s="2"/>
    </row>
    <row r="26190" spans="1:6" x14ac:dyDescent="0.2">
      <c r="A26190" s="12" t="s">
        <v>1294</v>
      </c>
      <c r="B26190" s="27">
        <v>4.2367596195247498E-5</v>
      </c>
      <c r="C26190" s="9" t="s">
        <v>1386</v>
      </c>
      <c r="D26190" s="10">
        <v>44624</v>
      </c>
      <c r="F26190" s="2"/>
    </row>
    <row r="26191" spans="1:6" x14ac:dyDescent="0.2">
      <c r="A26191" s="12" t="s">
        <v>1045</v>
      </c>
      <c r="B26191" s="27">
        <v>4.2352354107971099E-5</v>
      </c>
      <c r="C26191" s="9" t="s">
        <v>1386</v>
      </c>
      <c r="D26191" s="10">
        <v>44694</v>
      </c>
      <c r="F26191" s="2"/>
    </row>
    <row r="26192" spans="1:6" x14ac:dyDescent="0.2">
      <c r="A26192" s="12" t="s">
        <v>1142</v>
      </c>
      <c r="B26192" s="27">
        <v>4.2351133026132212E-5</v>
      </c>
      <c r="C26192" s="9" t="s">
        <v>1386</v>
      </c>
      <c r="D26192" s="10">
        <v>44680</v>
      </c>
      <c r="F26192" s="2"/>
    </row>
    <row r="26193" spans="1:6" x14ac:dyDescent="0.2">
      <c r="A26193" s="12" t="s">
        <v>1209</v>
      </c>
      <c r="B26193" s="27">
        <v>4.232789719010593E-5</v>
      </c>
      <c r="C26193" s="9" t="s">
        <v>1386</v>
      </c>
      <c r="D26193" s="10">
        <v>44617</v>
      </c>
      <c r="F26193" s="2"/>
    </row>
    <row r="26194" spans="1:6" x14ac:dyDescent="0.2">
      <c r="A26194" s="12" t="s">
        <v>1320</v>
      </c>
      <c r="B26194" s="27">
        <v>4.2326692927159879E-5</v>
      </c>
      <c r="C26194" s="9" t="s">
        <v>1386</v>
      </c>
      <c r="D26194" s="10">
        <v>44638</v>
      </c>
      <c r="F26194" s="2"/>
    </row>
    <row r="26195" spans="1:6" x14ac:dyDescent="0.2">
      <c r="A26195" s="12" t="s">
        <v>1120</v>
      </c>
      <c r="B26195" s="27">
        <v>4.2326399816090284E-5</v>
      </c>
      <c r="C26195" s="9" t="s">
        <v>1386</v>
      </c>
      <c r="D26195" s="10">
        <v>44589</v>
      </c>
      <c r="F26195" s="2"/>
    </row>
    <row r="26196" spans="1:6" x14ac:dyDescent="0.2">
      <c r="A26196" s="12" t="s">
        <v>1348</v>
      </c>
      <c r="B26196" s="27">
        <v>4.2321825293460907E-5</v>
      </c>
      <c r="C26196" s="9" t="s">
        <v>1386</v>
      </c>
      <c r="D26196" s="10">
        <v>44708</v>
      </c>
      <c r="F26196" s="2"/>
    </row>
    <row r="26197" spans="1:6" x14ac:dyDescent="0.2">
      <c r="A26197" s="12" t="s">
        <v>1325</v>
      </c>
      <c r="B26197" s="27">
        <v>4.2316947901411754E-5</v>
      </c>
      <c r="C26197" s="9" t="s">
        <v>1386</v>
      </c>
      <c r="D26197" s="10">
        <v>44701</v>
      </c>
      <c r="F26197" s="2"/>
    </row>
    <row r="26198" spans="1:6" x14ac:dyDescent="0.2">
      <c r="A26198" s="12" t="s">
        <v>1135</v>
      </c>
      <c r="B26198" s="27">
        <v>4.2308433355212042E-5</v>
      </c>
      <c r="C26198" s="9" t="s">
        <v>1386</v>
      </c>
      <c r="D26198" s="10">
        <v>44687</v>
      </c>
      <c r="F26198" s="2"/>
    </row>
    <row r="26199" spans="1:6" x14ac:dyDescent="0.2">
      <c r="A26199" s="12" t="s">
        <v>1149</v>
      </c>
      <c r="B26199" s="27">
        <v>4.2304034311510786E-5</v>
      </c>
      <c r="C26199" s="9" t="s">
        <v>1386</v>
      </c>
      <c r="D26199" s="10">
        <v>44568</v>
      </c>
      <c r="F26199" s="2"/>
    </row>
    <row r="26200" spans="1:6" x14ac:dyDescent="0.2">
      <c r="A26200" s="12" t="s">
        <v>1221</v>
      </c>
      <c r="B26200" s="27">
        <v>4.2302596071464901E-5</v>
      </c>
      <c r="C26200" s="9" t="s">
        <v>1386</v>
      </c>
      <c r="D26200" s="10">
        <v>44603</v>
      </c>
      <c r="F26200" s="2"/>
    </row>
    <row r="26201" spans="1:6" x14ac:dyDescent="0.2">
      <c r="A26201" s="12" t="s">
        <v>1259</v>
      </c>
      <c r="B26201" s="27">
        <v>4.2301871116032336E-5</v>
      </c>
      <c r="C26201" s="9" t="s">
        <v>1386</v>
      </c>
      <c r="D26201" s="10">
        <v>44673</v>
      </c>
      <c r="F26201" s="2"/>
    </row>
    <row r="26202" spans="1:6" x14ac:dyDescent="0.2">
      <c r="A26202" s="12" t="s">
        <v>1147</v>
      </c>
      <c r="B26202" s="27">
        <v>4.229531486740369E-5</v>
      </c>
      <c r="C26202" s="9" t="s">
        <v>1386</v>
      </c>
      <c r="D26202" s="10">
        <v>44659</v>
      </c>
      <c r="F26202" s="2"/>
    </row>
    <row r="26203" spans="1:6" x14ac:dyDescent="0.2">
      <c r="A26203" s="12" t="s">
        <v>1140</v>
      </c>
      <c r="B26203" s="27">
        <v>4.2293599177245488E-5</v>
      </c>
      <c r="C26203" s="9" t="s">
        <v>1386</v>
      </c>
      <c r="D26203" s="10">
        <v>44568</v>
      </c>
      <c r="F26203" s="2"/>
    </row>
    <row r="26204" spans="1:6" x14ac:dyDescent="0.2">
      <c r="A26204" s="12" t="s">
        <v>1097</v>
      </c>
      <c r="B26204" s="27">
        <v>4.2292032001952731E-5</v>
      </c>
      <c r="C26204" s="9" t="s">
        <v>1386</v>
      </c>
      <c r="D26204" s="10">
        <v>44645</v>
      </c>
      <c r="F26204" s="2"/>
    </row>
    <row r="26205" spans="1:6" x14ac:dyDescent="0.2">
      <c r="A26205" s="12" t="s">
        <v>1083</v>
      </c>
      <c r="B26205" s="27">
        <v>4.228863750272916E-5</v>
      </c>
      <c r="C26205" s="9" t="s">
        <v>1386</v>
      </c>
      <c r="D26205" s="10">
        <v>44680</v>
      </c>
      <c r="F26205" s="2"/>
    </row>
    <row r="26206" spans="1:6" x14ac:dyDescent="0.2">
      <c r="A26206" s="12" t="s">
        <v>1119</v>
      </c>
      <c r="B26206" s="27">
        <v>4.2281007061227881E-5</v>
      </c>
      <c r="C26206" s="9" t="s">
        <v>1386</v>
      </c>
      <c r="D26206" s="10">
        <v>44673</v>
      </c>
      <c r="F26206" s="2"/>
    </row>
    <row r="26207" spans="1:6" x14ac:dyDescent="0.2">
      <c r="A26207" s="12" t="s">
        <v>1149</v>
      </c>
      <c r="B26207" s="27">
        <v>4.2269627679630783E-5</v>
      </c>
      <c r="C26207" s="9" t="s">
        <v>1386</v>
      </c>
      <c r="D26207" s="10">
        <v>44708</v>
      </c>
      <c r="F26207" s="2"/>
    </row>
    <row r="26208" spans="1:6" x14ac:dyDescent="0.2">
      <c r="A26208" s="12" t="s">
        <v>1310</v>
      </c>
      <c r="B26208" s="27">
        <v>4.2267805661594812E-5</v>
      </c>
      <c r="C26208" s="9" t="s">
        <v>1386</v>
      </c>
      <c r="D26208" s="10">
        <v>44680</v>
      </c>
      <c r="F26208" s="2"/>
    </row>
    <row r="26209" spans="1:6" x14ac:dyDescent="0.2">
      <c r="A26209" s="12" t="s">
        <v>1338</v>
      </c>
      <c r="B26209" s="27">
        <v>4.2262831375118295E-5</v>
      </c>
      <c r="C26209" s="9" t="s">
        <v>1386</v>
      </c>
      <c r="D26209" s="10">
        <v>44582</v>
      </c>
      <c r="F26209" s="2"/>
    </row>
    <row r="26210" spans="1:6" x14ac:dyDescent="0.2">
      <c r="A26210" s="12" t="s">
        <v>1310</v>
      </c>
      <c r="B26210" s="27">
        <v>4.2260143006423427E-5</v>
      </c>
      <c r="C26210" s="9" t="s">
        <v>1386</v>
      </c>
      <c r="D26210" s="10">
        <v>44673</v>
      </c>
      <c r="F26210" s="2"/>
    </row>
    <row r="26211" spans="1:6" x14ac:dyDescent="0.2">
      <c r="A26211" s="12" t="s">
        <v>1221</v>
      </c>
      <c r="B26211" s="27">
        <v>4.2250757637411166E-5</v>
      </c>
      <c r="C26211" s="9" t="s">
        <v>1386</v>
      </c>
      <c r="D26211" s="10">
        <v>44596</v>
      </c>
      <c r="F26211" s="2"/>
    </row>
    <row r="26212" spans="1:6" x14ac:dyDescent="0.2">
      <c r="A26212" s="12" t="s">
        <v>1298</v>
      </c>
      <c r="B26212" s="27">
        <v>4.2250331930037354E-5</v>
      </c>
      <c r="C26212" s="9" t="s">
        <v>1386</v>
      </c>
      <c r="D26212" s="10">
        <v>44603</v>
      </c>
      <c r="F26212" s="2"/>
    </row>
    <row r="26213" spans="1:6" x14ac:dyDescent="0.2">
      <c r="A26213" s="12" t="s">
        <v>1108</v>
      </c>
      <c r="B26213" s="27">
        <v>4.2243146531053969E-5</v>
      </c>
      <c r="C26213" s="9" t="s">
        <v>1386</v>
      </c>
      <c r="D26213" s="10">
        <v>44638</v>
      </c>
      <c r="F26213" s="2"/>
    </row>
    <row r="26214" spans="1:6" x14ac:dyDescent="0.2">
      <c r="A26214" s="12" t="s">
        <v>758</v>
      </c>
      <c r="B26214" s="27">
        <v>4.2241423505919005E-5</v>
      </c>
      <c r="C26214" s="9" t="s">
        <v>1386</v>
      </c>
      <c r="D26214" s="10">
        <v>44568</v>
      </c>
      <c r="F26214" s="2"/>
    </row>
    <row r="26215" spans="1:6" x14ac:dyDescent="0.2">
      <c r="A26215" s="12" t="s">
        <v>1343</v>
      </c>
      <c r="B26215" s="27">
        <v>4.2232703231540726E-5</v>
      </c>
      <c r="C26215" s="9" t="s">
        <v>1386</v>
      </c>
      <c r="D26215" s="10">
        <v>44638</v>
      </c>
      <c r="F26215" s="2"/>
    </row>
    <row r="26216" spans="1:6" x14ac:dyDescent="0.2">
      <c r="A26216" s="12" t="s">
        <v>1116</v>
      </c>
      <c r="B26216" s="27">
        <v>4.2232364368461359E-5</v>
      </c>
      <c r="C26216" s="9" t="s">
        <v>1386</v>
      </c>
      <c r="D26216" s="10">
        <v>44589</v>
      </c>
      <c r="F26216" s="2"/>
    </row>
    <row r="26217" spans="1:6" x14ac:dyDescent="0.2">
      <c r="A26217" s="12" t="s">
        <v>1141</v>
      </c>
      <c r="B26217" s="27">
        <v>4.2229426273466326E-5</v>
      </c>
      <c r="C26217" s="9" t="s">
        <v>1386</v>
      </c>
      <c r="D26217" s="10">
        <v>44603</v>
      </c>
      <c r="F26217" s="2"/>
    </row>
    <row r="26218" spans="1:6" x14ac:dyDescent="0.2">
      <c r="A26218" s="12" t="s">
        <v>1227</v>
      </c>
      <c r="B26218" s="27">
        <v>4.2227869588566689E-5</v>
      </c>
      <c r="C26218" s="9" t="s">
        <v>1386</v>
      </c>
      <c r="D26218" s="10">
        <v>44708</v>
      </c>
      <c r="F26218" s="2"/>
    </row>
    <row r="26219" spans="1:6" x14ac:dyDescent="0.2">
      <c r="A26219" s="12" t="s">
        <v>999</v>
      </c>
      <c r="B26219" s="27">
        <v>4.2226141979326122E-5</v>
      </c>
      <c r="C26219" s="9" t="s">
        <v>1386</v>
      </c>
      <c r="D26219" s="10">
        <v>44680</v>
      </c>
      <c r="F26219" s="2"/>
    </row>
    <row r="26220" spans="1:6" x14ac:dyDescent="0.2">
      <c r="A26220" s="12" t="s">
        <v>1209</v>
      </c>
      <c r="B26220" s="27">
        <v>4.2217430065800666E-5</v>
      </c>
      <c r="C26220" s="9" t="s">
        <v>1386</v>
      </c>
      <c r="D26220" s="10">
        <v>44708</v>
      </c>
      <c r="F26220" s="2"/>
    </row>
    <row r="26221" spans="1:6" x14ac:dyDescent="0.2">
      <c r="A26221" s="12" t="s">
        <v>1276</v>
      </c>
      <c r="B26221" s="27">
        <v>4.2210118103123117E-5</v>
      </c>
      <c r="C26221" s="9" t="s">
        <v>1386</v>
      </c>
      <c r="D26221" s="10">
        <v>44568</v>
      </c>
      <c r="F26221" s="2"/>
    </row>
    <row r="26222" spans="1:6" x14ac:dyDescent="0.2">
      <c r="A26222" s="12" t="s">
        <v>1199</v>
      </c>
      <c r="B26222" s="27">
        <v>4.2208520616895304E-5</v>
      </c>
      <c r="C26222" s="9" t="s">
        <v>1386</v>
      </c>
      <c r="D26222" s="10">
        <v>44603</v>
      </c>
      <c r="F26222" s="2"/>
    </row>
    <row r="26223" spans="1:6" x14ac:dyDescent="0.2">
      <c r="A26223" s="12" t="s">
        <v>1083</v>
      </c>
      <c r="B26223" s="27">
        <v>4.2206990543034635E-5</v>
      </c>
      <c r="C26223" s="9" t="s">
        <v>1386</v>
      </c>
      <c r="D26223" s="10">
        <v>44708</v>
      </c>
      <c r="F26223" s="2"/>
    </row>
    <row r="26224" spans="1:6" x14ac:dyDescent="0.2">
      <c r="A26224" s="12" t="s">
        <v>1207</v>
      </c>
      <c r="B26224" s="27">
        <v>4.2204122622087754E-5</v>
      </c>
      <c r="C26224" s="9" t="s">
        <v>1386</v>
      </c>
      <c r="D26224" s="10">
        <v>44687</v>
      </c>
      <c r="F26224" s="2"/>
    </row>
    <row r="26225" spans="1:6" x14ac:dyDescent="0.2">
      <c r="A26225" s="12" t="s">
        <v>1316</v>
      </c>
      <c r="B26225" s="27">
        <v>4.2202211291375882E-5</v>
      </c>
      <c r="C26225" s="9" t="s">
        <v>1386</v>
      </c>
      <c r="D26225" s="10">
        <v>44701</v>
      </c>
      <c r="F26225" s="2"/>
    </row>
    <row r="26226" spans="1:6" x14ac:dyDescent="0.2">
      <c r="A26226" s="12" t="s">
        <v>1123</v>
      </c>
      <c r="B26226" s="27">
        <v>4.2201048612277741E-5</v>
      </c>
      <c r="C26226" s="9" t="s">
        <v>1386</v>
      </c>
      <c r="D26226" s="10">
        <v>44666</v>
      </c>
      <c r="F26226" s="2"/>
    </row>
    <row r="26227" spans="1:6" x14ac:dyDescent="0.2">
      <c r="A26227" s="12" t="s">
        <v>1050</v>
      </c>
      <c r="B26227" s="27">
        <v>4.2201048612277741E-5</v>
      </c>
      <c r="C26227" s="9" t="s">
        <v>1386</v>
      </c>
      <c r="D26227" s="10">
        <v>44666</v>
      </c>
      <c r="F26227" s="2"/>
    </row>
    <row r="26228" spans="1:6" x14ac:dyDescent="0.2">
      <c r="A26228" s="12" t="s">
        <v>1295</v>
      </c>
      <c r="B26228" s="27">
        <v>4.2200135340720831E-5</v>
      </c>
      <c r="C26228" s="9" t="s">
        <v>1386</v>
      </c>
      <c r="D26228" s="10">
        <v>44624</v>
      </c>
      <c r="F26228" s="2"/>
    </row>
    <row r="26229" spans="1:6" x14ac:dyDescent="0.2">
      <c r="A26229" s="12" t="s">
        <v>1157</v>
      </c>
      <c r="B26229" s="27">
        <v>4.2199682968857819E-5</v>
      </c>
      <c r="C26229" s="9" t="s">
        <v>1386</v>
      </c>
      <c r="D26229" s="10">
        <v>44568</v>
      </c>
      <c r="F26229" s="2"/>
    </row>
    <row r="26230" spans="1:6" x14ac:dyDescent="0.2">
      <c r="A26230" s="12" t="s">
        <v>1126</v>
      </c>
      <c r="B26230" s="27">
        <v>4.2190570836181825E-5</v>
      </c>
      <c r="C26230" s="9" t="s">
        <v>1386</v>
      </c>
      <c r="D26230" s="10">
        <v>44589</v>
      </c>
      <c r="F26230" s="2"/>
    </row>
    <row r="26231" spans="1:6" x14ac:dyDescent="0.2">
      <c r="A26231" s="12" t="s">
        <v>1125</v>
      </c>
      <c r="B26231" s="27">
        <v>4.2187614960324282E-5</v>
      </c>
      <c r="C26231" s="9" t="s">
        <v>1386</v>
      </c>
      <c r="D26231" s="10">
        <v>44603</v>
      </c>
      <c r="F26231" s="2"/>
    </row>
    <row r="26232" spans="1:6" x14ac:dyDescent="0.2">
      <c r="A26232" s="12" t="s">
        <v>1106</v>
      </c>
      <c r="B26232" s="27">
        <v>4.2184724655410569E-5</v>
      </c>
      <c r="C26232" s="9" t="s">
        <v>1386</v>
      </c>
      <c r="D26232" s="10">
        <v>44610</v>
      </c>
      <c r="F26232" s="2"/>
    </row>
    <row r="26233" spans="1:6" x14ac:dyDescent="0.2">
      <c r="A26233" s="12" t="s">
        <v>1226</v>
      </c>
      <c r="B26233" s="27">
        <v>4.2180198291817129E-5</v>
      </c>
      <c r="C26233" s="9" t="s">
        <v>1386</v>
      </c>
      <c r="D26233" s="10">
        <v>44666</v>
      </c>
      <c r="F26233" s="2"/>
    </row>
    <row r="26234" spans="1:6" x14ac:dyDescent="0.2">
      <c r="A26234" s="12" t="s">
        <v>1209</v>
      </c>
      <c r="B26234" s="27">
        <v>4.2179481433664253E-5</v>
      </c>
      <c r="C26234" s="9" t="s">
        <v>1386</v>
      </c>
      <c r="D26234" s="10">
        <v>44652</v>
      </c>
      <c r="F26234" s="2"/>
    </row>
    <row r="26235" spans="1:6" x14ac:dyDescent="0.2">
      <c r="A26235" s="12" t="s">
        <v>1342</v>
      </c>
      <c r="B26235" s="27">
        <v>4.2167258116388612E-5</v>
      </c>
      <c r="C26235" s="9" t="s">
        <v>1386</v>
      </c>
      <c r="D26235" s="10">
        <v>44596</v>
      </c>
      <c r="F26235" s="2"/>
    </row>
    <row r="26236" spans="1:6" x14ac:dyDescent="0.2">
      <c r="A26236" s="12" t="s">
        <v>1279</v>
      </c>
      <c r="B26236" s="27">
        <v>4.2156820676260796E-5</v>
      </c>
      <c r="C26236" s="9" t="s">
        <v>1386</v>
      </c>
      <c r="D26236" s="10">
        <v>44596</v>
      </c>
      <c r="F26236" s="2"/>
    </row>
    <row r="26237" spans="1:6" x14ac:dyDescent="0.2">
      <c r="A26237" s="12" t="s">
        <v>1344</v>
      </c>
      <c r="B26237" s="27">
        <v>4.2153230535355889E-5</v>
      </c>
      <c r="C26237" s="9" t="s">
        <v>1386</v>
      </c>
      <c r="D26237" s="10">
        <v>44680</v>
      </c>
      <c r="F26237" s="2"/>
    </row>
    <row r="26238" spans="1:6" x14ac:dyDescent="0.2">
      <c r="A26238" s="12" t="s">
        <v>1095</v>
      </c>
      <c r="B26238" s="27">
        <v>4.215196725552561E-5</v>
      </c>
      <c r="C26238" s="9" t="s">
        <v>1386</v>
      </c>
      <c r="D26238" s="10">
        <v>44687</v>
      </c>
      <c r="F26238" s="2"/>
    </row>
    <row r="26239" spans="1:6" x14ac:dyDescent="0.2">
      <c r="A26239" s="12" t="s">
        <v>1114</v>
      </c>
      <c r="B26239" s="27">
        <v>4.2138497650895911E-5</v>
      </c>
      <c r="C26239" s="9" t="s">
        <v>1386</v>
      </c>
      <c r="D26239" s="10">
        <v>44666</v>
      </c>
      <c r="F26239" s="2"/>
    </row>
    <row r="26240" spans="1:6" x14ac:dyDescent="0.2">
      <c r="A26240" s="12" t="s">
        <v>1113</v>
      </c>
      <c r="B26240" s="27">
        <v>4.2137729905395341E-5</v>
      </c>
      <c r="C26240" s="9" t="s">
        <v>1386</v>
      </c>
      <c r="D26240" s="10">
        <v>44652</v>
      </c>
      <c r="F26240" s="2"/>
    </row>
    <row r="26241" spans="1:6" x14ac:dyDescent="0.2">
      <c r="A26241" s="12" t="s">
        <v>1325</v>
      </c>
      <c r="B26241" s="27">
        <v>4.2132398694221547E-5</v>
      </c>
      <c r="C26241" s="9" t="s">
        <v>1386</v>
      </c>
      <c r="D26241" s="10">
        <v>44680</v>
      </c>
      <c r="F26241" s="2"/>
    </row>
    <row r="26242" spans="1:6" x14ac:dyDescent="0.2">
      <c r="A26242" s="12" t="s">
        <v>1132</v>
      </c>
      <c r="B26242" s="27">
        <v>4.2126871216865411E-5</v>
      </c>
      <c r="C26242" s="9" t="s">
        <v>1386</v>
      </c>
      <c r="D26242" s="10">
        <v>44624</v>
      </c>
      <c r="F26242" s="2"/>
    </row>
    <row r="26243" spans="1:6" x14ac:dyDescent="0.2">
      <c r="A26243" s="12" t="s">
        <v>1290</v>
      </c>
      <c r="B26243" s="27">
        <v>4.2111566853087192E-5</v>
      </c>
      <c r="C26243" s="9" t="s">
        <v>1386</v>
      </c>
      <c r="D26243" s="10">
        <v>44680</v>
      </c>
      <c r="F26243" s="2"/>
    </row>
    <row r="26244" spans="1:6" x14ac:dyDescent="0.2">
      <c r="A26244" s="12" t="s">
        <v>1285</v>
      </c>
      <c r="B26244" s="27">
        <v>4.2101107758174869E-5</v>
      </c>
      <c r="C26244" s="9" t="s">
        <v>1386</v>
      </c>
      <c r="D26244" s="10">
        <v>44610</v>
      </c>
      <c r="F26244" s="2"/>
    </row>
    <row r="26245" spans="1:6" x14ac:dyDescent="0.2">
      <c r="A26245" s="12" t="s">
        <v>1125</v>
      </c>
      <c r="B26245" s="27">
        <v>4.2090655646020404E-5</v>
      </c>
      <c r="C26245" s="9" t="s">
        <v>1386</v>
      </c>
      <c r="D26245" s="10">
        <v>44610</v>
      </c>
      <c r="F26245" s="2"/>
    </row>
    <row r="26246" spans="1:6" x14ac:dyDescent="0.2">
      <c r="A26246" s="12" t="s">
        <v>1208</v>
      </c>
      <c r="B26246" s="27">
        <v>4.2086809494628714E-5</v>
      </c>
      <c r="C26246" s="9" t="s">
        <v>1386</v>
      </c>
      <c r="D26246" s="10">
        <v>44659</v>
      </c>
      <c r="F26246" s="2"/>
    </row>
    <row r="26247" spans="1:6" x14ac:dyDescent="0.2">
      <c r="A26247" s="12" t="s">
        <v>1325</v>
      </c>
      <c r="B26247" s="27">
        <v>4.2084896491939568E-5</v>
      </c>
      <c r="C26247" s="9" t="s">
        <v>1386</v>
      </c>
      <c r="D26247" s="10">
        <v>44568</v>
      </c>
      <c r="F26247" s="2"/>
    </row>
    <row r="26248" spans="1:6" x14ac:dyDescent="0.2">
      <c r="A26248" s="12" t="s">
        <v>1077</v>
      </c>
      <c r="B26248" s="27">
        <v>4.2072523185333598E-5</v>
      </c>
      <c r="C26248" s="9" t="s">
        <v>1386</v>
      </c>
      <c r="D26248" s="10">
        <v>44645</v>
      </c>
      <c r="F26248" s="2"/>
    </row>
    <row r="26249" spans="1:6" x14ac:dyDescent="0.2">
      <c r="A26249" s="12" t="s">
        <v>1303</v>
      </c>
      <c r="B26249" s="27">
        <v>4.2060196947334682E-5</v>
      </c>
      <c r="C26249" s="9" t="s">
        <v>1386</v>
      </c>
      <c r="D26249" s="10">
        <v>44694</v>
      </c>
      <c r="F26249" s="2"/>
    </row>
    <row r="26250" spans="1:6" x14ac:dyDescent="0.2">
      <c r="A26250" s="12" t="s">
        <v>1294</v>
      </c>
      <c r="B26250" s="27">
        <v>4.2056095429932374E-5</v>
      </c>
      <c r="C26250" s="9" t="s">
        <v>1386</v>
      </c>
      <c r="D26250" s="10">
        <v>44617</v>
      </c>
      <c r="F26250" s="2"/>
    </row>
    <row r="26251" spans="1:6" x14ac:dyDescent="0.2">
      <c r="A26251" s="12" t="s">
        <v>1113</v>
      </c>
      <c r="B26251" s="27">
        <v>4.2055533688712462E-5</v>
      </c>
      <c r="C26251" s="9" t="s">
        <v>1386</v>
      </c>
      <c r="D26251" s="10">
        <v>44659</v>
      </c>
      <c r="F26251" s="2"/>
    </row>
    <row r="26252" spans="1:6" x14ac:dyDescent="0.2">
      <c r="A26252" s="12" t="s">
        <v>1154</v>
      </c>
      <c r="B26252" s="27">
        <v>4.2050397701544283E-5</v>
      </c>
      <c r="C26252" s="9" t="s">
        <v>1386</v>
      </c>
      <c r="D26252" s="10">
        <v>44708</v>
      </c>
      <c r="F26252" s="2"/>
    </row>
    <row r="26253" spans="1:6" x14ac:dyDescent="0.2">
      <c r="A26253" s="12" t="s">
        <v>1200</v>
      </c>
      <c r="B26253" s="27">
        <v>4.2039328578717805E-5</v>
      </c>
      <c r="C26253" s="9" t="s">
        <v>1386</v>
      </c>
      <c r="D26253" s="10">
        <v>44694</v>
      </c>
      <c r="F26253" s="2"/>
    </row>
    <row r="26254" spans="1:6" x14ac:dyDescent="0.2">
      <c r="A26254" s="12" t="s">
        <v>1314</v>
      </c>
      <c r="B26254" s="27">
        <v>4.2028239488549798E-5</v>
      </c>
      <c r="C26254" s="9" t="s">
        <v>1386</v>
      </c>
      <c r="D26254" s="10">
        <v>44680</v>
      </c>
      <c r="F26254" s="2"/>
    </row>
    <row r="26255" spans="1:6" x14ac:dyDescent="0.2">
      <c r="A26255" s="12" t="s">
        <v>1129</v>
      </c>
      <c r="B26255" s="27">
        <v>4.2016363302464032E-5</v>
      </c>
      <c r="C26255" s="9" t="s">
        <v>1386</v>
      </c>
      <c r="D26255" s="10">
        <v>44687</v>
      </c>
      <c r="F26255" s="2"/>
    </row>
    <row r="26256" spans="1:6" x14ac:dyDescent="0.2">
      <c r="A26256" s="12" t="s">
        <v>1038</v>
      </c>
      <c r="B26256" s="27">
        <v>4.199934232136774E-5</v>
      </c>
      <c r="C26256" s="9" t="s">
        <v>1386</v>
      </c>
      <c r="D26256" s="10">
        <v>44673</v>
      </c>
      <c r="F26256" s="2"/>
    </row>
    <row r="26257" spans="1:6" x14ac:dyDescent="0.2">
      <c r="A26257" s="12" t="s">
        <v>999</v>
      </c>
      <c r="B26257" s="27">
        <v>4.1995501155839172E-5</v>
      </c>
      <c r="C26257" s="9" t="s">
        <v>1386</v>
      </c>
      <c r="D26257" s="10">
        <v>44687</v>
      </c>
      <c r="F26257" s="2"/>
    </row>
    <row r="26258" spans="1:6" x14ac:dyDescent="0.2">
      <c r="A26258" s="12" t="s">
        <v>1045</v>
      </c>
      <c r="B26258" s="27">
        <v>4.1993599273128845E-5</v>
      </c>
      <c r="C26258" s="9" t="s">
        <v>1386</v>
      </c>
      <c r="D26258" s="10">
        <v>44701</v>
      </c>
      <c r="F26258" s="2"/>
    </row>
    <row r="26259" spans="1:6" x14ac:dyDescent="0.2">
      <c r="A26259" s="12" t="s">
        <v>1295</v>
      </c>
      <c r="B26259" s="27">
        <v>4.1989334207246791E-5</v>
      </c>
      <c r="C26259" s="9" t="s">
        <v>1386</v>
      </c>
      <c r="D26259" s="10">
        <v>44631</v>
      </c>
      <c r="F26259" s="2"/>
    </row>
    <row r="26260" spans="1:6" x14ac:dyDescent="0.2">
      <c r="A26260" s="12" t="s">
        <v>1343</v>
      </c>
      <c r="B26260" s="27">
        <v>4.1988900779002507E-5</v>
      </c>
      <c r="C26260" s="9" t="s">
        <v>1386</v>
      </c>
      <c r="D26260" s="10">
        <v>44645</v>
      </c>
      <c r="F26260" s="2"/>
    </row>
    <row r="26261" spans="1:6" x14ac:dyDescent="0.2">
      <c r="A26261" s="12" t="s">
        <v>1144</v>
      </c>
      <c r="B26261" s="27">
        <v>4.1975682412321323E-5</v>
      </c>
      <c r="C26261" s="9" t="s">
        <v>1386</v>
      </c>
      <c r="D26261" s="10">
        <v>44610</v>
      </c>
      <c r="F26261" s="2"/>
    </row>
    <row r="26262" spans="1:6" x14ac:dyDescent="0.2">
      <c r="A26262" s="12" t="s">
        <v>1292</v>
      </c>
      <c r="B26262" s="27">
        <v>4.1970716026191287E-5</v>
      </c>
      <c r="C26262" s="9" t="s">
        <v>1386</v>
      </c>
      <c r="D26262" s="10">
        <v>44582</v>
      </c>
      <c r="F26262" s="2"/>
    </row>
    <row r="26263" spans="1:6" x14ac:dyDescent="0.2">
      <c r="A26263" s="12" t="s">
        <v>1219</v>
      </c>
      <c r="B26263" s="27">
        <v>4.196987666574666E-5</v>
      </c>
      <c r="C26263" s="9" t="s">
        <v>1386</v>
      </c>
      <c r="D26263" s="10">
        <v>44624</v>
      </c>
      <c r="F26263" s="2"/>
    </row>
    <row r="26264" spans="1:6" x14ac:dyDescent="0.2">
      <c r="A26264" s="12" t="s">
        <v>1291</v>
      </c>
      <c r="B26264" s="27">
        <v>4.1968046239161062E-5</v>
      </c>
      <c r="C26264" s="9" t="s">
        <v>1386</v>
      </c>
      <c r="D26264" s="10">
        <v>44673</v>
      </c>
      <c r="F26264" s="2"/>
    </row>
    <row r="26265" spans="1:6" x14ac:dyDescent="0.2">
      <c r="A26265" s="12" t="s">
        <v>1316</v>
      </c>
      <c r="B26265" s="27">
        <v>4.1966881519416095E-5</v>
      </c>
      <c r="C26265" s="9" t="s">
        <v>1386</v>
      </c>
      <c r="D26265" s="10">
        <v>44708</v>
      </c>
      <c r="F26265" s="2"/>
    </row>
    <row r="26266" spans="1:6" x14ac:dyDescent="0.2">
      <c r="A26266" s="12" t="s">
        <v>1227</v>
      </c>
      <c r="B26266" s="27">
        <v>4.1959410362338737E-5</v>
      </c>
      <c r="C26266" s="9" t="s">
        <v>1386</v>
      </c>
      <c r="D26266" s="10">
        <v>44624</v>
      </c>
      <c r="F26266" s="2"/>
    </row>
    <row r="26267" spans="1:6" x14ac:dyDescent="0.2">
      <c r="A26267" s="12" t="s">
        <v>1108</v>
      </c>
      <c r="B26267" s="27">
        <v>4.1947089575836952E-5</v>
      </c>
      <c r="C26267" s="9" t="s">
        <v>1386</v>
      </c>
      <c r="D26267" s="10">
        <v>44645</v>
      </c>
      <c r="F26267" s="2"/>
    </row>
    <row r="26268" spans="1:6" x14ac:dyDescent="0.2">
      <c r="A26268" s="12" t="s">
        <v>1290</v>
      </c>
      <c r="B26268" s="27">
        <v>4.1932914715964605E-5</v>
      </c>
      <c r="C26268" s="9" t="s">
        <v>1386</v>
      </c>
      <c r="D26268" s="10">
        <v>44687</v>
      </c>
      <c r="F26268" s="2"/>
    </row>
    <row r="26269" spans="1:6" x14ac:dyDescent="0.2">
      <c r="A26269" s="12" t="s">
        <v>1294</v>
      </c>
      <c r="B26269" s="27">
        <v>4.1928972264050806E-5</v>
      </c>
      <c r="C26269" s="9" t="s">
        <v>1386</v>
      </c>
      <c r="D26269" s="10">
        <v>44652</v>
      </c>
      <c r="F26269" s="2"/>
    </row>
    <row r="26270" spans="1:6" x14ac:dyDescent="0.2">
      <c r="A26270" s="12" t="s">
        <v>1208</v>
      </c>
      <c r="B26270" s="27">
        <v>4.1922450000867152E-5</v>
      </c>
      <c r="C26270" s="9" t="s">
        <v>1386</v>
      </c>
      <c r="D26270" s="10">
        <v>44575</v>
      </c>
      <c r="F26270" s="2"/>
    </row>
    <row r="26271" spans="1:6" x14ac:dyDescent="0.2">
      <c r="A26271" s="12" t="s">
        <v>1298</v>
      </c>
      <c r="B26271" s="27">
        <v>4.1919404246143541E-5</v>
      </c>
      <c r="C26271" s="9" t="s">
        <v>1386</v>
      </c>
      <c r="D26271" s="10">
        <v>44638</v>
      </c>
      <c r="F26271" s="2"/>
    </row>
    <row r="26272" spans="1:6" x14ac:dyDescent="0.2">
      <c r="A26272" s="12" t="s">
        <v>1251</v>
      </c>
      <c r="B26272" s="27">
        <v>4.1917934343694827E-5</v>
      </c>
      <c r="C26272" s="9" t="s">
        <v>1386</v>
      </c>
      <c r="D26272" s="10">
        <v>44568</v>
      </c>
      <c r="F26272" s="2"/>
    </row>
    <row r="26273" spans="1:6" x14ac:dyDescent="0.2">
      <c r="A26273" s="12" t="s">
        <v>1208</v>
      </c>
      <c r="B26273" s="27">
        <v>4.1915841424900981E-5</v>
      </c>
      <c r="C26273" s="9" t="s">
        <v>1386</v>
      </c>
      <c r="D26273" s="10">
        <v>44603</v>
      </c>
      <c r="F26273" s="2"/>
    </row>
    <row r="26274" spans="1:6" x14ac:dyDescent="0.2">
      <c r="A26274" s="12" t="s">
        <v>1294</v>
      </c>
      <c r="B26274" s="27">
        <v>4.1908960946630299E-5</v>
      </c>
      <c r="C26274" s="9" t="s">
        <v>1386</v>
      </c>
      <c r="D26274" s="10">
        <v>44638</v>
      </c>
      <c r="F26274" s="2"/>
    </row>
    <row r="26275" spans="1:6" x14ac:dyDescent="0.2">
      <c r="A26275" s="12" t="s">
        <v>1208</v>
      </c>
      <c r="B26275" s="27">
        <v>4.1908464493295023E-5</v>
      </c>
      <c r="C26275" s="9" t="s">
        <v>1386</v>
      </c>
      <c r="D26275" s="10">
        <v>44589</v>
      </c>
      <c r="F26275" s="2"/>
    </row>
    <row r="26276" spans="1:6" x14ac:dyDescent="0.2">
      <c r="A26276" s="12" t="s">
        <v>1267</v>
      </c>
      <c r="B26276" s="27">
        <v>4.1905388596615463E-5</v>
      </c>
      <c r="C26276" s="9" t="s">
        <v>1386</v>
      </c>
      <c r="D26276" s="10">
        <v>44603</v>
      </c>
      <c r="F26276" s="2"/>
    </row>
    <row r="26277" spans="1:6" x14ac:dyDescent="0.2">
      <c r="A26277" s="12" t="s">
        <v>1332</v>
      </c>
      <c r="B26277" s="27">
        <v>4.1898718965598873E-5</v>
      </c>
      <c r="C26277" s="9" t="s">
        <v>1386</v>
      </c>
      <c r="D26277" s="10">
        <v>44666</v>
      </c>
      <c r="F26277" s="2"/>
    </row>
    <row r="26278" spans="1:6" x14ac:dyDescent="0.2">
      <c r="A26278" s="12" t="s">
        <v>1115</v>
      </c>
      <c r="B26278" s="27">
        <v>4.1897658617849124E-5</v>
      </c>
      <c r="C26278" s="9" t="s">
        <v>1386</v>
      </c>
      <c r="D26278" s="10">
        <v>44652</v>
      </c>
      <c r="F26278" s="2"/>
    </row>
    <row r="26279" spans="1:6" x14ac:dyDescent="0.2">
      <c r="A26279" s="12" t="s">
        <v>1326</v>
      </c>
      <c r="B26279" s="27">
        <v>4.1895884673065319E-5</v>
      </c>
      <c r="C26279" s="9" t="s">
        <v>1386</v>
      </c>
      <c r="D26279" s="10">
        <v>44596</v>
      </c>
      <c r="F26279" s="2"/>
    </row>
    <row r="26280" spans="1:6" x14ac:dyDescent="0.2">
      <c r="A26280" s="12" t="s">
        <v>1118</v>
      </c>
      <c r="B26280" s="27">
        <v>4.1892832521176527E-5</v>
      </c>
      <c r="C26280" s="9" t="s">
        <v>1386</v>
      </c>
      <c r="D26280" s="10">
        <v>44680</v>
      </c>
      <c r="F26280" s="2"/>
    </row>
    <row r="26281" spans="1:6" x14ac:dyDescent="0.2">
      <c r="A26281" s="12" t="s">
        <v>1295</v>
      </c>
      <c r="B26281" s="27">
        <v>4.1886628940898932E-5</v>
      </c>
      <c r="C26281" s="9" t="s">
        <v>1386</v>
      </c>
      <c r="D26281" s="10">
        <v>44568</v>
      </c>
      <c r="F26281" s="2"/>
    </row>
    <row r="26282" spans="1:6" x14ac:dyDescent="0.2">
      <c r="A26282" s="12" t="s">
        <v>713</v>
      </c>
      <c r="B26282" s="27">
        <v>4.1877119344085381E-5</v>
      </c>
      <c r="C26282" s="9" t="s">
        <v>1386</v>
      </c>
      <c r="D26282" s="10">
        <v>44589</v>
      </c>
      <c r="F26282" s="2"/>
    </row>
    <row r="26283" spans="1:6" x14ac:dyDescent="0.2">
      <c r="A26283" s="12" t="s">
        <v>1132</v>
      </c>
      <c r="B26283" s="27">
        <v>4.1877119344085381E-5</v>
      </c>
      <c r="C26283" s="9" t="s">
        <v>1386</v>
      </c>
      <c r="D26283" s="10">
        <v>44589</v>
      </c>
      <c r="F26283" s="2"/>
    </row>
    <row r="26284" spans="1:6" x14ac:dyDescent="0.2">
      <c r="A26284" s="12" t="s">
        <v>1338</v>
      </c>
      <c r="B26284" s="27">
        <v>4.1874323580683115E-5</v>
      </c>
      <c r="C26284" s="9" t="s">
        <v>1386</v>
      </c>
      <c r="D26284" s="10">
        <v>44631</v>
      </c>
      <c r="F26284" s="2"/>
    </row>
    <row r="26285" spans="1:6" x14ac:dyDescent="0.2">
      <c r="A26285" s="12" t="s">
        <v>1209</v>
      </c>
      <c r="B26285" s="27">
        <v>4.1871161290776693E-5</v>
      </c>
      <c r="C26285" s="9" t="s">
        <v>1386</v>
      </c>
      <c r="D26285" s="10">
        <v>44610</v>
      </c>
      <c r="F26285" s="2"/>
    </row>
    <row r="26286" spans="1:6" x14ac:dyDescent="0.2">
      <c r="A26286" s="12" t="s">
        <v>1123</v>
      </c>
      <c r="B26286" s="27">
        <v>4.1867878853214993E-5</v>
      </c>
      <c r="C26286" s="9" t="s">
        <v>1386</v>
      </c>
      <c r="D26286" s="10">
        <v>44659</v>
      </c>
      <c r="F26286" s="2"/>
    </row>
    <row r="26287" spans="1:6" x14ac:dyDescent="0.2">
      <c r="A26287" s="12" t="s">
        <v>1316</v>
      </c>
      <c r="B26287" s="27">
        <v>4.1863467169505855E-5</v>
      </c>
      <c r="C26287" s="9" t="s">
        <v>1386</v>
      </c>
      <c r="D26287" s="10">
        <v>44645</v>
      </c>
      <c r="F26287" s="2"/>
    </row>
    <row r="26288" spans="1:6" x14ac:dyDescent="0.2">
      <c r="A26288" s="12" t="s">
        <v>1050</v>
      </c>
      <c r="B26288" s="27">
        <v>4.1863467169505855E-5</v>
      </c>
      <c r="C26288" s="9" t="s">
        <v>1386</v>
      </c>
      <c r="D26288" s="10">
        <v>44645</v>
      </c>
      <c r="F26288" s="2"/>
    </row>
    <row r="26289" spans="1:6" x14ac:dyDescent="0.2">
      <c r="A26289" s="12" t="s">
        <v>1147</v>
      </c>
      <c r="B26289" s="27">
        <v>4.1861947445474266E-5</v>
      </c>
      <c r="C26289" s="9" t="s">
        <v>1386</v>
      </c>
      <c r="D26289" s="10">
        <v>44694</v>
      </c>
      <c r="F26289" s="2"/>
    </row>
    <row r="26290" spans="1:6" x14ac:dyDescent="0.2">
      <c r="A26290" s="12" t="s">
        <v>1319</v>
      </c>
      <c r="B26290" s="27">
        <v>4.1851513261165824E-5</v>
      </c>
      <c r="C26290" s="9" t="s">
        <v>1386</v>
      </c>
      <c r="D26290" s="10">
        <v>44694</v>
      </c>
      <c r="F26290" s="2"/>
    </row>
    <row r="26291" spans="1:6" x14ac:dyDescent="0.2">
      <c r="A26291" s="12" t="s">
        <v>1207</v>
      </c>
      <c r="B26291" s="27">
        <v>4.1839804954313305E-5</v>
      </c>
      <c r="C26291" s="9" t="s">
        <v>1386</v>
      </c>
      <c r="D26291" s="10">
        <v>44610</v>
      </c>
      <c r="F26291" s="2"/>
    </row>
    <row r="26292" spans="1:6" x14ac:dyDescent="0.2">
      <c r="A26292" s="12" t="s">
        <v>1325</v>
      </c>
      <c r="B26292" s="27">
        <v>4.1836563239022958E-5</v>
      </c>
      <c r="C26292" s="9" t="s">
        <v>1386</v>
      </c>
      <c r="D26292" s="10">
        <v>44617</v>
      </c>
      <c r="F26292" s="2"/>
    </row>
    <row r="26293" spans="1:6" x14ac:dyDescent="0.2">
      <c r="A26293" s="12" t="s">
        <v>1125</v>
      </c>
      <c r="B26293" s="27">
        <v>4.1822822592170588E-5</v>
      </c>
      <c r="C26293" s="9" t="s">
        <v>1386</v>
      </c>
      <c r="D26293" s="10">
        <v>44596</v>
      </c>
      <c r="F26293" s="2"/>
    </row>
    <row r="26294" spans="1:6" x14ac:dyDescent="0.2">
      <c r="A26294" s="12" t="s">
        <v>1319</v>
      </c>
      <c r="B26294" s="27">
        <v>4.1821997855529872E-5</v>
      </c>
      <c r="C26294" s="9" t="s">
        <v>1386</v>
      </c>
      <c r="D26294" s="10">
        <v>44673</v>
      </c>
      <c r="F26294" s="2"/>
    </row>
    <row r="26295" spans="1:6" x14ac:dyDescent="0.2">
      <c r="A26295" s="12" t="s">
        <v>1326</v>
      </c>
      <c r="B26295" s="27">
        <v>4.1821655966340306E-5</v>
      </c>
      <c r="C26295" s="9" t="s">
        <v>1386</v>
      </c>
      <c r="D26295" s="10">
        <v>44645</v>
      </c>
      <c r="F26295" s="2"/>
    </row>
    <row r="26296" spans="1:6" x14ac:dyDescent="0.2">
      <c r="A26296" s="12" t="s">
        <v>1316</v>
      </c>
      <c r="B26296" s="27">
        <v>4.1814155561311299E-5</v>
      </c>
      <c r="C26296" s="9" t="s">
        <v>1386</v>
      </c>
      <c r="D26296" s="10">
        <v>44652</v>
      </c>
      <c r="F26296" s="2"/>
    </row>
    <row r="26297" spans="1:6" x14ac:dyDescent="0.2">
      <c r="A26297" s="12" t="s">
        <v>1168</v>
      </c>
      <c r="B26297" s="27">
        <v>4.181358300104186E-5</v>
      </c>
      <c r="C26297" s="9" t="s">
        <v>1386</v>
      </c>
      <c r="D26297" s="10">
        <v>44568</v>
      </c>
      <c r="F26297" s="2"/>
    </row>
    <row r="26298" spans="1:6" x14ac:dyDescent="0.2">
      <c r="A26298" s="12" t="s">
        <v>1126</v>
      </c>
      <c r="B26298" s="27">
        <v>4.1802415811219987E-5</v>
      </c>
      <c r="C26298" s="9" t="s">
        <v>1386</v>
      </c>
      <c r="D26298" s="10">
        <v>44624</v>
      </c>
      <c r="F26298" s="2"/>
    </row>
    <row r="26299" spans="1:6" x14ac:dyDescent="0.2">
      <c r="A26299" s="12" t="s">
        <v>1250</v>
      </c>
      <c r="B26299" s="27">
        <v>4.1791510271787132E-5</v>
      </c>
      <c r="C26299" s="9" t="s">
        <v>1386</v>
      </c>
      <c r="D26299" s="10">
        <v>44596</v>
      </c>
      <c r="F26299" s="2"/>
    </row>
    <row r="26300" spans="1:6" x14ac:dyDescent="0.2">
      <c r="A26300" s="12" t="s">
        <v>1164</v>
      </c>
      <c r="B26300" s="27">
        <v>4.178403374946279E-5</v>
      </c>
      <c r="C26300" s="9" t="s">
        <v>1389</v>
      </c>
      <c r="D26300" s="10">
        <v>44589</v>
      </c>
      <c r="F26300" s="2"/>
    </row>
    <row r="26301" spans="1:6" x14ac:dyDescent="0.2">
      <c r="A26301" s="12" t="s">
        <v>1348</v>
      </c>
      <c r="B26301" s="27">
        <v>4.1781483204404154E-5</v>
      </c>
      <c r="C26301" s="9" t="s">
        <v>1386</v>
      </c>
      <c r="D26301" s="10">
        <v>44624</v>
      </c>
      <c r="F26301" s="2"/>
    </row>
    <row r="26302" spans="1:6" x14ac:dyDescent="0.2">
      <c r="A26302" s="12" t="s">
        <v>1153</v>
      </c>
      <c r="B26302" s="27">
        <v>4.1762062205529137E-5</v>
      </c>
      <c r="C26302" s="9" t="s">
        <v>1386</v>
      </c>
      <c r="D26302" s="10">
        <v>44582</v>
      </c>
      <c r="F26302" s="2"/>
    </row>
    <row r="26303" spans="1:6" x14ac:dyDescent="0.2">
      <c r="A26303" s="12" t="s">
        <v>1333</v>
      </c>
      <c r="B26303" s="27">
        <v>4.175369545214475E-5</v>
      </c>
      <c r="C26303" s="9" t="s">
        <v>1386</v>
      </c>
      <c r="D26303" s="10">
        <v>44701</v>
      </c>
      <c r="F26303" s="2"/>
    </row>
    <row r="26304" spans="1:6" x14ac:dyDescent="0.2">
      <c r="A26304" s="12" t="s">
        <v>1113</v>
      </c>
      <c r="B26304" s="27">
        <v>4.175369545214475E-5</v>
      </c>
      <c r="C26304" s="9" t="s">
        <v>1386</v>
      </c>
      <c r="D26304" s="10">
        <v>44701</v>
      </c>
      <c r="F26304" s="2"/>
    </row>
    <row r="26305" spans="1:6" x14ac:dyDescent="0.2">
      <c r="A26305" s="12" t="s">
        <v>1168</v>
      </c>
      <c r="B26305" s="27">
        <v>4.1741196823462922E-5</v>
      </c>
      <c r="C26305" s="9" t="s">
        <v>1386</v>
      </c>
      <c r="D26305" s="10">
        <v>44582</v>
      </c>
      <c r="F26305" s="2"/>
    </row>
    <row r="26306" spans="1:6" x14ac:dyDescent="0.2">
      <c r="A26306" s="12" t="s">
        <v>1141</v>
      </c>
      <c r="B26306" s="27">
        <v>4.1739617990772483E-5</v>
      </c>
      <c r="C26306" s="9" t="s">
        <v>1386</v>
      </c>
      <c r="D26306" s="10">
        <v>44624</v>
      </c>
      <c r="F26306" s="2"/>
    </row>
    <row r="26307" spans="1:6" x14ac:dyDescent="0.2">
      <c r="A26307" s="12" t="s">
        <v>1298</v>
      </c>
      <c r="B26307" s="27">
        <v>4.1739323071148042E-5</v>
      </c>
      <c r="C26307" s="9" t="s">
        <v>1386</v>
      </c>
      <c r="D26307" s="10">
        <v>44596</v>
      </c>
      <c r="F26307" s="2"/>
    </row>
    <row r="26308" spans="1:6" x14ac:dyDescent="0.2">
      <c r="A26308" s="12" t="s">
        <v>1141</v>
      </c>
      <c r="B26308" s="27">
        <v>4.173464410240633E-5</v>
      </c>
      <c r="C26308" s="9" t="s">
        <v>1386</v>
      </c>
      <c r="D26308" s="10">
        <v>44575</v>
      </c>
      <c r="F26308" s="2"/>
    </row>
    <row r="26309" spans="1:6" x14ac:dyDescent="0.2">
      <c r="A26309" s="12" t="s">
        <v>1108</v>
      </c>
      <c r="B26309" s="27">
        <v>4.1720393598037152E-5</v>
      </c>
      <c r="C26309" s="9" t="s">
        <v>1386</v>
      </c>
      <c r="D26309" s="10">
        <v>44589</v>
      </c>
      <c r="F26309" s="2"/>
    </row>
    <row r="26310" spans="1:6" x14ac:dyDescent="0.2">
      <c r="A26310" s="12" t="s">
        <v>713</v>
      </c>
      <c r="B26310" s="27">
        <v>4.1709898750363604E-5</v>
      </c>
      <c r="C26310" s="9" t="s">
        <v>1386</v>
      </c>
      <c r="D26310" s="10">
        <v>44582</v>
      </c>
      <c r="F26310" s="2"/>
    </row>
    <row r="26311" spans="1:6" x14ac:dyDescent="0.2">
      <c r="A26311" s="12" t="s">
        <v>1292</v>
      </c>
      <c r="B26311" s="27">
        <v>4.1699496831897395E-5</v>
      </c>
      <c r="C26311" s="9" t="s">
        <v>1386</v>
      </c>
      <c r="D26311" s="10">
        <v>44589</v>
      </c>
      <c r="F26311" s="2"/>
    </row>
    <row r="26312" spans="1:6" x14ac:dyDescent="0.2">
      <c r="A26312" s="12" t="s">
        <v>1220</v>
      </c>
      <c r="B26312" s="27">
        <v>4.1696332030905241E-5</v>
      </c>
      <c r="C26312" s="9" t="s">
        <v>1386</v>
      </c>
      <c r="D26312" s="10">
        <v>44603</v>
      </c>
      <c r="F26312" s="2"/>
    </row>
    <row r="26313" spans="1:6" x14ac:dyDescent="0.2">
      <c r="A26313" s="12" t="s">
        <v>1292</v>
      </c>
      <c r="B26313" s="27">
        <v>4.1693475384150836E-5</v>
      </c>
      <c r="C26313" s="9" t="s">
        <v>1386</v>
      </c>
      <c r="D26313" s="10">
        <v>44610</v>
      </c>
      <c r="F26313" s="2"/>
    </row>
    <row r="26314" spans="1:6" x14ac:dyDescent="0.2">
      <c r="A26314" s="12" t="s">
        <v>1258</v>
      </c>
      <c r="B26314" s="27">
        <v>4.1686381499300914E-5</v>
      </c>
      <c r="C26314" s="9" t="s">
        <v>1386</v>
      </c>
      <c r="D26314" s="10">
        <v>44673</v>
      </c>
      <c r="F26314" s="2"/>
    </row>
    <row r="26315" spans="1:6" x14ac:dyDescent="0.2">
      <c r="A26315" s="12" t="s">
        <v>1229</v>
      </c>
      <c r="B26315" s="27">
        <v>4.1682475797278324E-5</v>
      </c>
      <c r="C26315" s="9" t="s">
        <v>1386</v>
      </c>
      <c r="D26315" s="10">
        <v>44575</v>
      </c>
      <c r="F26315" s="2"/>
    </row>
    <row r="26316" spans="1:6" x14ac:dyDescent="0.2">
      <c r="A26316" s="12" t="s">
        <v>1132</v>
      </c>
      <c r="B26316" s="27">
        <v>4.1674574881967416E-5</v>
      </c>
      <c r="C26316" s="9" t="s">
        <v>1386</v>
      </c>
      <c r="D26316" s="10">
        <v>44708</v>
      </c>
      <c r="F26316" s="2"/>
    </row>
    <row r="26317" spans="1:6" x14ac:dyDescent="0.2">
      <c r="A26317" s="12" t="s">
        <v>1332</v>
      </c>
      <c r="B26317" s="27">
        <v>4.1674132127922286E-5</v>
      </c>
      <c r="C26317" s="9" t="s">
        <v>1386</v>
      </c>
      <c r="D26317" s="10">
        <v>44694</v>
      </c>
      <c r="F26317" s="2"/>
    </row>
    <row r="26318" spans="1:6" x14ac:dyDescent="0.2">
      <c r="A26318" s="12" t="s">
        <v>1116</v>
      </c>
      <c r="B26318" s="27">
        <v>4.1672571159841906E-5</v>
      </c>
      <c r="C26318" s="9" t="s">
        <v>1386</v>
      </c>
      <c r="D26318" s="10">
        <v>44610</v>
      </c>
      <c r="F26318" s="2"/>
    </row>
    <row r="26319" spans="1:6" x14ac:dyDescent="0.2">
      <c r="A26319" s="12" t="s">
        <v>1144</v>
      </c>
      <c r="B26319" s="27">
        <v>4.1669798749078764E-5</v>
      </c>
      <c r="C26319" s="9" t="s">
        <v>1386</v>
      </c>
      <c r="D26319" s="10">
        <v>44659</v>
      </c>
      <c r="F26319" s="2"/>
    </row>
    <row r="26320" spans="1:6" x14ac:dyDescent="0.2">
      <c r="A26320" s="12" t="s">
        <v>1246</v>
      </c>
      <c r="B26320" s="27">
        <v>4.1668025212370123E-5</v>
      </c>
      <c r="C26320" s="9" t="s">
        <v>1386</v>
      </c>
      <c r="D26320" s="10">
        <v>44652</v>
      </c>
      <c r="F26320" s="2"/>
    </row>
    <row r="26321" spans="1:6" x14ac:dyDescent="0.2">
      <c r="A26321" s="12" t="s">
        <v>1168</v>
      </c>
      <c r="B26321" s="27">
        <v>4.16575873303029E-5</v>
      </c>
      <c r="C26321" s="9" t="s">
        <v>1386</v>
      </c>
      <c r="D26321" s="10">
        <v>44652</v>
      </c>
      <c r="F26321" s="2"/>
    </row>
    <row r="26322" spans="1:6" x14ac:dyDescent="0.2">
      <c r="A26322" s="12" t="s">
        <v>1133</v>
      </c>
      <c r="B26322" s="27">
        <v>4.1657055987062416E-5</v>
      </c>
      <c r="C26322" s="9" t="s">
        <v>1386</v>
      </c>
      <c r="D26322" s="10">
        <v>44568</v>
      </c>
      <c r="F26322" s="2"/>
    </row>
    <row r="26323" spans="1:6" x14ac:dyDescent="0.2">
      <c r="A26323" s="12" t="s">
        <v>1348</v>
      </c>
      <c r="B26323" s="27">
        <v>4.1654757839061549E-5</v>
      </c>
      <c r="C26323" s="9" t="s">
        <v>1386</v>
      </c>
      <c r="D26323" s="10">
        <v>44631</v>
      </c>
      <c r="F26323" s="2"/>
    </row>
    <row r="26324" spans="1:6" x14ac:dyDescent="0.2">
      <c r="A26324" s="12" t="s">
        <v>1209</v>
      </c>
      <c r="B26324" s="27">
        <v>4.1651275736529012E-5</v>
      </c>
      <c r="C26324" s="9" t="s">
        <v>1386</v>
      </c>
      <c r="D26324" s="10">
        <v>44687</v>
      </c>
      <c r="F26324" s="2"/>
    </row>
    <row r="26325" spans="1:6" x14ac:dyDescent="0.2">
      <c r="A26325" s="12" t="s">
        <v>1108</v>
      </c>
      <c r="B26325" s="27">
        <v>4.164714944823567E-5</v>
      </c>
      <c r="C26325" s="9" t="s">
        <v>1386</v>
      </c>
      <c r="D26325" s="10">
        <v>44652</v>
      </c>
      <c r="F26325" s="2"/>
    </row>
    <row r="26326" spans="1:6" x14ac:dyDescent="0.2">
      <c r="A26326" s="12" t="s">
        <v>1167</v>
      </c>
      <c r="B26326" s="27">
        <v>4.1644302327555775E-5</v>
      </c>
      <c r="C26326" s="9" t="s">
        <v>1386</v>
      </c>
      <c r="D26326" s="10">
        <v>44631</v>
      </c>
      <c r="F26326" s="2"/>
    </row>
    <row r="26327" spans="1:6" x14ac:dyDescent="0.2">
      <c r="A26327" s="12" t="s">
        <v>1045</v>
      </c>
      <c r="B26327" s="27">
        <v>4.1643256313669353E-5</v>
      </c>
      <c r="C26327" s="9" t="s">
        <v>1386</v>
      </c>
      <c r="D26327" s="10">
        <v>44708</v>
      </c>
      <c r="F26327" s="2"/>
    </row>
    <row r="26328" spans="1:6" x14ac:dyDescent="0.2">
      <c r="A26328" s="12" t="s">
        <v>1095</v>
      </c>
      <c r="B26328" s="27">
        <v>4.161160266586281E-5</v>
      </c>
      <c r="C26328" s="9" t="s">
        <v>1386</v>
      </c>
      <c r="D26328" s="10">
        <v>44680</v>
      </c>
      <c r="F26328" s="2"/>
    </row>
    <row r="26329" spans="1:6" x14ac:dyDescent="0.2">
      <c r="A26329" s="12" t="s">
        <v>1208</v>
      </c>
      <c r="B26329" s="27">
        <v>4.1609858486915129E-5</v>
      </c>
      <c r="C26329" s="9" t="s">
        <v>1386</v>
      </c>
      <c r="D26329" s="10">
        <v>44610</v>
      </c>
      <c r="F26329" s="2"/>
    </row>
    <row r="26330" spans="1:6" x14ac:dyDescent="0.2">
      <c r="A26330" s="12" t="s">
        <v>1302</v>
      </c>
      <c r="B26330" s="27">
        <v>4.1601186745295636E-5</v>
      </c>
      <c r="C26330" s="9" t="s">
        <v>1386</v>
      </c>
      <c r="D26330" s="10">
        <v>44680</v>
      </c>
      <c r="F26330" s="2"/>
    </row>
    <row r="26331" spans="1:6" x14ac:dyDescent="0.2">
      <c r="A26331" s="12" t="s">
        <v>1113</v>
      </c>
      <c r="B26331" s="27">
        <v>4.1601092837763183E-5</v>
      </c>
      <c r="C26331" s="9" t="s">
        <v>1386</v>
      </c>
      <c r="D26331" s="10">
        <v>44694</v>
      </c>
      <c r="F26331" s="2"/>
    </row>
    <row r="26332" spans="1:6" x14ac:dyDescent="0.2">
      <c r="A26332" s="12" t="s">
        <v>1200</v>
      </c>
      <c r="B26332" s="27">
        <v>4.1591694348929782E-5</v>
      </c>
      <c r="C26332" s="9" t="s">
        <v>1386</v>
      </c>
      <c r="D26332" s="10">
        <v>44645</v>
      </c>
      <c r="F26332" s="2"/>
    </row>
    <row r="26333" spans="1:6" x14ac:dyDescent="0.2">
      <c r="A26333" s="12" t="s">
        <v>1129</v>
      </c>
      <c r="B26333" s="27">
        <v>4.1585218661719877E-5</v>
      </c>
      <c r="C26333" s="9" t="s">
        <v>1386</v>
      </c>
      <c r="D26333" s="10">
        <v>44638</v>
      </c>
      <c r="F26333" s="2"/>
    </row>
    <row r="26334" spans="1:6" x14ac:dyDescent="0.2">
      <c r="A26334" s="12" t="s">
        <v>1246</v>
      </c>
      <c r="B26334" s="27">
        <v>4.1574775362206628E-5</v>
      </c>
      <c r="C26334" s="9" t="s">
        <v>1386</v>
      </c>
      <c r="D26334" s="10">
        <v>44638</v>
      </c>
      <c r="F26334" s="2"/>
    </row>
    <row r="26335" spans="1:6" x14ac:dyDescent="0.2">
      <c r="A26335" s="12" t="s">
        <v>1149</v>
      </c>
      <c r="B26335" s="27">
        <v>4.156979028483785E-5</v>
      </c>
      <c r="C26335" s="9" t="s">
        <v>1386</v>
      </c>
      <c r="D26335" s="10">
        <v>44694</v>
      </c>
      <c r="F26335" s="2"/>
    </row>
    <row r="26336" spans="1:6" x14ac:dyDescent="0.2">
      <c r="A26336" s="12" t="s">
        <v>1227</v>
      </c>
      <c r="B26336" s="27">
        <v>4.1568050038297283E-5</v>
      </c>
      <c r="C26336" s="9" t="s">
        <v>1386</v>
      </c>
      <c r="D26336" s="10">
        <v>44610</v>
      </c>
      <c r="F26336" s="2"/>
    </row>
    <row r="26337" spans="1:6" x14ac:dyDescent="0.2">
      <c r="A26337" s="12" t="s">
        <v>1184</v>
      </c>
      <c r="B26337" s="27">
        <v>4.1564761478849394E-5</v>
      </c>
      <c r="C26337" s="9" t="s">
        <v>1386</v>
      </c>
      <c r="D26337" s="10">
        <v>44617</v>
      </c>
      <c r="F26337" s="2"/>
    </row>
    <row r="26338" spans="1:6" x14ac:dyDescent="0.2">
      <c r="A26338" s="12" t="s">
        <v>1344</v>
      </c>
      <c r="B26338" s="27">
        <v>4.1552704644409456E-5</v>
      </c>
      <c r="C26338" s="9" t="s">
        <v>1386</v>
      </c>
      <c r="D26338" s="10">
        <v>44568</v>
      </c>
      <c r="F26338" s="2"/>
    </row>
    <row r="26339" spans="1:6" x14ac:dyDescent="0.2">
      <c r="A26339" s="12" t="s">
        <v>1224</v>
      </c>
      <c r="B26339" s="27">
        <v>4.1539747212497886E-5</v>
      </c>
      <c r="C26339" s="9" t="s">
        <v>1386</v>
      </c>
      <c r="D26339" s="10">
        <v>44631</v>
      </c>
      <c r="F26339" s="2"/>
    </row>
    <row r="26340" spans="1:6" x14ac:dyDescent="0.2">
      <c r="A26340" s="12" t="s">
        <v>1280</v>
      </c>
      <c r="B26340" s="27">
        <v>4.1536533930092302E-5</v>
      </c>
      <c r="C26340" s="9" t="s">
        <v>1386</v>
      </c>
      <c r="D26340" s="10">
        <v>44687</v>
      </c>
      <c r="F26340" s="2"/>
    </row>
    <row r="26341" spans="1:6" x14ac:dyDescent="0.2">
      <c r="A26341" s="12" t="s">
        <v>1218</v>
      </c>
      <c r="B26341" s="27">
        <v>4.1532543002800772E-5</v>
      </c>
      <c r="C26341" s="9" t="s">
        <v>1386</v>
      </c>
      <c r="D26341" s="10">
        <v>44582</v>
      </c>
      <c r="F26341" s="2"/>
    </row>
    <row r="26342" spans="1:6" x14ac:dyDescent="0.2">
      <c r="A26342" s="12" t="s">
        <v>1125</v>
      </c>
      <c r="B26342" s="27">
        <v>4.1523844988136287E-5</v>
      </c>
      <c r="C26342" s="9" t="s">
        <v>1386</v>
      </c>
      <c r="D26342" s="10">
        <v>44659</v>
      </c>
      <c r="F26342" s="2"/>
    </row>
    <row r="26343" spans="1:6" x14ac:dyDescent="0.2">
      <c r="A26343" s="12" t="s">
        <v>1208</v>
      </c>
      <c r="B26343" s="27">
        <v>4.152294582343807E-5</v>
      </c>
      <c r="C26343" s="9" t="s">
        <v>1386</v>
      </c>
      <c r="D26343" s="10">
        <v>44617</v>
      </c>
      <c r="F26343" s="2"/>
    </row>
    <row r="26344" spans="1:6" x14ac:dyDescent="0.2">
      <c r="A26344" s="12" t="s">
        <v>1346</v>
      </c>
      <c r="B26344" s="27">
        <v>4.152187431970941E-5</v>
      </c>
      <c r="C26344" s="9" t="s">
        <v>1386</v>
      </c>
      <c r="D26344" s="10">
        <v>44589</v>
      </c>
      <c r="F26344" s="2"/>
    </row>
    <row r="26345" spans="1:6" x14ac:dyDescent="0.2">
      <c r="A26345" s="12" t="s">
        <v>1279</v>
      </c>
      <c r="B26345" s="27">
        <v>4.1503361030248305E-5</v>
      </c>
      <c r="C26345" s="9" t="s">
        <v>1386</v>
      </c>
      <c r="D26345" s="10">
        <v>44701</v>
      </c>
      <c r="F26345" s="2"/>
    </row>
    <row r="26346" spans="1:6" x14ac:dyDescent="0.2">
      <c r="A26346" s="12" t="s">
        <v>1126</v>
      </c>
      <c r="B26346" s="27">
        <v>4.1497925166474727E-5</v>
      </c>
      <c r="C26346" s="9" t="s">
        <v>1386</v>
      </c>
      <c r="D26346" s="10">
        <v>44631</v>
      </c>
      <c r="F26346" s="2"/>
    </row>
    <row r="26347" spans="1:6" x14ac:dyDescent="0.2">
      <c r="A26347" s="12" t="s">
        <v>1292</v>
      </c>
      <c r="B26347" s="27">
        <v>4.1497728293480529E-5</v>
      </c>
      <c r="C26347" s="9" t="s">
        <v>1386</v>
      </c>
      <c r="D26347" s="10">
        <v>44603</v>
      </c>
      <c r="F26347" s="2"/>
    </row>
    <row r="26348" spans="1:6" x14ac:dyDescent="0.2">
      <c r="A26348" s="12" t="s">
        <v>971</v>
      </c>
      <c r="B26348" s="27">
        <v>4.1491228966100718E-5</v>
      </c>
      <c r="C26348" s="9" t="s">
        <v>1386</v>
      </c>
      <c r="D26348" s="10">
        <v>44638</v>
      </c>
      <c r="F26348" s="2"/>
    </row>
    <row r="26349" spans="1:6" x14ac:dyDescent="0.2">
      <c r="A26349" s="12" t="s">
        <v>1354</v>
      </c>
      <c r="B26349" s="27">
        <v>4.1484433141061583E-5</v>
      </c>
      <c r="C26349" s="9" t="s">
        <v>1386</v>
      </c>
      <c r="D26349" s="10">
        <v>44610</v>
      </c>
      <c r="F26349" s="2"/>
    </row>
    <row r="26350" spans="1:6" x14ac:dyDescent="0.2">
      <c r="A26350" s="12" t="s">
        <v>1169</v>
      </c>
      <c r="B26350" s="27">
        <v>4.1484378563530158E-5</v>
      </c>
      <c r="C26350" s="9" t="s">
        <v>1386</v>
      </c>
      <c r="D26350" s="10">
        <v>44687</v>
      </c>
      <c r="F26350" s="2"/>
    </row>
    <row r="26351" spans="1:6" x14ac:dyDescent="0.2">
      <c r="A26351" s="12" t="s">
        <v>1153</v>
      </c>
      <c r="B26351" s="27">
        <v>4.1477960405574563E-5</v>
      </c>
      <c r="C26351" s="9" t="s">
        <v>1386</v>
      </c>
      <c r="D26351" s="10">
        <v>44624</v>
      </c>
      <c r="F26351" s="2"/>
    </row>
    <row r="26352" spans="1:6" x14ac:dyDescent="0.2">
      <c r="A26352" s="12" t="s">
        <v>1246</v>
      </c>
      <c r="B26352" s="27">
        <v>4.1476713540224526E-5</v>
      </c>
      <c r="C26352" s="9" t="s">
        <v>1386</v>
      </c>
      <c r="D26352" s="10">
        <v>44645</v>
      </c>
      <c r="F26352" s="2"/>
    </row>
    <row r="26353" spans="1:6" x14ac:dyDescent="0.2">
      <c r="A26353" s="12" t="s">
        <v>1314</v>
      </c>
      <c r="B26353" s="27">
        <v>4.1469705453092812E-5</v>
      </c>
      <c r="C26353" s="9" t="s">
        <v>1386</v>
      </c>
      <c r="D26353" s="10">
        <v>44652</v>
      </c>
      <c r="F26353" s="2"/>
    </row>
    <row r="26354" spans="1:6" x14ac:dyDescent="0.2">
      <c r="A26354" s="12" t="s">
        <v>1120</v>
      </c>
      <c r="B26354" s="27">
        <v>4.1461293376303795E-5</v>
      </c>
      <c r="C26354" s="9" t="s">
        <v>1386</v>
      </c>
      <c r="D26354" s="10">
        <v>44659</v>
      </c>
      <c r="F26354" s="2"/>
    </row>
    <row r="26355" spans="1:6" x14ac:dyDescent="0.2">
      <c r="A26355" s="12" t="s">
        <v>1338</v>
      </c>
      <c r="B26355" s="27">
        <v>4.1460222340321101E-5</v>
      </c>
      <c r="C26355" s="9" t="s">
        <v>1386</v>
      </c>
      <c r="D26355" s="10">
        <v>44617</v>
      </c>
      <c r="F26355" s="2"/>
    </row>
    <row r="26356" spans="1:6" x14ac:dyDescent="0.2">
      <c r="A26356" s="12" t="s">
        <v>1220</v>
      </c>
      <c r="B26356" s="27">
        <v>4.1459899067561005E-5</v>
      </c>
      <c r="C26356" s="9" t="s">
        <v>1386</v>
      </c>
      <c r="D26356" s="10">
        <v>44638</v>
      </c>
      <c r="F26356" s="2"/>
    </row>
    <row r="26357" spans="1:6" x14ac:dyDescent="0.2">
      <c r="A26357" s="12" t="s">
        <v>1120</v>
      </c>
      <c r="B26357" s="27">
        <v>4.1455916980338479E-5</v>
      </c>
      <c r="C26357" s="9" t="s">
        <v>1386</v>
      </c>
      <c r="D26357" s="10">
        <v>44603</v>
      </c>
      <c r="F26357" s="2"/>
    </row>
    <row r="26358" spans="1:6" x14ac:dyDescent="0.2">
      <c r="A26358" s="12" t="s">
        <v>1209</v>
      </c>
      <c r="B26358" s="27">
        <v>4.1455916980338479E-5</v>
      </c>
      <c r="C26358" s="9" t="s">
        <v>1386</v>
      </c>
      <c r="D26358" s="10">
        <v>44603</v>
      </c>
      <c r="F26358" s="2"/>
    </row>
    <row r="26359" spans="1:6" x14ac:dyDescent="0.2">
      <c r="A26359" s="12" t="s">
        <v>1208</v>
      </c>
      <c r="B26359" s="27">
        <v>4.1425628888534982E-5</v>
      </c>
      <c r="C26359" s="9" t="s">
        <v>1386</v>
      </c>
      <c r="D26359" s="10">
        <v>44624</v>
      </c>
      <c r="F26359" s="2"/>
    </row>
    <row r="26360" spans="1:6" x14ac:dyDescent="0.2">
      <c r="A26360" s="12" t="s">
        <v>1325</v>
      </c>
      <c r="B26360" s="27">
        <v>4.1421792123655584E-5</v>
      </c>
      <c r="C26360" s="9" t="s">
        <v>1386</v>
      </c>
      <c r="D26360" s="10">
        <v>44687</v>
      </c>
      <c r="F26360" s="2"/>
    </row>
    <row r="26361" spans="1:6" x14ac:dyDescent="0.2">
      <c r="A26361" s="12" t="s">
        <v>1298</v>
      </c>
      <c r="B26361" s="27">
        <v>4.140354393468482E-5</v>
      </c>
      <c r="C26361" s="9" t="s">
        <v>1386</v>
      </c>
      <c r="D26361" s="10">
        <v>44645</v>
      </c>
      <c r="F26361" s="2"/>
    </row>
    <row r="26362" spans="1:6" x14ac:dyDescent="0.2">
      <c r="A26362" s="12" t="s">
        <v>971</v>
      </c>
      <c r="B26362" s="27">
        <v>4.1403284254519313E-5</v>
      </c>
      <c r="C26362" s="9" t="s">
        <v>1386</v>
      </c>
      <c r="D26362" s="10">
        <v>44680</v>
      </c>
      <c r="F26362" s="2"/>
    </row>
    <row r="26363" spans="1:6" x14ac:dyDescent="0.2">
      <c r="A26363" s="12" t="s">
        <v>852</v>
      </c>
      <c r="B26363" s="27">
        <v>4.1382747182339889E-5</v>
      </c>
      <c r="C26363" s="9" t="s">
        <v>1386</v>
      </c>
      <c r="D26363" s="10">
        <v>44603</v>
      </c>
      <c r="F26363" s="2"/>
    </row>
    <row r="26364" spans="1:6" x14ac:dyDescent="0.2">
      <c r="A26364" s="12" t="s">
        <v>1141</v>
      </c>
      <c r="B26364" s="27">
        <v>4.1378193819300083E-5</v>
      </c>
      <c r="C26364" s="9" t="s">
        <v>1386</v>
      </c>
      <c r="D26364" s="10">
        <v>44701</v>
      </c>
      <c r="F26364" s="2"/>
    </row>
    <row r="26365" spans="1:6" x14ac:dyDescent="0.2">
      <c r="A26365" s="12" t="s">
        <v>1153</v>
      </c>
      <c r="B26365" s="27">
        <v>4.1374012666674371E-5</v>
      </c>
      <c r="C26365" s="9" t="s">
        <v>1386</v>
      </c>
      <c r="D26365" s="10">
        <v>44596</v>
      </c>
      <c r="F26365" s="2"/>
    </row>
    <row r="26366" spans="1:6" x14ac:dyDescent="0.2">
      <c r="A26366" s="12" t="s">
        <v>1108</v>
      </c>
      <c r="B26366" s="27">
        <v>4.1372294354054385E-5</v>
      </c>
      <c r="C26366" s="9" t="s">
        <v>1386</v>
      </c>
      <c r="D26366" s="10">
        <v>44603</v>
      </c>
      <c r="F26366" s="2"/>
    </row>
    <row r="26367" spans="1:6" x14ac:dyDescent="0.2">
      <c r="A26367" s="12" t="s">
        <v>1130</v>
      </c>
      <c r="B26367" s="27">
        <v>4.137203649281779E-5</v>
      </c>
      <c r="C26367" s="9" t="s">
        <v>1386</v>
      </c>
      <c r="D26367" s="10">
        <v>44680</v>
      </c>
      <c r="F26367" s="2"/>
    </row>
    <row r="26368" spans="1:6" x14ac:dyDescent="0.2">
      <c r="A26368" s="12" t="s">
        <v>1259</v>
      </c>
      <c r="B26368" s="27">
        <v>4.135920568378101E-5</v>
      </c>
      <c r="C26368" s="9" t="s">
        <v>1386</v>
      </c>
      <c r="D26368" s="10">
        <v>44687</v>
      </c>
      <c r="F26368" s="2"/>
    </row>
    <row r="26369" spans="1:6" x14ac:dyDescent="0.2">
      <c r="A26369" s="12" t="s">
        <v>1343</v>
      </c>
      <c r="B26369" s="27">
        <v>4.1355683201792807E-5</v>
      </c>
      <c r="C26369" s="9" t="s">
        <v>1386</v>
      </c>
      <c r="D26369" s="10">
        <v>44617</v>
      </c>
      <c r="F26369" s="2"/>
    </row>
    <row r="26370" spans="1:6" x14ac:dyDescent="0.2">
      <c r="A26370" s="12" t="s">
        <v>1250</v>
      </c>
      <c r="B26370" s="27">
        <v>4.1336471415650675E-5</v>
      </c>
      <c r="C26370" s="9" t="s">
        <v>1386</v>
      </c>
      <c r="D26370" s="10">
        <v>44701</v>
      </c>
      <c r="F26370" s="2"/>
    </row>
    <row r="26371" spans="1:6" x14ac:dyDescent="0.2">
      <c r="A26371" s="12" t="s">
        <v>1248</v>
      </c>
      <c r="B26371" s="27">
        <v>4.1334321873171726E-5</v>
      </c>
      <c r="C26371" s="9" t="s">
        <v>1386</v>
      </c>
      <c r="D26371" s="10">
        <v>44582</v>
      </c>
      <c r="F26371" s="2"/>
    </row>
    <row r="26372" spans="1:6" x14ac:dyDescent="0.2">
      <c r="A26372" s="12" t="s">
        <v>1141</v>
      </c>
      <c r="B26372" s="27">
        <v>4.1321825466035274E-5</v>
      </c>
      <c r="C26372" s="9" t="s">
        <v>1386</v>
      </c>
      <c r="D26372" s="10">
        <v>44596</v>
      </c>
      <c r="F26372" s="2"/>
    </row>
    <row r="26373" spans="1:6" x14ac:dyDescent="0.2">
      <c r="A26373" s="12" t="s">
        <v>1354</v>
      </c>
      <c r="B26373" s="27">
        <v>4.1309577384341321E-5</v>
      </c>
      <c r="C26373" s="9" t="s">
        <v>1386</v>
      </c>
      <c r="D26373" s="10">
        <v>44603</v>
      </c>
      <c r="F26373" s="2"/>
    </row>
    <row r="26374" spans="1:6" x14ac:dyDescent="0.2">
      <c r="A26374" s="12" t="s">
        <v>1303</v>
      </c>
      <c r="B26374" s="27">
        <v>4.1294749012001261E-5</v>
      </c>
      <c r="C26374" s="9" t="s">
        <v>1386</v>
      </c>
      <c r="D26374" s="10">
        <v>44701</v>
      </c>
      <c r="F26374" s="2"/>
    </row>
    <row r="26375" spans="1:6" x14ac:dyDescent="0.2">
      <c r="A26375" s="12" t="s">
        <v>1116</v>
      </c>
      <c r="B26375" s="27">
        <v>4.1282362975835927E-5</v>
      </c>
      <c r="C26375" s="9" t="s">
        <v>1386</v>
      </c>
      <c r="D26375" s="10">
        <v>44638</v>
      </c>
      <c r="F26375" s="2"/>
    </row>
    <row r="26376" spans="1:6" x14ac:dyDescent="0.2">
      <c r="A26376" s="12" t="s">
        <v>1224</v>
      </c>
      <c r="B26376" s="27">
        <v>4.1275390897972337E-5</v>
      </c>
      <c r="C26376" s="9" t="s">
        <v>1386</v>
      </c>
      <c r="D26376" s="10">
        <v>44610</v>
      </c>
      <c r="F26376" s="2"/>
    </row>
    <row r="26377" spans="1:6" x14ac:dyDescent="0.2">
      <c r="A26377" s="12" t="s">
        <v>1120</v>
      </c>
      <c r="B26377" s="27">
        <v>4.1248763385140544E-5</v>
      </c>
      <c r="C26377" s="9" t="s">
        <v>1386</v>
      </c>
      <c r="D26377" s="10">
        <v>44596</v>
      </c>
      <c r="F26377" s="2"/>
    </row>
    <row r="26378" spans="1:6" x14ac:dyDescent="0.2">
      <c r="A26378" s="12" t="s">
        <v>1164</v>
      </c>
      <c r="B26378" s="27">
        <v>4.1246865668753665E-5</v>
      </c>
      <c r="C26378" s="9" t="s">
        <v>1389</v>
      </c>
      <c r="D26378" s="10">
        <v>44596</v>
      </c>
      <c r="F26378" s="2"/>
    </row>
    <row r="26379" spans="1:6" x14ac:dyDescent="0.2">
      <c r="A26379" s="12" t="s">
        <v>1262</v>
      </c>
      <c r="B26379" s="27">
        <v>4.1241933871089611E-5</v>
      </c>
      <c r="C26379" s="9" t="s">
        <v>1386</v>
      </c>
      <c r="D26379" s="10">
        <v>44666</v>
      </c>
      <c r="F26379" s="2"/>
    </row>
    <row r="26380" spans="1:6" x14ac:dyDescent="0.2">
      <c r="A26380" s="12" t="s">
        <v>1314</v>
      </c>
      <c r="B26380" s="27">
        <v>4.1226081867324228E-5</v>
      </c>
      <c r="C26380" s="9" t="s">
        <v>1386</v>
      </c>
      <c r="D26380" s="10">
        <v>44631</v>
      </c>
      <c r="F26380" s="2"/>
    </row>
    <row r="26381" spans="1:6" x14ac:dyDescent="0.2">
      <c r="A26381" s="12" t="s">
        <v>1218</v>
      </c>
      <c r="B26381" s="27">
        <v>4.1223394712151854E-5</v>
      </c>
      <c r="C26381" s="9" t="s">
        <v>1386</v>
      </c>
      <c r="D26381" s="10">
        <v>44575</v>
      </c>
      <c r="F26381" s="2"/>
    </row>
    <row r="26382" spans="1:6" x14ac:dyDescent="0.2">
      <c r="A26382" s="12" t="s">
        <v>1251</v>
      </c>
      <c r="B26382" s="27">
        <v>4.1216940266200681E-5</v>
      </c>
      <c r="C26382" s="9" t="s">
        <v>1386</v>
      </c>
      <c r="D26382" s="10">
        <v>44673</v>
      </c>
      <c r="F26382" s="2"/>
    </row>
    <row r="26383" spans="1:6" x14ac:dyDescent="0.2">
      <c r="A26383" s="12" t="s">
        <v>1299</v>
      </c>
      <c r="B26383" s="27">
        <v>4.1204796357496345E-5</v>
      </c>
      <c r="C26383" s="9" t="s">
        <v>1386</v>
      </c>
      <c r="D26383" s="10">
        <v>44708</v>
      </c>
      <c r="F26383" s="2"/>
    </row>
    <row r="26384" spans="1:6" x14ac:dyDescent="0.2">
      <c r="A26384" s="12" t="s">
        <v>1338</v>
      </c>
      <c r="B26384" s="27">
        <v>4.117707767840331E-5</v>
      </c>
      <c r="C26384" s="9" t="s">
        <v>1386</v>
      </c>
      <c r="D26384" s="10">
        <v>44589</v>
      </c>
      <c r="F26384" s="2"/>
    </row>
    <row r="26385" spans="1:6" x14ac:dyDescent="0.2">
      <c r="A26385" s="12" t="s">
        <v>1124</v>
      </c>
      <c r="B26385" s="27">
        <v>4.1171226407023842E-5</v>
      </c>
      <c r="C26385" s="9" t="s">
        <v>1386</v>
      </c>
      <c r="D26385" s="10">
        <v>44575</v>
      </c>
      <c r="F26385" s="2"/>
    </row>
    <row r="26386" spans="1:6" x14ac:dyDescent="0.2">
      <c r="A26386" s="12" t="s">
        <v>1208</v>
      </c>
      <c r="B26386" s="27">
        <v>4.116895774947748E-5</v>
      </c>
      <c r="C26386" s="9" t="s">
        <v>1386</v>
      </c>
      <c r="D26386" s="10">
        <v>44666</v>
      </c>
      <c r="F26386" s="2"/>
    </row>
    <row r="26387" spans="1:6" x14ac:dyDescent="0.2">
      <c r="A26387" s="12" t="s">
        <v>1205</v>
      </c>
      <c r="B26387" s="27">
        <v>4.11569661256089E-5</v>
      </c>
      <c r="C26387" s="9" t="s">
        <v>1386</v>
      </c>
      <c r="D26387" s="10">
        <v>44582</v>
      </c>
      <c r="F26387" s="2"/>
    </row>
    <row r="26388" spans="1:6" x14ac:dyDescent="0.2">
      <c r="A26388" s="12" t="s">
        <v>1282</v>
      </c>
      <c r="B26388" s="27">
        <v>4.1156180912263547E-5</v>
      </c>
      <c r="C26388" s="9" t="s">
        <v>1386</v>
      </c>
      <c r="D26388" s="10">
        <v>44589</v>
      </c>
      <c r="F26388" s="2"/>
    </row>
    <row r="26389" spans="1:6" x14ac:dyDescent="0.2">
      <c r="A26389" s="12" t="s">
        <v>1285</v>
      </c>
      <c r="B26389" s="27">
        <v>4.1156180912263547E-5</v>
      </c>
      <c r="C26389" s="9" t="s">
        <v>1386</v>
      </c>
      <c r="D26389" s="10">
        <v>44589</v>
      </c>
      <c r="F26389" s="2"/>
    </row>
    <row r="26390" spans="1:6" x14ac:dyDescent="0.2">
      <c r="A26390" s="12" t="s">
        <v>1116</v>
      </c>
      <c r="B26390" s="27">
        <v>4.1154826423990174E-5</v>
      </c>
      <c r="C26390" s="9" t="s">
        <v>1386</v>
      </c>
      <c r="D26390" s="10">
        <v>44596</v>
      </c>
      <c r="F26390" s="2"/>
    </row>
    <row r="26391" spans="1:6" x14ac:dyDescent="0.2">
      <c r="A26391" s="12" t="s">
        <v>1097</v>
      </c>
      <c r="B26391" s="27">
        <v>4.115434810178731E-5</v>
      </c>
      <c r="C26391" s="9" t="s">
        <v>1386</v>
      </c>
      <c r="D26391" s="10">
        <v>44673</v>
      </c>
      <c r="F26391" s="2"/>
    </row>
    <row r="26392" spans="1:6" x14ac:dyDescent="0.2">
      <c r="A26392" s="12" t="s">
        <v>739</v>
      </c>
      <c r="B26392" s="27">
        <v>4.115242291250012E-5</v>
      </c>
      <c r="C26392" s="9" t="s">
        <v>1386</v>
      </c>
      <c r="D26392" s="10">
        <v>44694</v>
      </c>
      <c r="F26392" s="2"/>
    </row>
    <row r="26393" spans="1:6" x14ac:dyDescent="0.2">
      <c r="A26393" s="12" t="s">
        <v>1348</v>
      </c>
      <c r="B26393" s="27">
        <v>4.114660492473622E-5</v>
      </c>
      <c r="C26393" s="9" t="s">
        <v>1386</v>
      </c>
      <c r="D26393" s="10">
        <v>44617</v>
      </c>
      <c r="F26393" s="2"/>
    </row>
    <row r="26394" spans="1:6" x14ac:dyDescent="0.2">
      <c r="A26394" s="12" t="s">
        <v>1124</v>
      </c>
      <c r="B26394" s="27">
        <v>4.1146533434575797E-5</v>
      </c>
      <c r="C26394" s="9" t="s">
        <v>1386</v>
      </c>
      <c r="D26394" s="10">
        <v>44582</v>
      </c>
      <c r="F26394" s="2"/>
    </row>
    <row r="26395" spans="1:6" x14ac:dyDescent="0.2">
      <c r="A26395" s="12" t="s">
        <v>1279</v>
      </c>
      <c r="B26395" s="27">
        <v>4.1142886240339944E-5</v>
      </c>
      <c r="C26395" s="9" t="s">
        <v>1386</v>
      </c>
      <c r="D26395" s="10">
        <v>44680</v>
      </c>
      <c r="F26395" s="2"/>
    </row>
    <row r="26396" spans="1:6" x14ac:dyDescent="0.2">
      <c r="A26396" s="12" t="s">
        <v>1325</v>
      </c>
      <c r="B26396" s="27">
        <v>4.1142332131773134E-5</v>
      </c>
      <c r="C26396" s="9" t="s">
        <v>1386</v>
      </c>
      <c r="D26396" s="10">
        <v>44603</v>
      </c>
      <c r="F26396" s="2"/>
    </row>
    <row r="26397" spans="1:6" x14ac:dyDescent="0.2">
      <c r="A26397" s="12" t="s">
        <v>1338</v>
      </c>
      <c r="B26397" s="27">
        <v>4.1139925423947041E-5</v>
      </c>
      <c r="C26397" s="9" t="s">
        <v>1386</v>
      </c>
      <c r="D26397" s="10">
        <v>44575</v>
      </c>
      <c r="F26397" s="2"/>
    </row>
    <row r="26398" spans="1:6" x14ac:dyDescent="0.2">
      <c r="A26398" s="12" t="s">
        <v>1295</v>
      </c>
      <c r="B26398" s="27">
        <v>4.1125697097030562E-5</v>
      </c>
      <c r="C26398" s="9" t="s">
        <v>1386</v>
      </c>
      <c r="D26398" s="10">
        <v>44617</v>
      </c>
      <c r="F26398" s="2"/>
    </row>
    <row r="26399" spans="1:6" x14ac:dyDescent="0.2">
      <c r="A26399" s="12" t="s">
        <v>1134</v>
      </c>
      <c r="B26399" s="27">
        <v>4.111905810189583E-5</v>
      </c>
      <c r="C26399" s="9" t="s">
        <v>1386</v>
      </c>
      <c r="D26399" s="10">
        <v>44575</v>
      </c>
      <c r="F26399" s="2"/>
    </row>
    <row r="26400" spans="1:6" x14ac:dyDescent="0.2">
      <c r="A26400" s="12" t="s">
        <v>1279</v>
      </c>
      <c r="B26400" s="27">
        <v>4.111442900526702E-5</v>
      </c>
      <c r="C26400" s="9" t="s">
        <v>1386</v>
      </c>
      <c r="D26400" s="10">
        <v>44568</v>
      </c>
      <c r="F26400" s="2"/>
    </row>
    <row r="26401" spans="1:6" x14ac:dyDescent="0.2">
      <c r="A26401" s="12" t="s">
        <v>1209</v>
      </c>
      <c r="B26401" s="27">
        <v>4.1111638478638422E-5</v>
      </c>
      <c r="C26401" s="9" t="s">
        <v>1386</v>
      </c>
      <c r="D26401" s="10">
        <v>44680</v>
      </c>
      <c r="F26401" s="2"/>
    </row>
    <row r="26402" spans="1:6" x14ac:dyDescent="0.2">
      <c r="A26402" s="12" t="s">
        <v>1126</v>
      </c>
      <c r="B26402" s="27">
        <v>4.1102639223351077E-5</v>
      </c>
      <c r="C26402" s="9" t="s">
        <v>1386</v>
      </c>
      <c r="D26402" s="10">
        <v>44596</v>
      </c>
      <c r="F26402" s="2"/>
    </row>
    <row r="26403" spans="1:6" x14ac:dyDescent="0.2">
      <c r="A26403" s="12" t="s">
        <v>1190</v>
      </c>
      <c r="B26403" s="27">
        <v>4.1100520818631091E-5</v>
      </c>
      <c r="C26403" s="9" t="s">
        <v>1386</v>
      </c>
      <c r="D26403" s="10">
        <v>44603</v>
      </c>
      <c r="F26403" s="2"/>
    </row>
    <row r="26404" spans="1:6" x14ac:dyDescent="0.2">
      <c r="A26404" s="12" t="s">
        <v>1153</v>
      </c>
      <c r="B26404" s="27">
        <v>4.1097704991346472E-5</v>
      </c>
      <c r="C26404" s="9" t="s">
        <v>1386</v>
      </c>
      <c r="D26404" s="10">
        <v>44610</v>
      </c>
      <c r="F26404" s="2"/>
    </row>
    <row r="26405" spans="1:6" x14ac:dyDescent="0.2">
      <c r="A26405" s="12" t="s">
        <v>1125</v>
      </c>
      <c r="B26405" s="27">
        <v>4.1093941698672642E-5</v>
      </c>
      <c r="C26405" s="9" t="s">
        <v>1386</v>
      </c>
      <c r="D26405" s="10">
        <v>44652</v>
      </c>
      <c r="F26405" s="2"/>
    </row>
    <row r="26406" spans="1:6" x14ac:dyDescent="0.2">
      <c r="A26406" s="12" t="s">
        <v>1251</v>
      </c>
      <c r="B26406" s="27">
        <v>4.108775711881903E-5</v>
      </c>
      <c r="C26406" s="9" t="s">
        <v>1386</v>
      </c>
      <c r="D26406" s="10">
        <v>44575</v>
      </c>
      <c r="F26406" s="2"/>
    </row>
    <row r="26407" spans="1:6" x14ac:dyDescent="0.2">
      <c r="A26407" s="12" t="s">
        <v>1302</v>
      </c>
      <c r="B26407" s="27">
        <v>4.1069054309360424E-5</v>
      </c>
      <c r="C26407" s="9" t="s">
        <v>1386</v>
      </c>
      <c r="D26407" s="10">
        <v>44645</v>
      </c>
      <c r="F26407" s="2"/>
    </row>
    <row r="26408" spans="1:6" x14ac:dyDescent="0.2">
      <c r="A26408" s="12" t="s">
        <v>1295</v>
      </c>
      <c r="B26408" s="27">
        <v>4.1063071906310939E-5</v>
      </c>
      <c r="C26408" s="9" t="s">
        <v>1386</v>
      </c>
      <c r="D26408" s="10">
        <v>44582</v>
      </c>
      <c r="F26408" s="2"/>
    </row>
    <row r="26409" spans="1:6" x14ac:dyDescent="0.2">
      <c r="A26409" s="12" t="s">
        <v>1319</v>
      </c>
      <c r="B26409" s="27">
        <v>4.1059558875802551E-5</v>
      </c>
      <c r="C26409" s="9" t="s">
        <v>1386</v>
      </c>
      <c r="D26409" s="10">
        <v>44680</v>
      </c>
      <c r="F26409" s="2"/>
    </row>
    <row r="26410" spans="1:6" x14ac:dyDescent="0.2">
      <c r="A26410" s="12" t="s">
        <v>1097</v>
      </c>
      <c r="B26410" s="27">
        <v>4.1058643038772009E-5</v>
      </c>
      <c r="C26410" s="9" t="s">
        <v>1386</v>
      </c>
      <c r="D26410" s="10">
        <v>44708</v>
      </c>
      <c r="F26410" s="2"/>
    </row>
    <row r="26411" spans="1:6" x14ac:dyDescent="0.2">
      <c r="A26411" s="12" t="s">
        <v>758</v>
      </c>
      <c r="B26411" s="27">
        <v>4.1058601508569047E-5</v>
      </c>
      <c r="C26411" s="9" t="s">
        <v>1386</v>
      </c>
      <c r="D26411" s="10">
        <v>44645</v>
      </c>
      <c r="F26411" s="2"/>
    </row>
    <row r="26412" spans="1:6" x14ac:dyDescent="0.2">
      <c r="A26412" s="12" t="s">
        <v>1083</v>
      </c>
      <c r="B26412" s="27">
        <v>4.1056704557720571E-5</v>
      </c>
      <c r="C26412" s="9" t="s">
        <v>1386</v>
      </c>
      <c r="D26412" s="10">
        <v>44687</v>
      </c>
      <c r="F26412" s="2"/>
    </row>
    <row r="26413" spans="1:6" x14ac:dyDescent="0.2">
      <c r="A26413" s="12" t="s">
        <v>1346</v>
      </c>
      <c r="B26413" s="27">
        <v>4.1052519700060756E-5</v>
      </c>
      <c r="C26413" s="9" t="s">
        <v>1386</v>
      </c>
      <c r="D26413" s="10">
        <v>44617</v>
      </c>
      <c r="F26413" s="2"/>
    </row>
    <row r="26414" spans="1:6" x14ac:dyDescent="0.2">
      <c r="A26414" s="12" t="s">
        <v>1125</v>
      </c>
      <c r="B26414" s="27">
        <v>4.1048148707777657E-5</v>
      </c>
      <c r="C26414" s="9" t="s">
        <v>1386</v>
      </c>
      <c r="D26414" s="10">
        <v>44645</v>
      </c>
      <c r="F26414" s="2"/>
    </row>
    <row r="26415" spans="1:6" x14ac:dyDescent="0.2">
      <c r="A26415" s="12" t="s">
        <v>1119</v>
      </c>
      <c r="B26415" s="27">
        <v>4.1037803848918019E-5</v>
      </c>
      <c r="C26415" s="9" t="s">
        <v>1386</v>
      </c>
      <c r="D26415" s="10">
        <v>44603</v>
      </c>
      <c r="F26415" s="2"/>
    </row>
    <row r="26416" spans="1:6" x14ac:dyDescent="0.2">
      <c r="A26416" s="12" t="s">
        <v>1302</v>
      </c>
      <c r="B26416" s="27">
        <v>4.1037763993239969E-5</v>
      </c>
      <c r="C26416" s="9" t="s">
        <v>1386</v>
      </c>
      <c r="D26416" s="10">
        <v>44708</v>
      </c>
      <c r="F26416" s="2"/>
    </row>
    <row r="26417" spans="1:6" x14ac:dyDescent="0.2">
      <c r="A26417" s="12" t="s">
        <v>1208</v>
      </c>
      <c r="B26417" s="27">
        <v>4.1031314406269283E-5</v>
      </c>
      <c r="C26417" s="9" t="s">
        <v>1386</v>
      </c>
      <c r="D26417" s="10">
        <v>44652</v>
      </c>
      <c r="F26417" s="2"/>
    </row>
    <row r="26418" spans="1:6" x14ac:dyDescent="0.2">
      <c r="A26418" s="12" t="s">
        <v>1227</v>
      </c>
      <c r="B26418" s="27">
        <v>4.1030947931144649E-5</v>
      </c>
      <c r="C26418" s="9" t="s">
        <v>1386</v>
      </c>
      <c r="D26418" s="10">
        <v>44568</v>
      </c>
      <c r="F26418" s="2"/>
    </row>
    <row r="26419" spans="1:6" x14ac:dyDescent="0.2">
      <c r="A26419" s="12" t="s">
        <v>1169</v>
      </c>
      <c r="B26419" s="27">
        <v>4.1027212700798806E-5</v>
      </c>
      <c r="C26419" s="9" t="s">
        <v>1386</v>
      </c>
      <c r="D26419" s="10">
        <v>44694</v>
      </c>
      <c r="F26419" s="2"/>
    </row>
    <row r="26420" spans="1:6" x14ac:dyDescent="0.2">
      <c r="A26420" s="12" t="s">
        <v>1306</v>
      </c>
      <c r="B26420" s="27">
        <v>4.1021157958502268E-5</v>
      </c>
      <c r="C26420" s="9" t="s">
        <v>1386</v>
      </c>
      <c r="D26420" s="10">
        <v>44617</v>
      </c>
      <c r="F26420" s="2"/>
    </row>
    <row r="26421" spans="1:6" x14ac:dyDescent="0.2">
      <c r="A26421" s="12" t="s">
        <v>1329</v>
      </c>
      <c r="B26421" s="27">
        <v>4.1017443055626221E-5</v>
      </c>
      <c r="C26421" s="9" t="s">
        <v>1386</v>
      </c>
      <c r="D26421" s="10">
        <v>44624</v>
      </c>
      <c r="F26421" s="2"/>
    </row>
    <row r="26422" spans="1:6" x14ac:dyDescent="0.2">
      <c r="A26422" s="12" t="s">
        <v>1295</v>
      </c>
      <c r="B26422" s="27">
        <v>4.1010837188491704E-5</v>
      </c>
      <c r="C26422" s="9" t="s">
        <v>1386</v>
      </c>
      <c r="D26422" s="10">
        <v>44638</v>
      </c>
      <c r="F26422" s="2"/>
    </row>
    <row r="26423" spans="1:6" x14ac:dyDescent="0.2">
      <c r="A26423" s="12" t="s">
        <v>1262</v>
      </c>
      <c r="B26423" s="27">
        <v>4.1008299718156135E-5</v>
      </c>
      <c r="C26423" s="9" t="s">
        <v>1386</v>
      </c>
      <c r="D26423" s="10">
        <v>44673</v>
      </c>
      <c r="F26423" s="2"/>
    </row>
    <row r="26424" spans="1:6" x14ac:dyDescent="0.2">
      <c r="A26424" s="12" t="s">
        <v>1127</v>
      </c>
      <c r="B26424" s="27">
        <v>4.100747927296668E-5</v>
      </c>
      <c r="C26424" s="9" t="s">
        <v>1386</v>
      </c>
      <c r="D26424" s="10">
        <v>44680</v>
      </c>
      <c r="F26424" s="2"/>
    </row>
    <row r="26425" spans="1:6" x14ac:dyDescent="0.2">
      <c r="A26425" s="12" t="s">
        <v>1241</v>
      </c>
      <c r="B26425" s="27">
        <v>4.1006976752218312E-5</v>
      </c>
      <c r="C26425" s="9" t="s">
        <v>1386</v>
      </c>
      <c r="D26425" s="10">
        <v>44624</v>
      </c>
      <c r="F26425" s="2"/>
    </row>
    <row r="26426" spans="1:6" x14ac:dyDescent="0.2">
      <c r="A26426" s="12" t="s">
        <v>1221</v>
      </c>
      <c r="B26426" s="27">
        <v>4.1000475760112296E-5</v>
      </c>
      <c r="C26426" s="9" t="s">
        <v>1386</v>
      </c>
      <c r="D26426" s="10">
        <v>44582</v>
      </c>
      <c r="F26426" s="2"/>
    </row>
    <row r="26427" spans="1:6" x14ac:dyDescent="0.2">
      <c r="A26427" s="12" t="s">
        <v>1332</v>
      </c>
      <c r="B26427" s="27">
        <v>4.0996005902175868E-5</v>
      </c>
      <c r="C26427" s="9" t="s">
        <v>1386</v>
      </c>
      <c r="D26427" s="10">
        <v>44708</v>
      </c>
      <c r="F26427" s="2"/>
    </row>
    <row r="26428" spans="1:6" x14ac:dyDescent="0.2">
      <c r="A26428" s="12" t="s">
        <v>971</v>
      </c>
      <c r="B26428" s="27">
        <v>4.0995884703820711E-5</v>
      </c>
      <c r="C26428" s="9" t="s">
        <v>1386</v>
      </c>
      <c r="D26428" s="10">
        <v>44645</v>
      </c>
      <c r="F26428" s="2"/>
    </row>
    <row r="26429" spans="1:6" x14ac:dyDescent="0.2">
      <c r="A26429" s="12" t="s">
        <v>1301</v>
      </c>
      <c r="B26429" s="27">
        <v>4.099411811784599E-5</v>
      </c>
      <c r="C26429" s="9" t="s">
        <v>1386</v>
      </c>
      <c r="D26429" s="10">
        <v>44687</v>
      </c>
      <c r="F26429" s="2"/>
    </row>
    <row r="26430" spans="1:6" x14ac:dyDescent="0.2">
      <c r="A26430" s="12" t="s">
        <v>1174</v>
      </c>
      <c r="B26430" s="27">
        <v>4.0989006783145446E-5</v>
      </c>
      <c r="C26430" s="9" t="s">
        <v>1386</v>
      </c>
      <c r="D26430" s="10">
        <v>44589</v>
      </c>
      <c r="F26430" s="2"/>
    </row>
    <row r="26431" spans="1:6" x14ac:dyDescent="0.2">
      <c r="A26431" s="12" t="s">
        <v>1115</v>
      </c>
      <c r="B26431" s="27">
        <v>4.098368704453356E-5</v>
      </c>
      <c r="C26431" s="9" t="s">
        <v>1386</v>
      </c>
      <c r="D26431" s="10">
        <v>44687</v>
      </c>
      <c r="F26431" s="2"/>
    </row>
    <row r="26432" spans="1:6" x14ac:dyDescent="0.2">
      <c r="A26432" s="12" t="s">
        <v>1209</v>
      </c>
      <c r="B26432" s="27">
        <v>4.0979507289951977E-5</v>
      </c>
      <c r="C26432" s="9" t="s">
        <v>1386</v>
      </c>
      <c r="D26432" s="10">
        <v>44638</v>
      </c>
      <c r="F26432" s="2"/>
    </row>
    <row r="26433" spans="1:6" x14ac:dyDescent="0.2">
      <c r="A26433" s="12" t="s">
        <v>1164</v>
      </c>
      <c r="B26433" s="27">
        <v>4.0976100092231279E-5</v>
      </c>
      <c r="C26433" s="9" t="s">
        <v>1389</v>
      </c>
      <c r="D26433" s="10">
        <v>44631</v>
      </c>
      <c r="F26433" s="2"/>
    </row>
    <row r="26434" spans="1:6" x14ac:dyDescent="0.2">
      <c r="A26434" s="12" t="s">
        <v>1325</v>
      </c>
      <c r="B26434" s="27">
        <v>4.0972279645492919E-5</v>
      </c>
      <c r="C26434" s="9" t="s">
        <v>1386</v>
      </c>
      <c r="D26434" s="10">
        <v>44610</v>
      </c>
      <c r="F26434" s="2"/>
    </row>
    <row r="26435" spans="1:6" x14ac:dyDescent="0.2">
      <c r="A26435" s="12" t="s">
        <v>1221</v>
      </c>
      <c r="B26435" s="27">
        <v>4.0972279645492919E-5</v>
      </c>
      <c r="C26435" s="9" t="s">
        <v>1386</v>
      </c>
      <c r="D26435" s="10">
        <v>44610</v>
      </c>
      <c r="F26435" s="2"/>
    </row>
    <row r="26436" spans="1:6" x14ac:dyDescent="0.2">
      <c r="A26436" s="12" t="s">
        <v>971</v>
      </c>
      <c r="B26436" s="27">
        <v>4.0968687113865911E-5</v>
      </c>
      <c r="C26436" s="9" t="s">
        <v>1386</v>
      </c>
      <c r="D26436" s="10">
        <v>44652</v>
      </c>
      <c r="F26436" s="2"/>
    </row>
    <row r="26437" spans="1:6" x14ac:dyDescent="0.2">
      <c r="A26437" s="12" t="s">
        <v>1301</v>
      </c>
      <c r="B26437" s="27">
        <v>4.0958434475385292E-5</v>
      </c>
      <c r="C26437" s="9" t="s">
        <v>1386</v>
      </c>
      <c r="D26437" s="10">
        <v>44617</v>
      </c>
      <c r="F26437" s="2"/>
    </row>
    <row r="26438" spans="1:6" x14ac:dyDescent="0.2">
      <c r="A26438" s="12" t="s">
        <v>1248</v>
      </c>
      <c r="B26438" s="27">
        <v>4.0957661633935798E-5</v>
      </c>
      <c r="C26438" s="9" t="s">
        <v>1386</v>
      </c>
      <c r="D26438" s="10">
        <v>44589</v>
      </c>
      <c r="F26438" s="2"/>
    </row>
    <row r="26439" spans="1:6" x14ac:dyDescent="0.2">
      <c r="A26439" s="12" t="s">
        <v>1316</v>
      </c>
      <c r="B26439" s="27">
        <v>4.0954181222633926E-5</v>
      </c>
      <c r="C26439" s="9" t="s">
        <v>1386</v>
      </c>
      <c r="D26439" s="10">
        <v>44603</v>
      </c>
      <c r="F26439" s="2"/>
    </row>
    <row r="26440" spans="1:6" x14ac:dyDescent="0.2">
      <c r="A26440" s="12" t="s">
        <v>1144</v>
      </c>
      <c r="B26440" s="27">
        <v>4.0947466857022279E-5</v>
      </c>
      <c r="C26440" s="9" t="s">
        <v>1386</v>
      </c>
      <c r="D26440" s="10">
        <v>44568</v>
      </c>
      <c r="F26440" s="2"/>
    </row>
    <row r="26441" spans="1:6" x14ac:dyDescent="0.2">
      <c r="A26441" s="12" t="s">
        <v>1354</v>
      </c>
      <c r="B26441" s="27">
        <v>4.0947466857022279E-5</v>
      </c>
      <c r="C26441" s="9" t="s">
        <v>1386</v>
      </c>
      <c r="D26441" s="10">
        <v>44568</v>
      </c>
      <c r="F26441" s="2"/>
    </row>
    <row r="26442" spans="1:6" x14ac:dyDescent="0.2">
      <c r="A26442" s="12" t="s">
        <v>1113</v>
      </c>
      <c r="B26442" s="27">
        <v>4.0943808288345744E-5</v>
      </c>
      <c r="C26442" s="9" t="s">
        <v>1386</v>
      </c>
      <c r="D26442" s="10">
        <v>44708</v>
      </c>
      <c r="F26442" s="2"/>
    </row>
    <row r="26443" spans="1:6" x14ac:dyDescent="0.2">
      <c r="A26443" s="12" t="s">
        <v>1209</v>
      </c>
      <c r="B26443" s="27">
        <v>4.0926316484726149E-5</v>
      </c>
      <c r="C26443" s="9" t="s">
        <v>1386</v>
      </c>
      <c r="D26443" s="10">
        <v>44589</v>
      </c>
      <c r="F26443" s="2"/>
    </row>
    <row r="26444" spans="1:6" x14ac:dyDescent="0.2">
      <c r="A26444" s="12" t="s">
        <v>1299</v>
      </c>
      <c r="B26444" s="27">
        <v>4.0918753903950129E-5</v>
      </c>
      <c r="C26444" s="9" t="s">
        <v>1386</v>
      </c>
      <c r="D26444" s="10">
        <v>44666</v>
      </c>
      <c r="F26444" s="2"/>
    </row>
    <row r="26445" spans="1:6" x14ac:dyDescent="0.2">
      <c r="A26445" s="12" t="s">
        <v>1120</v>
      </c>
      <c r="B26445" s="27">
        <v>4.0916618819973975E-5</v>
      </c>
      <c r="C26445" s="9" t="s">
        <v>1386</v>
      </c>
      <c r="D26445" s="10">
        <v>44617</v>
      </c>
      <c r="F26445" s="2"/>
    </row>
    <row r="26446" spans="1:6" x14ac:dyDescent="0.2">
      <c r="A26446" s="12" t="s">
        <v>1280</v>
      </c>
      <c r="B26446" s="27">
        <v>4.0913735987862112E-5</v>
      </c>
      <c r="C26446" s="9" t="s">
        <v>1386</v>
      </c>
      <c r="D26446" s="10">
        <v>44680</v>
      </c>
      <c r="F26446" s="2"/>
    </row>
    <row r="26447" spans="1:6" x14ac:dyDescent="0.2">
      <c r="A26447" s="12" t="s">
        <v>1132</v>
      </c>
      <c r="B26447" s="27">
        <v>4.0912416522150569E-5</v>
      </c>
      <c r="C26447" s="9" t="s">
        <v>1386</v>
      </c>
      <c r="D26447" s="10">
        <v>44631</v>
      </c>
      <c r="F26447" s="2"/>
    </row>
    <row r="26448" spans="1:6" x14ac:dyDescent="0.2">
      <c r="A26448" s="12" t="s">
        <v>1153</v>
      </c>
      <c r="B26448" s="27">
        <v>4.0912416522150569E-5</v>
      </c>
      <c r="C26448" s="9" t="s">
        <v>1386</v>
      </c>
      <c r="D26448" s="10">
        <v>44631</v>
      </c>
      <c r="F26448" s="2"/>
    </row>
    <row r="26449" spans="1:6" x14ac:dyDescent="0.2">
      <c r="A26449" s="12" t="s">
        <v>1301</v>
      </c>
      <c r="B26449" s="27">
        <v>4.0906059821462553E-5</v>
      </c>
      <c r="C26449" s="9" t="s">
        <v>1386</v>
      </c>
      <c r="D26449" s="10">
        <v>44652</v>
      </c>
      <c r="F26449" s="2"/>
    </row>
    <row r="26450" spans="1:6" x14ac:dyDescent="0.2">
      <c r="A26450" s="12" t="s">
        <v>713</v>
      </c>
      <c r="B26450" s="27">
        <v>4.08999512203582E-5</v>
      </c>
      <c r="C26450" s="9" t="s">
        <v>1386</v>
      </c>
      <c r="D26450" s="10">
        <v>44575</v>
      </c>
      <c r="F26450" s="2"/>
    </row>
    <row r="26451" spans="1:6" x14ac:dyDescent="0.2">
      <c r="A26451" s="12" t="s">
        <v>1205</v>
      </c>
      <c r="B26451" s="27">
        <v>4.0863626186306866E-5</v>
      </c>
      <c r="C26451" s="9" t="s">
        <v>1386</v>
      </c>
      <c r="D26451" s="10">
        <v>44589</v>
      </c>
      <c r="F26451" s="2"/>
    </row>
    <row r="26452" spans="1:6" x14ac:dyDescent="0.2">
      <c r="A26452" s="12" t="s">
        <v>1333</v>
      </c>
      <c r="B26452" s="27">
        <v>4.0858514164784412E-5</v>
      </c>
      <c r="C26452" s="9" t="s">
        <v>1386</v>
      </c>
      <c r="D26452" s="10">
        <v>44687</v>
      </c>
      <c r="F26452" s="2"/>
    </row>
    <row r="26453" spans="1:6" x14ac:dyDescent="0.2">
      <c r="A26453" s="12" t="s">
        <v>1149</v>
      </c>
      <c r="B26453" s="27">
        <v>4.085124046445906E-5</v>
      </c>
      <c r="C26453" s="9" t="s">
        <v>1386</v>
      </c>
      <c r="D26453" s="10">
        <v>44680</v>
      </c>
      <c r="F26453" s="2"/>
    </row>
    <row r="26454" spans="1:6" x14ac:dyDescent="0.2">
      <c r="A26454" s="12" t="s">
        <v>1169</v>
      </c>
      <c r="B26454" s="27">
        <v>4.085124046445906E-5</v>
      </c>
      <c r="C26454" s="9" t="s">
        <v>1386</v>
      </c>
      <c r="D26454" s="10">
        <v>44680</v>
      </c>
      <c r="F26454" s="2"/>
    </row>
    <row r="26455" spans="1:6" x14ac:dyDescent="0.2">
      <c r="A26455" s="12" t="s">
        <v>1116</v>
      </c>
      <c r="B26455" s="27">
        <v>4.0849652939778811E-5</v>
      </c>
      <c r="C26455" s="9" t="s">
        <v>1386</v>
      </c>
      <c r="D26455" s="10">
        <v>44603</v>
      </c>
      <c r="F26455" s="2"/>
    </row>
    <row r="26456" spans="1:6" x14ac:dyDescent="0.2">
      <c r="A26456" s="12" t="s">
        <v>1230</v>
      </c>
      <c r="B26456" s="27">
        <v>4.0843441423004162E-5</v>
      </c>
      <c r="C26456" s="9" t="s">
        <v>1386</v>
      </c>
      <c r="D26456" s="10">
        <v>44617</v>
      </c>
      <c r="F26456" s="2"/>
    </row>
    <row r="26457" spans="1:6" x14ac:dyDescent="0.2">
      <c r="A26457" s="12" t="s">
        <v>1326</v>
      </c>
      <c r="B26457" s="27">
        <v>4.0843432529059195E-5</v>
      </c>
      <c r="C26457" s="9" t="s">
        <v>1386</v>
      </c>
      <c r="D26457" s="10">
        <v>44652</v>
      </c>
      <c r="F26457" s="2"/>
    </row>
    <row r="26458" spans="1:6" x14ac:dyDescent="0.2">
      <c r="A26458" s="12" t="s">
        <v>1126</v>
      </c>
      <c r="B26458" s="27">
        <v>4.0839200111493294E-5</v>
      </c>
      <c r="C26458" s="9" t="s">
        <v>1386</v>
      </c>
      <c r="D26458" s="10">
        <v>44603</v>
      </c>
      <c r="F26458" s="2"/>
    </row>
    <row r="26459" spans="1:6" x14ac:dyDescent="0.2">
      <c r="A26459" s="12" t="s">
        <v>1224</v>
      </c>
      <c r="B26459" s="27">
        <v>4.0837349254204593E-5</v>
      </c>
      <c r="C26459" s="9" t="s">
        <v>1386</v>
      </c>
      <c r="D26459" s="10">
        <v>44575</v>
      </c>
      <c r="F26459" s="2"/>
    </row>
    <row r="26460" spans="1:6" x14ac:dyDescent="0.2">
      <c r="A26460" s="12" t="s">
        <v>1141</v>
      </c>
      <c r="B26460" s="27">
        <v>4.0835352622107686E-5</v>
      </c>
      <c r="C26460" s="9" t="s">
        <v>1386</v>
      </c>
      <c r="D26460" s="10">
        <v>44666</v>
      </c>
      <c r="F26460" s="2"/>
    </row>
    <row r="26461" spans="1:6" x14ac:dyDescent="0.2">
      <c r="A26461" s="12" t="s">
        <v>1348</v>
      </c>
      <c r="B26461" s="27">
        <v>4.0833301096766626E-5</v>
      </c>
      <c r="C26461" s="9" t="s">
        <v>1386</v>
      </c>
      <c r="D26461" s="10">
        <v>44638</v>
      </c>
      <c r="F26461" s="2"/>
    </row>
    <row r="26462" spans="1:6" x14ac:dyDescent="0.2">
      <c r="A26462" s="12" t="s">
        <v>1208</v>
      </c>
      <c r="B26462" s="27">
        <v>4.0831265780027783E-5</v>
      </c>
      <c r="C26462" s="9" t="s">
        <v>1386</v>
      </c>
      <c r="D26462" s="10">
        <v>44596</v>
      </c>
      <c r="F26462" s="2"/>
    </row>
    <row r="26463" spans="1:6" x14ac:dyDescent="0.2">
      <c r="A26463" s="12" t="s">
        <v>1132</v>
      </c>
      <c r="B26463" s="27">
        <v>4.082874728320779E-5</v>
      </c>
      <c r="C26463" s="9" t="s">
        <v>1386</v>
      </c>
      <c r="D26463" s="10">
        <v>44603</v>
      </c>
      <c r="F26463" s="2"/>
    </row>
    <row r="26464" spans="1:6" x14ac:dyDescent="0.2">
      <c r="A26464" s="12" t="s">
        <v>1164</v>
      </c>
      <c r="B26464" s="27">
        <v>4.0823807188118224E-5</v>
      </c>
      <c r="C26464" s="9" t="s">
        <v>1389</v>
      </c>
      <c r="D26464" s="10">
        <v>44638</v>
      </c>
      <c r="F26464" s="2"/>
    </row>
    <row r="26465" spans="1:6" x14ac:dyDescent="0.2">
      <c r="A26465" s="12" t="s">
        <v>1077</v>
      </c>
      <c r="B26465" s="27">
        <v>4.0822556764924742E-5</v>
      </c>
      <c r="C26465" s="9" t="s">
        <v>1386</v>
      </c>
      <c r="D26465" s="10">
        <v>44652</v>
      </c>
      <c r="F26465" s="2"/>
    </row>
    <row r="26466" spans="1:6" x14ac:dyDescent="0.2">
      <c r="A26466" s="12" t="s">
        <v>713</v>
      </c>
      <c r="B26466" s="27">
        <v>4.081039089977215E-5</v>
      </c>
      <c r="C26466" s="9" t="s">
        <v>1386</v>
      </c>
      <c r="D26466" s="10">
        <v>44596</v>
      </c>
      <c r="F26466" s="2"/>
    </row>
    <row r="26467" spans="1:6" x14ac:dyDescent="0.2">
      <c r="A26467" s="12" t="s">
        <v>1132</v>
      </c>
      <c r="B26467" s="27">
        <v>4.081039089977215E-5</v>
      </c>
      <c r="C26467" s="9" t="s">
        <v>1386</v>
      </c>
      <c r="D26467" s="10">
        <v>44596</v>
      </c>
      <c r="F26467" s="2"/>
    </row>
    <row r="26468" spans="1:6" x14ac:dyDescent="0.2">
      <c r="A26468" s="12" t="s">
        <v>1115</v>
      </c>
      <c r="B26468" s="27">
        <v>4.0810091197513812E-5</v>
      </c>
      <c r="C26468" s="9" t="s">
        <v>1386</v>
      </c>
      <c r="D26468" s="10">
        <v>44673</v>
      </c>
      <c r="F26468" s="2"/>
    </row>
    <row r="26469" spans="1:6" x14ac:dyDescent="0.2">
      <c r="A26469" s="12" t="s">
        <v>1348</v>
      </c>
      <c r="B26469" s="27">
        <v>4.0802254630483257E-5</v>
      </c>
      <c r="C26469" s="9" t="s">
        <v>1386</v>
      </c>
      <c r="D26469" s="10">
        <v>44582</v>
      </c>
      <c r="F26469" s="2"/>
    </row>
    <row r="26470" spans="1:6" x14ac:dyDescent="0.2">
      <c r="A26470" s="12" t="s">
        <v>1320</v>
      </c>
      <c r="B26470" s="27">
        <v>4.0801681000790289E-5</v>
      </c>
      <c r="C26470" s="9" t="s">
        <v>1386</v>
      </c>
      <c r="D26470" s="10">
        <v>44652</v>
      </c>
      <c r="F26470" s="2"/>
    </row>
    <row r="26471" spans="1:6" x14ac:dyDescent="0.2">
      <c r="A26471" s="12" t="s">
        <v>1145</v>
      </c>
      <c r="B26471" s="27">
        <v>4.0797650684059973E-5</v>
      </c>
      <c r="C26471" s="9" t="s">
        <v>1386</v>
      </c>
      <c r="D26471" s="10">
        <v>44624</v>
      </c>
      <c r="F26471" s="2"/>
    </row>
    <row r="26472" spans="1:6" x14ac:dyDescent="0.2">
      <c r="A26472" s="12" t="s">
        <v>1291</v>
      </c>
      <c r="B26472" s="27">
        <v>4.0797388798351257E-5</v>
      </c>
      <c r="C26472" s="9" t="s">
        <v>1386</v>
      </c>
      <c r="D26472" s="10">
        <v>44603</v>
      </c>
      <c r="F26472" s="2"/>
    </row>
    <row r="26473" spans="1:6" x14ac:dyDescent="0.2">
      <c r="A26473" s="12" t="s">
        <v>1251</v>
      </c>
      <c r="B26473" s="27">
        <v>4.0791243118723059E-5</v>
      </c>
      <c r="C26473" s="9" t="s">
        <v>1386</v>
      </c>
      <c r="D26473" s="10">
        <v>44652</v>
      </c>
      <c r="F26473" s="2"/>
    </row>
    <row r="26474" spans="1:6" x14ac:dyDescent="0.2">
      <c r="A26474" s="12" t="s">
        <v>1285</v>
      </c>
      <c r="B26474" s="27">
        <v>4.0776775924089368E-5</v>
      </c>
      <c r="C26474" s="9" t="s">
        <v>1386</v>
      </c>
      <c r="D26474" s="10">
        <v>44708</v>
      </c>
      <c r="F26474" s="2"/>
    </row>
    <row r="26475" spans="1:6" x14ac:dyDescent="0.2">
      <c r="A26475" s="12" t="s">
        <v>1224</v>
      </c>
      <c r="B26475" s="27">
        <v>4.0770069574512239E-5</v>
      </c>
      <c r="C26475" s="9" t="s">
        <v>1386</v>
      </c>
      <c r="D26475" s="10">
        <v>44568</v>
      </c>
      <c r="F26475" s="2"/>
    </row>
    <row r="26476" spans="1:6" x14ac:dyDescent="0.2">
      <c r="A26476" s="12" t="s">
        <v>1345</v>
      </c>
      <c r="B26476" s="27">
        <v>4.0755785470428308E-5</v>
      </c>
      <c r="C26476" s="9" t="s">
        <v>1386</v>
      </c>
      <c r="D26476" s="10">
        <v>44624</v>
      </c>
      <c r="F26476" s="2"/>
    </row>
    <row r="26477" spans="1:6" x14ac:dyDescent="0.2">
      <c r="A26477" s="12" t="s">
        <v>1338</v>
      </c>
      <c r="B26477" s="27">
        <v>4.0755577485209207E-5</v>
      </c>
      <c r="C26477" s="9" t="s">
        <v>1386</v>
      </c>
      <c r="D26477" s="10">
        <v>44603</v>
      </c>
      <c r="F26477" s="2"/>
    </row>
    <row r="26478" spans="1:6" x14ac:dyDescent="0.2">
      <c r="A26478" s="12" t="s">
        <v>1144</v>
      </c>
      <c r="B26478" s="27">
        <v>4.0745489724470839E-5</v>
      </c>
      <c r="C26478" s="9" t="s">
        <v>1386</v>
      </c>
      <c r="D26478" s="10">
        <v>44694</v>
      </c>
      <c r="F26478" s="2"/>
    </row>
    <row r="26479" spans="1:6" x14ac:dyDescent="0.2">
      <c r="A26479" s="12" t="s">
        <v>1185</v>
      </c>
      <c r="B26479" s="27">
        <v>4.0738764171716352E-5</v>
      </c>
      <c r="C26479" s="9" t="s">
        <v>1386</v>
      </c>
      <c r="D26479" s="10">
        <v>44568</v>
      </c>
      <c r="F26479" s="2"/>
    </row>
    <row r="26480" spans="1:6" x14ac:dyDescent="0.2">
      <c r="A26480" s="12" t="s">
        <v>1301</v>
      </c>
      <c r="B26480" s="27">
        <v>4.0731524571591372E-5</v>
      </c>
      <c r="C26480" s="9" t="s">
        <v>1386</v>
      </c>
      <c r="D26480" s="10">
        <v>44659</v>
      </c>
      <c r="F26480" s="2"/>
    </row>
    <row r="26481" spans="1:6" x14ac:dyDescent="0.2">
      <c r="A26481" s="12" t="s">
        <v>958</v>
      </c>
      <c r="B26481" s="27">
        <v>4.0728329037451054E-5</v>
      </c>
      <c r="C26481" s="9" t="s">
        <v>1386</v>
      </c>
      <c r="D26481" s="10">
        <v>44568</v>
      </c>
      <c r="F26481" s="2"/>
    </row>
    <row r="26482" spans="1:6" x14ac:dyDescent="0.2">
      <c r="A26482" s="12" t="s">
        <v>1200</v>
      </c>
      <c r="B26482" s="27">
        <v>4.0724578310259244E-5</v>
      </c>
      <c r="C26482" s="9" t="s">
        <v>1386</v>
      </c>
      <c r="D26482" s="10">
        <v>44708</v>
      </c>
      <c r="F26482" s="2"/>
    </row>
    <row r="26483" spans="1:6" x14ac:dyDescent="0.2">
      <c r="A26483" s="12" t="s">
        <v>1319</v>
      </c>
      <c r="B26483" s="27">
        <v>4.0703699264727197E-5</v>
      </c>
      <c r="C26483" s="9" t="s">
        <v>1386</v>
      </c>
      <c r="D26483" s="10">
        <v>44708</v>
      </c>
      <c r="F26483" s="2"/>
    </row>
    <row r="26484" spans="1:6" x14ac:dyDescent="0.2">
      <c r="A26484" s="12" t="s">
        <v>1169</v>
      </c>
      <c r="B26484" s="27">
        <v>4.0700204759997213E-5</v>
      </c>
      <c r="C26484" s="9" t="s">
        <v>1386</v>
      </c>
      <c r="D26484" s="10">
        <v>44701</v>
      </c>
      <c r="F26484" s="2"/>
    </row>
    <row r="26485" spans="1:6" x14ac:dyDescent="0.2">
      <c r="A26485" s="12" t="s">
        <v>1149</v>
      </c>
      <c r="B26485" s="27">
        <v>4.0684906868687084E-5</v>
      </c>
      <c r="C26485" s="9" t="s">
        <v>1386</v>
      </c>
      <c r="D26485" s="10">
        <v>44673</v>
      </c>
      <c r="F26485" s="2"/>
    </row>
    <row r="26486" spans="1:6" x14ac:dyDescent="0.2">
      <c r="A26486" s="12" t="s">
        <v>1123</v>
      </c>
      <c r="B26486" s="27">
        <v>4.0684906868687084E-5</v>
      </c>
      <c r="C26486" s="9" t="s">
        <v>1386</v>
      </c>
      <c r="D26486" s="10">
        <v>44673</v>
      </c>
      <c r="F26486" s="2"/>
    </row>
    <row r="26487" spans="1:6" x14ac:dyDescent="0.2">
      <c r="A26487" s="12" t="s">
        <v>1128</v>
      </c>
      <c r="B26487" s="27">
        <v>4.0682521346572881E-5</v>
      </c>
      <c r="C26487" s="9" t="s">
        <v>1386</v>
      </c>
      <c r="D26487" s="10">
        <v>44624</v>
      </c>
      <c r="F26487" s="2"/>
    </row>
    <row r="26488" spans="1:6" x14ac:dyDescent="0.2">
      <c r="A26488" s="12" t="s">
        <v>1200</v>
      </c>
      <c r="B26488" s="27">
        <v>4.0679343558172506E-5</v>
      </c>
      <c r="C26488" s="9" t="s">
        <v>1386</v>
      </c>
      <c r="D26488" s="10">
        <v>44701</v>
      </c>
      <c r="F26488" s="2"/>
    </row>
    <row r="26489" spans="1:6" x14ac:dyDescent="0.2">
      <c r="A26489" s="12" t="s">
        <v>1209</v>
      </c>
      <c r="B26489" s="27">
        <v>4.0676153366124577E-5</v>
      </c>
      <c r="C26489" s="9" t="s">
        <v>1386</v>
      </c>
      <c r="D26489" s="10">
        <v>44568</v>
      </c>
      <c r="F26489" s="2"/>
    </row>
    <row r="26490" spans="1:6" x14ac:dyDescent="0.2">
      <c r="A26490" s="12" t="s">
        <v>1320</v>
      </c>
      <c r="B26490" s="27">
        <v>4.0674169814817092E-5</v>
      </c>
      <c r="C26490" s="9" t="s">
        <v>1386</v>
      </c>
      <c r="D26490" s="10">
        <v>44680</v>
      </c>
      <c r="F26490" s="2"/>
    </row>
    <row r="26491" spans="1:6" x14ac:dyDescent="0.2">
      <c r="A26491" s="12" t="s">
        <v>1168</v>
      </c>
      <c r="B26491" s="27">
        <v>4.0662016250003294E-5</v>
      </c>
      <c r="C26491" s="9" t="s">
        <v>1386</v>
      </c>
      <c r="D26491" s="10">
        <v>44694</v>
      </c>
      <c r="F26491" s="2"/>
    </row>
    <row r="26492" spans="1:6" x14ac:dyDescent="0.2">
      <c r="A26492" s="12" t="s">
        <v>1108</v>
      </c>
      <c r="B26492" s="27">
        <v>4.065382929785486E-5</v>
      </c>
      <c r="C26492" s="9" t="s">
        <v>1386</v>
      </c>
      <c r="D26492" s="10">
        <v>44596</v>
      </c>
      <c r="F26492" s="2"/>
    </row>
    <row r="26493" spans="1:6" x14ac:dyDescent="0.2">
      <c r="A26493" s="12" t="s">
        <v>1226</v>
      </c>
      <c r="B26493" s="27">
        <v>4.0651501650897086E-5</v>
      </c>
      <c r="C26493" s="9" t="s">
        <v>1386</v>
      </c>
      <c r="D26493" s="10">
        <v>44708</v>
      </c>
      <c r="F26493" s="2"/>
    </row>
    <row r="26494" spans="1:6" x14ac:dyDescent="0.2">
      <c r="A26494" s="12" t="s">
        <v>1346</v>
      </c>
      <c r="B26494" s="27">
        <v>4.0651028734505851E-5</v>
      </c>
      <c r="C26494" s="9" t="s">
        <v>1386</v>
      </c>
      <c r="D26494" s="10">
        <v>44631</v>
      </c>
      <c r="F26494" s="2"/>
    </row>
    <row r="26495" spans="1:6" x14ac:dyDescent="0.2">
      <c r="A26495" s="12" t="s">
        <v>1168</v>
      </c>
      <c r="B26495" s="27">
        <v>4.0648264168704585E-5</v>
      </c>
      <c r="C26495" s="9" t="s">
        <v>1386</v>
      </c>
      <c r="D26495" s="10">
        <v>44610</v>
      </c>
      <c r="F26495" s="2"/>
    </row>
    <row r="26496" spans="1:6" x14ac:dyDescent="0.2">
      <c r="A26496" s="12" t="s">
        <v>1154</v>
      </c>
      <c r="B26496" s="27">
        <v>4.0639461625223407E-5</v>
      </c>
      <c r="C26496" s="9" t="s">
        <v>1386</v>
      </c>
      <c r="D26496" s="10">
        <v>44687</v>
      </c>
      <c r="F26496" s="2"/>
    </row>
    <row r="26497" spans="1:6" x14ac:dyDescent="0.2">
      <c r="A26497" s="12" t="s">
        <v>1227</v>
      </c>
      <c r="B26497" s="27">
        <v>4.063727457773188E-5</v>
      </c>
      <c r="C26497" s="9" t="s">
        <v>1386</v>
      </c>
      <c r="D26497" s="10">
        <v>44666</v>
      </c>
      <c r="F26497" s="2"/>
    </row>
    <row r="26498" spans="1:6" x14ac:dyDescent="0.2">
      <c r="A26498" s="12" t="s">
        <v>1222</v>
      </c>
      <c r="B26498" s="27">
        <v>4.063467488771466E-5</v>
      </c>
      <c r="C26498" s="9" t="s">
        <v>1386</v>
      </c>
      <c r="D26498" s="10">
        <v>44652</v>
      </c>
      <c r="F26498" s="2"/>
    </row>
    <row r="26499" spans="1:6" x14ac:dyDescent="0.2">
      <c r="A26499" s="12" t="s">
        <v>1329</v>
      </c>
      <c r="B26499" s="27">
        <v>4.0634363145947582E-5</v>
      </c>
      <c r="C26499" s="9" t="s">
        <v>1386</v>
      </c>
      <c r="D26499" s="10">
        <v>44617</v>
      </c>
      <c r="F26499" s="2"/>
    </row>
    <row r="26500" spans="1:6" x14ac:dyDescent="0.2">
      <c r="A26500" s="12" t="s">
        <v>1292</v>
      </c>
      <c r="B26500" s="27">
        <v>4.0632954417599226E-5</v>
      </c>
      <c r="C26500" s="9" t="s">
        <v>1386</v>
      </c>
      <c r="D26500" s="10">
        <v>44596</v>
      </c>
      <c r="F26500" s="2"/>
    </row>
    <row r="26501" spans="1:6" x14ac:dyDescent="0.2">
      <c r="A26501" s="12" t="s">
        <v>1295</v>
      </c>
      <c r="B26501" s="27">
        <v>4.0630143545783071E-5</v>
      </c>
      <c r="C26501" s="9" t="s">
        <v>1386</v>
      </c>
      <c r="D26501" s="10">
        <v>44603</v>
      </c>
      <c r="F26501" s="2"/>
    </row>
    <row r="26502" spans="1:6" x14ac:dyDescent="0.2">
      <c r="A26502" s="12" t="s">
        <v>1348</v>
      </c>
      <c r="B26502" s="27">
        <v>4.0623313375699583E-5</v>
      </c>
      <c r="C26502" s="9" t="s">
        <v>1386</v>
      </c>
      <c r="D26502" s="10">
        <v>44589</v>
      </c>
      <c r="F26502" s="2"/>
    </row>
    <row r="26503" spans="1:6" x14ac:dyDescent="0.2">
      <c r="A26503" s="12" t="s">
        <v>1144</v>
      </c>
      <c r="B26503" s="27">
        <v>4.0619662199988493E-5</v>
      </c>
      <c r="C26503" s="9" t="s">
        <v>1386</v>
      </c>
      <c r="D26503" s="10">
        <v>44631</v>
      </c>
      <c r="F26503" s="2"/>
    </row>
    <row r="26504" spans="1:6" x14ac:dyDescent="0.2">
      <c r="A26504" s="12" t="s">
        <v>1338</v>
      </c>
      <c r="B26504" s="27">
        <v>4.061690783224119E-5</v>
      </c>
      <c r="C26504" s="9" t="s">
        <v>1386</v>
      </c>
      <c r="D26504" s="10">
        <v>44610</v>
      </c>
      <c r="F26504" s="2"/>
    </row>
    <row r="26505" spans="1:6" x14ac:dyDescent="0.2">
      <c r="A26505" s="12" t="s">
        <v>1154</v>
      </c>
      <c r="B26505" s="27">
        <v>4.061167429141404E-5</v>
      </c>
      <c r="C26505" s="9" t="s">
        <v>1386</v>
      </c>
      <c r="D26505" s="10">
        <v>44680</v>
      </c>
      <c r="F26505" s="2"/>
    </row>
    <row r="26506" spans="1:6" x14ac:dyDescent="0.2">
      <c r="A26506" s="12" t="s">
        <v>1208</v>
      </c>
      <c r="B26506" s="27">
        <v>4.0609131074539389E-5</v>
      </c>
      <c r="C26506" s="9" t="s">
        <v>1386</v>
      </c>
      <c r="D26506" s="10">
        <v>44645</v>
      </c>
      <c r="F26506" s="2"/>
    </row>
    <row r="26507" spans="1:6" x14ac:dyDescent="0.2">
      <c r="A26507" s="12" t="s">
        <v>1168</v>
      </c>
      <c r="B26507" s="27">
        <v>4.0591968226489942E-5</v>
      </c>
      <c r="C26507" s="9" t="s">
        <v>1386</v>
      </c>
      <c r="D26507" s="10">
        <v>44589</v>
      </c>
      <c r="F26507" s="2"/>
    </row>
    <row r="26508" spans="1:6" x14ac:dyDescent="0.2">
      <c r="A26508" s="12" t="s">
        <v>1205</v>
      </c>
      <c r="B26508" s="27">
        <v>4.057787940435551E-5</v>
      </c>
      <c r="C26508" s="9" t="s">
        <v>1386</v>
      </c>
      <c r="D26508" s="10">
        <v>44603</v>
      </c>
      <c r="F26508" s="2"/>
    </row>
    <row r="26509" spans="1:6" x14ac:dyDescent="0.2">
      <c r="A26509" s="12" t="s">
        <v>1251</v>
      </c>
      <c r="B26509" s="27">
        <v>4.0564720273371396E-5</v>
      </c>
      <c r="C26509" s="9" t="s">
        <v>1386</v>
      </c>
      <c r="D26509" s="10">
        <v>44659</v>
      </c>
      <c r="F26509" s="2"/>
    </row>
    <row r="26510" spans="1:6" x14ac:dyDescent="0.2">
      <c r="A26510" s="12" t="s">
        <v>1238</v>
      </c>
      <c r="B26510" s="27">
        <v>4.0564606948136634E-5</v>
      </c>
      <c r="C26510" s="9" t="s">
        <v>1386</v>
      </c>
      <c r="D26510" s="10">
        <v>44701</v>
      </c>
      <c r="F26510" s="2"/>
    </row>
    <row r="26511" spans="1:6" x14ac:dyDescent="0.2">
      <c r="A26511" s="12" t="s">
        <v>1204</v>
      </c>
      <c r="B26511" s="27">
        <v>4.0562302736721782E-5</v>
      </c>
      <c r="C26511" s="9" t="s">
        <v>1386</v>
      </c>
      <c r="D26511" s="10">
        <v>44582</v>
      </c>
      <c r="F26511" s="2"/>
    </row>
    <row r="26512" spans="1:6" x14ac:dyDescent="0.2">
      <c r="A26512" s="12" t="s">
        <v>1159</v>
      </c>
      <c r="B26512" s="27">
        <v>4.0561366889206319E-5</v>
      </c>
      <c r="C26512" s="9" t="s">
        <v>1386</v>
      </c>
      <c r="D26512" s="10">
        <v>44568</v>
      </c>
      <c r="F26512" s="2"/>
    </row>
    <row r="26513" spans="1:6" x14ac:dyDescent="0.2">
      <c r="A26513" s="12" t="s">
        <v>1295</v>
      </c>
      <c r="B26513" s="27">
        <v>4.0560623077280293E-5</v>
      </c>
      <c r="C26513" s="9" t="s">
        <v>1386</v>
      </c>
      <c r="D26513" s="10">
        <v>44589</v>
      </c>
      <c r="F26513" s="2"/>
    </row>
    <row r="26514" spans="1:6" x14ac:dyDescent="0.2">
      <c r="A26514" s="12" t="s">
        <v>1343</v>
      </c>
      <c r="B26514" s="27">
        <v>4.0554195159314421E-5</v>
      </c>
      <c r="C26514" s="9" t="s">
        <v>1386</v>
      </c>
      <c r="D26514" s="10">
        <v>44610</v>
      </c>
      <c r="F26514" s="2"/>
    </row>
    <row r="26515" spans="1:6" x14ac:dyDescent="0.2">
      <c r="A26515" s="12" t="s">
        <v>1344</v>
      </c>
      <c r="B26515" s="27">
        <v>4.0545581965411543E-5</v>
      </c>
      <c r="C26515" s="9" t="s">
        <v>1386</v>
      </c>
      <c r="D26515" s="10">
        <v>44687</v>
      </c>
      <c r="F26515" s="2"/>
    </row>
    <row r="26516" spans="1:6" x14ac:dyDescent="0.2">
      <c r="A26516" s="12" t="s">
        <v>1209</v>
      </c>
      <c r="B26516" s="27">
        <v>4.054143735465556E-5</v>
      </c>
      <c r="C26516" s="9" t="s">
        <v>1386</v>
      </c>
      <c r="D26516" s="10">
        <v>44582</v>
      </c>
      <c r="F26516" s="2"/>
    </row>
    <row r="26517" spans="1:6" x14ac:dyDescent="0.2">
      <c r="A26517" s="12" t="s">
        <v>1224</v>
      </c>
      <c r="B26517" s="27">
        <v>4.0540733949109613E-5</v>
      </c>
      <c r="C26517" s="9" t="s">
        <v>1386</v>
      </c>
      <c r="D26517" s="10">
        <v>44652</v>
      </c>
      <c r="F26517" s="2"/>
    </row>
    <row r="26518" spans="1:6" x14ac:dyDescent="0.2">
      <c r="A26518" s="12" t="s">
        <v>1224</v>
      </c>
      <c r="B26518" s="27">
        <v>4.0530445410882683E-5</v>
      </c>
      <c r="C26518" s="9" t="s">
        <v>1386</v>
      </c>
      <c r="D26518" s="10">
        <v>44638</v>
      </c>
      <c r="F26518" s="2"/>
    </row>
    <row r="26519" spans="1:6" x14ac:dyDescent="0.2">
      <c r="A26519" s="12" t="s">
        <v>1279</v>
      </c>
      <c r="B26519" s="27">
        <v>4.0524719818786683E-5</v>
      </c>
      <c r="C26519" s="9" t="s">
        <v>1386</v>
      </c>
      <c r="D26519" s="10">
        <v>44687</v>
      </c>
      <c r="F26519" s="2"/>
    </row>
    <row r="26520" spans="1:6" x14ac:dyDescent="0.2">
      <c r="A26520" s="12" t="s">
        <v>1130</v>
      </c>
      <c r="B26520" s="27">
        <v>4.0493426598849392E-5</v>
      </c>
      <c r="C26520" s="9" t="s">
        <v>1386</v>
      </c>
      <c r="D26520" s="10">
        <v>44687</v>
      </c>
      <c r="F26520" s="2"/>
    </row>
    <row r="26521" spans="1:6" x14ac:dyDescent="0.2">
      <c r="A26521" s="12" t="s">
        <v>1285</v>
      </c>
      <c r="B26521" s="27">
        <v>4.0488544538773477E-5</v>
      </c>
      <c r="C26521" s="9" t="s">
        <v>1386</v>
      </c>
      <c r="D26521" s="10">
        <v>44652</v>
      </c>
      <c r="F26521" s="2"/>
    </row>
    <row r="26522" spans="1:6" x14ac:dyDescent="0.2">
      <c r="A26522" s="12" t="s">
        <v>1291</v>
      </c>
      <c r="B26522" s="27">
        <v>4.0484635116759756E-5</v>
      </c>
      <c r="C26522" s="9" t="s">
        <v>1386</v>
      </c>
      <c r="D26522" s="10">
        <v>44694</v>
      </c>
      <c r="F26522" s="2"/>
    </row>
    <row r="26523" spans="1:6" x14ac:dyDescent="0.2">
      <c r="A26523" s="12" t="s">
        <v>1326</v>
      </c>
      <c r="B26523" s="27">
        <v>4.0483803949785906E-5</v>
      </c>
      <c r="C26523" s="9" t="s">
        <v>1386</v>
      </c>
      <c r="D26523" s="10">
        <v>44603</v>
      </c>
      <c r="F26523" s="2"/>
    </row>
    <row r="26524" spans="1:6" x14ac:dyDescent="0.2">
      <c r="A26524" s="12" t="s">
        <v>1221</v>
      </c>
      <c r="B26524" s="27">
        <v>4.0461737457282934E-5</v>
      </c>
      <c r="C26524" s="9" t="s">
        <v>1386</v>
      </c>
      <c r="D26524" s="10">
        <v>44575</v>
      </c>
      <c r="F26524" s="2"/>
    </row>
    <row r="26525" spans="1:6" x14ac:dyDescent="0.2">
      <c r="A26525" s="12" t="s">
        <v>1144</v>
      </c>
      <c r="B26525" s="27">
        <v>4.0460046853816686E-5</v>
      </c>
      <c r="C26525" s="9" t="s">
        <v>1386</v>
      </c>
      <c r="D26525" s="10">
        <v>44666</v>
      </c>
      <c r="F26525" s="2"/>
    </row>
    <row r="26526" spans="1:6" x14ac:dyDescent="0.2">
      <c r="A26526" s="12" t="s">
        <v>1346</v>
      </c>
      <c r="B26526" s="27">
        <v>4.0455517935426303E-5</v>
      </c>
      <c r="C26526" s="9" t="s">
        <v>1386</v>
      </c>
      <c r="D26526" s="10">
        <v>44596</v>
      </c>
      <c r="F26526" s="2"/>
    </row>
    <row r="26527" spans="1:6" x14ac:dyDescent="0.2">
      <c r="A26527" s="12" t="s">
        <v>1226</v>
      </c>
      <c r="B26527" s="27">
        <v>4.0441796368190794E-5</v>
      </c>
      <c r="C26527" s="9" t="s">
        <v>1386</v>
      </c>
      <c r="D26527" s="10">
        <v>44624</v>
      </c>
      <c r="F26527" s="2"/>
    </row>
    <row r="26528" spans="1:6" x14ac:dyDescent="0.2">
      <c r="A26528" s="12" t="s">
        <v>1207</v>
      </c>
      <c r="B26528" s="27">
        <v>4.0436145278022763E-5</v>
      </c>
      <c r="C26528" s="9" t="s">
        <v>1386</v>
      </c>
      <c r="D26528" s="10">
        <v>44568</v>
      </c>
      <c r="F26528" s="2"/>
    </row>
    <row r="26529" spans="1:6" x14ac:dyDescent="0.2">
      <c r="A26529" s="12" t="s">
        <v>971</v>
      </c>
      <c r="B26529" s="27">
        <v>4.0429191781067666E-5</v>
      </c>
      <c r="C26529" s="9" t="s">
        <v>1386</v>
      </c>
      <c r="D26529" s="10">
        <v>44659</v>
      </c>
      <c r="F26529" s="2"/>
    </row>
    <row r="26530" spans="1:6" x14ac:dyDescent="0.2">
      <c r="A26530" s="12" t="s">
        <v>1250</v>
      </c>
      <c r="B26530" s="27">
        <v>4.0428771373125761E-5</v>
      </c>
      <c r="C26530" s="9" t="s">
        <v>1386</v>
      </c>
      <c r="D26530" s="10">
        <v>44666</v>
      </c>
      <c r="F26530" s="2"/>
    </row>
    <row r="26531" spans="1:6" x14ac:dyDescent="0.2">
      <c r="A26531" s="12" t="s">
        <v>1295</v>
      </c>
      <c r="B26531" s="27">
        <v>4.0428769813460874E-5</v>
      </c>
      <c r="C26531" s="9" t="s">
        <v>1386</v>
      </c>
      <c r="D26531" s="10">
        <v>44610</v>
      </c>
      <c r="F26531" s="2"/>
    </row>
    <row r="26532" spans="1:6" x14ac:dyDescent="0.2">
      <c r="A26532" s="12" t="s">
        <v>1178</v>
      </c>
      <c r="B26532" s="27">
        <v>4.0425710143757465E-5</v>
      </c>
      <c r="C26532" s="9" t="s">
        <v>1386</v>
      </c>
      <c r="D26532" s="10">
        <v>44568</v>
      </c>
      <c r="F26532" s="2"/>
    </row>
    <row r="26533" spans="1:6" x14ac:dyDescent="0.2">
      <c r="A26533" s="12" t="s">
        <v>1262</v>
      </c>
      <c r="B26533" s="27">
        <v>4.0410397457967039E-5</v>
      </c>
      <c r="C26533" s="9" t="s">
        <v>1386</v>
      </c>
      <c r="D26533" s="10">
        <v>44624</v>
      </c>
      <c r="F26533" s="2"/>
    </row>
    <row r="26534" spans="1:6" x14ac:dyDescent="0.2">
      <c r="A26534" s="12" t="s">
        <v>1113</v>
      </c>
      <c r="B26534" s="27">
        <v>4.0407921052665148E-5</v>
      </c>
      <c r="C26534" s="9" t="s">
        <v>1386</v>
      </c>
      <c r="D26534" s="10">
        <v>44666</v>
      </c>
      <c r="F26534" s="2"/>
    </row>
    <row r="26535" spans="1:6" x14ac:dyDescent="0.2">
      <c r="A26535" s="12" t="s">
        <v>1348</v>
      </c>
      <c r="B26535" s="27">
        <v>4.0407865589151951E-5</v>
      </c>
      <c r="C26535" s="9" t="s">
        <v>1386</v>
      </c>
      <c r="D26535" s="10">
        <v>44610</v>
      </c>
      <c r="F26535" s="2"/>
    </row>
    <row r="26536" spans="1:6" x14ac:dyDescent="0.2">
      <c r="A26536" s="12" t="s">
        <v>1320</v>
      </c>
      <c r="B26536" s="27">
        <v>4.0389622257920256E-5</v>
      </c>
      <c r="C26536" s="9" t="s">
        <v>1386</v>
      </c>
      <c r="D26536" s="10">
        <v>44645</v>
      </c>
      <c r="F26536" s="2"/>
    </row>
    <row r="26537" spans="1:6" x14ac:dyDescent="0.2">
      <c r="A26537" s="12" t="s">
        <v>1147</v>
      </c>
      <c r="B26537" s="27">
        <v>4.0389115865725111E-5</v>
      </c>
      <c r="C26537" s="9" t="s">
        <v>1386</v>
      </c>
      <c r="D26537" s="10">
        <v>44687</v>
      </c>
      <c r="F26537" s="2"/>
    </row>
    <row r="26538" spans="1:6" x14ac:dyDescent="0.2">
      <c r="A26538" s="12" t="s">
        <v>1329</v>
      </c>
      <c r="B26538" s="27">
        <v>4.0379185435355352E-5</v>
      </c>
      <c r="C26538" s="9" t="s">
        <v>1386</v>
      </c>
      <c r="D26538" s="10">
        <v>44631</v>
      </c>
      <c r="F26538" s="2"/>
    </row>
    <row r="26539" spans="1:6" x14ac:dyDescent="0.2">
      <c r="A26539" s="12" t="s">
        <v>1145</v>
      </c>
      <c r="B26539" s="27">
        <v>4.0368729923849564E-5</v>
      </c>
      <c r="C26539" s="9" t="s">
        <v>1386</v>
      </c>
      <c r="D26539" s="10">
        <v>44631</v>
      </c>
      <c r="F26539" s="2"/>
    </row>
    <row r="26540" spans="1:6" x14ac:dyDescent="0.2">
      <c r="A26540" s="12" t="s">
        <v>1258</v>
      </c>
      <c r="B26540" s="27">
        <v>4.0366425530801947E-5</v>
      </c>
      <c r="C26540" s="9" t="s">
        <v>1386</v>
      </c>
      <c r="D26540" s="10">
        <v>44701</v>
      </c>
      <c r="F26540" s="2"/>
    </row>
    <row r="26541" spans="1:6" x14ac:dyDescent="0.2">
      <c r="A26541" s="12" t="s">
        <v>1097</v>
      </c>
      <c r="B26541" s="27">
        <v>4.0363289953966754E-5</v>
      </c>
      <c r="C26541" s="9" t="s">
        <v>1386</v>
      </c>
      <c r="D26541" s="10">
        <v>44652</v>
      </c>
      <c r="F26541" s="2"/>
    </row>
    <row r="26542" spans="1:6" x14ac:dyDescent="0.2">
      <c r="A26542" s="12" t="s">
        <v>1196</v>
      </c>
      <c r="B26542" s="27">
        <v>4.0347818900837994E-5</v>
      </c>
      <c r="C26542" s="9" t="s">
        <v>1386</v>
      </c>
      <c r="D26542" s="10">
        <v>44631</v>
      </c>
      <c r="F26542" s="2"/>
    </row>
    <row r="26543" spans="1:6" x14ac:dyDescent="0.2">
      <c r="A26543" s="12" t="s">
        <v>1133</v>
      </c>
      <c r="B26543" s="27">
        <v>4.0343216225026521E-5</v>
      </c>
      <c r="C26543" s="9" t="s">
        <v>1386</v>
      </c>
      <c r="D26543" s="10">
        <v>44582</v>
      </c>
      <c r="F26543" s="2"/>
    </row>
    <row r="26544" spans="1:6" x14ac:dyDescent="0.2">
      <c r="A26544" s="12" t="s">
        <v>1316</v>
      </c>
      <c r="B26544" s="27">
        <v>4.0343216225026521E-5</v>
      </c>
      <c r="C26544" s="9" t="s">
        <v>1386</v>
      </c>
      <c r="D26544" s="10">
        <v>44582</v>
      </c>
      <c r="F26544" s="2"/>
    </row>
    <row r="26545" spans="1:6" x14ac:dyDescent="0.2">
      <c r="A26545" s="12" t="s">
        <v>1164</v>
      </c>
      <c r="B26545" s="27">
        <v>4.0342842226879575E-5</v>
      </c>
      <c r="C26545" s="9" t="s">
        <v>1389</v>
      </c>
      <c r="D26545" s="10">
        <v>44624</v>
      </c>
      <c r="F26545" s="2"/>
    </row>
    <row r="26546" spans="1:6" x14ac:dyDescent="0.2">
      <c r="A26546" s="12" t="s">
        <v>1158</v>
      </c>
      <c r="B26546" s="27">
        <v>4.0342229069635101E-5</v>
      </c>
      <c r="C26546" s="9" t="s">
        <v>1386</v>
      </c>
      <c r="D26546" s="10">
        <v>44568</v>
      </c>
      <c r="F26546" s="2"/>
    </row>
    <row r="26547" spans="1:6" x14ac:dyDescent="0.2">
      <c r="A26547" s="12" t="s">
        <v>1141</v>
      </c>
      <c r="B26547" s="27">
        <v>4.0340860356667498E-5</v>
      </c>
      <c r="C26547" s="9" t="s">
        <v>1386</v>
      </c>
      <c r="D26547" s="10">
        <v>44680</v>
      </c>
      <c r="F26547" s="2"/>
    </row>
    <row r="26548" spans="1:6" x14ac:dyDescent="0.2">
      <c r="A26548" s="12" t="s">
        <v>1297</v>
      </c>
      <c r="B26548" s="27">
        <v>4.0337133334111625E-5</v>
      </c>
      <c r="C26548" s="9" t="s">
        <v>1386</v>
      </c>
      <c r="D26548" s="10">
        <v>44624</v>
      </c>
      <c r="F26548" s="2"/>
    </row>
    <row r="26549" spans="1:6" x14ac:dyDescent="0.2">
      <c r="A26549" s="12" t="s">
        <v>1350</v>
      </c>
      <c r="B26549" s="27">
        <v>4.0316200727295793E-5</v>
      </c>
      <c r="C26549" s="9" t="s">
        <v>1386</v>
      </c>
      <c r="D26549" s="10">
        <v>44624</v>
      </c>
      <c r="F26549" s="2"/>
    </row>
    <row r="26550" spans="1:6" x14ac:dyDescent="0.2">
      <c r="A26550" s="12" t="s">
        <v>1125</v>
      </c>
      <c r="B26550" s="27">
        <v>4.0296819799207775E-5</v>
      </c>
      <c r="C26550" s="9" t="s">
        <v>1386</v>
      </c>
      <c r="D26550" s="10">
        <v>44694</v>
      </c>
      <c r="F26550" s="2"/>
    </row>
    <row r="26551" spans="1:6" x14ac:dyDescent="0.2">
      <c r="A26551" s="12" t="s">
        <v>1128</v>
      </c>
      <c r="B26551" s="27">
        <v>4.0288489827402439E-5</v>
      </c>
      <c r="C26551" s="9" t="s">
        <v>1386</v>
      </c>
      <c r="D26551" s="10">
        <v>44673</v>
      </c>
      <c r="F26551" s="2"/>
    </row>
    <row r="26552" spans="1:6" x14ac:dyDescent="0.2">
      <c r="A26552" s="12" t="s">
        <v>1129</v>
      </c>
      <c r="B26552" s="27">
        <v>4.0285094250006377E-5</v>
      </c>
      <c r="C26552" s="9" t="s">
        <v>1386</v>
      </c>
      <c r="D26552" s="10">
        <v>44645</v>
      </c>
      <c r="F26552" s="2"/>
    </row>
    <row r="26553" spans="1:6" x14ac:dyDescent="0.2">
      <c r="A26553" s="12" t="s">
        <v>1333</v>
      </c>
      <c r="B26553" s="27">
        <v>4.0275951430590897E-5</v>
      </c>
      <c r="C26553" s="9" t="s">
        <v>1386</v>
      </c>
      <c r="D26553" s="10">
        <v>44694</v>
      </c>
      <c r="F26553" s="2"/>
    </row>
    <row r="26554" spans="1:6" x14ac:dyDescent="0.2">
      <c r="A26554" s="12" t="s">
        <v>1209</v>
      </c>
      <c r="B26554" s="27">
        <v>4.0274641449214994E-5</v>
      </c>
      <c r="C26554" s="9" t="s">
        <v>1386</v>
      </c>
      <c r="D26554" s="10">
        <v>44645</v>
      </c>
      <c r="F26554" s="2"/>
    </row>
    <row r="26555" spans="1:6" x14ac:dyDescent="0.2">
      <c r="A26555" s="12" t="s">
        <v>1343</v>
      </c>
      <c r="B26555" s="27">
        <v>4.0248312861247426E-5</v>
      </c>
      <c r="C26555" s="9" t="s">
        <v>1386</v>
      </c>
      <c r="D26555" s="10">
        <v>44568</v>
      </c>
      <c r="F26555" s="2"/>
    </row>
    <row r="26556" spans="1:6" x14ac:dyDescent="0.2">
      <c r="A26556" s="12" t="s">
        <v>1226</v>
      </c>
      <c r="B26556" s="27">
        <v>4.0247568333392903E-5</v>
      </c>
      <c r="C26556" s="9" t="s">
        <v>1386</v>
      </c>
      <c r="D26556" s="10">
        <v>44617</v>
      </c>
      <c r="F26556" s="2"/>
    </row>
    <row r="26557" spans="1:6" x14ac:dyDescent="0.2">
      <c r="A26557" s="12" t="s">
        <v>1168</v>
      </c>
      <c r="B26557" s="27">
        <v>4.0244360263022149E-5</v>
      </c>
      <c r="C26557" s="9" t="s">
        <v>1386</v>
      </c>
      <c r="D26557" s="10">
        <v>44708</v>
      </c>
      <c r="F26557" s="2"/>
    </row>
    <row r="26558" spans="1:6" x14ac:dyDescent="0.2">
      <c r="A26558" s="12" t="s">
        <v>1220</v>
      </c>
      <c r="B26558" s="27">
        <v>4.0232830246049445E-5</v>
      </c>
      <c r="C26558" s="9" t="s">
        <v>1386</v>
      </c>
      <c r="D26558" s="10">
        <v>44645</v>
      </c>
      <c r="F26558" s="2"/>
    </row>
    <row r="26559" spans="1:6" x14ac:dyDescent="0.2">
      <c r="A26559" s="12" t="s">
        <v>1332</v>
      </c>
      <c r="B26559" s="27">
        <v>4.0220397118029017E-5</v>
      </c>
      <c r="C26559" s="9" t="s">
        <v>1386</v>
      </c>
      <c r="D26559" s="10">
        <v>44701</v>
      </c>
      <c r="F26559" s="2"/>
    </row>
    <row r="26560" spans="1:6" x14ac:dyDescent="0.2">
      <c r="A26560" s="12" t="s">
        <v>1285</v>
      </c>
      <c r="B26560" s="27">
        <v>4.0217007458451538E-5</v>
      </c>
      <c r="C26560" s="9" t="s">
        <v>1386</v>
      </c>
      <c r="D26560" s="10">
        <v>44568</v>
      </c>
      <c r="F26560" s="2"/>
    </row>
    <row r="26561" spans="1:6" x14ac:dyDescent="0.2">
      <c r="A26561" s="12" t="s">
        <v>1246</v>
      </c>
      <c r="B26561" s="27">
        <v>4.0206572324186247E-5</v>
      </c>
      <c r="C26561" s="9" t="s">
        <v>1386</v>
      </c>
      <c r="D26561" s="10">
        <v>44568</v>
      </c>
      <c r="F26561" s="2"/>
    </row>
    <row r="26562" spans="1:6" x14ac:dyDescent="0.2">
      <c r="A26562" s="12" t="s">
        <v>1251</v>
      </c>
      <c r="B26562" s="27">
        <v>4.0205378052904322E-5</v>
      </c>
      <c r="C26562" s="9" t="s">
        <v>1386</v>
      </c>
      <c r="D26562" s="10">
        <v>44589</v>
      </c>
      <c r="F26562" s="2"/>
    </row>
    <row r="26563" spans="1:6" x14ac:dyDescent="0.2">
      <c r="A26563" s="12" t="s">
        <v>1205</v>
      </c>
      <c r="B26563" s="27">
        <v>4.019953591620431E-5</v>
      </c>
      <c r="C26563" s="9" t="s">
        <v>1386</v>
      </c>
      <c r="D26563" s="10">
        <v>44701</v>
      </c>
      <c r="F26563" s="2"/>
    </row>
    <row r="26564" spans="1:6" x14ac:dyDescent="0.2">
      <c r="A26564" s="12" t="s">
        <v>1224</v>
      </c>
      <c r="B26564" s="27">
        <v>4.0189410602376445E-5</v>
      </c>
      <c r="C26564" s="9" t="s">
        <v>1386</v>
      </c>
      <c r="D26564" s="10">
        <v>44659</v>
      </c>
      <c r="F26564" s="2"/>
    </row>
    <row r="26565" spans="1:6" x14ac:dyDescent="0.2">
      <c r="A26565" s="12" t="s">
        <v>1228</v>
      </c>
      <c r="B26565" s="27">
        <v>4.0189105315291967E-5</v>
      </c>
      <c r="C26565" s="9" t="s">
        <v>1386</v>
      </c>
      <c r="D26565" s="10">
        <v>44701</v>
      </c>
      <c r="F26565" s="2"/>
    </row>
    <row r="26566" spans="1:6" x14ac:dyDescent="0.2">
      <c r="A26566" s="12" t="s">
        <v>739</v>
      </c>
      <c r="B26566" s="27">
        <v>4.0189105315291967E-5</v>
      </c>
      <c r="C26566" s="9" t="s">
        <v>1386</v>
      </c>
      <c r="D26566" s="10">
        <v>44701</v>
      </c>
      <c r="F26566" s="2"/>
    </row>
    <row r="26567" spans="1:6" x14ac:dyDescent="0.2">
      <c r="A26567" s="12" t="s">
        <v>1316</v>
      </c>
      <c r="B26567" s="27">
        <v>4.0184481286764565E-5</v>
      </c>
      <c r="C26567" s="9" t="s">
        <v>1386</v>
      </c>
      <c r="D26567" s="10">
        <v>44589</v>
      </c>
      <c r="F26567" s="2"/>
    </row>
    <row r="26568" spans="1:6" x14ac:dyDescent="0.2">
      <c r="A26568" s="12" t="s">
        <v>1320</v>
      </c>
      <c r="B26568" s="27">
        <v>4.0178985333737691E-5</v>
      </c>
      <c r="C26568" s="9" t="s">
        <v>1386</v>
      </c>
      <c r="D26568" s="10">
        <v>44659</v>
      </c>
      <c r="F26568" s="2"/>
    </row>
    <row r="26569" spans="1:6" x14ac:dyDescent="0.2">
      <c r="A26569" s="12" t="s">
        <v>1222</v>
      </c>
      <c r="B26569" s="27">
        <v>4.017867471437961E-5</v>
      </c>
      <c r="C26569" s="9" t="s">
        <v>1386</v>
      </c>
      <c r="D26569" s="10">
        <v>44701</v>
      </c>
      <c r="F26569" s="2"/>
    </row>
    <row r="26570" spans="1:6" x14ac:dyDescent="0.2">
      <c r="A26570" s="12" t="s">
        <v>1205</v>
      </c>
      <c r="B26570" s="27">
        <v>4.0173737525977935E-5</v>
      </c>
      <c r="C26570" s="9" t="s">
        <v>1386</v>
      </c>
      <c r="D26570" s="10">
        <v>44673</v>
      </c>
      <c r="F26570" s="2"/>
    </row>
    <row r="26571" spans="1:6" x14ac:dyDescent="0.2">
      <c r="A26571" s="12" t="s">
        <v>1348</v>
      </c>
      <c r="B26571" s="27">
        <v>4.0169594948566095E-5</v>
      </c>
      <c r="C26571" s="9" t="s">
        <v>1386</v>
      </c>
      <c r="D26571" s="10">
        <v>44575</v>
      </c>
      <c r="F26571" s="2"/>
    </row>
    <row r="26572" spans="1:6" x14ac:dyDescent="0.2">
      <c r="A26572" s="12" t="s">
        <v>1343</v>
      </c>
      <c r="B26572" s="27">
        <v>4.0159766272935051E-5</v>
      </c>
      <c r="C26572" s="9" t="s">
        <v>1386</v>
      </c>
      <c r="D26572" s="10">
        <v>44603</v>
      </c>
      <c r="F26572" s="2"/>
    </row>
    <row r="26573" spans="1:6" x14ac:dyDescent="0.2">
      <c r="A26573" s="12" t="s">
        <v>1113</v>
      </c>
      <c r="B26573" s="27">
        <v>4.0152873471173481E-5</v>
      </c>
      <c r="C26573" s="9" t="s">
        <v>1386</v>
      </c>
      <c r="D26573" s="10">
        <v>44673</v>
      </c>
      <c r="F26573" s="2"/>
    </row>
    <row r="26574" spans="1:6" x14ac:dyDescent="0.2">
      <c r="A26574" s="12" t="s">
        <v>1128</v>
      </c>
      <c r="B26574" s="27">
        <v>4.013870867072221E-5</v>
      </c>
      <c r="C26574" s="9" t="s">
        <v>1386</v>
      </c>
      <c r="D26574" s="10">
        <v>44631</v>
      </c>
      <c r="F26574" s="2"/>
    </row>
    <row r="26575" spans="1:6" x14ac:dyDescent="0.2">
      <c r="A26575" s="12" t="s">
        <v>1262</v>
      </c>
      <c r="B26575" s="27">
        <v>4.0136952310730202E-5</v>
      </c>
      <c r="C26575" s="9" t="s">
        <v>1386</v>
      </c>
      <c r="D26575" s="10">
        <v>44701</v>
      </c>
      <c r="F26575" s="2"/>
    </row>
    <row r="26576" spans="1:6" x14ac:dyDescent="0.2">
      <c r="A26576" s="12" t="s">
        <v>1246</v>
      </c>
      <c r="B26576" s="27">
        <v>4.0134562404364377E-5</v>
      </c>
      <c r="C26576" s="9" t="s">
        <v>1386</v>
      </c>
      <c r="D26576" s="10">
        <v>44582</v>
      </c>
      <c r="F26576" s="2"/>
    </row>
    <row r="26577" spans="1:6" x14ac:dyDescent="0.2">
      <c r="A26577" s="12" t="s">
        <v>1217</v>
      </c>
      <c r="B26577" s="27">
        <v>4.0129872850272686E-5</v>
      </c>
      <c r="C26577" s="9" t="s">
        <v>1386</v>
      </c>
      <c r="D26577" s="10">
        <v>44694</v>
      </c>
      <c r="F26577" s="2"/>
    </row>
    <row r="26578" spans="1:6" x14ac:dyDescent="0.2">
      <c r="A26578" s="12" t="s">
        <v>1325</v>
      </c>
      <c r="B26578" s="27">
        <v>4.0123156729866338E-5</v>
      </c>
      <c r="C26578" s="9" t="s">
        <v>1386</v>
      </c>
      <c r="D26578" s="10">
        <v>44638</v>
      </c>
      <c r="F26578" s="2"/>
    </row>
    <row r="26579" spans="1:6" x14ac:dyDescent="0.2">
      <c r="A26579" s="12" t="s">
        <v>1338</v>
      </c>
      <c r="B26579" s="27">
        <v>4.0121519851336095E-5</v>
      </c>
      <c r="C26579" s="9" t="s">
        <v>1386</v>
      </c>
      <c r="D26579" s="10">
        <v>44596</v>
      </c>
      <c r="F26579" s="2"/>
    </row>
    <row r="26580" spans="1:6" x14ac:dyDescent="0.2">
      <c r="A26580" s="12" t="s">
        <v>1282</v>
      </c>
      <c r="B26580" s="27">
        <v>4.0111082411208279E-5</v>
      </c>
      <c r="C26580" s="9" t="s">
        <v>1386</v>
      </c>
      <c r="D26580" s="10">
        <v>44596</v>
      </c>
      <c r="F26580" s="2"/>
    </row>
    <row r="26581" spans="1:6" x14ac:dyDescent="0.2">
      <c r="A26581" s="12" t="s">
        <v>1298</v>
      </c>
      <c r="B26581" s="27">
        <v>4.0109004481655801E-5</v>
      </c>
      <c r="C26581" s="9" t="s">
        <v>1386</v>
      </c>
      <c r="D26581" s="10">
        <v>44694</v>
      </c>
      <c r="F26581" s="2"/>
    </row>
    <row r="26582" spans="1:6" x14ac:dyDescent="0.2">
      <c r="A26582" s="12" t="s">
        <v>1250</v>
      </c>
      <c r="B26582" s="27">
        <v>4.0104754336672534E-5</v>
      </c>
      <c r="C26582" s="9" t="s">
        <v>1386</v>
      </c>
      <c r="D26582" s="10">
        <v>44610</v>
      </c>
      <c r="F26582" s="2"/>
    </row>
    <row r="26583" spans="1:6" x14ac:dyDescent="0.2">
      <c r="A26583" s="12" t="s">
        <v>1285</v>
      </c>
      <c r="B26583" s="27">
        <v>4.0100644971080455E-5</v>
      </c>
      <c r="C26583" s="9" t="s">
        <v>1386</v>
      </c>
      <c r="D26583" s="10">
        <v>44596</v>
      </c>
      <c r="F26583" s="2"/>
    </row>
    <row r="26584" spans="1:6" x14ac:dyDescent="0.2">
      <c r="A26584" s="12" t="s">
        <v>1205</v>
      </c>
      <c r="B26584" s="27">
        <v>4.0098206944297813E-5</v>
      </c>
      <c r="C26584" s="9" t="s">
        <v>1386</v>
      </c>
      <c r="D26584" s="10">
        <v>44708</v>
      </c>
      <c r="F26584" s="2"/>
    </row>
    <row r="26585" spans="1:6" x14ac:dyDescent="0.2">
      <c r="A26585" s="12" t="s">
        <v>1338</v>
      </c>
      <c r="B26585" s="27">
        <v>4.0091826831326611E-5</v>
      </c>
      <c r="C26585" s="9" t="s">
        <v>1386</v>
      </c>
      <c r="D26585" s="10">
        <v>44638</v>
      </c>
      <c r="F26585" s="2"/>
    </row>
    <row r="26586" spans="1:6" x14ac:dyDescent="0.2">
      <c r="A26586" s="12" t="s">
        <v>1238</v>
      </c>
      <c r="B26586" s="27">
        <v>4.0090281306760117E-5</v>
      </c>
      <c r="C26586" s="9" t="s">
        <v>1386</v>
      </c>
      <c r="D26586" s="10">
        <v>44673</v>
      </c>
      <c r="F26586" s="2"/>
    </row>
    <row r="26587" spans="1:6" x14ac:dyDescent="0.2">
      <c r="A26587" s="12" t="s">
        <v>1348</v>
      </c>
      <c r="B26587" s="27">
        <v>4.0076143646650964E-5</v>
      </c>
      <c r="C26587" s="9" t="s">
        <v>1386</v>
      </c>
      <c r="D26587" s="10">
        <v>44603</v>
      </c>
      <c r="F26587" s="2"/>
    </row>
    <row r="26588" spans="1:6" x14ac:dyDescent="0.2">
      <c r="A26588" s="12" t="s">
        <v>1108</v>
      </c>
      <c r="B26588" s="27">
        <v>4.0069417251955662E-5</v>
      </c>
      <c r="C26588" s="9" t="s">
        <v>1386</v>
      </c>
      <c r="D26588" s="10">
        <v>44673</v>
      </c>
      <c r="F26588" s="2"/>
    </row>
    <row r="26589" spans="1:6" x14ac:dyDescent="0.2">
      <c r="A26589" s="12" t="s">
        <v>1226</v>
      </c>
      <c r="B26589" s="27">
        <v>4.00655200901817E-5</v>
      </c>
      <c r="C26589" s="9" t="s">
        <v>1386</v>
      </c>
      <c r="D26589" s="10">
        <v>44631</v>
      </c>
      <c r="F26589" s="2"/>
    </row>
    <row r="26590" spans="1:6" x14ac:dyDescent="0.2">
      <c r="A26590" s="12" t="s">
        <v>1147</v>
      </c>
      <c r="B26590" s="27">
        <v>4.0063890765065061E-5</v>
      </c>
      <c r="C26590" s="9" t="s">
        <v>1386</v>
      </c>
      <c r="D26590" s="10">
        <v>44666</v>
      </c>
      <c r="F26590" s="2"/>
    </row>
    <row r="26591" spans="1:6" x14ac:dyDescent="0.2">
      <c r="A26591" s="12" t="s">
        <v>1301</v>
      </c>
      <c r="B26591" s="27">
        <v>4.0060480444472095E-5</v>
      </c>
      <c r="C26591" s="9" t="s">
        <v>1386</v>
      </c>
      <c r="D26591" s="10">
        <v>44568</v>
      </c>
      <c r="F26591" s="2"/>
    </row>
    <row r="26592" spans="1:6" x14ac:dyDescent="0.2">
      <c r="A26592" s="12" t="s">
        <v>1265</v>
      </c>
      <c r="B26592" s="27">
        <v>4.0055237990079943E-5</v>
      </c>
      <c r="C26592" s="9" t="s">
        <v>1386</v>
      </c>
      <c r="D26592" s="10">
        <v>44603</v>
      </c>
      <c r="F26592" s="2"/>
    </row>
    <row r="26593" spans="1:6" x14ac:dyDescent="0.2">
      <c r="A26593" s="12" t="s">
        <v>1200</v>
      </c>
      <c r="B26593" s="27">
        <v>4.0050153491949942E-5</v>
      </c>
      <c r="C26593" s="9" t="s">
        <v>1386</v>
      </c>
      <c r="D26593" s="10">
        <v>44652</v>
      </c>
      <c r="F26593" s="2"/>
    </row>
    <row r="26594" spans="1:6" x14ac:dyDescent="0.2">
      <c r="A26594" s="12" t="s">
        <v>1124</v>
      </c>
      <c r="B26594" s="27">
        <v>4.00486523068561E-5</v>
      </c>
      <c r="C26594" s="9" t="s">
        <v>1386</v>
      </c>
      <c r="D26594" s="10">
        <v>44589</v>
      </c>
      <c r="F26594" s="2"/>
    </row>
    <row r="26595" spans="1:6" x14ac:dyDescent="0.2">
      <c r="A26595" s="12" t="s">
        <v>1269</v>
      </c>
      <c r="B26595" s="27">
        <v>4.0039610175941506E-5</v>
      </c>
      <c r="C26595" s="9" t="s">
        <v>1386</v>
      </c>
      <c r="D26595" s="10">
        <v>44568</v>
      </c>
      <c r="F26595" s="2"/>
    </row>
    <row r="26596" spans="1:6" x14ac:dyDescent="0.2">
      <c r="A26596" s="12" t="s">
        <v>1144</v>
      </c>
      <c r="B26596" s="27">
        <v>4.003361053528204E-5</v>
      </c>
      <c r="C26596" s="9" t="s">
        <v>1386</v>
      </c>
      <c r="D26596" s="10">
        <v>44624</v>
      </c>
      <c r="F26596" s="2"/>
    </row>
    <row r="26597" spans="1:6" x14ac:dyDescent="0.2">
      <c r="A26597" s="12" t="s">
        <v>1207</v>
      </c>
      <c r="B26597" s="27">
        <v>4.0027755540716337E-5</v>
      </c>
      <c r="C26597" s="9" t="s">
        <v>1386</v>
      </c>
      <c r="D26597" s="10">
        <v>44589</v>
      </c>
      <c r="F26597" s="2"/>
    </row>
    <row r="26598" spans="1:6" x14ac:dyDescent="0.2">
      <c r="A26598" s="12" t="s">
        <v>1120</v>
      </c>
      <c r="B26598" s="27">
        <v>4.0023698044158547E-5</v>
      </c>
      <c r="C26598" s="9" t="s">
        <v>1386</v>
      </c>
      <c r="D26598" s="10">
        <v>44631</v>
      </c>
      <c r="F26598" s="2"/>
    </row>
    <row r="26599" spans="1:6" x14ac:dyDescent="0.2">
      <c r="A26599" s="12" t="s">
        <v>1266</v>
      </c>
      <c r="B26599" s="27">
        <v>4.0023523694207668E-5</v>
      </c>
      <c r="C26599" s="9" t="s">
        <v>1386</v>
      </c>
      <c r="D26599" s="10">
        <v>44575</v>
      </c>
      <c r="F26599" s="2"/>
    </row>
    <row r="26600" spans="1:6" x14ac:dyDescent="0.2">
      <c r="A26600" s="12" t="s">
        <v>1169</v>
      </c>
      <c r="B26600" s="27">
        <v>4.0022606304156455E-5</v>
      </c>
      <c r="C26600" s="9" t="s">
        <v>1386</v>
      </c>
      <c r="D26600" s="10">
        <v>44659</v>
      </c>
      <c r="F26600" s="2"/>
    </row>
    <row r="26601" spans="1:6" x14ac:dyDescent="0.2">
      <c r="A26601" s="12" t="s">
        <v>1320</v>
      </c>
      <c r="B26601" s="27">
        <v>4.0017257114944522E-5</v>
      </c>
      <c r="C26601" s="9" t="s">
        <v>1386</v>
      </c>
      <c r="D26601" s="10">
        <v>44673</v>
      </c>
      <c r="F26601" s="2"/>
    </row>
    <row r="26602" spans="1:6" x14ac:dyDescent="0.2">
      <c r="A26602" s="12" t="s">
        <v>1177</v>
      </c>
      <c r="B26602" s="27">
        <v>4.0013090033182066E-5</v>
      </c>
      <c r="C26602" s="9" t="s">
        <v>1386</v>
      </c>
      <c r="D26602" s="10">
        <v>44575</v>
      </c>
      <c r="F26602" s="2"/>
    </row>
    <row r="26603" spans="1:6" x14ac:dyDescent="0.2">
      <c r="A26603" s="12" t="s">
        <v>1137</v>
      </c>
      <c r="B26603" s="27">
        <v>4.0007550898517917E-5</v>
      </c>
      <c r="C26603" s="9" t="s">
        <v>1386</v>
      </c>
      <c r="D26603" s="10">
        <v>44680</v>
      </c>
      <c r="F26603" s="2"/>
    </row>
    <row r="26604" spans="1:6" x14ac:dyDescent="0.2">
      <c r="A26604" s="12" t="s">
        <v>1206</v>
      </c>
      <c r="B26604" s="27">
        <v>3.999786963888032E-5</v>
      </c>
      <c r="C26604" s="9" t="s">
        <v>1386</v>
      </c>
      <c r="D26604" s="10">
        <v>44568</v>
      </c>
      <c r="F26604" s="2"/>
    </row>
    <row r="26605" spans="1:6" x14ac:dyDescent="0.2">
      <c r="A26605" s="12" t="s">
        <v>1153</v>
      </c>
      <c r="B26605" s="27">
        <v>3.9992222711130861E-5</v>
      </c>
      <c r="C26605" s="9" t="s">
        <v>1386</v>
      </c>
      <c r="D26605" s="10">
        <v>44575</v>
      </c>
      <c r="F26605" s="2"/>
    </row>
    <row r="26606" spans="1:6" x14ac:dyDescent="0.2">
      <c r="A26606" s="12" t="s">
        <v>1343</v>
      </c>
      <c r="B26606" s="27">
        <v>3.998850472990087E-5</v>
      </c>
      <c r="C26606" s="9" t="s">
        <v>1386</v>
      </c>
      <c r="D26606" s="10">
        <v>44582</v>
      </c>
      <c r="F26606" s="2"/>
    </row>
    <row r="26607" spans="1:6" x14ac:dyDescent="0.2">
      <c r="A26607" s="12" t="s">
        <v>1332</v>
      </c>
      <c r="B26607" s="27">
        <v>3.9985961032737843E-5</v>
      </c>
      <c r="C26607" s="9" t="s">
        <v>1386</v>
      </c>
      <c r="D26607" s="10">
        <v>44673</v>
      </c>
      <c r="F26607" s="2"/>
    </row>
    <row r="26608" spans="1:6" x14ac:dyDescent="0.2">
      <c r="A26608" s="12" t="s">
        <v>1285</v>
      </c>
      <c r="B26608" s="27">
        <v>3.997161536379585E-5</v>
      </c>
      <c r="C26608" s="9" t="s">
        <v>1386</v>
      </c>
      <c r="D26608" s="10">
        <v>44603</v>
      </c>
      <c r="F26608" s="2"/>
    </row>
    <row r="26609" spans="1:6" x14ac:dyDescent="0.2">
      <c r="A26609" s="12" t="s">
        <v>1343</v>
      </c>
      <c r="B26609" s="27">
        <v>3.9965065242297053E-5</v>
      </c>
      <c r="C26609" s="9" t="s">
        <v>1386</v>
      </c>
      <c r="D26609" s="10">
        <v>44589</v>
      </c>
      <c r="F26609" s="2"/>
    </row>
    <row r="26610" spans="1:6" x14ac:dyDescent="0.2">
      <c r="A26610" s="12" t="s">
        <v>1144</v>
      </c>
      <c r="B26610" s="27">
        <v>3.9961162535510332E-5</v>
      </c>
      <c r="C26610" s="9" t="s">
        <v>1386</v>
      </c>
      <c r="D26610" s="10">
        <v>44603</v>
      </c>
      <c r="F26610" s="2"/>
    </row>
    <row r="26611" spans="1:6" x14ac:dyDescent="0.2">
      <c r="A26611" s="12" t="s">
        <v>1346</v>
      </c>
      <c r="B26611" s="27">
        <v>3.9960346411426613E-5</v>
      </c>
      <c r="C26611" s="9" t="s">
        <v>1386</v>
      </c>
      <c r="D26611" s="10">
        <v>44624</v>
      </c>
      <c r="F26611" s="2"/>
    </row>
    <row r="26612" spans="1:6" x14ac:dyDescent="0.2">
      <c r="A26612" s="12" t="s">
        <v>1167</v>
      </c>
      <c r="B26612" s="27">
        <v>3.9960346411426613E-5</v>
      </c>
      <c r="C26612" s="9" t="s">
        <v>1386</v>
      </c>
      <c r="D26612" s="10">
        <v>44624</v>
      </c>
      <c r="F26612" s="2"/>
    </row>
    <row r="26613" spans="1:6" x14ac:dyDescent="0.2">
      <c r="A26613" s="12" t="s">
        <v>1301</v>
      </c>
      <c r="B26613" s="27">
        <v>3.9945055375114865E-5</v>
      </c>
      <c r="C26613" s="9" t="s">
        <v>1386</v>
      </c>
      <c r="D26613" s="10">
        <v>44680</v>
      </c>
      <c r="F26613" s="2"/>
    </row>
    <row r="26614" spans="1:6" x14ac:dyDescent="0.2">
      <c r="A26614" s="12" t="s">
        <v>1174</v>
      </c>
      <c r="B26614" s="27">
        <v>3.9944083369163172E-5</v>
      </c>
      <c r="C26614" s="9" t="s">
        <v>1386</v>
      </c>
      <c r="D26614" s="10">
        <v>44596</v>
      </c>
      <c r="F26614" s="2"/>
    </row>
    <row r="26615" spans="1:6" x14ac:dyDescent="0.2">
      <c r="A26615" s="12" t="s">
        <v>1295</v>
      </c>
      <c r="B26615" s="27">
        <v>3.9940151823890605E-5</v>
      </c>
      <c r="C26615" s="9" t="s">
        <v>1386</v>
      </c>
      <c r="D26615" s="10">
        <v>44645</v>
      </c>
      <c r="F26615" s="2"/>
    </row>
    <row r="26616" spans="1:6" x14ac:dyDescent="0.2">
      <c r="A26616" s="12" t="s">
        <v>1284</v>
      </c>
      <c r="B26616" s="27">
        <v>3.9917938521840787E-5</v>
      </c>
      <c r="C26616" s="9" t="s">
        <v>1386</v>
      </c>
      <c r="D26616" s="10">
        <v>44666</v>
      </c>
      <c r="F26616" s="2"/>
    </row>
    <row r="26617" spans="1:6" x14ac:dyDescent="0.2">
      <c r="A26617" s="12" t="s">
        <v>1248</v>
      </c>
      <c r="B26617" s="27">
        <v>3.9912771048779715E-5</v>
      </c>
      <c r="C26617" s="9" t="s">
        <v>1386</v>
      </c>
      <c r="D26617" s="10">
        <v>44596</v>
      </c>
      <c r="F26617" s="2"/>
    </row>
    <row r="26618" spans="1:6" x14ac:dyDescent="0.2">
      <c r="A26618" s="12" t="s">
        <v>1224</v>
      </c>
      <c r="B26618" s="27">
        <v>3.9909286493353381E-5</v>
      </c>
      <c r="C26618" s="9" t="s">
        <v>1386</v>
      </c>
      <c r="D26618" s="10">
        <v>44687</v>
      </c>
      <c r="F26618" s="2"/>
    </row>
    <row r="26619" spans="1:6" x14ac:dyDescent="0.2">
      <c r="A26619" s="12" t="s">
        <v>1295</v>
      </c>
      <c r="B26619" s="27">
        <v>3.9908753422926056E-5</v>
      </c>
      <c r="C26619" s="9" t="s">
        <v>1386</v>
      </c>
      <c r="D26619" s="10">
        <v>44575</v>
      </c>
      <c r="F26619" s="2"/>
    </row>
    <row r="26620" spans="1:6" x14ac:dyDescent="0.2">
      <c r="A26620" s="12" t="s">
        <v>1203</v>
      </c>
      <c r="B26620" s="27">
        <v>3.990868741759487E-5</v>
      </c>
      <c r="C26620" s="9" t="s">
        <v>1386</v>
      </c>
      <c r="D26620" s="10">
        <v>44631</v>
      </c>
      <c r="F26620" s="2"/>
    </row>
    <row r="26621" spans="1:6" x14ac:dyDescent="0.2">
      <c r="A26621" s="12" t="s">
        <v>1134</v>
      </c>
      <c r="B26621" s="27">
        <v>3.9907479090658464E-5</v>
      </c>
      <c r="C26621" s="9" t="s">
        <v>1386</v>
      </c>
      <c r="D26621" s="10">
        <v>44701</v>
      </c>
      <c r="F26621" s="2"/>
    </row>
    <row r="26622" spans="1:6" x14ac:dyDescent="0.2">
      <c r="A26622" s="12" t="s">
        <v>1120</v>
      </c>
      <c r="B26622" s="27">
        <v>3.9906164205737746E-5</v>
      </c>
      <c r="C26622" s="9" t="s">
        <v>1386</v>
      </c>
      <c r="D26622" s="10">
        <v>44610</v>
      </c>
      <c r="F26622" s="2"/>
    </row>
    <row r="26623" spans="1:6" x14ac:dyDescent="0.2">
      <c r="A26623" s="12" t="s">
        <v>1128</v>
      </c>
      <c r="B26623" s="27">
        <v>3.9903847440088305E-5</v>
      </c>
      <c r="C26623" s="9" t="s">
        <v>1386</v>
      </c>
      <c r="D26623" s="10">
        <v>44638</v>
      </c>
      <c r="F26623" s="2"/>
    </row>
    <row r="26624" spans="1:6" x14ac:dyDescent="0.2">
      <c r="A26624" s="12" t="s">
        <v>1319</v>
      </c>
      <c r="B26624" s="27">
        <v>3.9888424346728514E-5</v>
      </c>
      <c r="C26624" s="9" t="s">
        <v>1386</v>
      </c>
      <c r="D26624" s="10">
        <v>44687</v>
      </c>
      <c r="F26624" s="2"/>
    </row>
    <row r="26625" spans="1:6" x14ac:dyDescent="0.2">
      <c r="A26625" s="12" t="s">
        <v>1209</v>
      </c>
      <c r="B26625" s="27">
        <v>3.9881458728396258E-5</v>
      </c>
      <c r="C26625" s="9" t="s">
        <v>1386</v>
      </c>
      <c r="D26625" s="10">
        <v>44596</v>
      </c>
      <c r="F26625" s="2"/>
    </row>
    <row r="26626" spans="1:6" x14ac:dyDescent="0.2">
      <c r="A26626" s="12" t="s">
        <v>1256</v>
      </c>
      <c r="B26626" s="27">
        <v>3.9874807869274358E-5</v>
      </c>
      <c r="C26626" s="9" t="s">
        <v>1386</v>
      </c>
      <c r="D26626" s="10">
        <v>44610</v>
      </c>
      <c r="F26626" s="2"/>
    </row>
    <row r="26627" spans="1:6" x14ac:dyDescent="0.2">
      <c r="A26627" s="12" t="s">
        <v>1207</v>
      </c>
      <c r="B26627" s="27">
        <v>3.9856585117798044E-5</v>
      </c>
      <c r="C26627" s="9" t="s">
        <v>1386</v>
      </c>
      <c r="D26627" s="10">
        <v>44575</v>
      </c>
      <c r="F26627" s="2"/>
    </row>
    <row r="26628" spans="1:6" x14ac:dyDescent="0.2">
      <c r="A26628" s="12" t="s">
        <v>1350</v>
      </c>
      <c r="B26628" s="27">
        <v>3.985640986006593E-5</v>
      </c>
      <c r="C26628" s="9" t="s">
        <v>1386</v>
      </c>
      <c r="D26628" s="10">
        <v>44631</v>
      </c>
      <c r="F26628" s="2"/>
    </row>
    <row r="26629" spans="1:6" x14ac:dyDescent="0.2">
      <c r="A26629" s="12" t="s">
        <v>1297</v>
      </c>
      <c r="B26629" s="27">
        <v>3.9852879746470474E-5</v>
      </c>
      <c r="C26629" s="9" t="s">
        <v>1386</v>
      </c>
      <c r="D26629" s="10">
        <v>44582</v>
      </c>
      <c r="F26629" s="2"/>
    </row>
    <row r="26630" spans="1:6" x14ac:dyDescent="0.2">
      <c r="A26630" s="12" t="s">
        <v>1241</v>
      </c>
      <c r="B26630" s="27">
        <v>3.9839865693132552E-5</v>
      </c>
      <c r="C26630" s="9" t="s">
        <v>1386</v>
      </c>
      <c r="D26630" s="10">
        <v>44617</v>
      </c>
      <c r="F26630" s="2"/>
    </row>
    <row r="26631" spans="1:6" x14ac:dyDescent="0.2">
      <c r="A26631" s="12" t="s">
        <v>1205</v>
      </c>
      <c r="B26631" s="27">
        <v>3.9818834087629345E-5</v>
      </c>
      <c r="C26631" s="9" t="s">
        <v>1386</v>
      </c>
      <c r="D26631" s="10">
        <v>44596</v>
      </c>
      <c r="F26631" s="2"/>
    </row>
    <row r="26632" spans="1:6" x14ac:dyDescent="0.2">
      <c r="A26632" s="12" t="s">
        <v>1338</v>
      </c>
      <c r="B26632" s="27">
        <v>3.9803261759307411E-5</v>
      </c>
      <c r="C26632" s="9" t="s">
        <v>1386</v>
      </c>
      <c r="D26632" s="10">
        <v>44666</v>
      </c>
      <c r="F26632" s="2"/>
    </row>
    <row r="26633" spans="1:6" x14ac:dyDescent="0.2">
      <c r="A26633" s="12" t="s">
        <v>1157</v>
      </c>
      <c r="B26633" s="27">
        <v>3.9771952950084121E-5</v>
      </c>
      <c r="C26633" s="9" t="s">
        <v>1386</v>
      </c>
      <c r="D26633" s="10">
        <v>44624</v>
      </c>
      <c r="F26633" s="2"/>
    </row>
    <row r="26634" spans="1:6" x14ac:dyDescent="0.2">
      <c r="A26634" s="12" t="s">
        <v>1219</v>
      </c>
      <c r="B26634" s="27">
        <v>3.9762310256513829E-5</v>
      </c>
      <c r="C26634" s="9" t="s">
        <v>1386</v>
      </c>
      <c r="D26634" s="10">
        <v>44631</v>
      </c>
      <c r="F26634" s="2"/>
    </row>
    <row r="26635" spans="1:6" x14ac:dyDescent="0.2">
      <c r="A26635" s="12" t="s">
        <v>1226</v>
      </c>
      <c r="B26635" s="27">
        <v>3.9757861550778513E-5</v>
      </c>
      <c r="C26635" s="9" t="s">
        <v>1386</v>
      </c>
      <c r="D26635" s="10">
        <v>44568</v>
      </c>
      <c r="F26635" s="2"/>
    </row>
    <row r="26636" spans="1:6" x14ac:dyDescent="0.2">
      <c r="A26636" s="12" t="s">
        <v>1113</v>
      </c>
      <c r="B26636" s="27">
        <v>3.9757568804905716E-5</v>
      </c>
      <c r="C26636" s="9" t="s">
        <v>1386</v>
      </c>
      <c r="D26636" s="10">
        <v>44680</v>
      </c>
      <c r="F26636" s="2"/>
    </row>
    <row r="26637" spans="1:6" x14ac:dyDescent="0.2">
      <c r="A26637" s="12" t="s">
        <v>1344</v>
      </c>
      <c r="B26637" s="27">
        <v>3.9741814846516431E-5</v>
      </c>
      <c r="C26637" s="9" t="s">
        <v>1386</v>
      </c>
      <c r="D26637" s="10">
        <v>44575</v>
      </c>
      <c r="F26637" s="2"/>
    </row>
    <row r="26638" spans="1:6" x14ac:dyDescent="0.2">
      <c r="A26638" s="12" t="s">
        <v>1224</v>
      </c>
      <c r="B26638" s="27">
        <v>3.9731095808062855E-5</v>
      </c>
      <c r="C26638" s="9" t="s">
        <v>1386</v>
      </c>
      <c r="D26638" s="10">
        <v>44645</v>
      </c>
      <c r="F26638" s="2"/>
    </row>
    <row r="26639" spans="1:6" x14ac:dyDescent="0.2">
      <c r="A26639" s="12" t="s">
        <v>1153</v>
      </c>
      <c r="B26639" s="27">
        <v>3.9722939662243405E-5</v>
      </c>
      <c r="C26639" s="9" t="s">
        <v>1386</v>
      </c>
      <c r="D26639" s="10">
        <v>44694</v>
      </c>
      <c r="F26639" s="2"/>
    </row>
    <row r="26640" spans="1:6" x14ac:dyDescent="0.2">
      <c r="A26640" s="12" t="s">
        <v>1206</v>
      </c>
      <c r="B26640" s="27">
        <v>3.9720947524465226E-5</v>
      </c>
      <c r="C26640" s="9" t="s">
        <v>1386</v>
      </c>
      <c r="D26640" s="10">
        <v>44575</v>
      </c>
      <c r="F26640" s="2"/>
    </row>
    <row r="26641" spans="1:6" x14ac:dyDescent="0.2">
      <c r="A26641" s="12" t="s">
        <v>1147</v>
      </c>
      <c r="B26641" s="27">
        <v>3.971194460195493E-5</v>
      </c>
      <c r="C26641" s="9" t="s">
        <v>1386</v>
      </c>
      <c r="D26641" s="10">
        <v>44708</v>
      </c>
      <c r="F26641" s="2"/>
    </row>
    <row r="26642" spans="1:6" x14ac:dyDescent="0.2">
      <c r="A26642" s="12" t="s">
        <v>1294</v>
      </c>
      <c r="B26642" s="27">
        <v>3.9709848244994002E-5</v>
      </c>
      <c r="C26642" s="9" t="s">
        <v>1386</v>
      </c>
      <c r="D26642" s="10">
        <v>44659</v>
      </c>
      <c r="F26642" s="2"/>
    </row>
    <row r="26643" spans="1:6" x14ac:dyDescent="0.2">
      <c r="A26643" s="12" t="s">
        <v>1248</v>
      </c>
      <c r="B26643" s="27">
        <v>3.9700080202414022E-5</v>
      </c>
      <c r="C26643" s="9" t="s">
        <v>1386</v>
      </c>
      <c r="D26643" s="10">
        <v>44575</v>
      </c>
      <c r="F26643" s="2"/>
    </row>
    <row r="26644" spans="1:6" x14ac:dyDescent="0.2">
      <c r="A26644" s="12" t="s">
        <v>1263</v>
      </c>
      <c r="B26644" s="27">
        <v>3.9695250745186738E-5</v>
      </c>
      <c r="C26644" s="9" t="s">
        <v>1386</v>
      </c>
      <c r="D26644" s="10">
        <v>44568</v>
      </c>
      <c r="F26644" s="2"/>
    </row>
    <row r="26645" spans="1:6" x14ac:dyDescent="0.2">
      <c r="A26645" s="12" t="s">
        <v>1144</v>
      </c>
      <c r="B26645" s="27">
        <v>3.969507328150267E-5</v>
      </c>
      <c r="C26645" s="9" t="s">
        <v>1386</v>
      </c>
      <c r="D26645" s="10">
        <v>44680</v>
      </c>
      <c r="F26645" s="2"/>
    </row>
    <row r="26646" spans="1:6" x14ac:dyDescent="0.2">
      <c r="A26646" s="12" t="s">
        <v>1326</v>
      </c>
      <c r="B26646" s="27">
        <v>3.9691065556422876E-5</v>
      </c>
      <c r="C26646" s="9" t="s">
        <v>1386</v>
      </c>
      <c r="D26646" s="10">
        <v>44708</v>
      </c>
      <c r="F26646" s="2"/>
    </row>
    <row r="26647" spans="1:6" x14ac:dyDescent="0.2">
      <c r="A26647" s="12" t="s">
        <v>1338</v>
      </c>
      <c r="B26647" s="27">
        <v>3.9688997707716503E-5</v>
      </c>
      <c r="C26647" s="9" t="s">
        <v>1386</v>
      </c>
      <c r="D26647" s="10">
        <v>44659</v>
      </c>
      <c r="F26647" s="2"/>
    </row>
    <row r="26648" spans="1:6" x14ac:dyDescent="0.2">
      <c r="A26648" s="12" t="s">
        <v>1140</v>
      </c>
      <c r="B26648" s="27">
        <v>3.9685956689940759E-5</v>
      </c>
      <c r="C26648" s="9" t="s">
        <v>1386</v>
      </c>
      <c r="D26648" s="10">
        <v>44582</v>
      </c>
      <c r="F26648" s="2"/>
    </row>
    <row r="26649" spans="1:6" x14ac:dyDescent="0.2">
      <c r="A26649" s="12" t="s">
        <v>1138</v>
      </c>
      <c r="B26649" s="27">
        <v>3.9681202925009629E-5</v>
      </c>
      <c r="C26649" s="9" t="s">
        <v>1386</v>
      </c>
      <c r="D26649" s="10">
        <v>44694</v>
      </c>
      <c r="F26649" s="2"/>
    </row>
    <row r="26650" spans="1:6" x14ac:dyDescent="0.2">
      <c r="A26650" s="12" t="s">
        <v>1238</v>
      </c>
      <c r="B26650" s="27">
        <v>3.967076874070118E-5</v>
      </c>
      <c r="C26650" s="9" t="s">
        <v>1386</v>
      </c>
      <c r="D26650" s="10">
        <v>44694</v>
      </c>
      <c r="F26650" s="2"/>
    </row>
    <row r="26651" spans="1:6" x14ac:dyDescent="0.2">
      <c r="A26651" s="12" t="s">
        <v>1217</v>
      </c>
      <c r="B26651" s="27">
        <v>3.9657144668762013E-5</v>
      </c>
      <c r="C26651" s="9" t="s">
        <v>1386</v>
      </c>
      <c r="D26651" s="10">
        <v>44701</v>
      </c>
      <c r="F26651" s="2"/>
    </row>
    <row r="26652" spans="1:6" x14ac:dyDescent="0.2">
      <c r="A26652" s="12" t="s">
        <v>1177</v>
      </c>
      <c r="B26652" s="27">
        <v>3.9649900372084302E-5</v>
      </c>
      <c r="C26652" s="9" t="s">
        <v>1386</v>
      </c>
      <c r="D26652" s="10">
        <v>44694</v>
      </c>
      <c r="F26652" s="2"/>
    </row>
    <row r="26653" spans="1:6" x14ac:dyDescent="0.2">
      <c r="A26653" s="12" t="s">
        <v>1209</v>
      </c>
      <c r="B26653" s="27">
        <v>3.9647911897286017E-5</v>
      </c>
      <c r="C26653" s="9" t="s">
        <v>1386</v>
      </c>
      <c r="D26653" s="10">
        <v>44575</v>
      </c>
      <c r="F26653" s="2"/>
    </row>
    <row r="26654" spans="1:6" x14ac:dyDescent="0.2">
      <c r="A26654" s="12" t="s">
        <v>1108</v>
      </c>
      <c r="B26654" s="27">
        <v>3.964729663316151E-5</v>
      </c>
      <c r="C26654" s="9" t="s">
        <v>1386</v>
      </c>
      <c r="D26654" s="10">
        <v>44659</v>
      </c>
      <c r="F26654" s="2"/>
    </row>
    <row r="26655" spans="1:6" x14ac:dyDescent="0.2">
      <c r="A26655" s="12" t="s">
        <v>1077</v>
      </c>
      <c r="B26655" s="27">
        <v>3.9636459195622524E-5</v>
      </c>
      <c r="C26655" s="9" t="s">
        <v>1386</v>
      </c>
      <c r="D26655" s="10">
        <v>44666</v>
      </c>
      <c r="F26655" s="2"/>
    </row>
    <row r="26656" spans="1:6" x14ac:dyDescent="0.2">
      <c r="A26656" s="12" t="s">
        <v>1333</v>
      </c>
      <c r="B26656" s="27">
        <v>3.9610408046257653E-5</v>
      </c>
      <c r="C26656" s="9" t="s">
        <v>1386</v>
      </c>
      <c r="D26656" s="10">
        <v>44673</v>
      </c>
      <c r="F26656" s="2"/>
    </row>
    <row r="26657" spans="1:6" x14ac:dyDescent="0.2">
      <c r="A26657" s="12" t="s">
        <v>1097</v>
      </c>
      <c r="B26657" s="27">
        <v>3.9605595558606511E-5</v>
      </c>
      <c r="C26657" s="9" t="s">
        <v>1386</v>
      </c>
      <c r="D26657" s="10">
        <v>44659</v>
      </c>
      <c r="F26657" s="2"/>
    </row>
    <row r="26658" spans="1:6" x14ac:dyDescent="0.2">
      <c r="A26658" s="12" t="s">
        <v>1125</v>
      </c>
      <c r="B26658" s="27">
        <v>3.9604991664200255E-5</v>
      </c>
      <c r="C26658" s="9" t="s">
        <v>1386</v>
      </c>
      <c r="D26658" s="10">
        <v>44701</v>
      </c>
      <c r="F26658" s="2"/>
    </row>
    <row r="26659" spans="1:6" x14ac:dyDescent="0.2">
      <c r="A26659" s="12" t="s">
        <v>1332</v>
      </c>
      <c r="B26659" s="27">
        <v>3.9595170289967758E-5</v>
      </c>
      <c r="C26659" s="9" t="s">
        <v>1386</v>
      </c>
      <c r="D26659" s="10">
        <v>44659</v>
      </c>
      <c r="F26659" s="2"/>
    </row>
    <row r="26660" spans="1:6" x14ac:dyDescent="0.2">
      <c r="A26660" s="12" t="s">
        <v>1203</v>
      </c>
      <c r="B26660" s="27">
        <v>3.9594025792149524E-5</v>
      </c>
      <c r="C26660" s="9" t="s">
        <v>1386</v>
      </c>
      <c r="D26660" s="10">
        <v>44624</v>
      </c>
      <c r="F26660" s="2"/>
    </row>
    <row r="26661" spans="1:6" x14ac:dyDescent="0.2">
      <c r="A26661" s="12" t="s">
        <v>1338</v>
      </c>
      <c r="B26661" s="27">
        <v>3.9580448798924731E-5</v>
      </c>
      <c r="C26661" s="9" t="s">
        <v>1386</v>
      </c>
      <c r="D26661" s="10">
        <v>44652</v>
      </c>
      <c r="F26661" s="2"/>
    </row>
    <row r="26662" spans="1:6" x14ac:dyDescent="0.2">
      <c r="A26662" s="12" t="s">
        <v>1348</v>
      </c>
      <c r="B26662" s="27">
        <v>3.9578772964689508E-5</v>
      </c>
      <c r="C26662" s="9" t="s">
        <v>1386</v>
      </c>
      <c r="D26662" s="10">
        <v>44596</v>
      </c>
      <c r="F26662" s="2"/>
    </row>
    <row r="26663" spans="1:6" x14ac:dyDescent="0.2">
      <c r="A26663" s="12" t="s">
        <v>1168</v>
      </c>
      <c r="B26663" s="27">
        <v>3.9557898084433868E-5</v>
      </c>
      <c r="C26663" s="9" t="s">
        <v>1386</v>
      </c>
      <c r="D26663" s="10">
        <v>44596</v>
      </c>
      <c r="F26663" s="2"/>
    </row>
    <row r="26664" spans="1:6" x14ac:dyDescent="0.2">
      <c r="A26664" s="12" t="s">
        <v>1218</v>
      </c>
      <c r="B26664" s="27">
        <v>3.9557578302571663E-5</v>
      </c>
      <c r="C26664" s="9" t="s">
        <v>1386</v>
      </c>
      <c r="D26664" s="10">
        <v>44589</v>
      </c>
      <c r="F26664" s="2"/>
    </row>
    <row r="26665" spans="1:6" x14ac:dyDescent="0.2">
      <c r="A26665" s="12" t="s">
        <v>1262</v>
      </c>
      <c r="B26665" s="27">
        <v>3.9554630000730791E-5</v>
      </c>
      <c r="C26665" s="9" t="s">
        <v>1386</v>
      </c>
      <c r="D26665" s="10">
        <v>44687</v>
      </c>
      <c r="F26665" s="2"/>
    </row>
    <row r="26666" spans="1:6" x14ac:dyDescent="0.2">
      <c r="A26666" s="12" t="s">
        <v>1303</v>
      </c>
      <c r="B26666" s="27">
        <v>3.9544912237698547E-5</v>
      </c>
      <c r="C26666" s="9" t="s">
        <v>1386</v>
      </c>
      <c r="D26666" s="10">
        <v>44708</v>
      </c>
      <c r="F26666" s="2"/>
    </row>
    <row r="26667" spans="1:6" x14ac:dyDescent="0.2">
      <c r="A26667" s="12" t="s">
        <v>1185</v>
      </c>
      <c r="B26667" s="27">
        <v>3.953314162600439E-5</v>
      </c>
      <c r="C26667" s="9" t="s">
        <v>1386</v>
      </c>
      <c r="D26667" s="10">
        <v>44575</v>
      </c>
      <c r="F26667" s="2"/>
    </row>
    <row r="26668" spans="1:6" x14ac:dyDescent="0.2">
      <c r="A26668" s="12" t="s">
        <v>1325</v>
      </c>
      <c r="B26668" s="27">
        <v>3.9532492593026502E-5</v>
      </c>
      <c r="C26668" s="9" t="s">
        <v>1386</v>
      </c>
      <c r="D26668" s="10">
        <v>44645</v>
      </c>
      <c r="F26668" s="2"/>
    </row>
    <row r="26669" spans="1:6" x14ac:dyDescent="0.2">
      <c r="A26669" s="12" t="s">
        <v>1295</v>
      </c>
      <c r="B26669" s="27">
        <v>3.9526585764050418E-5</v>
      </c>
      <c r="C26669" s="9" t="s">
        <v>1386</v>
      </c>
      <c r="D26669" s="10">
        <v>44596</v>
      </c>
      <c r="F26669" s="2"/>
    </row>
    <row r="26670" spans="1:6" x14ac:dyDescent="0.2">
      <c r="A26670" s="12" t="s">
        <v>1149</v>
      </c>
      <c r="B26670" s="27">
        <v>3.9521782433089161E-5</v>
      </c>
      <c r="C26670" s="9" t="s">
        <v>1386</v>
      </c>
      <c r="D26670" s="10">
        <v>44666</v>
      </c>
      <c r="F26670" s="2"/>
    </row>
    <row r="26671" spans="1:6" x14ac:dyDescent="0.2">
      <c r="A26671" s="12" t="s">
        <v>1354</v>
      </c>
      <c r="B26671" s="27">
        <v>3.9519033633411037E-5</v>
      </c>
      <c r="C26671" s="9" t="s">
        <v>1386</v>
      </c>
      <c r="D26671" s="10">
        <v>44582</v>
      </c>
      <c r="F26671" s="2"/>
    </row>
    <row r="26672" spans="1:6" x14ac:dyDescent="0.2">
      <c r="A26672" s="12" t="s">
        <v>1292</v>
      </c>
      <c r="B26672" s="27">
        <v>3.9517445358098437E-5</v>
      </c>
      <c r="C26672" s="9" t="s">
        <v>1386</v>
      </c>
      <c r="D26672" s="10">
        <v>44638</v>
      </c>
      <c r="F26672" s="2"/>
    </row>
    <row r="26673" spans="1:6" x14ac:dyDescent="0.2">
      <c r="A26673" s="12" t="s">
        <v>1138</v>
      </c>
      <c r="B26673" s="27">
        <v>3.9516519799637611E-5</v>
      </c>
      <c r="C26673" s="9" t="s">
        <v>1386</v>
      </c>
      <c r="D26673" s="10">
        <v>44673</v>
      </c>
      <c r="F26673" s="2"/>
    </row>
    <row r="26674" spans="1:6" x14ac:dyDescent="0.2">
      <c r="A26674" s="12" t="s">
        <v>1077</v>
      </c>
      <c r="B26674" s="27">
        <v>3.9511768140857773E-5</v>
      </c>
      <c r="C26674" s="9" t="s">
        <v>1386</v>
      </c>
      <c r="D26674" s="10">
        <v>44659</v>
      </c>
      <c r="F26674" s="2"/>
    </row>
    <row r="26675" spans="1:6" x14ac:dyDescent="0.2">
      <c r="A26675" s="12" t="s">
        <v>1203</v>
      </c>
      <c r="B26675" s="27">
        <v>3.9505340449842019E-5</v>
      </c>
      <c r="C26675" s="9" t="s">
        <v>1386</v>
      </c>
      <c r="D26675" s="10">
        <v>44617</v>
      </c>
      <c r="F26675" s="2"/>
    </row>
    <row r="26676" spans="1:6" x14ac:dyDescent="0.2">
      <c r="A26676" s="12" t="s">
        <v>1348</v>
      </c>
      <c r="B26676" s="27">
        <v>3.950134287221902E-5</v>
      </c>
      <c r="C26676" s="9" t="s">
        <v>1386</v>
      </c>
      <c r="D26676" s="10">
        <v>44659</v>
      </c>
      <c r="F26676" s="2"/>
    </row>
    <row r="26677" spans="1:6" x14ac:dyDescent="0.2">
      <c r="A26677" s="12" t="s">
        <v>1299</v>
      </c>
      <c r="B26677" s="27">
        <v>3.949204356085621E-5</v>
      </c>
      <c r="C26677" s="9" t="s">
        <v>1386</v>
      </c>
      <c r="D26677" s="10">
        <v>44687</v>
      </c>
      <c r="F26677" s="2"/>
    </row>
    <row r="26678" spans="1:6" x14ac:dyDescent="0.2">
      <c r="A26678" s="12" t="s">
        <v>1204</v>
      </c>
      <c r="B26678" s="27">
        <v>3.9476112925615513E-5</v>
      </c>
      <c r="C26678" s="9" t="s">
        <v>1386</v>
      </c>
      <c r="D26678" s="10">
        <v>44568</v>
      </c>
      <c r="F26678" s="2"/>
    </row>
    <row r="26679" spans="1:6" x14ac:dyDescent="0.2">
      <c r="A26679" s="12" t="s">
        <v>1346</v>
      </c>
      <c r="B26679" s="27">
        <v>3.9472519238840764E-5</v>
      </c>
      <c r="C26679" s="9" t="s">
        <v>1386</v>
      </c>
      <c r="D26679" s="10">
        <v>44694</v>
      </c>
      <c r="F26679" s="2"/>
    </row>
    <row r="26680" spans="1:6" x14ac:dyDescent="0.2">
      <c r="A26680" s="12" t="s">
        <v>1290</v>
      </c>
      <c r="B26680" s="27">
        <v>3.9467175495250324E-5</v>
      </c>
      <c r="C26680" s="9" t="s">
        <v>1386</v>
      </c>
      <c r="D26680" s="10">
        <v>44610</v>
      </c>
      <c r="F26680" s="2"/>
    </row>
    <row r="26681" spans="1:6" x14ac:dyDescent="0.2">
      <c r="A26681" s="12" t="s">
        <v>1038</v>
      </c>
      <c r="B26681" s="27">
        <v>3.9430782501606995E-5</v>
      </c>
      <c r="C26681" s="9" t="s">
        <v>1386</v>
      </c>
      <c r="D26681" s="10">
        <v>44694</v>
      </c>
      <c r="F26681" s="2"/>
    </row>
    <row r="26682" spans="1:6" x14ac:dyDescent="0.2">
      <c r="A26682" s="12" t="s">
        <v>1205</v>
      </c>
      <c r="B26682" s="27">
        <v>3.9430782501606995E-5</v>
      </c>
      <c r="C26682" s="9" t="s">
        <v>1386</v>
      </c>
      <c r="D26682" s="10">
        <v>44694</v>
      </c>
      <c r="F26682" s="2"/>
    </row>
    <row r="26683" spans="1:6" x14ac:dyDescent="0.2">
      <c r="A26683" s="12" t="s">
        <v>1134</v>
      </c>
      <c r="B26683" s="27">
        <v>3.9424259346756128E-5</v>
      </c>
      <c r="C26683" s="9" t="s">
        <v>1386</v>
      </c>
      <c r="D26683" s="10">
        <v>44680</v>
      </c>
      <c r="F26683" s="2"/>
    </row>
    <row r="26684" spans="1:6" x14ac:dyDescent="0.2">
      <c r="A26684" s="12" t="s">
        <v>1314</v>
      </c>
      <c r="B26684" s="27">
        <v>3.9423455662479291E-5</v>
      </c>
      <c r="C26684" s="9" t="s">
        <v>1386</v>
      </c>
      <c r="D26684" s="10">
        <v>44638</v>
      </c>
      <c r="F26684" s="2"/>
    </row>
    <row r="26685" spans="1:6" x14ac:dyDescent="0.2">
      <c r="A26685" s="12" t="s">
        <v>1251</v>
      </c>
      <c r="B26685" s="27">
        <v>3.9414914934478012E-5</v>
      </c>
      <c r="C26685" s="9" t="s">
        <v>1386</v>
      </c>
      <c r="D26685" s="10">
        <v>44610</v>
      </c>
      <c r="F26685" s="2"/>
    </row>
    <row r="26686" spans="1:6" x14ac:dyDescent="0.2">
      <c r="A26686" s="12" t="s">
        <v>1316</v>
      </c>
      <c r="B26686" s="27">
        <v>3.9399479948681662E-5</v>
      </c>
      <c r="C26686" s="9" t="s">
        <v>1386</v>
      </c>
      <c r="D26686" s="10">
        <v>44694</v>
      </c>
      <c r="F26686" s="2"/>
    </row>
    <row r="26687" spans="1:6" x14ac:dyDescent="0.2">
      <c r="A26687" s="12" t="s">
        <v>1141</v>
      </c>
      <c r="B26687" s="27">
        <v>3.9399479948681662E-5</v>
      </c>
      <c r="C26687" s="9" t="s">
        <v>1386</v>
      </c>
      <c r="D26687" s="10">
        <v>44694</v>
      </c>
      <c r="F26687" s="2"/>
    </row>
    <row r="26688" spans="1:6" x14ac:dyDescent="0.2">
      <c r="A26688" s="12" t="s">
        <v>1312</v>
      </c>
      <c r="B26688" s="27">
        <v>3.9396709808092715E-5</v>
      </c>
      <c r="C26688" s="9" t="s">
        <v>1386</v>
      </c>
      <c r="D26688" s="10">
        <v>44603</v>
      </c>
      <c r="F26688" s="2"/>
    </row>
    <row r="26689" spans="1:6" x14ac:dyDescent="0.2">
      <c r="A26689" s="12" t="s">
        <v>1259</v>
      </c>
      <c r="B26689" s="27">
        <v>3.9393011585054605E-5</v>
      </c>
      <c r="C26689" s="9" t="s">
        <v>1386</v>
      </c>
      <c r="D26689" s="10">
        <v>44680</v>
      </c>
      <c r="F26689" s="2"/>
    </row>
    <row r="26690" spans="1:6" x14ac:dyDescent="0.2">
      <c r="A26690" s="12" t="s">
        <v>1301</v>
      </c>
      <c r="B26690" s="27">
        <v>3.9386153381947075E-5</v>
      </c>
      <c r="C26690" s="9" t="s">
        <v>1386</v>
      </c>
      <c r="D26690" s="10">
        <v>44645</v>
      </c>
      <c r="F26690" s="2"/>
    </row>
    <row r="26691" spans="1:6" x14ac:dyDescent="0.2">
      <c r="A26691" s="12" t="s">
        <v>1220</v>
      </c>
      <c r="B26691" s="27">
        <v>3.9383408649980641E-5</v>
      </c>
      <c r="C26691" s="9" t="s">
        <v>1386</v>
      </c>
      <c r="D26691" s="10">
        <v>44582</v>
      </c>
      <c r="F26691" s="2"/>
    </row>
    <row r="26692" spans="1:6" x14ac:dyDescent="0.2">
      <c r="A26692" s="12" t="s">
        <v>1157</v>
      </c>
      <c r="B26692" s="27">
        <v>3.9376636710620368E-5</v>
      </c>
      <c r="C26692" s="9" t="s">
        <v>1386</v>
      </c>
      <c r="D26692" s="10">
        <v>44575</v>
      </c>
      <c r="F26692" s="2"/>
    </row>
    <row r="26693" spans="1:6" x14ac:dyDescent="0.2">
      <c r="A26693" s="12" t="s">
        <v>1128</v>
      </c>
      <c r="B26693" s="27">
        <v>3.9375700581155685E-5</v>
      </c>
      <c r="C26693" s="9" t="s">
        <v>1386</v>
      </c>
      <c r="D26693" s="10">
        <v>44645</v>
      </c>
      <c r="F26693" s="2"/>
    </row>
    <row r="26694" spans="1:6" x14ac:dyDescent="0.2">
      <c r="A26694" s="12" t="s">
        <v>1145</v>
      </c>
      <c r="B26694" s="27">
        <v>3.9369439569755238E-5</v>
      </c>
      <c r="C26694" s="9" t="s">
        <v>1386</v>
      </c>
      <c r="D26694" s="10">
        <v>44617</v>
      </c>
      <c r="F26694" s="2"/>
    </row>
    <row r="26695" spans="1:6" x14ac:dyDescent="0.2">
      <c r="A26695" s="12" t="s">
        <v>1262</v>
      </c>
      <c r="B26695" s="27">
        <v>3.9369439569755238E-5</v>
      </c>
      <c r="C26695" s="9" t="s">
        <v>1386</v>
      </c>
      <c r="D26695" s="10">
        <v>44617</v>
      </c>
      <c r="F26695" s="2"/>
    </row>
    <row r="26696" spans="1:6" x14ac:dyDescent="0.2">
      <c r="A26696" s="12" t="s">
        <v>1140</v>
      </c>
      <c r="B26696" s="27">
        <v>3.9355769388569163E-5</v>
      </c>
      <c r="C26696" s="9" t="s">
        <v>1386</v>
      </c>
      <c r="D26696" s="10">
        <v>44575</v>
      </c>
      <c r="F26696" s="2"/>
    </row>
    <row r="26697" spans="1:6" x14ac:dyDescent="0.2">
      <c r="A26697" s="12" t="s">
        <v>1348</v>
      </c>
      <c r="B26697" s="27">
        <v>3.9350815393445737E-5</v>
      </c>
      <c r="C26697" s="9" t="s">
        <v>1386</v>
      </c>
      <c r="D26697" s="10">
        <v>44652</v>
      </c>
      <c r="F26697" s="2"/>
    </row>
    <row r="26698" spans="1:6" x14ac:dyDescent="0.2">
      <c r="A26698" s="12" t="s">
        <v>1258</v>
      </c>
      <c r="B26698" s="27">
        <v>3.9347309027139444E-5</v>
      </c>
      <c r="C26698" s="9" t="s">
        <v>1386</v>
      </c>
      <c r="D26698" s="10">
        <v>44694</v>
      </c>
      <c r="F26698" s="2"/>
    </row>
    <row r="26699" spans="1:6" x14ac:dyDescent="0.2">
      <c r="A26699" s="12" t="s">
        <v>1227</v>
      </c>
      <c r="B26699" s="27">
        <v>3.9335577461169779E-5</v>
      </c>
      <c r="C26699" s="9" t="s">
        <v>1386</v>
      </c>
      <c r="D26699" s="10">
        <v>44687</v>
      </c>
      <c r="F26699" s="2"/>
    </row>
    <row r="26700" spans="1:6" x14ac:dyDescent="0.2">
      <c r="A26700" s="12" t="s">
        <v>1141</v>
      </c>
      <c r="B26700" s="27">
        <v>3.9334538573999044E-5</v>
      </c>
      <c r="C26700" s="9" t="s">
        <v>1386</v>
      </c>
      <c r="D26700" s="10">
        <v>44659</v>
      </c>
      <c r="F26700" s="2"/>
    </row>
    <row r="26701" spans="1:6" x14ac:dyDescent="0.2">
      <c r="A26701" s="12" t="s">
        <v>1270</v>
      </c>
      <c r="B26701" s="27">
        <v>3.9334129548943662E-5</v>
      </c>
      <c r="C26701" s="9" t="s">
        <v>1386</v>
      </c>
      <c r="D26701" s="10">
        <v>44666</v>
      </c>
      <c r="F26701" s="2"/>
    </row>
    <row r="26702" spans="1:6" x14ac:dyDescent="0.2">
      <c r="A26702" s="12" t="s">
        <v>1324</v>
      </c>
      <c r="B26702" s="27">
        <v>3.931958591163607E-5</v>
      </c>
      <c r="C26702" s="9" t="s">
        <v>1386</v>
      </c>
      <c r="D26702" s="10">
        <v>44568</v>
      </c>
      <c r="F26702" s="2"/>
    </row>
    <row r="26703" spans="1:6" x14ac:dyDescent="0.2">
      <c r="A26703" s="12" t="s">
        <v>1208</v>
      </c>
      <c r="B26703" s="27">
        <v>3.9318311278995288E-5</v>
      </c>
      <c r="C26703" s="9" t="s">
        <v>1386</v>
      </c>
      <c r="D26703" s="10">
        <v>44673</v>
      </c>
      <c r="F26703" s="2"/>
    </row>
    <row r="26704" spans="1:6" x14ac:dyDescent="0.2">
      <c r="A26704" s="12" t="s">
        <v>1246</v>
      </c>
      <c r="B26704" s="27">
        <v>3.9289489588624459E-5</v>
      </c>
      <c r="C26704" s="9" t="s">
        <v>1386</v>
      </c>
      <c r="D26704" s="10">
        <v>44610</v>
      </c>
      <c r="F26704" s="2"/>
    </row>
    <row r="26705" spans="1:6" x14ac:dyDescent="0.2">
      <c r="A26705" s="12" t="s">
        <v>1285</v>
      </c>
      <c r="B26705" s="27">
        <v>3.9272300100364351E-5</v>
      </c>
      <c r="C26705" s="9" t="s">
        <v>1386</v>
      </c>
      <c r="D26705" s="10">
        <v>44575</v>
      </c>
      <c r="F26705" s="2"/>
    </row>
    <row r="26706" spans="1:6" x14ac:dyDescent="0.2">
      <c r="A26706" s="12" t="s">
        <v>1320</v>
      </c>
      <c r="B26706" s="27">
        <v>3.9271578587561817E-5</v>
      </c>
      <c r="C26706" s="9" t="s">
        <v>1386</v>
      </c>
      <c r="D26706" s="10">
        <v>44666</v>
      </c>
      <c r="F26706" s="2"/>
    </row>
    <row r="26707" spans="1:6" x14ac:dyDescent="0.2">
      <c r="A26707" s="12" t="s">
        <v>1219</v>
      </c>
      <c r="B26707" s="27">
        <v>3.9266806169780691E-5</v>
      </c>
      <c r="C26707" s="9" t="s">
        <v>1386</v>
      </c>
      <c r="D26707" s="10">
        <v>44638</v>
      </c>
      <c r="F26707" s="2"/>
    </row>
    <row r="26708" spans="1:6" x14ac:dyDescent="0.2">
      <c r="A26708" s="12" t="s">
        <v>1222</v>
      </c>
      <c r="B26708" s="27">
        <v>3.9263835552671899E-5</v>
      </c>
      <c r="C26708" s="9" t="s">
        <v>1386</v>
      </c>
      <c r="D26708" s="10">
        <v>44694</v>
      </c>
      <c r="F26708" s="2"/>
    </row>
    <row r="26709" spans="1:6" x14ac:dyDescent="0.2">
      <c r="A26709" s="12" t="s">
        <v>1214</v>
      </c>
      <c r="B26709" s="27">
        <v>3.9260781834092639E-5</v>
      </c>
      <c r="C26709" s="9" t="s">
        <v>1386</v>
      </c>
      <c r="D26709" s="10">
        <v>44701</v>
      </c>
      <c r="F26709" s="2"/>
    </row>
    <row r="26710" spans="1:6" x14ac:dyDescent="0.2">
      <c r="A26710" s="12" t="s">
        <v>1134</v>
      </c>
      <c r="B26710" s="27">
        <v>3.9258216357583348E-5</v>
      </c>
      <c r="C26710" s="9" t="s">
        <v>1386</v>
      </c>
      <c r="D26710" s="10">
        <v>44582</v>
      </c>
      <c r="F26710" s="2"/>
    </row>
    <row r="26711" spans="1:6" x14ac:dyDescent="0.2">
      <c r="A26711" s="12" t="s">
        <v>1184</v>
      </c>
      <c r="B26711" s="27">
        <v>3.9258133252161071E-5</v>
      </c>
      <c r="C26711" s="9" t="s">
        <v>1386</v>
      </c>
      <c r="D26711" s="10">
        <v>44610</v>
      </c>
      <c r="F26711" s="2"/>
    </row>
    <row r="26712" spans="1:6" x14ac:dyDescent="0.2">
      <c r="A26712" s="12" t="s">
        <v>1256</v>
      </c>
      <c r="B26712" s="27">
        <v>3.925037021209555E-5</v>
      </c>
      <c r="C26712" s="9" t="s">
        <v>1386</v>
      </c>
      <c r="D26712" s="10">
        <v>44603</v>
      </c>
      <c r="F26712" s="2"/>
    </row>
    <row r="26713" spans="1:6" x14ac:dyDescent="0.2">
      <c r="A26713" s="12" t="s">
        <v>1144</v>
      </c>
      <c r="B26713" s="27">
        <v>3.9243992603521285E-5</v>
      </c>
      <c r="C26713" s="9" t="s">
        <v>1386</v>
      </c>
      <c r="D26713" s="10">
        <v>44617</v>
      </c>
      <c r="F26713" s="2"/>
    </row>
    <row r="26714" spans="1:6" x14ac:dyDescent="0.2">
      <c r="A26714" s="12" t="s">
        <v>1226</v>
      </c>
      <c r="B26714" s="27">
        <v>3.92407111562503E-5</v>
      </c>
      <c r="C26714" s="9" t="s">
        <v>1386</v>
      </c>
      <c r="D26714" s="10">
        <v>44659</v>
      </c>
      <c r="F26714" s="2"/>
    </row>
    <row r="26715" spans="1:6" x14ac:dyDescent="0.2">
      <c r="A26715" s="12" t="s">
        <v>1276</v>
      </c>
      <c r="B26715" s="27">
        <v>3.9237350975517133E-5</v>
      </c>
      <c r="C26715" s="9" t="s">
        <v>1386</v>
      </c>
      <c r="D26715" s="10">
        <v>44582</v>
      </c>
      <c r="F26715" s="2"/>
    </row>
    <row r="26716" spans="1:6" x14ac:dyDescent="0.2">
      <c r="A26716" s="12" t="s">
        <v>1298</v>
      </c>
      <c r="B26716" s="27">
        <v>3.9235998690706237E-5</v>
      </c>
      <c r="C26716" s="9" t="s">
        <v>1386</v>
      </c>
      <c r="D26716" s="10">
        <v>44652</v>
      </c>
      <c r="F26716" s="2"/>
    </row>
    <row r="26717" spans="1:6" x14ac:dyDescent="0.2">
      <c r="A26717" s="12" t="s">
        <v>1116</v>
      </c>
      <c r="B26717" s="27">
        <v>3.9225560808639014E-5</v>
      </c>
      <c r="C26717" s="9" t="s">
        <v>1386</v>
      </c>
      <c r="D26717" s="10">
        <v>44652</v>
      </c>
      <c r="F26717" s="2"/>
    </row>
    <row r="26718" spans="1:6" x14ac:dyDescent="0.2">
      <c r="A26718" s="12" t="s">
        <v>1144</v>
      </c>
      <c r="B26718" s="27">
        <v>3.9200407986419751E-5</v>
      </c>
      <c r="C26718" s="9" t="s">
        <v>1386</v>
      </c>
      <c r="D26718" s="10">
        <v>44708</v>
      </c>
      <c r="F26718" s="2"/>
    </row>
    <row r="26719" spans="1:6" x14ac:dyDescent="0.2">
      <c r="A26719" s="12" t="s">
        <v>1113</v>
      </c>
      <c r="B26719" s="27">
        <v>3.9199973508108201E-5</v>
      </c>
      <c r="C26719" s="9" t="s">
        <v>1386</v>
      </c>
      <c r="D26719" s="10">
        <v>44687</v>
      </c>
      <c r="F26719" s="2"/>
    </row>
    <row r="26720" spans="1:6" x14ac:dyDescent="0.2">
      <c r="A26720" s="12" t="s">
        <v>1346</v>
      </c>
      <c r="B26720" s="27">
        <v>3.9195420579234295E-5</v>
      </c>
      <c r="C26720" s="9" t="s">
        <v>1386</v>
      </c>
      <c r="D26720" s="10">
        <v>44610</v>
      </c>
      <c r="F26720" s="2"/>
    </row>
    <row r="26721" spans="1:6" x14ac:dyDescent="0.2">
      <c r="A26721" s="12" t="s">
        <v>1221</v>
      </c>
      <c r="B26721" s="27">
        <v>3.9193703073188016E-5</v>
      </c>
      <c r="C26721" s="9" t="s">
        <v>1386</v>
      </c>
      <c r="D26721" s="10">
        <v>44638</v>
      </c>
      <c r="F26721" s="2"/>
    </row>
    <row r="26722" spans="1:6" x14ac:dyDescent="0.2">
      <c r="A26722" s="12" t="s">
        <v>1050</v>
      </c>
      <c r="B26722" s="27">
        <v>3.919312695016856E-5</v>
      </c>
      <c r="C26722" s="9" t="s">
        <v>1386</v>
      </c>
      <c r="D26722" s="10">
        <v>44673</v>
      </c>
      <c r="F26722" s="2"/>
    </row>
    <row r="26723" spans="1:6" x14ac:dyDescent="0.2">
      <c r="A26723" s="12" t="s">
        <v>1324</v>
      </c>
      <c r="B26723" s="27">
        <v>3.9191723034257139E-5</v>
      </c>
      <c r="C26723" s="9" t="s">
        <v>1386</v>
      </c>
      <c r="D26723" s="10">
        <v>44617</v>
      </c>
      <c r="F26723" s="2"/>
    </row>
    <row r="26724" spans="1:6" x14ac:dyDescent="0.2">
      <c r="A26724" s="12" t="s">
        <v>1193</v>
      </c>
      <c r="B26724" s="27">
        <v>3.9187653242382485E-5</v>
      </c>
      <c r="C26724" s="9" t="s">
        <v>1386</v>
      </c>
      <c r="D26724" s="10">
        <v>44603</v>
      </c>
      <c r="F26724" s="2"/>
    </row>
    <row r="26725" spans="1:6" x14ac:dyDescent="0.2">
      <c r="A26725" s="12" t="s">
        <v>1134</v>
      </c>
      <c r="B26725" s="27">
        <v>3.9180362078204348E-5</v>
      </c>
      <c r="C26725" s="9" t="s">
        <v>1386</v>
      </c>
      <c r="D26725" s="10">
        <v>44694</v>
      </c>
      <c r="F26725" s="2"/>
    </row>
    <row r="26726" spans="1:6" x14ac:dyDescent="0.2">
      <c r="A26726" s="12" t="s">
        <v>1251</v>
      </c>
      <c r="B26726" s="27">
        <v>3.9171712799704571E-5</v>
      </c>
      <c r="C26726" s="9" t="s">
        <v>1386</v>
      </c>
      <c r="D26726" s="10">
        <v>44596</v>
      </c>
      <c r="F26726" s="2"/>
    </row>
    <row r="26727" spans="1:6" x14ac:dyDescent="0.2">
      <c r="A26727" s="12" t="s">
        <v>1285</v>
      </c>
      <c r="B26727" s="27">
        <v>3.9167734275779068E-5</v>
      </c>
      <c r="C26727" s="9" t="s">
        <v>1386</v>
      </c>
      <c r="D26727" s="10">
        <v>44659</v>
      </c>
      <c r="F26727" s="2"/>
    </row>
    <row r="26728" spans="1:6" x14ac:dyDescent="0.2">
      <c r="A26728" s="12" t="s">
        <v>1329</v>
      </c>
      <c r="B26728" s="27">
        <v>3.9166906425881473E-5</v>
      </c>
      <c r="C26728" s="9" t="s">
        <v>1386</v>
      </c>
      <c r="D26728" s="10">
        <v>44701</v>
      </c>
      <c r="F26728" s="2"/>
    </row>
    <row r="26729" spans="1:6" x14ac:dyDescent="0.2">
      <c r="A26729" s="12" t="s">
        <v>1316</v>
      </c>
      <c r="B26729" s="27">
        <v>3.9161275359576747E-5</v>
      </c>
      <c r="C26729" s="9" t="s">
        <v>1386</v>
      </c>
      <c r="D26729" s="10">
        <v>44596</v>
      </c>
      <c r="F26729" s="2"/>
    </row>
    <row r="26730" spans="1:6" x14ac:dyDescent="0.2">
      <c r="A26730" s="12" t="s">
        <v>1262</v>
      </c>
      <c r="B26730" s="27">
        <v>3.9159493709587463E-5</v>
      </c>
      <c r="C26730" s="9" t="s">
        <v>1386</v>
      </c>
      <c r="D26730" s="10">
        <v>44694</v>
      </c>
      <c r="F26730" s="2"/>
    </row>
    <row r="26731" spans="1:6" x14ac:dyDescent="0.2">
      <c r="A26731" s="12" t="s">
        <v>1348</v>
      </c>
      <c r="B26731" s="27">
        <v>3.9130534785755189E-5</v>
      </c>
      <c r="C26731" s="9" t="s">
        <v>1386</v>
      </c>
      <c r="D26731" s="10">
        <v>44673</v>
      </c>
      <c r="F26731" s="2"/>
    </row>
    <row r="26732" spans="1:6" x14ac:dyDescent="0.2">
      <c r="A26732" s="12" t="s">
        <v>1114</v>
      </c>
      <c r="B26732" s="27">
        <v>3.9120102758352959E-5</v>
      </c>
      <c r="C26732" s="9" t="s">
        <v>1386</v>
      </c>
      <c r="D26732" s="10">
        <v>44673</v>
      </c>
      <c r="F26732" s="2"/>
    </row>
    <row r="26733" spans="1:6" x14ac:dyDescent="0.2">
      <c r="A26733" s="12" t="s">
        <v>1291</v>
      </c>
      <c r="B26733" s="27">
        <v>3.9116891804291563E-5</v>
      </c>
      <c r="C26733" s="9" t="s">
        <v>1386</v>
      </c>
      <c r="D26733" s="10">
        <v>44708</v>
      </c>
      <c r="F26733" s="2"/>
    </row>
    <row r="26734" spans="1:6" x14ac:dyDescent="0.2">
      <c r="A26734" s="12" t="s">
        <v>1350</v>
      </c>
      <c r="B26734" s="27">
        <v>3.9108091723434504E-5</v>
      </c>
      <c r="C26734" s="9" t="s">
        <v>1386</v>
      </c>
      <c r="D26734" s="10">
        <v>44617</v>
      </c>
      <c r="F26734" s="2"/>
    </row>
    <row r="26735" spans="1:6" x14ac:dyDescent="0.2">
      <c r="A26735" s="12" t="s">
        <v>1159</v>
      </c>
      <c r="B26735" s="27">
        <v>3.9105361523954733E-5</v>
      </c>
      <c r="C26735" s="9" t="s">
        <v>1386</v>
      </c>
      <c r="D26735" s="10">
        <v>44575</v>
      </c>
      <c r="F26735" s="2"/>
    </row>
    <row r="26736" spans="1:6" x14ac:dyDescent="0.2">
      <c r="A26736" s="12" t="s">
        <v>1227</v>
      </c>
      <c r="B26736" s="27">
        <v>3.909094988860654E-5</v>
      </c>
      <c r="C26736" s="9" t="s">
        <v>1386</v>
      </c>
      <c r="D26736" s="10">
        <v>44680</v>
      </c>
      <c r="F26736" s="2"/>
    </row>
    <row r="26737" spans="1:6" x14ac:dyDescent="0.2">
      <c r="A26737" s="12" t="s">
        <v>1248</v>
      </c>
      <c r="B26737" s="27">
        <v>3.9090012957799547E-5</v>
      </c>
      <c r="C26737" s="9" t="s">
        <v>1386</v>
      </c>
      <c r="D26737" s="10">
        <v>44568</v>
      </c>
      <c r="F26737" s="2"/>
    </row>
    <row r="26738" spans="1:6" x14ac:dyDescent="0.2">
      <c r="A26738" s="12" t="s">
        <v>1297</v>
      </c>
      <c r="B26738" s="27">
        <v>3.9087183895728845E-5</v>
      </c>
      <c r="C26738" s="9" t="s">
        <v>1386</v>
      </c>
      <c r="D26738" s="10">
        <v>44617</v>
      </c>
      <c r="F26738" s="2"/>
    </row>
    <row r="26739" spans="1:6" x14ac:dyDescent="0.2">
      <c r="A26739" s="12" t="s">
        <v>1246</v>
      </c>
      <c r="B26739" s="27">
        <v>3.9083124959527377E-5</v>
      </c>
      <c r="C26739" s="9" t="s">
        <v>1386</v>
      </c>
      <c r="D26739" s="10">
        <v>44603</v>
      </c>
      <c r="F26739" s="2"/>
    </row>
    <row r="26740" spans="1:6" x14ac:dyDescent="0.2">
      <c r="A26740" s="12" t="s">
        <v>1285</v>
      </c>
      <c r="B26740" s="27">
        <v>3.9080860610020516E-5</v>
      </c>
      <c r="C26740" s="9" t="s">
        <v>1386</v>
      </c>
      <c r="D26740" s="10">
        <v>44582</v>
      </c>
      <c r="F26740" s="2"/>
    </row>
    <row r="26741" spans="1:6" x14ac:dyDescent="0.2">
      <c r="A26741" s="12" t="s">
        <v>1238</v>
      </c>
      <c r="B26741" s="27">
        <v>3.9074800628359046E-5</v>
      </c>
      <c r="C26741" s="9" t="s">
        <v>1386</v>
      </c>
      <c r="D26741" s="10">
        <v>44687</v>
      </c>
      <c r="F26741" s="2"/>
    </row>
    <row r="26742" spans="1:6" x14ac:dyDescent="0.2">
      <c r="A26742" s="12" t="s">
        <v>1346</v>
      </c>
      <c r="B26742" s="27">
        <v>3.9062600416757958E-5</v>
      </c>
      <c r="C26742" s="9" t="s">
        <v>1386</v>
      </c>
      <c r="D26742" s="10">
        <v>44701</v>
      </c>
      <c r="F26742" s="2"/>
    </row>
    <row r="26743" spans="1:6" x14ac:dyDescent="0.2">
      <c r="A26743" s="12" t="s">
        <v>958</v>
      </c>
      <c r="B26743" s="27">
        <v>3.9059995227954308E-5</v>
      </c>
      <c r="C26743" s="9" t="s">
        <v>1386</v>
      </c>
      <c r="D26743" s="10">
        <v>44582</v>
      </c>
      <c r="F26743" s="2"/>
    </row>
    <row r="26744" spans="1:6" x14ac:dyDescent="0.2">
      <c r="A26744" s="12" t="s">
        <v>1144</v>
      </c>
      <c r="B26744" s="27">
        <v>3.9058554695563378E-5</v>
      </c>
      <c r="C26744" s="9" t="s">
        <v>1386</v>
      </c>
      <c r="D26744" s="10">
        <v>44652</v>
      </c>
      <c r="F26744" s="2"/>
    </row>
    <row r="26745" spans="1:6" x14ac:dyDescent="0.2">
      <c r="A26745" s="12" t="s">
        <v>1141</v>
      </c>
      <c r="B26745" s="27">
        <v>3.9057510593939602E-5</v>
      </c>
      <c r="C26745" s="9" t="s">
        <v>1386</v>
      </c>
      <c r="D26745" s="10">
        <v>44673</v>
      </c>
      <c r="F26745" s="2"/>
    </row>
    <row r="26746" spans="1:6" x14ac:dyDescent="0.2">
      <c r="A26746" s="12" t="s">
        <v>1171</v>
      </c>
      <c r="B26746" s="27">
        <v>3.9048272420738368E-5</v>
      </c>
      <c r="C26746" s="9" t="s">
        <v>1386</v>
      </c>
      <c r="D26746" s="10">
        <v>44568</v>
      </c>
      <c r="F26746" s="2"/>
    </row>
    <row r="26747" spans="1:6" x14ac:dyDescent="0.2">
      <c r="A26747" s="12" t="s">
        <v>1226</v>
      </c>
      <c r="B26747" s="27">
        <v>3.9048116813496155E-5</v>
      </c>
      <c r="C26747" s="9" t="s">
        <v>1386</v>
      </c>
      <c r="D26747" s="10">
        <v>44652</v>
      </c>
      <c r="F26747" s="2"/>
    </row>
    <row r="26748" spans="1:6" x14ac:dyDescent="0.2">
      <c r="A26748" s="12" t="s">
        <v>1350</v>
      </c>
      <c r="B26748" s="27">
        <v>3.9037837286473077E-5</v>
      </c>
      <c r="C26748" s="9" t="s">
        <v>1386</v>
      </c>
      <c r="D26748" s="10">
        <v>44568</v>
      </c>
      <c r="F26748" s="2"/>
    </row>
    <row r="26749" spans="1:6" x14ac:dyDescent="0.2">
      <c r="A26749" s="12" t="s">
        <v>1144</v>
      </c>
      <c r="B26749" s="27">
        <v>3.9031308614020901E-5</v>
      </c>
      <c r="C26749" s="9" t="s">
        <v>1386</v>
      </c>
      <c r="D26749" s="10">
        <v>44701</v>
      </c>
      <c r="F26749" s="2"/>
    </row>
    <row r="26750" spans="1:6" x14ac:dyDescent="0.2">
      <c r="A26750" s="12" t="s">
        <v>1124</v>
      </c>
      <c r="B26750" s="27">
        <v>3.9025588637915104E-5</v>
      </c>
      <c r="C26750" s="9" t="s">
        <v>1386</v>
      </c>
      <c r="D26750" s="10">
        <v>44596</v>
      </c>
      <c r="F26750" s="2"/>
    </row>
    <row r="26751" spans="1:6" x14ac:dyDescent="0.2">
      <c r="A26751" s="12" t="s">
        <v>1132</v>
      </c>
      <c r="B26751" s="27">
        <v>3.9015782484330686E-5</v>
      </c>
      <c r="C26751" s="9" t="s">
        <v>1386</v>
      </c>
      <c r="D26751" s="10">
        <v>44673</v>
      </c>
      <c r="F26751" s="2"/>
    </row>
    <row r="26752" spans="1:6" x14ac:dyDescent="0.2">
      <c r="A26752" s="12" t="s">
        <v>1167</v>
      </c>
      <c r="B26752" s="27">
        <v>3.9013415129269265E-5</v>
      </c>
      <c r="C26752" s="9" t="s">
        <v>1386</v>
      </c>
      <c r="D26752" s="10">
        <v>44694</v>
      </c>
      <c r="F26752" s="2"/>
    </row>
    <row r="26753" spans="1:6" x14ac:dyDescent="0.2">
      <c r="A26753" s="12" t="s">
        <v>1329</v>
      </c>
      <c r="B26753" s="27">
        <v>3.9006531883677183E-5</v>
      </c>
      <c r="C26753" s="9" t="s">
        <v>1386</v>
      </c>
      <c r="D26753" s="10">
        <v>44568</v>
      </c>
      <c r="F26753" s="2"/>
    </row>
    <row r="26754" spans="1:6" x14ac:dyDescent="0.2">
      <c r="A26754" s="12" t="s">
        <v>1207</v>
      </c>
      <c r="B26754" s="27">
        <v>3.900471375765947E-5</v>
      </c>
      <c r="C26754" s="9" t="s">
        <v>1386</v>
      </c>
      <c r="D26754" s="10">
        <v>44596</v>
      </c>
      <c r="F26754" s="2"/>
    </row>
    <row r="26755" spans="1:6" x14ac:dyDescent="0.2">
      <c r="A26755" s="12" t="s">
        <v>1218</v>
      </c>
      <c r="B26755" s="27">
        <v>3.8993098671053374E-5</v>
      </c>
      <c r="C26755" s="9" t="s">
        <v>1386</v>
      </c>
      <c r="D26755" s="10">
        <v>44617</v>
      </c>
      <c r="F26755" s="2"/>
    </row>
    <row r="26756" spans="1:6" x14ac:dyDescent="0.2">
      <c r="A26756" s="12" t="s">
        <v>1267</v>
      </c>
      <c r="B26756" s="27">
        <v>3.8975226480881296E-5</v>
      </c>
      <c r="C26756" s="9" t="s">
        <v>1386</v>
      </c>
      <c r="D26756" s="10">
        <v>44568</v>
      </c>
      <c r="F26756" s="2"/>
    </row>
    <row r="26757" spans="1:6" x14ac:dyDescent="0.2">
      <c r="A26757" s="12" t="s">
        <v>1138</v>
      </c>
      <c r="B26757" s="27">
        <v>3.8970489895234765E-5</v>
      </c>
      <c r="C26757" s="9" t="s">
        <v>1386</v>
      </c>
      <c r="D26757" s="10">
        <v>44687</v>
      </c>
      <c r="F26757" s="2"/>
    </row>
    <row r="26758" spans="1:6" x14ac:dyDescent="0.2">
      <c r="A26758" s="12" t="s">
        <v>1269</v>
      </c>
      <c r="B26758" s="27">
        <v>3.8969723930621909E-5</v>
      </c>
      <c r="C26758" s="9" t="s">
        <v>1386</v>
      </c>
      <c r="D26758" s="10">
        <v>44575</v>
      </c>
      <c r="F26758" s="2"/>
    </row>
    <row r="26759" spans="1:6" x14ac:dyDescent="0.2">
      <c r="A26759" s="12" t="s">
        <v>1141</v>
      </c>
      <c r="B26759" s="27">
        <v>3.8960058821922335E-5</v>
      </c>
      <c r="C26759" s="9" t="s">
        <v>1386</v>
      </c>
      <c r="D26759" s="10">
        <v>44687</v>
      </c>
      <c r="F26759" s="2"/>
    </row>
    <row r="26760" spans="1:6" x14ac:dyDescent="0.2">
      <c r="A26760" s="12" t="s">
        <v>1300</v>
      </c>
      <c r="B26760" s="27">
        <v>3.895566831762323E-5</v>
      </c>
      <c r="C26760" s="9" t="s">
        <v>1386</v>
      </c>
      <c r="D26760" s="10">
        <v>44582</v>
      </c>
      <c r="F26760" s="2"/>
    </row>
    <row r="26761" spans="1:6" x14ac:dyDescent="0.2">
      <c r="A26761" s="12" t="s">
        <v>1349</v>
      </c>
      <c r="B26761" s="27">
        <v>3.89555812842666E-5</v>
      </c>
      <c r="C26761" s="9" t="s">
        <v>1386</v>
      </c>
      <c r="D26761" s="10">
        <v>44624</v>
      </c>
      <c r="F26761" s="2"/>
    </row>
    <row r="26762" spans="1:6" x14ac:dyDescent="0.2">
      <c r="A26762" s="12" t="s">
        <v>1306</v>
      </c>
      <c r="B26762" s="27">
        <v>3.895502199968166E-5</v>
      </c>
      <c r="C26762" s="9" t="s">
        <v>1386</v>
      </c>
      <c r="D26762" s="10">
        <v>44610</v>
      </c>
      <c r="F26762" s="2"/>
    </row>
    <row r="26763" spans="1:6" x14ac:dyDescent="0.2">
      <c r="A26763" s="12" t="s">
        <v>1167</v>
      </c>
      <c r="B26763" s="27">
        <v>3.8947135748708815E-5</v>
      </c>
      <c r="C26763" s="9" t="s">
        <v>1386</v>
      </c>
      <c r="D26763" s="10">
        <v>44645</v>
      </c>
      <c r="F26763" s="2"/>
    </row>
    <row r="26764" spans="1:6" x14ac:dyDescent="0.2">
      <c r="A26764" s="12" t="s">
        <v>1343</v>
      </c>
      <c r="B26764" s="27">
        <v>3.894208911689255E-5</v>
      </c>
      <c r="C26764" s="9" t="s">
        <v>1386</v>
      </c>
      <c r="D26764" s="10">
        <v>44596</v>
      </c>
      <c r="F26764" s="2"/>
    </row>
    <row r="26765" spans="1:6" x14ac:dyDescent="0.2">
      <c r="A26765" s="12" t="s">
        <v>1219</v>
      </c>
      <c r="B26765" s="27">
        <v>3.8940829101789228E-5</v>
      </c>
      <c r="C26765" s="9" t="s">
        <v>1386</v>
      </c>
      <c r="D26765" s="10">
        <v>44617</v>
      </c>
      <c r="F26765" s="2"/>
    </row>
    <row r="26766" spans="1:6" x14ac:dyDescent="0.2">
      <c r="A26766" s="12" t="s">
        <v>1038</v>
      </c>
      <c r="B26766" s="27">
        <v>3.8927002604897386E-5</v>
      </c>
      <c r="C26766" s="9" t="s">
        <v>1386</v>
      </c>
      <c r="D26766" s="10">
        <v>44701</v>
      </c>
      <c r="F26766" s="2"/>
    </row>
    <row r="26767" spans="1:6" x14ac:dyDescent="0.2">
      <c r="A26767" s="12" t="s">
        <v>1200</v>
      </c>
      <c r="B26767" s="27">
        <v>3.8918334528672615E-5</v>
      </c>
      <c r="C26767" s="9" t="s">
        <v>1386</v>
      </c>
      <c r="D26767" s="10">
        <v>44687</v>
      </c>
      <c r="F26767" s="2"/>
    </row>
    <row r="26768" spans="1:6" x14ac:dyDescent="0.2">
      <c r="A26768" s="12" t="s">
        <v>1167</v>
      </c>
      <c r="B26768" s="27">
        <v>3.8918334528672615E-5</v>
      </c>
      <c r="C26768" s="9" t="s">
        <v>1386</v>
      </c>
      <c r="D26768" s="10">
        <v>44687</v>
      </c>
      <c r="F26768" s="2"/>
    </row>
    <row r="26769" spans="1:6" x14ac:dyDescent="0.2">
      <c r="A26769" s="12" t="s">
        <v>1329</v>
      </c>
      <c r="B26769" s="27">
        <v>3.8917555625493897E-5</v>
      </c>
      <c r="C26769" s="9" t="s">
        <v>1386</v>
      </c>
      <c r="D26769" s="10">
        <v>44575</v>
      </c>
      <c r="F26769" s="2"/>
    </row>
    <row r="26770" spans="1:6" x14ac:dyDescent="0.2">
      <c r="A26770" s="12" t="s">
        <v>1343</v>
      </c>
      <c r="B26770" s="27">
        <v>3.8917555625493897E-5</v>
      </c>
      <c r="C26770" s="9" t="s">
        <v>1386</v>
      </c>
      <c r="D26770" s="10">
        <v>44575</v>
      </c>
      <c r="F26770" s="2"/>
    </row>
    <row r="26771" spans="1:6" x14ac:dyDescent="0.2">
      <c r="A26771" s="12" t="s">
        <v>1325</v>
      </c>
      <c r="B26771" s="27">
        <v>3.8917555625493897E-5</v>
      </c>
      <c r="C26771" s="9" t="s">
        <v>1386</v>
      </c>
      <c r="D26771" s="10">
        <v>44575</v>
      </c>
      <c r="F26771" s="2"/>
    </row>
    <row r="26772" spans="1:6" x14ac:dyDescent="0.2">
      <c r="A26772" s="12" t="s">
        <v>1251</v>
      </c>
      <c r="B26772" s="27">
        <v>3.8913937553490801E-5</v>
      </c>
      <c r="C26772" s="9" t="s">
        <v>1386</v>
      </c>
      <c r="D26772" s="10">
        <v>44582</v>
      </c>
      <c r="F26772" s="2"/>
    </row>
    <row r="26773" spans="1:6" x14ac:dyDescent="0.2">
      <c r="A26773" s="12" t="s">
        <v>958</v>
      </c>
      <c r="B26773" s="27">
        <v>3.8913716070634928E-5</v>
      </c>
      <c r="C26773" s="9" t="s">
        <v>1386</v>
      </c>
      <c r="D26773" s="10">
        <v>44624</v>
      </c>
      <c r="F26773" s="2"/>
    </row>
    <row r="26774" spans="1:6" x14ac:dyDescent="0.2">
      <c r="A26774" s="12" t="s">
        <v>1220</v>
      </c>
      <c r="B26774" s="27">
        <v>3.8909778552239005E-5</v>
      </c>
      <c r="C26774" s="9" t="s">
        <v>1386</v>
      </c>
      <c r="D26774" s="10">
        <v>44589</v>
      </c>
      <c r="F26774" s="2"/>
    </row>
    <row r="26775" spans="1:6" x14ac:dyDescent="0.2">
      <c r="A26775" s="12" t="s">
        <v>1316</v>
      </c>
      <c r="B26775" s="27">
        <v>3.8907903455360185E-5</v>
      </c>
      <c r="C26775" s="9" t="s">
        <v>1386</v>
      </c>
      <c r="D26775" s="10">
        <v>44687</v>
      </c>
      <c r="F26775" s="2"/>
    </row>
    <row r="26776" spans="1:6" x14ac:dyDescent="0.2">
      <c r="A26776" s="12" t="s">
        <v>1306</v>
      </c>
      <c r="B26776" s="27">
        <v>3.890542687867368E-5</v>
      </c>
      <c r="C26776" s="9" t="s">
        <v>1386</v>
      </c>
      <c r="D26776" s="10">
        <v>44603</v>
      </c>
      <c r="F26776" s="2"/>
    </row>
    <row r="26777" spans="1:6" x14ac:dyDescent="0.2">
      <c r="A26777" s="12" t="s">
        <v>971</v>
      </c>
      <c r="B26777" s="27">
        <v>3.8896272819270811E-5</v>
      </c>
      <c r="C26777" s="9" t="s">
        <v>1386</v>
      </c>
      <c r="D26777" s="10">
        <v>44666</v>
      </c>
      <c r="F26777" s="2"/>
    </row>
    <row r="26778" spans="1:6" x14ac:dyDescent="0.2">
      <c r="A26778" s="12" t="s">
        <v>1177</v>
      </c>
      <c r="B26778" s="27">
        <v>3.8885280201247971E-5</v>
      </c>
      <c r="C26778" s="9" t="s">
        <v>1386</v>
      </c>
      <c r="D26778" s="10">
        <v>44701</v>
      </c>
      <c r="F26778" s="2"/>
    </row>
    <row r="26779" spans="1:6" x14ac:dyDescent="0.2">
      <c r="A26779" s="12" t="s">
        <v>1348</v>
      </c>
      <c r="B26779" s="27">
        <v>3.8884418943960499E-5</v>
      </c>
      <c r="C26779" s="9" t="s">
        <v>1386</v>
      </c>
      <c r="D26779" s="10">
        <v>44645</v>
      </c>
      <c r="F26779" s="2"/>
    </row>
    <row r="26780" spans="1:6" x14ac:dyDescent="0.2">
      <c r="A26780" s="12" t="s">
        <v>958</v>
      </c>
      <c r="B26780" s="27">
        <v>3.8875820981391495E-5</v>
      </c>
      <c r="C26780" s="9" t="s">
        <v>1386</v>
      </c>
      <c r="D26780" s="10">
        <v>44575</v>
      </c>
      <c r="F26780" s="2"/>
    </row>
    <row r="26781" spans="1:6" x14ac:dyDescent="0.2">
      <c r="A26781" s="12" t="s">
        <v>1294</v>
      </c>
      <c r="B26781" s="27">
        <v>3.8873591778521801E-5</v>
      </c>
      <c r="C26781" s="9" t="s">
        <v>1386</v>
      </c>
      <c r="D26781" s="10">
        <v>44631</v>
      </c>
      <c r="F26781" s="2"/>
    </row>
    <row r="26782" spans="1:6" x14ac:dyDescent="0.2">
      <c r="A26782" s="12" t="s">
        <v>1149</v>
      </c>
      <c r="B26782" s="27">
        <v>3.8866179162110471E-5</v>
      </c>
      <c r="C26782" s="9" t="s">
        <v>1386</v>
      </c>
      <c r="D26782" s="10">
        <v>44687</v>
      </c>
      <c r="F26782" s="2"/>
    </row>
    <row r="26783" spans="1:6" x14ac:dyDescent="0.2">
      <c r="A26783" s="12" t="s">
        <v>1169</v>
      </c>
      <c r="B26783" s="27">
        <v>3.8854572178349586E-5</v>
      </c>
      <c r="C26783" s="9" t="s">
        <v>1386</v>
      </c>
      <c r="D26783" s="10">
        <v>44666</v>
      </c>
      <c r="F26783" s="2"/>
    </row>
    <row r="26784" spans="1:6" x14ac:dyDescent="0.2">
      <c r="A26784" s="12" t="s">
        <v>1229</v>
      </c>
      <c r="B26784" s="27">
        <v>3.8851341407292158E-5</v>
      </c>
      <c r="C26784" s="9" t="s">
        <v>1386</v>
      </c>
      <c r="D26784" s="10">
        <v>44582</v>
      </c>
      <c r="F26784" s="2"/>
    </row>
    <row r="26785" spans="1:6" x14ac:dyDescent="0.2">
      <c r="A26785" s="12" t="s">
        <v>1157</v>
      </c>
      <c r="B26785" s="27">
        <v>3.8851341407292158E-5</v>
      </c>
      <c r="C26785" s="9" t="s">
        <v>1386</v>
      </c>
      <c r="D26785" s="10">
        <v>44582</v>
      </c>
      <c r="F26785" s="2"/>
    </row>
    <row r="26786" spans="1:6" x14ac:dyDescent="0.2">
      <c r="A26786" s="12" t="s">
        <v>1077</v>
      </c>
      <c r="B26786" s="27">
        <v>3.8848870045895048E-5</v>
      </c>
      <c r="C26786" s="9" t="s">
        <v>1386</v>
      </c>
      <c r="D26786" s="10">
        <v>44673</v>
      </c>
      <c r="F26786" s="2"/>
    </row>
    <row r="26787" spans="1:6" x14ac:dyDescent="0.2">
      <c r="A26787" s="12" t="s">
        <v>1125</v>
      </c>
      <c r="B26787" s="27">
        <v>3.8845464212374939E-5</v>
      </c>
      <c r="C26787" s="9" t="s">
        <v>1386</v>
      </c>
      <c r="D26787" s="10">
        <v>44708</v>
      </c>
      <c r="F26787" s="2"/>
    </row>
    <row r="26788" spans="1:6" x14ac:dyDescent="0.2">
      <c r="A26788" s="12" t="s">
        <v>1265</v>
      </c>
      <c r="B26788" s="27">
        <v>3.8838630889737875E-5</v>
      </c>
      <c r="C26788" s="9" t="s">
        <v>1386</v>
      </c>
      <c r="D26788" s="10">
        <v>44638</v>
      </c>
      <c r="F26788" s="2"/>
    </row>
    <row r="26789" spans="1:6" x14ac:dyDescent="0.2">
      <c r="A26789" s="12" t="s">
        <v>1324</v>
      </c>
      <c r="B26789" s="27">
        <v>3.8829985643371598E-5</v>
      </c>
      <c r="C26789" s="9" t="s">
        <v>1386</v>
      </c>
      <c r="D26789" s="10">
        <v>44624</v>
      </c>
      <c r="F26789" s="2"/>
    </row>
    <row r="26790" spans="1:6" x14ac:dyDescent="0.2">
      <c r="A26790" s="12" t="s">
        <v>1141</v>
      </c>
      <c r="B26790" s="27">
        <v>3.8828921290084391E-5</v>
      </c>
      <c r="C26790" s="9" t="s">
        <v>1386</v>
      </c>
      <c r="D26790" s="10">
        <v>44652</v>
      </c>
      <c r="F26790" s="2"/>
    </row>
    <row r="26791" spans="1:6" x14ac:dyDescent="0.2">
      <c r="A26791" s="12" t="s">
        <v>758</v>
      </c>
      <c r="B26791" s="27">
        <v>3.8825836049408111E-5</v>
      </c>
      <c r="C26791" s="9" t="s">
        <v>1386</v>
      </c>
      <c r="D26791" s="10">
        <v>44617</v>
      </c>
      <c r="F26791" s="2"/>
    </row>
    <row r="26792" spans="1:6" x14ac:dyDescent="0.2">
      <c r="A26792" s="12" t="s">
        <v>1141</v>
      </c>
      <c r="B26792" s="27">
        <v>3.882131422099286E-5</v>
      </c>
      <c r="C26792" s="9" t="s">
        <v>1386</v>
      </c>
      <c r="D26792" s="10">
        <v>44631</v>
      </c>
      <c r="F26792" s="2"/>
    </row>
    <row r="26793" spans="1:6" x14ac:dyDescent="0.2">
      <c r="A26793" s="12" t="s">
        <v>1269</v>
      </c>
      <c r="B26793" s="27">
        <v>3.8798586733147849E-5</v>
      </c>
      <c r="C26793" s="9" t="s">
        <v>1386</v>
      </c>
      <c r="D26793" s="10">
        <v>44624</v>
      </c>
      <c r="F26793" s="2"/>
    </row>
    <row r="26794" spans="1:6" x14ac:dyDescent="0.2">
      <c r="A26794" s="12" t="s">
        <v>1138</v>
      </c>
      <c r="B26794" s="27">
        <v>3.8780974192124449E-5</v>
      </c>
      <c r="C26794" s="9" t="s">
        <v>1386</v>
      </c>
      <c r="D26794" s="10">
        <v>44701</v>
      </c>
      <c r="F26794" s="2"/>
    </row>
    <row r="26795" spans="1:6" x14ac:dyDescent="0.2">
      <c r="A26795" s="12" t="s">
        <v>1256</v>
      </c>
      <c r="B26795" s="27">
        <v>3.8769036663463919E-5</v>
      </c>
      <c r="C26795" s="9" t="s">
        <v>1386</v>
      </c>
      <c r="D26795" s="10">
        <v>44631</v>
      </c>
      <c r="F26795" s="2"/>
    </row>
    <row r="26796" spans="1:6" x14ac:dyDescent="0.2">
      <c r="A26796" s="12" t="s">
        <v>1349</v>
      </c>
      <c r="B26796" s="27">
        <v>3.8763112566291135E-5</v>
      </c>
      <c r="C26796" s="9" t="s">
        <v>1386</v>
      </c>
      <c r="D26796" s="10">
        <v>44617</v>
      </c>
      <c r="F26796" s="2"/>
    </row>
    <row r="26797" spans="1:6" x14ac:dyDescent="0.2">
      <c r="A26797" s="12" t="s">
        <v>1251</v>
      </c>
      <c r="B26797" s="27">
        <v>3.8760745736276836E-5</v>
      </c>
      <c r="C26797" s="9" t="s">
        <v>1386</v>
      </c>
      <c r="D26797" s="10">
        <v>44666</v>
      </c>
      <c r="F26797" s="2"/>
    </row>
    <row r="26798" spans="1:6" x14ac:dyDescent="0.2">
      <c r="A26798" s="12" t="s">
        <v>1297</v>
      </c>
      <c r="B26798" s="27">
        <v>3.8753052806190782E-5</v>
      </c>
      <c r="C26798" s="9" t="s">
        <v>1386</v>
      </c>
      <c r="D26798" s="10">
        <v>44589</v>
      </c>
      <c r="F26798" s="2"/>
    </row>
    <row r="26799" spans="1:6" x14ac:dyDescent="0.2">
      <c r="A26799" s="12" t="s">
        <v>1158</v>
      </c>
      <c r="B26799" s="27">
        <v>3.875061704908428E-5</v>
      </c>
      <c r="C26799" s="9" t="s">
        <v>1386</v>
      </c>
      <c r="D26799" s="10">
        <v>44575</v>
      </c>
      <c r="F26799" s="2"/>
    </row>
    <row r="26800" spans="1:6" x14ac:dyDescent="0.2">
      <c r="A26800" s="12" t="s">
        <v>1301</v>
      </c>
      <c r="B26800" s="27">
        <v>3.873989541581623E-5</v>
      </c>
      <c r="C26800" s="9" t="s">
        <v>1386</v>
      </c>
      <c r="D26800" s="10">
        <v>44666</v>
      </c>
      <c r="F26800" s="2"/>
    </row>
    <row r="26801" spans="1:6" x14ac:dyDescent="0.2">
      <c r="A26801" s="12" t="s">
        <v>1245</v>
      </c>
      <c r="B26801" s="27">
        <v>3.8737670128946554E-5</v>
      </c>
      <c r="C26801" s="9" t="s">
        <v>1386</v>
      </c>
      <c r="D26801" s="10">
        <v>44631</v>
      </c>
      <c r="F26801" s="2"/>
    </row>
    <row r="26802" spans="1:6" x14ac:dyDescent="0.2">
      <c r="A26802" s="12" t="s">
        <v>1346</v>
      </c>
      <c r="B26802" s="27">
        <v>3.8734197894605473E-5</v>
      </c>
      <c r="C26802" s="9" t="s">
        <v>1386</v>
      </c>
      <c r="D26802" s="10">
        <v>44638</v>
      </c>
      <c r="F26802" s="2"/>
    </row>
    <row r="26803" spans="1:6" x14ac:dyDescent="0.2">
      <c r="A26803" s="12" t="s">
        <v>1246</v>
      </c>
      <c r="B26803" s="27">
        <v>3.8732156040051026E-5</v>
      </c>
      <c r="C26803" s="9" t="s">
        <v>1386</v>
      </c>
      <c r="D26803" s="10">
        <v>44589</v>
      </c>
      <c r="F26803" s="2"/>
    </row>
    <row r="26804" spans="1:6" x14ac:dyDescent="0.2">
      <c r="A26804" s="12" t="s">
        <v>1153</v>
      </c>
      <c r="B26804" s="27">
        <v>3.873062946194868E-5</v>
      </c>
      <c r="C26804" s="9" t="s">
        <v>1386</v>
      </c>
      <c r="D26804" s="10">
        <v>44708</v>
      </c>
      <c r="F26804" s="2"/>
    </row>
    <row r="26805" spans="1:6" x14ac:dyDescent="0.2">
      <c r="A26805" s="12" t="s">
        <v>1164</v>
      </c>
      <c r="B26805" s="27">
        <v>3.8729795028521574E-5</v>
      </c>
      <c r="C26805" s="9" t="s">
        <v>1389</v>
      </c>
      <c r="D26805" s="10">
        <v>44694</v>
      </c>
      <c r="F26805" s="2"/>
    </row>
    <row r="26806" spans="1:6" x14ac:dyDescent="0.2">
      <c r="A26806" s="12" t="s">
        <v>1354</v>
      </c>
      <c r="B26806" s="27">
        <v>3.8721707656981141E-5</v>
      </c>
      <c r="C26806" s="9" t="s">
        <v>1386</v>
      </c>
      <c r="D26806" s="10">
        <v>44589</v>
      </c>
      <c r="F26806" s="2"/>
    </row>
    <row r="26807" spans="1:6" x14ac:dyDescent="0.2">
      <c r="A26807" s="12" t="s">
        <v>1126</v>
      </c>
      <c r="B26807" s="27">
        <v>3.8719045095355618E-5</v>
      </c>
      <c r="C26807" s="9" t="s">
        <v>1386</v>
      </c>
      <c r="D26807" s="10">
        <v>44666</v>
      </c>
      <c r="F26807" s="2"/>
    </row>
    <row r="26808" spans="1:6" x14ac:dyDescent="0.2">
      <c r="A26808" s="12" t="s">
        <v>1224</v>
      </c>
      <c r="B26808" s="27">
        <v>3.8706823141248961E-5</v>
      </c>
      <c r="C26808" s="9" t="s">
        <v>1386</v>
      </c>
      <c r="D26808" s="10">
        <v>44603</v>
      </c>
      <c r="F26808" s="2"/>
    </row>
    <row r="26809" spans="1:6" x14ac:dyDescent="0.2">
      <c r="A26809" s="12" t="s">
        <v>1338</v>
      </c>
      <c r="B26809" s="27">
        <v>3.8702821662263866E-5</v>
      </c>
      <c r="C26809" s="9" t="s">
        <v>1386</v>
      </c>
      <c r="D26809" s="10">
        <v>44673</v>
      </c>
      <c r="F26809" s="2"/>
    </row>
    <row r="26810" spans="1:6" x14ac:dyDescent="0.2">
      <c r="A26810" s="12" t="s">
        <v>1346</v>
      </c>
      <c r="B26810" s="27">
        <v>3.869637031296345E-5</v>
      </c>
      <c r="C26810" s="9" t="s">
        <v>1386</v>
      </c>
      <c r="D26810" s="10">
        <v>44603</v>
      </c>
      <c r="F26810" s="2"/>
    </row>
    <row r="26811" spans="1:6" x14ac:dyDescent="0.2">
      <c r="A26811" s="12" t="s">
        <v>1266</v>
      </c>
      <c r="B26811" s="27">
        <v>3.868885091579918E-5</v>
      </c>
      <c r="C26811" s="9" t="s">
        <v>1386</v>
      </c>
      <c r="D26811" s="10">
        <v>44687</v>
      </c>
      <c r="F26811" s="2"/>
    </row>
    <row r="26812" spans="1:6" x14ac:dyDescent="0.2">
      <c r="A26812" s="12" t="s">
        <v>1230</v>
      </c>
      <c r="B26812" s="27">
        <v>3.8685392571417607E-5</v>
      </c>
      <c r="C26812" s="9" t="s">
        <v>1386</v>
      </c>
      <c r="D26812" s="10">
        <v>44631</v>
      </c>
      <c r="F26812" s="2"/>
    </row>
    <row r="26813" spans="1:6" x14ac:dyDescent="0.2">
      <c r="A26813" s="12" t="s">
        <v>958</v>
      </c>
      <c r="B26813" s="27">
        <v>3.8685392571417607E-5</v>
      </c>
      <c r="C26813" s="9" t="s">
        <v>1386</v>
      </c>
      <c r="D26813" s="10">
        <v>44631</v>
      </c>
      <c r="F26813" s="2"/>
    </row>
    <row r="26814" spans="1:6" x14ac:dyDescent="0.2">
      <c r="A26814" s="12" t="s">
        <v>1222</v>
      </c>
      <c r="B26814" s="27">
        <v>3.8657552802586516E-5</v>
      </c>
      <c r="C26814" s="9" t="s">
        <v>1386</v>
      </c>
      <c r="D26814" s="10">
        <v>44708</v>
      </c>
      <c r="F26814" s="2"/>
    </row>
    <row r="26815" spans="1:6" x14ac:dyDescent="0.2">
      <c r="A26815" s="12" t="s">
        <v>1284</v>
      </c>
      <c r="B26815" s="27">
        <v>3.8646470843841627E-5</v>
      </c>
      <c r="C26815" s="9" t="s">
        <v>1386</v>
      </c>
      <c r="D26815" s="10">
        <v>44659</v>
      </c>
      <c r="F26815" s="2"/>
    </row>
    <row r="26816" spans="1:6" x14ac:dyDescent="0.2">
      <c r="A26816" s="12" t="s">
        <v>1114</v>
      </c>
      <c r="B26816" s="27">
        <v>3.8634945779351526E-5</v>
      </c>
      <c r="C26816" s="9" t="s">
        <v>1386</v>
      </c>
      <c r="D26816" s="10">
        <v>44701</v>
      </c>
      <c r="F26816" s="2"/>
    </row>
    <row r="26817" spans="1:6" x14ac:dyDescent="0.2">
      <c r="A26817" s="12" t="s">
        <v>1346</v>
      </c>
      <c r="B26817" s="27">
        <v>3.8626234234288438E-5</v>
      </c>
      <c r="C26817" s="9" t="s">
        <v>1386</v>
      </c>
      <c r="D26817" s="10">
        <v>44708</v>
      </c>
      <c r="F26817" s="2"/>
    </row>
    <row r="26818" spans="1:6" x14ac:dyDescent="0.2">
      <c r="A26818" s="12" t="s">
        <v>1149</v>
      </c>
      <c r="B26818" s="27">
        <v>3.8620163648739843E-5</v>
      </c>
      <c r="C26818" s="9" t="s">
        <v>1386</v>
      </c>
      <c r="D26818" s="10">
        <v>44652</v>
      </c>
      <c r="F26818" s="2"/>
    </row>
    <row r="26819" spans="1:6" x14ac:dyDescent="0.2">
      <c r="A26819" s="12" t="s">
        <v>1169</v>
      </c>
      <c r="B26819" s="27">
        <v>3.8619365443046047E-5</v>
      </c>
      <c r="C26819" s="9" t="s">
        <v>1386</v>
      </c>
      <c r="D26819" s="10">
        <v>44673</v>
      </c>
      <c r="F26819" s="2"/>
    </row>
    <row r="26820" spans="1:6" x14ac:dyDescent="0.2">
      <c r="A26820" s="12" t="s">
        <v>1217</v>
      </c>
      <c r="B26820" s="27">
        <v>3.8615833402612182E-5</v>
      </c>
      <c r="C26820" s="9" t="s">
        <v>1386</v>
      </c>
      <c r="D26820" s="10">
        <v>44687</v>
      </c>
      <c r="F26820" s="2"/>
    </row>
    <row r="26821" spans="1:6" x14ac:dyDescent="0.2">
      <c r="A26821" s="12" t="s">
        <v>1332</v>
      </c>
      <c r="B26821" s="27">
        <v>3.8611817542516507E-5</v>
      </c>
      <c r="C26821" s="9" t="s">
        <v>1386</v>
      </c>
      <c r="D26821" s="10">
        <v>44680</v>
      </c>
      <c r="F26821" s="2"/>
    </row>
    <row r="26822" spans="1:6" x14ac:dyDescent="0.2">
      <c r="A26822" s="12" t="s">
        <v>1325</v>
      </c>
      <c r="B26822" s="27">
        <v>3.861138951353069E-5</v>
      </c>
      <c r="C26822" s="9" t="s">
        <v>1386</v>
      </c>
      <c r="D26822" s="10">
        <v>44582</v>
      </c>
      <c r="F26822" s="2"/>
    </row>
    <row r="26823" spans="1:6" x14ac:dyDescent="0.2">
      <c r="A26823" s="12" t="s">
        <v>1256</v>
      </c>
      <c r="B26823" s="27">
        <v>3.8610193271805344E-5</v>
      </c>
      <c r="C26823" s="9" t="s">
        <v>1386</v>
      </c>
      <c r="D26823" s="10">
        <v>44624</v>
      </c>
      <c r="F26823" s="2"/>
    </row>
    <row r="26824" spans="1:6" x14ac:dyDescent="0.2">
      <c r="A26824" s="12" t="s">
        <v>1263</v>
      </c>
      <c r="B26824" s="27">
        <v>3.8599726968397427E-5</v>
      </c>
      <c r="C26824" s="9" t="s">
        <v>1386</v>
      </c>
      <c r="D26824" s="10">
        <v>44624</v>
      </c>
      <c r="F26824" s="2"/>
    </row>
    <row r="26825" spans="1:6" x14ac:dyDescent="0.2">
      <c r="A26825" s="12" t="s">
        <v>1332</v>
      </c>
      <c r="B26825" s="27">
        <v>3.8594971255987315E-5</v>
      </c>
      <c r="C26825" s="9" t="s">
        <v>1386</v>
      </c>
      <c r="D26825" s="10">
        <v>44687</v>
      </c>
      <c r="F26825" s="2"/>
    </row>
    <row r="26826" spans="1:6" x14ac:dyDescent="0.2">
      <c r="A26826" s="12" t="s">
        <v>1177</v>
      </c>
      <c r="B26826" s="27">
        <v>3.8589126513065336E-5</v>
      </c>
      <c r="C26826" s="9" t="s">
        <v>1386</v>
      </c>
      <c r="D26826" s="10">
        <v>44568</v>
      </c>
      <c r="F26826" s="2"/>
    </row>
    <row r="26827" spans="1:6" x14ac:dyDescent="0.2">
      <c r="A26827" s="12" t="s">
        <v>1256</v>
      </c>
      <c r="B26827" s="27">
        <v>3.8564488203087378E-5</v>
      </c>
      <c r="C26827" s="9" t="s">
        <v>1386</v>
      </c>
      <c r="D26827" s="10">
        <v>44617</v>
      </c>
      <c r="F26827" s="2"/>
    </row>
    <row r="26828" spans="1:6" x14ac:dyDescent="0.2">
      <c r="A26828" s="12" t="s">
        <v>1169</v>
      </c>
      <c r="B26828" s="27">
        <v>3.8559926433348149E-5</v>
      </c>
      <c r="C26828" s="9" t="s">
        <v>1386</v>
      </c>
      <c r="D26828" s="10">
        <v>44631</v>
      </c>
      <c r="F26828" s="2"/>
    </row>
    <row r="26829" spans="1:6" x14ac:dyDescent="0.2">
      <c r="A26829" s="12" t="s">
        <v>1228</v>
      </c>
      <c r="B26829" s="27">
        <v>3.8552242531670724E-5</v>
      </c>
      <c r="C26829" s="9" t="s">
        <v>1386</v>
      </c>
      <c r="D26829" s="10">
        <v>44666</v>
      </c>
      <c r="F26829" s="2"/>
    </row>
    <row r="26830" spans="1:6" x14ac:dyDescent="0.2">
      <c r="A26830" s="12" t="s">
        <v>1315</v>
      </c>
      <c r="B26830" s="27">
        <v>3.8547385976004151E-5</v>
      </c>
      <c r="C26830" s="9" t="s">
        <v>1386</v>
      </c>
      <c r="D26830" s="10">
        <v>44568</v>
      </c>
      <c r="F26830" s="2"/>
    </row>
    <row r="26831" spans="1:6" x14ac:dyDescent="0.2">
      <c r="A26831" s="12" t="s">
        <v>1218</v>
      </c>
      <c r="B26831" s="27">
        <v>3.8545466392035429E-5</v>
      </c>
      <c r="C26831" s="9" t="s">
        <v>1386</v>
      </c>
      <c r="D26831" s="10">
        <v>44596</v>
      </c>
      <c r="F26831" s="2"/>
    </row>
    <row r="26832" spans="1:6" x14ac:dyDescent="0.2">
      <c r="A26832" s="12" t="s">
        <v>1324</v>
      </c>
      <c r="B26832" s="27">
        <v>3.8527927985265825E-5</v>
      </c>
      <c r="C26832" s="9" t="s">
        <v>1386</v>
      </c>
      <c r="D26832" s="10">
        <v>44582</v>
      </c>
      <c r="F26832" s="2"/>
    </row>
    <row r="26833" spans="1:6" x14ac:dyDescent="0.2">
      <c r="A26833" s="12" t="s">
        <v>1133</v>
      </c>
      <c r="B26833" s="27">
        <v>3.8526462844542007E-5</v>
      </c>
      <c r="C26833" s="9" t="s">
        <v>1386</v>
      </c>
      <c r="D26833" s="10">
        <v>44624</v>
      </c>
      <c r="F26833" s="2"/>
    </row>
    <row r="26834" spans="1:6" x14ac:dyDescent="0.2">
      <c r="A26834" s="12" t="s">
        <v>1141</v>
      </c>
      <c r="B26834" s="27">
        <v>3.8521839006628203E-5</v>
      </c>
      <c r="C26834" s="9" t="s">
        <v>1386</v>
      </c>
      <c r="D26834" s="10">
        <v>44708</v>
      </c>
      <c r="F26834" s="2"/>
    </row>
    <row r="26835" spans="1:6" x14ac:dyDescent="0.2">
      <c r="A26835" s="12" t="s">
        <v>1299</v>
      </c>
      <c r="B26835" s="27">
        <v>3.8515045169023767E-5</v>
      </c>
      <c r="C26835" s="9" t="s">
        <v>1386</v>
      </c>
      <c r="D26835" s="10">
        <v>44673</v>
      </c>
      <c r="F26835" s="2"/>
    </row>
    <row r="26836" spans="1:6" x14ac:dyDescent="0.2">
      <c r="A26836" s="12" t="s">
        <v>1167</v>
      </c>
      <c r="B26836" s="27">
        <v>3.8501764719970402E-5</v>
      </c>
      <c r="C26836" s="9" t="s">
        <v>1386</v>
      </c>
      <c r="D26836" s="10">
        <v>44617</v>
      </c>
      <c r="F26836" s="2"/>
    </row>
    <row r="26837" spans="1:6" x14ac:dyDescent="0.2">
      <c r="A26837" s="12" t="s">
        <v>1326</v>
      </c>
      <c r="B26837" s="27">
        <v>3.8500517082899143E-5</v>
      </c>
      <c r="C26837" s="9" t="s">
        <v>1386</v>
      </c>
      <c r="D26837" s="10">
        <v>44659</v>
      </c>
      <c r="F26837" s="2"/>
    </row>
    <row r="26838" spans="1:6" x14ac:dyDescent="0.2">
      <c r="A26838" s="12" t="s">
        <v>1224</v>
      </c>
      <c r="B26838" s="27">
        <v>3.8500116730519193E-5</v>
      </c>
      <c r="C26838" s="9" t="s">
        <v>1386</v>
      </c>
      <c r="D26838" s="10">
        <v>44666</v>
      </c>
      <c r="F26838" s="2"/>
    </row>
    <row r="26839" spans="1:6" x14ac:dyDescent="0.2">
      <c r="A26839" s="12" t="s">
        <v>1338</v>
      </c>
      <c r="B26839" s="27">
        <v>3.8497665314679164E-5</v>
      </c>
      <c r="C26839" s="9" t="s">
        <v>1386</v>
      </c>
      <c r="D26839" s="10">
        <v>44645</v>
      </c>
      <c r="F26839" s="2"/>
    </row>
    <row r="26840" spans="1:6" x14ac:dyDescent="0.2">
      <c r="A26840" s="12" t="s">
        <v>1132</v>
      </c>
      <c r="B26840" s="27">
        <v>3.8489691570288893E-5</v>
      </c>
      <c r="C26840" s="9" t="s">
        <v>1386</v>
      </c>
      <c r="D26840" s="10">
        <v>44666</v>
      </c>
      <c r="F26840" s="2"/>
    </row>
    <row r="26841" spans="1:6" x14ac:dyDescent="0.2">
      <c r="A26841" s="12" t="s">
        <v>1263</v>
      </c>
      <c r="B26841" s="27">
        <v>3.8486737852807625E-5</v>
      </c>
      <c r="C26841" s="9" t="s">
        <v>1386</v>
      </c>
      <c r="D26841" s="10">
        <v>44631</v>
      </c>
      <c r="F26841" s="2"/>
    </row>
    <row r="26842" spans="1:6" x14ac:dyDescent="0.2">
      <c r="A26842" s="12" t="s">
        <v>758</v>
      </c>
      <c r="B26842" s="27">
        <v>3.8483558706287727E-5</v>
      </c>
      <c r="C26842" s="9" t="s">
        <v>1386</v>
      </c>
      <c r="D26842" s="10">
        <v>44638</v>
      </c>
      <c r="F26842" s="2"/>
    </row>
    <row r="26843" spans="1:6" x14ac:dyDescent="0.2">
      <c r="A26843" s="12" t="s">
        <v>1145</v>
      </c>
      <c r="B26843" s="27">
        <v>3.8479341862418631E-5</v>
      </c>
      <c r="C26843" s="9" t="s">
        <v>1386</v>
      </c>
      <c r="D26843" s="10">
        <v>44575</v>
      </c>
      <c r="F26843" s="2"/>
    </row>
    <row r="26844" spans="1:6" x14ac:dyDescent="0.2">
      <c r="A26844" s="12" t="s">
        <v>1120</v>
      </c>
      <c r="B26844" s="27">
        <v>3.8474131327502426E-5</v>
      </c>
      <c r="C26844" s="9" t="s">
        <v>1386</v>
      </c>
      <c r="D26844" s="10">
        <v>44624</v>
      </c>
      <c r="F26844" s="2"/>
    </row>
    <row r="26845" spans="1:6" x14ac:dyDescent="0.2">
      <c r="A26845" s="12" t="s">
        <v>1147</v>
      </c>
      <c r="B26845" s="27">
        <v>3.8473317059414858E-5</v>
      </c>
      <c r="C26845" s="9" t="s">
        <v>1386</v>
      </c>
      <c r="D26845" s="10">
        <v>44673</v>
      </c>
      <c r="F26845" s="2"/>
    </row>
    <row r="26846" spans="1:6" x14ac:dyDescent="0.2">
      <c r="A26846" s="12" t="s">
        <v>1300</v>
      </c>
      <c r="B26846" s="27">
        <v>3.8465826829796048E-5</v>
      </c>
      <c r="C26846" s="9" t="s">
        <v>1386</v>
      </c>
      <c r="D26846" s="10">
        <v>44631</v>
      </c>
      <c r="F26846" s="2"/>
    </row>
    <row r="26847" spans="1:6" x14ac:dyDescent="0.2">
      <c r="A26847" s="12" t="s">
        <v>1324</v>
      </c>
      <c r="B26847" s="27">
        <v>3.8455371318290253E-5</v>
      </c>
      <c r="C26847" s="9" t="s">
        <v>1386</v>
      </c>
      <c r="D26847" s="10">
        <v>44631</v>
      </c>
      <c r="F26847" s="2"/>
    </row>
    <row r="26848" spans="1:6" x14ac:dyDescent="0.2">
      <c r="A26848" s="12" t="s">
        <v>1200</v>
      </c>
      <c r="B26848" s="27">
        <v>3.8448390739705398E-5</v>
      </c>
      <c r="C26848" s="9" t="s">
        <v>1386</v>
      </c>
      <c r="D26848" s="10">
        <v>44659</v>
      </c>
      <c r="F26848" s="2"/>
    </row>
    <row r="26849" spans="1:6" x14ac:dyDescent="0.2">
      <c r="A26849" s="12" t="s">
        <v>1128</v>
      </c>
      <c r="B26849" s="27">
        <v>3.8445162813441706E-5</v>
      </c>
      <c r="C26849" s="9" t="s">
        <v>1386</v>
      </c>
      <c r="D26849" s="10">
        <v>44680</v>
      </c>
      <c r="F26849" s="2"/>
    </row>
    <row r="26850" spans="1:6" x14ac:dyDescent="0.2">
      <c r="A26850" s="12" t="s">
        <v>1245</v>
      </c>
      <c r="B26850" s="27">
        <v>3.8442732417278677E-5</v>
      </c>
      <c r="C26850" s="9" t="s">
        <v>1386</v>
      </c>
      <c r="D26850" s="10">
        <v>44624</v>
      </c>
      <c r="F26850" s="2"/>
    </row>
    <row r="26851" spans="1:6" x14ac:dyDescent="0.2">
      <c r="A26851" s="12" t="s">
        <v>1329</v>
      </c>
      <c r="B26851" s="27">
        <v>3.8438322824500015E-5</v>
      </c>
      <c r="C26851" s="9" t="s">
        <v>1386</v>
      </c>
      <c r="D26851" s="10">
        <v>44708</v>
      </c>
      <c r="F26851" s="2"/>
    </row>
    <row r="26852" spans="1:6" x14ac:dyDescent="0.2">
      <c r="A26852" s="12" t="s">
        <v>1115</v>
      </c>
      <c r="B26852" s="27">
        <v>3.8434746892874532E-5</v>
      </c>
      <c r="C26852" s="9" t="s">
        <v>1386</v>
      </c>
      <c r="D26852" s="10">
        <v>44680</v>
      </c>
      <c r="F26852" s="2"/>
    </row>
    <row r="26853" spans="1:6" x14ac:dyDescent="0.2">
      <c r="A26853" s="12" t="s">
        <v>958</v>
      </c>
      <c r="B26853" s="27">
        <v>3.8428587323000596E-5</v>
      </c>
      <c r="C26853" s="9" t="s">
        <v>1386</v>
      </c>
      <c r="D26853" s="10">
        <v>44617</v>
      </c>
      <c r="F26853" s="2"/>
    </row>
    <row r="26854" spans="1:6" x14ac:dyDescent="0.2">
      <c r="A26854" s="12" t="s">
        <v>1251</v>
      </c>
      <c r="B26854" s="27">
        <v>3.8424596777540149E-5</v>
      </c>
      <c r="C26854" s="9" t="s">
        <v>1386</v>
      </c>
      <c r="D26854" s="10">
        <v>44603</v>
      </c>
      <c r="F26854" s="2"/>
    </row>
    <row r="26855" spans="1:6" x14ac:dyDescent="0.2">
      <c r="A26855" s="12" t="s">
        <v>1184</v>
      </c>
      <c r="B26855" s="27">
        <v>3.8424596777540149E-5</v>
      </c>
      <c r="C26855" s="9" t="s">
        <v>1386</v>
      </c>
      <c r="D26855" s="10">
        <v>44603</v>
      </c>
      <c r="F26855" s="2"/>
    </row>
    <row r="26856" spans="1:6" x14ac:dyDescent="0.2">
      <c r="A26856" s="12" t="s">
        <v>1217</v>
      </c>
      <c r="B26856" s="27">
        <v>3.840825616488469E-5</v>
      </c>
      <c r="C26856" s="9" t="s">
        <v>1386</v>
      </c>
      <c r="D26856" s="10">
        <v>44589</v>
      </c>
      <c r="F26856" s="2"/>
    </row>
    <row r="26857" spans="1:6" x14ac:dyDescent="0.2">
      <c r="A26857" s="12" t="s">
        <v>1354</v>
      </c>
      <c r="B26857" s="27">
        <v>3.8406306235239422E-5</v>
      </c>
      <c r="C26857" s="9" t="s">
        <v>1386</v>
      </c>
      <c r="D26857" s="10">
        <v>44575</v>
      </c>
      <c r="F26857" s="2"/>
    </row>
    <row r="26858" spans="1:6" x14ac:dyDescent="0.2">
      <c r="A26858" s="12" t="s">
        <v>1144</v>
      </c>
      <c r="B26858" s="27">
        <v>3.840029286759927E-5</v>
      </c>
      <c r="C26858" s="9" t="s">
        <v>1386</v>
      </c>
      <c r="D26858" s="10">
        <v>44673</v>
      </c>
      <c r="F26858" s="2"/>
    </row>
    <row r="26859" spans="1:6" x14ac:dyDescent="0.2">
      <c r="A26859" s="12" t="s">
        <v>1269</v>
      </c>
      <c r="B26859" s="27">
        <v>3.8397225581442108E-5</v>
      </c>
      <c r="C26859" s="9" t="s">
        <v>1386</v>
      </c>
      <c r="D26859" s="10">
        <v>44617</v>
      </c>
      <c r="F26859" s="2"/>
    </row>
    <row r="26860" spans="1:6" x14ac:dyDescent="0.2">
      <c r="A26860" s="12" t="s">
        <v>1316</v>
      </c>
      <c r="B26860" s="27">
        <v>3.8393083210605842E-5</v>
      </c>
      <c r="C26860" s="9" t="s">
        <v>1386</v>
      </c>
      <c r="D26860" s="10">
        <v>44680</v>
      </c>
      <c r="F26860" s="2"/>
    </row>
    <row r="26861" spans="1:6" x14ac:dyDescent="0.2">
      <c r="A26861" s="12" t="s">
        <v>1220</v>
      </c>
      <c r="B26861" s="27">
        <v>3.8384611357455082E-5</v>
      </c>
      <c r="C26861" s="9" t="s">
        <v>1386</v>
      </c>
      <c r="D26861" s="10">
        <v>44701</v>
      </c>
      <c r="F26861" s="2"/>
    </row>
    <row r="26862" spans="1:6" x14ac:dyDescent="0.2">
      <c r="A26862" s="12" t="s">
        <v>1230</v>
      </c>
      <c r="B26862" s="27">
        <v>3.8379934596831173E-5</v>
      </c>
      <c r="C26862" s="9" t="s">
        <v>1386</v>
      </c>
      <c r="D26862" s="10">
        <v>44624</v>
      </c>
      <c r="F26862" s="2"/>
    </row>
    <row r="26863" spans="1:6" x14ac:dyDescent="0.2">
      <c r="A26863" s="12" t="s">
        <v>1038</v>
      </c>
      <c r="B26863" s="27">
        <v>3.8372251369471487E-5</v>
      </c>
      <c r="C26863" s="9" t="s">
        <v>1386</v>
      </c>
      <c r="D26863" s="10">
        <v>44680</v>
      </c>
      <c r="F26863" s="2"/>
    </row>
    <row r="26864" spans="1:6" x14ac:dyDescent="0.2">
      <c r="A26864" s="12" t="s">
        <v>1193</v>
      </c>
      <c r="B26864" s="27">
        <v>3.8369703719031762E-5</v>
      </c>
      <c r="C26864" s="9" t="s">
        <v>1386</v>
      </c>
      <c r="D26864" s="10">
        <v>44610</v>
      </c>
      <c r="F26864" s="2"/>
    </row>
    <row r="26865" spans="1:6" x14ac:dyDescent="0.2">
      <c r="A26865" s="12" t="s">
        <v>1267</v>
      </c>
      <c r="B26865" s="27">
        <v>3.8361004928736111E-5</v>
      </c>
      <c r="C26865" s="9" t="s">
        <v>1386</v>
      </c>
      <c r="D26865" s="10">
        <v>44582</v>
      </c>
      <c r="F26865" s="2"/>
    </row>
    <row r="26866" spans="1:6" x14ac:dyDescent="0.2">
      <c r="A26866" s="12" t="s">
        <v>1155</v>
      </c>
      <c r="B26866" s="27">
        <v>3.835955355922882E-5</v>
      </c>
      <c r="C26866" s="9" t="s">
        <v>1386</v>
      </c>
      <c r="D26866" s="10">
        <v>44568</v>
      </c>
      <c r="F26866" s="2"/>
    </row>
    <row r="26867" spans="1:6" x14ac:dyDescent="0.2">
      <c r="A26867" s="12" t="s">
        <v>1214</v>
      </c>
      <c r="B26867" s="27">
        <v>3.8350816203232378E-5</v>
      </c>
      <c r="C26867" s="9" t="s">
        <v>1386</v>
      </c>
      <c r="D26867" s="10">
        <v>44631</v>
      </c>
      <c r="F26867" s="2"/>
    </row>
    <row r="26868" spans="1:6" x14ac:dyDescent="0.2">
      <c r="A26868" s="12" t="s">
        <v>1263</v>
      </c>
      <c r="B26868" s="27">
        <v>3.834013954666989E-5</v>
      </c>
      <c r="C26868" s="9" t="s">
        <v>1386</v>
      </c>
      <c r="D26868" s="10">
        <v>44582</v>
      </c>
      <c r="F26868" s="2"/>
    </row>
    <row r="26869" spans="1:6" x14ac:dyDescent="0.2">
      <c r="A26869" s="12" t="s">
        <v>1205</v>
      </c>
      <c r="B26869" s="27">
        <v>3.833419442317659E-5</v>
      </c>
      <c r="C26869" s="9" t="s">
        <v>1386</v>
      </c>
      <c r="D26869" s="10">
        <v>44687</v>
      </c>
      <c r="F26869" s="2"/>
    </row>
    <row r="26870" spans="1:6" x14ac:dyDescent="0.2">
      <c r="A26870" s="12" t="s">
        <v>1246</v>
      </c>
      <c r="B26870" s="27">
        <v>3.8333270608060212E-5</v>
      </c>
      <c r="C26870" s="9" t="s">
        <v>1386</v>
      </c>
      <c r="D26870" s="10">
        <v>44575</v>
      </c>
      <c r="F26870" s="2"/>
    </row>
    <row r="26871" spans="1:6" x14ac:dyDescent="0.2">
      <c r="A26871" s="12" t="s">
        <v>1145</v>
      </c>
      <c r="B26871" s="27">
        <v>3.8329706855636786E-5</v>
      </c>
      <c r="C26871" s="9" t="s">
        <v>1386</v>
      </c>
      <c r="D26871" s="10">
        <v>44582</v>
      </c>
      <c r="F26871" s="2"/>
    </row>
    <row r="26872" spans="1:6" x14ac:dyDescent="0.2">
      <c r="A26872" s="12" t="s">
        <v>1220</v>
      </c>
      <c r="B26872" s="27">
        <v>3.8327902950857491E-5</v>
      </c>
      <c r="C26872" s="9" t="s">
        <v>1386</v>
      </c>
      <c r="D26872" s="10">
        <v>44652</v>
      </c>
      <c r="F26872" s="2"/>
    </row>
    <row r="26873" spans="1:6" x14ac:dyDescent="0.2">
      <c r="A26873" s="12" t="s">
        <v>1217</v>
      </c>
      <c r="B26873" s="27">
        <v>3.8326909213589134E-5</v>
      </c>
      <c r="C26873" s="9" t="s">
        <v>1386</v>
      </c>
      <c r="D26873" s="10">
        <v>44638</v>
      </c>
      <c r="F26873" s="2"/>
    </row>
    <row r="26874" spans="1:6" x14ac:dyDescent="0.2">
      <c r="A26874" s="12" t="s">
        <v>1294</v>
      </c>
      <c r="B26874" s="27">
        <v>3.8323763349864166E-5</v>
      </c>
      <c r="C26874" s="9" t="s">
        <v>1386</v>
      </c>
      <c r="D26874" s="10">
        <v>44687</v>
      </c>
      <c r="F26874" s="2"/>
    </row>
    <row r="26875" spans="1:6" x14ac:dyDescent="0.2">
      <c r="A26875" s="12" t="s">
        <v>1193</v>
      </c>
      <c r="B26875" s="27">
        <v>3.8319449668715014E-5</v>
      </c>
      <c r="C26875" s="9" t="s">
        <v>1386</v>
      </c>
      <c r="D26875" s="10">
        <v>44631</v>
      </c>
      <c r="F26875" s="2"/>
    </row>
    <row r="26876" spans="1:6" x14ac:dyDescent="0.2">
      <c r="A26876" s="12" t="s">
        <v>1207</v>
      </c>
      <c r="B26876" s="27">
        <v>3.8319274164603682E-5</v>
      </c>
      <c r="C26876" s="9" t="s">
        <v>1386</v>
      </c>
      <c r="D26876" s="10">
        <v>44582</v>
      </c>
      <c r="F26876" s="2"/>
    </row>
    <row r="26877" spans="1:6" x14ac:dyDescent="0.2">
      <c r="A26877" s="12" t="s">
        <v>1301</v>
      </c>
      <c r="B26877" s="27">
        <v>3.8317136776383669E-5</v>
      </c>
      <c r="C26877" s="9" t="s">
        <v>1386</v>
      </c>
      <c r="D26877" s="10">
        <v>44624</v>
      </c>
      <c r="F26877" s="2"/>
    </row>
    <row r="26878" spans="1:6" x14ac:dyDescent="0.2">
      <c r="A26878" s="12" t="s">
        <v>1038</v>
      </c>
      <c r="B26878" s="27">
        <v>3.8313332276551736E-5</v>
      </c>
      <c r="C26878" s="9" t="s">
        <v>1386</v>
      </c>
      <c r="D26878" s="10">
        <v>44687</v>
      </c>
      <c r="F26878" s="2"/>
    </row>
    <row r="26879" spans="1:6" x14ac:dyDescent="0.2">
      <c r="A26879" s="12" t="s">
        <v>1176</v>
      </c>
      <c r="B26879" s="27">
        <v>3.8312463846373686E-5</v>
      </c>
      <c r="C26879" s="9" t="s">
        <v>1386</v>
      </c>
      <c r="D26879" s="10">
        <v>44666</v>
      </c>
      <c r="F26879" s="2"/>
    </row>
    <row r="26880" spans="1:6" x14ac:dyDescent="0.2">
      <c r="A26880" s="12" t="s">
        <v>1214</v>
      </c>
      <c r="B26880" s="27">
        <v>3.8307027186723038E-5</v>
      </c>
      <c r="C26880" s="9" t="s">
        <v>1386</v>
      </c>
      <c r="D26880" s="10">
        <v>44652</v>
      </c>
      <c r="F26880" s="2"/>
    </row>
    <row r="26881" spans="1:6" x14ac:dyDescent="0.2">
      <c r="A26881" s="12" t="s">
        <v>1332</v>
      </c>
      <c r="B26881" s="27">
        <v>3.8307027186723038E-5</v>
      </c>
      <c r="C26881" s="9" t="s">
        <v>1386</v>
      </c>
      <c r="D26881" s="10">
        <v>44652</v>
      </c>
      <c r="F26881" s="2"/>
    </row>
    <row r="26882" spans="1:6" x14ac:dyDescent="0.2">
      <c r="A26882" s="12" t="s">
        <v>1218</v>
      </c>
      <c r="B26882" s="27">
        <v>3.8306670472975752E-5</v>
      </c>
      <c r="C26882" s="9" t="s">
        <v>1386</v>
      </c>
      <c r="D26882" s="10">
        <v>44624</v>
      </c>
      <c r="F26882" s="2"/>
    </row>
    <row r="26883" spans="1:6" x14ac:dyDescent="0.2">
      <c r="A26883" s="12" t="s">
        <v>1279</v>
      </c>
      <c r="B26883" s="27">
        <v>3.8303890596295118E-5</v>
      </c>
      <c r="C26883" s="9" t="s">
        <v>1386</v>
      </c>
      <c r="D26883" s="10">
        <v>44694</v>
      </c>
      <c r="F26883" s="2"/>
    </row>
    <row r="26884" spans="1:6" x14ac:dyDescent="0.2">
      <c r="A26884" s="12" t="s">
        <v>1133</v>
      </c>
      <c r="B26884" s="27">
        <v>3.8288083134197643E-5</v>
      </c>
      <c r="C26884" s="9" t="s">
        <v>1386</v>
      </c>
      <c r="D26884" s="10">
        <v>44631</v>
      </c>
      <c r="F26884" s="2"/>
    </row>
    <row r="26885" spans="1:6" x14ac:dyDescent="0.2">
      <c r="A26885" s="12" t="s">
        <v>1344</v>
      </c>
      <c r="B26885" s="27">
        <v>3.8277543400471247E-5</v>
      </c>
      <c r="C26885" s="9" t="s">
        <v>1386</v>
      </c>
      <c r="D26885" s="10">
        <v>44582</v>
      </c>
      <c r="F26885" s="2"/>
    </row>
    <row r="26886" spans="1:6" x14ac:dyDescent="0.2">
      <c r="A26886" s="12" t="s">
        <v>1143</v>
      </c>
      <c r="B26886" s="27">
        <v>3.8276072485106456E-5</v>
      </c>
      <c r="C26886" s="9" t="s">
        <v>1386</v>
      </c>
      <c r="D26886" s="10">
        <v>44568</v>
      </c>
      <c r="F26886" s="2"/>
    </row>
    <row r="26887" spans="1:6" x14ac:dyDescent="0.2">
      <c r="A26887" s="12" t="s">
        <v>1171</v>
      </c>
      <c r="B26887" s="27">
        <v>3.8275271562751997E-5</v>
      </c>
      <c r="C26887" s="9" t="s">
        <v>1386</v>
      </c>
      <c r="D26887" s="10">
        <v>44624</v>
      </c>
      <c r="F26887" s="2"/>
    </row>
    <row r="26888" spans="1:6" x14ac:dyDescent="0.2">
      <c r="A26888" s="12" t="s">
        <v>1346</v>
      </c>
      <c r="B26888" s="27">
        <v>3.8271607983302023E-5</v>
      </c>
      <c r="C26888" s="9" t="s">
        <v>1386</v>
      </c>
      <c r="D26888" s="10">
        <v>44687</v>
      </c>
      <c r="F26888" s="2"/>
    </row>
    <row r="26889" spans="1:6" x14ac:dyDescent="0.2">
      <c r="A26889" s="12" t="s">
        <v>1348</v>
      </c>
      <c r="B26889" s="27">
        <v>3.8270763205452468E-5</v>
      </c>
      <c r="C26889" s="9" t="s">
        <v>1386</v>
      </c>
      <c r="D26889" s="10">
        <v>44666</v>
      </c>
      <c r="F26889" s="2"/>
    </row>
    <row r="26890" spans="1:6" x14ac:dyDescent="0.2">
      <c r="A26890" s="12" t="s">
        <v>1229</v>
      </c>
      <c r="B26890" s="27">
        <v>3.824626108817449E-5</v>
      </c>
      <c r="C26890" s="9" t="s">
        <v>1386</v>
      </c>
      <c r="D26890" s="10">
        <v>44631</v>
      </c>
      <c r="F26890" s="2"/>
    </row>
    <row r="26891" spans="1:6" x14ac:dyDescent="0.2">
      <c r="A26891" s="12" t="s">
        <v>1038</v>
      </c>
      <c r="B26891" s="27">
        <v>3.8229532369179525E-5</v>
      </c>
      <c r="C26891" s="9" t="s">
        <v>1386</v>
      </c>
      <c r="D26891" s="10">
        <v>44708</v>
      </c>
      <c r="F26891" s="2"/>
    </row>
    <row r="26892" spans="1:6" x14ac:dyDescent="0.2">
      <c r="A26892" s="12" t="s">
        <v>1217</v>
      </c>
      <c r="B26892" s="27">
        <v>3.8225892494103098E-5</v>
      </c>
      <c r="C26892" s="9" t="s">
        <v>1386</v>
      </c>
      <c r="D26892" s="10">
        <v>44645</v>
      </c>
      <c r="F26892" s="2"/>
    </row>
    <row r="26893" spans="1:6" x14ac:dyDescent="0.2">
      <c r="A26893" s="12" t="s">
        <v>1228</v>
      </c>
      <c r="B26893" s="27">
        <v>3.8220417121827574E-5</v>
      </c>
      <c r="C26893" s="9" t="s">
        <v>1386</v>
      </c>
      <c r="D26893" s="10">
        <v>44694</v>
      </c>
      <c r="F26893" s="2"/>
    </row>
    <row r="26894" spans="1:6" x14ac:dyDescent="0.2">
      <c r="A26894" s="12" t="s">
        <v>1177</v>
      </c>
      <c r="B26894" s="27">
        <v>3.8219452616739879E-5</v>
      </c>
      <c r="C26894" s="9" t="s">
        <v>1386</v>
      </c>
      <c r="D26894" s="10">
        <v>44687</v>
      </c>
      <c r="F26894" s="2"/>
    </row>
    <row r="26895" spans="1:6" x14ac:dyDescent="0.2">
      <c r="A26895" s="12" t="s">
        <v>1332</v>
      </c>
      <c r="B26895" s="27">
        <v>3.8214894553657125E-5</v>
      </c>
      <c r="C26895" s="9" t="s">
        <v>1386</v>
      </c>
      <c r="D26895" s="10">
        <v>44631</v>
      </c>
      <c r="F26895" s="2"/>
    </row>
    <row r="26896" spans="1:6" x14ac:dyDescent="0.2">
      <c r="A26896" s="12" t="s">
        <v>1350</v>
      </c>
      <c r="B26896" s="27">
        <v>3.8208212244070637E-5</v>
      </c>
      <c r="C26896" s="9" t="s">
        <v>1386</v>
      </c>
      <c r="D26896" s="10">
        <v>44666</v>
      </c>
      <c r="F26896" s="2"/>
    </row>
    <row r="26897" spans="1:6" x14ac:dyDescent="0.2">
      <c r="A26897" s="12" t="s">
        <v>1097</v>
      </c>
      <c r="B26897" s="27">
        <v>3.8208212244070637E-5</v>
      </c>
      <c r="C26897" s="9" t="s">
        <v>1386</v>
      </c>
      <c r="D26897" s="10">
        <v>44666</v>
      </c>
      <c r="F26897" s="2"/>
    </row>
    <row r="26898" spans="1:6" x14ac:dyDescent="0.2">
      <c r="A26898" s="12" t="s">
        <v>1276</v>
      </c>
      <c r="B26898" s="27">
        <v>3.8197633014727388E-5</v>
      </c>
      <c r="C26898" s="9" t="s">
        <v>1386</v>
      </c>
      <c r="D26898" s="10">
        <v>44575</v>
      </c>
      <c r="F26898" s="2"/>
    </row>
    <row r="26899" spans="1:6" x14ac:dyDescent="0.2">
      <c r="A26899" s="12" t="s">
        <v>1157</v>
      </c>
      <c r="B26899" s="27">
        <v>3.8193983530645542E-5</v>
      </c>
      <c r="C26899" s="9" t="s">
        <v>1386</v>
      </c>
      <c r="D26899" s="10">
        <v>44631</v>
      </c>
      <c r="F26899" s="2"/>
    </row>
    <row r="26900" spans="1:6" x14ac:dyDescent="0.2">
      <c r="A26900" s="12" t="s">
        <v>1193</v>
      </c>
      <c r="B26900" s="27">
        <v>3.8188147304385514E-5</v>
      </c>
      <c r="C26900" s="9" t="s">
        <v>1386</v>
      </c>
      <c r="D26900" s="10">
        <v>44617</v>
      </c>
      <c r="F26900" s="2"/>
    </row>
    <row r="26901" spans="1:6" x14ac:dyDescent="0.2">
      <c r="A26901" s="12" t="s">
        <v>1228</v>
      </c>
      <c r="B26901" s="27">
        <v>3.8187774278115438E-5</v>
      </c>
      <c r="C26901" s="9" t="s">
        <v>1386</v>
      </c>
      <c r="D26901" s="10">
        <v>44708</v>
      </c>
      <c r="F26901" s="2"/>
    </row>
    <row r="26902" spans="1:6" x14ac:dyDescent="0.2">
      <c r="A26902" s="12" t="s">
        <v>1218</v>
      </c>
      <c r="B26902" s="27">
        <v>3.8183528019139761E-5</v>
      </c>
      <c r="C26902" s="9" t="s">
        <v>1386</v>
      </c>
      <c r="D26902" s="10">
        <v>44631</v>
      </c>
      <c r="F26902" s="2"/>
    </row>
    <row r="26903" spans="1:6" x14ac:dyDescent="0.2">
      <c r="A26903" s="12" t="s">
        <v>1274</v>
      </c>
      <c r="B26903" s="27">
        <v>3.8182156276718781E-5</v>
      </c>
      <c r="C26903" s="9" t="s">
        <v>1386</v>
      </c>
      <c r="D26903" s="10">
        <v>44568</v>
      </c>
      <c r="F26903" s="2"/>
    </row>
    <row r="26904" spans="1:6" x14ac:dyDescent="0.2">
      <c r="A26904" s="12" t="s">
        <v>1256</v>
      </c>
      <c r="B26904" s="27">
        <v>3.8173216490140168E-5</v>
      </c>
      <c r="C26904" s="9" t="s">
        <v>1386</v>
      </c>
      <c r="D26904" s="10">
        <v>44582</v>
      </c>
      <c r="F26904" s="2"/>
    </row>
    <row r="26905" spans="1:6" x14ac:dyDescent="0.2">
      <c r="A26905" s="12" t="s">
        <v>1204</v>
      </c>
      <c r="B26905" s="27">
        <v>3.8157494971207536E-5</v>
      </c>
      <c r="C26905" s="9" t="s">
        <v>1386</v>
      </c>
      <c r="D26905" s="10">
        <v>44589</v>
      </c>
      <c r="F26905" s="2"/>
    </row>
    <row r="26906" spans="1:6" x14ac:dyDescent="0.2">
      <c r="A26906" s="12" t="s">
        <v>1314</v>
      </c>
      <c r="B26906" s="27">
        <v>3.8146435103552868E-5</v>
      </c>
      <c r="C26906" s="9" t="s">
        <v>1386</v>
      </c>
      <c r="D26906" s="10">
        <v>44687</v>
      </c>
      <c r="F26906" s="2"/>
    </row>
    <row r="26907" spans="1:6" x14ac:dyDescent="0.2">
      <c r="A26907" s="12" t="s">
        <v>1214</v>
      </c>
      <c r="B26907" s="27">
        <v>3.8136943647360029E-5</v>
      </c>
      <c r="C26907" s="9" t="s">
        <v>1386</v>
      </c>
      <c r="D26907" s="10">
        <v>44694</v>
      </c>
      <c r="F26907" s="2"/>
    </row>
    <row r="26908" spans="1:6" x14ac:dyDescent="0.2">
      <c r="A26908" s="12" t="s">
        <v>1229</v>
      </c>
      <c r="B26908" s="27">
        <v>3.8135877735121374E-5</v>
      </c>
      <c r="C26908" s="9" t="s">
        <v>1386</v>
      </c>
      <c r="D26908" s="10">
        <v>44617</v>
      </c>
      <c r="F26908" s="2"/>
    </row>
    <row r="26909" spans="1:6" x14ac:dyDescent="0.2">
      <c r="A26909" s="12" t="s">
        <v>1168</v>
      </c>
      <c r="B26909" s="27">
        <v>3.8135632680542938E-5</v>
      </c>
      <c r="C26909" s="9" t="s">
        <v>1386</v>
      </c>
      <c r="D26909" s="10">
        <v>44659</v>
      </c>
      <c r="F26909" s="2"/>
    </row>
    <row r="26910" spans="1:6" x14ac:dyDescent="0.2">
      <c r="A26910" s="12" t="s">
        <v>1214</v>
      </c>
      <c r="B26910" s="27">
        <v>3.8131817286980617E-5</v>
      </c>
      <c r="C26910" s="9" t="s">
        <v>1386</v>
      </c>
      <c r="D26910" s="10">
        <v>44645</v>
      </c>
      <c r="F26910" s="2"/>
    </row>
    <row r="26911" spans="1:6" x14ac:dyDescent="0.2">
      <c r="A26911" s="12" t="s">
        <v>1297</v>
      </c>
      <c r="B26911" s="27">
        <v>3.8129305139479128E-5</v>
      </c>
      <c r="C26911" s="9" t="s">
        <v>1386</v>
      </c>
      <c r="D26911" s="10">
        <v>44610</v>
      </c>
      <c r="F26911" s="2"/>
    </row>
    <row r="26912" spans="1:6" x14ac:dyDescent="0.2">
      <c r="A26912" s="12" t="s">
        <v>1350</v>
      </c>
      <c r="B26912" s="27">
        <v>3.8124597387548178E-5</v>
      </c>
      <c r="C26912" s="9" t="s">
        <v>1386</v>
      </c>
      <c r="D26912" s="10">
        <v>44575</v>
      </c>
      <c r="F26912" s="2"/>
    </row>
    <row r="26913" spans="1:6" x14ac:dyDescent="0.2">
      <c r="A26913" s="12" t="s">
        <v>1329</v>
      </c>
      <c r="B26913" s="27">
        <v>3.8118853027324663E-5</v>
      </c>
      <c r="C26913" s="9" t="s">
        <v>1386</v>
      </c>
      <c r="D26913" s="10">
        <v>44610</v>
      </c>
      <c r="F26913" s="2"/>
    </row>
    <row r="26914" spans="1:6" x14ac:dyDescent="0.2">
      <c r="A26914" s="12" t="s">
        <v>1169</v>
      </c>
      <c r="B26914" s="27">
        <v>3.8108400915170205E-5</v>
      </c>
      <c r="C26914" s="9" t="s">
        <v>1386</v>
      </c>
      <c r="D26914" s="10">
        <v>44610</v>
      </c>
      <c r="F26914" s="2"/>
    </row>
    <row r="26915" spans="1:6" x14ac:dyDescent="0.2">
      <c r="A26915" s="12" t="s">
        <v>758</v>
      </c>
      <c r="B26915" s="27">
        <v>3.8105253055858124E-5</v>
      </c>
      <c r="C26915" s="9" t="s">
        <v>1386</v>
      </c>
      <c r="D26915" s="10">
        <v>44589</v>
      </c>
      <c r="F26915" s="2"/>
    </row>
    <row r="26916" spans="1:6" x14ac:dyDescent="0.2">
      <c r="A26916" s="12" t="s">
        <v>1326</v>
      </c>
      <c r="B26916" s="27">
        <v>3.8102985132821573E-5</v>
      </c>
      <c r="C26916" s="9" t="s">
        <v>1386</v>
      </c>
      <c r="D26916" s="10">
        <v>44701</v>
      </c>
      <c r="F26916" s="2"/>
    </row>
    <row r="26917" spans="1:6" x14ac:dyDescent="0.2">
      <c r="A26917" s="12" t="s">
        <v>1292</v>
      </c>
      <c r="B26917" s="27">
        <v>3.8098269545378497E-5</v>
      </c>
      <c r="C26917" s="9" t="s">
        <v>1386</v>
      </c>
      <c r="D26917" s="10">
        <v>44652</v>
      </c>
      <c r="F26917" s="2"/>
    </row>
    <row r="26918" spans="1:6" x14ac:dyDescent="0.2">
      <c r="A26918" s="12" t="s">
        <v>1284</v>
      </c>
      <c r="B26918" s="27">
        <v>3.8097764072934674E-5</v>
      </c>
      <c r="C26918" s="9" t="s">
        <v>1386</v>
      </c>
      <c r="D26918" s="10">
        <v>44673</v>
      </c>
      <c r="F26918" s="2"/>
    </row>
    <row r="26919" spans="1:6" x14ac:dyDescent="0.2">
      <c r="A26919" s="12" t="s">
        <v>1134</v>
      </c>
      <c r="B26919" s="27">
        <v>3.8094279736990731E-5</v>
      </c>
      <c r="C26919" s="9" t="s">
        <v>1386</v>
      </c>
      <c r="D26919" s="10">
        <v>44687</v>
      </c>
      <c r="F26919" s="2"/>
    </row>
    <row r="26920" spans="1:6" x14ac:dyDescent="0.2">
      <c r="A26920" s="12" t="s">
        <v>1185</v>
      </c>
      <c r="B26920" s="27">
        <v>3.8089754961875317E-5</v>
      </c>
      <c r="C26920" s="9" t="s">
        <v>1386</v>
      </c>
      <c r="D26920" s="10">
        <v>44582</v>
      </c>
      <c r="F26920" s="2"/>
    </row>
    <row r="26921" spans="1:6" x14ac:dyDescent="0.2">
      <c r="A26921" s="12" t="s">
        <v>1291</v>
      </c>
      <c r="B26921" s="27">
        <v>3.8083848663678301E-5</v>
      </c>
      <c r="C26921" s="9" t="s">
        <v>1386</v>
      </c>
      <c r="D26921" s="10">
        <v>44687</v>
      </c>
      <c r="F26921" s="2"/>
    </row>
    <row r="26922" spans="1:6" x14ac:dyDescent="0.2">
      <c r="A26922" s="12" t="s">
        <v>1217</v>
      </c>
      <c r="B26922" s="27">
        <v>3.8083379050455203E-5</v>
      </c>
      <c r="C26922" s="9" t="s">
        <v>1386</v>
      </c>
      <c r="D26922" s="10">
        <v>44708</v>
      </c>
      <c r="F26922" s="2"/>
    </row>
    <row r="26923" spans="1:6" x14ac:dyDescent="0.2">
      <c r="A26923" s="12" t="s">
        <v>1138</v>
      </c>
      <c r="B26923" s="27">
        <v>3.8083379050455203E-5</v>
      </c>
      <c r="C26923" s="9" t="s">
        <v>1386</v>
      </c>
      <c r="D26923" s="10">
        <v>44708</v>
      </c>
      <c r="F26923" s="2"/>
    </row>
    <row r="26924" spans="1:6" x14ac:dyDescent="0.2">
      <c r="A26924" s="12" t="s">
        <v>1226</v>
      </c>
      <c r="B26924" s="27">
        <v>3.8079553283023684E-5</v>
      </c>
      <c r="C26924" s="9" t="s">
        <v>1386</v>
      </c>
      <c r="D26924" s="10">
        <v>44645</v>
      </c>
      <c r="F26924" s="2"/>
    </row>
    <row r="26925" spans="1:6" x14ac:dyDescent="0.2">
      <c r="A26925" s="12" t="s">
        <v>1222</v>
      </c>
      <c r="B26925" s="27">
        <v>3.8073081068710446E-5</v>
      </c>
      <c r="C26925" s="9" t="s">
        <v>1386</v>
      </c>
      <c r="D26925" s="10">
        <v>44659</v>
      </c>
      <c r="F26925" s="2"/>
    </row>
    <row r="26926" spans="1:6" x14ac:dyDescent="0.2">
      <c r="A26926" s="12" t="s">
        <v>1284</v>
      </c>
      <c r="B26926" s="27">
        <v>3.8072939527689172E-5</v>
      </c>
      <c r="C26926" s="9" t="s">
        <v>1386</v>
      </c>
      <c r="D26926" s="10">
        <v>44708</v>
      </c>
      <c r="F26926" s="2"/>
    </row>
    <row r="26927" spans="1:6" x14ac:dyDescent="0.2">
      <c r="A26927" s="12" t="s">
        <v>1153</v>
      </c>
      <c r="B26927" s="27">
        <v>3.8050832128259822E-5</v>
      </c>
      <c r="C26927" s="9" t="s">
        <v>1386</v>
      </c>
      <c r="D26927" s="10">
        <v>44701</v>
      </c>
      <c r="F26927" s="2"/>
    </row>
    <row r="26928" spans="1:6" x14ac:dyDescent="0.2">
      <c r="A26928" s="12" t="s">
        <v>1269</v>
      </c>
      <c r="B26928" s="27">
        <v>3.8048024197742882E-5</v>
      </c>
      <c r="C26928" s="9" t="s">
        <v>1386</v>
      </c>
      <c r="D26928" s="10">
        <v>44582</v>
      </c>
      <c r="F26928" s="2"/>
    </row>
    <row r="26929" spans="1:6" x14ac:dyDescent="0.2">
      <c r="A26929" s="12" t="s">
        <v>1123</v>
      </c>
      <c r="B26929" s="27">
        <v>3.8040401527347465E-5</v>
      </c>
      <c r="C26929" s="9" t="s">
        <v>1386</v>
      </c>
      <c r="D26929" s="10">
        <v>44701</v>
      </c>
      <c r="F26929" s="2"/>
    </row>
    <row r="26930" spans="1:6" x14ac:dyDescent="0.2">
      <c r="A26930" s="12" t="s">
        <v>1228</v>
      </c>
      <c r="B26930" s="27">
        <v>3.803715085805872E-5</v>
      </c>
      <c r="C26930" s="9" t="s">
        <v>1386</v>
      </c>
      <c r="D26930" s="10">
        <v>44631</v>
      </c>
      <c r="F26930" s="2"/>
    </row>
    <row r="26931" spans="1:6" x14ac:dyDescent="0.2">
      <c r="A26931" s="12" t="s">
        <v>1286</v>
      </c>
      <c r="B26931" s="27">
        <v>3.8036064397004635E-5</v>
      </c>
      <c r="C26931" s="9" t="s">
        <v>1386</v>
      </c>
      <c r="D26931" s="10">
        <v>44568</v>
      </c>
      <c r="F26931" s="2"/>
    </row>
    <row r="26932" spans="1:6" x14ac:dyDescent="0.2">
      <c r="A26932" s="12" t="s">
        <v>1224</v>
      </c>
      <c r="B26932" s="27">
        <v>3.8028525990754725E-5</v>
      </c>
      <c r="C26932" s="9" t="s">
        <v>1386</v>
      </c>
      <c r="D26932" s="10">
        <v>44680</v>
      </c>
      <c r="F26932" s="2"/>
    </row>
    <row r="26933" spans="1:6" x14ac:dyDescent="0.2">
      <c r="A26933" s="12" t="s">
        <v>1324</v>
      </c>
      <c r="B26933" s="27">
        <v>3.8020260777292161E-5</v>
      </c>
      <c r="C26933" s="9" t="s">
        <v>1386</v>
      </c>
      <c r="D26933" s="10">
        <v>44575</v>
      </c>
      <c r="F26933" s="2"/>
    </row>
    <row r="26934" spans="1:6" x14ac:dyDescent="0.2">
      <c r="A26934" s="12" t="s">
        <v>1314</v>
      </c>
      <c r="B26934" s="27">
        <v>3.7999862868327008E-5</v>
      </c>
      <c r="C26934" s="9" t="s">
        <v>1386</v>
      </c>
      <c r="D26934" s="10">
        <v>44708</v>
      </c>
      <c r="F26934" s="2"/>
    </row>
    <row r="26935" spans="1:6" x14ac:dyDescent="0.2">
      <c r="A26935" s="12" t="s">
        <v>1292</v>
      </c>
      <c r="B26935" s="27">
        <v>3.799593087669258E-5</v>
      </c>
      <c r="C26935" s="9" t="s">
        <v>1386</v>
      </c>
      <c r="D26935" s="10">
        <v>44645</v>
      </c>
      <c r="F26935" s="2"/>
    </row>
    <row r="26936" spans="1:6" x14ac:dyDescent="0.2">
      <c r="A26936" s="12" t="s">
        <v>1300</v>
      </c>
      <c r="B26936" s="27">
        <v>3.7992681370738252E-5</v>
      </c>
      <c r="C26936" s="9" t="s">
        <v>1386</v>
      </c>
      <c r="D26936" s="10">
        <v>44624</v>
      </c>
      <c r="F26936" s="2"/>
    </row>
    <row r="26937" spans="1:6" x14ac:dyDescent="0.2">
      <c r="A26937" s="12" t="s">
        <v>1144</v>
      </c>
      <c r="B26937" s="27">
        <v>3.797987245901955E-5</v>
      </c>
      <c r="C26937" s="9" t="s">
        <v>1386</v>
      </c>
      <c r="D26937" s="10">
        <v>44589</v>
      </c>
      <c r="F26937" s="2"/>
    </row>
    <row r="26938" spans="1:6" x14ac:dyDescent="0.2">
      <c r="A26938" s="12" t="s">
        <v>1258</v>
      </c>
      <c r="B26938" s="27">
        <v>3.7978983822794961E-5</v>
      </c>
      <c r="C26938" s="9" t="s">
        <v>1386</v>
      </c>
      <c r="D26938" s="10">
        <v>44708</v>
      </c>
      <c r="F26938" s="2"/>
    </row>
    <row r="26939" spans="1:6" x14ac:dyDescent="0.2">
      <c r="A26939" s="12" t="s">
        <v>1265</v>
      </c>
      <c r="B26939" s="27">
        <v>3.7975025275109806E-5</v>
      </c>
      <c r="C26939" s="9" t="s">
        <v>1386</v>
      </c>
      <c r="D26939" s="10">
        <v>44645</v>
      </c>
      <c r="F26939" s="2"/>
    </row>
    <row r="26940" spans="1:6" x14ac:dyDescent="0.2">
      <c r="A26940" s="12" t="s">
        <v>1301</v>
      </c>
      <c r="B26940" s="27">
        <v>3.7974417789023984E-5</v>
      </c>
      <c r="C26940" s="9" t="s">
        <v>1386</v>
      </c>
      <c r="D26940" s="10">
        <v>44631</v>
      </c>
      <c r="F26940" s="2"/>
    </row>
    <row r="26941" spans="1:6" x14ac:dyDescent="0.2">
      <c r="A26941" s="12" t="s">
        <v>1269</v>
      </c>
      <c r="B26941" s="27">
        <v>3.7963962277518209E-5</v>
      </c>
      <c r="C26941" s="9" t="s">
        <v>1386</v>
      </c>
      <c r="D26941" s="10">
        <v>44631</v>
      </c>
      <c r="F26941" s="2"/>
    </row>
    <row r="26942" spans="1:6" x14ac:dyDescent="0.2">
      <c r="A26942" s="12" t="s">
        <v>1167</v>
      </c>
      <c r="B26942" s="27">
        <v>3.796257707850455E-5</v>
      </c>
      <c r="C26942" s="9" t="s">
        <v>1386</v>
      </c>
      <c r="D26942" s="10">
        <v>44652</v>
      </c>
      <c r="F26942" s="2"/>
    </row>
    <row r="26943" spans="1:6" x14ac:dyDescent="0.2">
      <c r="A26943" s="12" t="s">
        <v>1129</v>
      </c>
      <c r="B26943" s="27">
        <v>3.796257707850455E-5</v>
      </c>
      <c r="C26943" s="9" t="s">
        <v>1386</v>
      </c>
      <c r="D26943" s="10">
        <v>44652</v>
      </c>
      <c r="F26943" s="2"/>
    </row>
    <row r="26944" spans="1:6" x14ac:dyDescent="0.2">
      <c r="A26944" s="12" t="s">
        <v>1301</v>
      </c>
      <c r="B26944" s="27">
        <v>3.7961393730625751E-5</v>
      </c>
      <c r="C26944" s="9" t="s">
        <v>1386</v>
      </c>
      <c r="D26944" s="10">
        <v>44638</v>
      </c>
      <c r="F26944" s="2"/>
    </row>
    <row r="26945" spans="1:6" x14ac:dyDescent="0.2">
      <c r="A26945" s="12" t="s">
        <v>1169</v>
      </c>
      <c r="B26945" s="27">
        <v>3.7961282460514496E-5</v>
      </c>
      <c r="C26945" s="9" t="s">
        <v>1386</v>
      </c>
      <c r="D26945" s="10">
        <v>44624</v>
      </c>
      <c r="F26945" s="2"/>
    </row>
    <row r="26946" spans="1:6" x14ac:dyDescent="0.2">
      <c r="A26946" s="12" t="s">
        <v>1227</v>
      </c>
      <c r="B26946" s="27">
        <v>3.7943766676406625E-5</v>
      </c>
      <c r="C26946" s="9" t="s">
        <v>1386</v>
      </c>
      <c r="D26946" s="10">
        <v>44603</v>
      </c>
      <c r="F26946" s="2"/>
    </row>
    <row r="26947" spans="1:6" x14ac:dyDescent="0.2">
      <c r="A26947" s="12" t="s">
        <v>758</v>
      </c>
      <c r="B26947" s="27">
        <v>3.7941167120698805E-5</v>
      </c>
      <c r="C26947" s="9" t="s">
        <v>1386</v>
      </c>
      <c r="D26947" s="10">
        <v>44610</v>
      </c>
      <c r="F26947" s="2"/>
    </row>
    <row r="26948" spans="1:6" x14ac:dyDescent="0.2">
      <c r="A26948" s="12" t="s">
        <v>1241</v>
      </c>
      <c r="B26948" s="27">
        <v>3.7930063832086031E-5</v>
      </c>
      <c r="C26948" s="9" t="s">
        <v>1386</v>
      </c>
      <c r="D26948" s="10">
        <v>44638</v>
      </c>
      <c r="F26948" s="2"/>
    </row>
    <row r="26949" spans="1:6" x14ac:dyDescent="0.2">
      <c r="A26949" s="12" t="s">
        <v>1220</v>
      </c>
      <c r="B26949" s="27">
        <v>3.7919219984366295E-5</v>
      </c>
      <c r="C26949" s="9" t="s">
        <v>1386</v>
      </c>
      <c r="D26949" s="10">
        <v>44596</v>
      </c>
      <c r="F26949" s="2"/>
    </row>
    <row r="26950" spans="1:6" x14ac:dyDescent="0.2">
      <c r="A26950" s="12" t="s">
        <v>1263</v>
      </c>
      <c r="B26950" s="27">
        <v>3.791592416703615E-5</v>
      </c>
      <c r="C26950" s="9" t="s">
        <v>1386</v>
      </c>
      <c r="D26950" s="10">
        <v>44575</v>
      </c>
      <c r="F26950" s="2"/>
    </row>
    <row r="26951" spans="1:6" x14ac:dyDescent="0.2">
      <c r="A26951" s="12" t="s">
        <v>1229</v>
      </c>
      <c r="B26951" s="27">
        <v>3.7906733777530375E-5</v>
      </c>
      <c r="C26951" s="9" t="s">
        <v>1386</v>
      </c>
      <c r="D26951" s="10">
        <v>44589</v>
      </c>
      <c r="F26951" s="2"/>
    </row>
    <row r="26952" spans="1:6" x14ac:dyDescent="0.2">
      <c r="A26952" s="12" t="s">
        <v>1325</v>
      </c>
      <c r="B26952" s="27">
        <v>3.7906733777530375E-5</v>
      </c>
      <c r="C26952" s="9" t="s">
        <v>1386</v>
      </c>
      <c r="D26952" s="10">
        <v>44589</v>
      </c>
      <c r="F26952" s="2"/>
    </row>
    <row r="26953" spans="1:6" x14ac:dyDescent="0.2">
      <c r="A26953" s="12" t="s">
        <v>1279</v>
      </c>
      <c r="B26953" s="27">
        <v>3.7905907163432796E-5</v>
      </c>
      <c r="C26953" s="9" t="s">
        <v>1386</v>
      </c>
      <c r="D26953" s="10">
        <v>44708</v>
      </c>
      <c r="F26953" s="2"/>
    </row>
    <row r="26954" spans="1:6" x14ac:dyDescent="0.2">
      <c r="A26954" s="12" t="s">
        <v>1144</v>
      </c>
      <c r="B26954" s="27">
        <v>3.7901966523279382E-5</v>
      </c>
      <c r="C26954" s="9" t="s">
        <v>1386</v>
      </c>
      <c r="D26954" s="10">
        <v>44582</v>
      </c>
      <c r="F26954" s="2"/>
    </row>
    <row r="26955" spans="1:6" x14ac:dyDescent="0.2">
      <c r="A26955" s="12" t="s">
        <v>1167</v>
      </c>
      <c r="B26955" s="27">
        <v>3.7891533832246271E-5</v>
      </c>
      <c r="C26955" s="9" t="s">
        <v>1386</v>
      </c>
      <c r="D26955" s="10">
        <v>44582</v>
      </c>
      <c r="F26955" s="2"/>
    </row>
    <row r="26956" spans="1:6" x14ac:dyDescent="0.2">
      <c r="A26956" s="12" t="s">
        <v>1234</v>
      </c>
      <c r="B26956" s="27">
        <v>3.7889972517290497E-5</v>
      </c>
      <c r="C26956" s="9" t="s">
        <v>1386</v>
      </c>
      <c r="D26956" s="10">
        <v>44568</v>
      </c>
      <c r="F26956" s="2"/>
    </row>
    <row r="26957" spans="1:6" x14ac:dyDescent="0.2">
      <c r="A26957" s="12" t="s">
        <v>958</v>
      </c>
      <c r="B26957" s="27">
        <v>3.7885837011390611E-5</v>
      </c>
      <c r="C26957" s="9" t="s">
        <v>1386</v>
      </c>
      <c r="D26957" s="10">
        <v>44589</v>
      </c>
      <c r="F26957" s="2"/>
    </row>
    <row r="26958" spans="1:6" x14ac:dyDescent="0.2">
      <c r="A26958" s="12" t="s">
        <v>1301</v>
      </c>
      <c r="B26958" s="27">
        <v>3.788462318395935E-5</v>
      </c>
      <c r="C26958" s="9" t="s">
        <v>1386</v>
      </c>
      <c r="D26958" s="10">
        <v>44575</v>
      </c>
      <c r="F26958" s="2"/>
    </row>
    <row r="26959" spans="1:6" x14ac:dyDescent="0.2">
      <c r="A26959" s="12" t="s">
        <v>1125</v>
      </c>
      <c r="B26959" s="27">
        <v>3.7882703102814279E-5</v>
      </c>
      <c r="C26959" s="9" t="s">
        <v>1386</v>
      </c>
      <c r="D26959" s="10">
        <v>44680</v>
      </c>
      <c r="F26959" s="2"/>
    </row>
    <row r="26960" spans="1:6" x14ac:dyDescent="0.2">
      <c r="A26960" s="12" t="s">
        <v>1144</v>
      </c>
      <c r="B26960" s="27">
        <v>3.7877847334519834E-5</v>
      </c>
      <c r="C26960" s="9" t="s">
        <v>1386</v>
      </c>
      <c r="D26960" s="10">
        <v>44638</v>
      </c>
      <c r="F26960" s="2"/>
    </row>
    <row r="26961" spans="1:6" x14ac:dyDescent="0.2">
      <c r="A26961" s="12" t="s">
        <v>1193</v>
      </c>
      <c r="B26961" s="27">
        <v>3.7877552033251159E-5</v>
      </c>
      <c r="C26961" s="9" t="s">
        <v>1386</v>
      </c>
      <c r="D26961" s="10">
        <v>44624</v>
      </c>
      <c r="F26961" s="2"/>
    </row>
    <row r="26962" spans="1:6" x14ac:dyDescent="0.2">
      <c r="A26962" s="12" t="s">
        <v>1269</v>
      </c>
      <c r="B26962" s="27">
        <v>3.7874588595134712E-5</v>
      </c>
      <c r="C26962" s="9" t="s">
        <v>1386</v>
      </c>
      <c r="D26962" s="10">
        <v>44708</v>
      </c>
      <c r="F26962" s="2"/>
    </row>
    <row r="26963" spans="1:6" x14ac:dyDescent="0.2">
      <c r="A26963" s="12" t="s">
        <v>1171</v>
      </c>
      <c r="B26963" s="27">
        <v>3.7874189522933748E-5</v>
      </c>
      <c r="C26963" s="9" t="s">
        <v>1386</v>
      </c>
      <c r="D26963" s="10">
        <v>44575</v>
      </c>
      <c r="F26963" s="2"/>
    </row>
    <row r="26964" spans="1:6" x14ac:dyDescent="0.2">
      <c r="A26964" s="12" t="s">
        <v>1126</v>
      </c>
      <c r="B26964" s="27">
        <v>3.7867404035006598E-5</v>
      </c>
      <c r="C26964" s="9" t="s">
        <v>1386</v>
      </c>
      <c r="D26964" s="10">
        <v>44638</v>
      </c>
      <c r="F26964" s="2"/>
    </row>
    <row r="26965" spans="1:6" x14ac:dyDescent="0.2">
      <c r="A26965" s="12" t="s">
        <v>1229</v>
      </c>
      <c r="B26965" s="27">
        <v>3.786708572984325E-5</v>
      </c>
      <c r="C26965" s="9" t="s">
        <v>1386</v>
      </c>
      <c r="D26965" s="10">
        <v>44624</v>
      </c>
      <c r="F26965" s="2"/>
    </row>
    <row r="26966" spans="1:6" x14ac:dyDescent="0.2">
      <c r="A26966" s="12" t="s">
        <v>1350</v>
      </c>
      <c r="B26966" s="27">
        <v>3.7865654855340504E-5</v>
      </c>
      <c r="C26966" s="9" t="s">
        <v>1386</v>
      </c>
      <c r="D26966" s="10">
        <v>44694</v>
      </c>
      <c r="F26966" s="2"/>
    </row>
    <row r="26967" spans="1:6" x14ac:dyDescent="0.2">
      <c r="A26967" s="12" t="s">
        <v>1097</v>
      </c>
      <c r="B26967" s="27">
        <v>3.7854365050804859E-5</v>
      </c>
      <c r="C26967" s="9" t="s">
        <v>1386</v>
      </c>
      <c r="D26967" s="10">
        <v>44687</v>
      </c>
      <c r="F26967" s="2"/>
    </row>
    <row r="26968" spans="1:6" x14ac:dyDescent="0.2">
      <c r="A26968" s="12" t="s">
        <v>1204</v>
      </c>
      <c r="B26968" s="27">
        <v>3.7849691221837021E-5</v>
      </c>
      <c r="C26968" s="9" t="s">
        <v>1386</v>
      </c>
      <c r="D26968" s="10">
        <v>44603</v>
      </c>
      <c r="F26968" s="2"/>
    </row>
    <row r="26969" spans="1:6" x14ac:dyDescent="0.2">
      <c r="A26969" s="12" t="s">
        <v>1149</v>
      </c>
      <c r="B26969" s="27">
        <v>3.7842888539856934E-5</v>
      </c>
      <c r="C26969" s="9" t="s">
        <v>1386</v>
      </c>
      <c r="D26969" s="10">
        <v>44575</v>
      </c>
      <c r="F26969" s="2"/>
    </row>
    <row r="26970" spans="1:6" x14ac:dyDescent="0.2">
      <c r="A26970" s="12" t="s">
        <v>1243</v>
      </c>
      <c r="B26970" s="27">
        <v>3.7837796845964013E-5</v>
      </c>
      <c r="C26970" s="9" t="s">
        <v>1386</v>
      </c>
      <c r="D26970" s="10">
        <v>44568</v>
      </c>
      <c r="F26970" s="2"/>
    </row>
    <row r="26971" spans="1:6" x14ac:dyDescent="0.2">
      <c r="A26971" s="12" t="s">
        <v>1157</v>
      </c>
      <c r="B26971" s="27">
        <v>3.7833595096041206E-5</v>
      </c>
      <c r="C26971" s="9" t="s">
        <v>1386</v>
      </c>
      <c r="D26971" s="10">
        <v>44589</v>
      </c>
      <c r="F26971" s="2"/>
    </row>
    <row r="26972" spans="1:6" x14ac:dyDescent="0.2">
      <c r="A26972" s="12" t="s">
        <v>1263</v>
      </c>
      <c r="B26972" s="27">
        <v>3.7832714233389316E-5</v>
      </c>
      <c r="C26972" s="9" t="s">
        <v>1386</v>
      </c>
      <c r="D26972" s="10">
        <v>44617</v>
      </c>
      <c r="F26972" s="2"/>
    </row>
    <row r="26973" spans="1:6" x14ac:dyDescent="0.2">
      <c r="A26973" s="12" t="s">
        <v>1165</v>
      </c>
      <c r="B26973" s="27">
        <v>3.7827361711698708E-5</v>
      </c>
      <c r="C26973" s="9" t="s">
        <v>1386</v>
      </c>
      <c r="D26973" s="10">
        <v>44568</v>
      </c>
      <c r="F26973" s="2"/>
    </row>
    <row r="26974" spans="1:6" x14ac:dyDescent="0.2">
      <c r="A26974" s="12" t="s">
        <v>1262</v>
      </c>
      <c r="B26974" s="27">
        <v>3.7811951458538578E-5</v>
      </c>
      <c r="C26974" s="9" t="s">
        <v>1386</v>
      </c>
      <c r="D26974" s="10">
        <v>44708</v>
      </c>
      <c r="F26974" s="2"/>
    </row>
    <row r="26975" spans="1:6" x14ac:dyDescent="0.2">
      <c r="A26975" s="12" t="s">
        <v>1184</v>
      </c>
      <c r="B26975" s="27">
        <v>3.7793821605987823E-5</v>
      </c>
      <c r="C26975" s="9" t="s">
        <v>1386</v>
      </c>
      <c r="D26975" s="10">
        <v>44624</v>
      </c>
      <c r="F26975" s="2"/>
    </row>
    <row r="26976" spans="1:6" x14ac:dyDescent="0.2">
      <c r="A26976" s="12" t="s">
        <v>1193</v>
      </c>
      <c r="B26976" s="27">
        <v>3.7791801563761679E-5</v>
      </c>
      <c r="C26976" s="9" t="s">
        <v>1386</v>
      </c>
      <c r="D26976" s="10">
        <v>44589</v>
      </c>
      <c r="F26976" s="2"/>
    </row>
    <row r="26977" spans="1:6" x14ac:dyDescent="0.2">
      <c r="A26977" s="12" t="s">
        <v>1299</v>
      </c>
      <c r="B26977" s="27">
        <v>3.7788959817709698E-5</v>
      </c>
      <c r="C26977" s="9" t="s">
        <v>1386</v>
      </c>
      <c r="D26977" s="10">
        <v>44680</v>
      </c>
      <c r="F26977" s="2"/>
    </row>
    <row r="26978" spans="1:6" x14ac:dyDescent="0.2">
      <c r="A26978" s="12" t="s">
        <v>1269</v>
      </c>
      <c r="B26978" s="27">
        <v>3.7784385438381864E-5</v>
      </c>
      <c r="C26978" s="9" t="s">
        <v>1386</v>
      </c>
      <c r="D26978" s="10">
        <v>44610</v>
      </c>
      <c r="F26978" s="2"/>
    </row>
    <row r="26979" spans="1:6" x14ac:dyDescent="0.2">
      <c r="A26979" s="12" t="s">
        <v>1123</v>
      </c>
      <c r="B26979" s="27">
        <v>3.7782181380872959E-5</v>
      </c>
      <c r="C26979" s="9" t="s">
        <v>1386</v>
      </c>
      <c r="D26979" s="10">
        <v>44694</v>
      </c>
      <c r="F26979" s="2"/>
    </row>
    <row r="26980" spans="1:6" x14ac:dyDescent="0.2">
      <c r="A26980" s="12" t="s">
        <v>1345</v>
      </c>
      <c r="B26980" s="27">
        <v>3.7780444664125183E-5</v>
      </c>
      <c r="C26980" s="9" t="s">
        <v>1386</v>
      </c>
      <c r="D26980" s="10">
        <v>44617</v>
      </c>
      <c r="F26980" s="2"/>
    </row>
    <row r="26981" spans="1:6" x14ac:dyDescent="0.2">
      <c r="A26981" s="12" t="s">
        <v>1153</v>
      </c>
      <c r="B26981" s="27">
        <v>3.7776521423838445E-5</v>
      </c>
      <c r="C26981" s="9" t="s">
        <v>1386</v>
      </c>
      <c r="D26981" s="10">
        <v>44603</v>
      </c>
      <c r="F26981" s="2"/>
    </row>
    <row r="26982" spans="1:6" x14ac:dyDescent="0.2">
      <c r="A26982" s="12" t="s">
        <v>1132</v>
      </c>
      <c r="B26982" s="27">
        <v>3.7770916464305432E-5</v>
      </c>
      <c r="C26982" s="9" t="s">
        <v>1386</v>
      </c>
      <c r="D26982" s="10">
        <v>44687</v>
      </c>
      <c r="F26982" s="2"/>
    </row>
    <row r="26983" spans="1:6" x14ac:dyDescent="0.2">
      <c r="A26983" s="12" t="s">
        <v>1286</v>
      </c>
      <c r="B26983" s="27">
        <v>3.7765307558908221E-5</v>
      </c>
      <c r="C26983" s="9" t="s">
        <v>1386</v>
      </c>
      <c r="D26983" s="10">
        <v>44631</v>
      </c>
      <c r="F26983" s="2"/>
    </row>
    <row r="26984" spans="1:6" x14ac:dyDescent="0.2">
      <c r="A26984" s="12" t="s">
        <v>1297</v>
      </c>
      <c r="B26984" s="27">
        <v>3.7762658382449011E-5</v>
      </c>
      <c r="C26984" s="9" t="s">
        <v>1386</v>
      </c>
      <c r="D26984" s="10">
        <v>44596</v>
      </c>
      <c r="F26984" s="2"/>
    </row>
    <row r="26985" spans="1:6" x14ac:dyDescent="0.2">
      <c r="A26985" s="12" t="s">
        <v>1246</v>
      </c>
      <c r="B26985" s="27">
        <v>3.7741783502193371E-5</v>
      </c>
      <c r="C26985" s="9" t="s">
        <v>1386</v>
      </c>
      <c r="D26985" s="10">
        <v>44596</v>
      </c>
      <c r="F26985" s="2"/>
    </row>
    <row r="26986" spans="1:6" x14ac:dyDescent="0.2">
      <c r="A26986" s="12" t="s">
        <v>1315</v>
      </c>
      <c r="B26986" s="27">
        <v>3.7733941024390856E-5</v>
      </c>
      <c r="C26986" s="9" t="s">
        <v>1386</v>
      </c>
      <c r="D26986" s="10">
        <v>44631</v>
      </c>
      <c r="F26986" s="2"/>
    </row>
    <row r="26987" spans="1:6" x14ac:dyDescent="0.2">
      <c r="A26987" s="12" t="s">
        <v>1354</v>
      </c>
      <c r="B26987" s="27">
        <v>3.7731346062065555E-5</v>
      </c>
      <c r="C26987" s="9" t="s">
        <v>1386</v>
      </c>
      <c r="D26987" s="10">
        <v>44596</v>
      </c>
      <c r="F26987" s="2"/>
    </row>
    <row r="26988" spans="1:6" x14ac:dyDescent="0.2">
      <c r="A26988" s="12" t="s">
        <v>1169</v>
      </c>
      <c r="B26988" s="27">
        <v>3.772843527641039E-5</v>
      </c>
      <c r="C26988" s="9" t="s">
        <v>1386</v>
      </c>
      <c r="D26988" s="10">
        <v>44708</v>
      </c>
      <c r="F26988" s="2"/>
    </row>
    <row r="26989" spans="1:6" x14ac:dyDescent="0.2">
      <c r="A26989" s="12" t="s">
        <v>1241</v>
      </c>
      <c r="B26989" s="27">
        <v>3.7724610775716549E-5</v>
      </c>
      <c r="C26989" s="9" t="s">
        <v>1386</v>
      </c>
      <c r="D26989" s="10">
        <v>44582</v>
      </c>
      <c r="F26989" s="2"/>
    </row>
    <row r="26990" spans="1:6" x14ac:dyDescent="0.2">
      <c r="A26990" s="12" t="s">
        <v>1149</v>
      </c>
      <c r="B26990" s="27">
        <v>3.7724610775716549E-5</v>
      </c>
      <c r="C26990" s="9" t="s">
        <v>1386</v>
      </c>
      <c r="D26990" s="10">
        <v>44582</v>
      </c>
      <c r="F26990" s="2"/>
    </row>
    <row r="26991" spans="1:6" x14ac:dyDescent="0.2">
      <c r="A26991" s="12" t="s">
        <v>1324</v>
      </c>
      <c r="B26991" s="27">
        <v>3.7719576275022299E-5</v>
      </c>
      <c r="C26991" s="9" t="s">
        <v>1386</v>
      </c>
      <c r="D26991" s="10">
        <v>44694</v>
      </c>
      <c r="F26991" s="2"/>
    </row>
    <row r="26992" spans="1:6" x14ac:dyDescent="0.2">
      <c r="A26992" s="12" t="s">
        <v>1144</v>
      </c>
      <c r="B26992" s="27">
        <v>3.7718761097743281E-5</v>
      </c>
      <c r="C26992" s="9" t="s">
        <v>1386</v>
      </c>
      <c r="D26992" s="10">
        <v>44687</v>
      </c>
      <c r="F26992" s="2"/>
    </row>
    <row r="26993" spans="1:6" x14ac:dyDescent="0.2">
      <c r="A26993" s="12" t="s">
        <v>1185</v>
      </c>
      <c r="B26993" s="27">
        <v>3.77177211810082E-5</v>
      </c>
      <c r="C26993" s="9" t="s">
        <v>1386</v>
      </c>
      <c r="D26993" s="10">
        <v>44617</v>
      </c>
      <c r="F26993" s="2"/>
    </row>
    <row r="26994" spans="1:6" x14ac:dyDescent="0.2">
      <c r="A26994" s="12" t="s">
        <v>1144</v>
      </c>
      <c r="B26994" s="27">
        <v>3.7713705255325124E-5</v>
      </c>
      <c r="C26994" s="9" t="s">
        <v>1386</v>
      </c>
      <c r="D26994" s="10">
        <v>44645</v>
      </c>
      <c r="F26994" s="2"/>
    </row>
    <row r="26995" spans="1:6" x14ac:dyDescent="0.2">
      <c r="A26995" s="12" t="s">
        <v>758</v>
      </c>
      <c r="B26995" s="27">
        <v>3.7713030001379273E-5</v>
      </c>
      <c r="C26995" s="9" t="s">
        <v>1386</v>
      </c>
      <c r="D26995" s="10">
        <v>44631</v>
      </c>
      <c r="F26995" s="2"/>
    </row>
    <row r="26996" spans="1:6" x14ac:dyDescent="0.2">
      <c r="A26996" s="12" t="s">
        <v>1269</v>
      </c>
      <c r="B26996" s="27">
        <v>3.7697766116132747E-5</v>
      </c>
      <c r="C26996" s="9" t="s">
        <v>1386</v>
      </c>
      <c r="D26996" s="10">
        <v>44589</v>
      </c>
      <c r="F26996" s="2"/>
    </row>
    <row r="26997" spans="1:6" x14ac:dyDescent="0.2">
      <c r="A26997" s="12" t="s">
        <v>1204</v>
      </c>
      <c r="B26997" s="27">
        <v>3.7696817285498514E-5</v>
      </c>
      <c r="C26997" s="9" t="s">
        <v>1386</v>
      </c>
      <c r="D26997" s="10">
        <v>44575</v>
      </c>
      <c r="F26997" s="2"/>
    </row>
    <row r="26998" spans="1:6" x14ac:dyDescent="0.2">
      <c r="A26998" s="12" t="s">
        <v>1258</v>
      </c>
      <c r="B26998" s="27">
        <v>3.769521653260513E-5</v>
      </c>
      <c r="C26998" s="9" t="s">
        <v>1386</v>
      </c>
      <c r="D26998" s="10">
        <v>44680</v>
      </c>
      <c r="F26998" s="2"/>
    </row>
    <row r="26999" spans="1:6" x14ac:dyDescent="0.2">
      <c r="A26999" s="12" t="s">
        <v>1145</v>
      </c>
      <c r="B26999" s="27">
        <v>3.7679864316837241E-5</v>
      </c>
      <c r="C26999" s="9" t="s">
        <v>1386</v>
      </c>
      <c r="D26999" s="10">
        <v>44610</v>
      </c>
      <c r="F26999" s="2"/>
    </row>
    <row r="27000" spans="1:6" x14ac:dyDescent="0.2">
      <c r="A27000" s="12" t="s">
        <v>1267</v>
      </c>
      <c r="B27000" s="27">
        <v>3.7679424643768285E-5</v>
      </c>
      <c r="C27000" s="9" t="s">
        <v>1386</v>
      </c>
      <c r="D27000" s="10">
        <v>44638</v>
      </c>
      <c r="F27000" s="2"/>
    </row>
    <row r="27001" spans="1:6" x14ac:dyDescent="0.2">
      <c r="A27001" s="12" t="s">
        <v>1350</v>
      </c>
      <c r="B27001" s="27">
        <v>3.7676920860437996E-5</v>
      </c>
      <c r="C27001" s="9" t="s">
        <v>1386</v>
      </c>
      <c r="D27001" s="10">
        <v>44659</v>
      </c>
      <c r="F27001" s="2"/>
    </row>
    <row r="27002" spans="1:6" x14ac:dyDescent="0.2">
      <c r="A27002" s="12" t="s">
        <v>1116</v>
      </c>
      <c r="B27002" s="27">
        <v>3.7666495591799242E-5</v>
      </c>
      <c r="C27002" s="9" t="s">
        <v>1386</v>
      </c>
      <c r="D27002" s="10">
        <v>44659</v>
      </c>
      <c r="F27002" s="2"/>
    </row>
    <row r="27003" spans="1:6" x14ac:dyDescent="0.2">
      <c r="A27003" s="12" t="s">
        <v>1200</v>
      </c>
      <c r="B27003" s="27">
        <v>3.7653552850336434E-5</v>
      </c>
      <c r="C27003" s="9" t="s">
        <v>1386</v>
      </c>
      <c r="D27003" s="10">
        <v>44680</v>
      </c>
      <c r="F27003" s="2"/>
    </row>
    <row r="27004" spans="1:6" x14ac:dyDescent="0.2">
      <c r="A27004" s="12" t="s">
        <v>1133</v>
      </c>
      <c r="B27004" s="27">
        <v>3.7645524200783336E-5</v>
      </c>
      <c r="C27004" s="9" t="s">
        <v>1386</v>
      </c>
      <c r="D27004" s="10">
        <v>44589</v>
      </c>
      <c r="F27004" s="2"/>
    </row>
    <row r="27005" spans="1:6" x14ac:dyDescent="0.2">
      <c r="A27005" s="12" t="s">
        <v>1228</v>
      </c>
      <c r="B27005" s="27">
        <v>3.7640535649785417E-5</v>
      </c>
      <c r="C27005" s="9" t="s">
        <v>1386</v>
      </c>
      <c r="D27005" s="10">
        <v>44645</v>
      </c>
      <c r="F27005" s="2"/>
    </row>
    <row r="27006" spans="1:6" x14ac:dyDescent="0.2">
      <c r="A27006" s="12" t="s">
        <v>1346</v>
      </c>
      <c r="B27006" s="27">
        <v>3.7640535649785417E-5</v>
      </c>
      <c r="C27006" s="9" t="s">
        <v>1386</v>
      </c>
      <c r="D27006" s="10">
        <v>44645</v>
      </c>
      <c r="F27006" s="2"/>
    </row>
    <row r="27007" spans="1:6" x14ac:dyDescent="0.2">
      <c r="A27007" s="12" t="s">
        <v>1333</v>
      </c>
      <c r="B27007" s="27">
        <v>3.7632721009202085E-5</v>
      </c>
      <c r="C27007" s="9" t="s">
        <v>1386</v>
      </c>
      <c r="D27007" s="10">
        <v>44680</v>
      </c>
      <c r="F27007" s="2"/>
    </row>
    <row r="27008" spans="1:6" x14ac:dyDescent="0.2">
      <c r="A27008" s="12" t="s">
        <v>1350</v>
      </c>
      <c r="B27008" s="27">
        <v>3.7619630048202636E-5</v>
      </c>
      <c r="C27008" s="9" t="s">
        <v>1386</v>
      </c>
      <c r="D27008" s="10">
        <v>44645</v>
      </c>
      <c r="F27008" s="2"/>
    </row>
    <row r="27009" spans="1:6" x14ac:dyDescent="0.2">
      <c r="A27009" s="12" t="s">
        <v>1266</v>
      </c>
      <c r="B27009" s="27">
        <v>3.7618930397827173E-5</v>
      </c>
      <c r="C27009" s="9" t="s">
        <v>1386</v>
      </c>
      <c r="D27009" s="10">
        <v>44631</v>
      </c>
      <c r="F27009" s="2"/>
    </row>
    <row r="27010" spans="1:6" x14ac:dyDescent="0.2">
      <c r="A27010" s="12" t="s">
        <v>1315</v>
      </c>
      <c r="B27010" s="27">
        <v>3.7615894448053233E-5</v>
      </c>
      <c r="C27010" s="9" t="s">
        <v>1386</v>
      </c>
      <c r="D27010" s="10">
        <v>44624</v>
      </c>
      <c r="F27010" s="2"/>
    </row>
    <row r="27011" spans="1:6" x14ac:dyDescent="0.2">
      <c r="A27011" s="12" t="s">
        <v>1114</v>
      </c>
      <c r="B27011" s="27">
        <v>3.761523443193787E-5</v>
      </c>
      <c r="C27011" s="9" t="s">
        <v>1386</v>
      </c>
      <c r="D27011" s="10">
        <v>44694</v>
      </c>
      <c r="F27011" s="2"/>
    </row>
    <row r="27012" spans="1:6" x14ac:dyDescent="0.2">
      <c r="A27012" s="12" t="s">
        <v>1125</v>
      </c>
      <c r="B27012" s="27">
        <v>3.7604019291306563E-5</v>
      </c>
      <c r="C27012" s="9" t="s">
        <v>1386</v>
      </c>
      <c r="D27012" s="10">
        <v>44687</v>
      </c>
      <c r="F27012" s="2"/>
    </row>
    <row r="27013" spans="1:6" x14ac:dyDescent="0.2">
      <c r="A27013" s="12" t="s">
        <v>1193</v>
      </c>
      <c r="B27013" s="27">
        <v>3.7585434948149126E-5</v>
      </c>
      <c r="C27013" s="9" t="s">
        <v>1386</v>
      </c>
      <c r="D27013" s="10">
        <v>44638</v>
      </c>
      <c r="F27013" s="2"/>
    </row>
    <row r="27014" spans="1:6" x14ac:dyDescent="0.2">
      <c r="A27014" s="12" t="s">
        <v>1167</v>
      </c>
      <c r="B27014" s="27">
        <v>3.7574991648635883E-5</v>
      </c>
      <c r="C27014" s="9" t="s">
        <v>1386</v>
      </c>
      <c r="D27014" s="10">
        <v>44638</v>
      </c>
      <c r="F27014" s="2"/>
    </row>
    <row r="27015" spans="1:6" x14ac:dyDescent="0.2">
      <c r="A27015" s="12" t="s">
        <v>1269</v>
      </c>
      <c r="B27015" s="27">
        <v>3.7567464858128209E-5</v>
      </c>
      <c r="C27015" s="9" t="s">
        <v>1386</v>
      </c>
      <c r="D27015" s="10">
        <v>44603</v>
      </c>
      <c r="F27015" s="2"/>
    </row>
    <row r="27016" spans="1:6" x14ac:dyDescent="0.2">
      <c r="A27016" s="12" t="s">
        <v>1303</v>
      </c>
      <c r="B27016" s="27">
        <v>3.7566652840298238E-5</v>
      </c>
      <c r="C27016" s="9" t="s">
        <v>1386</v>
      </c>
      <c r="D27016" s="10">
        <v>44631</v>
      </c>
      <c r="F27016" s="2"/>
    </row>
    <row r="27017" spans="1:6" x14ac:dyDescent="0.2">
      <c r="A27017" s="12" t="s">
        <v>1350</v>
      </c>
      <c r="B27017" s="27">
        <v>3.7565937559949921E-5</v>
      </c>
      <c r="C27017" s="9" t="s">
        <v>1386</v>
      </c>
      <c r="D27017" s="10">
        <v>44652</v>
      </c>
      <c r="F27017" s="2"/>
    </row>
    <row r="27018" spans="1:6" x14ac:dyDescent="0.2">
      <c r="A27018" s="12" t="s">
        <v>1219</v>
      </c>
      <c r="B27018" s="27">
        <v>3.7556048220801014E-5</v>
      </c>
      <c r="C27018" s="9" t="s">
        <v>1386</v>
      </c>
      <c r="D27018" s="10">
        <v>44568</v>
      </c>
      <c r="F27018" s="2"/>
    </row>
    <row r="27019" spans="1:6" x14ac:dyDescent="0.2">
      <c r="A27019" s="12" t="s">
        <v>1315</v>
      </c>
      <c r="B27019" s="27">
        <v>3.7529550731657272E-5</v>
      </c>
      <c r="C27019" s="9" t="s">
        <v>1386</v>
      </c>
      <c r="D27019" s="10">
        <v>44617</v>
      </c>
      <c r="F27019" s="2"/>
    </row>
    <row r="27020" spans="1:6" x14ac:dyDescent="0.2">
      <c r="A27020" s="12" t="s">
        <v>1350</v>
      </c>
      <c r="B27020" s="27">
        <v>3.75230826345203E-5</v>
      </c>
      <c r="C27020" s="9" t="s">
        <v>1386</v>
      </c>
      <c r="D27020" s="10">
        <v>44610</v>
      </c>
      <c r="F27020" s="2"/>
    </row>
    <row r="27021" spans="1:6" x14ac:dyDescent="0.2">
      <c r="A27021" s="12" t="s">
        <v>1300</v>
      </c>
      <c r="B27021" s="27">
        <v>3.75230826345203E-5</v>
      </c>
      <c r="C27021" s="9" t="s">
        <v>1386</v>
      </c>
      <c r="D27021" s="10">
        <v>44610</v>
      </c>
      <c r="F27021" s="2"/>
    </row>
    <row r="27022" spans="1:6" x14ac:dyDescent="0.2">
      <c r="A27022" s="12" t="s">
        <v>1332</v>
      </c>
      <c r="B27022" s="27">
        <v>3.7490298807158231E-5</v>
      </c>
      <c r="C27022" s="9" t="s">
        <v>1386</v>
      </c>
      <c r="D27022" s="10">
        <v>44624</v>
      </c>
      <c r="F27022" s="2"/>
    </row>
    <row r="27023" spans="1:6" x14ac:dyDescent="0.2">
      <c r="A27023" s="12" t="s">
        <v>1303</v>
      </c>
      <c r="B27023" s="27">
        <v>3.7487735076245955E-5</v>
      </c>
      <c r="C27023" s="9" t="s">
        <v>1386</v>
      </c>
      <c r="D27023" s="10">
        <v>44617</v>
      </c>
      <c r="F27023" s="2"/>
    </row>
    <row r="27024" spans="1:6" x14ac:dyDescent="0.2">
      <c r="A27024" s="12" t="s">
        <v>1324</v>
      </c>
      <c r="B27024" s="27">
        <v>3.7483842231844115E-5</v>
      </c>
      <c r="C27024" s="9" t="s">
        <v>1386</v>
      </c>
      <c r="D27024" s="10">
        <v>44603</v>
      </c>
      <c r="F27024" s="2"/>
    </row>
    <row r="27025" spans="1:6" x14ac:dyDescent="0.2">
      <c r="A27025" s="12" t="s">
        <v>1292</v>
      </c>
      <c r="B27025" s="27">
        <v>3.7478840756301767E-5</v>
      </c>
      <c r="C27025" s="9" t="s">
        <v>1386</v>
      </c>
      <c r="D27025" s="10">
        <v>44659</v>
      </c>
      <c r="F27025" s="2"/>
    </row>
    <row r="27026" spans="1:6" x14ac:dyDescent="0.2">
      <c r="A27026" s="12" t="s">
        <v>1112</v>
      </c>
      <c r="B27026" s="27">
        <v>3.7458721667311216E-5</v>
      </c>
      <c r="C27026" s="9" t="s">
        <v>1386</v>
      </c>
      <c r="D27026" s="10">
        <v>44694</v>
      </c>
      <c r="F27026" s="2"/>
    </row>
    <row r="27027" spans="1:6" x14ac:dyDescent="0.2">
      <c r="A27027" s="12" t="s">
        <v>1297</v>
      </c>
      <c r="B27027" s="27">
        <v>3.7437139681746768E-5</v>
      </c>
      <c r="C27027" s="9" t="s">
        <v>1386</v>
      </c>
      <c r="D27027" s="10">
        <v>44659</v>
      </c>
      <c r="F27027" s="2"/>
    </row>
    <row r="27028" spans="1:6" x14ac:dyDescent="0.2">
      <c r="A27028" s="12" t="s">
        <v>1312</v>
      </c>
      <c r="B27028" s="27">
        <v>3.7418561512975683E-5</v>
      </c>
      <c r="C27028" s="9" t="s">
        <v>1386</v>
      </c>
      <c r="D27028" s="10">
        <v>44610</v>
      </c>
      <c r="F27028" s="2"/>
    </row>
    <row r="27029" spans="1:6" x14ac:dyDescent="0.2">
      <c r="A27029" s="12" t="s">
        <v>1217</v>
      </c>
      <c r="B27029" s="27">
        <v>3.7418222858230981E-5</v>
      </c>
      <c r="C27029" s="9" t="s">
        <v>1386</v>
      </c>
      <c r="D27029" s="10">
        <v>44596</v>
      </c>
      <c r="F27029" s="2"/>
    </row>
    <row r="27030" spans="1:6" x14ac:dyDescent="0.2">
      <c r="A27030" s="12" t="s">
        <v>1204</v>
      </c>
      <c r="B27030" s="27">
        <v>3.7414557679276149E-5</v>
      </c>
      <c r="C27030" s="9" t="s">
        <v>1386</v>
      </c>
      <c r="D27030" s="10">
        <v>44617</v>
      </c>
      <c r="F27030" s="2"/>
    </row>
    <row r="27031" spans="1:6" x14ac:dyDescent="0.2">
      <c r="A27031" s="12" t="s">
        <v>1171</v>
      </c>
      <c r="B27031" s="27">
        <v>3.7414557679276149E-5</v>
      </c>
      <c r="C27031" s="9" t="s">
        <v>1386</v>
      </c>
      <c r="D27031" s="10">
        <v>44617</v>
      </c>
      <c r="F27031" s="2"/>
    </row>
    <row r="27032" spans="1:6" x14ac:dyDescent="0.2">
      <c r="A27032" s="12" t="s">
        <v>1194</v>
      </c>
      <c r="B27032" s="27">
        <v>3.7389086072556272E-5</v>
      </c>
      <c r="C27032" s="9" t="s">
        <v>1386</v>
      </c>
      <c r="D27032" s="10">
        <v>44568</v>
      </c>
      <c r="F27032" s="2"/>
    </row>
    <row r="27033" spans="1:6" x14ac:dyDescent="0.2">
      <c r="A27033" s="12" t="s">
        <v>1270</v>
      </c>
      <c r="B27033" s="27">
        <v>3.7388909144699833E-5</v>
      </c>
      <c r="C27033" s="9" t="s">
        <v>1386</v>
      </c>
      <c r="D27033" s="10">
        <v>44631</v>
      </c>
      <c r="F27033" s="2"/>
    </row>
    <row r="27034" spans="1:6" x14ac:dyDescent="0.2">
      <c r="A27034" s="12" t="s">
        <v>958</v>
      </c>
      <c r="B27034" s="27">
        <v>3.7387205176512288E-5</v>
      </c>
      <c r="C27034" s="9" t="s">
        <v>1386</v>
      </c>
      <c r="D27034" s="10">
        <v>44610</v>
      </c>
      <c r="F27034" s="2"/>
    </row>
    <row r="27035" spans="1:6" x14ac:dyDescent="0.2">
      <c r="A27035" s="12" t="s">
        <v>1270</v>
      </c>
      <c r="B27035" s="27">
        <v>3.7385635773079069E-5</v>
      </c>
      <c r="C27035" s="9" t="s">
        <v>1386</v>
      </c>
      <c r="D27035" s="10">
        <v>44624</v>
      </c>
      <c r="F27035" s="2"/>
    </row>
    <row r="27036" spans="1:6" x14ac:dyDescent="0.2">
      <c r="A27036" s="12" t="s">
        <v>1241</v>
      </c>
      <c r="B27036" s="27">
        <v>3.7368215804025683E-5</v>
      </c>
      <c r="C27036" s="9" t="s">
        <v>1386</v>
      </c>
      <c r="D27036" s="10">
        <v>44568</v>
      </c>
      <c r="F27036" s="2"/>
    </row>
    <row r="27037" spans="1:6" x14ac:dyDescent="0.2">
      <c r="A27037" s="12" t="s">
        <v>1180</v>
      </c>
      <c r="B27037" s="27">
        <v>3.7357780669760385E-5</v>
      </c>
      <c r="C27037" s="9" t="s">
        <v>1386</v>
      </c>
      <c r="D27037" s="10">
        <v>44568</v>
      </c>
      <c r="F27037" s="2"/>
    </row>
    <row r="27038" spans="1:6" x14ac:dyDescent="0.2">
      <c r="A27038" s="12" t="s">
        <v>1196</v>
      </c>
      <c r="B27038" s="27">
        <v>3.735423686285532E-5</v>
      </c>
      <c r="C27038" s="9" t="s">
        <v>1386</v>
      </c>
      <c r="D27038" s="10">
        <v>44624</v>
      </c>
      <c r="F27038" s="2"/>
    </row>
    <row r="27039" spans="1:6" x14ac:dyDescent="0.2">
      <c r="A27039" s="12" t="s">
        <v>1276</v>
      </c>
      <c r="B27039" s="27">
        <v>3.7352969474826655E-5</v>
      </c>
      <c r="C27039" s="9" t="s">
        <v>1386</v>
      </c>
      <c r="D27039" s="10">
        <v>44589</v>
      </c>
      <c r="F27039" s="2"/>
    </row>
    <row r="27040" spans="1:6" x14ac:dyDescent="0.2">
      <c r="A27040" s="12" t="s">
        <v>1169</v>
      </c>
      <c r="B27040" s="27">
        <v>3.7347345535495087E-5</v>
      </c>
      <c r="C27040" s="9" t="s">
        <v>1386</v>
      </c>
      <c r="D27040" s="10">
        <v>44568</v>
      </c>
      <c r="F27040" s="2"/>
    </row>
    <row r="27041" spans="1:6" x14ac:dyDescent="0.2">
      <c r="A27041" s="12" t="s">
        <v>1290</v>
      </c>
      <c r="B27041" s="27">
        <v>3.7326475266964498E-5</v>
      </c>
      <c r="C27041" s="9" t="s">
        <v>1386</v>
      </c>
      <c r="D27041" s="10">
        <v>44568</v>
      </c>
      <c r="F27041" s="2"/>
    </row>
    <row r="27042" spans="1:6" x14ac:dyDescent="0.2">
      <c r="A27042" s="12" t="s">
        <v>1349</v>
      </c>
      <c r="B27042" s="27">
        <v>3.7326176075665097E-5</v>
      </c>
      <c r="C27042" s="9" t="s">
        <v>1386</v>
      </c>
      <c r="D27042" s="10">
        <v>44631</v>
      </c>
      <c r="F27042" s="2"/>
    </row>
    <row r="27043" spans="1:6" x14ac:dyDescent="0.2">
      <c r="A27043" s="12" t="s">
        <v>1141</v>
      </c>
      <c r="B27043" s="27">
        <v>3.7324352460318137E-5</v>
      </c>
      <c r="C27043" s="9" t="s">
        <v>1386</v>
      </c>
      <c r="D27043" s="10">
        <v>44638</v>
      </c>
      <c r="F27043" s="2"/>
    </row>
    <row r="27044" spans="1:6" x14ac:dyDescent="0.2">
      <c r="A27044" s="12" t="s">
        <v>1350</v>
      </c>
      <c r="B27044" s="27">
        <v>3.7313909160804895E-5</v>
      </c>
      <c r="C27044" s="9" t="s">
        <v>1386</v>
      </c>
      <c r="D27044" s="10">
        <v>44638</v>
      </c>
      <c r="F27044" s="2"/>
    </row>
    <row r="27045" spans="1:6" x14ac:dyDescent="0.2">
      <c r="A27045" s="12" t="s">
        <v>1214</v>
      </c>
      <c r="B27045" s="27">
        <v>3.7310018540747862E-5</v>
      </c>
      <c r="C27045" s="9" t="s">
        <v>1386</v>
      </c>
      <c r="D27045" s="10">
        <v>44617</v>
      </c>
      <c r="F27045" s="2"/>
    </row>
    <row r="27046" spans="1:6" x14ac:dyDescent="0.2">
      <c r="A27046" s="12" t="s">
        <v>1224</v>
      </c>
      <c r="B27046" s="27">
        <v>3.7307303134392256E-5</v>
      </c>
      <c r="C27046" s="9" t="s">
        <v>1386</v>
      </c>
      <c r="D27046" s="10">
        <v>44582</v>
      </c>
      <c r="F27046" s="2"/>
    </row>
    <row r="27047" spans="1:6" x14ac:dyDescent="0.2">
      <c r="A27047" s="12" t="s">
        <v>1297</v>
      </c>
      <c r="B27047" s="27">
        <v>3.7304990508269244E-5</v>
      </c>
      <c r="C27047" s="9" t="s">
        <v>1386</v>
      </c>
      <c r="D27047" s="10">
        <v>44652</v>
      </c>
      <c r="F27047" s="2"/>
    </row>
    <row r="27048" spans="1:6" x14ac:dyDescent="0.2">
      <c r="A27048" s="12" t="s">
        <v>1301</v>
      </c>
      <c r="B27048" s="27">
        <v>3.7304929990365384E-5</v>
      </c>
      <c r="C27048" s="9" t="s">
        <v>1386</v>
      </c>
      <c r="D27048" s="10">
        <v>44673</v>
      </c>
      <c r="F27048" s="2"/>
    </row>
    <row r="27049" spans="1:6" x14ac:dyDescent="0.2">
      <c r="A27049" s="12" t="s">
        <v>1298</v>
      </c>
      <c r="B27049" s="27">
        <v>3.7301611189443037E-5</v>
      </c>
      <c r="C27049" s="9" t="s">
        <v>1386</v>
      </c>
      <c r="D27049" s="10">
        <v>44659</v>
      </c>
      <c r="F27049" s="2"/>
    </row>
    <row r="27050" spans="1:6" x14ac:dyDescent="0.2">
      <c r="A27050" s="12" t="s">
        <v>1167</v>
      </c>
      <c r="B27050" s="27">
        <v>3.7301223304034037E-5</v>
      </c>
      <c r="C27050" s="9" t="s">
        <v>1386</v>
      </c>
      <c r="D27050" s="10">
        <v>44666</v>
      </c>
      <c r="F27050" s="2"/>
    </row>
    <row r="27051" spans="1:6" x14ac:dyDescent="0.2">
      <c r="A27051" s="12" t="s">
        <v>1312</v>
      </c>
      <c r="B27051" s="27">
        <v>3.7299564626895026E-5</v>
      </c>
      <c r="C27051" s="9" t="s">
        <v>1386</v>
      </c>
      <c r="D27051" s="10">
        <v>44617</v>
      </c>
      <c r="F27051" s="2"/>
    </row>
    <row r="27052" spans="1:6" x14ac:dyDescent="0.2">
      <c r="A27052" s="12" t="s">
        <v>1220</v>
      </c>
      <c r="B27052" s="27">
        <v>3.7291185920804284E-5</v>
      </c>
      <c r="C27052" s="9" t="s">
        <v>1386</v>
      </c>
      <c r="D27052" s="10">
        <v>44659</v>
      </c>
      <c r="F27052" s="2"/>
    </row>
    <row r="27053" spans="1:6" x14ac:dyDescent="0.2">
      <c r="A27053" s="12" t="s">
        <v>1284</v>
      </c>
      <c r="B27053" s="27">
        <v>3.7285140422878247E-5</v>
      </c>
      <c r="C27053" s="9" t="s">
        <v>1386</v>
      </c>
      <c r="D27053" s="10">
        <v>44645</v>
      </c>
      <c r="F27053" s="2"/>
    </row>
    <row r="27054" spans="1:6" x14ac:dyDescent="0.2">
      <c r="A27054" s="12" t="s">
        <v>1303</v>
      </c>
      <c r="B27054" s="27">
        <v>3.72809727389999E-5</v>
      </c>
      <c r="C27054" s="9" t="s">
        <v>1386</v>
      </c>
      <c r="D27054" s="10">
        <v>44624</v>
      </c>
      <c r="F27054" s="2"/>
    </row>
    <row r="27055" spans="1:6" x14ac:dyDescent="0.2">
      <c r="A27055" s="12" t="s">
        <v>1147</v>
      </c>
      <c r="B27055" s="27">
        <v>3.7278579709918149E-5</v>
      </c>
      <c r="C27055" s="9" t="s">
        <v>1386</v>
      </c>
      <c r="D27055" s="10">
        <v>44680</v>
      </c>
      <c r="F27055" s="2"/>
    </row>
    <row r="27056" spans="1:6" x14ac:dyDescent="0.2">
      <c r="A27056" s="12" t="s">
        <v>1294</v>
      </c>
      <c r="B27056" s="27">
        <v>3.7278579709918149E-5</v>
      </c>
      <c r="C27056" s="9" t="s">
        <v>1386</v>
      </c>
      <c r="D27056" s="10">
        <v>44680</v>
      </c>
      <c r="F27056" s="2"/>
    </row>
    <row r="27057" spans="1:6" x14ac:dyDescent="0.2">
      <c r="A27057" s="12" t="s">
        <v>1297</v>
      </c>
      <c r="B27057" s="27">
        <v>3.7274785666133893E-5</v>
      </c>
      <c r="C27057" s="9" t="s">
        <v>1386</v>
      </c>
      <c r="D27057" s="10">
        <v>44603</v>
      </c>
      <c r="F27057" s="2"/>
    </row>
    <row r="27058" spans="1:6" x14ac:dyDescent="0.2">
      <c r="A27058" s="12" t="s">
        <v>1297</v>
      </c>
      <c r="B27058" s="27">
        <v>3.7269947823343119E-5</v>
      </c>
      <c r="C27058" s="9" t="s">
        <v>1386</v>
      </c>
      <c r="D27058" s="10">
        <v>44666</v>
      </c>
      <c r="F27058" s="2"/>
    </row>
    <row r="27059" spans="1:6" x14ac:dyDescent="0.2">
      <c r="A27059" s="12" t="s">
        <v>1144</v>
      </c>
      <c r="B27059" s="27">
        <v>3.726903718344885E-5</v>
      </c>
      <c r="C27059" s="9" t="s">
        <v>1386</v>
      </c>
      <c r="D27059" s="10">
        <v>44575</v>
      </c>
      <c r="F27059" s="2"/>
    </row>
    <row r="27060" spans="1:6" x14ac:dyDescent="0.2">
      <c r="A27060" s="12" t="s">
        <v>1169</v>
      </c>
      <c r="B27060" s="27">
        <v>3.7263238980000338E-5</v>
      </c>
      <c r="C27060" s="9" t="s">
        <v>1386</v>
      </c>
      <c r="D27060" s="10">
        <v>44652</v>
      </c>
      <c r="F27060" s="2"/>
    </row>
    <row r="27061" spans="1:6" x14ac:dyDescent="0.2">
      <c r="A27061" s="12" t="s">
        <v>1157</v>
      </c>
      <c r="B27061" s="27">
        <v>3.7236841143778057E-5</v>
      </c>
      <c r="C27061" s="9" t="s">
        <v>1386</v>
      </c>
      <c r="D27061" s="10">
        <v>44617</v>
      </c>
      <c r="F27061" s="2"/>
    </row>
    <row r="27062" spans="1:6" x14ac:dyDescent="0.2">
      <c r="A27062" s="12" t="s">
        <v>1206</v>
      </c>
      <c r="B27062" s="27">
        <v>3.7234274297160502E-5</v>
      </c>
      <c r="C27062" s="9" t="s">
        <v>1386</v>
      </c>
      <c r="D27062" s="10">
        <v>44582</v>
      </c>
      <c r="F27062" s="2"/>
    </row>
    <row r="27063" spans="1:6" x14ac:dyDescent="0.2">
      <c r="A27063" s="12" t="s">
        <v>1050</v>
      </c>
      <c r="B27063" s="27">
        <v>3.7229169612525467E-5</v>
      </c>
      <c r="C27063" s="9" t="s">
        <v>1386</v>
      </c>
      <c r="D27063" s="10">
        <v>44694</v>
      </c>
      <c r="F27063" s="2"/>
    </row>
    <row r="27064" spans="1:6" x14ac:dyDescent="0.2">
      <c r="A27064" s="12" t="s">
        <v>1204</v>
      </c>
      <c r="B27064" s="27">
        <v>3.7228641221960312E-5</v>
      </c>
      <c r="C27064" s="9" t="s">
        <v>1386</v>
      </c>
      <c r="D27064" s="10">
        <v>44624</v>
      </c>
      <c r="F27064" s="2"/>
    </row>
    <row r="27065" spans="1:6" x14ac:dyDescent="0.2">
      <c r="A27065" s="12" t="s">
        <v>1124</v>
      </c>
      <c r="B27065" s="27">
        <v>3.7228641221960312E-5</v>
      </c>
      <c r="C27065" s="9" t="s">
        <v>1386</v>
      </c>
      <c r="D27065" s="10">
        <v>44624</v>
      </c>
      <c r="F27065" s="2"/>
    </row>
    <row r="27066" spans="1:6" x14ac:dyDescent="0.2">
      <c r="A27066" s="12" t="s">
        <v>1149</v>
      </c>
      <c r="B27066" s="27">
        <v>3.72077837716943E-5</v>
      </c>
      <c r="C27066" s="9" t="s">
        <v>1386</v>
      </c>
      <c r="D27066" s="10">
        <v>44659</v>
      </c>
      <c r="F27066" s="2"/>
    </row>
    <row r="27067" spans="1:6" x14ac:dyDescent="0.2">
      <c r="A27067" s="12" t="s">
        <v>1149</v>
      </c>
      <c r="B27067" s="27">
        <v>3.7205479402219569E-5</v>
      </c>
      <c r="C27067" s="9" t="s">
        <v>1386</v>
      </c>
      <c r="D27067" s="10">
        <v>44617</v>
      </c>
      <c r="F27067" s="2"/>
    </row>
    <row r="27068" spans="1:6" x14ac:dyDescent="0.2">
      <c r="A27068" s="12" t="s">
        <v>1179</v>
      </c>
      <c r="B27068" s="27">
        <v>3.7179735923462527E-5</v>
      </c>
      <c r="C27068" s="9" t="s">
        <v>1386</v>
      </c>
      <c r="D27068" s="10">
        <v>44652</v>
      </c>
      <c r="F27068" s="2"/>
    </row>
    <row r="27069" spans="1:6" x14ac:dyDescent="0.2">
      <c r="A27069" s="12" t="s">
        <v>1204</v>
      </c>
      <c r="B27069" s="27">
        <v>3.717816173529115E-5</v>
      </c>
      <c r="C27069" s="9" t="s">
        <v>1386</v>
      </c>
      <c r="D27069" s="10">
        <v>44596</v>
      </c>
      <c r="F27069" s="2"/>
    </row>
    <row r="27070" spans="1:6" x14ac:dyDescent="0.2">
      <c r="A27070" s="12" t="s">
        <v>1238</v>
      </c>
      <c r="B27070" s="27">
        <v>3.7164701047045087E-5</v>
      </c>
      <c r="C27070" s="9" t="s">
        <v>1386</v>
      </c>
      <c r="D27070" s="10">
        <v>44708</v>
      </c>
      <c r="F27070" s="2"/>
    </row>
    <row r="27071" spans="1:6" x14ac:dyDescent="0.2">
      <c r="A27071" s="12" t="s">
        <v>1217</v>
      </c>
      <c r="B27071" s="27">
        <v>3.7158860159328061E-5</v>
      </c>
      <c r="C27071" s="9" t="s">
        <v>1386</v>
      </c>
      <c r="D27071" s="10">
        <v>44652</v>
      </c>
      <c r="F27071" s="2"/>
    </row>
    <row r="27072" spans="1:6" x14ac:dyDescent="0.2">
      <c r="A27072" s="12" t="s">
        <v>1224</v>
      </c>
      <c r="B27072" s="27">
        <v>3.7154450196498906E-5</v>
      </c>
      <c r="C27072" s="9" t="s">
        <v>1386</v>
      </c>
      <c r="D27072" s="10">
        <v>44589</v>
      </c>
      <c r="F27072" s="2"/>
    </row>
    <row r="27073" spans="1:6" x14ac:dyDescent="0.2">
      <c r="A27073" s="12" t="s">
        <v>1179</v>
      </c>
      <c r="B27073" s="27">
        <v>3.7149254012590211E-5</v>
      </c>
      <c r="C27073" s="9" t="s">
        <v>1386</v>
      </c>
      <c r="D27073" s="10">
        <v>44645</v>
      </c>
      <c r="F27073" s="2"/>
    </row>
    <row r="27074" spans="1:6" x14ac:dyDescent="0.2">
      <c r="A27074" s="12" t="s">
        <v>1132</v>
      </c>
      <c r="B27074" s="27">
        <v>3.7143172742544878E-5</v>
      </c>
      <c r="C27074" s="9" t="s">
        <v>1386</v>
      </c>
      <c r="D27074" s="10">
        <v>44680</v>
      </c>
      <c r="F27074" s="2"/>
    </row>
    <row r="27075" spans="1:6" x14ac:dyDescent="0.2">
      <c r="A27075" s="12" t="s">
        <v>1126</v>
      </c>
      <c r="B27075" s="27">
        <v>3.713801755192974E-5</v>
      </c>
      <c r="C27075" s="9" t="s">
        <v>1386</v>
      </c>
      <c r="D27075" s="10">
        <v>44673</v>
      </c>
      <c r="F27075" s="2"/>
    </row>
    <row r="27076" spans="1:6" x14ac:dyDescent="0.2">
      <c r="A27076" s="12" t="s">
        <v>1145</v>
      </c>
      <c r="B27076" s="27">
        <v>3.7133553430359136E-5</v>
      </c>
      <c r="C27076" s="9" t="s">
        <v>1386</v>
      </c>
      <c r="D27076" s="10">
        <v>44589</v>
      </c>
      <c r="F27076" s="2"/>
    </row>
    <row r="27077" spans="1:6" x14ac:dyDescent="0.2">
      <c r="A27077" s="12" t="s">
        <v>1256</v>
      </c>
      <c r="B27077" s="27">
        <v>3.7128207715923869E-5</v>
      </c>
      <c r="C27077" s="9" t="s">
        <v>1386</v>
      </c>
      <c r="D27077" s="10">
        <v>44568</v>
      </c>
      <c r="F27077" s="2"/>
    </row>
    <row r="27078" spans="1:6" x14ac:dyDescent="0.2">
      <c r="A27078" s="12" t="s">
        <v>758</v>
      </c>
      <c r="B27078" s="27">
        <v>3.7125974534652054E-5</v>
      </c>
      <c r="C27078" s="9" t="s">
        <v>1386</v>
      </c>
      <c r="D27078" s="10">
        <v>44596</v>
      </c>
      <c r="F27078" s="2"/>
    </row>
    <row r="27079" spans="1:6" x14ac:dyDescent="0.2">
      <c r="A27079" s="12" t="s">
        <v>1270</v>
      </c>
      <c r="B27079" s="27">
        <v>3.7124381622584308E-5</v>
      </c>
      <c r="C27079" s="9" t="s">
        <v>1386</v>
      </c>
      <c r="D27079" s="10">
        <v>44659</v>
      </c>
      <c r="F27079" s="2"/>
    </row>
    <row r="27080" spans="1:6" x14ac:dyDescent="0.2">
      <c r="A27080" s="12" t="s">
        <v>1332</v>
      </c>
      <c r="B27080" s="27">
        <v>3.7115486470053347E-5</v>
      </c>
      <c r="C27080" s="9" t="s">
        <v>1386</v>
      </c>
      <c r="D27080" s="10">
        <v>44638</v>
      </c>
      <c r="F27080" s="2"/>
    </row>
    <row r="27081" spans="1:6" x14ac:dyDescent="0.2">
      <c r="A27081" s="12" t="s">
        <v>1256</v>
      </c>
      <c r="B27081" s="27">
        <v>3.7112532268064828E-5</v>
      </c>
      <c r="C27081" s="9" t="s">
        <v>1386</v>
      </c>
      <c r="D27081" s="10">
        <v>44575</v>
      </c>
      <c r="F27081" s="2"/>
    </row>
    <row r="27082" spans="1:6" x14ac:dyDescent="0.2">
      <c r="A27082" s="12" t="s">
        <v>1203</v>
      </c>
      <c r="B27082" s="27">
        <v>3.7105043170540112E-5</v>
      </c>
      <c r="C27082" s="9" t="s">
        <v>1386</v>
      </c>
      <c r="D27082" s="10">
        <v>44638</v>
      </c>
      <c r="F27082" s="2"/>
    </row>
    <row r="27083" spans="1:6" x14ac:dyDescent="0.2">
      <c r="A27083" s="12" t="s">
        <v>1164</v>
      </c>
      <c r="B27083" s="27">
        <v>3.710189061949607E-5</v>
      </c>
      <c r="C27083" s="9" t="s">
        <v>1389</v>
      </c>
      <c r="D27083" s="10">
        <v>44617</v>
      </c>
      <c r="F27083" s="2"/>
    </row>
    <row r="27084" spans="1:6" x14ac:dyDescent="0.2">
      <c r="A27084" s="12" t="s">
        <v>1350</v>
      </c>
      <c r="B27084" s="27">
        <v>3.7101647445235794E-5</v>
      </c>
      <c r="C27084" s="9" t="s">
        <v>1386</v>
      </c>
      <c r="D27084" s="10">
        <v>44701</v>
      </c>
      <c r="F27084" s="2"/>
    </row>
    <row r="27085" spans="1:6" x14ac:dyDescent="0.2">
      <c r="A27085" s="12" t="s">
        <v>1297</v>
      </c>
      <c r="B27085" s="27">
        <v>3.7094599871026869E-5</v>
      </c>
      <c r="C27085" s="9" t="s">
        <v>1386</v>
      </c>
      <c r="D27085" s="10">
        <v>44638</v>
      </c>
      <c r="F27085" s="2"/>
    </row>
    <row r="27086" spans="1:6" x14ac:dyDescent="0.2">
      <c r="A27086" s="12" t="s">
        <v>1294</v>
      </c>
      <c r="B27086" s="27">
        <v>3.7086467178862683E-5</v>
      </c>
      <c r="C27086" s="9" t="s">
        <v>1386</v>
      </c>
      <c r="D27086" s="10">
        <v>44568</v>
      </c>
      <c r="F27086" s="2"/>
    </row>
    <row r="27087" spans="1:6" x14ac:dyDescent="0.2">
      <c r="A27087" s="12" t="s">
        <v>1329</v>
      </c>
      <c r="B27087" s="27">
        <v>3.708415657151362E-5</v>
      </c>
      <c r="C27087" s="9" t="s">
        <v>1386</v>
      </c>
      <c r="D27087" s="10">
        <v>44638</v>
      </c>
      <c r="F27087" s="2"/>
    </row>
    <row r="27088" spans="1:6" x14ac:dyDescent="0.2">
      <c r="A27088" s="12" t="s">
        <v>1291</v>
      </c>
      <c r="B27088" s="27">
        <v>3.7080677219141826E-5</v>
      </c>
      <c r="C27088" s="9" t="s">
        <v>1386</v>
      </c>
      <c r="D27088" s="10">
        <v>44680</v>
      </c>
      <c r="F27088" s="2"/>
    </row>
    <row r="27089" spans="1:6" x14ac:dyDescent="0.2">
      <c r="A27089" s="12" t="s">
        <v>1220</v>
      </c>
      <c r="B27089" s="27">
        <v>3.707265684789882E-5</v>
      </c>
      <c r="C27089" s="9" t="s">
        <v>1386</v>
      </c>
      <c r="D27089" s="10">
        <v>44694</v>
      </c>
      <c r="F27089" s="2"/>
    </row>
    <row r="27090" spans="1:6" x14ac:dyDescent="0.2">
      <c r="A27090" s="12" t="s">
        <v>1114</v>
      </c>
      <c r="B27090" s="27">
        <v>3.7070261298574658E-5</v>
      </c>
      <c r="C27090" s="9" t="s">
        <v>1386</v>
      </c>
      <c r="D27090" s="10">
        <v>44680</v>
      </c>
      <c r="F27090" s="2"/>
    </row>
    <row r="27091" spans="1:6" x14ac:dyDescent="0.2">
      <c r="A27091" s="12" t="s">
        <v>1155</v>
      </c>
      <c r="B27091" s="27">
        <v>3.7069578522132787E-5</v>
      </c>
      <c r="C27091" s="9" t="s">
        <v>1386</v>
      </c>
      <c r="D27091" s="10">
        <v>44617</v>
      </c>
      <c r="F27091" s="2"/>
    </row>
    <row r="27092" spans="1:6" x14ac:dyDescent="0.2">
      <c r="A27092" s="12" t="s">
        <v>1300</v>
      </c>
      <c r="B27092" s="27">
        <v>3.7063269972487149E-5</v>
      </c>
      <c r="C27092" s="9" t="s">
        <v>1386</v>
      </c>
      <c r="D27092" s="10">
        <v>44638</v>
      </c>
      <c r="F27092" s="2"/>
    </row>
    <row r="27093" spans="1:6" x14ac:dyDescent="0.2">
      <c r="A27093" s="12" t="s">
        <v>1262</v>
      </c>
      <c r="B27093" s="27">
        <v>3.7059845378007477E-5</v>
      </c>
      <c r="C27093" s="9" t="s">
        <v>1386</v>
      </c>
      <c r="D27093" s="10">
        <v>44680</v>
      </c>
      <c r="F27093" s="2"/>
    </row>
    <row r="27094" spans="1:6" x14ac:dyDescent="0.2">
      <c r="A27094" s="12" t="s">
        <v>1177</v>
      </c>
      <c r="B27094" s="27">
        <v>3.7054332776514598E-5</v>
      </c>
      <c r="C27094" s="9" t="s">
        <v>1386</v>
      </c>
      <c r="D27094" s="10">
        <v>44631</v>
      </c>
      <c r="F27094" s="2"/>
    </row>
    <row r="27095" spans="1:6" x14ac:dyDescent="0.2">
      <c r="A27095" s="12" t="s">
        <v>1176</v>
      </c>
      <c r="B27095" s="27">
        <v>3.7051404742113063E-5</v>
      </c>
      <c r="C27095" s="9" t="s">
        <v>1386</v>
      </c>
      <c r="D27095" s="10">
        <v>44659</v>
      </c>
      <c r="F27095" s="2"/>
    </row>
    <row r="27096" spans="1:6" x14ac:dyDescent="0.2">
      <c r="A27096" s="12" t="s">
        <v>1228</v>
      </c>
      <c r="B27096" s="27">
        <v>3.7051172405747828E-5</v>
      </c>
      <c r="C27096" s="9" t="s">
        <v>1386</v>
      </c>
      <c r="D27096" s="10">
        <v>44687</v>
      </c>
      <c r="F27096" s="2"/>
    </row>
    <row r="27097" spans="1:6" x14ac:dyDescent="0.2">
      <c r="A27097" s="12" t="s">
        <v>1193</v>
      </c>
      <c r="B27097" s="27">
        <v>3.7046485858564566E-5</v>
      </c>
      <c r="C27097" s="9" t="s">
        <v>1386</v>
      </c>
      <c r="D27097" s="10">
        <v>44582</v>
      </c>
      <c r="F27097" s="2"/>
    </row>
    <row r="27098" spans="1:6" x14ac:dyDescent="0.2">
      <c r="A27098" s="12" t="s">
        <v>1208</v>
      </c>
      <c r="B27098" s="27">
        <v>3.7041354294973493E-5</v>
      </c>
      <c r="C27098" s="9" t="s">
        <v>1386</v>
      </c>
      <c r="D27098" s="10">
        <v>44694</v>
      </c>
      <c r="F27098" s="2"/>
    </row>
    <row r="27099" spans="1:6" x14ac:dyDescent="0.2">
      <c r="A27099" s="12" t="s">
        <v>1169</v>
      </c>
      <c r="B27099" s="27">
        <v>3.7038216780574293E-5</v>
      </c>
      <c r="C27099" s="9" t="s">
        <v>1386</v>
      </c>
      <c r="D27099" s="10">
        <v>44617</v>
      </c>
      <c r="F27099" s="2"/>
    </row>
    <row r="27100" spans="1:6" x14ac:dyDescent="0.2">
      <c r="A27100" s="12" t="s">
        <v>958</v>
      </c>
      <c r="B27100" s="27">
        <v>3.7034370615567124E-5</v>
      </c>
      <c r="C27100" s="9" t="s">
        <v>1386</v>
      </c>
      <c r="D27100" s="10">
        <v>44603</v>
      </c>
      <c r="F27100" s="2"/>
    </row>
    <row r="27101" spans="1:6" x14ac:dyDescent="0.2">
      <c r="A27101" s="12" t="s">
        <v>1234</v>
      </c>
      <c r="B27101" s="27">
        <v>3.7023167692454115E-5</v>
      </c>
      <c r="C27101" s="9" t="s">
        <v>1386</v>
      </c>
      <c r="D27101" s="10">
        <v>44652</v>
      </c>
      <c r="F27101" s="2"/>
    </row>
    <row r="27102" spans="1:6" x14ac:dyDescent="0.2">
      <c r="A27102" s="12" t="s">
        <v>1174</v>
      </c>
      <c r="B27102" s="27">
        <v>3.7015187785465241E-5</v>
      </c>
      <c r="C27102" s="9" t="s">
        <v>1386</v>
      </c>
      <c r="D27102" s="10">
        <v>44582</v>
      </c>
      <c r="F27102" s="2"/>
    </row>
    <row r="27103" spans="1:6" x14ac:dyDescent="0.2">
      <c r="A27103" s="12" t="s">
        <v>1178</v>
      </c>
      <c r="B27103" s="27">
        <v>3.7015187785465241E-5</v>
      </c>
      <c r="C27103" s="9" t="s">
        <v>1386</v>
      </c>
      <c r="D27103" s="10">
        <v>44582</v>
      </c>
      <c r="F27103" s="2"/>
    </row>
    <row r="27104" spans="1:6" x14ac:dyDescent="0.2">
      <c r="A27104" s="12" t="s">
        <v>1144</v>
      </c>
      <c r="B27104" s="27">
        <v>3.701116269324605E-5</v>
      </c>
      <c r="C27104" s="9" t="s">
        <v>1386</v>
      </c>
      <c r="D27104" s="10">
        <v>44596</v>
      </c>
      <c r="F27104" s="2"/>
    </row>
    <row r="27105" spans="1:6" x14ac:dyDescent="0.2">
      <c r="A27105" s="12" t="s">
        <v>1314</v>
      </c>
      <c r="B27105" s="27">
        <v>3.6999617557739717E-5</v>
      </c>
      <c r="C27105" s="9" t="s">
        <v>1386</v>
      </c>
      <c r="D27105" s="10">
        <v>44694</v>
      </c>
      <c r="F27105" s="2"/>
    </row>
    <row r="27106" spans="1:6" x14ac:dyDescent="0.2">
      <c r="A27106" s="12" t="s">
        <v>1262</v>
      </c>
      <c r="B27106" s="27">
        <v>3.6999278398919324E-5</v>
      </c>
      <c r="C27106" s="9" t="s">
        <v>1386</v>
      </c>
      <c r="D27106" s="10">
        <v>44659</v>
      </c>
      <c r="F27106" s="2"/>
    </row>
    <row r="27107" spans="1:6" x14ac:dyDescent="0.2">
      <c r="A27107" s="12" t="s">
        <v>1217</v>
      </c>
      <c r="B27107" s="27">
        <v>3.6991599707479862E-5</v>
      </c>
      <c r="C27107" s="9" t="s">
        <v>1386</v>
      </c>
      <c r="D27107" s="10">
        <v>44631</v>
      </c>
      <c r="F27107" s="2"/>
    </row>
    <row r="27108" spans="1:6" x14ac:dyDescent="0.2">
      <c r="A27108" s="12" t="s">
        <v>1116</v>
      </c>
      <c r="B27108" s="27">
        <v>3.6978043336894556E-5</v>
      </c>
      <c r="C27108" s="9" t="s">
        <v>1386</v>
      </c>
      <c r="D27108" s="10">
        <v>44666</v>
      </c>
      <c r="F27108" s="2"/>
    </row>
    <row r="27109" spans="1:6" x14ac:dyDescent="0.2">
      <c r="A27109" s="12" t="s">
        <v>1178</v>
      </c>
      <c r="B27109" s="27">
        <v>3.6976894674732011E-5</v>
      </c>
      <c r="C27109" s="9" t="s">
        <v>1386</v>
      </c>
      <c r="D27109" s="10">
        <v>44575</v>
      </c>
      <c r="F27109" s="2"/>
    </row>
    <row r="27110" spans="1:6" x14ac:dyDescent="0.2">
      <c r="A27110" s="12" t="s">
        <v>1250</v>
      </c>
      <c r="B27110" s="27">
        <v>3.6971653645854059E-5</v>
      </c>
      <c r="C27110" s="9" t="s">
        <v>1386</v>
      </c>
      <c r="D27110" s="10">
        <v>44603</v>
      </c>
      <c r="F27110" s="2"/>
    </row>
    <row r="27111" spans="1:6" x14ac:dyDescent="0.2">
      <c r="A27111" s="12" t="s">
        <v>1226</v>
      </c>
      <c r="B27111" s="27">
        <v>3.6969280276867996E-5</v>
      </c>
      <c r="C27111" s="9" t="s">
        <v>1386</v>
      </c>
      <c r="D27111" s="10">
        <v>44638</v>
      </c>
      <c r="F27111" s="2"/>
    </row>
    <row r="27112" spans="1:6" x14ac:dyDescent="0.2">
      <c r="A27112" s="12" t="s">
        <v>1269</v>
      </c>
      <c r="B27112" s="27">
        <v>3.6955619032462864E-5</v>
      </c>
      <c r="C27112" s="9" t="s">
        <v>1386</v>
      </c>
      <c r="D27112" s="10">
        <v>44701</v>
      </c>
      <c r="F27112" s="2"/>
    </row>
    <row r="27113" spans="1:6" x14ac:dyDescent="0.2">
      <c r="A27113" s="12" t="s">
        <v>1287</v>
      </c>
      <c r="B27113" s="27">
        <v>3.6954585469751665E-5</v>
      </c>
      <c r="C27113" s="9" t="s">
        <v>1386</v>
      </c>
      <c r="D27113" s="10">
        <v>44617</v>
      </c>
      <c r="F27113" s="2"/>
    </row>
    <row r="27114" spans="1:6" x14ac:dyDescent="0.2">
      <c r="A27114" s="12" t="s">
        <v>1217</v>
      </c>
      <c r="B27114" s="27">
        <v>3.6952591639266605E-5</v>
      </c>
      <c r="C27114" s="9" t="s">
        <v>1386</v>
      </c>
      <c r="D27114" s="10">
        <v>44582</v>
      </c>
      <c r="F27114" s="2"/>
    </row>
    <row r="27115" spans="1:6" x14ac:dyDescent="0.2">
      <c r="A27115" s="12" t="s">
        <v>1229</v>
      </c>
      <c r="B27115" s="27">
        <v>3.6938100612351307E-5</v>
      </c>
      <c r="C27115" s="9" t="s">
        <v>1386</v>
      </c>
      <c r="D27115" s="10">
        <v>44596</v>
      </c>
      <c r="F27115" s="2"/>
    </row>
    <row r="27116" spans="1:6" x14ac:dyDescent="0.2">
      <c r="A27116" s="12" t="s">
        <v>1300</v>
      </c>
      <c r="B27116" s="27">
        <v>3.6936342695973331E-5</v>
      </c>
      <c r="C27116" s="9" t="s">
        <v>1386</v>
      </c>
      <c r="D27116" s="10">
        <v>44666</v>
      </c>
      <c r="F27116" s="2"/>
    </row>
    <row r="27117" spans="1:6" x14ac:dyDescent="0.2">
      <c r="A27117" s="12" t="s">
        <v>1203</v>
      </c>
      <c r="B27117" s="27">
        <v>3.6935034152031393E-5</v>
      </c>
      <c r="C27117" s="9" t="s">
        <v>1386</v>
      </c>
      <c r="D27117" s="10">
        <v>44589</v>
      </c>
      <c r="F27117" s="2"/>
    </row>
    <row r="27118" spans="1:6" x14ac:dyDescent="0.2">
      <c r="A27118" s="12" t="s">
        <v>1325</v>
      </c>
      <c r="B27118" s="27">
        <v>3.692766317222349E-5</v>
      </c>
      <c r="C27118" s="9" t="s">
        <v>1386</v>
      </c>
      <c r="D27118" s="10">
        <v>44596</v>
      </c>
      <c r="F27118" s="2"/>
    </row>
    <row r="27119" spans="1:6" x14ac:dyDescent="0.2">
      <c r="A27119" s="12" t="s">
        <v>758</v>
      </c>
      <c r="B27119" s="27">
        <v>3.6925118423130727E-5</v>
      </c>
      <c r="C27119" s="9" t="s">
        <v>1386</v>
      </c>
      <c r="D27119" s="10">
        <v>44624</v>
      </c>
      <c r="F27119" s="2"/>
    </row>
    <row r="27120" spans="1:6" x14ac:dyDescent="0.2">
      <c r="A27120" s="12" t="s">
        <v>958</v>
      </c>
      <c r="B27120" s="27">
        <v>3.6917225732095673E-5</v>
      </c>
      <c r="C27120" s="9" t="s">
        <v>1386</v>
      </c>
      <c r="D27120" s="10">
        <v>44596</v>
      </c>
      <c r="F27120" s="2"/>
    </row>
    <row r="27121" spans="1:6" x14ac:dyDescent="0.2">
      <c r="A27121" s="12" t="s">
        <v>1303</v>
      </c>
      <c r="B27121" s="27">
        <v>3.6909069896352651E-5</v>
      </c>
      <c r="C27121" s="9" t="s">
        <v>1386</v>
      </c>
      <c r="D27121" s="10">
        <v>44568</v>
      </c>
      <c r="F27121" s="2"/>
    </row>
    <row r="27122" spans="1:6" x14ac:dyDescent="0.2">
      <c r="A27122" s="12" t="s">
        <v>1204</v>
      </c>
      <c r="B27122" s="27">
        <v>3.6907955615433556E-5</v>
      </c>
      <c r="C27122" s="9" t="s">
        <v>1386</v>
      </c>
      <c r="D27122" s="10">
        <v>44631</v>
      </c>
      <c r="F27122" s="2"/>
    </row>
    <row r="27123" spans="1:6" x14ac:dyDescent="0.2">
      <c r="A27123" s="12" t="s">
        <v>1167</v>
      </c>
      <c r="B27123" s="27">
        <v>3.6903606569499858E-5</v>
      </c>
      <c r="C27123" s="9" t="s">
        <v>1386</v>
      </c>
      <c r="D27123" s="10">
        <v>44680</v>
      </c>
      <c r="F27123" s="2"/>
    </row>
    <row r="27124" spans="1:6" x14ac:dyDescent="0.2">
      <c r="A27124" s="12" t="s">
        <v>1230</v>
      </c>
      <c r="B27124" s="27">
        <v>3.6898634762087353E-5</v>
      </c>
      <c r="C27124" s="9" t="s">
        <v>1386</v>
      </c>
      <c r="D27124" s="10">
        <v>44568</v>
      </c>
      <c r="F27124" s="2"/>
    </row>
    <row r="27125" spans="1:6" x14ac:dyDescent="0.2">
      <c r="A27125" s="12" t="s">
        <v>1306</v>
      </c>
      <c r="B27125" s="27">
        <v>3.6888199627822055E-5</v>
      </c>
      <c r="C27125" s="9" t="s">
        <v>1386</v>
      </c>
      <c r="D27125" s="10">
        <v>44568</v>
      </c>
      <c r="F27125" s="2"/>
    </row>
    <row r="27126" spans="1:6" x14ac:dyDescent="0.2">
      <c r="A27126" s="12" t="s">
        <v>1123</v>
      </c>
      <c r="B27126" s="27">
        <v>3.688427523274896E-5</v>
      </c>
      <c r="C27126" s="9" t="s">
        <v>1386</v>
      </c>
      <c r="D27126" s="10">
        <v>44687</v>
      </c>
      <c r="F27126" s="2"/>
    </row>
    <row r="27127" spans="1:6" x14ac:dyDescent="0.2">
      <c r="A27127" s="12" t="s">
        <v>1324</v>
      </c>
      <c r="B27127" s="27">
        <v>3.6882604826076399E-5</v>
      </c>
      <c r="C27127" s="9" t="s">
        <v>1386</v>
      </c>
      <c r="D27127" s="10">
        <v>44701</v>
      </c>
      <c r="F27127" s="2"/>
    </row>
    <row r="27128" spans="1:6" x14ac:dyDescent="0.2">
      <c r="A27128" s="12" t="s">
        <v>1124</v>
      </c>
      <c r="B27128" s="27">
        <v>3.6881408072781859E-5</v>
      </c>
      <c r="C27128" s="9" t="s">
        <v>1386</v>
      </c>
      <c r="D27128" s="10">
        <v>44617</v>
      </c>
      <c r="F27128" s="2"/>
    </row>
    <row r="27129" spans="1:6" x14ac:dyDescent="0.2">
      <c r="A27129" s="12" t="s">
        <v>1294</v>
      </c>
      <c r="B27129" s="27">
        <v>3.6875051680943632E-5</v>
      </c>
      <c r="C27129" s="9" t="s">
        <v>1386</v>
      </c>
      <c r="D27129" s="10">
        <v>44610</v>
      </c>
      <c r="F27129" s="2"/>
    </row>
    <row r="27130" spans="1:6" x14ac:dyDescent="0.2">
      <c r="A27130" s="12" t="s">
        <v>1241</v>
      </c>
      <c r="B27130" s="27">
        <v>3.6872558064475987E-5</v>
      </c>
      <c r="C27130" s="9" t="s">
        <v>1386</v>
      </c>
      <c r="D27130" s="10">
        <v>44575</v>
      </c>
      <c r="F27130" s="2"/>
    </row>
    <row r="27131" spans="1:6" x14ac:dyDescent="0.2">
      <c r="A27131" s="12" t="s">
        <v>1324</v>
      </c>
      <c r="B27131" s="27">
        <v>3.6872343853612103E-5</v>
      </c>
      <c r="C27131" s="9" t="s">
        <v>1386</v>
      </c>
      <c r="D27131" s="10">
        <v>44589</v>
      </c>
      <c r="F27131" s="2"/>
    </row>
    <row r="27132" spans="1:6" x14ac:dyDescent="0.2">
      <c r="A27132" s="12" t="s">
        <v>1157</v>
      </c>
      <c r="B27132" s="27">
        <v>3.6865038531456583E-5</v>
      </c>
      <c r="C27132" s="9" t="s">
        <v>1386</v>
      </c>
      <c r="D27132" s="10">
        <v>44596</v>
      </c>
      <c r="F27132" s="2"/>
    </row>
    <row r="27133" spans="1:6" x14ac:dyDescent="0.2">
      <c r="A27133" s="12" t="s">
        <v>1167</v>
      </c>
      <c r="B27133" s="27">
        <v>3.6861743624251699E-5</v>
      </c>
      <c r="C27133" s="9" t="s">
        <v>1386</v>
      </c>
      <c r="D27133" s="10">
        <v>44701</v>
      </c>
      <c r="F27133" s="2"/>
    </row>
    <row r="27134" spans="1:6" x14ac:dyDescent="0.2">
      <c r="A27134" s="12" t="s">
        <v>1329</v>
      </c>
      <c r="B27134" s="27">
        <v>3.6858697419968637E-5</v>
      </c>
      <c r="C27134" s="9" t="s">
        <v>1386</v>
      </c>
      <c r="D27134" s="10">
        <v>44582</v>
      </c>
      <c r="F27134" s="2"/>
    </row>
    <row r="27135" spans="1:6" x14ac:dyDescent="0.2">
      <c r="A27135" s="12" t="s">
        <v>1172</v>
      </c>
      <c r="B27135" s="27">
        <v>3.6855678057904616E-5</v>
      </c>
      <c r="C27135" s="9" t="s">
        <v>1386</v>
      </c>
      <c r="D27135" s="10">
        <v>44631</v>
      </c>
      <c r="F27135" s="2"/>
    </row>
    <row r="27136" spans="1:6" x14ac:dyDescent="0.2">
      <c r="A27136" s="12" t="s">
        <v>1133</v>
      </c>
      <c r="B27136" s="27">
        <v>3.6839592417370542E-5</v>
      </c>
      <c r="C27136" s="9" t="s">
        <v>1386</v>
      </c>
      <c r="D27136" s="10">
        <v>44617</v>
      </c>
      <c r="F27136" s="2"/>
    </row>
    <row r="27137" spans="1:6" x14ac:dyDescent="0.2">
      <c r="A27137" s="12" t="s">
        <v>1141</v>
      </c>
      <c r="B27137" s="27">
        <v>3.6835669988848596E-5</v>
      </c>
      <c r="C27137" s="9" t="s">
        <v>1386</v>
      </c>
      <c r="D27137" s="10">
        <v>44645</v>
      </c>
      <c r="F27137" s="2"/>
    </row>
    <row r="27138" spans="1:6" x14ac:dyDescent="0.2">
      <c r="A27138" s="12" t="s">
        <v>1155</v>
      </c>
      <c r="B27138" s="27">
        <v>3.6833243232325778E-5</v>
      </c>
      <c r="C27138" s="9" t="s">
        <v>1386</v>
      </c>
      <c r="D27138" s="10">
        <v>44610</v>
      </c>
      <c r="F27138" s="2"/>
    </row>
    <row r="27139" spans="1:6" x14ac:dyDescent="0.2">
      <c r="A27139" s="12" t="s">
        <v>1267</v>
      </c>
      <c r="B27139" s="27">
        <v>3.6830823420373584E-5</v>
      </c>
      <c r="C27139" s="9" t="s">
        <v>1386</v>
      </c>
      <c r="D27139" s="10">
        <v>44575</v>
      </c>
      <c r="F27139" s="2"/>
    </row>
    <row r="27140" spans="1:6" x14ac:dyDescent="0.2">
      <c r="A27140" s="12" t="s">
        <v>1050</v>
      </c>
      <c r="B27140" s="27">
        <v>3.6830451821514642E-5</v>
      </c>
      <c r="C27140" s="9" t="s">
        <v>1386</v>
      </c>
      <c r="D27140" s="10">
        <v>44701</v>
      </c>
      <c r="F27140" s="2"/>
    </row>
    <row r="27141" spans="1:6" x14ac:dyDescent="0.2">
      <c r="A27141" s="12" t="s">
        <v>1193</v>
      </c>
      <c r="B27141" s="27">
        <v>3.6823288770945303E-5</v>
      </c>
      <c r="C27141" s="9" t="s">
        <v>1386</v>
      </c>
      <c r="D27141" s="10">
        <v>44596</v>
      </c>
      <c r="F27141" s="2"/>
    </row>
    <row r="27142" spans="1:6" x14ac:dyDescent="0.2">
      <c r="A27142" s="12" t="s">
        <v>1133</v>
      </c>
      <c r="B27142" s="27">
        <v>3.6823074083682632E-5</v>
      </c>
      <c r="C27142" s="9" t="s">
        <v>1386</v>
      </c>
      <c r="D27142" s="10">
        <v>44638</v>
      </c>
      <c r="F27142" s="2"/>
    </row>
    <row r="27143" spans="1:6" x14ac:dyDescent="0.2">
      <c r="A27143" s="12" t="s">
        <v>1132</v>
      </c>
      <c r="B27143" s="27">
        <v>3.6823074083682632E-5</v>
      </c>
      <c r="C27143" s="9" t="s">
        <v>1386</v>
      </c>
      <c r="D27143" s="10">
        <v>44638</v>
      </c>
      <c r="F27143" s="2"/>
    </row>
    <row r="27144" spans="1:6" x14ac:dyDescent="0.2">
      <c r="A27144" s="12" t="s">
        <v>1229</v>
      </c>
      <c r="B27144" s="27">
        <v>3.6822791120171313E-5</v>
      </c>
      <c r="C27144" s="9" t="s">
        <v>1386</v>
      </c>
      <c r="D27144" s="10">
        <v>44610</v>
      </c>
      <c r="F27144" s="2"/>
    </row>
    <row r="27145" spans="1:6" x14ac:dyDescent="0.2">
      <c r="A27145" s="12" t="s">
        <v>1176</v>
      </c>
      <c r="B27145" s="27">
        <v>3.6814410051109573E-5</v>
      </c>
      <c r="C27145" s="9" t="s">
        <v>1386</v>
      </c>
      <c r="D27145" s="10">
        <v>44652</v>
      </c>
      <c r="F27145" s="2"/>
    </row>
    <row r="27146" spans="1:6" x14ac:dyDescent="0.2">
      <c r="A27146" s="12" t="s">
        <v>1245</v>
      </c>
      <c r="B27146" s="27">
        <v>3.6793955565000362E-5</v>
      </c>
      <c r="C27146" s="9" t="s">
        <v>1386</v>
      </c>
      <c r="D27146" s="10">
        <v>44603</v>
      </c>
      <c r="F27146" s="2"/>
    </row>
    <row r="27147" spans="1:6" x14ac:dyDescent="0.2">
      <c r="A27147" s="12" t="s">
        <v>1314</v>
      </c>
      <c r="B27147" s="27">
        <v>3.6788729417865234E-5</v>
      </c>
      <c r="C27147" s="9" t="s">
        <v>1386</v>
      </c>
      <c r="D27147" s="10">
        <v>44701</v>
      </c>
      <c r="F27147" s="2"/>
    </row>
    <row r="27148" spans="1:6" x14ac:dyDescent="0.2">
      <c r="A27148" s="12" t="s">
        <v>971</v>
      </c>
      <c r="B27148" s="27">
        <v>3.6783328620254005E-5</v>
      </c>
      <c r="C27148" s="9" t="s">
        <v>1386</v>
      </c>
      <c r="D27148" s="10">
        <v>44673</v>
      </c>
      <c r="F27148" s="2"/>
    </row>
    <row r="27149" spans="1:6" x14ac:dyDescent="0.2">
      <c r="A27149" s="12" t="s">
        <v>1226</v>
      </c>
      <c r="B27149" s="27">
        <v>3.6764803200670669E-5</v>
      </c>
      <c r="C27149" s="9" t="s">
        <v>1386</v>
      </c>
      <c r="D27149" s="10">
        <v>44582</v>
      </c>
      <c r="F27149" s="2"/>
    </row>
    <row r="27150" spans="1:6" x14ac:dyDescent="0.2">
      <c r="A27150" s="12" t="s">
        <v>1254</v>
      </c>
      <c r="B27150" s="27">
        <v>3.6762978016638499E-5</v>
      </c>
      <c r="C27150" s="9" t="s">
        <v>1386</v>
      </c>
      <c r="D27150" s="10">
        <v>44568</v>
      </c>
      <c r="F27150" s="2"/>
    </row>
    <row r="27151" spans="1:6" x14ac:dyDescent="0.2">
      <c r="A27151" s="12" t="s">
        <v>1205</v>
      </c>
      <c r="B27151" s="27">
        <v>3.6757783681559419E-5</v>
      </c>
      <c r="C27151" s="9" t="s">
        <v>1386</v>
      </c>
      <c r="D27151" s="10">
        <v>44680</v>
      </c>
      <c r="F27151" s="2"/>
    </row>
    <row r="27152" spans="1:6" x14ac:dyDescent="0.2">
      <c r="A27152" s="12" t="s">
        <v>1178</v>
      </c>
      <c r="B27152" s="27">
        <v>3.6757411639843401E-5</v>
      </c>
      <c r="C27152" s="9" t="s">
        <v>1386</v>
      </c>
      <c r="D27152" s="10">
        <v>44589</v>
      </c>
      <c r="F27152" s="2"/>
    </row>
    <row r="27153" spans="1:6" x14ac:dyDescent="0.2">
      <c r="A27153" s="12" t="s">
        <v>1350</v>
      </c>
      <c r="B27153" s="27">
        <v>3.674712013640414E-5</v>
      </c>
      <c r="C27153" s="9" t="s">
        <v>1386</v>
      </c>
      <c r="D27153" s="10">
        <v>44708</v>
      </c>
      <c r="F27153" s="2"/>
    </row>
    <row r="27154" spans="1:6" x14ac:dyDescent="0.2">
      <c r="A27154" s="12" t="s">
        <v>1350</v>
      </c>
      <c r="B27154" s="27">
        <v>3.6741600510645102E-5</v>
      </c>
      <c r="C27154" s="9" t="s">
        <v>1386</v>
      </c>
      <c r="D27154" s="10">
        <v>44673</v>
      </c>
      <c r="F27154" s="2"/>
    </row>
    <row r="27155" spans="1:6" x14ac:dyDescent="0.2">
      <c r="A27155" s="12" t="s">
        <v>1269</v>
      </c>
      <c r="B27155" s="27">
        <v>3.673978924992275E-5</v>
      </c>
      <c r="C27155" s="9" t="s">
        <v>1386</v>
      </c>
      <c r="D27155" s="10">
        <v>44596</v>
      </c>
      <c r="F27155" s="2"/>
    </row>
    <row r="27156" spans="1:6" x14ac:dyDescent="0.2">
      <c r="A27156" s="12" t="s">
        <v>1229</v>
      </c>
      <c r="B27156" s="27">
        <v>3.6726241090872086E-5</v>
      </c>
      <c r="C27156" s="9" t="s">
        <v>1386</v>
      </c>
      <c r="D27156" s="10">
        <v>44708</v>
      </c>
      <c r="F27156" s="2"/>
    </row>
    <row r="27157" spans="1:6" x14ac:dyDescent="0.2">
      <c r="A27157" s="12" t="s">
        <v>1228</v>
      </c>
      <c r="B27157" s="27">
        <v>3.6715792354972389E-5</v>
      </c>
      <c r="C27157" s="9" t="s">
        <v>1386</v>
      </c>
      <c r="D27157" s="10">
        <v>44624</v>
      </c>
      <c r="F27157" s="2"/>
    </row>
    <row r="27158" spans="1:6" x14ac:dyDescent="0.2">
      <c r="A27158" s="12" t="s">
        <v>1227</v>
      </c>
      <c r="B27158" s="27">
        <v>3.6689440373633962E-5</v>
      </c>
      <c r="C27158" s="9" t="s">
        <v>1386</v>
      </c>
      <c r="D27158" s="10">
        <v>44673</v>
      </c>
      <c r="F27158" s="2"/>
    </row>
    <row r="27159" spans="1:6" x14ac:dyDescent="0.2">
      <c r="A27159" s="12" t="s">
        <v>1206</v>
      </c>
      <c r="B27159" s="27">
        <v>3.6682783709578095E-5</v>
      </c>
      <c r="C27159" s="9" t="s">
        <v>1386</v>
      </c>
      <c r="D27159" s="10">
        <v>44617</v>
      </c>
      <c r="F27159" s="2"/>
    </row>
    <row r="27160" spans="1:6" x14ac:dyDescent="0.2">
      <c r="A27160" s="12" t="s">
        <v>1262</v>
      </c>
      <c r="B27160" s="27">
        <v>3.6678974453859736E-5</v>
      </c>
      <c r="C27160" s="9" t="s">
        <v>1386</v>
      </c>
      <c r="D27160" s="10">
        <v>44603</v>
      </c>
      <c r="F27160" s="2"/>
    </row>
    <row r="27161" spans="1:6" x14ac:dyDescent="0.2">
      <c r="A27161" s="12" t="s">
        <v>1133</v>
      </c>
      <c r="B27161" s="27">
        <v>3.6677164609155836E-5</v>
      </c>
      <c r="C27161" s="9" t="s">
        <v>1386</v>
      </c>
      <c r="D27161" s="10">
        <v>44596</v>
      </c>
      <c r="F27161" s="2"/>
    </row>
    <row r="27162" spans="1:6" x14ac:dyDescent="0.2">
      <c r="A27162" s="12" t="s">
        <v>1133</v>
      </c>
      <c r="B27162" s="27">
        <v>3.6676461550008837E-5</v>
      </c>
      <c r="C27162" s="9" t="s">
        <v>1386</v>
      </c>
      <c r="D27162" s="10">
        <v>44610</v>
      </c>
      <c r="F27162" s="2"/>
    </row>
    <row r="27163" spans="1:6" x14ac:dyDescent="0.2">
      <c r="A27163" s="12" t="s">
        <v>1295</v>
      </c>
      <c r="B27163" s="27">
        <v>3.6676157844177974E-5</v>
      </c>
      <c r="C27163" s="9" t="s">
        <v>1386</v>
      </c>
      <c r="D27163" s="10">
        <v>44694</v>
      </c>
      <c r="F27163" s="2"/>
    </row>
    <row r="27164" spans="1:6" x14ac:dyDescent="0.2">
      <c r="A27164" s="12" t="s">
        <v>1256</v>
      </c>
      <c r="B27164" s="27">
        <v>3.6673824575284354E-5</v>
      </c>
      <c r="C27164" s="9" t="s">
        <v>1386</v>
      </c>
      <c r="D27164" s="10">
        <v>44589</v>
      </c>
      <c r="F27164" s="2"/>
    </row>
    <row r="27165" spans="1:6" x14ac:dyDescent="0.2">
      <c r="A27165" s="12" t="s">
        <v>1262</v>
      </c>
      <c r="B27165" s="27">
        <v>3.6670908981372701E-5</v>
      </c>
      <c r="C27165" s="9" t="s">
        <v>1386</v>
      </c>
      <c r="D27165" s="10">
        <v>44582</v>
      </c>
      <c r="F27165" s="2"/>
    </row>
    <row r="27166" spans="1:6" x14ac:dyDescent="0.2">
      <c r="A27166" s="12" t="s">
        <v>1350</v>
      </c>
      <c r="B27166" s="27">
        <v>3.6670908981372701E-5</v>
      </c>
      <c r="C27166" s="9" t="s">
        <v>1386</v>
      </c>
      <c r="D27166" s="10">
        <v>44582</v>
      </c>
      <c r="F27166" s="2"/>
    </row>
    <row r="27167" spans="1:6" x14ac:dyDescent="0.2">
      <c r="A27167" s="12" t="s">
        <v>1230</v>
      </c>
      <c r="B27167" s="27">
        <v>3.6655557325699921E-5</v>
      </c>
      <c r="C27167" s="9" t="s">
        <v>1386</v>
      </c>
      <c r="D27167" s="10">
        <v>44610</v>
      </c>
      <c r="F27167" s="2"/>
    </row>
    <row r="27168" spans="1:6" x14ac:dyDescent="0.2">
      <c r="A27168" s="12" t="s">
        <v>1226</v>
      </c>
      <c r="B27168" s="27">
        <v>3.6653451182938357E-5</v>
      </c>
      <c r="C27168" s="9" t="s">
        <v>1386</v>
      </c>
      <c r="D27168" s="10">
        <v>44575</v>
      </c>
      <c r="F27168" s="2"/>
    </row>
    <row r="27169" spans="1:6" x14ac:dyDescent="0.2">
      <c r="A27169" s="12" t="s">
        <v>1300</v>
      </c>
      <c r="B27169" s="27">
        <v>3.6652927809144591E-5</v>
      </c>
      <c r="C27169" s="9" t="s">
        <v>1386</v>
      </c>
      <c r="D27169" s="10">
        <v>44589</v>
      </c>
      <c r="F27169" s="2"/>
    </row>
    <row r="27170" spans="1:6" x14ac:dyDescent="0.2">
      <c r="A27170" s="12" t="s">
        <v>1193</v>
      </c>
      <c r="B27170" s="27">
        <v>3.6648191539720247E-5</v>
      </c>
      <c r="C27170" s="9" t="s">
        <v>1386</v>
      </c>
      <c r="D27170" s="10">
        <v>44568</v>
      </c>
      <c r="F27170" s="2"/>
    </row>
    <row r="27171" spans="1:6" x14ac:dyDescent="0.2">
      <c r="A27171" s="12" t="s">
        <v>1126</v>
      </c>
      <c r="B27171" s="27">
        <v>3.6647403938033945E-5</v>
      </c>
      <c r="C27171" s="9" t="s">
        <v>1386</v>
      </c>
      <c r="D27171" s="10">
        <v>44652</v>
      </c>
      <c r="F27171" s="2"/>
    </row>
    <row r="27172" spans="1:6" x14ac:dyDescent="0.2">
      <c r="A27172" s="12" t="s">
        <v>1284</v>
      </c>
      <c r="B27172" s="27">
        <v>3.6644855291252647E-5</v>
      </c>
      <c r="C27172" s="9" t="s">
        <v>1386</v>
      </c>
      <c r="D27172" s="10">
        <v>44694</v>
      </c>
      <c r="F27172" s="2"/>
    </row>
    <row r="27173" spans="1:6" x14ac:dyDescent="0.2">
      <c r="A27173" s="12" t="s">
        <v>1262</v>
      </c>
      <c r="B27173" s="27">
        <v>3.6636112316283064E-5</v>
      </c>
      <c r="C27173" s="9" t="s">
        <v>1386</v>
      </c>
      <c r="D27173" s="10">
        <v>44631</v>
      </c>
      <c r="F27173" s="2"/>
    </row>
    <row r="27174" spans="1:6" x14ac:dyDescent="0.2">
      <c r="A27174" s="12" t="s">
        <v>1269</v>
      </c>
      <c r="B27174" s="27">
        <v>3.6634013049294462E-5</v>
      </c>
      <c r="C27174" s="9" t="s">
        <v>1386</v>
      </c>
      <c r="D27174" s="10">
        <v>44666</v>
      </c>
      <c r="F27174" s="2"/>
    </row>
    <row r="27175" spans="1:6" x14ac:dyDescent="0.2">
      <c r="A27175" s="12" t="s">
        <v>1208</v>
      </c>
      <c r="B27175" s="27">
        <v>3.6632270404179961E-5</v>
      </c>
      <c r="C27175" s="9" t="s">
        <v>1386</v>
      </c>
      <c r="D27175" s="10">
        <v>44701</v>
      </c>
      <c r="F27175" s="2"/>
    </row>
    <row r="27176" spans="1:6" x14ac:dyDescent="0.2">
      <c r="A27176" s="12" t="s">
        <v>1196</v>
      </c>
      <c r="B27176" s="27">
        <v>3.6627321271189651E-5</v>
      </c>
      <c r="C27176" s="9" t="s">
        <v>1386</v>
      </c>
      <c r="D27176" s="10">
        <v>44568</v>
      </c>
      <c r="F27176" s="2"/>
    </row>
    <row r="27177" spans="1:6" x14ac:dyDescent="0.2">
      <c r="A27177" s="12" t="s">
        <v>1219</v>
      </c>
      <c r="B27177" s="27">
        <v>3.662661397302086E-5</v>
      </c>
      <c r="C27177" s="9" t="s">
        <v>1386</v>
      </c>
      <c r="D27177" s="10">
        <v>44645</v>
      </c>
      <c r="F27177" s="2"/>
    </row>
    <row r="27178" spans="1:6" x14ac:dyDescent="0.2">
      <c r="A27178" s="12" t="s">
        <v>1316</v>
      </c>
      <c r="B27178" s="27">
        <v>3.6616886136924353E-5</v>
      </c>
      <c r="C27178" s="9" t="s">
        <v>1386</v>
      </c>
      <c r="D27178" s="10">
        <v>44568</v>
      </c>
      <c r="F27178" s="2"/>
    </row>
    <row r="27179" spans="1:6" x14ac:dyDescent="0.2">
      <c r="A27179" s="12" t="s">
        <v>1204</v>
      </c>
      <c r="B27179" s="27">
        <v>3.6613162728833856E-5</v>
      </c>
      <c r="C27179" s="9" t="s">
        <v>1386</v>
      </c>
      <c r="D27179" s="10">
        <v>44666</v>
      </c>
      <c r="F27179" s="2"/>
    </row>
    <row r="27180" spans="1:6" x14ac:dyDescent="0.2">
      <c r="A27180" s="12" t="s">
        <v>1143</v>
      </c>
      <c r="B27180" s="27">
        <v>3.6608312835174052E-5</v>
      </c>
      <c r="C27180" s="9" t="s">
        <v>1386</v>
      </c>
      <c r="D27180" s="10">
        <v>44582</v>
      </c>
      <c r="F27180" s="2"/>
    </row>
    <row r="27181" spans="1:6" x14ac:dyDescent="0.2">
      <c r="A27181" s="12" t="s">
        <v>1217</v>
      </c>
      <c r="B27181" s="27">
        <v>3.6606451002659062E-5</v>
      </c>
      <c r="C27181" s="9" t="s">
        <v>1386</v>
      </c>
      <c r="D27181" s="10">
        <v>44568</v>
      </c>
      <c r="F27181" s="2"/>
    </row>
    <row r="27182" spans="1:6" x14ac:dyDescent="0.2">
      <c r="A27182" s="12" t="s">
        <v>1290</v>
      </c>
      <c r="B27182" s="27">
        <v>3.6605804655861154E-5</v>
      </c>
      <c r="C27182" s="9" t="s">
        <v>1386</v>
      </c>
      <c r="D27182" s="10">
        <v>44603</v>
      </c>
      <c r="F27182" s="2"/>
    </row>
    <row r="27183" spans="1:6" x14ac:dyDescent="0.2">
      <c r="A27183" s="12" t="s">
        <v>1149</v>
      </c>
      <c r="B27183" s="27">
        <v>3.6604745781765693E-5</v>
      </c>
      <c r="C27183" s="9" t="s">
        <v>1386</v>
      </c>
      <c r="D27183" s="10">
        <v>44631</v>
      </c>
      <c r="F27183" s="2"/>
    </row>
    <row r="27184" spans="1:6" x14ac:dyDescent="0.2">
      <c r="A27184" s="12" t="s">
        <v>1050</v>
      </c>
      <c r="B27184" s="27">
        <v>3.6601544873051792E-5</v>
      </c>
      <c r="C27184" s="9" t="s">
        <v>1386</v>
      </c>
      <c r="D27184" s="10">
        <v>44680</v>
      </c>
      <c r="F27184" s="2"/>
    </row>
    <row r="27185" spans="1:6" x14ac:dyDescent="0.2">
      <c r="A27185" s="12" t="s">
        <v>1050</v>
      </c>
      <c r="B27185" s="27">
        <v>3.6600966817679804E-5</v>
      </c>
      <c r="C27185" s="9" t="s">
        <v>1386</v>
      </c>
      <c r="D27185" s="10">
        <v>44708</v>
      </c>
      <c r="F27185" s="2"/>
    </row>
    <row r="27186" spans="1:6" x14ac:dyDescent="0.2">
      <c r="A27186" s="12" t="s">
        <v>1167</v>
      </c>
      <c r="B27186" s="27">
        <v>3.6600685893795179E-5</v>
      </c>
      <c r="C27186" s="9" t="s">
        <v>1386</v>
      </c>
      <c r="D27186" s="10">
        <v>44589</v>
      </c>
      <c r="F27186" s="2"/>
    </row>
    <row r="27187" spans="1:6" x14ac:dyDescent="0.2">
      <c r="A27187" s="12" t="s">
        <v>1350</v>
      </c>
      <c r="B27187" s="27">
        <v>3.6595351827575643E-5</v>
      </c>
      <c r="C27187" s="9" t="s">
        <v>1386</v>
      </c>
      <c r="D27187" s="10">
        <v>44603</v>
      </c>
      <c r="F27187" s="2"/>
    </row>
    <row r="27188" spans="1:6" x14ac:dyDescent="0.2">
      <c r="A27188" s="12" t="s">
        <v>1266</v>
      </c>
      <c r="B27188" s="27">
        <v>3.6564710465597877E-5</v>
      </c>
      <c r="C27188" s="9" t="s">
        <v>1386</v>
      </c>
      <c r="D27188" s="10">
        <v>44568</v>
      </c>
      <c r="F27188" s="2"/>
    </row>
    <row r="27189" spans="1:6" x14ac:dyDescent="0.2">
      <c r="A27189" s="12" t="s">
        <v>1158</v>
      </c>
      <c r="B27189" s="27">
        <v>3.6556149380008526E-5</v>
      </c>
      <c r="C27189" s="9" t="s">
        <v>1386</v>
      </c>
      <c r="D27189" s="10">
        <v>44582</v>
      </c>
      <c r="F27189" s="2"/>
    </row>
    <row r="27190" spans="1:6" x14ac:dyDescent="0.2">
      <c r="A27190" s="12" t="s">
        <v>1169</v>
      </c>
      <c r="B27190" s="27">
        <v>3.65535405144336E-5</v>
      </c>
      <c r="C27190" s="9" t="s">
        <v>1386</v>
      </c>
      <c r="D27190" s="10">
        <v>44603</v>
      </c>
      <c r="F27190" s="2"/>
    </row>
    <row r="27191" spans="1:6" x14ac:dyDescent="0.2">
      <c r="A27191" s="12" t="s">
        <v>1114</v>
      </c>
      <c r="B27191" s="27">
        <v>3.6548769203849687E-5</v>
      </c>
      <c r="C27191" s="9" t="s">
        <v>1386</v>
      </c>
      <c r="D27191" s="10">
        <v>44708</v>
      </c>
      <c r="F27191" s="2"/>
    </row>
    <row r="27192" spans="1:6" x14ac:dyDescent="0.2">
      <c r="A27192" s="12" t="s">
        <v>1284</v>
      </c>
      <c r="B27192" s="27">
        <v>3.6542012712730964E-5</v>
      </c>
      <c r="C27192" s="9" t="s">
        <v>1386</v>
      </c>
      <c r="D27192" s="10">
        <v>44631</v>
      </c>
      <c r="F27192" s="2"/>
    </row>
    <row r="27193" spans="1:6" x14ac:dyDescent="0.2">
      <c r="A27193" s="12" t="s">
        <v>1165</v>
      </c>
      <c r="B27193" s="27">
        <v>3.6538680911656738E-5</v>
      </c>
      <c r="C27193" s="9" t="s">
        <v>1386</v>
      </c>
      <c r="D27193" s="10">
        <v>44575</v>
      </c>
      <c r="F27193" s="2"/>
    </row>
    <row r="27194" spans="1:6" x14ac:dyDescent="0.2">
      <c r="A27194" s="12" t="s">
        <v>1262</v>
      </c>
      <c r="B27194" s="27">
        <v>3.6532587235294444E-5</v>
      </c>
      <c r="C27194" s="9" t="s">
        <v>1386</v>
      </c>
      <c r="D27194" s="10">
        <v>44652</v>
      </c>
      <c r="F27194" s="2"/>
    </row>
    <row r="27195" spans="1:6" x14ac:dyDescent="0.2">
      <c r="A27195" s="12" t="s">
        <v>1263</v>
      </c>
      <c r="B27195" s="27">
        <v>3.6530131979846374E-5</v>
      </c>
      <c r="C27195" s="9" t="s">
        <v>1386</v>
      </c>
      <c r="D27195" s="10">
        <v>44610</v>
      </c>
      <c r="F27195" s="2"/>
    </row>
    <row r="27196" spans="1:6" x14ac:dyDescent="0.2">
      <c r="A27196" s="12" t="s">
        <v>1292</v>
      </c>
      <c r="B27196" s="27">
        <v>3.6529761446991413E-5</v>
      </c>
      <c r="C27196" s="9" t="s">
        <v>1386</v>
      </c>
      <c r="D27196" s="10">
        <v>44666</v>
      </c>
      <c r="F27196" s="2"/>
    </row>
    <row r="27197" spans="1:6" x14ac:dyDescent="0.2">
      <c r="A27197" s="12" t="s">
        <v>1220</v>
      </c>
      <c r="B27197" s="27">
        <v>3.652789015831764E-5</v>
      </c>
      <c r="C27197" s="9" t="s">
        <v>1386</v>
      </c>
      <c r="D27197" s="10">
        <v>44708</v>
      </c>
      <c r="F27197" s="2"/>
    </row>
    <row r="27198" spans="1:6" x14ac:dyDescent="0.2">
      <c r="A27198" s="12" t="s">
        <v>1322</v>
      </c>
      <c r="B27198" s="27">
        <v>3.6512534794271393E-5</v>
      </c>
      <c r="C27198" s="9" t="s">
        <v>1386</v>
      </c>
      <c r="D27198" s="10">
        <v>44568</v>
      </c>
      <c r="F27198" s="2"/>
    </row>
    <row r="27199" spans="1:6" x14ac:dyDescent="0.2">
      <c r="A27199" s="12" t="s">
        <v>1204</v>
      </c>
      <c r="B27199" s="27">
        <v>3.6509227755537438E-5</v>
      </c>
      <c r="C27199" s="9" t="s">
        <v>1386</v>
      </c>
      <c r="D27199" s="10">
        <v>44610</v>
      </c>
      <c r="F27199" s="2"/>
    </row>
    <row r="27200" spans="1:6" x14ac:dyDescent="0.2">
      <c r="A27200" s="12" t="s">
        <v>1217</v>
      </c>
      <c r="B27200" s="27">
        <v>3.6507379928579938E-5</v>
      </c>
      <c r="C27200" s="9" t="s">
        <v>1386</v>
      </c>
      <c r="D27200" s="10">
        <v>44575</v>
      </c>
      <c r="F27200" s="2"/>
    </row>
    <row r="27201" spans="1:6" x14ac:dyDescent="0.2">
      <c r="A27201" s="12" t="s">
        <v>1203</v>
      </c>
      <c r="B27201" s="27">
        <v>3.650398592484298E-5</v>
      </c>
      <c r="C27201" s="9" t="s">
        <v>1386</v>
      </c>
      <c r="D27201" s="10">
        <v>44582</v>
      </c>
      <c r="F27201" s="2"/>
    </row>
    <row r="27202" spans="1:6" x14ac:dyDescent="0.2">
      <c r="A27202" s="12" t="s">
        <v>1258</v>
      </c>
      <c r="B27202" s="27">
        <v>3.6498325520189087E-5</v>
      </c>
      <c r="C27202" s="9" t="s">
        <v>1386</v>
      </c>
      <c r="D27202" s="10">
        <v>44687</v>
      </c>
      <c r="F27202" s="2"/>
    </row>
    <row r="27203" spans="1:6" x14ac:dyDescent="0.2">
      <c r="A27203" s="12" t="s">
        <v>1149</v>
      </c>
      <c r="B27203" s="27">
        <v>3.6496202063096362E-5</v>
      </c>
      <c r="C27203" s="9" t="s">
        <v>1386</v>
      </c>
      <c r="D27203" s="10">
        <v>44589</v>
      </c>
      <c r="F27203" s="2"/>
    </row>
    <row r="27204" spans="1:6" x14ac:dyDescent="0.2">
      <c r="A27204" s="12" t="s">
        <v>1124</v>
      </c>
      <c r="B27204" s="27">
        <v>3.6490823544720535E-5</v>
      </c>
      <c r="C27204" s="9" t="s">
        <v>1386</v>
      </c>
      <c r="D27204" s="10">
        <v>44603</v>
      </c>
      <c r="F27204" s="2"/>
    </row>
    <row r="27205" spans="1:6" x14ac:dyDescent="0.2">
      <c r="A27205" s="12" t="s">
        <v>1329</v>
      </c>
      <c r="B27205" s="27">
        <v>3.6490727562732823E-5</v>
      </c>
      <c r="C27205" s="9" t="s">
        <v>1386</v>
      </c>
      <c r="D27205" s="10">
        <v>44645</v>
      </c>
      <c r="F27205" s="2"/>
    </row>
    <row r="27206" spans="1:6" x14ac:dyDescent="0.2">
      <c r="A27206" s="12" t="s">
        <v>1222</v>
      </c>
      <c r="B27206" s="27">
        <v>3.6487894446876663E-5</v>
      </c>
      <c r="C27206" s="9" t="s">
        <v>1386</v>
      </c>
      <c r="D27206" s="10">
        <v>44687</v>
      </c>
      <c r="F27206" s="2"/>
    </row>
    <row r="27207" spans="1:6" x14ac:dyDescent="0.2">
      <c r="A27207" s="12" t="s">
        <v>1149</v>
      </c>
      <c r="B27207" s="27">
        <v>3.6485533679998218E-5</v>
      </c>
      <c r="C27207" s="9" t="s">
        <v>1386</v>
      </c>
      <c r="D27207" s="10">
        <v>44624</v>
      </c>
      <c r="F27207" s="2"/>
    </row>
    <row r="27208" spans="1:6" x14ac:dyDescent="0.2">
      <c r="A27208" s="12" t="s">
        <v>1245</v>
      </c>
      <c r="B27208" s="27">
        <v>3.6484159346374344E-5</v>
      </c>
      <c r="C27208" s="9" t="s">
        <v>1386</v>
      </c>
      <c r="D27208" s="10">
        <v>44617</v>
      </c>
      <c r="F27208" s="2"/>
    </row>
    <row r="27209" spans="1:6" x14ac:dyDescent="0.2">
      <c r="A27209" s="12" t="s">
        <v>1214</v>
      </c>
      <c r="B27209" s="27">
        <v>3.6454813498955462E-5</v>
      </c>
      <c r="C27209" s="9" t="s">
        <v>1386</v>
      </c>
      <c r="D27209" s="10">
        <v>44708</v>
      </c>
      <c r="F27209" s="2"/>
    </row>
    <row r="27210" spans="1:6" x14ac:dyDescent="0.2">
      <c r="A27210" s="12" t="s">
        <v>1228</v>
      </c>
      <c r="B27210" s="27">
        <v>3.6446739161065637E-5</v>
      </c>
      <c r="C27210" s="9" t="s">
        <v>1386</v>
      </c>
      <c r="D27210" s="10">
        <v>44659</v>
      </c>
      <c r="F27210" s="2"/>
    </row>
    <row r="27211" spans="1:6" x14ac:dyDescent="0.2">
      <c r="A27211" s="12" t="s">
        <v>1226</v>
      </c>
      <c r="B27211" s="27">
        <v>3.6446515082610668E-5</v>
      </c>
      <c r="C27211" s="9" t="s">
        <v>1386</v>
      </c>
      <c r="D27211" s="10">
        <v>44610</v>
      </c>
      <c r="F27211" s="2"/>
    </row>
    <row r="27212" spans="1:6" x14ac:dyDescent="0.2">
      <c r="A27212" s="12" t="s">
        <v>1164</v>
      </c>
      <c r="B27212" s="27">
        <v>3.6442264577245469E-5</v>
      </c>
      <c r="C27212" s="9" t="s">
        <v>1389</v>
      </c>
      <c r="D27212" s="10">
        <v>44645</v>
      </c>
      <c r="F27212" s="2"/>
    </row>
    <row r="27213" spans="1:6" x14ac:dyDescent="0.2">
      <c r="A27213" s="12" t="s">
        <v>1329</v>
      </c>
      <c r="B27213" s="27">
        <v>3.6438559403292974E-5</v>
      </c>
      <c r="C27213" s="9" t="s">
        <v>1386</v>
      </c>
      <c r="D27213" s="10">
        <v>44603</v>
      </c>
      <c r="F27213" s="2"/>
    </row>
    <row r="27214" spans="1:6" x14ac:dyDescent="0.2">
      <c r="A27214" s="12" t="s">
        <v>1306</v>
      </c>
      <c r="B27214" s="27">
        <v>3.6423910640375125E-5</v>
      </c>
      <c r="C27214" s="9" t="s">
        <v>1386</v>
      </c>
      <c r="D27214" s="10">
        <v>44575</v>
      </c>
      <c r="F27214" s="2"/>
    </row>
    <row r="27215" spans="1:6" x14ac:dyDescent="0.2">
      <c r="A27215" s="12" t="s">
        <v>1242</v>
      </c>
      <c r="B27215" s="27">
        <v>3.6408183451618426E-5</v>
      </c>
      <c r="C27215" s="9" t="s">
        <v>1386</v>
      </c>
      <c r="D27215" s="10">
        <v>44568</v>
      </c>
      <c r="F27215" s="2"/>
    </row>
    <row r="27216" spans="1:6" x14ac:dyDescent="0.2">
      <c r="A27216" s="12" t="s">
        <v>1167</v>
      </c>
      <c r="B27216" s="27">
        <v>3.6407775633773821E-5</v>
      </c>
      <c r="C27216" s="9" t="s">
        <v>1386</v>
      </c>
      <c r="D27216" s="10">
        <v>44673</v>
      </c>
      <c r="F27216" s="2"/>
    </row>
    <row r="27217" spans="1:6" x14ac:dyDescent="0.2">
      <c r="A27217" s="12" t="s">
        <v>1221</v>
      </c>
      <c r="B27217" s="27">
        <v>3.6407105156401713E-5</v>
      </c>
      <c r="C27217" s="9" t="s">
        <v>1386</v>
      </c>
      <c r="D27217" s="10">
        <v>44645</v>
      </c>
      <c r="F27217" s="2"/>
    </row>
    <row r="27218" spans="1:6" x14ac:dyDescent="0.2">
      <c r="A27218" s="12" t="s">
        <v>1145</v>
      </c>
      <c r="B27218" s="27">
        <v>3.6404869052158449E-5</v>
      </c>
      <c r="C27218" s="9" t="s">
        <v>1386</v>
      </c>
      <c r="D27218" s="10">
        <v>44694</v>
      </c>
      <c r="F27218" s="2"/>
    </row>
    <row r="27219" spans="1:6" x14ac:dyDescent="0.2">
      <c r="A27219" s="12" t="s">
        <v>1185</v>
      </c>
      <c r="B27219" s="27">
        <v>3.640216661546743E-5</v>
      </c>
      <c r="C27219" s="9" t="s">
        <v>1386</v>
      </c>
      <c r="D27219" s="10">
        <v>44589</v>
      </c>
      <c r="F27219" s="2"/>
    </row>
    <row r="27220" spans="1:6" x14ac:dyDescent="0.2">
      <c r="A27220" s="12" t="s">
        <v>1126</v>
      </c>
      <c r="B27220" s="27">
        <v>3.6396652355610336E-5</v>
      </c>
      <c r="C27220" s="9" t="s">
        <v>1386</v>
      </c>
      <c r="D27220" s="10">
        <v>44645</v>
      </c>
      <c r="F27220" s="2"/>
    </row>
    <row r="27221" spans="1:6" x14ac:dyDescent="0.2">
      <c r="A27221" s="12" t="s">
        <v>1332</v>
      </c>
      <c r="B27221" s="27">
        <v>3.6396652355610336E-5</v>
      </c>
      <c r="C27221" s="9" t="s">
        <v>1386</v>
      </c>
      <c r="D27221" s="10">
        <v>44645</v>
      </c>
      <c r="F27221" s="2"/>
    </row>
    <row r="27222" spans="1:6" x14ac:dyDescent="0.2">
      <c r="A27222" s="12" t="s">
        <v>1276</v>
      </c>
      <c r="B27222" s="27">
        <v>3.6395353725704726E-5</v>
      </c>
      <c r="C27222" s="9" t="s">
        <v>1386</v>
      </c>
      <c r="D27222" s="10">
        <v>44596</v>
      </c>
      <c r="F27222" s="2"/>
    </row>
    <row r="27223" spans="1:6" x14ac:dyDescent="0.2">
      <c r="A27223" s="12" t="s">
        <v>1326</v>
      </c>
      <c r="B27223" s="27">
        <v>3.6394234363997438E-5</v>
      </c>
      <c r="C27223" s="9" t="s">
        <v>1386</v>
      </c>
      <c r="D27223" s="10">
        <v>44666</v>
      </c>
      <c r="F27223" s="2"/>
    </row>
    <row r="27224" spans="1:6" x14ac:dyDescent="0.2">
      <c r="A27224" s="12" t="s">
        <v>1129</v>
      </c>
      <c r="B27224" s="27">
        <v>3.6393226461708302E-5</v>
      </c>
      <c r="C27224" s="9" t="s">
        <v>1386</v>
      </c>
      <c r="D27224" s="10">
        <v>44680</v>
      </c>
      <c r="F27224" s="2"/>
    </row>
    <row r="27225" spans="1:6" x14ac:dyDescent="0.2">
      <c r="A27225" s="12" t="s">
        <v>1149</v>
      </c>
      <c r="B27225" s="27">
        <v>3.6375746754027555E-5</v>
      </c>
      <c r="C27225" s="9" t="s">
        <v>1386</v>
      </c>
      <c r="D27225" s="10">
        <v>44645</v>
      </c>
      <c r="F27225" s="2"/>
    </row>
    <row r="27226" spans="1:6" x14ac:dyDescent="0.2">
      <c r="A27226" s="12" t="s">
        <v>1145</v>
      </c>
      <c r="B27226" s="27">
        <v>3.6374012204613331E-5</v>
      </c>
      <c r="C27226" s="9" t="s">
        <v>1386</v>
      </c>
      <c r="D27226" s="10">
        <v>44638</v>
      </c>
      <c r="F27226" s="2"/>
    </row>
    <row r="27227" spans="1:6" x14ac:dyDescent="0.2">
      <c r="A27227" s="12" t="s">
        <v>1143</v>
      </c>
      <c r="B27227" s="27">
        <v>3.6364269017132558E-5</v>
      </c>
      <c r="C27227" s="9" t="s">
        <v>1386</v>
      </c>
      <c r="D27227" s="10">
        <v>44631</v>
      </c>
      <c r="F27227" s="2"/>
    </row>
    <row r="27228" spans="1:6" x14ac:dyDescent="0.2">
      <c r="A27228" s="12" t="s">
        <v>1124</v>
      </c>
      <c r="B27228" s="27">
        <v>3.6343357994120975E-5</v>
      </c>
      <c r="C27228" s="9" t="s">
        <v>1386</v>
      </c>
      <c r="D27228" s="10">
        <v>44631</v>
      </c>
      <c r="F27228" s="2"/>
    </row>
    <row r="27229" spans="1:6" x14ac:dyDescent="0.2">
      <c r="A27229" s="12" t="s">
        <v>1208</v>
      </c>
      <c r="B27229" s="27">
        <v>3.6339978748529203E-5</v>
      </c>
      <c r="C27229" s="9" t="s">
        <v>1386</v>
      </c>
      <c r="D27229" s="10">
        <v>44708</v>
      </c>
      <c r="F27229" s="2"/>
    </row>
    <row r="27230" spans="1:6" x14ac:dyDescent="0.2">
      <c r="A27230" s="12" t="s">
        <v>758</v>
      </c>
      <c r="B27230" s="27">
        <v>3.6334267476017139E-5</v>
      </c>
      <c r="C27230" s="9" t="s">
        <v>1386</v>
      </c>
      <c r="D27230" s="10">
        <v>44652</v>
      </c>
      <c r="F27230" s="2"/>
    </row>
    <row r="27231" spans="1:6" x14ac:dyDescent="0.2">
      <c r="A27231" s="12" t="s">
        <v>1167</v>
      </c>
      <c r="B27231" s="27">
        <v>3.6323578292152342E-5</v>
      </c>
      <c r="C27231" s="9" t="s">
        <v>1386</v>
      </c>
      <c r="D27231" s="10">
        <v>44603</v>
      </c>
      <c r="F27231" s="2"/>
    </row>
    <row r="27232" spans="1:6" x14ac:dyDescent="0.2">
      <c r="A27232" s="12" t="s">
        <v>1177</v>
      </c>
      <c r="B27232" s="27">
        <v>3.6319099702997156E-5</v>
      </c>
      <c r="C27232" s="9" t="s">
        <v>1386</v>
      </c>
      <c r="D27232" s="10">
        <v>44708</v>
      </c>
      <c r="F27232" s="2"/>
    </row>
    <row r="27233" spans="1:6" x14ac:dyDescent="0.2">
      <c r="A27233" s="12" t="s">
        <v>1285</v>
      </c>
      <c r="B27233" s="27">
        <v>3.6310961393382455E-5</v>
      </c>
      <c r="C27233" s="9" t="s">
        <v>1386</v>
      </c>
      <c r="D27233" s="10">
        <v>44694</v>
      </c>
      <c r="F27233" s="2"/>
    </row>
    <row r="27234" spans="1:6" x14ac:dyDescent="0.2">
      <c r="A27234" s="12" t="s">
        <v>1097</v>
      </c>
      <c r="B27234" s="27">
        <v>3.6289067256036553E-5</v>
      </c>
      <c r="C27234" s="9" t="s">
        <v>1386</v>
      </c>
      <c r="D27234" s="10">
        <v>44680</v>
      </c>
      <c r="F27234" s="2"/>
    </row>
    <row r="27235" spans="1:6" x14ac:dyDescent="0.2">
      <c r="A27235" s="12" t="s">
        <v>758</v>
      </c>
      <c r="B27235" s="27">
        <v>3.6284899413147726E-5</v>
      </c>
      <c r="C27235" s="9" t="s">
        <v>1386</v>
      </c>
      <c r="D27235" s="10">
        <v>44582</v>
      </c>
      <c r="F27235" s="2"/>
    </row>
    <row r="27236" spans="1:6" x14ac:dyDescent="0.2">
      <c r="A27236" s="12" t="s">
        <v>1303</v>
      </c>
      <c r="B27236" s="27">
        <v>3.6282591304947093E-5</v>
      </c>
      <c r="C27236" s="9" t="s">
        <v>1386</v>
      </c>
      <c r="D27236" s="10">
        <v>44673</v>
      </c>
      <c r="F27236" s="2"/>
    </row>
    <row r="27237" spans="1:6" x14ac:dyDescent="0.2">
      <c r="A27237" s="12" t="s">
        <v>1263</v>
      </c>
      <c r="B27237" s="27">
        <v>3.6280022508994185E-5</v>
      </c>
      <c r="C27237" s="9" t="s">
        <v>1386</v>
      </c>
      <c r="D27237" s="10">
        <v>44638</v>
      </c>
      <c r="F27237" s="2"/>
    </row>
    <row r="27238" spans="1:6" x14ac:dyDescent="0.2">
      <c r="A27238" s="12" t="s">
        <v>1050</v>
      </c>
      <c r="B27238" s="27">
        <v>3.6268841907315651E-5</v>
      </c>
      <c r="C27238" s="9" t="s">
        <v>1386</v>
      </c>
      <c r="D27238" s="10">
        <v>44687</v>
      </c>
      <c r="F27238" s="2"/>
    </row>
    <row r="27239" spans="1:6" x14ac:dyDescent="0.2">
      <c r="A27239" s="12" t="s">
        <v>1124</v>
      </c>
      <c r="B27239" s="27">
        <v>3.626882917598481E-5</v>
      </c>
      <c r="C27239" s="9" t="s">
        <v>1386</v>
      </c>
      <c r="D27239" s="10">
        <v>44610</v>
      </c>
      <c r="F27239" s="2"/>
    </row>
    <row r="27240" spans="1:6" x14ac:dyDescent="0.2">
      <c r="A27240" s="12" t="s">
        <v>1206</v>
      </c>
      <c r="B27240" s="27">
        <v>3.626882917598481E-5</v>
      </c>
      <c r="C27240" s="9" t="s">
        <v>1386</v>
      </c>
      <c r="D27240" s="10">
        <v>44610</v>
      </c>
      <c r="F27240" s="2"/>
    </row>
    <row r="27241" spans="1:6" x14ac:dyDescent="0.2">
      <c r="A27241" s="12" t="s">
        <v>1295</v>
      </c>
      <c r="B27241" s="27">
        <v>3.625781949433503E-5</v>
      </c>
      <c r="C27241" s="9" t="s">
        <v>1386</v>
      </c>
      <c r="D27241" s="10">
        <v>44680</v>
      </c>
      <c r="F27241" s="2"/>
    </row>
    <row r="27242" spans="1:6" x14ac:dyDescent="0.2">
      <c r="A27242" s="12" t="s">
        <v>1143</v>
      </c>
      <c r="B27242" s="27">
        <v>3.6256972063965494E-5</v>
      </c>
      <c r="C27242" s="9" t="s">
        <v>1386</v>
      </c>
      <c r="D27242" s="10">
        <v>44575</v>
      </c>
      <c r="F27242" s="2"/>
    </row>
    <row r="27243" spans="1:6" x14ac:dyDescent="0.2">
      <c r="A27243" s="12" t="s">
        <v>850</v>
      </c>
      <c r="B27243" s="27">
        <v>3.6251469076512071E-5</v>
      </c>
      <c r="C27243" s="9" t="s">
        <v>1401</v>
      </c>
      <c r="D27243" s="10">
        <v>44624</v>
      </c>
      <c r="F27243" s="2"/>
    </row>
    <row r="27244" spans="1:6" x14ac:dyDescent="0.2">
      <c r="A27244" s="12" t="s">
        <v>1171</v>
      </c>
      <c r="B27244" s="27">
        <v>3.6234992486349323E-5</v>
      </c>
      <c r="C27244" s="9" t="s">
        <v>1386</v>
      </c>
      <c r="D27244" s="10">
        <v>44589</v>
      </c>
      <c r="F27244" s="2"/>
    </row>
    <row r="27245" spans="1:6" x14ac:dyDescent="0.2">
      <c r="A27245" s="12" t="s">
        <v>1287</v>
      </c>
      <c r="B27245" s="27">
        <v>3.6227808519651915E-5</v>
      </c>
      <c r="C27245" s="9" t="s">
        <v>1386</v>
      </c>
      <c r="D27245" s="10">
        <v>44659</v>
      </c>
      <c r="F27245" s="2"/>
    </row>
    <row r="27246" spans="1:6" x14ac:dyDescent="0.2">
      <c r="A27246" s="12" t="s">
        <v>1164</v>
      </c>
      <c r="B27246" s="27">
        <v>3.6221319575282698E-5</v>
      </c>
      <c r="C27246" s="9" t="s">
        <v>1389</v>
      </c>
      <c r="D27246" s="10">
        <v>44610</v>
      </c>
      <c r="F27246" s="2"/>
    </row>
    <row r="27247" spans="1:6" x14ac:dyDescent="0.2">
      <c r="A27247" s="12" t="s">
        <v>1153</v>
      </c>
      <c r="B27247" s="27">
        <v>3.6220351034843096E-5</v>
      </c>
      <c r="C27247" s="9" t="s">
        <v>1386</v>
      </c>
      <c r="D27247" s="10">
        <v>44568</v>
      </c>
      <c r="F27247" s="2"/>
    </row>
    <row r="27248" spans="1:6" x14ac:dyDescent="0.2">
      <c r="A27248" s="12" t="s">
        <v>1263</v>
      </c>
      <c r="B27248" s="27">
        <v>3.6219050009297234E-5</v>
      </c>
      <c r="C27248" s="9" t="s">
        <v>1386</v>
      </c>
      <c r="D27248" s="10">
        <v>44603</v>
      </c>
      <c r="F27248" s="2"/>
    </row>
    <row r="27249" spans="1:6" x14ac:dyDescent="0.2">
      <c r="A27249" s="12" t="s">
        <v>1145</v>
      </c>
      <c r="B27249" s="27">
        <v>3.6216686540753508E-5</v>
      </c>
      <c r="C27249" s="9" t="s">
        <v>1386</v>
      </c>
      <c r="D27249" s="10">
        <v>44687</v>
      </c>
      <c r="F27249" s="2"/>
    </row>
    <row r="27250" spans="1:6" x14ac:dyDescent="0.2">
      <c r="A27250" s="12" t="s">
        <v>1322</v>
      </c>
      <c r="B27250" s="27">
        <v>3.6213409791392382E-5</v>
      </c>
      <c r="C27250" s="9" t="s">
        <v>1386</v>
      </c>
      <c r="D27250" s="10">
        <v>44624</v>
      </c>
      <c r="F27250" s="2"/>
    </row>
    <row r="27251" spans="1:6" x14ac:dyDescent="0.2">
      <c r="A27251" s="12" t="s">
        <v>758</v>
      </c>
      <c r="B27251" s="27">
        <v>3.6208597181011723E-5</v>
      </c>
      <c r="C27251" s="9" t="s">
        <v>1386</v>
      </c>
      <c r="D27251" s="10">
        <v>44603</v>
      </c>
      <c r="F27251" s="2"/>
    </row>
    <row r="27252" spans="1:6" x14ac:dyDescent="0.2">
      <c r="A27252" s="12" t="s">
        <v>1224</v>
      </c>
      <c r="B27252" s="27">
        <v>3.6207479803403985E-5</v>
      </c>
      <c r="C27252" s="9" t="s">
        <v>1386</v>
      </c>
      <c r="D27252" s="10">
        <v>44596</v>
      </c>
      <c r="F27252" s="2"/>
    </row>
    <row r="27253" spans="1:6" x14ac:dyDescent="0.2">
      <c r="A27253" s="12" t="s">
        <v>1200</v>
      </c>
      <c r="B27253" s="27">
        <v>3.6188703058327051E-5</v>
      </c>
      <c r="C27253" s="9" t="s">
        <v>1386</v>
      </c>
      <c r="D27253" s="10">
        <v>44673</v>
      </c>
      <c r="F27253" s="2"/>
    </row>
    <row r="27254" spans="1:6" x14ac:dyDescent="0.2">
      <c r="A27254" s="12" t="s">
        <v>1145</v>
      </c>
      <c r="B27254" s="27">
        <v>3.6186604923148345E-5</v>
      </c>
      <c r="C27254" s="9" t="s">
        <v>1386</v>
      </c>
      <c r="D27254" s="10">
        <v>44596</v>
      </c>
      <c r="F27254" s="2"/>
    </row>
    <row r="27255" spans="1:6" x14ac:dyDescent="0.2">
      <c r="A27255" s="12" t="s">
        <v>1235</v>
      </c>
      <c r="B27255" s="27">
        <v>3.6186107445096916E-5</v>
      </c>
      <c r="C27255" s="9" t="s">
        <v>1386</v>
      </c>
      <c r="D27255" s="10">
        <v>44659</v>
      </c>
      <c r="F27255" s="2"/>
    </row>
    <row r="27256" spans="1:6" x14ac:dyDescent="0.2">
      <c r="A27256" s="12" t="s">
        <v>1230</v>
      </c>
      <c r="B27256" s="27">
        <v>3.617558951386179E-5</v>
      </c>
      <c r="C27256" s="9" t="s">
        <v>1386</v>
      </c>
      <c r="D27256" s="10">
        <v>44638</v>
      </c>
      <c r="F27256" s="2"/>
    </row>
    <row r="27257" spans="1:6" x14ac:dyDescent="0.2">
      <c r="A27257" s="12" t="s">
        <v>1262</v>
      </c>
      <c r="B27257" s="27">
        <v>3.6168175363516619E-5</v>
      </c>
      <c r="C27257" s="9" t="s">
        <v>1386</v>
      </c>
      <c r="D27257" s="10">
        <v>44568</v>
      </c>
      <c r="F27257" s="2"/>
    </row>
    <row r="27258" spans="1:6" x14ac:dyDescent="0.2">
      <c r="A27258" s="12" t="s">
        <v>1132</v>
      </c>
      <c r="B27258" s="27">
        <v>3.6166690738199818E-5</v>
      </c>
      <c r="C27258" s="9" t="s">
        <v>1386</v>
      </c>
      <c r="D27258" s="10">
        <v>44645</v>
      </c>
      <c r="F27258" s="2"/>
    </row>
    <row r="27259" spans="1:6" x14ac:dyDescent="0.2">
      <c r="A27259" s="12" t="s">
        <v>1171</v>
      </c>
      <c r="B27259" s="27">
        <v>3.616430805444018E-5</v>
      </c>
      <c r="C27259" s="9" t="s">
        <v>1386</v>
      </c>
      <c r="D27259" s="10">
        <v>44610</v>
      </c>
      <c r="F27259" s="2"/>
    </row>
    <row r="27260" spans="1:6" x14ac:dyDescent="0.2">
      <c r="A27260" s="12" t="s">
        <v>1219</v>
      </c>
      <c r="B27260" s="27">
        <v>3.616430805444018E-5</v>
      </c>
      <c r="C27260" s="9" t="s">
        <v>1386</v>
      </c>
      <c r="D27260" s="10">
        <v>44610</v>
      </c>
      <c r="F27260" s="2"/>
    </row>
    <row r="27261" spans="1:6" x14ac:dyDescent="0.2">
      <c r="A27261" s="12" t="s">
        <v>1306</v>
      </c>
      <c r="B27261" s="27">
        <v>3.6149274429717329E-5</v>
      </c>
      <c r="C27261" s="9" t="s">
        <v>1386</v>
      </c>
      <c r="D27261" s="10">
        <v>44582</v>
      </c>
      <c r="F27261" s="2"/>
    </row>
    <row r="27262" spans="1:6" x14ac:dyDescent="0.2">
      <c r="A27262" s="12" t="s">
        <v>1112</v>
      </c>
      <c r="B27262" s="27">
        <v>3.6136869960720732E-5</v>
      </c>
      <c r="C27262" s="9" t="s">
        <v>1386</v>
      </c>
      <c r="D27262" s="10">
        <v>44568</v>
      </c>
      <c r="F27262" s="2"/>
    </row>
    <row r="27263" spans="1:6" x14ac:dyDescent="0.2">
      <c r="A27263" s="12" t="s">
        <v>1269</v>
      </c>
      <c r="B27263" s="27">
        <v>3.6135947716739821E-5</v>
      </c>
      <c r="C27263" s="9" t="s">
        <v>1386</v>
      </c>
      <c r="D27263" s="10">
        <v>44652</v>
      </c>
      <c r="F27263" s="2"/>
    </row>
    <row r="27264" spans="1:6" x14ac:dyDescent="0.2">
      <c r="A27264" s="12" t="s">
        <v>1226</v>
      </c>
      <c r="B27264" s="27">
        <v>3.6130508655650499E-5</v>
      </c>
      <c r="C27264" s="9" t="s">
        <v>1386</v>
      </c>
      <c r="D27264" s="10">
        <v>44589</v>
      </c>
      <c r="F27264" s="2"/>
    </row>
    <row r="27265" spans="1:6" x14ac:dyDescent="0.2">
      <c r="A27265" s="12" t="s">
        <v>1270</v>
      </c>
      <c r="B27265" s="27">
        <v>3.612611089391368E-5</v>
      </c>
      <c r="C27265" s="9" t="s">
        <v>1386</v>
      </c>
      <c r="D27265" s="10">
        <v>44673</v>
      </c>
      <c r="F27265" s="2"/>
    </row>
    <row r="27266" spans="1:6" x14ac:dyDescent="0.2">
      <c r="A27266" s="12" t="s">
        <v>1177</v>
      </c>
      <c r="B27266" s="27">
        <v>3.6122412526961759E-5</v>
      </c>
      <c r="C27266" s="9" t="s">
        <v>1386</v>
      </c>
      <c r="D27266" s="10">
        <v>44680</v>
      </c>
      <c r="F27266" s="2"/>
    </row>
    <row r="27267" spans="1:6" x14ac:dyDescent="0.2">
      <c r="A27267" s="12" t="s">
        <v>1158</v>
      </c>
      <c r="B27267" s="27">
        <v>3.6120060272580627E-5</v>
      </c>
      <c r="C27267" s="9" t="s">
        <v>1386</v>
      </c>
      <c r="D27267" s="10">
        <v>44589</v>
      </c>
      <c r="F27267" s="2"/>
    </row>
    <row r="27268" spans="1:6" x14ac:dyDescent="0.2">
      <c r="A27268" s="12" t="s">
        <v>1269</v>
      </c>
      <c r="B27268" s="27">
        <v>3.6112711891522046E-5</v>
      </c>
      <c r="C27268" s="9" t="s">
        <v>1386</v>
      </c>
      <c r="D27268" s="10">
        <v>44694</v>
      </c>
      <c r="F27268" s="2"/>
    </row>
    <row r="27269" spans="1:6" x14ac:dyDescent="0.2">
      <c r="A27269" s="12" t="s">
        <v>1284</v>
      </c>
      <c r="B27269" s="27">
        <v>3.6112375807629213E-5</v>
      </c>
      <c r="C27269" s="9" t="s">
        <v>1386</v>
      </c>
      <c r="D27269" s="10">
        <v>44687</v>
      </c>
      <c r="F27269" s="2"/>
    </row>
    <row r="27270" spans="1:6" x14ac:dyDescent="0.2">
      <c r="A27270" s="12" t="s">
        <v>1269</v>
      </c>
      <c r="B27270" s="27">
        <v>3.6102705295986932E-5</v>
      </c>
      <c r="C27270" s="9" t="s">
        <v>1386</v>
      </c>
      <c r="D27270" s="10">
        <v>44659</v>
      </c>
      <c r="F27270" s="2"/>
    </row>
    <row r="27271" spans="1:6" x14ac:dyDescent="0.2">
      <c r="A27271" s="12" t="s">
        <v>1265</v>
      </c>
      <c r="B27271" s="27">
        <v>3.6089879156737657E-5</v>
      </c>
      <c r="C27271" s="9" t="s">
        <v>1386</v>
      </c>
      <c r="D27271" s="10">
        <v>44701</v>
      </c>
      <c r="F27271" s="2"/>
    </row>
    <row r="27272" spans="1:6" x14ac:dyDescent="0.2">
      <c r="A27272" s="12" t="s">
        <v>1324</v>
      </c>
      <c r="B27272" s="27">
        <v>3.6089430202144639E-5</v>
      </c>
      <c r="C27272" s="9" t="s">
        <v>1386</v>
      </c>
      <c r="D27272" s="10">
        <v>44708</v>
      </c>
      <c r="F27272" s="2"/>
    </row>
    <row r="27273" spans="1:6" x14ac:dyDescent="0.2">
      <c r="A27273" s="12" t="s">
        <v>1269</v>
      </c>
      <c r="B27273" s="27">
        <v>3.607395075690254E-5</v>
      </c>
      <c r="C27273" s="9" t="s">
        <v>1386</v>
      </c>
      <c r="D27273" s="10">
        <v>44673</v>
      </c>
      <c r="F27273" s="2"/>
    </row>
    <row r="27274" spans="1:6" x14ac:dyDescent="0.2">
      <c r="A27274" s="12" t="s">
        <v>1294</v>
      </c>
      <c r="B27274" s="27">
        <v>3.6071054396857957E-5</v>
      </c>
      <c r="C27274" s="9" t="s">
        <v>1386</v>
      </c>
      <c r="D27274" s="10">
        <v>44666</v>
      </c>
      <c r="F27274" s="2"/>
    </row>
    <row r="27275" spans="1:6" x14ac:dyDescent="0.2">
      <c r="A27275" s="12" t="s">
        <v>1167</v>
      </c>
      <c r="B27275" s="27">
        <v>3.6070239045050022E-5</v>
      </c>
      <c r="C27275" s="9" t="s">
        <v>1386</v>
      </c>
      <c r="D27275" s="10">
        <v>44610</v>
      </c>
      <c r="F27275" s="2"/>
    </row>
    <row r="27276" spans="1:6" x14ac:dyDescent="0.2">
      <c r="A27276" s="12" t="s">
        <v>1285</v>
      </c>
      <c r="B27276" s="27">
        <v>3.6060629236627644E-5</v>
      </c>
      <c r="C27276" s="9" t="s">
        <v>1386</v>
      </c>
      <c r="D27276" s="10">
        <v>44666</v>
      </c>
      <c r="F27276" s="2"/>
    </row>
    <row r="27277" spans="1:6" x14ac:dyDescent="0.2">
      <c r="A27277" s="12" t="s">
        <v>1286</v>
      </c>
      <c r="B27277" s="27">
        <v>3.6058732504479069E-5</v>
      </c>
      <c r="C27277" s="9" t="s">
        <v>1386</v>
      </c>
      <c r="D27277" s="10">
        <v>44575</v>
      </c>
      <c r="F27277" s="2"/>
    </row>
    <row r="27278" spans="1:6" x14ac:dyDescent="0.2">
      <c r="A27278" s="12" t="s">
        <v>1159</v>
      </c>
      <c r="B27278" s="27">
        <v>3.6055380210419361E-5</v>
      </c>
      <c r="C27278" s="9" t="s">
        <v>1386</v>
      </c>
      <c r="D27278" s="10">
        <v>44582</v>
      </c>
      <c r="F27278" s="2"/>
    </row>
    <row r="27279" spans="1:6" x14ac:dyDescent="0.2">
      <c r="A27279" s="12" t="s">
        <v>1345</v>
      </c>
      <c r="B27279" s="27">
        <v>3.6049334820741085E-5</v>
      </c>
      <c r="C27279" s="9" t="s">
        <v>1386</v>
      </c>
      <c r="D27279" s="10">
        <v>44610</v>
      </c>
      <c r="F27279" s="2"/>
    </row>
    <row r="27280" spans="1:6" x14ac:dyDescent="0.2">
      <c r="A27280" s="12" t="s">
        <v>1337</v>
      </c>
      <c r="B27280" s="27">
        <v>3.6044947519386251E-5</v>
      </c>
      <c r="C27280" s="9" t="s">
        <v>1386</v>
      </c>
      <c r="D27280" s="10">
        <v>44582</v>
      </c>
      <c r="F27280" s="2"/>
    </row>
    <row r="27281" spans="1:6" x14ac:dyDescent="0.2">
      <c r="A27281" s="12" t="s">
        <v>1180</v>
      </c>
      <c r="B27281" s="27">
        <v>3.6044947519386251E-5</v>
      </c>
      <c r="C27281" s="9" t="s">
        <v>1386</v>
      </c>
      <c r="D27281" s="10">
        <v>44582</v>
      </c>
      <c r="F27281" s="2"/>
    </row>
    <row r="27282" spans="1:6" x14ac:dyDescent="0.2">
      <c r="A27282" s="12" t="s">
        <v>1155</v>
      </c>
      <c r="B27282" s="27">
        <v>3.6040148160453111E-5</v>
      </c>
      <c r="C27282" s="9" t="s">
        <v>1386</v>
      </c>
      <c r="D27282" s="10">
        <v>44631</v>
      </c>
      <c r="F27282" s="2"/>
    </row>
    <row r="27283" spans="1:6" x14ac:dyDescent="0.2">
      <c r="A27283" s="12" t="s">
        <v>1303</v>
      </c>
      <c r="B27283" s="27">
        <v>3.6039358294442209E-5</v>
      </c>
      <c r="C27283" s="9" t="s">
        <v>1386</v>
      </c>
      <c r="D27283" s="10">
        <v>44687</v>
      </c>
      <c r="F27283" s="2"/>
    </row>
    <row r="27284" spans="1:6" x14ac:dyDescent="0.2">
      <c r="A27284" s="12" t="s">
        <v>1203</v>
      </c>
      <c r="B27284" s="27">
        <v>3.5988293560719788E-5</v>
      </c>
      <c r="C27284" s="9" t="s">
        <v>1386</v>
      </c>
      <c r="D27284" s="10">
        <v>44596</v>
      </c>
      <c r="F27284" s="2"/>
    </row>
    <row r="27285" spans="1:6" x14ac:dyDescent="0.2">
      <c r="A27285" s="12" t="s">
        <v>1345</v>
      </c>
      <c r="B27285" s="27">
        <v>3.5978634958730472E-5</v>
      </c>
      <c r="C27285" s="9" t="s">
        <v>1386</v>
      </c>
      <c r="D27285" s="10">
        <v>44603</v>
      </c>
      <c r="F27285" s="2"/>
    </row>
    <row r="27286" spans="1:6" x14ac:dyDescent="0.2">
      <c r="A27286" s="12" t="s">
        <v>1262</v>
      </c>
      <c r="B27286" s="27">
        <v>3.5973782909602284E-5</v>
      </c>
      <c r="C27286" s="9" t="s">
        <v>1386</v>
      </c>
      <c r="D27286" s="10">
        <v>44589</v>
      </c>
      <c r="F27286" s="2"/>
    </row>
    <row r="27287" spans="1:6" x14ac:dyDescent="0.2">
      <c r="A27287" s="12" t="s">
        <v>1188</v>
      </c>
      <c r="B27287" s="27">
        <v>3.5969630482880274E-5</v>
      </c>
      <c r="C27287" s="9" t="s">
        <v>1386</v>
      </c>
      <c r="D27287" s="10">
        <v>44673</v>
      </c>
      <c r="F27287" s="2"/>
    </row>
    <row r="27288" spans="1:6" x14ac:dyDescent="0.2">
      <c r="A27288" s="12" t="s">
        <v>1305</v>
      </c>
      <c r="B27288" s="27">
        <v>3.5954395894223046E-5</v>
      </c>
      <c r="C27288" s="9" t="s">
        <v>1386</v>
      </c>
      <c r="D27288" s="10">
        <v>44575</v>
      </c>
      <c r="F27288" s="2"/>
    </row>
    <row r="27289" spans="1:6" x14ac:dyDescent="0.2">
      <c r="A27289" s="12" t="s">
        <v>1171</v>
      </c>
      <c r="B27289" s="27">
        <v>3.5951053300088283E-5</v>
      </c>
      <c r="C27289" s="9" t="s">
        <v>1386</v>
      </c>
      <c r="D27289" s="10">
        <v>44582</v>
      </c>
      <c r="F27289" s="2"/>
    </row>
    <row r="27290" spans="1:6" x14ac:dyDescent="0.2">
      <c r="A27290" s="12" t="s">
        <v>1168</v>
      </c>
      <c r="B27290" s="27">
        <v>3.5947276473873939E-5</v>
      </c>
      <c r="C27290" s="9" t="s">
        <v>1386</v>
      </c>
      <c r="D27290" s="10">
        <v>44603</v>
      </c>
      <c r="F27290" s="2"/>
    </row>
    <row r="27291" spans="1:6" x14ac:dyDescent="0.2">
      <c r="A27291" s="12" t="s">
        <v>1256</v>
      </c>
      <c r="B27291" s="27">
        <v>3.5945836924570522E-5</v>
      </c>
      <c r="C27291" s="9" t="s">
        <v>1386</v>
      </c>
      <c r="D27291" s="10">
        <v>44638</v>
      </c>
      <c r="F27291" s="2"/>
    </row>
    <row r="27292" spans="1:6" x14ac:dyDescent="0.2">
      <c r="A27292" s="12" t="s">
        <v>1324</v>
      </c>
      <c r="B27292" s="27">
        <v>3.5934361587042004E-5</v>
      </c>
      <c r="C27292" s="9" t="s">
        <v>1386</v>
      </c>
      <c r="D27292" s="10">
        <v>44610</v>
      </c>
      <c r="F27292" s="2"/>
    </row>
    <row r="27293" spans="1:6" x14ac:dyDescent="0.2">
      <c r="A27293" s="12" t="s">
        <v>1185</v>
      </c>
      <c r="B27293" s="27">
        <v>3.5934361587042004E-5</v>
      </c>
      <c r="C27293" s="9" t="s">
        <v>1386</v>
      </c>
      <c r="D27293" s="10">
        <v>44610</v>
      </c>
      <c r="F27293" s="2"/>
    </row>
    <row r="27294" spans="1:6" x14ac:dyDescent="0.2">
      <c r="A27294" s="12" t="s">
        <v>1324</v>
      </c>
      <c r="B27294" s="27">
        <v>3.5925668919952875E-5</v>
      </c>
      <c r="C27294" s="9" t="s">
        <v>1386</v>
      </c>
      <c r="D27294" s="10">
        <v>44596</v>
      </c>
      <c r="F27294" s="2"/>
    </row>
    <row r="27295" spans="1:6" x14ac:dyDescent="0.2">
      <c r="A27295" s="12" t="s">
        <v>1179</v>
      </c>
      <c r="B27295" s="27">
        <v>3.5914682022383646E-5</v>
      </c>
      <c r="C27295" s="9" t="s">
        <v>1386</v>
      </c>
      <c r="D27295" s="10">
        <v>44631</v>
      </c>
      <c r="F27295" s="2"/>
    </row>
    <row r="27296" spans="1:6" x14ac:dyDescent="0.2">
      <c r="A27296" s="12" t="s">
        <v>1129</v>
      </c>
      <c r="B27296" s="27">
        <v>3.5914676993403362E-5</v>
      </c>
      <c r="C27296" s="9" t="s">
        <v>1386</v>
      </c>
      <c r="D27296" s="10">
        <v>44666</v>
      </c>
      <c r="F27296" s="2"/>
    </row>
    <row r="27297" spans="1:6" x14ac:dyDescent="0.2">
      <c r="A27297" s="12" t="s">
        <v>1114</v>
      </c>
      <c r="B27297" s="27">
        <v>3.5914185414693062E-5</v>
      </c>
      <c r="C27297" s="9" t="s">
        <v>1386</v>
      </c>
      <c r="D27297" s="10">
        <v>44687</v>
      </c>
      <c r="F27297" s="2"/>
    </row>
    <row r="27298" spans="1:6" x14ac:dyDescent="0.2">
      <c r="A27298" s="12" t="s">
        <v>1143</v>
      </c>
      <c r="B27298" s="27">
        <v>3.5909886992562791E-5</v>
      </c>
      <c r="C27298" s="9" t="s">
        <v>1386</v>
      </c>
      <c r="D27298" s="10">
        <v>44624</v>
      </c>
      <c r="F27298" s="2"/>
    </row>
    <row r="27299" spans="1:6" x14ac:dyDescent="0.2">
      <c r="A27299" s="12" t="s">
        <v>1188</v>
      </c>
      <c r="B27299" s="27">
        <v>3.5904251833173063E-5</v>
      </c>
      <c r="C27299" s="9" t="s">
        <v>1386</v>
      </c>
      <c r="D27299" s="10">
        <v>44666</v>
      </c>
      <c r="F27299" s="2"/>
    </row>
    <row r="27300" spans="1:6" x14ac:dyDescent="0.2">
      <c r="A27300" s="12" t="s">
        <v>1184</v>
      </c>
      <c r="B27300" s="27">
        <v>3.5904226510877858E-5</v>
      </c>
      <c r="C27300" s="9" t="s">
        <v>1386</v>
      </c>
      <c r="D27300" s="10">
        <v>44631</v>
      </c>
      <c r="F27300" s="2"/>
    </row>
    <row r="27301" spans="1:6" x14ac:dyDescent="0.2">
      <c r="A27301" s="12" t="s">
        <v>1303</v>
      </c>
      <c r="B27301" s="27">
        <v>3.590222758909504E-5</v>
      </c>
      <c r="C27301" s="9" t="s">
        <v>1386</v>
      </c>
      <c r="D27301" s="10">
        <v>44575</v>
      </c>
      <c r="F27301" s="2"/>
    </row>
    <row r="27302" spans="1:6" x14ac:dyDescent="0.2">
      <c r="A27302" s="12" t="s">
        <v>1164</v>
      </c>
      <c r="B27302" s="27">
        <v>3.5900834185072979E-5</v>
      </c>
      <c r="C27302" s="9" t="s">
        <v>1389</v>
      </c>
      <c r="D27302" s="10">
        <v>44659</v>
      </c>
      <c r="F27302" s="2"/>
    </row>
    <row r="27303" spans="1:6" x14ac:dyDescent="0.2">
      <c r="A27303" s="12" t="s">
        <v>1228</v>
      </c>
      <c r="B27303" s="27">
        <v>3.5896606291064679E-5</v>
      </c>
      <c r="C27303" s="9" t="s">
        <v>1386</v>
      </c>
      <c r="D27303" s="10">
        <v>44673</v>
      </c>
      <c r="F27303" s="2"/>
    </row>
    <row r="27304" spans="1:6" x14ac:dyDescent="0.2">
      <c r="A27304" s="12" t="s">
        <v>1229</v>
      </c>
      <c r="B27304" s="27">
        <v>3.5895012332446372E-5</v>
      </c>
      <c r="C27304" s="9" t="s">
        <v>1386</v>
      </c>
      <c r="D27304" s="10">
        <v>44603</v>
      </c>
      <c r="F27304" s="2"/>
    </row>
    <row r="27305" spans="1:6" x14ac:dyDescent="0.2">
      <c r="A27305" s="12" t="s">
        <v>1164</v>
      </c>
      <c r="B27305" s="27">
        <v>3.5887336343865869E-5</v>
      </c>
      <c r="C27305" s="9" t="s">
        <v>1389</v>
      </c>
      <c r="D27305" s="10">
        <v>44652</v>
      </c>
      <c r="F27305" s="2"/>
    </row>
    <row r="27306" spans="1:6" x14ac:dyDescent="0.2">
      <c r="A27306" s="12" t="s">
        <v>1167</v>
      </c>
      <c r="B27306" s="27">
        <v>3.588377465457321E-5</v>
      </c>
      <c r="C27306" s="9" t="s">
        <v>1386</v>
      </c>
      <c r="D27306" s="10">
        <v>44659</v>
      </c>
      <c r="F27306" s="2"/>
    </row>
    <row r="27307" spans="1:6" x14ac:dyDescent="0.2">
      <c r="A27307" s="12" t="s">
        <v>1322</v>
      </c>
      <c r="B27307" s="27">
        <v>3.5883159836736289E-5</v>
      </c>
      <c r="C27307" s="9" t="s">
        <v>1386</v>
      </c>
      <c r="D27307" s="10">
        <v>44694</v>
      </c>
      <c r="F27307" s="2"/>
    </row>
    <row r="27308" spans="1:6" x14ac:dyDescent="0.2">
      <c r="A27308" s="12" t="s">
        <v>1270</v>
      </c>
      <c r="B27308" s="27">
        <v>3.588126713849062E-5</v>
      </c>
      <c r="C27308" s="9" t="s">
        <v>1386</v>
      </c>
      <c r="D27308" s="10">
        <v>44701</v>
      </c>
      <c r="F27308" s="2"/>
    </row>
    <row r="27309" spans="1:6" x14ac:dyDescent="0.2">
      <c r="A27309" s="12" t="s">
        <v>1286</v>
      </c>
      <c r="B27309" s="27">
        <v>3.5878488082339035E-5</v>
      </c>
      <c r="C27309" s="9" t="s">
        <v>1386</v>
      </c>
      <c r="D27309" s="10">
        <v>44624</v>
      </c>
      <c r="F27309" s="2"/>
    </row>
    <row r="27310" spans="1:6" x14ac:dyDescent="0.2">
      <c r="A27310" s="12" t="s">
        <v>1217</v>
      </c>
      <c r="B27310" s="27">
        <v>3.5872976352482137E-5</v>
      </c>
      <c r="C27310" s="9" t="s">
        <v>1386</v>
      </c>
      <c r="D27310" s="10">
        <v>44666</v>
      </c>
      <c r="F27310" s="2"/>
    </row>
    <row r="27311" spans="1:6" x14ac:dyDescent="0.2">
      <c r="A27311" s="12" t="s">
        <v>1157</v>
      </c>
      <c r="B27311" s="27">
        <v>3.587273382797784E-5</v>
      </c>
      <c r="C27311" s="9" t="s">
        <v>1386</v>
      </c>
      <c r="D27311" s="10">
        <v>44638</v>
      </c>
      <c r="F27311" s="2"/>
    </row>
    <row r="27312" spans="1:6" x14ac:dyDescent="0.2">
      <c r="A27312" s="12" t="s">
        <v>1164</v>
      </c>
      <c r="B27312" s="27">
        <v>3.5867206941112942E-5</v>
      </c>
      <c r="C27312" s="9" t="s">
        <v>1389</v>
      </c>
      <c r="D27312" s="10">
        <v>44673</v>
      </c>
      <c r="F27312" s="2"/>
    </row>
    <row r="27313" spans="1:6" x14ac:dyDescent="0.2">
      <c r="A27313" s="12" t="s">
        <v>1329</v>
      </c>
      <c r="B27313" s="27">
        <v>3.5858850695833581E-5</v>
      </c>
      <c r="C27313" s="9" t="s">
        <v>1386</v>
      </c>
      <c r="D27313" s="10">
        <v>44589</v>
      </c>
      <c r="F27313" s="2"/>
    </row>
    <row r="27314" spans="1:6" x14ac:dyDescent="0.2">
      <c r="A27314" s="12" t="s">
        <v>1138</v>
      </c>
      <c r="B27314" s="27">
        <v>3.5851598592215217E-5</v>
      </c>
      <c r="C27314" s="9" t="s">
        <v>1386</v>
      </c>
      <c r="D27314" s="10">
        <v>44680</v>
      </c>
      <c r="F27314" s="2"/>
    </row>
    <row r="27315" spans="1:6" x14ac:dyDescent="0.2">
      <c r="A27315" s="12" t="s">
        <v>1228</v>
      </c>
      <c r="B27315" s="27">
        <v>3.5843687018857469E-5</v>
      </c>
      <c r="C27315" s="9" t="s">
        <v>1386</v>
      </c>
      <c r="D27315" s="10">
        <v>44652</v>
      </c>
      <c r="F27315" s="2"/>
    </row>
    <row r="27316" spans="1:6" x14ac:dyDescent="0.2">
      <c r="A27316" s="12" t="s">
        <v>1349</v>
      </c>
      <c r="B27316" s="27">
        <v>3.583962562294144E-5</v>
      </c>
      <c r="C27316" s="9" t="s">
        <v>1386</v>
      </c>
      <c r="D27316" s="10">
        <v>44575</v>
      </c>
      <c r="F27316" s="2"/>
    </row>
    <row r="27317" spans="1:6" x14ac:dyDescent="0.2">
      <c r="A27317" s="12" t="s">
        <v>1305</v>
      </c>
      <c r="B27317" s="27">
        <v>3.5834251067027136E-5</v>
      </c>
      <c r="C27317" s="9" t="s">
        <v>1386</v>
      </c>
      <c r="D27317" s="10">
        <v>44568</v>
      </c>
      <c r="F27317" s="2"/>
    </row>
    <row r="27318" spans="1:6" x14ac:dyDescent="0.2">
      <c r="A27318" s="12" t="s">
        <v>1219</v>
      </c>
      <c r="B27318" s="27">
        <v>3.5829191961915831E-5</v>
      </c>
      <c r="C27318" s="9" t="s">
        <v>1386</v>
      </c>
      <c r="D27318" s="10">
        <v>44575</v>
      </c>
      <c r="F27318" s="2"/>
    </row>
    <row r="27319" spans="1:6" x14ac:dyDescent="0.2">
      <c r="A27319" s="12" t="s">
        <v>1155</v>
      </c>
      <c r="B27319" s="27">
        <v>3.5826156565299461E-5</v>
      </c>
      <c r="C27319" s="9" t="s">
        <v>1386</v>
      </c>
      <c r="D27319" s="10">
        <v>44624</v>
      </c>
      <c r="F27319" s="2"/>
    </row>
    <row r="27320" spans="1:6" x14ac:dyDescent="0.2">
      <c r="A27320" s="12" t="s">
        <v>1242</v>
      </c>
      <c r="B27320" s="27">
        <v>3.5825861007690997E-5</v>
      </c>
      <c r="C27320" s="9" t="s">
        <v>1386</v>
      </c>
      <c r="D27320" s="10">
        <v>44582</v>
      </c>
      <c r="F27320" s="2"/>
    </row>
    <row r="27321" spans="1:6" x14ac:dyDescent="0.2">
      <c r="A27321" s="12" t="s">
        <v>1241</v>
      </c>
      <c r="B27321" s="27">
        <v>3.5821748312084039E-5</v>
      </c>
      <c r="C27321" s="9" t="s">
        <v>1386</v>
      </c>
      <c r="D27321" s="10">
        <v>44645</v>
      </c>
      <c r="F27321" s="2"/>
    </row>
    <row r="27322" spans="1:6" x14ac:dyDescent="0.2">
      <c r="A27322" s="12" t="s">
        <v>1214</v>
      </c>
      <c r="B27322" s="27">
        <v>3.5821223042740718E-5</v>
      </c>
      <c r="C27322" s="9" t="s">
        <v>1386</v>
      </c>
      <c r="D27322" s="10">
        <v>44659</v>
      </c>
      <c r="F27322" s="2"/>
    </row>
    <row r="27323" spans="1:6" x14ac:dyDescent="0.2">
      <c r="A27323" s="12" t="s">
        <v>1112</v>
      </c>
      <c r="B27323" s="27">
        <v>3.5815428316657893E-5</v>
      </c>
      <c r="C27323" s="9" t="s">
        <v>1386</v>
      </c>
      <c r="D27323" s="10">
        <v>44582</v>
      </c>
      <c r="F27323" s="2"/>
    </row>
    <row r="27324" spans="1:6" x14ac:dyDescent="0.2">
      <c r="A27324" s="12" t="s">
        <v>1203</v>
      </c>
      <c r="B27324" s="27">
        <v>3.5811295511292648E-5</v>
      </c>
      <c r="C27324" s="9" t="s">
        <v>1386</v>
      </c>
      <c r="D27324" s="10">
        <v>44645</v>
      </c>
      <c r="F27324" s="2"/>
    </row>
    <row r="27325" spans="1:6" x14ac:dyDescent="0.2">
      <c r="A27325" s="12" t="s">
        <v>1178</v>
      </c>
      <c r="B27325" s="27">
        <v>3.5810857078546865E-5</v>
      </c>
      <c r="C27325" s="9" t="s">
        <v>1386</v>
      </c>
      <c r="D27325" s="10">
        <v>44596</v>
      </c>
      <c r="F27325" s="2"/>
    </row>
    <row r="27326" spans="1:6" x14ac:dyDescent="0.2">
      <c r="A27326" s="12" t="s">
        <v>1274</v>
      </c>
      <c r="B27326" s="27">
        <v>3.5808324639864626E-5</v>
      </c>
      <c r="C27326" s="9" t="s">
        <v>1386</v>
      </c>
      <c r="D27326" s="10">
        <v>44575</v>
      </c>
      <c r="F27326" s="2"/>
    </row>
    <row r="27327" spans="1:6" x14ac:dyDescent="0.2">
      <c r="A27327" s="12" t="s">
        <v>1270</v>
      </c>
      <c r="B27327" s="27">
        <v>3.5804654945940436E-5</v>
      </c>
      <c r="C27327" s="9" t="s">
        <v>1386</v>
      </c>
      <c r="D27327" s="10">
        <v>44617</v>
      </c>
      <c r="F27327" s="2"/>
    </row>
    <row r="27328" spans="1:6" x14ac:dyDescent="0.2">
      <c r="A27328" s="12" t="s">
        <v>1172</v>
      </c>
      <c r="B27328" s="27">
        <v>3.57942010320876E-5</v>
      </c>
      <c r="C27328" s="9" t="s">
        <v>1386</v>
      </c>
      <c r="D27328" s="10">
        <v>44617</v>
      </c>
      <c r="F27328" s="2"/>
    </row>
    <row r="27329" spans="1:6" x14ac:dyDescent="0.2">
      <c r="A27329" s="12" t="s">
        <v>1206</v>
      </c>
      <c r="B27329" s="27">
        <v>3.5785712014344413E-5</v>
      </c>
      <c r="C27329" s="9" t="s">
        <v>1386</v>
      </c>
      <c r="D27329" s="10">
        <v>44589</v>
      </c>
      <c r="F27329" s="2"/>
    </row>
    <row r="27330" spans="1:6" x14ac:dyDescent="0.2">
      <c r="A27330" s="12" t="s">
        <v>1181</v>
      </c>
      <c r="B27330" s="27">
        <v>3.578207539570066E-5</v>
      </c>
      <c r="C27330" s="9" t="s">
        <v>1386</v>
      </c>
      <c r="D27330" s="10">
        <v>44568</v>
      </c>
      <c r="F27330" s="2"/>
    </row>
    <row r="27331" spans="1:6" x14ac:dyDescent="0.2">
      <c r="A27331" s="12" t="s">
        <v>1230</v>
      </c>
      <c r="B27331" s="27">
        <v>3.577993710891849E-5</v>
      </c>
      <c r="C27331" s="9" t="s">
        <v>1386</v>
      </c>
      <c r="D27331" s="10">
        <v>44645</v>
      </c>
      <c r="F27331" s="2"/>
    </row>
    <row r="27332" spans="1:6" x14ac:dyDescent="0.2">
      <c r="A27332" s="12" t="s">
        <v>1265</v>
      </c>
      <c r="B27332" s="27">
        <v>3.577624451916392E-5</v>
      </c>
      <c r="C27332" s="9" t="s">
        <v>1386</v>
      </c>
      <c r="D27332" s="10">
        <v>44708</v>
      </c>
      <c r="F27332" s="2"/>
    </row>
    <row r="27333" spans="1:6" x14ac:dyDescent="0.2">
      <c r="A27333" s="12" t="s">
        <v>1208</v>
      </c>
      <c r="B27333" s="27">
        <v>3.5768271227677816E-5</v>
      </c>
      <c r="C27333" s="9" t="s">
        <v>1386</v>
      </c>
      <c r="D27333" s="10">
        <v>44680</v>
      </c>
      <c r="F27333" s="2"/>
    </row>
    <row r="27334" spans="1:6" x14ac:dyDescent="0.2">
      <c r="A27334" s="12" t="s">
        <v>1337</v>
      </c>
      <c r="B27334" s="27">
        <v>3.5763358744851957E-5</v>
      </c>
      <c r="C27334" s="9" t="s">
        <v>1386</v>
      </c>
      <c r="D27334" s="10">
        <v>44624</v>
      </c>
      <c r="F27334" s="2"/>
    </row>
    <row r="27335" spans="1:6" x14ac:dyDescent="0.2">
      <c r="A27335" s="12" t="s">
        <v>1348</v>
      </c>
      <c r="B27335" s="27">
        <v>3.5747515440726527E-5</v>
      </c>
      <c r="C27335" s="9" t="s">
        <v>1386</v>
      </c>
      <c r="D27335" s="10">
        <v>44694</v>
      </c>
      <c r="F27335" s="2"/>
    </row>
    <row r="27336" spans="1:6" x14ac:dyDescent="0.2">
      <c r="A27336" s="12" t="s">
        <v>1256</v>
      </c>
      <c r="B27336" s="27">
        <v>3.5727357557524318E-5</v>
      </c>
      <c r="C27336" s="9" t="s">
        <v>1386</v>
      </c>
      <c r="D27336" s="10">
        <v>44596</v>
      </c>
      <c r="F27336" s="2"/>
    </row>
    <row r="27337" spans="1:6" x14ac:dyDescent="0.2">
      <c r="A27337" s="12" t="s">
        <v>1290</v>
      </c>
      <c r="B27337" s="27">
        <v>3.5724855351659814E-5</v>
      </c>
      <c r="C27337" s="9" t="s">
        <v>1386</v>
      </c>
      <c r="D27337" s="10">
        <v>44575</v>
      </c>
      <c r="F27337" s="2"/>
    </row>
    <row r="27338" spans="1:6" x14ac:dyDescent="0.2">
      <c r="A27338" s="12" t="s">
        <v>1288</v>
      </c>
      <c r="B27338" s="27">
        <v>3.5721493531220285E-5</v>
      </c>
      <c r="C27338" s="9" t="s">
        <v>1386</v>
      </c>
      <c r="D27338" s="10">
        <v>44624</v>
      </c>
      <c r="F27338" s="2"/>
    </row>
    <row r="27339" spans="1:6" x14ac:dyDescent="0.2">
      <c r="A27339" s="12" t="s">
        <v>1303</v>
      </c>
      <c r="B27339" s="27">
        <v>3.5714867231798293E-5</v>
      </c>
      <c r="C27339" s="9" t="s">
        <v>1386</v>
      </c>
      <c r="D27339" s="10">
        <v>44610</v>
      </c>
      <c r="F27339" s="2"/>
    </row>
    <row r="27340" spans="1:6" x14ac:dyDescent="0.2">
      <c r="A27340" s="12" t="s">
        <v>1300</v>
      </c>
      <c r="B27340" s="27">
        <v>3.5706482677268671E-5</v>
      </c>
      <c r="C27340" s="9" t="s">
        <v>1386</v>
      </c>
      <c r="D27340" s="10">
        <v>44596</v>
      </c>
      <c r="F27340" s="2"/>
    </row>
    <row r="27341" spans="1:6" x14ac:dyDescent="0.2">
      <c r="A27341" s="12" t="s">
        <v>1350</v>
      </c>
      <c r="B27341" s="27">
        <v>3.5705563948444487E-5</v>
      </c>
      <c r="C27341" s="9" t="s">
        <v>1386</v>
      </c>
      <c r="D27341" s="10">
        <v>44687</v>
      </c>
      <c r="F27341" s="2"/>
    </row>
    <row r="27342" spans="1:6" x14ac:dyDescent="0.2">
      <c r="A27342" s="12" t="s">
        <v>1134</v>
      </c>
      <c r="B27342" s="27">
        <v>3.5698397770422356E-5</v>
      </c>
      <c r="C27342" s="9" t="s">
        <v>1386</v>
      </c>
      <c r="D27342" s="10">
        <v>44673</v>
      </c>
      <c r="F27342" s="2"/>
    </row>
    <row r="27343" spans="1:6" x14ac:dyDescent="0.2">
      <c r="A27343" s="12" t="s">
        <v>1287</v>
      </c>
      <c r="B27343" s="27">
        <v>3.5690094620996536E-5</v>
      </c>
      <c r="C27343" s="9" t="s">
        <v>1386</v>
      </c>
      <c r="D27343" s="10">
        <v>44624</v>
      </c>
      <c r="F27343" s="2"/>
    </row>
    <row r="27344" spans="1:6" x14ac:dyDescent="0.2">
      <c r="A27344" s="12" t="s">
        <v>1206</v>
      </c>
      <c r="B27344" s="27">
        <v>3.5687118787849063E-5</v>
      </c>
      <c r="C27344" s="9" t="s">
        <v>1386</v>
      </c>
      <c r="D27344" s="10">
        <v>44652</v>
      </c>
      <c r="F27344" s="2"/>
    </row>
    <row r="27345" spans="1:6" x14ac:dyDescent="0.2">
      <c r="A27345" s="12" t="s">
        <v>1305</v>
      </c>
      <c r="B27345" s="27">
        <v>3.5669370642194386E-5</v>
      </c>
      <c r="C27345" s="9" t="s">
        <v>1386</v>
      </c>
      <c r="D27345" s="10">
        <v>44582</v>
      </c>
      <c r="F27345" s="2"/>
    </row>
    <row r="27346" spans="1:6" x14ac:dyDescent="0.2">
      <c r="A27346" s="12" t="s">
        <v>1167</v>
      </c>
      <c r="B27346" s="27">
        <v>3.5664732916757398E-5</v>
      </c>
      <c r="C27346" s="9" t="s">
        <v>1386</v>
      </c>
      <c r="D27346" s="10">
        <v>44596</v>
      </c>
      <c r="F27346" s="2"/>
    </row>
    <row r="27347" spans="1:6" x14ac:dyDescent="0.2">
      <c r="A27347" s="12" t="s">
        <v>1245</v>
      </c>
      <c r="B27347" s="27">
        <v>3.5660331417505839E-5</v>
      </c>
      <c r="C27347" s="9" t="s">
        <v>1386</v>
      </c>
      <c r="D27347" s="10">
        <v>44589</v>
      </c>
      <c r="F27347" s="2"/>
    </row>
    <row r="27348" spans="1:6" x14ac:dyDescent="0.2">
      <c r="A27348" s="12" t="s">
        <v>1337</v>
      </c>
      <c r="B27348" s="27">
        <v>3.5660331417505839E-5</v>
      </c>
      <c r="C27348" s="9" t="s">
        <v>1386</v>
      </c>
      <c r="D27348" s="10">
        <v>44589</v>
      </c>
      <c r="F27348" s="2"/>
    </row>
    <row r="27349" spans="1:6" x14ac:dyDescent="0.2">
      <c r="A27349" s="12" t="s">
        <v>1234</v>
      </c>
      <c r="B27349" s="27">
        <v>3.5654418744520735E-5</v>
      </c>
      <c r="C27349" s="9" t="s">
        <v>1386</v>
      </c>
      <c r="D27349" s="10">
        <v>44659</v>
      </c>
      <c r="F27349" s="2"/>
    </row>
    <row r="27350" spans="1:6" x14ac:dyDescent="0.2">
      <c r="A27350" s="12" t="s">
        <v>1298</v>
      </c>
      <c r="B27350" s="27">
        <v>3.5654047987645719E-5</v>
      </c>
      <c r="C27350" s="9" t="s">
        <v>1386</v>
      </c>
      <c r="D27350" s="10">
        <v>44666</v>
      </c>
      <c r="F27350" s="2"/>
    </row>
    <row r="27351" spans="1:6" x14ac:dyDescent="0.2">
      <c r="A27351" s="12" t="s">
        <v>1164</v>
      </c>
      <c r="B27351" s="27">
        <v>3.5634641882425451E-5</v>
      </c>
      <c r="C27351" s="9" t="s">
        <v>1389</v>
      </c>
      <c r="D27351" s="10">
        <v>44603</v>
      </c>
      <c r="F27351" s="2"/>
    </row>
    <row r="27352" spans="1:6" x14ac:dyDescent="0.2">
      <c r="A27352" s="12" t="s">
        <v>1185</v>
      </c>
      <c r="B27352" s="27">
        <v>3.5633691625308588E-5</v>
      </c>
      <c r="C27352" s="9" t="s">
        <v>1386</v>
      </c>
      <c r="D27352" s="10">
        <v>44603</v>
      </c>
      <c r="F27352" s="2"/>
    </row>
    <row r="27353" spans="1:6" x14ac:dyDescent="0.2">
      <c r="A27353" s="12" t="s">
        <v>1171</v>
      </c>
      <c r="B27353" s="27">
        <v>3.5623238797023077E-5</v>
      </c>
      <c r="C27353" s="9" t="s">
        <v>1386</v>
      </c>
      <c r="D27353" s="10">
        <v>44603</v>
      </c>
      <c r="F27353" s="2"/>
    </row>
    <row r="27354" spans="1:6" x14ac:dyDescent="0.2">
      <c r="A27354" s="12" t="s">
        <v>1297</v>
      </c>
      <c r="B27354" s="27">
        <v>3.5623145097047679E-5</v>
      </c>
      <c r="C27354" s="9" t="s">
        <v>1386</v>
      </c>
      <c r="D27354" s="10">
        <v>44645</v>
      </c>
      <c r="F27354" s="2"/>
    </row>
    <row r="27355" spans="1:6" x14ac:dyDescent="0.2">
      <c r="A27355" s="12" t="s">
        <v>1217</v>
      </c>
      <c r="B27355" s="27">
        <v>3.5623142938604489E-5</v>
      </c>
      <c r="C27355" s="9" t="s">
        <v>1386</v>
      </c>
      <c r="D27355" s="10">
        <v>44659</v>
      </c>
      <c r="F27355" s="2"/>
    </row>
    <row r="27356" spans="1:6" x14ac:dyDescent="0.2">
      <c r="A27356" s="12" t="s">
        <v>1321</v>
      </c>
      <c r="B27356" s="27">
        <v>3.5623142938604489E-5</v>
      </c>
      <c r="C27356" s="9" t="s">
        <v>1386</v>
      </c>
      <c r="D27356" s="10">
        <v>44659</v>
      </c>
      <c r="F27356" s="2"/>
    </row>
    <row r="27357" spans="1:6" x14ac:dyDescent="0.2">
      <c r="A27357" s="12" t="s">
        <v>1123</v>
      </c>
      <c r="B27357" s="27">
        <v>3.5622448339737371E-5</v>
      </c>
      <c r="C27357" s="9" t="s">
        <v>1386</v>
      </c>
      <c r="D27357" s="10">
        <v>44680</v>
      </c>
      <c r="F27357" s="2"/>
    </row>
    <row r="27358" spans="1:6" x14ac:dyDescent="0.2">
      <c r="A27358" s="12" t="s">
        <v>1157</v>
      </c>
      <c r="B27358" s="27">
        <v>3.5620798222408135E-5</v>
      </c>
      <c r="C27358" s="9" t="s">
        <v>1386</v>
      </c>
      <c r="D27358" s="10">
        <v>44610</v>
      </c>
      <c r="F27358" s="2"/>
    </row>
    <row r="27359" spans="1:6" x14ac:dyDescent="0.2">
      <c r="A27359" s="12" t="s">
        <v>1263</v>
      </c>
      <c r="B27359" s="27">
        <v>3.5618537885226306E-5</v>
      </c>
      <c r="C27359" s="9" t="s">
        <v>1386</v>
      </c>
      <c r="D27359" s="10">
        <v>44589</v>
      </c>
      <c r="F27359" s="2"/>
    </row>
    <row r="27360" spans="1:6" x14ac:dyDescent="0.2">
      <c r="A27360" s="12" t="s">
        <v>1172</v>
      </c>
      <c r="B27360" s="27">
        <v>3.5616830497141116E-5</v>
      </c>
      <c r="C27360" s="9" t="s">
        <v>1386</v>
      </c>
      <c r="D27360" s="10">
        <v>44624</v>
      </c>
      <c r="F27360" s="2"/>
    </row>
    <row r="27361" spans="1:6" x14ac:dyDescent="0.2">
      <c r="A27361" s="12" t="s">
        <v>1217</v>
      </c>
      <c r="B27361" s="27">
        <v>3.5612785968737566E-5</v>
      </c>
      <c r="C27361" s="9" t="s">
        <v>1386</v>
      </c>
      <c r="D27361" s="10">
        <v>44603</v>
      </c>
      <c r="F27361" s="2"/>
    </row>
    <row r="27362" spans="1:6" x14ac:dyDescent="0.2">
      <c r="A27362" s="12" t="s">
        <v>1295</v>
      </c>
      <c r="B27362" s="27">
        <v>3.5611684288632629E-5</v>
      </c>
      <c r="C27362" s="9" t="s">
        <v>1386</v>
      </c>
      <c r="D27362" s="10">
        <v>44687</v>
      </c>
      <c r="F27362" s="2"/>
    </row>
    <row r="27363" spans="1:6" x14ac:dyDescent="0.2">
      <c r="A27363" s="12" t="s">
        <v>1161</v>
      </c>
      <c r="B27363" s="27">
        <v>3.560467811319062E-5</v>
      </c>
      <c r="C27363" s="9" t="s">
        <v>1386</v>
      </c>
      <c r="D27363" s="10">
        <v>44568</v>
      </c>
      <c r="F27363" s="2"/>
    </row>
    <row r="27364" spans="1:6" x14ac:dyDescent="0.2">
      <c r="A27364" s="12" t="s">
        <v>1218</v>
      </c>
      <c r="B27364" s="27">
        <v>3.560120804063361E-5</v>
      </c>
      <c r="C27364" s="9" t="s">
        <v>1386</v>
      </c>
      <c r="D27364" s="10">
        <v>44638</v>
      </c>
      <c r="F27364" s="2"/>
    </row>
    <row r="27365" spans="1:6" x14ac:dyDescent="0.2">
      <c r="A27365" s="12" t="s">
        <v>1164</v>
      </c>
      <c r="B27365" s="27">
        <v>3.5588925583223685E-5</v>
      </c>
      <c r="C27365" s="9" t="s">
        <v>1389</v>
      </c>
      <c r="D27365" s="10">
        <v>44687</v>
      </c>
      <c r="F27365" s="2"/>
    </row>
    <row r="27366" spans="1:6" x14ac:dyDescent="0.2">
      <c r="A27366" s="12" t="s">
        <v>1196</v>
      </c>
      <c r="B27366" s="27">
        <v>3.5580321441607132E-5</v>
      </c>
      <c r="C27366" s="9" t="s">
        <v>1386</v>
      </c>
      <c r="D27366" s="10">
        <v>44638</v>
      </c>
      <c r="F27366" s="2"/>
    </row>
    <row r="27367" spans="1:6" x14ac:dyDescent="0.2">
      <c r="A27367" s="12" t="s">
        <v>1218</v>
      </c>
      <c r="B27367" s="27">
        <v>3.5578989773790282E-5</v>
      </c>
      <c r="C27367" s="9" t="s">
        <v>1386</v>
      </c>
      <c r="D27367" s="10">
        <v>44610</v>
      </c>
      <c r="F27367" s="2"/>
    </row>
    <row r="27368" spans="1:6" x14ac:dyDescent="0.2">
      <c r="A27368" s="12" t="s">
        <v>1284</v>
      </c>
      <c r="B27368" s="27">
        <v>3.55703687369015E-5</v>
      </c>
      <c r="C27368" s="9" t="s">
        <v>1386</v>
      </c>
      <c r="D27368" s="10">
        <v>44680</v>
      </c>
      <c r="F27368" s="2"/>
    </row>
    <row r="27369" spans="1:6" x14ac:dyDescent="0.2">
      <c r="A27369" s="12" t="s">
        <v>1149</v>
      </c>
      <c r="B27369" s="27">
        <v>3.5560358515479204E-5</v>
      </c>
      <c r="C27369" s="9" t="s">
        <v>1386</v>
      </c>
      <c r="D27369" s="10">
        <v>44596</v>
      </c>
      <c r="F27369" s="2"/>
    </row>
    <row r="27370" spans="1:6" x14ac:dyDescent="0.2">
      <c r="A27370" s="12" t="s">
        <v>1333</v>
      </c>
      <c r="B27370" s="27">
        <v>3.5560221545572969E-5</v>
      </c>
      <c r="C27370" s="9" t="s">
        <v>1386</v>
      </c>
      <c r="D27370" s="10">
        <v>44666</v>
      </c>
      <c r="F27370" s="2"/>
    </row>
    <row r="27371" spans="1:6" x14ac:dyDescent="0.2">
      <c r="A27371" s="12" t="s">
        <v>1337</v>
      </c>
      <c r="B27371" s="27">
        <v>3.5548739119681047E-5</v>
      </c>
      <c r="C27371" s="9" t="s">
        <v>1386</v>
      </c>
      <c r="D27371" s="10">
        <v>44631</v>
      </c>
      <c r="F27371" s="2"/>
    </row>
    <row r="27372" spans="1:6" x14ac:dyDescent="0.2">
      <c r="A27372" s="12" t="s">
        <v>1129</v>
      </c>
      <c r="B27372" s="27">
        <v>3.5539740789494498E-5</v>
      </c>
      <c r="C27372" s="9" t="s">
        <v>1386</v>
      </c>
      <c r="D27372" s="10">
        <v>44659</v>
      </c>
      <c r="F27372" s="2"/>
    </row>
    <row r="27373" spans="1:6" x14ac:dyDescent="0.2">
      <c r="A27373" s="12" t="s">
        <v>1314</v>
      </c>
      <c r="B27373" s="27">
        <v>3.5533100069877779E-5</v>
      </c>
      <c r="C27373" s="9" t="s">
        <v>1386</v>
      </c>
      <c r="D27373" s="10">
        <v>44624</v>
      </c>
      <c r="F27373" s="2"/>
    </row>
    <row r="27374" spans="1:6" x14ac:dyDescent="0.2">
      <c r="A27374" s="12" t="s">
        <v>1207</v>
      </c>
      <c r="B27374" s="27">
        <v>3.5529163342453473E-5</v>
      </c>
      <c r="C27374" s="9" t="s">
        <v>1386</v>
      </c>
      <c r="D27374" s="10">
        <v>44603</v>
      </c>
      <c r="F27374" s="2"/>
    </row>
    <row r="27375" spans="1:6" x14ac:dyDescent="0.2">
      <c r="A27375" s="12" t="s">
        <v>1349</v>
      </c>
      <c r="B27375" s="27">
        <v>3.5526729213017971E-5</v>
      </c>
      <c r="C27375" s="9" t="s">
        <v>1386</v>
      </c>
      <c r="D27375" s="10">
        <v>44610</v>
      </c>
      <c r="F27375" s="2"/>
    </row>
    <row r="27376" spans="1:6" x14ac:dyDescent="0.2">
      <c r="A27376" s="12" t="s">
        <v>1222</v>
      </c>
      <c r="B27376" s="27">
        <v>3.5518289134065629E-5</v>
      </c>
      <c r="C27376" s="9" t="s">
        <v>1386</v>
      </c>
      <c r="D27376" s="10">
        <v>44680</v>
      </c>
      <c r="F27376" s="2"/>
    </row>
    <row r="27377" spans="1:6" x14ac:dyDescent="0.2">
      <c r="A27377" s="12" t="s">
        <v>1350</v>
      </c>
      <c r="B27377" s="27">
        <v>3.5503605671457617E-5</v>
      </c>
      <c r="C27377" s="9" t="s">
        <v>1386</v>
      </c>
      <c r="D27377" s="10">
        <v>44589</v>
      </c>
      <c r="F27377" s="2"/>
    </row>
    <row r="27378" spans="1:6" x14ac:dyDescent="0.2">
      <c r="A27378" s="12" t="s">
        <v>1221</v>
      </c>
      <c r="B27378" s="27">
        <v>3.5499236910638981E-5</v>
      </c>
      <c r="C27378" s="9" t="s">
        <v>1386</v>
      </c>
      <c r="D27378" s="10">
        <v>44652</v>
      </c>
      <c r="F27378" s="2"/>
    </row>
    <row r="27379" spans="1:6" x14ac:dyDescent="0.2">
      <c r="A27379" s="12" t="s">
        <v>1270</v>
      </c>
      <c r="B27379" s="27">
        <v>3.5486660833015451E-5</v>
      </c>
      <c r="C27379" s="9" t="s">
        <v>1386</v>
      </c>
      <c r="D27379" s="10">
        <v>44694</v>
      </c>
      <c r="F27379" s="2"/>
    </row>
    <row r="27380" spans="1:6" x14ac:dyDescent="0.2">
      <c r="A27380" s="12" t="s">
        <v>1245</v>
      </c>
      <c r="B27380" s="27">
        <v>3.5484920764400117E-5</v>
      </c>
      <c r="C27380" s="9" t="s">
        <v>1386</v>
      </c>
      <c r="D27380" s="10">
        <v>44610</v>
      </c>
      <c r="F27380" s="2"/>
    </row>
    <row r="27381" spans="1:6" x14ac:dyDescent="0.2">
      <c r="A27381" s="12" t="s">
        <v>1185</v>
      </c>
      <c r="B27381" s="27">
        <v>3.5466421554328841E-5</v>
      </c>
      <c r="C27381" s="9" t="s">
        <v>1386</v>
      </c>
      <c r="D27381" s="10">
        <v>44596</v>
      </c>
      <c r="F27381" s="2"/>
    </row>
    <row r="27382" spans="1:6" x14ac:dyDescent="0.2">
      <c r="A27382" s="12" t="s">
        <v>1230</v>
      </c>
      <c r="B27382" s="27">
        <v>3.5464013826019781E-5</v>
      </c>
      <c r="C27382" s="9" t="s">
        <v>1386</v>
      </c>
      <c r="D27382" s="10">
        <v>44575</v>
      </c>
      <c r="F27382" s="2"/>
    </row>
    <row r="27383" spans="1:6" x14ac:dyDescent="0.2">
      <c r="A27383" s="12" t="s">
        <v>1286</v>
      </c>
      <c r="B27383" s="27">
        <v>3.5459675788797068E-5</v>
      </c>
      <c r="C27383" s="9" t="s">
        <v>1386</v>
      </c>
      <c r="D27383" s="10">
        <v>44617</v>
      </c>
      <c r="F27383" s="2"/>
    </row>
    <row r="27384" spans="1:6" x14ac:dyDescent="0.2">
      <c r="A27384" s="12" t="s">
        <v>1241</v>
      </c>
      <c r="B27384" s="27">
        <v>3.5457485382370069E-5</v>
      </c>
      <c r="C27384" s="9" t="s">
        <v>1386</v>
      </c>
      <c r="D27384" s="10">
        <v>44652</v>
      </c>
      <c r="F27384" s="2"/>
    </row>
    <row r="27385" spans="1:6" x14ac:dyDescent="0.2">
      <c r="A27385" s="12" t="s">
        <v>1145</v>
      </c>
      <c r="B27385" s="27">
        <v>3.5453612501084188E-5</v>
      </c>
      <c r="C27385" s="9" t="s">
        <v>1386</v>
      </c>
      <c r="D27385" s="10">
        <v>44701</v>
      </c>
      <c r="F27385" s="2"/>
    </row>
    <row r="27386" spans="1:6" x14ac:dyDescent="0.2">
      <c r="A27386" s="12" t="s">
        <v>1112</v>
      </c>
      <c r="B27386" s="27">
        <v>3.5453612501084188E-5</v>
      </c>
      <c r="C27386" s="9" t="s">
        <v>1386</v>
      </c>
      <c r="D27386" s="10">
        <v>44701</v>
      </c>
      <c r="F27386" s="2"/>
    </row>
    <row r="27387" spans="1:6" x14ac:dyDescent="0.2">
      <c r="A27387" s="12" t="s">
        <v>1181</v>
      </c>
      <c r="B27387" s="27">
        <v>3.5451363756108212E-5</v>
      </c>
      <c r="C27387" s="9" t="s">
        <v>1386</v>
      </c>
      <c r="D27387" s="10">
        <v>44589</v>
      </c>
      <c r="F27387" s="2"/>
    </row>
    <row r="27388" spans="1:6" x14ac:dyDescent="0.2">
      <c r="A27388" s="12" t="s">
        <v>1242</v>
      </c>
      <c r="B27388" s="27">
        <v>3.5443146503968576E-5</v>
      </c>
      <c r="C27388" s="9" t="s">
        <v>1386</v>
      </c>
      <c r="D27388" s="10">
        <v>44575</v>
      </c>
      <c r="F27388" s="2"/>
    </row>
    <row r="27389" spans="1:6" x14ac:dyDescent="0.2">
      <c r="A27389" s="12" t="s">
        <v>958</v>
      </c>
      <c r="B27389" s="27">
        <v>3.5434115248421788E-5</v>
      </c>
      <c r="C27389" s="9" t="s">
        <v>1386</v>
      </c>
      <c r="D27389" s="10">
        <v>44638</v>
      </c>
      <c r="F27389" s="2"/>
    </row>
    <row r="27390" spans="1:6" x14ac:dyDescent="0.2">
      <c r="A27390" s="12" t="s">
        <v>1185</v>
      </c>
      <c r="B27390" s="27">
        <v>3.5428437035798617E-5</v>
      </c>
      <c r="C27390" s="9" t="s">
        <v>1386</v>
      </c>
      <c r="D27390" s="10">
        <v>44624</v>
      </c>
      <c r="F27390" s="2"/>
    </row>
    <row r="27391" spans="1:6" x14ac:dyDescent="0.2">
      <c r="A27391" s="12" t="s">
        <v>1129</v>
      </c>
      <c r="B27391" s="27">
        <v>3.5427165057964446E-5</v>
      </c>
      <c r="C27391" s="9" t="s">
        <v>1386</v>
      </c>
      <c r="D27391" s="10">
        <v>44673</v>
      </c>
      <c r="F27391" s="2"/>
    </row>
    <row r="27392" spans="1:6" x14ac:dyDescent="0.2">
      <c r="A27392" s="12" t="s">
        <v>1149</v>
      </c>
      <c r="B27392" s="27">
        <v>3.5424635059598365E-5</v>
      </c>
      <c r="C27392" s="9" t="s">
        <v>1386</v>
      </c>
      <c r="D27392" s="10">
        <v>44603</v>
      </c>
      <c r="F27392" s="2"/>
    </row>
    <row r="27393" spans="1:6" x14ac:dyDescent="0.2">
      <c r="A27393" s="12" t="s">
        <v>1143</v>
      </c>
      <c r="B27393" s="27">
        <v>3.541786013338575E-5</v>
      </c>
      <c r="C27393" s="9" t="s">
        <v>1386</v>
      </c>
      <c r="D27393" s="10">
        <v>44617</v>
      </c>
      <c r="F27393" s="2"/>
    </row>
    <row r="27394" spans="1:6" x14ac:dyDescent="0.2">
      <c r="A27394" s="12" t="s">
        <v>1218</v>
      </c>
      <c r="B27394" s="27">
        <v>3.5403636280428546E-5</v>
      </c>
      <c r="C27394" s="9" t="s">
        <v>1386</v>
      </c>
      <c r="D27394" s="10">
        <v>44645</v>
      </c>
      <c r="F27394" s="2"/>
    </row>
    <row r="27395" spans="1:6" x14ac:dyDescent="0.2">
      <c r="A27395" s="12" t="s">
        <v>1172</v>
      </c>
      <c r="B27395" s="27">
        <v>3.5398120675333599E-5</v>
      </c>
      <c r="C27395" s="9" t="s">
        <v>1386</v>
      </c>
      <c r="D27395" s="10">
        <v>44582</v>
      </c>
      <c r="F27395" s="2"/>
    </row>
    <row r="27396" spans="1:6" x14ac:dyDescent="0.2">
      <c r="A27396" s="12" t="s">
        <v>1177</v>
      </c>
      <c r="B27396" s="27">
        <v>3.5398120675333599E-5</v>
      </c>
      <c r="C27396" s="9" t="s">
        <v>1386</v>
      </c>
      <c r="D27396" s="10">
        <v>44582</v>
      </c>
      <c r="F27396" s="2"/>
    </row>
    <row r="27397" spans="1:6" x14ac:dyDescent="0.2">
      <c r="A27397" s="12" t="s">
        <v>1326</v>
      </c>
      <c r="B27397" s="27">
        <v>3.5395868975757768E-5</v>
      </c>
      <c r="C27397" s="9" t="s">
        <v>1386</v>
      </c>
      <c r="D27397" s="10">
        <v>44673</v>
      </c>
      <c r="F27397" s="2"/>
    </row>
    <row r="27398" spans="1:6" x14ac:dyDescent="0.2">
      <c r="A27398" s="12" t="s">
        <v>1206</v>
      </c>
      <c r="B27398" s="27">
        <v>3.5393276574741826E-5</v>
      </c>
      <c r="C27398" s="9" t="s">
        <v>1386</v>
      </c>
      <c r="D27398" s="10">
        <v>44603</v>
      </c>
      <c r="F27398" s="2"/>
    </row>
    <row r="27399" spans="1:6" x14ac:dyDescent="0.2">
      <c r="A27399" s="12" t="s">
        <v>1153</v>
      </c>
      <c r="B27399" s="27">
        <v>3.5392631749071617E-5</v>
      </c>
      <c r="C27399" s="9" t="s">
        <v>1386</v>
      </c>
      <c r="D27399" s="10">
        <v>44687</v>
      </c>
      <c r="F27399" s="2"/>
    </row>
    <row r="27400" spans="1:6" x14ac:dyDescent="0.2">
      <c r="A27400" s="12" t="s">
        <v>1194</v>
      </c>
      <c r="B27400" s="27">
        <v>3.5387687984300489E-5</v>
      </c>
      <c r="C27400" s="9" t="s">
        <v>1386</v>
      </c>
      <c r="D27400" s="10">
        <v>44582</v>
      </c>
      <c r="F27400" s="2"/>
    </row>
    <row r="27401" spans="1:6" x14ac:dyDescent="0.2">
      <c r="A27401" s="12" t="s">
        <v>1350</v>
      </c>
      <c r="B27401" s="27">
        <v>3.5382882166692358E-5</v>
      </c>
      <c r="C27401" s="9" t="s">
        <v>1386</v>
      </c>
      <c r="D27401" s="10">
        <v>44680</v>
      </c>
      <c r="F27401" s="2"/>
    </row>
    <row r="27402" spans="1:6" x14ac:dyDescent="0.2">
      <c r="A27402" s="12" t="s">
        <v>1266</v>
      </c>
      <c r="B27402" s="27">
        <v>3.5381898750855584E-5</v>
      </c>
      <c r="C27402" s="9" t="s">
        <v>1386</v>
      </c>
      <c r="D27402" s="10">
        <v>44638</v>
      </c>
      <c r="F27402" s="2"/>
    </row>
    <row r="27403" spans="1:6" x14ac:dyDescent="0.2">
      <c r="A27403" s="12" t="s">
        <v>1208</v>
      </c>
      <c r="B27403" s="27">
        <v>3.536133852913432E-5</v>
      </c>
      <c r="C27403" s="9" t="s">
        <v>1386</v>
      </c>
      <c r="D27403" s="10">
        <v>44687</v>
      </c>
      <c r="F27403" s="2"/>
    </row>
    <row r="27404" spans="1:6" x14ac:dyDescent="0.2">
      <c r="A27404" s="12" t="s">
        <v>1143</v>
      </c>
      <c r="B27404" s="27">
        <v>3.5357328308479267E-5</v>
      </c>
      <c r="C27404" s="9" t="s">
        <v>1386</v>
      </c>
      <c r="D27404" s="10">
        <v>44589</v>
      </c>
      <c r="F27404" s="2"/>
    </row>
    <row r="27405" spans="1:6" x14ac:dyDescent="0.2">
      <c r="A27405" s="12" t="s">
        <v>1214</v>
      </c>
      <c r="B27405" s="27">
        <v>3.5357328308479267E-5</v>
      </c>
      <c r="C27405" s="9" t="s">
        <v>1386</v>
      </c>
      <c r="D27405" s="10">
        <v>44589</v>
      </c>
      <c r="F27405" s="2"/>
    </row>
    <row r="27406" spans="1:6" x14ac:dyDescent="0.2">
      <c r="A27406" s="12" t="s">
        <v>1179</v>
      </c>
      <c r="B27406" s="27">
        <v>3.5351016437005681E-5</v>
      </c>
      <c r="C27406" s="9" t="s">
        <v>1386</v>
      </c>
      <c r="D27406" s="10">
        <v>44694</v>
      </c>
      <c r="F27406" s="2"/>
    </row>
    <row r="27407" spans="1:6" x14ac:dyDescent="0.2">
      <c r="A27407" s="12" t="s">
        <v>1303</v>
      </c>
      <c r="B27407" s="27">
        <v>3.5335524529134943E-5</v>
      </c>
      <c r="C27407" s="9" t="s">
        <v>1386</v>
      </c>
      <c r="D27407" s="10">
        <v>44582</v>
      </c>
      <c r="F27407" s="2"/>
    </row>
    <row r="27408" spans="1:6" x14ac:dyDescent="0.2">
      <c r="A27408" s="12" t="s">
        <v>1285</v>
      </c>
      <c r="B27408" s="27">
        <v>3.533327681134439E-5</v>
      </c>
      <c r="C27408" s="9" t="s">
        <v>1386</v>
      </c>
      <c r="D27408" s="10">
        <v>44673</v>
      </c>
      <c r="F27408" s="2"/>
    </row>
    <row r="27409" spans="1:6" x14ac:dyDescent="0.2">
      <c r="A27409" s="12" t="s">
        <v>1346</v>
      </c>
      <c r="B27409" s="27">
        <v>3.5332230797563346E-5</v>
      </c>
      <c r="C27409" s="9" t="s">
        <v>1386</v>
      </c>
      <c r="D27409" s="10">
        <v>44652</v>
      </c>
      <c r="F27409" s="2"/>
    </row>
    <row r="27410" spans="1:6" x14ac:dyDescent="0.2">
      <c r="A27410" s="12" t="s">
        <v>1132</v>
      </c>
      <c r="B27410" s="27">
        <v>3.5332230797563346E-5</v>
      </c>
      <c r="C27410" s="9" t="s">
        <v>1386</v>
      </c>
      <c r="D27410" s="10">
        <v>44652</v>
      </c>
      <c r="F27410" s="2"/>
    </row>
    <row r="27411" spans="1:6" x14ac:dyDescent="0.2">
      <c r="A27411" s="12" t="s">
        <v>1266</v>
      </c>
      <c r="B27411" s="27">
        <v>3.5313307698311531E-5</v>
      </c>
      <c r="C27411" s="9" t="s">
        <v>1386</v>
      </c>
      <c r="D27411" s="10">
        <v>44624</v>
      </c>
      <c r="F27411" s="2"/>
    </row>
    <row r="27412" spans="1:6" x14ac:dyDescent="0.2">
      <c r="A27412" s="12" t="s">
        <v>1171</v>
      </c>
      <c r="B27412" s="27">
        <v>3.5309859952411557E-5</v>
      </c>
      <c r="C27412" s="9" t="s">
        <v>1386</v>
      </c>
      <c r="D27412" s="10">
        <v>44596</v>
      </c>
      <c r="F27412" s="2"/>
    </row>
    <row r="27413" spans="1:6" x14ac:dyDescent="0.2">
      <c r="A27413" s="12" t="s">
        <v>1326</v>
      </c>
      <c r="B27413" s="27">
        <v>3.5309279699771912E-5</v>
      </c>
      <c r="C27413" s="9" t="s">
        <v>1386</v>
      </c>
      <c r="D27413" s="10">
        <v>44694</v>
      </c>
      <c r="F27413" s="2"/>
    </row>
    <row r="27414" spans="1:6" x14ac:dyDescent="0.2">
      <c r="A27414" s="12" t="s">
        <v>1250</v>
      </c>
      <c r="B27414" s="27">
        <v>3.5301980729137711E-5</v>
      </c>
      <c r="C27414" s="9" t="s">
        <v>1386</v>
      </c>
      <c r="D27414" s="10">
        <v>44673</v>
      </c>
      <c r="F27414" s="2"/>
    </row>
    <row r="27415" spans="1:6" x14ac:dyDescent="0.2">
      <c r="A27415" s="12" t="s">
        <v>1288</v>
      </c>
      <c r="B27415" s="27">
        <v>3.5297806843542124E-5</v>
      </c>
      <c r="C27415" s="9" t="s">
        <v>1386</v>
      </c>
      <c r="D27415" s="10">
        <v>44631</v>
      </c>
      <c r="F27415" s="2"/>
    </row>
    <row r="27416" spans="1:6" x14ac:dyDescent="0.2">
      <c r="A27416" s="12" t="s">
        <v>1123</v>
      </c>
      <c r="B27416" s="27">
        <v>3.5285586949160795E-5</v>
      </c>
      <c r="C27416" s="9" t="s">
        <v>1386</v>
      </c>
      <c r="D27416" s="10">
        <v>44708</v>
      </c>
      <c r="F27416" s="2"/>
    </row>
    <row r="27417" spans="1:6" x14ac:dyDescent="0.2">
      <c r="A27417" s="12" t="s">
        <v>1235</v>
      </c>
      <c r="B27417" s="27">
        <v>3.52782026709319E-5</v>
      </c>
      <c r="C27417" s="9" t="s">
        <v>1386</v>
      </c>
      <c r="D27417" s="10">
        <v>44645</v>
      </c>
      <c r="F27417" s="2"/>
    </row>
    <row r="27418" spans="1:6" x14ac:dyDescent="0.2">
      <c r="A27418" s="12" t="s">
        <v>1322</v>
      </c>
      <c r="B27418" s="27">
        <v>3.5268317059124406E-5</v>
      </c>
      <c r="C27418" s="9" t="s">
        <v>1386</v>
      </c>
      <c r="D27418" s="10">
        <v>44666</v>
      </c>
      <c r="F27418" s="2"/>
    </row>
    <row r="27419" spans="1:6" x14ac:dyDescent="0.2">
      <c r="A27419" s="12" t="s">
        <v>1266</v>
      </c>
      <c r="B27419" s="27">
        <v>3.5268317059124406E-5</v>
      </c>
      <c r="C27419" s="9" t="s">
        <v>1386</v>
      </c>
      <c r="D27419" s="10">
        <v>44666</v>
      </c>
      <c r="F27419" s="2"/>
    </row>
    <row r="27420" spans="1:6" x14ac:dyDescent="0.2">
      <c r="A27420" s="12" t="s">
        <v>1287</v>
      </c>
      <c r="B27420" s="27">
        <v>3.5268317059124406E-5</v>
      </c>
      <c r="C27420" s="9" t="s">
        <v>1386</v>
      </c>
      <c r="D27420" s="10">
        <v>44666</v>
      </c>
      <c r="F27420" s="2"/>
    </row>
    <row r="27421" spans="1:6" x14ac:dyDescent="0.2">
      <c r="A27421" s="12" t="s">
        <v>1116</v>
      </c>
      <c r="B27421" s="27">
        <v>3.5260252619528809E-5</v>
      </c>
      <c r="C27421" s="9" t="s">
        <v>1386</v>
      </c>
      <c r="D27421" s="10">
        <v>44673</v>
      </c>
      <c r="F27421" s="2"/>
    </row>
    <row r="27422" spans="1:6" x14ac:dyDescent="0.2">
      <c r="A27422" s="12" t="s">
        <v>1165</v>
      </c>
      <c r="B27422" s="27">
        <v>3.5255984797518971E-5</v>
      </c>
      <c r="C27422" s="9" t="s">
        <v>1386</v>
      </c>
      <c r="D27422" s="10">
        <v>44631</v>
      </c>
      <c r="F27422" s="2"/>
    </row>
    <row r="27423" spans="1:6" x14ac:dyDescent="0.2">
      <c r="A27423" s="12" t="s">
        <v>1250</v>
      </c>
      <c r="B27423" s="27">
        <v>3.5254268380862718E-5</v>
      </c>
      <c r="C27423" s="9" t="s">
        <v>1386</v>
      </c>
      <c r="D27423" s="10">
        <v>44708</v>
      </c>
      <c r="F27423" s="2"/>
    </row>
    <row r="27424" spans="1:6" x14ac:dyDescent="0.2">
      <c r="A27424" s="12" t="s">
        <v>1300</v>
      </c>
      <c r="B27424" s="27">
        <v>3.5245000482837151E-5</v>
      </c>
      <c r="C27424" s="9" t="s">
        <v>1386</v>
      </c>
      <c r="D27424" s="10">
        <v>44701</v>
      </c>
      <c r="F27424" s="2"/>
    </row>
    <row r="27425" spans="1:6" x14ac:dyDescent="0.2">
      <c r="A27425" s="12" t="s">
        <v>1312</v>
      </c>
      <c r="B27425" s="27">
        <v>3.5240043574456111E-5</v>
      </c>
      <c r="C27425" s="9" t="s">
        <v>1386</v>
      </c>
      <c r="D27425" s="10">
        <v>44624</v>
      </c>
      <c r="F27425" s="2"/>
    </row>
    <row r="27426" spans="1:6" x14ac:dyDescent="0.2">
      <c r="A27426" s="12" t="s">
        <v>1288</v>
      </c>
      <c r="B27426" s="27">
        <v>3.5239448413905257E-5</v>
      </c>
      <c r="C27426" s="9" t="s">
        <v>1386</v>
      </c>
      <c r="D27426" s="10">
        <v>44568</v>
      </c>
      <c r="F27426" s="2"/>
    </row>
    <row r="27427" spans="1:6" x14ac:dyDescent="0.2">
      <c r="A27427" s="12" t="s">
        <v>1287</v>
      </c>
      <c r="B27427" s="27">
        <v>3.5227851976891075E-5</v>
      </c>
      <c r="C27427" s="9" t="s">
        <v>1386</v>
      </c>
      <c r="D27427" s="10">
        <v>44652</v>
      </c>
      <c r="F27427" s="2"/>
    </row>
    <row r="27428" spans="1:6" x14ac:dyDescent="0.2">
      <c r="A27428" s="12" t="s">
        <v>1303</v>
      </c>
      <c r="B27428" s="27">
        <v>3.5216227437617564E-5</v>
      </c>
      <c r="C27428" s="9" t="s">
        <v>1386</v>
      </c>
      <c r="D27428" s="10">
        <v>44680</v>
      </c>
      <c r="F27428" s="2"/>
    </row>
    <row r="27429" spans="1:6" x14ac:dyDescent="0.2">
      <c r="A27429" s="12" t="s">
        <v>1284</v>
      </c>
      <c r="B27429" s="27">
        <v>3.52137086801001E-5</v>
      </c>
      <c r="C27429" s="9" t="s">
        <v>1386</v>
      </c>
      <c r="D27429" s="10">
        <v>44701</v>
      </c>
      <c r="F27429" s="2"/>
    </row>
    <row r="27430" spans="1:6" x14ac:dyDescent="0.2">
      <c r="A27430" s="12" t="s">
        <v>1256</v>
      </c>
      <c r="B27430" s="27">
        <v>3.5206132193054539E-5</v>
      </c>
      <c r="C27430" s="9" t="s">
        <v>1386</v>
      </c>
      <c r="D27430" s="10">
        <v>44659</v>
      </c>
      <c r="F27430" s="2"/>
    </row>
    <row r="27431" spans="1:6" x14ac:dyDescent="0.2">
      <c r="A27431" s="12" t="s">
        <v>1226</v>
      </c>
      <c r="B27431" s="27">
        <v>3.5205485551133364E-5</v>
      </c>
      <c r="C27431" s="9" t="s">
        <v>1386</v>
      </c>
      <c r="D27431" s="10">
        <v>44596</v>
      </c>
      <c r="F27431" s="2"/>
    </row>
    <row r="27432" spans="1:6" x14ac:dyDescent="0.2">
      <c r="A27432" s="12" t="s">
        <v>1143</v>
      </c>
      <c r="B27432" s="27">
        <v>3.5205125665602625E-5</v>
      </c>
      <c r="C27432" s="9" t="s">
        <v>1386</v>
      </c>
      <c r="D27432" s="10">
        <v>44603</v>
      </c>
      <c r="F27432" s="2"/>
    </row>
    <row r="27433" spans="1:6" x14ac:dyDescent="0.2">
      <c r="A27433" s="12" t="s">
        <v>1206</v>
      </c>
      <c r="B27433" s="27">
        <v>3.5205033065392193E-5</v>
      </c>
      <c r="C27433" s="9" t="s">
        <v>1386</v>
      </c>
      <c r="D27433" s="10">
        <v>44645</v>
      </c>
      <c r="F27433" s="2"/>
    </row>
    <row r="27434" spans="1:6" x14ac:dyDescent="0.2">
      <c r="A27434" s="12" t="s">
        <v>1322</v>
      </c>
      <c r="B27434" s="27">
        <v>3.5203707239990023E-5</v>
      </c>
      <c r="C27434" s="9" t="s">
        <v>1386</v>
      </c>
      <c r="D27434" s="10">
        <v>44631</v>
      </c>
      <c r="F27434" s="2"/>
    </row>
    <row r="27435" spans="1:6" x14ac:dyDescent="0.2">
      <c r="A27435" s="12" t="s">
        <v>1262</v>
      </c>
      <c r="B27435" s="27">
        <v>3.5202713736229637E-5</v>
      </c>
      <c r="C27435" s="9" t="s">
        <v>1386</v>
      </c>
      <c r="D27435" s="10">
        <v>44610</v>
      </c>
      <c r="F27435" s="2"/>
    </row>
    <row r="27436" spans="1:6" x14ac:dyDescent="0.2">
      <c r="A27436" s="12" t="s">
        <v>1158</v>
      </c>
      <c r="B27436" s="27">
        <v>3.5195048111005547E-5</v>
      </c>
      <c r="C27436" s="9" t="s">
        <v>1386</v>
      </c>
      <c r="D27436" s="10">
        <v>44596</v>
      </c>
      <c r="F27436" s="2"/>
    </row>
    <row r="27437" spans="1:6" x14ac:dyDescent="0.2">
      <c r="A27437" s="12" t="s">
        <v>1145</v>
      </c>
      <c r="B27437" s="27">
        <v>3.5194580264600803E-5</v>
      </c>
      <c r="C27437" s="9" t="s">
        <v>1386</v>
      </c>
      <c r="D27437" s="10">
        <v>44645</v>
      </c>
      <c r="F27437" s="2"/>
    </row>
    <row r="27438" spans="1:6" x14ac:dyDescent="0.2">
      <c r="A27438" s="12" t="s">
        <v>1287</v>
      </c>
      <c r="B27438" s="27">
        <v>3.5193251728484235E-5</v>
      </c>
      <c r="C27438" s="9" t="s">
        <v>1386</v>
      </c>
      <c r="D27438" s="10">
        <v>44631</v>
      </c>
      <c r="F27438" s="2"/>
    </row>
    <row r="27439" spans="1:6" x14ac:dyDescent="0.2">
      <c r="A27439" s="12" t="s">
        <v>1295</v>
      </c>
      <c r="B27439" s="27">
        <v>3.5191631244266577E-5</v>
      </c>
      <c r="C27439" s="9" t="s">
        <v>1386</v>
      </c>
      <c r="D27439" s="10">
        <v>44708</v>
      </c>
      <c r="F27439" s="2"/>
    </row>
    <row r="27440" spans="1:6" x14ac:dyDescent="0.2">
      <c r="A27440" s="12" t="s">
        <v>1168</v>
      </c>
      <c r="B27440" s="27">
        <v>3.5184915777281963E-5</v>
      </c>
      <c r="C27440" s="9" t="s">
        <v>1386</v>
      </c>
      <c r="D27440" s="10">
        <v>44666</v>
      </c>
      <c r="F27440" s="2"/>
    </row>
    <row r="27441" spans="1:6" x14ac:dyDescent="0.2">
      <c r="A27441" s="12" t="s">
        <v>1220</v>
      </c>
      <c r="B27441" s="27">
        <v>3.5184915777281963E-5</v>
      </c>
      <c r="C27441" s="9" t="s">
        <v>1386</v>
      </c>
      <c r="D27441" s="10">
        <v>44666</v>
      </c>
      <c r="F27441" s="2"/>
    </row>
    <row r="27442" spans="1:6" x14ac:dyDescent="0.2">
      <c r="A27442" s="12" t="s">
        <v>1235</v>
      </c>
      <c r="B27442" s="27">
        <v>3.5183476060104029E-5</v>
      </c>
      <c r="C27442" s="9" t="s">
        <v>1386</v>
      </c>
      <c r="D27442" s="10">
        <v>44638</v>
      </c>
      <c r="F27442" s="2"/>
    </row>
    <row r="27443" spans="1:6" x14ac:dyDescent="0.2">
      <c r="A27443" s="12" t="s">
        <v>1270</v>
      </c>
      <c r="B27443" s="27">
        <v>3.5170752198734523E-5</v>
      </c>
      <c r="C27443" s="9" t="s">
        <v>1386</v>
      </c>
      <c r="D27443" s="10">
        <v>44708</v>
      </c>
      <c r="F27443" s="2"/>
    </row>
    <row r="27444" spans="1:6" x14ac:dyDescent="0.2">
      <c r="A27444" s="12" t="s">
        <v>1214</v>
      </c>
      <c r="B27444" s="27">
        <v>3.516677945060069E-5</v>
      </c>
      <c r="C27444" s="9" t="s">
        <v>1386</v>
      </c>
      <c r="D27444" s="10">
        <v>44624</v>
      </c>
      <c r="F27444" s="2"/>
    </row>
    <row r="27445" spans="1:6" x14ac:dyDescent="0.2">
      <c r="A27445" s="12" t="s">
        <v>1153</v>
      </c>
      <c r="B27445" s="27">
        <v>3.5163221862226645E-5</v>
      </c>
      <c r="C27445" s="9" t="s">
        <v>1386</v>
      </c>
      <c r="D27445" s="10">
        <v>44645</v>
      </c>
      <c r="F27445" s="2"/>
    </row>
    <row r="27446" spans="1:6" x14ac:dyDescent="0.2">
      <c r="A27446" s="12" t="s">
        <v>1295</v>
      </c>
      <c r="B27446" s="27">
        <v>3.5161555675538336E-5</v>
      </c>
      <c r="C27446" s="9" t="s">
        <v>1386</v>
      </c>
      <c r="D27446" s="10">
        <v>44701</v>
      </c>
      <c r="F27446" s="2"/>
    </row>
    <row r="27447" spans="1:6" x14ac:dyDescent="0.2">
      <c r="A27447" s="12" t="s">
        <v>1206</v>
      </c>
      <c r="B27447" s="27">
        <v>3.5154005849860793E-5</v>
      </c>
      <c r="C27447" s="9" t="s">
        <v>1386</v>
      </c>
      <c r="D27447" s="10">
        <v>44659</v>
      </c>
      <c r="F27447" s="2"/>
    </row>
    <row r="27448" spans="1:6" x14ac:dyDescent="0.2">
      <c r="A27448" s="12" t="s">
        <v>1266</v>
      </c>
      <c r="B27448" s="27">
        <v>3.5152766935145258E-5</v>
      </c>
      <c r="C27448" s="9" t="s">
        <v>1386</v>
      </c>
      <c r="D27448" s="10">
        <v>44694</v>
      </c>
      <c r="F27448" s="2"/>
    </row>
    <row r="27449" spans="1:6" x14ac:dyDescent="0.2">
      <c r="A27449" s="12" t="s">
        <v>1188</v>
      </c>
      <c r="B27449" s="27">
        <v>3.5143580581222047E-5</v>
      </c>
      <c r="C27449" s="9" t="s">
        <v>1386</v>
      </c>
      <c r="D27449" s="10">
        <v>44659</v>
      </c>
      <c r="F27449" s="2"/>
    </row>
    <row r="27450" spans="1:6" x14ac:dyDescent="0.2">
      <c r="A27450" s="12" t="s">
        <v>1134</v>
      </c>
      <c r="B27450" s="27">
        <v>3.5139433630436453E-5</v>
      </c>
      <c r="C27450" s="9" t="s">
        <v>1386</v>
      </c>
      <c r="D27450" s="10">
        <v>44708</v>
      </c>
      <c r="F27450" s="2"/>
    </row>
    <row r="27451" spans="1:6" x14ac:dyDescent="0.2">
      <c r="A27451" s="12" t="s">
        <v>1301</v>
      </c>
      <c r="B27451" s="27">
        <v>3.5095572635373481E-5</v>
      </c>
      <c r="C27451" s="9" t="s">
        <v>1386</v>
      </c>
      <c r="D27451" s="10">
        <v>44582</v>
      </c>
      <c r="F27451" s="2"/>
    </row>
    <row r="27452" spans="1:6" x14ac:dyDescent="0.2">
      <c r="A27452" s="12" t="s">
        <v>1210</v>
      </c>
      <c r="B27452" s="27">
        <v>3.509351532674527E-5</v>
      </c>
      <c r="C27452" s="9" t="s">
        <v>1386</v>
      </c>
      <c r="D27452" s="10">
        <v>44624</v>
      </c>
      <c r="F27452" s="2"/>
    </row>
    <row r="27453" spans="1:6" x14ac:dyDescent="0.2">
      <c r="A27453" s="12" t="s">
        <v>1224</v>
      </c>
      <c r="B27453" s="27">
        <v>3.5093340181093165E-5</v>
      </c>
      <c r="C27453" s="9" t="s">
        <v>1386</v>
      </c>
      <c r="D27453" s="10">
        <v>44673</v>
      </c>
      <c r="F27453" s="2"/>
    </row>
    <row r="27454" spans="1:6" x14ac:dyDescent="0.2">
      <c r="A27454" s="12" t="s">
        <v>1346</v>
      </c>
      <c r="B27454" s="27">
        <v>3.509123639081146E-5</v>
      </c>
      <c r="C27454" s="9" t="s">
        <v>1386</v>
      </c>
      <c r="D27454" s="10">
        <v>44680</v>
      </c>
      <c r="F27454" s="2"/>
    </row>
    <row r="27455" spans="1:6" x14ac:dyDescent="0.2">
      <c r="A27455" s="12" t="s">
        <v>1214</v>
      </c>
      <c r="B27455" s="27">
        <v>3.5090130623011178E-5</v>
      </c>
      <c r="C27455" s="9" t="s">
        <v>1386</v>
      </c>
      <c r="D27455" s="10">
        <v>44687</v>
      </c>
      <c r="F27455" s="2"/>
    </row>
    <row r="27456" spans="1:6" x14ac:dyDescent="0.2">
      <c r="A27456" s="12" t="s">
        <v>1193</v>
      </c>
      <c r="B27456" s="27">
        <v>3.5090052256686924E-5</v>
      </c>
      <c r="C27456" s="9" t="s">
        <v>1386</v>
      </c>
      <c r="D27456" s="10">
        <v>44645</v>
      </c>
      <c r="F27456" s="2"/>
    </row>
    <row r="27457" spans="1:6" x14ac:dyDescent="0.2">
      <c r="A27457" s="12" t="s">
        <v>1266</v>
      </c>
      <c r="B27457" s="27">
        <v>3.5078110868239521E-5</v>
      </c>
      <c r="C27457" s="9" t="s">
        <v>1386</v>
      </c>
      <c r="D27457" s="10">
        <v>44701</v>
      </c>
      <c r="F27457" s="2"/>
    </row>
    <row r="27458" spans="1:6" x14ac:dyDescent="0.2">
      <c r="A27458" s="12" t="s">
        <v>1177</v>
      </c>
      <c r="B27458" s="27">
        <v>3.5072582719929444E-5</v>
      </c>
      <c r="C27458" s="9" t="s">
        <v>1386</v>
      </c>
      <c r="D27458" s="10">
        <v>44624</v>
      </c>
      <c r="F27458" s="2"/>
    </row>
    <row r="27459" spans="1:6" x14ac:dyDescent="0.2">
      <c r="A27459" s="12" t="s">
        <v>1126</v>
      </c>
      <c r="B27459" s="27">
        <v>3.5070603700750809E-5</v>
      </c>
      <c r="C27459" s="9" t="s">
        <v>1386</v>
      </c>
      <c r="D27459" s="10">
        <v>44659</v>
      </c>
      <c r="F27459" s="2"/>
    </row>
    <row r="27460" spans="1:6" x14ac:dyDescent="0.2">
      <c r="A27460" s="12" t="s">
        <v>1324</v>
      </c>
      <c r="B27460" s="27">
        <v>3.504957270854277E-5</v>
      </c>
      <c r="C27460" s="9" t="s">
        <v>1386</v>
      </c>
      <c r="D27460" s="10">
        <v>44680</v>
      </c>
      <c r="F27460" s="2"/>
    </row>
    <row r="27461" spans="1:6" x14ac:dyDescent="0.2">
      <c r="A27461" s="12" t="s">
        <v>1262</v>
      </c>
      <c r="B27461" s="27">
        <v>3.504892394921608E-5</v>
      </c>
      <c r="C27461" s="9" t="s">
        <v>1386</v>
      </c>
      <c r="D27461" s="10">
        <v>44596</v>
      </c>
      <c r="F27461" s="2"/>
    </row>
    <row r="27462" spans="1:6" x14ac:dyDescent="0.2">
      <c r="A27462" s="12" t="s">
        <v>1349</v>
      </c>
      <c r="B27462" s="27">
        <v>3.5043409180207942E-5</v>
      </c>
      <c r="C27462" s="9" t="s">
        <v>1386</v>
      </c>
      <c r="D27462" s="10">
        <v>44582</v>
      </c>
      <c r="F27462" s="2"/>
    </row>
    <row r="27463" spans="1:6" x14ac:dyDescent="0.2">
      <c r="A27463" s="12" t="s">
        <v>1165</v>
      </c>
      <c r="B27463" s="27">
        <v>3.5043409180207942E-5</v>
      </c>
      <c r="C27463" s="9" t="s">
        <v>1386</v>
      </c>
      <c r="D27463" s="10">
        <v>44582</v>
      </c>
      <c r="F27463" s="2"/>
    </row>
    <row r="27464" spans="1:6" x14ac:dyDescent="0.2">
      <c r="A27464" s="12" t="s">
        <v>1193</v>
      </c>
      <c r="B27464" s="27">
        <v>3.5039970099680987E-5</v>
      </c>
      <c r="C27464" s="9" t="s">
        <v>1386</v>
      </c>
      <c r="D27464" s="10">
        <v>44652</v>
      </c>
      <c r="F27464" s="2"/>
    </row>
    <row r="27465" spans="1:6" x14ac:dyDescent="0.2">
      <c r="A27465" s="12" t="s">
        <v>1112</v>
      </c>
      <c r="B27465" s="27">
        <v>3.5036233723970118E-5</v>
      </c>
      <c r="C27465" s="9" t="s">
        <v>1386</v>
      </c>
      <c r="D27465" s="10">
        <v>44575</v>
      </c>
      <c r="F27465" s="2"/>
    </row>
    <row r="27466" spans="1:6" x14ac:dyDescent="0.2">
      <c r="A27466" s="12" t="s">
        <v>1242</v>
      </c>
      <c r="B27466" s="27">
        <v>3.5033428433312937E-5</v>
      </c>
      <c r="C27466" s="9" t="s">
        <v>1386</v>
      </c>
      <c r="D27466" s="10">
        <v>44589</v>
      </c>
      <c r="F27466" s="2"/>
    </row>
    <row r="27467" spans="1:6" x14ac:dyDescent="0.2">
      <c r="A27467" s="12" t="s">
        <v>1133</v>
      </c>
      <c r="B27467" s="27">
        <v>3.5027427584748927E-5</v>
      </c>
      <c r="C27467" s="9" t="s">
        <v>1386</v>
      </c>
      <c r="D27467" s="10">
        <v>44603</v>
      </c>
      <c r="F27467" s="2"/>
    </row>
    <row r="27468" spans="1:6" x14ac:dyDescent="0.2">
      <c r="A27468" s="12" t="s">
        <v>1269</v>
      </c>
      <c r="B27468" s="27">
        <v>3.5026826567405436E-5</v>
      </c>
      <c r="C27468" s="9" t="s">
        <v>1386</v>
      </c>
      <c r="D27468" s="10">
        <v>44638</v>
      </c>
      <c r="F27468" s="2"/>
    </row>
    <row r="27469" spans="1:6" x14ac:dyDescent="0.2">
      <c r="A27469" s="12" t="s">
        <v>1112</v>
      </c>
      <c r="B27469" s="27">
        <v>3.5024598880010194E-5</v>
      </c>
      <c r="C27469" s="9" t="s">
        <v>1386</v>
      </c>
      <c r="D27469" s="10">
        <v>44708</v>
      </c>
      <c r="F27469" s="2"/>
    </row>
    <row r="27470" spans="1:6" x14ac:dyDescent="0.2">
      <c r="A27470" s="12" t="s">
        <v>1337</v>
      </c>
      <c r="B27470" s="27">
        <v>3.5020611406978235E-5</v>
      </c>
      <c r="C27470" s="9" t="s">
        <v>1386</v>
      </c>
      <c r="D27470" s="10">
        <v>44617</v>
      </c>
      <c r="F27470" s="2"/>
    </row>
    <row r="27471" spans="1:6" x14ac:dyDescent="0.2">
      <c r="A27471" s="12" t="s">
        <v>1297</v>
      </c>
      <c r="B27471" s="27">
        <v>3.502031598927757E-5</v>
      </c>
      <c r="C27471" s="9" t="s">
        <v>1386</v>
      </c>
      <c r="D27471" s="10">
        <v>44673</v>
      </c>
      <c r="F27471" s="2"/>
    </row>
    <row r="27472" spans="1:6" x14ac:dyDescent="0.2">
      <c r="A27472" s="12" t="s">
        <v>1234</v>
      </c>
      <c r="B27472" s="27">
        <v>3.5015366401918906E-5</v>
      </c>
      <c r="C27472" s="9" t="s">
        <v>1386</v>
      </c>
      <c r="D27472" s="10">
        <v>44575</v>
      </c>
      <c r="F27472" s="2"/>
    </row>
    <row r="27473" spans="1:6" x14ac:dyDescent="0.2">
      <c r="A27473" s="12" t="s">
        <v>1143</v>
      </c>
      <c r="B27473" s="27">
        <v>3.5014575717449307E-5</v>
      </c>
      <c r="C27473" s="9" t="s">
        <v>1386</v>
      </c>
      <c r="D27473" s="10">
        <v>44610</v>
      </c>
      <c r="F27473" s="2"/>
    </row>
    <row r="27474" spans="1:6" x14ac:dyDescent="0.2">
      <c r="A27474" s="12" t="s">
        <v>1148</v>
      </c>
      <c r="B27474" s="27">
        <v>3.5005052521380041E-5</v>
      </c>
      <c r="C27474" s="9" t="s">
        <v>1386</v>
      </c>
      <c r="D27474" s="10">
        <v>44631</v>
      </c>
      <c r="F27474" s="2"/>
    </row>
    <row r="27475" spans="1:6" x14ac:dyDescent="0.2">
      <c r="A27475" s="12" t="s">
        <v>1292</v>
      </c>
      <c r="B27475" s="27">
        <v>3.4994666060940706E-5</v>
      </c>
      <c r="C27475" s="9" t="s">
        <v>1386</v>
      </c>
      <c r="D27475" s="10">
        <v>44701</v>
      </c>
      <c r="F27475" s="2"/>
    </row>
    <row r="27476" spans="1:6" x14ac:dyDescent="0.2">
      <c r="A27476" s="12" t="s">
        <v>1171</v>
      </c>
      <c r="B27476" s="27">
        <v>3.4984141498368472E-5</v>
      </c>
      <c r="C27476" s="9" t="s">
        <v>1386</v>
      </c>
      <c r="D27476" s="10">
        <v>44631</v>
      </c>
      <c r="F27476" s="2"/>
    </row>
    <row r="27477" spans="1:6" x14ac:dyDescent="0.2">
      <c r="A27477" s="12" t="s">
        <v>1164</v>
      </c>
      <c r="B27477" s="27">
        <v>3.4981151281871432E-5</v>
      </c>
      <c r="C27477" s="9" t="s">
        <v>1389</v>
      </c>
      <c r="D27477" s="10">
        <v>44666</v>
      </c>
      <c r="F27477" s="2"/>
    </row>
    <row r="27478" spans="1:6" x14ac:dyDescent="0.2">
      <c r="A27478" s="12" t="s">
        <v>1196</v>
      </c>
      <c r="B27478" s="27">
        <v>3.4960289751823775E-5</v>
      </c>
      <c r="C27478" s="9" t="s">
        <v>1386</v>
      </c>
      <c r="D27478" s="10">
        <v>44589</v>
      </c>
      <c r="F27478" s="2"/>
    </row>
    <row r="27479" spans="1:6" x14ac:dyDescent="0.2">
      <c r="A27479" s="12" t="s">
        <v>1210</v>
      </c>
      <c r="B27479" s="27">
        <v>3.4957887923861259E-5</v>
      </c>
      <c r="C27479" s="9" t="s">
        <v>1386</v>
      </c>
      <c r="D27479" s="10">
        <v>44617</v>
      </c>
      <c r="F27479" s="2"/>
    </row>
    <row r="27480" spans="1:6" x14ac:dyDescent="0.2">
      <c r="A27480" s="12" t="s">
        <v>1329</v>
      </c>
      <c r="B27480" s="27">
        <v>3.4956467043143175E-5</v>
      </c>
      <c r="C27480" s="9" t="s">
        <v>1386</v>
      </c>
      <c r="D27480" s="10">
        <v>44652</v>
      </c>
      <c r="F27480" s="2"/>
    </row>
    <row r="27481" spans="1:6" x14ac:dyDescent="0.2">
      <c r="A27481" s="12" t="s">
        <v>1329</v>
      </c>
      <c r="B27481" s="27">
        <v>3.4954517433284842E-5</v>
      </c>
      <c r="C27481" s="9" t="s">
        <v>1386</v>
      </c>
      <c r="D27481" s="10">
        <v>44694</v>
      </c>
      <c r="F27481" s="2"/>
    </row>
    <row r="27482" spans="1:6" x14ac:dyDescent="0.2">
      <c r="A27482" s="12" t="s">
        <v>1288</v>
      </c>
      <c r="B27482" s="27">
        <v>3.4954165846398895E-5</v>
      </c>
      <c r="C27482" s="9" t="s">
        <v>1386</v>
      </c>
      <c r="D27482" s="10">
        <v>44645</v>
      </c>
      <c r="F27482" s="2"/>
    </row>
    <row r="27483" spans="1:6" x14ac:dyDescent="0.2">
      <c r="A27483" s="12" t="s">
        <v>1329</v>
      </c>
      <c r="B27483" s="27">
        <v>3.4944549547937887E-5</v>
      </c>
      <c r="C27483" s="9" t="s">
        <v>1386</v>
      </c>
      <c r="D27483" s="10">
        <v>44596</v>
      </c>
      <c r="F27483" s="2"/>
    </row>
    <row r="27484" spans="1:6" x14ac:dyDescent="0.2">
      <c r="A27484" s="12" t="s">
        <v>1180</v>
      </c>
      <c r="B27484" s="27">
        <v>3.4942330774739703E-5</v>
      </c>
      <c r="C27484" s="9" t="s">
        <v>1386</v>
      </c>
      <c r="D27484" s="10">
        <v>44575</v>
      </c>
      <c r="F27484" s="2"/>
    </row>
    <row r="27485" spans="1:6" x14ac:dyDescent="0.2">
      <c r="A27485" s="12" t="s">
        <v>1263</v>
      </c>
      <c r="B27485" s="27">
        <v>3.493326024481612E-5</v>
      </c>
      <c r="C27485" s="9" t="s">
        <v>1386</v>
      </c>
      <c r="D27485" s="10">
        <v>44645</v>
      </c>
      <c r="F27485" s="2"/>
    </row>
    <row r="27486" spans="1:6" x14ac:dyDescent="0.2">
      <c r="A27486" s="12" t="s">
        <v>1270</v>
      </c>
      <c r="B27486" s="27">
        <v>3.4930958820213607E-5</v>
      </c>
      <c r="C27486" s="9" t="s">
        <v>1386</v>
      </c>
      <c r="D27486" s="10">
        <v>44610</v>
      </c>
      <c r="F27486" s="2"/>
    </row>
    <row r="27487" spans="1:6" x14ac:dyDescent="0.2">
      <c r="A27487" s="12" t="s">
        <v>1265</v>
      </c>
      <c r="B27487" s="27">
        <v>3.4923214880359509E-5</v>
      </c>
      <c r="C27487" s="9" t="s">
        <v>1386</v>
      </c>
      <c r="D27487" s="10">
        <v>44694</v>
      </c>
      <c r="F27487" s="2"/>
    </row>
    <row r="27488" spans="1:6" x14ac:dyDescent="0.2">
      <c r="A27488" s="12" t="s">
        <v>1276</v>
      </c>
      <c r="B27488" s="27">
        <v>3.4922899301893806E-5</v>
      </c>
      <c r="C27488" s="9" t="s">
        <v>1386</v>
      </c>
      <c r="D27488" s="10">
        <v>44603</v>
      </c>
      <c r="F27488" s="2"/>
    </row>
    <row r="27489" spans="1:6" x14ac:dyDescent="0.2">
      <c r="A27489" s="12" t="s">
        <v>1226</v>
      </c>
      <c r="B27489" s="27">
        <v>3.4912446473608302E-5</v>
      </c>
      <c r="C27489" s="9" t="s">
        <v>1386</v>
      </c>
      <c r="D27489" s="10">
        <v>44603</v>
      </c>
      <c r="F27489" s="2"/>
    </row>
    <row r="27490" spans="1:6" x14ac:dyDescent="0.2">
      <c r="A27490" s="12" t="s">
        <v>1204</v>
      </c>
      <c r="B27490" s="27">
        <v>3.4911950272759805E-5</v>
      </c>
      <c r="C27490" s="9" t="s">
        <v>1386</v>
      </c>
      <c r="D27490" s="10">
        <v>44638</v>
      </c>
      <c r="F27490" s="2"/>
    </row>
    <row r="27491" spans="1:6" x14ac:dyDescent="0.2">
      <c r="A27491" s="12" t="s">
        <v>1155</v>
      </c>
      <c r="B27491" s="27">
        <v>3.4901993645322784E-5</v>
      </c>
      <c r="C27491" s="9" t="s">
        <v>1386</v>
      </c>
      <c r="D27491" s="10">
        <v>44603</v>
      </c>
      <c r="F27491" s="2"/>
    </row>
    <row r="27492" spans="1:6" x14ac:dyDescent="0.2">
      <c r="A27492" s="12" t="s">
        <v>1312</v>
      </c>
      <c r="B27492" s="27">
        <v>3.490049740632216E-5</v>
      </c>
      <c r="C27492" s="9" t="s">
        <v>1386</v>
      </c>
      <c r="D27492" s="10">
        <v>44631</v>
      </c>
      <c r="F27492" s="2"/>
    </row>
    <row r="27493" spans="1:6" x14ac:dyDescent="0.2">
      <c r="A27493" s="12" t="s">
        <v>1206</v>
      </c>
      <c r="B27493" s="27">
        <v>3.4871487467043156E-5</v>
      </c>
      <c r="C27493" s="9" t="s">
        <v>1386</v>
      </c>
      <c r="D27493" s="10">
        <v>44596</v>
      </c>
      <c r="F27493" s="2"/>
    </row>
    <row r="27494" spans="1:6" x14ac:dyDescent="0.2">
      <c r="A27494" s="12" t="s">
        <v>1200</v>
      </c>
      <c r="B27494" s="27">
        <v>3.4851310649912175E-5</v>
      </c>
      <c r="C27494" s="9" t="s">
        <v>1386</v>
      </c>
      <c r="D27494" s="10">
        <v>44666</v>
      </c>
      <c r="F27494" s="2"/>
    </row>
    <row r="27495" spans="1:6" x14ac:dyDescent="0.2">
      <c r="A27495" s="12" t="s">
        <v>1157</v>
      </c>
      <c r="B27495" s="27">
        <v>3.4839185037693639E-5</v>
      </c>
      <c r="C27495" s="9" t="s">
        <v>1386</v>
      </c>
      <c r="D27495" s="10">
        <v>44645</v>
      </c>
      <c r="F27495" s="2"/>
    </row>
    <row r="27496" spans="1:6" x14ac:dyDescent="0.2">
      <c r="A27496" s="12" t="s">
        <v>1284</v>
      </c>
      <c r="B27496" s="27">
        <v>3.4820774576269222E-5</v>
      </c>
      <c r="C27496" s="9" t="s">
        <v>1386</v>
      </c>
      <c r="D27496" s="10">
        <v>44652</v>
      </c>
      <c r="F27496" s="2"/>
    </row>
    <row r="27497" spans="1:6" x14ac:dyDescent="0.2">
      <c r="A27497" s="12" t="s">
        <v>1256</v>
      </c>
      <c r="B27497" s="27">
        <v>3.4810336694201993E-5</v>
      </c>
      <c r="C27497" s="9" t="s">
        <v>1386</v>
      </c>
      <c r="D27497" s="10">
        <v>44652</v>
      </c>
      <c r="F27497" s="2"/>
    </row>
    <row r="27498" spans="1:6" x14ac:dyDescent="0.2">
      <c r="A27498" s="12" t="s">
        <v>1266</v>
      </c>
      <c r="B27498" s="27">
        <v>3.4810336694201993E-5</v>
      </c>
      <c r="C27498" s="9" t="s">
        <v>1386</v>
      </c>
      <c r="D27498" s="10">
        <v>44652</v>
      </c>
      <c r="F27498" s="2"/>
    </row>
    <row r="27499" spans="1:6" x14ac:dyDescent="0.2">
      <c r="A27499" s="12" t="s">
        <v>1321</v>
      </c>
      <c r="B27499" s="27">
        <v>3.4789460930067547E-5</v>
      </c>
      <c r="C27499" s="9" t="s">
        <v>1386</v>
      </c>
      <c r="D27499" s="10">
        <v>44652</v>
      </c>
      <c r="F27499" s="2"/>
    </row>
    <row r="27500" spans="1:6" x14ac:dyDescent="0.2">
      <c r="A27500" s="12" t="s">
        <v>958</v>
      </c>
      <c r="B27500" s="27">
        <v>3.47869210337367E-5</v>
      </c>
      <c r="C27500" s="9" t="s">
        <v>1386</v>
      </c>
      <c r="D27500" s="10">
        <v>44645</v>
      </c>
      <c r="F27500" s="2"/>
    </row>
    <row r="27501" spans="1:6" x14ac:dyDescent="0.2">
      <c r="A27501" s="12" t="s">
        <v>1179</v>
      </c>
      <c r="B27501" s="27">
        <v>3.4786630678600932E-5</v>
      </c>
      <c r="C27501" s="9" t="s">
        <v>1386</v>
      </c>
      <c r="D27501" s="10">
        <v>44638</v>
      </c>
      <c r="F27501" s="2"/>
    </row>
    <row r="27502" spans="1:6" x14ac:dyDescent="0.2">
      <c r="A27502" s="12" t="s">
        <v>1256</v>
      </c>
      <c r="B27502" s="27">
        <v>3.477646823294531E-5</v>
      </c>
      <c r="C27502" s="9" t="s">
        <v>1386</v>
      </c>
      <c r="D27502" s="10">
        <v>44645</v>
      </c>
      <c r="F27502" s="2"/>
    </row>
    <row r="27503" spans="1:6" x14ac:dyDescent="0.2">
      <c r="A27503" s="12" t="s">
        <v>1306</v>
      </c>
      <c r="B27503" s="27">
        <v>3.476177047349602E-5</v>
      </c>
      <c r="C27503" s="9" t="s">
        <v>1386</v>
      </c>
      <c r="D27503" s="10">
        <v>44589</v>
      </c>
      <c r="F27503" s="2"/>
    </row>
    <row r="27504" spans="1:6" x14ac:dyDescent="0.2">
      <c r="A27504" s="12" t="s">
        <v>1324</v>
      </c>
      <c r="B27504" s="27">
        <v>3.4755300780061212E-5</v>
      </c>
      <c r="C27504" s="9" t="s">
        <v>1386</v>
      </c>
      <c r="D27504" s="10">
        <v>44638</v>
      </c>
      <c r="F27504" s="2"/>
    </row>
    <row r="27505" spans="1:6" x14ac:dyDescent="0.2">
      <c r="A27505" s="12" t="s">
        <v>1241</v>
      </c>
      <c r="B27505" s="27">
        <v>3.4753272913587749E-5</v>
      </c>
      <c r="C27505" s="9" t="s">
        <v>1386</v>
      </c>
      <c r="D27505" s="10">
        <v>44610</v>
      </c>
      <c r="F27505" s="2"/>
    </row>
    <row r="27506" spans="1:6" x14ac:dyDescent="0.2">
      <c r="A27506" s="12" t="s">
        <v>1245</v>
      </c>
      <c r="B27506" s="27">
        <v>3.474623818550933E-5</v>
      </c>
      <c r="C27506" s="9" t="s">
        <v>1386</v>
      </c>
      <c r="D27506" s="10">
        <v>44596</v>
      </c>
      <c r="F27506" s="2"/>
    </row>
    <row r="27507" spans="1:6" x14ac:dyDescent="0.2">
      <c r="A27507" s="12" t="s">
        <v>1337</v>
      </c>
      <c r="B27507" s="27">
        <v>3.474623818550933E-5</v>
      </c>
      <c r="C27507" s="9" t="s">
        <v>1386</v>
      </c>
      <c r="D27507" s="10">
        <v>44596</v>
      </c>
      <c r="F27507" s="2"/>
    </row>
    <row r="27508" spans="1:6" x14ac:dyDescent="0.2">
      <c r="A27508" s="12" t="s">
        <v>1345</v>
      </c>
      <c r="B27508" s="27">
        <v>3.4740873707356263E-5</v>
      </c>
      <c r="C27508" s="9" t="s">
        <v>1386</v>
      </c>
      <c r="D27508" s="10">
        <v>44589</v>
      </c>
      <c r="F27508" s="2"/>
    </row>
    <row r="27509" spans="1:6" x14ac:dyDescent="0.2">
      <c r="A27509" s="12" t="s">
        <v>1266</v>
      </c>
      <c r="B27509" s="27">
        <v>3.4737095091527524E-5</v>
      </c>
      <c r="C27509" s="9" t="s">
        <v>1386</v>
      </c>
      <c r="D27509" s="10">
        <v>44680</v>
      </c>
      <c r="F27509" s="2"/>
    </row>
    <row r="27510" spans="1:6" x14ac:dyDescent="0.2">
      <c r="A27510" s="12" t="s">
        <v>1222</v>
      </c>
      <c r="B27510" s="27">
        <v>3.4736633887378813E-5</v>
      </c>
      <c r="C27510" s="9" t="s">
        <v>1386</v>
      </c>
      <c r="D27510" s="10">
        <v>44666</v>
      </c>
      <c r="F27510" s="2"/>
    </row>
    <row r="27511" spans="1:6" x14ac:dyDescent="0.2">
      <c r="A27511" s="12" t="s">
        <v>1269</v>
      </c>
      <c r="B27511" s="27">
        <v>3.4734657029779761E-5</v>
      </c>
      <c r="C27511" s="9" t="s">
        <v>1386</v>
      </c>
      <c r="D27511" s="10">
        <v>44645</v>
      </c>
      <c r="F27511" s="2"/>
    </row>
    <row r="27512" spans="1:6" x14ac:dyDescent="0.2">
      <c r="A27512" s="12" t="s">
        <v>1346</v>
      </c>
      <c r="B27512" s="27">
        <v>3.4726569835672097E-5</v>
      </c>
      <c r="C27512" s="9" t="s">
        <v>1386</v>
      </c>
      <c r="D27512" s="10">
        <v>44659</v>
      </c>
      <c r="F27512" s="2"/>
    </row>
    <row r="27513" spans="1:6" x14ac:dyDescent="0.2">
      <c r="A27513" s="12" t="s">
        <v>1143</v>
      </c>
      <c r="B27513" s="27">
        <v>3.4723970881521499E-5</v>
      </c>
      <c r="C27513" s="9" t="s">
        <v>1386</v>
      </c>
      <c r="D27513" s="10">
        <v>44638</v>
      </c>
      <c r="F27513" s="2"/>
    </row>
    <row r="27514" spans="1:6" x14ac:dyDescent="0.2">
      <c r="A27514" s="12" t="s">
        <v>1180</v>
      </c>
      <c r="B27514" s="27">
        <v>3.4713751428196994E-5</v>
      </c>
      <c r="C27514" s="9" t="s">
        <v>1386</v>
      </c>
      <c r="D27514" s="10">
        <v>44645</v>
      </c>
      <c r="F27514" s="2"/>
    </row>
    <row r="27515" spans="1:6" x14ac:dyDescent="0.2">
      <c r="A27515" s="12" t="s">
        <v>1263</v>
      </c>
      <c r="B27515" s="27">
        <v>3.4704488424998056E-5</v>
      </c>
      <c r="C27515" s="9" t="s">
        <v>1386</v>
      </c>
      <c r="D27515" s="10">
        <v>44596</v>
      </c>
      <c r="F27515" s="2"/>
    </row>
    <row r="27516" spans="1:6" x14ac:dyDescent="0.2">
      <c r="A27516" s="12" t="s">
        <v>1194</v>
      </c>
      <c r="B27516" s="27">
        <v>3.4703389907898065E-5</v>
      </c>
      <c r="C27516" s="9" t="s">
        <v>1386</v>
      </c>
      <c r="D27516" s="10">
        <v>44603</v>
      </c>
      <c r="F27516" s="2"/>
    </row>
    <row r="27517" spans="1:6" x14ac:dyDescent="0.2">
      <c r="A27517" s="12" t="s">
        <v>1196</v>
      </c>
      <c r="B27517" s="27">
        <v>3.4696540077540525E-5</v>
      </c>
      <c r="C27517" s="9" t="s">
        <v>1386</v>
      </c>
      <c r="D27517" s="10">
        <v>44617</v>
      </c>
      <c r="F27517" s="2"/>
    </row>
    <row r="27518" spans="1:6" x14ac:dyDescent="0.2">
      <c r="A27518" s="12" t="s">
        <v>1338</v>
      </c>
      <c r="B27518" s="27">
        <v>3.4693662825573766E-5</v>
      </c>
      <c r="C27518" s="9" t="s">
        <v>1386</v>
      </c>
      <c r="D27518" s="10">
        <v>44694</v>
      </c>
      <c r="F27518" s="2"/>
    </row>
    <row r="27519" spans="1:6" x14ac:dyDescent="0.2">
      <c r="A27519" s="12" t="s">
        <v>1134</v>
      </c>
      <c r="B27519" s="27">
        <v>3.4685082109395269E-5</v>
      </c>
      <c r="C27519" s="9" t="s">
        <v>1386</v>
      </c>
      <c r="D27519" s="10">
        <v>44652</v>
      </c>
      <c r="F27519" s="2"/>
    </row>
    <row r="27520" spans="1:6" x14ac:dyDescent="0.2">
      <c r="A27520" s="12" t="s">
        <v>1266</v>
      </c>
      <c r="B27520" s="27">
        <v>3.4680094628731398E-5</v>
      </c>
      <c r="C27520" s="9" t="s">
        <v>1386</v>
      </c>
      <c r="D27520" s="10">
        <v>44708</v>
      </c>
      <c r="F27520" s="2"/>
    </row>
    <row r="27521" spans="1:6" x14ac:dyDescent="0.2">
      <c r="A27521" s="12" t="s">
        <v>1292</v>
      </c>
      <c r="B27521" s="27">
        <v>3.4680094628731398E-5</v>
      </c>
      <c r="C27521" s="9" t="s">
        <v>1386</v>
      </c>
      <c r="D27521" s="10">
        <v>44708</v>
      </c>
      <c r="F27521" s="2"/>
    </row>
    <row r="27522" spans="1:6" x14ac:dyDescent="0.2">
      <c r="A27522" s="12" t="s">
        <v>1337</v>
      </c>
      <c r="B27522" s="27">
        <v>3.4675951163579258E-5</v>
      </c>
      <c r="C27522" s="9" t="s">
        <v>1386</v>
      </c>
      <c r="D27522" s="10">
        <v>44568</v>
      </c>
      <c r="F27522" s="2"/>
    </row>
    <row r="27523" spans="1:6" x14ac:dyDescent="0.2">
      <c r="A27523" s="12" t="s">
        <v>1314</v>
      </c>
      <c r="B27523" s="27">
        <v>3.4675632249834873E-5</v>
      </c>
      <c r="C27523" s="9" t="s">
        <v>1386</v>
      </c>
      <c r="D27523" s="10">
        <v>44617</v>
      </c>
      <c r="F27523" s="2"/>
    </row>
    <row r="27524" spans="1:6" x14ac:dyDescent="0.2">
      <c r="A27524" s="12" t="s">
        <v>1188</v>
      </c>
      <c r="B27524" s="27">
        <v>3.4674644227328039E-5</v>
      </c>
      <c r="C27524" s="9" t="s">
        <v>1386</v>
      </c>
      <c r="D27524" s="10">
        <v>44652</v>
      </c>
      <c r="F27524" s="2"/>
    </row>
    <row r="27525" spans="1:6" x14ac:dyDescent="0.2">
      <c r="A27525" s="12" t="s">
        <v>1338</v>
      </c>
      <c r="B27525" s="27">
        <v>3.4671317432657797E-5</v>
      </c>
      <c r="C27525" s="9" t="s">
        <v>1386</v>
      </c>
      <c r="D27525" s="10">
        <v>44701</v>
      </c>
      <c r="F27525" s="2"/>
    </row>
    <row r="27526" spans="1:6" x14ac:dyDescent="0.2">
      <c r="A27526" s="12" t="s">
        <v>1235</v>
      </c>
      <c r="B27526" s="27">
        <v>3.4664206345260823E-5</v>
      </c>
      <c r="C27526" s="9" t="s">
        <v>1386</v>
      </c>
      <c r="D27526" s="10">
        <v>44652</v>
      </c>
      <c r="F27526" s="2"/>
    </row>
    <row r="27527" spans="1:6" x14ac:dyDescent="0.2">
      <c r="A27527" s="12" t="s">
        <v>1348</v>
      </c>
      <c r="B27527" s="27">
        <v>3.4662456617201584E-5</v>
      </c>
      <c r="C27527" s="9" t="s">
        <v>1386</v>
      </c>
      <c r="D27527" s="10">
        <v>44687</v>
      </c>
      <c r="F27527" s="2"/>
    </row>
    <row r="27528" spans="1:6" x14ac:dyDescent="0.2">
      <c r="A27528" s="12" t="s">
        <v>1145</v>
      </c>
      <c r="B27528" s="27">
        <v>3.4651125766470511E-5</v>
      </c>
      <c r="C27528" s="9" t="s">
        <v>1386</v>
      </c>
      <c r="D27528" s="10">
        <v>44603</v>
      </c>
      <c r="F27528" s="2"/>
    </row>
    <row r="27529" spans="1:6" x14ac:dyDescent="0.2">
      <c r="A27529" s="12" t="s">
        <v>1274</v>
      </c>
      <c r="B27529" s="27">
        <v>3.4646966920949856E-5</v>
      </c>
      <c r="C27529" s="9" t="s">
        <v>1386</v>
      </c>
      <c r="D27529" s="10">
        <v>44582</v>
      </c>
      <c r="F27529" s="2"/>
    </row>
    <row r="27530" spans="1:6" x14ac:dyDescent="0.2">
      <c r="A27530" s="12" t="s">
        <v>1221</v>
      </c>
      <c r="B27530" s="27">
        <v>3.4643167686562105E-5</v>
      </c>
      <c r="C27530" s="9" t="s">
        <v>1386</v>
      </c>
      <c r="D27530" s="10">
        <v>44659</v>
      </c>
      <c r="F27530" s="2"/>
    </row>
    <row r="27531" spans="1:6" x14ac:dyDescent="0.2">
      <c r="A27531" s="12" t="s">
        <v>1116</v>
      </c>
      <c r="B27531" s="27">
        <v>3.4632935885855788E-5</v>
      </c>
      <c r="C27531" s="9" t="s">
        <v>1386</v>
      </c>
      <c r="D27531" s="10">
        <v>44680</v>
      </c>
      <c r="F27531" s="2"/>
    </row>
    <row r="27532" spans="1:6" x14ac:dyDescent="0.2">
      <c r="A27532" s="12" t="s">
        <v>1176</v>
      </c>
      <c r="B27532" s="27">
        <v>3.4626101538883635E-5</v>
      </c>
      <c r="C27532" s="9" t="s">
        <v>1386</v>
      </c>
      <c r="D27532" s="10">
        <v>44582</v>
      </c>
      <c r="F27532" s="2"/>
    </row>
    <row r="27533" spans="1:6" x14ac:dyDescent="0.2">
      <c r="A27533" s="12" t="s">
        <v>1217</v>
      </c>
      <c r="B27533" s="27">
        <v>3.4622519965288607E-5</v>
      </c>
      <c r="C27533" s="9" t="s">
        <v>1386</v>
      </c>
      <c r="D27533" s="10">
        <v>44680</v>
      </c>
      <c r="F27533" s="2"/>
    </row>
    <row r="27534" spans="1:6" x14ac:dyDescent="0.2">
      <c r="A27534" s="12" t="s">
        <v>1329</v>
      </c>
      <c r="B27534" s="27">
        <v>3.4601466612007106E-5</v>
      </c>
      <c r="C27534" s="9" t="s">
        <v>1386</v>
      </c>
      <c r="D27534" s="10">
        <v>44659</v>
      </c>
      <c r="F27534" s="2"/>
    </row>
    <row r="27535" spans="1:6" x14ac:dyDescent="0.2">
      <c r="A27535" s="12" t="s">
        <v>1269</v>
      </c>
      <c r="B27535" s="27">
        <v>3.4591272203587085E-5</v>
      </c>
      <c r="C27535" s="9" t="s">
        <v>1386</v>
      </c>
      <c r="D27535" s="10">
        <v>44680</v>
      </c>
      <c r="F27535" s="2"/>
    </row>
    <row r="27536" spans="1:6" x14ac:dyDescent="0.2">
      <c r="A27536" s="12" t="s">
        <v>1284</v>
      </c>
      <c r="B27536" s="27">
        <v>3.4591132763165263E-5</v>
      </c>
      <c r="C27536" s="9" t="s">
        <v>1386</v>
      </c>
      <c r="D27536" s="10">
        <v>44624</v>
      </c>
      <c r="F27536" s="2"/>
    </row>
    <row r="27537" spans="1:6" x14ac:dyDescent="0.2">
      <c r="A27537" s="12" t="s">
        <v>1350</v>
      </c>
      <c r="B27537" s="27">
        <v>3.4589676583592046E-5</v>
      </c>
      <c r="C27537" s="9" t="s">
        <v>1386</v>
      </c>
      <c r="D27537" s="10">
        <v>44596</v>
      </c>
      <c r="F27537" s="2"/>
    </row>
    <row r="27538" spans="1:6" x14ac:dyDescent="0.2">
      <c r="A27538" s="12" t="s">
        <v>1180</v>
      </c>
      <c r="B27538" s="27">
        <v>3.4581547025159409E-5</v>
      </c>
      <c r="C27538" s="9" t="s">
        <v>1386</v>
      </c>
      <c r="D27538" s="10">
        <v>44617</v>
      </c>
      <c r="F27538" s="2"/>
    </row>
    <row r="27539" spans="1:6" x14ac:dyDescent="0.2">
      <c r="A27539" s="12" t="s">
        <v>1166</v>
      </c>
      <c r="B27539" s="27">
        <v>3.4571599820926304E-5</v>
      </c>
      <c r="C27539" s="9" t="s">
        <v>1386</v>
      </c>
      <c r="D27539" s="10">
        <v>44568</v>
      </c>
      <c r="F27539" s="2"/>
    </row>
    <row r="27540" spans="1:6" x14ac:dyDescent="0.2">
      <c r="A27540" s="12" t="s">
        <v>1269</v>
      </c>
      <c r="B27540" s="27">
        <v>3.456857695738972E-5</v>
      </c>
      <c r="C27540" s="9" t="s">
        <v>1386</v>
      </c>
      <c r="D27540" s="10">
        <v>44687</v>
      </c>
      <c r="F27540" s="2"/>
    </row>
    <row r="27541" spans="1:6" x14ac:dyDescent="0.2">
      <c r="A27541" s="12" t="s">
        <v>1262</v>
      </c>
      <c r="B27541" s="27">
        <v>3.4567412217117567E-5</v>
      </c>
      <c r="C27541" s="9" t="s">
        <v>1386</v>
      </c>
      <c r="D27541" s="10">
        <v>44645</v>
      </c>
      <c r="F27541" s="2"/>
    </row>
    <row r="27542" spans="1:6" x14ac:dyDescent="0.2">
      <c r="A27542" s="12" t="s">
        <v>1315</v>
      </c>
      <c r="B27542" s="27">
        <v>3.456513489480742E-5</v>
      </c>
      <c r="C27542" s="9" t="s">
        <v>1386</v>
      </c>
      <c r="D27542" s="10">
        <v>44610</v>
      </c>
      <c r="F27542" s="2"/>
    </row>
    <row r="27543" spans="1:6" x14ac:dyDescent="0.2">
      <c r="A27543" s="12" t="s">
        <v>1297</v>
      </c>
      <c r="B27543" s="27">
        <v>3.4558018429564004E-5</v>
      </c>
      <c r="C27543" s="9" t="s">
        <v>1386</v>
      </c>
      <c r="D27543" s="10">
        <v>44694</v>
      </c>
      <c r="F27543" s="2"/>
    </row>
    <row r="27544" spans="1:6" x14ac:dyDescent="0.2">
      <c r="A27544" s="12" t="s">
        <v>1301</v>
      </c>
      <c r="B27544" s="27">
        <v>3.4554682782652962E-5</v>
      </c>
      <c r="C27544" s="9" t="s">
        <v>1386</v>
      </c>
      <c r="D27544" s="10">
        <v>44610</v>
      </c>
      <c r="F27544" s="2"/>
    </row>
    <row r="27545" spans="1:6" x14ac:dyDescent="0.2">
      <c r="A27545" s="12" t="s">
        <v>958</v>
      </c>
      <c r="B27545" s="27">
        <v>3.4549389642521316E-5</v>
      </c>
      <c r="C27545" s="9" t="s">
        <v>1386</v>
      </c>
      <c r="D27545" s="10">
        <v>44652</v>
      </c>
      <c r="F27545" s="2"/>
    </row>
    <row r="27546" spans="1:6" x14ac:dyDescent="0.2">
      <c r="A27546" s="12" t="s">
        <v>1134</v>
      </c>
      <c r="B27546" s="27">
        <v>3.4549267549533591E-5</v>
      </c>
      <c r="C27546" s="9" t="s">
        <v>1386</v>
      </c>
      <c r="D27546" s="10">
        <v>44624</v>
      </c>
      <c r="F27546" s="2"/>
    </row>
    <row r="27547" spans="1:6" x14ac:dyDescent="0.2">
      <c r="A27547" s="12" t="s">
        <v>1181</v>
      </c>
      <c r="B27547" s="27">
        <v>3.4547926823080766E-5</v>
      </c>
      <c r="C27547" s="9" t="s">
        <v>1386</v>
      </c>
      <c r="D27547" s="10">
        <v>44596</v>
      </c>
      <c r="F27547" s="2"/>
    </row>
    <row r="27548" spans="1:6" x14ac:dyDescent="0.2">
      <c r="A27548" s="12" t="s">
        <v>1180</v>
      </c>
      <c r="B27548" s="27">
        <v>3.4528334942717766E-5</v>
      </c>
      <c r="C27548" s="9" t="s">
        <v>1386</v>
      </c>
      <c r="D27548" s="10">
        <v>44624</v>
      </c>
      <c r="F27548" s="2"/>
    </row>
    <row r="27549" spans="1:6" x14ac:dyDescent="0.2">
      <c r="A27549" s="12" t="s">
        <v>1133</v>
      </c>
      <c r="B27549" s="27">
        <v>3.4525601013952025E-5</v>
      </c>
      <c r="C27549" s="9" t="s">
        <v>1386</v>
      </c>
      <c r="D27549" s="10">
        <v>44645</v>
      </c>
      <c r="F27549" s="2"/>
    </row>
    <row r="27550" spans="1:6" x14ac:dyDescent="0.2">
      <c r="A27550" s="12" t="s">
        <v>1149</v>
      </c>
      <c r="B27550" s="27">
        <v>3.4525548190769937E-5</v>
      </c>
      <c r="C27550" s="9" t="s">
        <v>1386</v>
      </c>
      <c r="D27550" s="10">
        <v>44638</v>
      </c>
      <c r="F27550" s="2"/>
    </row>
    <row r="27551" spans="1:6" x14ac:dyDescent="0.2">
      <c r="A27551" s="12" t="s">
        <v>1203</v>
      </c>
      <c r="B27551" s="27">
        <v>3.4525289019884867E-5</v>
      </c>
      <c r="C27551" s="9" t="s">
        <v>1386</v>
      </c>
      <c r="D27551" s="10">
        <v>44701</v>
      </c>
      <c r="F27551" s="2"/>
    </row>
    <row r="27552" spans="1:6" x14ac:dyDescent="0.2">
      <c r="A27552" s="12" t="s">
        <v>1112</v>
      </c>
      <c r="B27552" s="27">
        <v>3.4517868639309843E-5</v>
      </c>
      <c r="C27552" s="9" t="s">
        <v>1386</v>
      </c>
      <c r="D27552" s="10">
        <v>44624</v>
      </c>
      <c r="F27552" s="2"/>
    </row>
    <row r="27553" spans="1:6" x14ac:dyDescent="0.2">
      <c r="A27553" s="12" t="s">
        <v>1250</v>
      </c>
      <c r="B27553" s="27">
        <v>3.4516421590827583E-5</v>
      </c>
      <c r="C27553" s="9" t="s">
        <v>1386</v>
      </c>
      <c r="D27553" s="10">
        <v>44687</v>
      </c>
      <c r="F27553" s="2"/>
    </row>
    <row r="27554" spans="1:6" x14ac:dyDescent="0.2">
      <c r="A27554" s="12" t="s">
        <v>1157</v>
      </c>
      <c r="B27554" s="27">
        <v>3.4515238998758864E-5</v>
      </c>
      <c r="C27554" s="9" t="s">
        <v>1386</v>
      </c>
      <c r="D27554" s="10">
        <v>44603</v>
      </c>
      <c r="F27554" s="2"/>
    </row>
    <row r="27555" spans="1:6" x14ac:dyDescent="0.2">
      <c r="A27555" s="12" t="s">
        <v>1349</v>
      </c>
      <c r="B27555" s="27">
        <v>3.4508989015334523E-5</v>
      </c>
      <c r="C27555" s="9" t="s">
        <v>1386</v>
      </c>
      <c r="D27555" s="10">
        <v>44568</v>
      </c>
      <c r="F27555" s="2"/>
    </row>
    <row r="27556" spans="1:6" x14ac:dyDescent="0.2">
      <c r="A27556" s="12" t="s">
        <v>1234</v>
      </c>
      <c r="B27556" s="27">
        <v>3.4498714619166198E-5</v>
      </c>
      <c r="C27556" s="9" t="s">
        <v>1386</v>
      </c>
      <c r="D27556" s="10">
        <v>44673</v>
      </c>
      <c r="F27556" s="2"/>
    </row>
    <row r="27557" spans="1:6" x14ac:dyDescent="0.2">
      <c r="A27557" s="12" t="s">
        <v>1228</v>
      </c>
      <c r="B27557" s="27">
        <v>3.4497915714336774E-5</v>
      </c>
      <c r="C27557" s="9" t="s">
        <v>1386</v>
      </c>
      <c r="D27557" s="10">
        <v>44617</v>
      </c>
      <c r="F27557" s="2"/>
    </row>
    <row r="27558" spans="1:6" x14ac:dyDescent="0.2">
      <c r="A27558" s="12" t="s">
        <v>1217</v>
      </c>
      <c r="B27558" s="27">
        <v>3.4497915714336774E-5</v>
      </c>
      <c r="C27558" s="9" t="s">
        <v>1386</v>
      </c>
      <c r="D27558" s="10">
        <v>44617</v>
      </c>
      <c r="F27558" s="2"/>
    </row>
    <row r="27559" spans="1:6" x14ac:dyDescent="0.2">
      <c r="A27559" s="12" t="s">
        <v>1349</v>
      </c>
      <c r="B27559" s="27">
        <v>3.4494218292230224E-5</v>
      </c>
      <c r="C27559" s="9" t="s">
        <v>1386</v>
      </c>
      <c r="D27559" s="10">
        <v>44638</v>
      </c>
      <c r="F27559" s="2"/>
    </row>
    <row r="27560" spans="1:6" x14ac:dyDescent="0.2">
      <c r="A27560" s="12" t="s">
        <v>1217</v>
      </c>
      <c r="B27560" s="27">
        <v>3.4486469729086094E-5</v>
      </c>
      <c r="C27560" s="9" t="s">
        <v>1386</v>
      </c>
      <c r="D27560" s="10">
        <v>44624</v>
      </c>
      <c r="F27560" s="2"/>
    </row>
    <row r="27561" spans="1:6" x14ac:dyDescent="0.2">
      <c r="A27561" s="12" t="s">
        <v>1263</v>
      </c>
      <c r="B27561" s="27">
        <v>3.4465938119703376E-5</v>
      </c>
      <c r="C27561" s="9" t="s">
        <v>1386</v>
      </c>
      <c r="D27561" s="10">
        <v>44659</v>
      </c>
      <c r="F27561" s="2"/>
    </row>
    <row r="27562" spans="1:6" x14ac:dyDescent="0.2">
      <c r="A27562" s="12" t="s">
        <v>1263</v>
      </c>
      <c r="B27562" s="27">
        <v>3.446411077078801E-5</v>
      </c>
      <c r="C27562" s="9" t="s">
        <v>1386</v>
      </c>
      <c r="D27562" s="10">
        <v>44694</v>
      </c>
      <c r="F27562" s="2"/>
    </row>
    <row r="27563" spans="1:6" x14ac:dyDescent="0.2">
      <c r="A27563" s="12" t="s">
        <v>1143</v>
      </c>
      <c r="B27563" s="27">
        <v>3.4453989861930396E-5</v>
      </c>
      <c r="C27563" s="9" t="s">
        <v>1386</v>
      </c>
      <c r="D27563" s="10">
        <v>44596</v>
      </c>
      <c r="F27563" s="2"/>
    </row>
    <row r="27564" spans="1:6" x14ac:dyDescent="0.2">
      <c r="A27564" s="12" t="s">
        <v>1214</v>
      </c>
      <c r="B27564" s="27">
        <v>3.4453989861930396E-5</v>
      </c>
      <c r="C27564" s="9" t="s">
        <v>1386</v>
      </c>
      <c r="D27564" s="10">
        <v>44596</v>
      </c>
      <c r="F27564" s="2"/>
    </row>
    <row r="27565" spans="1:6" x14ac:dyDescent="0.2">
      <c r="A27565" s="12" t="s">
        <v>1324</v>
      </c>
      <c r="B27565" s="27">
        <v>3.4453835150953009E-5</v>
      </c>
      <c r="C27565" s="9" t="s">
        <v>1386</v>
      </c>
      <c r="D27565" s="10">
        <v>44687</v>
      </c>
      <c r="F27565" s="2"/>
    </row>
    <row r="27566" spans="1:6" x14ac:dyDescent="0.2">
      <c r="A27566" s="12" t="s">
        <v>1206</v>
      </c>
      <c r="B27566" s="27">
        <v>3.4452445094177262E-5</v>
      </c>
      <c r="C27566" s="9" t="s">
        <v>1386</v>
      </c>
      <c r="D27566" s="10">
        <v>44638</v>
      </c>
      <c r="F27566" s="2"/>
    </row>
    <row r="27567" spans="1:6" x14ac:dyDescent="0.2">
      <c r="A27567" s="12" t="s">
        <v>1349</v>
      </c>
      <c r="B27567" s="27">
        <v>3.4452431408412311E-5</v>
      </c>
      <c r="C27567" s="9" t="s">
        <v>1386</v>
      </c>
      <c r="D27567" s="10">
        <v>44645</v>
      </c>
      <c r="F27567" s="2"/>
    </row>
    <row r="27568" spans="1:6" x14ac:dyDescent="0.2">
      <c r="A27568" s="12" t="s">
        <v>1228</v>
      </c>
      <c r="B27568" s="27">
        <v>3.4435033395079465E-5</v>
      </c>
      <c r="C27568" s="9" t="s">
        <v>1386</v>
      </c>
      <c r="D27568" s="10">
        <v>44680</v>
      </c>
      <c r="F27568" s="2"/>
    </row>
    <row r="27569" spans="1:6" x14ac:dyDescent="0.2">
      <c r="A27569" s="12" t="s">
        <v>958</v>
      </c>
      <c r="B27569" s="27">
        <v>3.4434662313787137E-5</v>
      </c>
      <c r="C27569" s="9" t="s">
        <v>1386</v>
      </c>
      <c r="D27569" s="10">
        <v>44659</v>
      </c>
      <c r="F27569" s="2"/>
    </row>
    <row r="27570" spans="1:6" x14ac:dyDescent="0.2">
      <c r="A27570" s="12" t="s">
        <v>1337</v>
      </c>
      <c r="B27570" s="27">
        <v>3.4431558495150784E-5</v>
      </c>
      <c r="C27570" s="9" t="s">
        <v>1386</v>
      </c>
      <c r="D27570" s="10">
        <v>44638</v>
      </c>
      <c r="F27570" s="2"/>
    </row>
    <row r="27571" spans="1:6" x14ac:dyDescent="0.2">
      <c r="A27571" s="12" t="s">
        <v>1173</v>
      </c>
      <c r="B27571" s="27">
        <v>3.4427880409254602E-5</v>
      </c>
      <c r="C27571" s="9" t="s">
        <v>1386</v>
      </c>
      <c r="D27571" s="10">
        <v>44582</v>
      </c>
      <c r="F27571" s="2"/>
    </row>
    <row r="27572" spans="1:6" x14ac:dyDescent="0.2">
      <c r="A27572" s="12" t="s">
        <v>1165</v>
      </c>
      <c r="B27572" s="27">
        <v>3.4424738317366962E-5</v>
      </c>
      <c r="C27572" s="9" t="s">
        <v>1386</v>
      </c>
      <c r="D27572" s="10">
        <v>44617</v>
      </c>
      <c r="F27572" s="2"/>
    </row>
    <row r="27573" spans="1:6" x14ac:dyDescent="0.2">
      <c r="A27573" s="12" t="s">
        <v>1155</v>
      </c>
      <c r="B27573" s="27">
        <v>3.4420647723459618E-5</v>
      </c>
      <c r="C27573" s="9" t="s">
        <v>1386</v>
      </c>
      <c r="D27573" s="10">
        <v>44575</v>
      </c>
      <c r="F27573" s="2"/>
    </row>
    <row r="27574" spans="1:6" x14ac:dyDescent="0.2">
      <c r="A27574" s="12" t="s">
        <v>1263</v>
      </c>
      <c r="B27574" s="27">
        <v>3.4403259293580147E-5</v>
      </c>
      <c r="C27574" s="9" t="s">
        <v>1386</v>
      </c>
      <c r="D27574" s="10">
        <v>44652</v>
      </c>
      <c r="F27574" s="2"/>
    </row>
    <row r="27575" spans="1:6" x14ac:dyDescent="0.2">
      <c r="A27575" s="12" t="s">
        <v>1242</v>
      </c>
      <c r="B27575" s="27">
        <v>3.4382922661955644E-5</v>
      </c>
      <c r="C27575" s="9" t="s">
        <v>1386</v>
      </c>
      <c r="D27575" s="10">
        <v>44617</v>
      </c>
      <c r="F27575" s="2"/>
    </row>
    <row r="27576" spans="1:6" x14ac:dyDescent="0.2">
      <c r="A27576" s="12" t="s">
        <v>1204</v>
      </c>
      <c r="B27576" s="27">
        <v>3.4372110701954638E-5</v>
      </c>
      <c r="C27576" s="9" t="s">
        <v>1386</v>
      </c>
      <c r="D27576" s="10">
        <v>44659</v>
      </c>
      <c r="F27576" s="2"/>
    </row>
    <row r="27577" spans="1:6" x14ac:dyDescent="0.2">
      <c r="A27577" s="12" t="s">
        <v>1238</v>
      </c>
      <c r="B27577" s="27">
        <v>3.4362121951109239E-5</v>
      </c>
      <c r="C27577" s="9" t="s">
        <v>1386</v>
      </c>
      <c r="D27577" s="10">
        <v>44680</v>
      </c>
      <c r="F27577" s="2"/>
    </row>
    <row r="27578" spans="1:6" x14ac:dyDescent="0.2">
      <c r="A27578" s="12" t="s">
        <v>1263</v>
      </c>
      <c r="B27578" s="27">
        <v>3.4358399405287237E-5</v>
      </c>
      <c r="C27578" s="9" t="s">
        <v>1386</v>
      </c>
      <c r="D27578" s="10">
        <v>44701</v>
      </c>
      <c r="F27578" s="2"/>
    </row>
    <row r="27579" spans="1:6" x14ac:dyDescent="0.2">
      <c r="A27579" s="12" t="s">
        <v>1167</v>
      </c>
      <c r="B27579" s="27">
        <v>3.435646942298467E-5</v>
      </c>
      <c r="C27579" s="9" t="s">
        <v>1386</v>
      </c>
      <c r="D27579" s="10">
        <v>44708</v>
      </c>
      <c r="F27579" s="2"/>
    </row>
    <row r="27580" spans="1:6" x14ac:dyDescent="0.2">
      <c r="A27580" s="12" t="s">
        <v>1149</v>
      </c>
      <c r="B27580" s="27">
        <v>3.4335188427409244E-5</v>
      </c>
      <c r="C27580" s="9" t="s">
        <v>1386</v>
      </c>
      <c r="D27580" s="10">
        <v>44610</v>
      </c>
      <c r="F27580" s="2"/>
    </row>
    <row r="27581" spans="1:6" x14ac:dyDescent="0.2">
      <c r="A27581" s="12" t="s">
        <v>1290</v>
      </c>
      <c r="B27581" s="27">
        <v>3.4333386767630873E-5</v>
      </c>
      <c r="C27581" s="9" t="s">
        <v>1386</v>
      </c>
      <c r="D27581" s="10">
        <v>44589</v>
      </c>
      <c r="F27581" s="2"/>
    </row>
    <row r="27582" spans="1:6" x14ac:dyDescent="0.2">
      <c r="A27582" s="12" t="s">
        <v>1348</v>
      </c>
      <c r="B27582" s="27">
        <v>3.4330874189407716E-5</v>
      </c>
      <c r="C27582" s="9" t="s">
        <v>1386</v>
      </c>
      <c r="D27582" s="10">
        <v>44680</v>
      </c>
      <c r="F27582" s="2"/>
    </row>
    <row r="27583" spans="1:6" x14ac:dyDescent="0.2">
      <c r="A27583" s="12" t="s">
        <v>1179</v>
      </c>
      <c r="B27583" s="27">
        <v>3.4319627478166588E-5</v>
      </c>
      <c r="C27583" s="9" t="s">
        <v>1386</v>
      </c>
      <c r="D27583" s="10">
        <v>44666</v>
      </c>
      <c r="F27583" s="2"/>
    </row>
    <row r="27584" spans="1:6" x14ac:dyDescent="0.2">
      <c r="A27584" s="12" t="s">
        <v>1173</v>
      </c>
      <c r="B27584" s="27">
        <v>3.4316311113203601E-5</v>
      </c>
      <c r="C27584" s="9" t="s">
        <v>1386</v>
      </c>
      <c r="D27584" s="10">
        <v>44575</v>
      </c>
      <c r="F27584" s="2"/>
    </row>
    <row r="27585" spans="1:6" x14ac:dyDescent="0.2">
      <c r="A27585" s="12" t="s">
        <v>1134</v>
      </c>
      <c r="B27585" s="27">
        <v>3.4299291351133016E-5</v>
      </c>
      <c r="C27585" s="9" t="s">
        <v>1386</v>
      </c>
      <c r="D27585" s="10">
        <v>44617</v>
      </c>
      <c r="F27585" s="2"/>
    </row>
    <row r="27586" spans="1:6" x14ac:dyDescent="0.2">
      <c r="A27586" s="12" t="s">
        <v>1263</v>
      </c>
      <c r="B27586" s="27">
        <v>3.4288351997475663E-5</v>
      </c>
      <c r="C27586" s="9" t="s">
        <v>1386</v>
      </c>
      <c r="D27586" s="10">
        <v>44666</v>
      </c>
      <c r="F27586" s="2"/>
    </row>
    <row r="27587" spans="1:6" x14ac:dyDescent="0.2">
      <c r="A27587" s="12" t="s">
        <v>1134</v>
      </c>
      <c r="B27587" s="27">
        <v>3.4282927866636932E-5</v>
      </c>
      <c r="C27587" s="9" t="s">
        <v>1386</v>
      </c>
      <c r="D27587" s="10">
        <v>44610</v>
      </c>
      <c r="F27587" s="2"/>
    </row>
    <row r="27588" spans="1:6" x14ac:dyDescent="0.2">
      <c r="A27588" s="12" t="s">
        <v>1338</v>
      </c>
      <c r="B27588" s="27">
        <v>3.4272953240856475E-5</v>
      </c>
      <c r="C27588" s="9" t="s">
        <v>1386</v>
      </c>
      <c r="D27588" s="10">
        <v>44708</v>
      </c>
      <c r="F27588" s="2"/>
    </row>
    <row r="27589" spans="1:6" x14ac:dyDescent="0.2">
      <c r="A27589" s="12" t="s">
        <v>1177</v>
      </c>
      <c r="B27589" s="27">
        <v>3.4270696469211583E-5</v>
      </c>
      <c r="C27589" s="9" t="s">
        <v>1386</v>
      </c>
      <c r="D27589" s="10">
        <v>44589</v>
      </c>
      <c r="F27589" s="2"/>
    </row>
    <row r="27590" spans="1:6" x14ac:dyDescent="0.2">
      <c r="A27590" s="12" t="s">
        <v>1210</v>
      </c>
      <c r="B27590" s="27">
        <v>3.4268980927232709E-5</v>
      </c>
      <c r="C27590" s="9" t="s">
        <v>1386</v>
      </c>
      <c r="D27590" s="10">
        <v>44568</v>
      </c>
      <c r="F27590" s="2"/>
    </row>
    <row r="27591" spans="1:6" x14ac:dyDescent="0.2">
      <c r="A27591" s="12" t="s">
        <v>1303</v>
      </c>
      <c r="B27591" s="27">
        <v>3.4264465702938949E-5</v>
      </c>
      <c r="C27591" s="9" t="s">
        <v>1386</v>
      </c>
      <c r="D27591" s="10">
        <v>44638</v>
      </c>
      <c r="F27591" s="2"/>
    </row>
    <row r="27592" spans="1:6" x14ac:dyDescent="0.2">
      <c r="A27592" s="12" t="s">
        <v>1337</v>
      </c>
      <c r="B27592" s="27">
        <v>3.4264371119906591E-5</v>
      </c>
      <c r="C27592" s="9" t="s">
        <v>1386</v>
      </c>
      <c r="D27592" s="10">
        <v>44603</v>
      </c>
      <c r="F27592" s="2"/>
    </row>
    <row r="27593" spans="1:6" x14ac:dyDescent="0.2">
      <c r="A27593" s="12" t="s">
        <v>1266</v>
      </c>
      <c r="B27593" s="27">
        <v>3.4264280994167343E-5</v>
      </c>
      <c r="C27593" s="9" t="s">
        <v>1386</v>
      </c>
      <c r="D27593" s="10">
        <v>44645</v>
      </c>
      <c r="F27593" s="2"/>
    </row>
    <row r="27594" spans="1:6" x14ac:dyDescent="0.2">
      <c r="A27594" s="12" t="s">
        <v>1262</v>
      </c>
      <c r="B27594" s="27">
        <v>3.4264142808075596E-5</v>
      </c>
      <c r="C27594" s="9" t="s">
        <v>1386</v>
      </c>
      <c r="D27594" s="10">
        <v>44575</v>
      </c>
      <c r="F27594" s="2"/>
    </row>
    <row r="27595" spans="1:6" x14ac:dyDescent="0.2">
      <c r="A27595" s="12" t="s">
        <v>1214</v>
      </c>
      <c r="B27595" s="27">
        <v>3.4253709147049993E-5</v>
      </c>
      <c r="C27595" s="9" t="s">
        <v>1386</v>
      </c>
      <c r="D27595" s="10">
        <v>44575</v>
      </c>
      <c r="F27595" s="2"/>
    </row>
    <row r="27596" spans="1:6" x14ac:dyDescent="0.2">
      <c r="A27596" s="12" t="s">
        <v>1321</v>
      </c>
      <c r="B27596" s="27">
        <v>3.4241800181457484E-5</v>
      </c>
      <c r="C27596" s="9" t="s">
        <v>1386</v>
      </c>
      <c r="D27596" s="10">
        <v>44631</v>
      </c>
      <c r="F27596" s="2"/>
    </row>
    <row r="27597" spans="1:6" x14ac:dyDescent="0.2">
      <c r="A27597" s="12" t="s">
        <v>1245</v>
      </c>
      <c r="B27597" s="27">
        <v>3.4240091970658659E-5</v>
      </c>
      <c r="C27597" s="9" t="s">
        <v>1386</v>
      </c>
      <c r="D27597" s="10">
        <v>44582</v>
      </c>
      <c r="F27597" s="2"/>
    </row>
    <row r="27598" spans="1:6" x14ac:dyDescent="0.2">
      <c r="A27598" s="12" t="s">
        <v>1172</v>
      </c>
      <c r="B27598" s="27">
        <v>3.4233135804399236E-5</v>
      </c>
      <c r="C27598" s="9" t="s">
        <v>1386</v>
      </c>
      <c r="D27598" s="10">
        <v>44638</v>
      </c>
      <c r="F27598" s="2"/>
    </row>
    <row r="27599" spans="1:6" x14ac:dyDescent="0.2">
      <c r="A27599" s="12" t="s">
        <v>1134</v>
      </c>
      <c r="B27599" s="27">
        <v>3.4228902936932056E-5</v>
      </c>
      <c r="C27599" s="9" t="s">
        <v>1386</v>
      </c>
      <c r="D27599" s="10">
        <v>44589</v>
      </c>
      <c r="F27599" s="2"/>
    </row>
    <row r="27600" spans="1:6" x14ac:dyDescent="0.2">
      <c r="A27600" s="12" t="s">
        <v>1241</v>
      </c>
      <c r="B27600" s="27">
        <v>3.4228902936932056E-5</v>
      </c>
      <c r="C27600" s="9" t="s">
        <v>1386</v>
      </c>
      <c r="D27600" s="10">
        <v>44589</v>
      </c>
      <c r="F27600" s="2"/>
    </row>
    <row r="27601" spans="1:6" x14ac:dyDescent="0.2">
      <c r="A27601" s="12" t="s">
        <v>1321</v>
      </c>
      <c r="B27601" s="27">
        <v>3.4215375875863526E-5</v>
      </c>
      <c r="C27601" s="9" t="s">
        <v>1386</v>
      </c>
      <c r="D27601" s="10">
        <v>44666</v>
      </c>
      <c r="F27601" s="2"/>
    </row>
    <row r="27602" spans="1:6" x14ac:dyDescent="0.2">
      <c r="A27602" s="12" t="s">
        <v>1292</v>
      </c>
      <c r="B27602" s="27">
        <v>3.4206617851903833E-5</v>
      </c>
      <c r="C27602" s="9" t="s">
        <v>1386</v>
      </c>
      <c r="D27602" s="10">
        <v>44673</v>
      </c>
      <c r="F27602" s="2"/>
    </row>
    <row r="27603" spans="1:6" x14ac:dyDescent="0.2">
      <c r="A27603" s="12" t="s">
        <v>1235</v>
      </c>
      <c r="B27603" s="27">
        <v>3.4203256163076934E-5</v>
      </c>
      <c r="C27603" s="9" t="s">
        <v>1386</v>
      </c>
      <c r="D27603" s="10">
        <v>44694</v>
      </c>
      <c r="F27603" s="2"/>
    </row>
    <row r="27604" spans="1:6" x14ac:dyDescent="0.2">
      <c r="A27604" s="12" t="s">
        <v>1234</v>
      </c>
      <c r="B27604" s="27">
        <v>3.4203256163076934E-5</v>
      </c>
      <c r="C27604" s="9" t="s">
        <v>1386</v>
      </c>
      <c r="D27604" s="10">
        <v>44694</v>
      </c>
      <c r="F27604" s="2"/>
    </row>
    <row r="27605" spans="1:6" x14ac:dyDescent="0.2">
      <c r="A27605" s="12" t="s">
        <v>1194</v>
      </c>
      <c r="B27605" s="27">
        <v>3.4199310969401233E-5</v>
      </c>
      <c r="C27605" s="9" t="s">
        <v>1386</v>
      </c>
      <c r="D27605" s="10">
        <v>44610</v>
      </c>
      <c r="F27605" s="2"/>
    </row>
    <row r="27606" spans="1:6" x14ac:dyDescent="0.2">
      <c r="A27606" s="12" t="s">
        <v>1165</v>
      </c>
      <c r="B27606" s="27">
        <v>3.4193413233664419E-5</v>
      </c>
      <c r="C27606" s="9" t="s">
        <v>1386</v>
      </c>
      <c r="D27606" s="10">
        <v>44624</v>
      </c>
      <c r="F27606" s="2"/>
    </row>
    <row r="27607" spans="1:6" x14ac:dyDescent="0.2">
      <c r="A27607" s="12" t="s">
        <v>1112</v>
      </c>
      <c r="B27607" s="27">
        <v>3.4193058318142283E-5</v>
      </c>
      <c r="C27607" s="9" t="s">
        <v>1386</v>
      </c>
      <c r="D27607" s="10">
        <v>44687</v>
      </c>
      <c r="F27607" s="2"/>
    </row>
    <row r="27608" spans="1:6" x14ac:dyDescent="0.2">
      <c r="A27608" s="12" t="s">
        <v>1134</v>
      </c>
      <c r="B27608" s="27">
        <v>3.4179067112422749E-5</v>
      </c>
      <c r="C27608" s="9" t="s">
        <v>1386</v>
      </c>
      <c r="D27608" s="10">
        <v>44631</v>
      </c>
      <c r="F27608" s="2"/>
    </row>
    <row r="27609" spans="1:6" x14ac:dyDescent="0.2">
      <c r="A27609" s="12" t="s">
        <v>1290</v>
      </c>
      <c r="B27609" s="27">
        <v>3.4167063133426919E-5</v>
      </c>
      <c r="C27609" s="9" t="s">
        <v>1386</v>
      </c>
      <c r="D27609" s="10">
        <v>44582</v>
      </c>
      <c r="F27609" s="2"/>
    </row>
    <row r="27610" spans="1:6" x14ac:dyDescent="0.2">
      <c r="A27610" s="12" t="s">
        <v>1324</v>
      </c>
      <c r="B27610" s="27">
        <v>3.4154457714892693E-5</v>
      </c>
      <c r="C27610" s="9" t="s">
        <v>1386</v>
      </c>
      <c r="D27610" s="10">
        <v>44673</v>
      </c>
      <c r="F27610" s="2"/>
    </row>
    <row r="27611" spans="1:6" x14ac:dyDescent="0.2">
      <c r="A27611" s="12" t="s">
        <v>1270</v>
      </c>
      <c r="B27611" s="27">
        <v>3.4154194450314451E-5</v>
      </c>
      <c r="C27611" s="9" t="s">
        <v>1386</v>
      </c>
      <c r="D27611" s="10">
        <v>44568</v>
      </c>
      <c r="F27611" s="2"/>
    </row>
    <row r="27612" spans="1:6" x14ac:dyDescent="0.2">
      <c r="A27612" s="12" t="s">
        <v>1261</v>
      </c>
      <c r="B27612" s="27">
        <v>3.4154194450314451E-5</v>
      </c>
      <c r="C27612" s="9" t="s">
        <v>1386</v>
      </c>
      <c r="D27612" s="10">
        <v>44568</v>
      </c>
      <c r="F27612" s="2"/>
    </row>
    <row r="27613" spans="1:6" x14ac:dyDescent="0.2">
      <c r="A27613" s="12" t="s">
        <v>958</v>
      </c>
      <c r="B27613" s="27">
        <v>3.4152824914481688E-5</v>
      </c>
      <c r="C27613" s="9" t="s">
        <v>1386</v>
      </c>
      <c r="D27613" s="10">
        <v>44666</v>
      </c>
      <c r="F27613" s="2"/>
    </row>
    <row r="27614" spans="1:6" x14ac:dyDescent="0.2">
      <c r="A27614" s="12" t="s">
        <v>1261</v>
      </c>
      <c r="B27614" s="27">
        <v>3.4149372536793976E-5</v>
      </c>
      <c r="C27614" s="9" t="s">
        <v>1386</v>
      </c>
      <c r="D27614" s="10">
        <v>44575</v>
      </c>
      <c r="F27614" s="2"/>
    </row>
    <row r="27615" spans="1:6" x14ac:dyDescent="0.2">
      <c r="A27615" s="12" t="s">
        <v>1322</v>
      </c>
      <c r="B27615" s="27">
        <v>3.4149300185462074E-5</v>
      </c>
      <c r="C27615" s="9" t="s">
        <v>1386</v>
      </c>
      <c r="D27615" s="10">
        <v>44645</v>
      </c>
      <c r="F27615" s="2"/>
    </row>
    <row r="27616" spans="1:6" x14ac:dyDescent="0.2">
      <c r="A27616" s="12" t="s">
        <v>1164</v>
      </c>
      <c r="B27616" s="27">
        <v>3.4145994441253891E-5</v>
      </c>
      <c r="C27616" s="9" t="s">
        <v>1389</v>
      </c>
      <c r="D27616" s="10">
        <v>44701</v>
      </c>
      <c r="F27616" s="2"/>
    </row>
    <row r="27617" spans="1:6" x14ac:dyDescent="0.2">
      <c r="A27617" s="12" t="s">
        <v>1180</v>
      </c>
      <c r="B27617" s="27">
        <v>3.4134867489303124E-5</v>
      </c>
      <c r="C27617" s="9" t="s">
        <v>1386</v>
      </c>
      <c r="D27617" s="10">
        <v>44589</v>
      </c>
      <c r="F27617" s="2"/>
    </row>
    <row r="27618" spans="1:6" x14ac:dyDescent="0.2">
      <c r="A27618" s="12" t="s">
        <v>1242</v>
      </c>
      <c r="B27618" s="27">
        <v>3.4130429217968012E-5</v>
      </c>
      <c r="C27618" s="9" t="s">
        <v>1386</v>
      </c>
      <c r="D27618" s="10">
        <v>44596</v>
      </c>
      <c r="F27618" s="2"/>
    </row>
    <row r="27619" spans="1:6" x14ac:dyDescent="0.2">
      <c r="A27619" s="12" t="s">
        <v>1188</v>
      </c>
      <c r="B27619" s="27">
        <v>3.4128702809266834E-5</v>
      </c>
      <c r="C27619" s="9" t="s">
        <v>1386</v>
      </c>
      <c r="D27619" s="10">
        <v>44638</v>
      </c>
      <c r="F27619" s="2"/>
    </row>
    <row r="27620" spans="1:6" x14ac:dyDescent="0.2">
      <c r="A27620" s="12" t="s">
        <v>1303</v>
      </c>
      <c r="B27620" s="27">
        <v>3.4128484352194937E-5</v>
      </c>
      <c r="C27620" s="9" t="s">
        <v>1386</v>
      </c>
      <c r="D27620" s="10">
        <v>44603</v>
      </c>
      <c r="F27620" s="2"/>
    </row>
    <row r="27621" spans="1:6" x14ac:dyDescent="0.2">
      <c r="A27621" s="12" t="s">
        <v>1235</v>
      </c>
      <c r="B27621" s="27">
        <v>3.4126789554893801E-5</v>
      </c>
      <c r="C27621" s="9" t="s">
        <v>1386</v>
      </c>
      <c r="D27621" s="10">
        <v>44631</v>
      </c>
      <c r="F27621" s="2"/>
    </row>
    <row r="27622" spans="1:6" x14ac:dyDescent="0.2">
      <c r="A27622" s="12" t="s">
        <v>1305</v>
      </c>
      <c r="B27622" s="27">
        <v>3.4124419106233246E-5</v>
      </c>
      <c r="C27622" s="9" t="s">
        <v>1386</v>
      </c>
      <c r="D27622" s="10">
        <v>44589</v>
      </c>
      <c r="F27622" s="2"/>
    </row>
    <row r="27623" spans="1:6" x14ac:dyDescent="0.2">
      <c r="A27623" s="12" t="s">
        <v>1193</v>
      </c>
      <c r="B27623" s="27">
        <v>3.4121904254624664E-5</v>
      </c>
      <c r="C27623" s="9" t="s">
        <v>1386</v>
      </c>
      <c r="D27623" s="10">
        <v>44659</v>
      </c>
      <c r="F27623" s="2"/>
    </row>
    <row r="27624" spans="1:6" x14ac:dyDescent="0.2">
      <c r="A27624" s="12" t="s">
        <v>1287</v>
      </c>
      <c r="B27624" s="27">
        <v>3.4108064983390792E-5</v>
      </c>
      <c r="C27624" s="9" t="s">
        <v>1386</v>
      </c>
      <c r="D27624" s="10">
        <v>44701</v>
      </c>
      <c r="F27624" s="2"/>
    </row>
    <row r="27625" spans="1:6" x14ac:dyDescent="0.2">
      <c r="A27625" s="12" t="s">
        <v>1338</v>
      </c>
      <c r="B27625" s="27">
        <v>3.4101723936929877E-5</v>
      </c>
      <c r="C27625" s="9" t="s">
        <v>1386</v>
      </c>
      <c r="D27625" s="10">
        <v>44680</v>
      </c>
      <c r="F27625" s="2"/>
    </row>
    <row r="27626" spans="1:6" x14ac:dyDescent="0.2">
      <c r="A27626" s="12" t="s">
        <v>1266</v>
      </c>
      <c r="B27626" s="27">
        <v>3.4101053717347171E-5</v>
      </c>
      <c r="C27626" s="9" t="s">
        <v>1386</v>
      </c>
      <c r="D27626" s="10">
        <v>44659</v>
      </c>
      <c r="F27626" s="2"/>
    </row>
    <row r="27627" spans="1:6" x14ac:dyDescent="0.2">
      <c r="A27627" s="12" t="s">
        <v>1234</v>
      </c>
      <c r="B27627" s="27">
        <v>3.4097036181505148E-5</v>
      </c>
      <c r="C27627" s="9" t="s">
        <v>1386</v>
      </c>
      <c r="D27627" s="10">
        <v>44645</v>
      </c>
      <c r="F27627" s="2"/>
    </row>
    <row r="27628" spans="1:6" x14ac:dyDescent="0.2">
      <c r="A27628" s="12" t="s">
        <v>1148</v>
      </c>
      <c r="B27628" s="27">
        <v>3.407828389617734E-5</v>
      </c>
      <c r="C27628" s="9" t="s">
        <v>1386</v>
      </c>
      <c r="D27628" s="10">
        <v>44624</v>
      </c>
      <c r="F27628" s="2"/>
    </row>
    <row r="27629" spans="1:6" x14ac:dyDescent="0.2">
      <c r="A27629" s="12" t="s">
        <v>1116</v>
      </c>
      <c r="B27629" s="27">
        <v>3.4076773180653728E-5</v>
      </c>
      <c r="C27629" s="9" t="s">
        <v>1386</v>
      </c>
      <c r="D27629" s="10">
        <v>44701</v>
      </c>
      <c r="F27629" s="2"/>
    </row>
    <row r="27630" spans="1:6" x14ac:dyDescent="0.2">
      <c r="A27630" s="12" t="s">
        <v>1300</v>
      </c>
      <c r="B27630" s="27">
        <v>3.4076220210767383E-5</v>
      </c>
      <c r="C27630" s="9" t="s">
        <v>1386</v>
      </c>
      <c r="D27630" s="10">
        <v>44603</v>
      </c>
      <c r="F27630" s="2"/>
    </row>
    <row r="27631" spans="1:6" x14ac:dyDescent="0.2">
      <c r="A27631" s="12" t="s">
        <v>1194</v>
      </c>
      <c r="B27631" s="27">
        <v>3.4067817592769417E-5</v>
      </c>
      <c r="C27631" s="9" t="s">
        <v>1386</v>
      </c>
      <c r="D27631" s="10">
        <v>44624</v>
      </c>
      <c r="F27631" s="2"/>
    </row>
    <row r="27632" spans="1:6" x14ac:dyDescent="0.2">
      <c r="A27632" s="12" t="s">
        <v>1196</v>
      </c>
      <c r="B27632" s="27">
        <v>3.4067804577201092E-5</v>
      </c>
      <c r="C27632" s="9" t="s">
        <v>1386</v>
      </c>
      <c r="D27632" s="10">
        <v>44596</v>
      </c>
      <c r="F27632" s="2"/>
    </row>
    <row r="27633" spans="1:6" x14ac:dyDescent="0.2">
      <c r="A27633" s="12" t="s">
        <v>1247</v>
      </c>
      <c r="B27633" s="27">
        <v>3.4049843107661491E-5</v>
      </c>
      <c r="C27633" s="9" t="s">
        <v>1386</v>
      </c>
      <c r="D27633" s="10">
        <v>44568</v>
      </c>
      <c r="F27633" s="2"/>
    </row>
    <row r="27634" spans="1:6" x14ac:dyDescent="0.2">
      <c r="A27634" s="12" t="s">
        <v>1287</v>
      </c>
      <c r="B27634" s="27">
        <v>3.4049843107661491E-5</v>
      </c>
      <c r="C27634" s="9" t="s">
        <v>1386</v>
      </c>
      <c r="D27634" s="10">
        <v>44568</v>
      </c>
      <c r="F27634" s="2"/>
    </row>
    <row r="27635" spans="1:6" x14ac:dyDescent="0.2">
      <c r="A27635" s="12" t="s">
        <v>1126</v>
      </c>
      <c r="B27635" s="27">
        <v>3.4045481377916678E-5</v>
      </c>
      <c r="C27635" s="9" t="s">
        <v>1386</v>
      </c>
      <c r="D27635" s="10">
        <v>44701</v>
      </c>
      <c r="F27635" s="2"/>
    </row>
    <row r="27636" spans="1:6" x14ac:dyDescent="0.2">
      <c r="A27636" s="12" t="s">
        <v>1112</v>
      </c>
      <c r="B27636" s="27">
        <v>3.4043145462847496E-5</v>
      </c>
      <c r="C27636" s="9" t="s">
        <v>1386</v>
      </c>
      <c r="D27636" s="10">
        <v>44631</v>
      </c>
      <c r="F27636" s="2"/>
    </row>
    <row r="27637" spans="1:6" x14ac:dyDescent="0.2">
      <c r="A27637" s="12" t="s">
        <v>1164</v>
      </c>
      <c r="B27637" s="27">
        <v>3.4041122217266311E-5</v>
      </c>
      <c r="C27637" s="9" t="s">
        <v>1389</v>
      </c>
      <c r="D27637" s="10">
        <v>44680</v>
      </c>
      <c r="F27637" s="2"/>
    </row>
    <row r="27638" spans="1:6" x14ac:dyDescent="0.2">
      <c r="A27638" s="12" t="s">
        <v>1270</v>
      </c>
      <c r="B27638" s="27">
        <v>3.4039228413526825E-5</v>
      </c>
      <c r="C27638" s="9" t="s">
        <v>1386</v>
      </c>
      <c r="D27638" s="10">
        <v>44680</v>
      </c>
      <c r="F27638" s="2"/>
    </row>
    <row r="27639" spans="1:6" x14ac:dyDescent="0.2">
      <c r="A27639" s="12" t="s">
        <v>1270</v>
      </c>
      <c r="B27639" s="27">
        <v>3.4037933421227199E-5</v>
      </c>
      <c r="C27639" s="9" t="s">
        <v>1386</v>
      </c>
      <c r="D27639" s="10">
        <v>44652</v>
      </c>
      <c r="F27639" s="2"/>
    </row>
    <row r="27640" spans="1:6" x14ac:dyDescent="0.2">
      <c r="A27640" s="12" t="s">
        <v>1203</v>
      </c>
      <c r="B27640" s="27">
        <v>3.4037933421227199E-5</v>
      </c>
      <c r="C27640" s="9" t="s">
        <v>1386</v>
      </c>
      <c r="D27640" s="10">
        <v>44652</v>
      </c>
      <c r="F27640" s="2"/>
    </row>
    <row r="27641" spans="1:6" x14ac:dyDescent="0.2">
      <c r="A27641" s="12" t="s">
        <v>1230</v>
      </c>
      <c r="B27641" s="27">
        <v>3.4031438149996516E-5</v>
      </c>
      <c r="C27641" s="9" t="s">
        <v>1386</v>
      </c>
      <c r="D27641" s="10">
        <v>44582</v>
      </c>
      <c r="F27641" s="2"/>
    </row>
    <row r="27642" spans="1:6" x14ac:dyDescent="0.2">
      <c r="A27642" s="12" t="s">
        <v>1284</v>
      </c>
      <c r="B27642" s="27">
        <v>3.4017035677106617E-5</v>
      </c>
      <c r="C27642" s="9" t="s">
        <v>1386</v>
      </c>
      <c r="D27642" s="10">
        <v>44617</v>
      </c>
      <c r="F27642" s="2"/>
    </row>
    <row r="27643" spans="1:6" x14ac:dyDescent="0.2">
      <c r="A27643" s="12" t="s">
        <v>1287</v>
      </c>
      <c r="B27643" s="27">
        <v>3.4013826514621204E-5</v>
      </c>
      <c r="C27643" s="9" t="s">
        <v>1386</v>
      </c>
      <c r="D27643" s="10">
        <v>44638</v>
      </c>
      <c r="F27643" s="2"/>
    </row>
    <row r="27644" spans="1:6" x14ac:dyDescent="0.2">
      <c r="A27644" s="12" t="s">
        <v>1262</v>
      </c>
      <c r="B27644" s="27">
        <v>3.4013826514621204E-5</v>
      </c>
      <c r="C27644" s="9" t="s">
        <v>1386</v>
      </c>
      <c r="D27644" s="10">
        <v>44638</v>
      </c>
      <c r="F27644" s="2"/>
    </row>
    <row r="27645" spans="1:6" x14ac:dyDescent="0.2">
      <c r="A27645" s="12" t="s">
        <v>1337</v>
      </c>
      <c r="B27645" s="27">
        <v>3.4011172950620903E-5</v>
      </c>
      <c r="C27645" s="9" t="s">
        <v>1386</v>
      </c>
      <c r="D27645" s="10">
        <v>44610</v>
      </c>
      <c r="F27645" s="2"/>
    </row>
    <row r="27646" spans="1:6" x14ac:dyDescent="0.2">
      <c r="A27646" s="12" t="s">
        <v>1241</v>
      </c>
      <c r="B27646" s="27">
        <v>3.4003050412768801E-5</v>
      </c>
      <c r="C27646" s="9" t="s">
        <v>1386</v>
      </c>
      <c r="D27646" s="10">
        <v>44603</v>
      </c>
      <c r="F27646" s="2"/>
    </row>
    <row r="27647" spans="1:6" x14ac:dyDescent="0.2">
      <c r="A27647" s="12" t="s">
        <v>1315</v>
      </c>
      <c r="B27647" s="27">
        <v>3.4000140076897191E-5</v>
      </c>
      <c r="C27647" s="9" t="s">
        <v>1386</v>
      </c>
      <c r="D27647" s="10">
        <v>44582</v>
      </c>
      <c r="F27647" s="2"/>
    </row>
    <row r="27648" spans="1:6" x14ac:dyDescent="0.2">
      <c r="A27648" s="12" t="s">
        <v>1145</v>
      </c>
      <c r="B27648" s="27">
        <v>3.3996181892958294E-5</v>
      </c>
      <c r="C27648" s="9" t="s">
        <v>1386</v>
      </c>
      <c r="D27648" s="10">
        <v>44652</v>
      </c>
      <c r="F27648" s="2"/>
    </row>
    <row r="27649" spans="1:6" x14ac:dyDescent="0.2">
      <c r="A27649" s="12" t="s">
        <v>1270</v>
      </c>
      <c r="B27649" s="27">
        <v>3.3994867925206125E-5</v>
      </c>
      <c r="C27649" s="9" t="s">
        <v>1386</v>
      </c>
      <c r="D27649" s="10">
        <v>44687</v>
      </c>
      <c r="F27649" s="2"/>
    </row>
    <row r="27650" spans="1:6" x14ac:dyDescent="0.2">
      <c r="A27650" s="12" t="s">
        <v>1116</v>
      </c>
      <c r="B27650" s="27">
        <v>3.3994572476908062E-5</v>
      </c>
      <c r="C27650" s="9" t="s">
        <v>1386</v>
      </c>
      <c r="D27650" s="10">
        <v>44694</v>
      </c>
      <c r="F27650" s="2"/>
    </row>
    <row r="27651" spans="1:6" x14ac:dyDescent="0.2">
      <c r="A27651" s="12" t="s">
        <v>1303</v>
      </c>
      <c r="B27651" s="27">
        <v>3.3978141743254902E-5</v>
      </c>
      <c r="C27651" s="9" t="s">
        <v>1386</v>
      </c>
      <c r="D27651" s="10">
        <v>44589</v>
      </c>
      <c r="F27651" s="2"/>
    </row>
    <row r="27652" spans="1:6" x14ac:dyDescent="0.2">
      <c r="A27652" s="12" t="s">
        <v>1134</v>
      </c>
      <c r="B27652" s="27">
        <v>3.3975597190566495E-5</v>
      </c>
      <c r="C27652" s="9" t="s">
        <v>1386</v>
      </c>
      <c r="D27652" s="10">
        <v>44666</v>
      </c>
      <c r="F27652" s="2"/>
    </row>
    <row r="27653" spans="1:6" x14ac:dyDescent="0.2">
      <c r="A27653" s="12" t="s">
        <v>1345</v>
      </c>
      <c r="B27653" s="27">
        <v>3.3968842003797873E-5</v>
      </c>
      <c r="C27653" s="9" t="s">
        <v>1386</v>
      </c>
      <c r="D27653" s="10">
        <v>44582</v>
      </c>
      <c r="F27653" s="2"/>
    </row>
    <row r="27654" spans="1:6" x14ac:dyDescent="0.2">
      <c r="A27654" s="12" t="s">
        <v>1180</v>
      </c>
      <c r="B27654" s="27">
        <v>3.3963269923982728E-5</v>
      </c>
      <c r="C27654" s="9" t="s">
        <v>1386</v>
      </c>
      <c r="D27654" s="10">
        <v>44694</v>
      </c>
      <c r="F27654" s="2"/>
    </row>
    <row r="27655" spans="1:6" x14ac:dyDescent="0.2">
      <c r="A27655" s="12" t="s">
        <v>1234</v>
      </c>
      <c r="B27655" s="27">
        <v>3.3963154558690248E-5</v>
      </c>
      <c r="C27655" s="9" t="s">
        <v>1386</v>
      </c>
      <c r="D27655" s="10">
        <v>44624</v>
      </c>
      <c r="F27655" s="2"/>
    </row>
    <row r="27656" spans="1:6" x14ac:dyDescent="0.2">
      <c r="A27656" s="12" t="s">
        <v>1153</v>
      </c>
      <c r="B27656" s="27">
        <v>3.3961610017055006E-5</v>
      </c>
      <c r="C27656" s="9" t="s">
        <v>1386</v>
      </c>
      <c r="D27656" s="10">
        <v>44638</v>
      </c>
      <c r="F27656" s="2"/>
    </row>
    <row r="27657" spans="1:6" x14ac:dyDescent="0.2">
      <c r="A27657" s="12" t="s">
        <v>1230</v>
      </c>
      <c r="B27657" s="27">
        <v>3.3961239099626758E-5</v>
      </c>
      <c r="C27657" s="9" t="s">
        <v>1386</v>
      </c>
      <c r="D27657" s="10">
        <v>44603</v>
      </c>
      <c r="F27657" s="2"/>
    </row>
    <row r="27658" spans="1:6" x14ac:dyDescent="0.2">
      <c r="A27658" s="12" t="s">
        <v>1172</v>
      </c>
      <c r="B27658" s="27">
        <v>3.3958912389848598E-5</v>
      </c>
      <c r="C27658" s="9" t="s">
        <v>1386</v>
      </c>
      <c r="D27658" s="10">
        <v>44610</v>
      </c>
      <c r="F27658" s="2"/>
    </row>
    <row r="27659" spans="1:6" x14ac:dyDescent="0.2">
      <c r="A27659" s="12" t="s">
        <v>1332</v>
      </c>
      <c r="B27659" s="27">
        <v>3.3954312193989641E-5</v>
      </c>
      <c r="C27659" s="9" t="s">
        <v>1386</v>
      </c>
      <c r="D27659" s="10">
        <v>44617</v>
      </c>
      <c r="F27659" s="2"/>
    </row>
    <row r="27660" spans="1:6" x14ac:dyDescent="0.2">
      <c r="A27660" s="12" t="s">
        <v>1180</v>
      </c>
      <c r="B27660" s="27">
        <v>3.3949328035109733E-5</v>
      </c>
      <c r="C27660" s="9" t="s">
        <v>1386</v>
      </c>
      <c r="D27660" s="10">
        <v>44708</v>
      </c>
      <c r="F27660" s="2"/>
    </row>
    <row r="27661" spans="1:6" x14ac:dyDescent="0.2">
      <c r="A27661" s="12" t="s">
        <v>1285</v>
      </c>
      <c r="B27661" s="27">
        <v>3.3942712558643974E-5</v>
      </c>
      <c r="C27661" s="9" t="s">
        <v>1386</v>
      </c>
      <c r="D27661" s="10">
        <v>44687</v>
      </c>
      <c r="F27661" s="2"/>
    </row>
    <row r="27662" spans="1:6" x14ac:dyDescent="0.2">
      <c r="A27662" s="12" t="s">
        <v>1287</v>
      </c>
      <c r="B27662" s="27">
        <v>3.3929880614770218E-5</v>
      </c>
      <c r="C27662" s="9" t="s">
        <v>1386</v>
      </c>
      <c r="D27662" s="10">
        <v>44603</v>
      </c>
      <c r="F27662" s="2"/>
    </row>
    <row r="27663" spans="1:6" x14ac:dyDescent="0.2">
      <c r="A27663" s="12" t="s">
        <v>1153</v>
      </c>
      <c r="B27663" s="27">
        <v>3.3924653287287909E-5</v>
      </c>
      <c r="C27663" s="9" t="s">
        <v>1386</v>
      </c>
      <c r="D27663" s="10">
        <v>44680</v>
      </c>
      <c r="F27663" s="2"/>
    </row>
    <row r="27664" spans="1:6" x14ac:dyDescent="0.2">
      <c r="A27664" s="12" t="s">
        <v>1244</v>
      </c>
      <c r="B27664" s="27">
        <v>3.3924621496477935E-5</v>
      </c>
      <c r="C27664" s="9" t="s">
        <v>1386</v>
      </c>
      <c r="D27664" s="10">
        <v>44568</v>
      </c>
      <c r="F27664" s="2"/>
    </row>
    <row r="27665" spans="1:6" x14ac:dyDescent="0.2">
      <c r="A27665" s="12" t="s">
        <v>1134</v>
      </c>
      <c r="B27665" s="27">
        <v>3.3919338568051563E-5</v>
      </c>
      <c r="C27665" s="9" t="s">
        <v>1386</v>
      </c>
      <c r="D27665" s="10">
        <v>44645</v>
      </c>
      <c r="F27665" s="2"/>
    </row>
    <row r="27666" spans="1:6" x14ac:dyDescent="0.2">
      <c r="A27666" s="12" t="s">
        <v>1245</v>
      </c>
      <c r="B27666" s="27">
        <v>3.3913046229184664E-5</v>
      </c>
      <c r="C27666" s="9" t="s">
        <v>1386</v>
      </c>
      <c r="D27666" s="10">
        <v>44666</v>
      </c>
      <c r="F27666" s="2"/>
    </row>
    <row r="27667" spans="1:6" x14ac:dyDescent="0.2">
      <c r="A27667" s="12" t="s">
        <v>1294</v>
      </c>
      <c r="B27667" s="27">
        <v>3.3909398333205142E-5</v>
      </c>
      <c r="C27667" s="9" t="s">
        <v>1386</v>
      </c>
      <c r="D27667" s="10">
        <v>44575</v>
      </c>
      <c r="F27667" s="2"/>
    </row>
    <row r="27668" spans="1:6" x14ac:dyDescent="0.2">
      <c r="A27668" s="12" t="s">
        <v>1166</v>
      </c>
      <c r="B27668" s="27">
        <v>3.3909398333205142E-5</v>
      </c>
      <c r="C27668" s="9" t="s">
        <v>1386</v>
      </c>
      <c r="D27668" s="10">
        <v>44575</v>
      </c>
      <c r="F27668" s="2"/>
    </row>
    <row r="27669" spans="1:6" x14ac:dyDescent="0.2">
      <c r="A27669" s="12" t="s">
        <v>1322</v>
      </c>
      <c r="B27669" s="27">
        <v>3.3909398333205142E-5</v>
      </c>
      <c r="C27669" s="9" t="s">
        <v>1386</v>
      </c>
      <c r="D27669" s="10">
        <v>44575</v>
      </c>
      <c r="F27669" s="2"/>
    </row>
    <row r="27670" spans="1:6" x14ac:dyDescent="0.2">
      <c r="A27670" s="12" t="s">
        <v>1229</v>
      </c>
      <c r="B27670" s="27">
        <v>3.3909393519488808E-5</v>
      </c>
      <c r="C27670" s="9" t="s">
        <v>1386</v>
      </c>
      <c r="D27670" s="10">
        <v>44638</v>
      </c>
      <c r="F27670" s="2"/>
    </row>
    <row r="27671" spans="1:6" x14ac:dyDescent="0.2">
      <c r="A27671" s="12" t="s">
        <v>1267</v>
      </c>
      <c r="B27671" s="27">
        <v>3.3908885767260173E-5</v>
      </c>
      <c r="C27671" s="9" t="s">
        <v>1386</v>
      </c>
      <c r="D27671" s="10">
        <v>44645</v>
      </c>
      <c r="F27671" s="2"/>
    </row>
    <row r="27672" spans="1:6" x14ac:dyDescent="0.2">
      <c r="A27672" s="12" t="s">
        <v>1265</v>
      </c>
      <c r="B27672" s="27">
        <v>3.3902240954353246E-5</v>
      </c>
      <c r="C27672" s="9" t="s">
        <v>1386</v>
      </c>
      <c r="D27672" s="10">
        <v>44652</v>
      </c>
      <c r="F27672" s="2"/>
    </row>
    <row r="27673" spans="1:6" x14ac:dyDescent="0.2">
      <c r="A27673" s="12" t="s">
        <v>1288</v>
      </c>
      <c r="B27673" s="27">
        <v>3.3891588710872665E-5</v>
      </c>
      <c r="C27673" s="9" t="s">
        <v>1386</v>
      </c>
      <c r="D27673" s="10">
        <v>44617</v>
      </c>
      <c r="F27673" s="2"/>
    </row>
    <row r="27674" spans="1:6" x14ac:dyDescent="0.2">
      <c r="A27674" s="12" t="s">
        <v>1181</v>
      </c>
      <c r="B27674" s="27">
        <v>3.3889022364231405E-5</v>
      </c>
      <c r="C27674" s="9" t="s">
        <v>1386</v>
      </c>
      <c r="D27674" s="10">
        <v>44701</v>
      </c>
      <c r="F27674" s="2"/>
    </row>
    <row r="27675" spans="1:6" x14ac:dyDescent="0.2">
      <c r="A27675" s="12" t="s">
        <v>1234</v>
      </c>
      <c r="B27675" s="27">
        <v>3.3888506920462331E-5</v>
      </c>
      <c r="C27675" s="9" t="s">
        <v>1386</v>
      </c>
      <c r="D27675" s="10">
        <v>44638</v>
      </c>
      <c r="F27675" s="2"/>
    </row>
    <row r="27676" spans="1:6" x14ac:dyDescent="0.2">
      <c r="A27676" s="12" t="s">
        <v>1270</v>
      </c>
      <c r="B27676" s="27">
        <v>3.3888069301628168E-5</v>
      </c>
      <c r="C27676" s="9" t="s">
        <v>1386</v>
      </c>
      <c r="D27676" s="10">
        <v>44603</v>
      </c>
      <c r="F27676" s="2"/>
    </row>
    <row r="27677" spans="1:6" x14ac:dyDescent="0.2">
      <c r="A27677" s="12" t="s">
        <v>1180</v>
      </c>
      <c r="B27677" s="27">
        <v>3.3881365190218794E-5</v>
      </c>
      <c r="C27677" s="9" t="s">
        <v>1386</v>
      </c>
      <c r="D27677" s="10">
        <v>44652</v>
      </c>
      <c r="F27677" s="2"/>
    </row>
    <row r="27678" spans="1:6" x14ac:dyDescent="0.2">
      <c r="A27678" s="12" t="s">
        <v>1288</v>
      </c>
      <c r="B27678" s="27">
        <v>3.3881365190218794E-5</v>
      </c>
      <c r="C27678" s="9" t="s">
        <v>1386</v>
      </c>
      <c r="D27678" s="10">
        <v>44652</v>
      </c>
      <c r="F27678" s="2"/>
    </row>
    <row r="27679" spans="1:6" x14ac:dyDescent="0.2">
      <c r="A27679" s="12" t="s">
        <v>1298</v>
      </c>
      <c r="B27679" s="27">
        <v>3.3872792975032551E-5</v>
      </c>
      <c r="C27679" s="9" t="s">
        <v>1386</v>
      </c>
      <c r="D27679" s="10">
        <v>44673</v>
      </c>
      <c r="F27679" s="2"/>
    </row>
    <row r="27680" spans="1:6" x14ac:dyDescent="0.2">
      <c r="A27680" s="12" t="s">
        <v>1176</v>
      </c>
      <c r="B27680" s="27">
        <v>3.3872792975032551E-5</v>
      </c>
      <c r="C27680" s="9" t="s">
        <v>1386</v>
      </c>
      <c r="D27680" s="10">
        <v>44673</v>
      </c>
      <c r="F27680" s="2"/>
    </row>
    <row r="27681" spans="1:6" x14ac:dyDescent="0.2">
      <c r="A27681" s="12" t="s">
        <v>1133</v>
      </c>
      <c r="B27681" s="27">
        <v>3.3870927308151571E-5</v>
      </c>
      <c r="C27681" s="9" t="s">
        <v>1386</v>
      </c>
      <c r="D27681" s="10">
        <v>44652</v>
      </c>
      <c r="F27681" s="2"/>
    </row>
    <row r="27682" spans="1:6" x14ac:dyDescent="0.2">
      <c r="A27682" s="12" t="s">
        <v>1266</v>
      </c>
      <c r="B27682" s="27">
        <v>3.3870680883167013E-5</v>
      </c>
      <c r="C27682" s="9" t="s">
        <v>1386</v>
      </c>
      <c r="D27682" s="10">
        <v>44617</v>
      </c>
      <c r="F27682" s="2"/>
    </row>
    <row r="27683" spans="1:6" x14ac:dyDescent="0.2">
      <c r="A27683" s="12" t="s">
        <v>1306</v>
      </c>
      <c r="B27683" s="27">
        <v>3.3869493214772535E-5</v>
      </c>
      <c r="C27683" s="9" t="s">
        <v>1386</v>
      </c>
      <c r="D27683" s="10">
        <v>44596</v>
      </c>
      <c r="F27683" s="2"/>
    </row>
    <row r="27684" spans="1:6" x14ac:dyDescent="0.2">
      <c r="A27684" s="12" t="s">
        <v>1169</v>
      </c>
      <c r="B27684" s="27">
        <v>3.3867620321435846E-5</v>
      </c>
      <c r="C27684" s="9" t="s">
        <v>1386</v>
      </c>
      <c r="D27684" s="10">
        <v>44638</v>
      </c>
      <c r="F27684" s="2"/>
    </row>
    <row r="27685" spans="1:6" x14ac:dyDescent="0.2">
      <c r="A27685" s="12" t="s">
        <v>1268</v>
      </c>
      <c r="B27685" s="27">
        <v>3.3867074564094624E-5</v>
      </c>
      <c r="C27685" s="9" t="s">
        <v>1386</v>
      </c>
      <c r="D27685" s="10">
        <v>44645</v>
      </c>
      <c r="F27685" s="2"/>
    </row>
    <row r="27686" spans="1:6" x14ac:dyDescent="0.2">
      <c r="A27686" s="12" t="s">
        <v>1179</v>
      </c>
      <c r="B27686" s="27">
        <v>3.386201069088616E-5</v>
      </c>
      <c r="C27686" s="9" t="s">
        <v>1386</v>
      </c>
      <c r="D27686" s="10">
        <v>44568</v>
      </c>
      <c r="F27686" s="2"/>
    </row>
    <row r="27687" spans="1:6" x14ac:dyDescent="0.2">
      <c r="A27687" s="12" t="s">
        <v>1345</v>
      </c>
      <c r="B27687" s="27">
        <v>3.3859055774644718E-5</v>
      </c>
      <c r="C27687" s="9" t="s">
        <v>1386</v>
      </c>
      <c r="D27687" s="10">
        <v>44596</v>
      </c>
      <c r="F27687" s="2"/>
    </row>
    <row r="27688" spans="1:6" x14ac:dyDescent="0.2">
      <c r="A27688" s="12" t="s">
        <v>1245</v>
      </c>
      <c r="B27688" s="27">
        <v>3.3857230028077137E-5</v>
      </c>
      <c r="C27688" s="9" t="s">
        <v>1386</v>
      </c>
      <c r="D27688" s="10">
        <v>44575</v>
      </c>
      <c r="F27688" s="2"/>
    </row>
    <row r="27689" spans="1:6" x14ac:dyDescent="0.2">
      <c r="A27689" s="12" t="s">
        <v>1263</v>
      </c>
      <c r="B27689" s="27">
        <v>3.3855372330215514E-5</v>
      </c>
      <c r="C27689" s="9" t="s">
        <v>1386</v>
      </c>
      <c r="D27689" s="10">
        <v>44708</v>
      </c>
      <c r="F27689" s="2"/>
    </row>
    <row r="27690" spans="1:6" x14ac:dyDescent="0.2">
      <c r="A27690" s="12" t="s">
        <v>1222</v>
      </c>
      <c r="B27690" s="27">
        <v>3.3851928920228097E-5</v>
      </c>
      <c r="C27690" s="9" t="s">
        <v>1386</v>
      </c>
      <c r="D27690" s="10">
        <v>44673</v>
      </c>
      <c r="F27690" s="2"/>
    </row>
    <row r="27691" spans="1:6" x14ac:dyDescent="0.2">
      <c r="A27691" s="12" t="s">
        <v>1321</v>
      </c>
      <c r="B27691" s="27">
        <v>3.3848493896589864E-5</v>
      </c>
      <c r="C27691" s="9" t="s">
        <v>1386</v>
      </c>
      <c r="D27691" s="10">
        <v>44694</v>
      </c>
      <c r="F27691" s="2"/>
    </row>
    <row r="27692" spans="1:6" x14ac:dyDescent="0.2">
      <c r="A27692" s="12" t="s">
        <v>1270</v>
      </c>
      <c r="B27692" s="27">
        <v>3.3846733722409375E-5</v>
      </c>
      <c r="C27692" s="9" t="s">
        <v>1386</v>
      </c>
      <c r="D27692" s="10">
        <v>44638</v>
      </c>
      <c r="F27692" s="2"/>
    </row>
    <row r="27693" spans="1:6" x14ac:dyDescent="0.2">
      <c r="A27693" s="12" t="s">
        <v>1234</v>
      </c>
      <c r="B27693" s="27">
        <v>3.3840070107572513E-5</v>
      </c>
      <c r="C27693" s="9" t="s">
        <v>1386</v>
      </c>
      <c r="D27693" s="10">
        <v>44666</v>
      </c>
      <c r="F27693" s="2"/>
    </row>
    <row r="27694" spans="1:6" x14ac:dyDescent="0.2">
      <c r="A27694" s="12" t="s">
        <v>1169</v>
      </c>
      <c r="B27694" s="27">
        <v>3.3833217020367469E-5</v>
      </c>
      <c r="C27694" s="9" t="s">
        <v>1386</v>
      </c>
      <c r="D27694" s="10">
        <v>44582</v>
      </c>
      <c r="F27694" s="2"/>
    </row>
    <row r="27695" spans="1:6" x14ac:dyDescent="0.2">
      <c r="A27695" s="12" t="s">
        <v>1329</v>
      </c>
      <c r="B27695" s="27">
        <v>3.3829644947342213E-5</v>
      </c>
      <c r="C27695" s="9" t="s">
        <v>1386</v>
      </c>
      <c r="D27695" s="10">
        <v>44666</v>
      </c>
      <c r="F27695" s="2"/>
    </row>
    <row r="27696" spans="1:6" x14ac:dyDescent="0.2">
      <c r="A27696" s="12" t="s">
        <v>1214</v>
      </c>
      <c r="B27696" s="27">
        <v>3.3823034931840587E-5</v>
      </c>
      <c r="C27696" s="9" t="s">
        <v>1386</v>
      </c>
      <c r="D27696" s="10">
        <v>44610</v>
      </c>
      <c r="F27696" s="2"/>
    </row>
    <row r="27697" spans="1:6" x14ac:dyDescent="0.2">
      <c r="A27697" s="12" t="s">
        <v>1176</v>
      </c>
      <c r="B27697" s="27">
        <v>3.38148995036296E-5</v>
      </c>
      <c r="C27697" s="9" t="s">
        <v>1386</v>
      </c>
      <c r="D27697" s="10">
        <v>44603</v>
      </c>
      <c r="F27697" s="2"/>
    </row>
    <row r="27698" spans="1:6" x14ac:dyDescent="0.2">
      <c r="A27698" s="12" t="s">
        <v>1179</v>
      </c>
      <c r="B27698" s="27">
        <v>3.3809146195462204E-5</v>
      </c>
      <c r="C27698" s="9" t="s">
        <v>1386</v>
      </c>
      <c r="D27698" s="10">
        <v>44659</v>
      </c>
      <c r="F27698" s="2"/>
    </row>
    <row r="27699" spans="1:6" x14ac:dyDescent="0.2">
      <c r="A27699" s="12" t="s">
        <v>1270</v>
      </c>
      <c r="B27699" s="27">
        <v>3.3804357759346301E-5</v>
      </c>
      <c r="C27699" s="9" t="s">
        <v>1386</v>
      </c>
      <c r="D27699" s="10">
        <v>44645</v>
      </c>
      <c r="F27699" s="2"/>
    </row>
    <row r="27700" spans="1:6" x14ac:dyDescent="0.2">
      <c r="A27700" s="12" t="s">
        <v>1145</v>
      </c>
      <c r="B27700" s="27">
        <v>3.3803174716385397E-5</v>
      </c>
      <c r="C27700" s="9" t="s">
        <v>1386</v>
      </c>
      <c r="D27700" s="10">
        <v>44708</v>
      </c>
      <c r="F27700" s="2"/>
    </row>
    <row r="27701" spans="1:6" x14ac:dyDescent="0.2">
      <c r="A27701" s="12" t="s">
        <v>1153</v>
      </c>
      <c r="B27701" s="27">
        <v>3.3787424251613746E-5</v>
      </c>
      <c r="C27701" s="9" t="s">
        <v>1386</v>
      </c>
      <c r="D27701" s="10">
        <v>44652</v>
      </c>
      <c r="F27701" s="2"/>
    </row>
    <row r="27702" spans="1:6" x14ac:dyDescent="0.2">
      <c r="A27702" s="12" t="s">
        <v>1305</v>
      </c>
      <c r="B27702" s="27">
        <v>3.3783541018773067E-5</v>
      </c>
      <c r="C27702" s="9" t="s">
        <v>1386</v>
      </c>
      <c r="D27702" s="10">
        <v>44603</v>
      </c>
      <c r="F27702" s="2"/>
    </row>
    <row r="27703" spans="1:6" x14ac:dyDescent="0.2">
      <c r="A27703" s="12" t="s">
        <v>1286</v>
      </c>
      <c r="B27703" s="27">
        <v>3.3783452157763533E-5</v>
      </c>
      <c r="C27703" s="9" t="s">
        <v>1386</v>
      </c>
      <c r="D27703" s="10">
        <v>44645</v>
      </c>
      <c r="F27703" s="2"/>
    </row>
    <row r="27704" spans="1:6" x14ac:dyDescent="0.2">
      <c r="A27704" s="12" t="s">
        <v>1157</v>
      </c>
      <c r="B27704" s="27">
        <v>3.37665484874793E-5</v>
      </c>
      <c r="C27704" s="9" t="s">
        <v>1386</v>
      </c>
      <c r="D27704" s="10">
        <v>44652</v>
      </c>
      <c r="F27704" s="2"/>
    </row>
    <row r="27705" spans="1:6" x14ac:dyDescent="0.2">
      <c r="A27705" s="12" t="s">
        <v>1134</v>
      </c>
      <c r="B27705" s="27">
        <v>3.3752744026790215E-5</v>
      </c>
      <c r="C27705" s="9" t="s">
        <v>1386</v>
      </c>
      <c r="D27705" s="10">
        <v>44638</v>
      </c>
      <c r="F27705" s="2"/>
    </row>
    <row r="27706" spans="1:6" x14ac:dyDescent="0.2">
      <c r="A27706" s="12" t="s">
        <v>1157</v>
      </c>
      <c r="B27706" s="27">
        <v>3.3746594583629712E-5</v>
      </c>
      <c r="C27706" s="9" t="s">
        <v>1386</v>
      </c>
      <c r="D27706" s="10">
        <v>44659</v>
      </c>
      <c r="F27706" s="2"/>
    </row>
    <row r="27707" spans="1:6" x14ac:dyDescent="0.2">
      <c r="A27707" s="12" t="s">
        <v>1305</v>
      </c>
      <c r="B27707" s="27">
        <v>3.3739935629179625E-5</v>
      </c>
      <c r="C27707" s="9" t="s">
        <v>1386</v>
      </c>
      <c r="D27707" s="10">
        <v>44631</v>
      </c>
      <c r="F27707" s="2"/>
    </row>
    <row r="27708" spans="1:6" x14ac:dyDescent="0.2">
      <c r="A27708" s="12" t="s">
        <v>1287</v>
      </c>
      <c r="B27708" s="27">
        <v>3.3737176618803593E-5</v>
      </c>
      <c r="C27708" s="9" t="s">
        <v>1386</v>
      </c>
      <c r="D27708" s="10">
        <v>44673</v>
      </c>
      <c r="F27708" s="2"/>
    </row>
    <row r="27709" spans="1:6" x14ac:dyDescent="0.2">
      <c r="A27709" s="12" t="s">
        <v>1281</v>
      </c>
      <c r="B27709" s="27">
        <v>3.3736789079702597E-5</v>
      </c>
      <c r="C27709" s="9" t="s">
        <v>1386</v>
      </c>
      <c r="D27709" s="10">
        <v>44568</v>
      </c>
      <c r="F27709" s="2"/>
    </row>
    <row r="27710" spans="1:6" x14ac:dyDescent="0.2">
      <c r="A27710" s="12" t="s">
        <v>1321</v>
      </c>
      <c r="B27710" s="27">
        <v>3.3722132749633768E-5</v>
      </c>
      <c r="C27710" s="9" t="s">
        <v>1386</v>
      </c>
      <c r="D27710" s="10">
        <v>44701</v>
      </c>
      <c r="F27710" s="2"/>
    </row>
    <row r="27711" spans="1:6" x14ac:dyDescent="0.2">
      <c r="A27711" s="12" t="s">
        <v>1193</v>
      </c>
      <c r="B27711" s="27">
        <v>3.3721592434744319E-5</v>
      </c>
      <c r="C27711" s="9" t="s">
        <v>1386</v>
      </c>
      <c r="D27711" s="10">
        <v>44575</v>
      </c>
      <c r="F27711" s="2"/>
    </row>
    <row r="27712" spans="1:6" x14ac:dyDescent="0.2">
      <c r="A27712" s="12" t="s">
        <v>1159</v>
      </c>
      <c r="B27712" s="27">
        <v>3.3719024606168049E-5</v>
      </c>
      <c r="C27712" s="9" t="s">
        <v>1386</v>
      </c>
      <c r="D27712" s="10">
        <v>44631</v>
      </c>
      <c r="F27712" s="2"/>
    </row>
    <row r="27713" spans="1:6" x14ac:dyDescent="0.2">
      <c r="A27713" s="12" t="s">
        <v>1234</v>
      </c>
      <c r="B27713" s="27">
        <v>3.3718513810295964E-5</v>
      </c>
      <c r="C27713" s="9" t="s">
        <v>1386</v>
      </c>
      <c r="D27713" s="10">
        <v>44610</v>
      </c>
      <c r="F27713" s="2"/>
    </row>
    <row r="27714" spans="1:6" x14ac:dyDescent="0.2">
      <c r="A27714" s="12" t="s">
        <v>1155</v>
      </c>
      <c r="B27714" s="27">
        <v>3.3708024727970183E-5</v>
      </c>
      <c r="C27714" s="9" t="s">
        <v>1386</v>
      </c>
      <c r="D27714" s="10">
        <v>44582</v>
      </c>
      <c r="F27714" s="2"/>
    </row>
    <row r="27715" spans="1:6" x14ac:dyDescent="0.2">
      <c r="A27715" s="12" t="s">
        <v>1145</v>
      </c>
      <c r="B27715" s="27">
        <v>3.3705918955377238E-5</v>
      </c>
      <c r="C27715" s="9" t="s">
        <v>1386</v>
      </c>
      <c r="D27715" s="10">
        <v>44680</v>
      </c>
      <c r="F27715" s="2"/>
    </row>
    <row r="27716" spans="1:6" x14ac:dyDescent="0.2">
      <c r="A27716" s="12" t="s">
        <v>1143</v>
      </c>
      <c r="B27716" s="27">
        <v>3.3699829751432429E-5</v>
      </c>
      <c r="C27716" s="9" t="s">
        <v>1386</v>
      </c>
      <c r="D27716" s="10">
        <v>44645</v>
      </c>
      <c r="F27716" s="2"/>
    </row>
    <row r="27717" spans="1:6" x14ac:dyDescent="0.2">
      <c r="A27717" s="12" t="s">
        <v>1168</v>
      </c>
      <c r="B27717" s="27">
        <v>3.3692366799145685E-5</v>
      </c>
      <c r="C27717" s="9" t="s">
        <v>1386</v>
      </c>
      <c r="D27717" s="10">
        <v>44687</v>
      </c>
      <c r="F27717" s="2"/>
    </row>
    <row r="27718" spans="1:6" x14ac:dyDescent="0.2">
      <c r="A27718" s="12" t="s">
        <v>1204</v>
      </c>
      <c r="B27718" s="27">
        <v>3.3683045430941482E-5</v>
      </c>
      <c r="C27718" s="9" t="s">
        <v>1386</v>
      </c>
      <c r="D27718" s="10">
        <v>44652</v>
      </c>
      <c r="F27718" s="2"/>
    </row>
    <row r="27719" spans="1:6" x14ac:dyDescent="0.2">
      <c r="A27719" s="12" t="s">
        <v>1315</v>
      </c>
      <c r="B27719" s="27">
        <v>3.3679012735917946E-5</v>
      </c>
      <c r="C27719" s="9" t="s">
        <v>1386</v>
      </c>
      <c r="D27719" s="10">
        <v>44603</v>
      </c>
      <c r="F27719" s="2"/>
    </row>
    <row r="27720" spans="1:6" x14ac:dyDescent="0.2">
      <c r="A27720" s="12" t="s">
        <v>1287</v>
      </c>
      <c r="B27720" s="27">
        <v>3.3677900443193115E-5</v>
      </c>
      <c r="C27720" s="9" t="s">
        <v>1386</v>
      </c>
      <c r="D27720" s="10">
        <v>44708</v>
      </c>
      <c r="F27720" s="2"/>
    </row>
    <row r="27721" spans="1:6" x14ac:dyDescent="0.2">
      <c r="A27721" s="12" t="s">
        <v>1287</v>
      </c>
      <c r="B27721" s="27">
        <v>3.3671112763346326E-5</v>
      </c>
      <c r="C27721" s="9" t="s">
        <v>1386</v>
      </c>
      <c r="D27721" s="10">
        <v>44694</v>
      </c>
      <c r="F27721" s="2"/>
    </row>
    <row r="27722" spans="1:6" x14ac:dyDescent="0.2">
      <c r="A27722" s="12" t="s">
        <v>1330</v>
      </c>
      <c r="B27722" s="27">
        <v>3.3668471349058265E-5</v>
      </c>
      <c r="C27722" s="9" t="s">
        <v>1386</v>
      </c>
      <c r="D27722" s="10">
        <v>44645</v>
      </c>
      <c r="F27722" s="2"/>
    </row>
    <row r="27723" spans="1:6" x14ac:dyDescent="0.2">
      <c r="A27723" s="12" t="s">
        <v>1180</v>
      </c>
      <c r="B27723" s="27">
        <v>3.3666747048639101E-5</v>
      </c>
      <c r="C27723" s="9" t="s">
        <v>1386</v>
      </c>
      <c r="D27723" s="10">
        <v>44631</v>
      </c>
      <c r="F27723" s="2"/>
    </row>
    <row r="27724" spans="1:6" x14ac:dyDescent="0.2">
      <c r="A27724" s="12" t="s">
        <v>1165</v>
      </c>
      <c r="B27724" s="27">
        <v>3.3664690251158458E-5</v>
      </c>
      <c r="C27724" s="9" t="s">
        <v>1386</v>
      </c>
      <c r="D27724" s="10">
        <v>44589</v>
      </c>
      <c r="F27724" s="2"/>
    </row>
    <row r="27725" spans="1:6" x14ac:dyDescent="0.2">
      <c r="A27725" s="12" t="s">
        <v>1254</v>
      </c>
      <c r="B27725" s="27">
        <v>3.3659631759860664E-5</v>
      </c>
      <c r="C27725" s="9" t="s">
        <v>1386</v>
      </c>
      <c r="D27725" s="10">
        <v>44624</v>
      </c>
      <c r="F27725" s="2"/>
    </row>
    <row r="27726" spans="1:6" x14ac:dyDescent="0.2">
      <c r="A27726" s="12" t="s">
        <v>1203</v>
      </c>
      <c r="B27726" s="27">
        <v>3.3655801137369181E-5</v>
      </c>
      <c r="C27726" s="9" t="s">
        <v>1386</v>
      </c>
      <c r="D27726" s="10">
        <v>44610</v>
      </c>
      <c r="F27726" s="2"/>
    </row>
    <row r="27727" spans="1:6" x14ac:dyDescent="0.2">
      <c r="A27727" s="12" t="s">
        <v>1176</v>
      </c>
      <c r="B27727" s="27">
        <v>3.3655801137369181E-5</v>
      </c>
      <c r="C27727" s="9" t="s">
        <v>1386</v>
      </c>
      <c r="D27727" s="10">
        <v>44610</v>
      </c>
      <c r="F27727" s="2"/>
    </row>
    <row r="27728" spans="1:6" x14ac:dyDescent="0.2">
      <c r="A27728" s="12" t="s">
        <v>1303</v>
      </c>
      <c r="B27728" s="27">
        <v>3.365241722342702E-5</v>
      </c>
      <c r="C27728" s="9" t="s">
        <v>1386</v>
      </c>
      <c r="D27728" s="10">
        <v>44666</v>
      </c>
      <c r="F27728" s="2"/>
    </row>
    <row r="27729" spans="1:6" x14ac:dyDescent="0.2">
      <c r="A27729" s="12" t="s">
        <v>1321</v>
      </c>
      <c r="B27729" s="27">
        <v>3.3649165456452747E-5</v>
      </c>
      <c r="C27729" s="9" t="s">
        <v>1386</v>
      </c>
      <c r="D27729" s="10">
        <v>44624</v>
      </c>
      <c r="F27729" s="2"/>
    </row>
    <row r="27730" spans="1:6" x14ac:dyDescent="0.2">
      <c r="A27730" s="12" t="s">
        <v>1230</v>
      </c>
      <c r="B27730" s="27">
        <v>3.3643793485018688E-5</v>
      </c>
      <c r="C27730" s="9" t="s">
        <v>1386</v>
      </c>
      <c r="D27730" s="10">
        <v>44589</v>
      </c>
      <c r="F27730" s="2"/>
    </row>
    <row r="27731" spans="1:6" x14ac:dyDescent="0.2">
      <c r="A27731" s="12" t="s">
        <v>1214</v>
      </c>
      <c r="B27731" s="27">
        <v>3.3643423431974186E-5</v>
      </c>
      <c r="C27731" s="9" t="s">
        <v>1386</v>
      </c>
      <c r="D27731" s="10">
        <v>44680</v>
      </c>
      <c r="F27731" s="2"/>
    </row>
    <row r="27732" spans="1:6" x14ac:dyDescent="0.2">
      <c r="A27732" s="12" t="s">
        <v>1204</v>
      </c>
      <c r="B27732" s="27">
        <v>3.3643288372183544E-5</v>
      </c>
      <c r="C27732" s="9" t="s">
        <v>1386</v>
      </c>
      <c r="D27732" s="10">
        <v>44673</v>
      </c>
      <c r="F27732" s="2"/>
    </row>
    <row r="27733" spans="1:6" x14ac:dyDescent="0.2">
      <c r="A27733" s="12" t="s">
        <v>1263</v>
      </c>
      <c r="B27733" s="27">
        <v>3.3643288372183544E-5</v>
      </c>
      <c r="C27733" s="9" t="s">
        <v>1386</v>
      </c>
      <c r="D27733" s="10">
        <v>44673</v>
      </c>
      <c r="F27733" s="2"/>
    </row>
    <row r="27734" spans="1:6" x14ac:dyDescent="0.2">
      <c r="A27734" s="12" t="s">
        <v>1286</v>
      </c>
      <c r="B27734" s="27">
        <v>3.3642341897242228E-5</v>
      </c>
      <c r="C27734" s="9" t="s">
        <v>1386</v>
      </c>
      <c r="D27734" s="10">
        <v>44659</v>
      </c>
      <c r="F27734" s="2"/>
    </row>
    <row r="27735" spans="1:6" x14ac:dyDescent="0.2">
      <c r="A27735" s="12" t="s">
        <v>1174</v>
      </c>
      <c r="B27735" s="27">
        <v>3.3632437737049651E-5</v>
      </c>
      <c r="C27735" s="9" t="s">
        <v>1386</v>
      </c>
      <c r="D27735" s="10">
        <v>44568</v>
      </c>
      <c r="F27735" s="2"/>
    </row>
    <row r="27736" spans="1:6" x14ac:dyDescent="0.2">
      <c r="A27736" s="12" t="s">
        <v>1145</v>
      </c>
      <c r="B27736" s="27">
        <v>3.3631916628603482E-5</v>
      </c>
      <c r="C27736" s="9" t="s">
        <v>1386</v>
      </c>
      <c r="D27736" s="10">
        <v>44659</v>
      </c>
      <c r="F27736" s="2"/>
    </row>
    <row r="27737" spans="1:6" x14ac:dyDescent="0.2">
      <c r="A27737" s="12" t="s">
        <v>1176</v>
      </c>
      <c r="B27737" s="27">
        <v>3.3628232849636915E-5</v>
      </c>
      <c r="C27737" s="9" t="s">
        <v>1386</v>
      </c>
      <c r="D27737" s="10">
        <v>44624</v>
      </c>
      <c r="F27737" s="2"/>
    </row>
    <row r="27738" spans="1:6" x14ac:dyDescent="0.2">
      <c r="A27738" s="12" t="s">
        <v>1322</v>
      </c>
      <c r="B27738" s="27">
        <v>3.3627424432631336E-5</v>
      </c>
      <c r="C27738" s="9" t="s">
        <v>1386</v>
      </c>
      <c r="D27738" s="10">
        <v>44638</v>
      </c>
      <c r="F27738" s="2"/>
    </row>
    <row r="27739" spans="1:6" x14ac:dyDescent="0.2">
      <c r="A27739" s="12" t="s">
        <v>1303</v>
      </c>
      <c r="B27739" s="27">
        <v>3.3626660145892716E-5</v>
      </c>
      <c r="C27739" s="9" t="s">
        <v>1386</v>
      </c>
      <c r="D27739" s="10">
        <v>44645</v>
      </c>
      <c r="F27739" s="2"/>
    </row>
    <row r="27740" spans="1:6" x14ac:dyDescent="0.2">
      <c r="A27740" s="12" t="s">
        <v>1221</v>
      </c>
      <c r="B27740" s="27">
        <v>3.3617826740510253E-5</v>
      </c>
      <c r="C27740" s="9" t="s">
        <v>1386</v>
      </c>
      <c r="D27740" s="10">
        <v>44701</v>
      </c>
      <c r="F27740" s="2"/>
    </row>
    <row r="27741" spans="1:6" x14ac:dyDescent="0.2">
      <c r="A27741" s="12" t="s">
        <v>1305</v>
      </c>
      <c r="B27741" s="27">
        <v>3.3617766546228992E-5</v>
      </c>
      <c r="C27741" s="9" t="s">
        <v>1386</v>
      </c>
      <c r="D27741" s="10">
        <v>44624</v>
      </c>
      <c r="F27741" s="2"/>
    </row>
    <row r="27742" spans="1:6" x14ac:dyDescent="0.2">
      <c r="A27742" s="12" t="s">
        <v>1179</v>
      </c>
      <c r="B27742" s="27">
        <v>3.3617255824488296E-5</v>
      </c>
      <c r="C27742" s="9" t="s">
        <v>1386</v>
      </c>
      <c r="D27742" s="10">
        <v>44575</v>
      </c>
      <c r="F27742" s="2"/>
    </row>
    <row r="27743" spans="1:6" x14ac:dyDescent="0.2">
      <c r="A27743" s="12" t="s">
        <v>1345</v>
      </c>
      <c r="B27743" s="27">
        <v>3.360113233425375E-5</v>
      </c>
      <c r="C27743" s="9" t="s">
        <v>1386</v>
      </c>
      <c r="D27743" s="10">
        <v>44568</v>
      </c>
      <c r="F27743" s="2"/>
    </row>
    <row r="27744" spans="1:6" x14ac:dyDescent="0.2">
      <c r="A27744" s="12" t="s">
        <v>1235</v>
      </c>
      <c r="B27744" s="27">
        <v>3.3589866262045182E-5</v>
      </c>
      <c r="C27744" s="9" t="s">
        <v>1386</v>
      </c>
      <c r="D27744" s="10">
        <v>44666</v>
      </c>
      <c r="F27744" s="2"/>
    </row>
    <row r="27745" spans="1:6" x14ac:dyDescent="0.2">
      <c r="A27745" s="12" t="s">
        <v>1229</v>
      </c>
      <c r="B27745" s="27">
        <v>3.3584848942727167E-5</v>
      </c>
      <c r="C27745" s="9" t="s">
        <v>1386</v>
      </c>
      <c r="D27745" s="10">
        <v>44645</v>
      </c>
      <c r="F27745" s="2"/>
    </row>
    <row r="27746" spans="1:6" x14ac:dyDescent="0.2">
      <c r="A27746" s="12" t="s">
        <v>1286</v>
      </c>
      <c r="B27746" s="27">
        <v>3.3570654803529519E-5</v>
      </c>
      <c r="C27746" s="9" t="s">
        <v>1386</v>
      </c>
      <c r="D27746" s="10">
        <v>44589</v>
      </c>
      <c r="F27746" s="2"/>
    </row>
    <row r="27747" spans="1:6" x14ac:dyDescent="0.2">
      <c r="A27747" s="12" t="s">
        <v>1132</v>
      </c>
      <c r="B27747" s="27">
        <v>3.3569365016770976E-5</v>
      </c>
      <c r="C27747" s="9" t="s">
        <v>1386</v>
      </c>
      <c r="D27747" s="10">
        <v>44659</v>
      </c>
      <c r="F27747" s="2"/>
    </row>
    <row r="27748" spans="1:6" x14ac:dyDescent="0.2">
      <c r="A27748" s="12" t="s">
        <v>1143</v>
      </c>
      <c r="B27748" s="27">
        <v>3.3565673735948488E-5</v>
      </c>
      <c r="C27748" s="9" t="s">
        <v>1386</v>
      </c>
      <c r="D27748" s="10">
        <v>44701</v>
      </c>
      <c r="F27748" s="2"/>
    </row>
    <row r="27749" spans="1:6" x14ac:dyDescent="0.2">
      <c r="A27749" s="12" t="s">
        <v>1184</v>
      </c>
      <c r="B27749" s="27">
        <v>3.3564764635551903E-5</v>
      </c>
      <c r="C27749" s="9" t="s">
        <v>1386</v>
      </c>
      <c r="D27749" s="10">
        <v>44638</v>
      </c>
      <c r="F27749" s="2"/>
    </row>
    <row r="27750" spans="1:6" x14ac:dyDescent="0.2">
      <c r="A27750" s="12" t="s">
        <v>1143</v>
      </c>
      <c r="B27750" s="27">
        <v>3.3558939748132237E-5</v>
      </c>
      <c r="C27750" s="9" t="s">
        <v>1386</v>
      </c>
      <c r="D27750" s="10">
        <v>44659</v>
      </c>
      <c r="F27750" s="2"/>
    </row>
    <row r="27751" spans="1:6" x14ac:dyDescent="0.2">
      <c r="A27751" s="12" t="s">
        <v>1234</v>
      </c>
      <c r="B27751" s="27">
        <v>3.3557063467582133E-5</v>
      </c>
      <c r="C27751" s="9" t="s">
        <v>1386</v>
      </c>
      <c r="D27751" s="10">
        <v>44617</v>
      </c>
      <c r="F27751" s="2"/>
    </row>
    <row r="27752" spans="1:6" x14ac:dyDescent="0.2">
      <c r="A27752" s="12" t="s">
        <v>1126</v>
      </c>
      <c r="B27752" s="27">
        <v>3.3556336735953447E-5</v>
      </c>
      <c r="C27752" s="9" t="s">
        <v>1386</v>
      </c>
      <c r="D27752" s="10">
        <v>44694</v>
      </c>
      <c r="F27752" s="2"/>
    </row>
    <row r="27753" spans="1:6" x14ac:dyDescent="0.2">
      <c r="A27753" s="12" t="s">
        <v>1180</v>
      </c>
      <c r="B27753" s="27">
        <v>3.3555243135036138E-5</v>
      </c>
      <c r="C27753" s="9" t="s">
        <v>1386</v>
      </c>
      <c r="D27753" s="10">
        <v>44701</v>
      </c>
      <c r="F27753" s="2"/>
    </row>
    <row r="27754" spans="1:6" x14ac:dyDescent="0.2">
      <c r="A27754" s="12" t="s">
        <v>1196</v>
      </c>
      <c r="B27754" s="27">
        <v>3.3544220197309086E-5</v>
      </c>
      <c r="C27754" s="9" t="s">
        <v>1386</v>
      </c>
      <c r="D27754" s="10">
        <v>44575</v>
      </c>
      <c r="F27754" s="2"/>
    </row>
    <row r="27755" spans="1:6" x14ac:dyDescent="0.2">
      <c r="A27755" s="12" t="s">
        <v>1315</v>
      </c>
      <c r="B27755" s="27">
        <v>3.3539309654319877E-5</v>
      </c>
      <c r="C27755" s="9" t="s">
        <v>1386</v>
      </c>
      <c r="D27755" s="10">
        <v>44589</v>
      </c>
      <c r="F27755" s="2"/>
    </row>
    <row r="27756" spans="1:6" x14ac:dyDescent="0.2">
      <c r="A27756" s="12" t="s">
        <v>1235</v>
      </c>
      <c r="B27756" s="27">
        <v>3.3534381933211438E-5</v>
      </c>
      <c r="C27756" s="9" t="s">
        <v>1386</v>
      </c>
      <c r="D27756" s="10">
        <v>44701</v>
      </c>
      <c r="F27756" s="2"/>
    </row>
    <row r="27757" spans="1:6" x14ac:dyDescent="0.2">
      <c r="A27757" s="12" t="s">
        <v>1112</v>
      </c>
      <c r="B27757" s="27">
        <v>3.3533434737012183E-5</v>
      </c>
      <c r="C27757" s="9" t="s">
        <v>1386</v>
      </c>
      <c r="D27757" s="10">
        <v>44638</v>
      </c>
      <c r="F27757" s="2"/>
    </row>
    <row r="27758" spans="1:6" x14ac:dyDescent="0.2">
      <c r="A27758" s="12" t="s">
        <v>1185</v>
      </c>
      <c r="B27758" s="27">
        <v>3.3520369887558073E-5</v>
      </c>
      <c r="C27758" s="9" t="s">
        <v>1386</v>
      </c>
      <c r="D27758" s="10">
        <v>44631</v>
      </c>
      <c r="F27758" s="2"/>
    </row>
    <row r="27759" spans="1:6" x14ac:dyDescent="0.2">
      <c r="A27759" s="12" t="s">
        <v>1159</v>
      </c>
      <c r="B27759" s="27">
        <v>3.3518412888180107E-5</v>
      </c>
      <c r="C27759" s="9" t="s">
        <v>1386</v>
      </c>
      <c r="D27759" s="10">
        <v>44589</v>
      </c>
      <c r="F27759" s="2"/>
    </row>
    <row r="27760" spans="1:6" x14ac:dyDescent="0.2">
      <c r="A27760" s="12" t="s">
        <v>1173</v>
      </c>
      <c r="B27760" s="27">
        <v>3.3517651260131379E-5</v>
      </c>
      <c r="C27760" s="9" t="s">
        <v>1386</v>
      </c>
      <c r="D27760" s="10">
        <v>44568</v>
      </c>
      <c r="F27760" s="2"/>
    </row>
    <row r="27761" spans="1:6" x14ac:dyDescent="0.2">
      <c r="A27761" s="12" t="s">
        <v>1143</v>
      </c>
      <c r="B27761" s="27">
        <v>3.3514599998719672E-5</v>
      </c>
      <c r="C27761" s="9" t="s">
        <v>1386</v>
      </c>
      <c r="D27761" s="10">
        <v>44694</v>
      </c>
      <c r="F27761" s="2"/>
    </row>
    <row r="27762" spans="1:6" x14ac:dyDescent="0.2">
      <c r="A27762" s="12" t="s">
        <v>1266</v>
      </c>
      <c r="B27762" s="27">
        <v>3.3507672015954585E-5</v>
      </c>
      <c r="C27762" s="9" t="s">
        <v>1386</v>
      </c>
      <c r="D27762" s="10">
        <v>44673</v>
      </c>
      <c r="F27762" s="2"/>
    </row>
    <row r="27763" spans="1:6" x14ac:dyDescent="0.2">
      <c r="A27763" s="12" t="s">
        <v>1177</v>
      </c>
      <c r="B27763" s="27">
        <v>3.3507672015954585E-5</v>
      </c>
      <c r="C27763" s="9" t="s">
        <v>1386</v>
      </c>
      <c r="D27763" s="10">
        <v>44673</v>
      </c>
      <c r="F27763" s="2"/>
    </row>
    <row r="27764" spans="1:6" x14ac:dyDescent="0.2">
      <c r="A27764" s="12" t="s">
        <v>1355</v>
      </c>
      <c r="B27764" s="27">
        <v>3.3502637208741913E-5</v>
      </c>
      <c r="C27764" s="9" t="s">
        <v>1386</v>
      </c>
      <c r="D27764" s="10">
        <v>44624</v>
      </c>
      <c r="F27764" s="2"/>
    </row>
    <row r="27765" spans="1:6" x14ac:dyDescent="0.2">
      <c r="A27765" s="12" t="s">
        <v>1303</v>
      </c>
      <c r="B27765" s="27">
        <v>3.3485962867660992E-5</v>
      </c>
      <c r="C27765" s="9" t="s">
        <v>1386</v>
      </c>
      <c r="D27765" s="10">
        <v>44659</v>
      </c>
      <c r="F27765" s="2"/>
    </row>
    <row r="27766" spans="1:6" x14ac:dyDescent="0.2">
      <c r="A27766" s="12" t="s">
        <v>1219</v>
      </c>
      <c r="B27766" s="27">
        <v>3.3469956170207716E-5</v>
      </c>
      <c r="C27766" s="9" t="s">
        <v>1386</v>
      </c>
      <c r="D27766" s="10">
        <v>44603</v>
      </c>
      <c r="F27766" s="2"/>
    </row>
    <row r="27767" spans="1:6" x14ac:dyDescent="0.2">
      <c r="A27767" s="12" t="s">
        <v>1290</v>
      </c>
      <c r="B27767" s="27">
        <v>3.3462433049787597E-5</v>
      </c>
      <c r="C27767" s="9" t="s">
        <v>1386</v>
      </c>
      <c r="D27767" s="10">
        <v>44596</v>
      </c>
      <c r="F27767" s="2"/>
    </row>
    <row r="27768" spans="1:6" x14ac:dyDescent="0.2">
      <c r="A27768" s="12" t="s">
        <v>1228</v>
      </c>
      <c r="B27768" s="27">
        <v>3.3460331640419508E-5</v>
      </c>
      <c r="C27768" s="9" t="s">
        <v>1386</v>
      </c>
      <c r="D27768" s="10">
        <v>44638</v>
      </c>
      <c r="F27768" s="2"/>
    </row>
    <row r="27769" spans="1:6" x14ac:dyDescent="0.2">
      <c r="A27769" s="12" t="s">
        <v>1355</v>
      </c>
      <c r="B27769" s="27">
        <v>3.3455040454539611E-5</v>
      </c>
      <c r="C27769" s="9" t="s">
        <v>1386</v>
      </c>
      <c r="D27769" s="10">
        <v>44568</v>
      </c>
      <c r="F27769" s="2"/>
    </row>
    <row r="27770" spans="1:6" x14ac:dyDescent="0.2">
      <c r="A27770" s="12" t="s">
        <v>1266</v>
      </c>
      <c r="B27770" s="27">
        <v>3.3447207452142501E-5</v>
      </c>
      <c r="C27770" s="9" t="s">
        <v>1386</v>
      </c>
      <c r="D27770" s="10">
        <v>44582</v>
      </c>
      <c r="F27770" s="2"/>
    </row>
    <row r="27771" spans="1:6" x14ac:dyDescent="0.2">
      <c r="A27771" s="12" t="s">
        <v>1194</v>
      </c>
      <c r="B27771" s="27">
        <v>3.343482582362106E-5</v>
      </c>
      <c r="C27771" s="9" t="s">
        <v>1386</v>
      </c>
      <c r="D27771" s="10">
        <v>44589</v>
      </c>
      <c r="F27771" s="2"/>
    </row>
    <row r="27772" spans="1:6" x14ac:dyDescent="0.2">
      <c r="A27772" s="12" t="s">
        <v>1292</v>
      </c>
      <c r="B27772" s="27">
        <v>3.3431126524252127E-5</v>
      </c>
      <c r="C27772" s="9" t="s">
        <v>1386</v>
      </c>
      <c r="D27772" s="10">
        <v>44694</v>
      </c>
      <c r="F27772" s="2"/>
    </row>
    <row r="27773" spans="1:6" x14ac:dyDescent="0.2">
      <c r="A27773" s="12" t="s">
        <v>1213</v>
      </c>
      <c r="B27773" s="27">
        <v>3.3423735051743724E-5</v>
      </c>
      <c r="C27773" s="9" t="s">
        <v>1386</v>
      </c>
      <c r="D27773" s="10">
        <v>44568</v>
      </c>
      <c r="F27773" s="2"/>
    </row>
    <row r="27774" spans="1:6" x14ac:dyDescent="0.2">
      <c r="A27774" s="12" t="s">
        <v>1176</v>
      </c>
      <c r="B27774" s="27">
        <v>3.3415814772500178E-5</v>
      </c>
      <c r="C27774" s="9" t="s">
        <v>1386</v>
      </c>
      <c r="D27774" s="10">
        <v>44631</v>
      </c>
      <c r="F27774" s="2"/>
    </row>
    <row r="27775" spans="1:6" x14ac:dyDescent="0.2">
      <c r="A27775" s="12" t="s">
        <v>1287</v>
      </c>
      <c r="B27775" s="27">
        <v>3.3415402557816547E-5</v>
      </c>
      <c r="C27775" s="9" t="s">
        <v>1386</v>
      </c>
      <c r="D27775" s="10">
        <v>44610</v>
      </c>
      <c r="F27775" s="2"/>
    </row>
    <row r="27776" spans="1:6" x14ac:dyDescent="0.2">
      <c r="A27776" s="12" t="s">
        <v>1234</v>
      </c>
      <c r="B27776" s="27">
        <v>3.341427317949634E-5</v>
      </c>
      <c r="C27776" s="9" t="s">
        <v>1386</v>
      </c>
      <c r="D27776" s="10">
        <v>44680</v>
      </c>
      <c r="F27776" s="2"/>
    </row>
    <row r="27777" spans="1:6" x14ac:dyDescent="0.2">
      <c r="A27777" s="12" t="s">
        <v>1285</v>
      </c>
      <c r="B27777" s="27">
        <v>3.341427317949634E-5</v>
      </c>
      <c r="C27777" s="9" t="s">
        <v>1386</v>
      </c>
      <c r="D27777" s="10">
        <v>44680</v>
      </c>
      <c r="F27777" s="2"/>
    </row>
    <row r="27778" spans="1:6" x14ac:dyDescent="0.2">
      <c r="A27778" s="12" t="s">
        <v>1148</v>
      </c>
      <c r="B27778" s="27">
        <v>3.3410708673642515E-5</v>
      </c>
      <c r="C27778" s="9" t="s">
        <v>1386</v>
      </c>
      <c r="D27778" s="10">
        <v>44617</v>
      </c>
      <c r="F27778" s="2"/>
    </row>
    <row r="27779" spans="1:6" x14ac:dyDescent="0.2">
      <c r="A27779" s="12" t="s">
        <v>1176</v>
      </c>
      <c r="B27779" s="27">
        <v>3.3407151329273582E-5</v>
      </c>
      <c r="C27779" s="9" t="s">
        <v>1386</v>
      </c>
      <c r="D27779" s="10">
        <v>44645</v>
      </c>
      <c r="F27779" s="2"/>
    </row>
    <row r="27780" spans="1:6" x14ac:dyDescent="0.2">
      <c r="A27780" s="12" t="s">
        <v>1286</v>
      </c>
      <c r="B27780" s="27">
        <v>3.3397671843340074E-5</v>
      </c>
      <c r="C27780" s="9" t="s">
        <v>1386</v>
      </c>
      <c r="D27780" s="10">
        <v>44638</v>
      </c>
      <c r="F27780" s="2"/>
    </row>
    <row r="27781" spans="1:6" x14ac:dyDescent="0.2">
      <c r="A27781" s="12" t="s">
        <v>1307</v>
      </c>
      <c r="B27781" s="27">
        <v>3.339242964894783E-5</v>
      </c>
      <c r="C27781" s="9" t="s">
        <v>1386</v>
      </c>
      <c r="D27781" s="10">
        <v>44568</v>
      </c>
      <c r="F27781" s="2"/>
    </row>
    <row r="27782" spans="1:6" x14ac:dyDescent="0.2">
      <c r="A27782" s="12" t="s">
        <v>1177</v>
      </c>
      <c r="B27782" s="27">
        <v>3.3389370968892861E-5</v>
      </c>
      <c r="C27782" s="9" t="s">
        <v>1386</v>
      </c>
      <c r="D27782" s="10">
        <v>44596</v>
      </c>
      <c r="F27782" s="2"/>
    </row>
    <row r="27783" spans="1:6" x14ac:dyDescent="0.2">
      <c r="A27783" s="12" t="s">
        <v>1159</v>
      </c>
      <c r="B27783" s="27">
        <v>3.3379346932084034E-5</v>
      </c>
      <c r="C27783" s="9" t="s">
        <v>1386</v>
      </c>
      <c r="D27783" s="10">
        <v>44617</v>
      </c>
      <c r="F27783" s="2"/>
    </row>
    <row r="27784" spans="1:6" x14ac:dyDescent="0.2">
      <c r="A27784" s="12" t="s">
        <v>1322</v>
      </c>
      <c r="B27784" s="27">
        <v>3.3372055659725626E-5</v>
      </c>
      <c r="C27784" s="9" t="s">
        <v>1386</v>
      </c>
      <c r="D27784" s="10">
        <v>44673</v>
      </c>
      <c r="F27784" s="2"/>
    </row>
    <row r="27785" spans="1:6" x14ac:dyDescent="0.2">
      <c r="A27785" s="12" t="s">
        <v>1143</v>
      </c>
      <c r="B27785" s="27">
        <v>3.3369908968924677E-5</v>
      </c>
      <c r="C27785" s="9" t="s">
        <v>1386</v>
      </c>
      <c r="D27785" s="10">
        <v>44652</v>
      </c>
      <c r="F27785" s="2"/>
    </row>
    <row r="27786" spans="1:6" x14ac:dyDescent="0.2">
      <c r="A27786" s="12" t="s">
        <v>1159</v>
      </c>
      <c r="B27786" s="27">
        <v>3.3366575264438988E-5</v>
      </c>
      <c r="C27786" s="9" t="s">
        <v>1386</v>
      </c>
      <c r="D27786" s="10">
        <v>44624</v>
      </c>
      <c r="F27786" s="2"/>
    </row>
    <row r="27787" spans="1:6" x14ac:dyDescent="0.2">
      <c r="A27787" s="12" t="s">
        <v>1133</v>
      </c>
      <c r="B27787" s="27">
        <v>3.3360859643996008E-5</v>
      </c>
      <c r="C27787" s="9" t="s">
        <v>1386</v>
      </c>
      <c r="D27787" s="10">
        <v>44659</v>
      </c>
      <c r="F27787" s="2"/>
    </row>
    <row r="27788" spans="1:6" x14ac:dyDescent="0.2">
      <c r="A27788" s="12" t="s">
        <v>1134</v>
      </c>
      <c r="B27788" s="27">
        <v>3.3358058648509404E-5</v>
      </c>
      <c r="C27788" s="9" t="s">
        <v>1386</v>
      </c>
      <c r="D27788" s="10">
        <v>44596</v>
      </c>
      <c r="F27788" s="2"/>
    </row>
    <row r="27789" spans="1:6" x14ac:dyDescent="0.2">
      <c r="A27789" s="12" t="s">
        <v>1241</v>
      </c>
      <c r="B27789" s="27">
        <v>3.3347621208381587E-5</v>
      </c>
      <c r="C27789" s="9" t="s">
        <v>1386</v>
      </c>
      <c r="D27789" s="10">
        <v>44596</v>
      </c>
      <c r="F27789" s="2"/>
    </row>
    <row r="27790" spans="1:6" x14ac:dyDescent="0.2">
      <c r="A27790" s="12" t="s">
        <v>1214</v>
      </c>
      <c r="B27790" s="27">
        <v>3.3342880541811422E-5</v>
      </c>
      <c r="C27790" s="9" t="s">
        <v>1386</v>
      </c>
      <c r="D27790" s="10">
        <v>44582</v>
      </c>
      <c r="F27790" s="2"/>
    </row>
    <row r="27791" spans="1:6" x14ac:dyDescent="0.2">
      <c r="A27791" s="12" t="s">
        <v>1179</v>
      </c>
      <c r="B27791" s="27">
        <v>3.3340759577518948E-5</v>
      </c>
      <c r="C27791" s="9" t="s">
        <v>1386</v>
      </c>
      <c r="D27791" s="10">
        <v>44673</v>
      </c>
      <c r="F27791" s="2"/>
    </row>
    <row r="27792" spans="1:6" x14ac:dyDescent="0.2">
      <c r="A27792" s="12" t="s">
        <v>1322</v>
      </c>
      <c r="B27792" s="27">
        <v>3.3340009106718515E-5</v>
      </c>
      <c r="C27792" s="9" t="s">
        <v>1386</v>
      </c>
      <c r="D27792" s="10">
        <v>44659</v>
      </c>
      <c r="F27792" s="2"/>
    </row>
    <row r="27793" spans="1:6" x14ac:dyDescent="0.2">
      <c r="A27793" s="12" t="s">
        <v>1245</v>
      </c>
      <c r="B27793" s="27">
        <v>3.3335012046260635E-5</v>
      </c>
      <c r="C27793" s="9" t="s">
        <v>1386</v>
      </c>
      <c r="D27793" s="10">
        <v>44638</v>
      </c>
      <c r="F27793" s="2"/>
    </row>
    <row r="27794" spans="1:6" x14ac:dyDescent="0.2">
      <c r="A27794" s="12" t="s">
        <v>1179</v>
      </c>
      <c r="B27794" s="27">
        <v>3.3325769914964401E-5</v>
      </c>
      <c r="C27794" s="9" t="s">
        <v>1386</v>
      </c>
      <c r="D27794" s="10">
        <v>44701</v>
      </c>
      <c r="F27794" s="2"/>
    </row>
    <row r="27795" spans="1:6" x14ac:dyDescent="0.2">
      <c r="A27795" s="12" t="s">
        <v>1245</v>
      </c>
      <c r="B27795" s="27">
        <v>3.3319158569441009E-5</v>
      </c>
      <c r="C27795" s="9" t="s">
        <v>1386</v>
      </c>
      <c r="D27795" s="10">
        <v>44659</v>
      </c>
      <c r="F27795" s="2"/>
    </row>
    <row r="27796" spans="1:6" x14ac:dyDescent="0.2">
      <c r="A27796" s="12" t="s">
        <v>1305</v>
      </c>
      <c r="B27796" s="27">
        <v>3.3292170520568327E-5</v>
      </c>
      <c r="C27796" s="9" t="s">
        <v>1386</v>
      </c>
      <c r="D27796" s="10">
        <v>44645</v>
      </c>
      <c r="F27796" s="2"/>
    </row>
    <row r="27797" spans="1:6" x14ac:dyDescent="0.2">
      <c r="A27797" s="12" t="s">
        <v>1194</v>
      </c>
      <c r="B27797" s="27">
        <v>3.329034863443072E-5</v>
      </c>
      <c r="C27797" s="9" t="s">
        <v>1386</v>
      </c>
      <c r="D27797" s="10">
        <v>44631</v>
      </c>
      <c r="F27797" s="2"/>
    </row>
    <row r="27798" spans="1:6" x14ac:dyDescent="0.2">
      <c r="A27798" s="12" t="s">
        <v>1349</v>
      </c>
      <c r="B27798" s="27">
        <v>3.3281805261068508E-5</v>
      </c>
      <c r="C27798" s="9" t="s">
        <v>1386</v>
      </c>
      <c r="D27798" s="10">
        <v>44603</v>
      </c>
      <c r="F27798" s="2"/>
    </row>
    <row r="27799" spans="1:6" x14ac:dyDescent="0.2">
      <c r="A27799" s="12" t="s">
        <v>1332</v>
      </c>
      <c r="B27799" s="27">
        <v>3.3280284395612779E-5</v>
      </c>
      <c r="C27799" s="9" t="s">
        <v>1386</v>
      </c>
      <c r="D27799" s="10">
        <v>44582</v>
      </c>
      <c r="F27799" s="2"/>
    </row>
    <row r="27800" spans="1:6" x14ac:dyDescent="0.2">
      <c r="A27800" s="12" t="s">
        <v>1134</v>
      </c>
      <c r="B27800" s="27">
        <v>3.327135243278299E-5</v>
      </c>
      <c r="C27800" s="9" t="s">
        <v>1386</v>
      </c>
      <c r="D27800" s="10">
        <v>44603</v>
      </c>
      <c r="F27800" s="2"/>
    </row>
    <row r="27801" spans="1:6" x14ac:dyDescent="0.2">
      <c r="A27801" s="12" t="s">
        <v>1180</v>
      </c>
      <c r="B27801" s="27">
        <v>3.3264121687359034E-5</v>
      </c>
      <c r="C27801" s="9" t="s">
        <v>1386</v>
      </c>
      <c r="D27801" s="10">
        <v>44596</v>
      </c>
      <c r="F27801" s="2"/>
    </row>
    <row r="27802" spans="1:6" x14ac:dyDescent="0.2">
      <c r="A27802" s="12" t="s">
        <v>1315</v>
      </c>
      <c r="B27802" s="27">
        <v>3.3262511349617842E-5</v>
      </c>
      <c r="C27802" s="9" t="s">
        <v>1386</v>
      </c>
      <c r="D27802" s="10">
        <v>44575</v>
      </c>
      <c r="F27802" s="2"/>
    </row>
    <row r="27803" spans="1:6" x14ac:dyDescent="0.2">
      <c r="A27803" s="12" t="s">
        <v>1283</v>
      </c>
      <c r="B27803" s="27">
        <v>3.3251445926951903E-5</v>
      </c>
      <c r="C27803" s="9" t="s">
        <v>1386</v>
      </c>
      <c r="D27803" s="10">
        <v>44624</v>
      </c>
      <c r="F27803" s="2"/>
    </row>
    <row r="27804" spans="1:6" x14ac:dyDescent="0.2">
      <c r="A27804" s="12" t="s">
        <v>1179</v>
      </c>
      <c r="B27804" s="27">
        <v>3.3251445926951903E-5</v>
      </c>
      <c r="C27804" s="9" t="s">
        <v>1386</v>
      </c>
      <c r="D27804" s="10">
        <v>44624</v>
      </c>
      <c r="F27804" s="2"/>
    </row>
    <row r="27805" spans="1:6" x14ac:dyDescent="0.2">
      <c r="A27805" s="12" t="s">
        <v>1286</v>
      </c>
      <c r="B27805" s="27">
        <v>3.3248986322513454E-5</v>
      </c>
      <c r="C27805" s="9" t="s">
        <v>1386</v>
      </c>
      <c r="D27805" s="10">
        <v>44582</v>
      </c>
      <c r="F27805" s="2"/>
    </row>
    <row r="27806" spans="1:6" x14ac:dyDescent="0.2">
      <c r="A27806" s="12" t="s">
        <v>1297</v>
      </c>
      <c r="B27806" s="27">
        <v>3.3243830646711238E-5</v>
      </c>
      <c r="C27806" s="9" t="s">
        <v>1386</v>
      </c>
      <c r="D27806" s="10">
        <v>44687</v>
      </c>
      <c r="F27806" s="2"/>
    </row>
    <row r="27807" spans="1:6" x14ac:dyDescent="0.2">
      <c r="A27807" s="12" t="s">
        <v>1305</v>
      </c>
      <c r="B27807" s="27">
        <v>3.32432468071034E-5</v>
      </c>
      <c r="C27807" s="9" t="s">
        <v>1386</v>
      </c>
      <c r="D27807" s="10">
        <v>44596</v>
      </c>
      <c r="F27807" s="2"/>
    </row>
    <row r="27808" spans="1:6" x14ac:dyDescent="0.2">
      <c r="A27808" s="12" t="s">
        <v>1234</v>
      </c>
      <c r="B27808" s="27">
        <v>3.3238553631480357E-5</v>
      </c>
      <c r="C27808" s="9" t="s">
        <v>1386</v>
      </c>
      <c r="D27808" s="10">
        <v>44582</v>
      </c>
      <c r="F27808" s="2"/>
    </row>
    <row r="27809" spans="1:6" x14ac:dyDescent="0.2">
      <c r="A27809" s="12" t="s">
        <v>1276</v>
      </c>
      <c r="B27809" s="27">
        <v>3.3237716651190682E-5</v>
      </c>
      <c r="C27809" s="9" t="s">
        <v>1386</v>
      </c>
      <c r="D27809" s="10">
        <v>44610</v>
      </c>
      <c r="F27809" s="2"/>
    </row>
    <row r="27810" spans="1:6" x14ac:dyDescent="0.2">
      <c r="A27810" s="12" t="s">
        <v>1112</v>
      </c>
      <c r="B27810" s="27">
        <v>3.3237202529854372E-5</v>
      </c>
      <c r="C27810" s="9" t="s">
        <v>1386</v>
      </c>
      <c r="D27810" s="10">
        <v>44680</v>
      </c>
      <c r="F27810" s="2"/>
    </row>
    <row r="27811" spans="1:6" x14ac:dyDescent="0.2">
      <c r="A27811" s="12" t="s">
        <v>1180</v>
      </c>
      <c r="B27811" s="27">
        <v>3.3235756420331024E-5</v>
      </c>
      <c r="C27811" s="9" t="s">
        <v>1386</v>
      </c>
      <c r="D27811" s="10">
        <v>44659</v>
      </c>
      <c r="F27811" s="2"/>
    </row>
    <row r="27812" spans="1:6" x14ac:dyDescent="0.2">
      <c r="A27812" s="12" t="s">
        <v>1221</v>
      </c>
      <c r="B27812" s="27">
        <v>3.3235410814214782E-5</v>
      </c>
      <c r="C27812" s="9" t="s">
        <v>1386</v>
      </c>
      <c r="D27812" s="10">
        <v>44666</v>
      </c>
      <c r="F27812" s="2"/>
    </row>
    <row r="27813" spans="1:6" x14ac:dyDescent="0.2">
      <c r="A27813" s="12" t="s">
        <v>1338</v>
      </c>
      <c r="B27813" s="27">
        <v>3.3233399573398815E-5</v>
      </c>
      <c r="C27813" s="9" t="s">
        <v>1386</v>
      </c>
      <c r="D27813" s="10">
        <v>44687</v>
      </c>
      <c r="F27813" s="2"/>
    </row>
    <row r="27814" spans="1:6" x14ac:dyDescent="0.2">
      <c r="A27814" s="12" t="s">
        <v>1301</v>
      </c>
      <c r="B27814" s="27">
        <v>3.3215409779153548E-5</v>
      </c>
      <c r="C27814" s="9" t="s">
        <v>1386</v>
      </c>
      <c r="D27814" s="10">
        <v>44589</v>
      </c>
      <c r="F27814" s="2"/>
    </row>
    <row r="27815" spans="1:6" x14ac:dyDescent="0.2">
      <c r="A27815" s="12" t="s">
        <v>1322</v>
      </c>
      <c r="B27815" s="27">
        <v>3.3202902855849041E-5</v>
      </c>
      <c r="C27815" s="9" t="s">
        <v>1386</v>
      </c>
      <c r="D27815" s="10">
        <v>44652</v>
      </c>
      <c r="F27815" s="2"/>
    </row>
    <row r="27816" spans="1:6" x14ac:dyDescent="0.2">
      <c r="A27816" s="12" t="s">
        <v>1177</v>
      </c>
      <c r="B27816" s="27">
        <v>3.3201630396585935E-5</v>
      </c>
      <c r="C27816" s="9" t="s">
        <v>1386</v>
      </c>
      <c r="D27816" s="10">
        <v>44617</v>
      </c>
      <c r="F27816" s="2"/>
    </row>
    <row r="27817" spans="1:6" x14ac:dyDescent="0.2">
      <c r="A27817" s="12" t="s">
        <v>1217</v>
      </c>
      <c r="B27817" s="27">
        <v>3.3194711193887765E-5</v>
      </c>
      <c r="C27817" s="9" t="s">
        <v>1386</v>
      </c>
      <c r="D27817" s="10">
        <v>44673</v>
      </c>
      <c r="F27817" s="2"/>
    </row>
    <row r="27818" spans="1:6" x14ac:dyDescent="0.2">
      <c r="A27818" s="12" t="s">
        <v>1219</v>
      </c>
      <c r="B27818" s="27">
        <v>3.3194513013013785E-5</v>
      </c>
      <c r="C27818" s="9" t="s">
        <v>1386</v>
      </c>
      <c r="D27818" s="10">
        <v>44589</v>
      </c>
      <c r="F27818" s="2"/>
    </row>
    <row r="27819" spans="1:6" x14ac:dyDescent="0.2">
      <c r="A27819" s="12" t="s">
        <v>758</v>
      </c>
      <c r="B27819" s="27">
        <v>3.3194055345776025E-5</v>
      </c>
      <c r="C27819" s="9" t="s">
        <v>1386</v>
      </c>
      <c r="D27819" s="10">
        <v>44659</v>
      </c>
      <c r="F27819" s="2"/>
    </row>
    <row r="27820" spans="1:6" x14ac:dyDescent="0.2">
      <c r="A27820" s="12" t="s">
        <v>1174</v>
      </c>
      <c r="B27820" s="27">
        <v>3.3189475722438632E-5</v>
      </c>
      <c r="C27820" s="9" t="s">
        <v>1386</v>
      </c>
      <c r="D27820" s="10">
        <v>44575</v>
      </c>
      <c r="F27820" s="2"/>
    </row>
    <row r="27821" spans="1:6" x14ac:dyDescent="0.2">
      <c r="A27821" s="12" t="s">
        <v>1234</v>
      </c>
      <c r="B27821" s="27">
        <v>3.3185793519372832E-5</v>
      </c>
      <c r="C27821" s="9" t="s">
        <v>1386</v>
      </c>
      <c r="D27821" s="10">
        <v>44631</v>
      </c>
      <c r="F27821" s="2"/>
    </row>
    <row r="27822" spans="1:6" x14ac:dyDescent="0.2">
      <c r="A27822" s="12" t="s">
        <v>1283</v>
      </c>
      <c r="B27822" s="27">
        <v>3.3183726963641903E-5</v>
      </c>
      <c r="C27822" s="9" t="s">
        <v>1386</v>
      </c>
      <c r="D27822" s="10">
        <v>44568</v>
      </c>
      <c r="F27822" s="2"/>
    </row>
    <row r="27823" spans="1:6" x14ac:dyDescent="0.2">
      <c r="A27823" s="12" t="s">
        <v>1235</v>
      </c>
      <c r="B27823" s="27">
        <v>3.317904206141303E-5</v>
      </c>
      <c r="C27823" s="9" t="s">
        <v>1386</v>
      </c>
      <c r="D27823" s="10">
        <v>44575</v>
      </c>
      <c r="F27823" s="2"/>
    </row>
    <row r="27824" spans="1:6" x14ac:dyDescent="0.2">
      <c r="A27824" s="12" t="s">
        <v>1204</v>
      </c>
      <c r="B27824" s="27">
        <v>3.3177189711863065E-5</v>
      </c>
      <c r="C27824" s="9" t="s">
        <v>1386</v>
      </c>
      <c r="D27824" s="10">
        <v>44645</v>
      </c>
      <c r="F27824" s="2"/>
    </row>
    <row r="27825" spans="1:6" x14ac:dyDescent="0.2">
      <c r="A27825" s="12" t="s">
        <v>1326</v>
      </c>
      <c r="B27825" s="27">
        <v>3.3160382060211811E-5</v>
      </c>
      <c r="C27825" s="9" t="s">
        <v>1386</v>
      </c>
      <c r="D27825" s="10">
        <v>44687</v>
      </c>
      <c r="F27825" s="2"/>
    </row>
    <row r="27826" spans="1:6" x14ac:dyDescent="0.2">
      <c r="A27826" s="12" t="s">
        <v>1337</v>
      </c>
      <c r="B27826" s="27">
        <v>3.3156284110280291E-5</v>
      </c>
      <c r="C27826" s="9" t="s">
        <v>1386</v>
      </c>
      <c r="D27826" s="10">
        <v>44645</v>
      </c>
      <c r="F27826" s="2"/>
    </row>
    <row r="27827" spans="1:6" x14ac:dyDescent="0.2">
      <c r="A27827" s="12" t="s">
        <v>1169</v>
      </c>
      <c r="B27827" s="27">
        <v>3.3156284110280291E-5</v>
      </c>
      <c r="C27827" s="9" t="s">
        <v>1386</v>
      </c>
      <c r="D27827" s="10">
        <v>44645</v>
      </c>
      <c r="F27827" s="2"/>
    </row>
    <row r="27828" spans="1:6" x14ac:dyDescent="0.2">
      <c r="A27828" s="12" t="s">
        <v>1265</v>
      </c>
      <c r="B27828" s="27">
        <v>3.3149950986899374E-5</v>
      </c>
      <c r="C27828" s="9" t="s">
        <v>1386</v>
      </c>
      <c r="D27828" s="10">
        <v>44687</v>
      </c>
      <c r="F27828" s="2"/>
    </row>
    <row r="27829" spans="1:6" x14ac:dyDescent="0.2">
      <c r="A27829" s="12" t="s">
        <v>1283</v>
      </c>
      <c r="B27829" s="27">
        <v>3.3149360827321788E-5</v>
      </c>
      <c r="C27829" s="9" t="s">
        <v>1386</v>
      </c>
      <c r="D27829" s="10">
        <v>44617</v>
      </c>
      <c r="F27829" s="2"/>
    </row>
    <row r="27830" spans="1:6" x14ac:dyDescent="0.2">
      <c r="A27830" s="12" t="s">
        <v>1112</v>
      </c>
      <c r="B27830" s="27">
        <v>3.3149360827321788E-5</v>
      </c>
      <c r="C27830" s="9" t="s">
        <v>1386</v>
      </c>
      <c r="D27830" s="10">
        <v>44617</v>
      </c>
      <c r="F27830" s="2"/>
    </row>
    <row r="27831" spans="1:6" x14ac:dyDescent="0.2">
      <c r="A27831" s="12" t="s">
        <v>1288</v>
      </c>
      <c r="B27831" s="27">
        <v>3.3147032655022315E-5</v>
      </c>
      <c r="C27831" s="9" t="s">
        <v>1386</v>
      </c>
      <c r="D27831" s="10">
        <v>44638</v>
      </c>
      <c r="F27831" s="2"/>
    </row>
    <row r="27832" spans="1:6" x14ac:dyDescent="0.2">
      <c r="A27832" s="12" t="s">
        <v>1287</v>
      </c>
      <c r="B27832" s="27">
        <v>3.3144659412182382E-5</v>
      </c>
      <c r="C27832" s="9" t="s">
        <v>1386</v>
      </c>
      <c r="D27832" s="10">
        <v>44582</v>
      </c>
      <c r="F27832" s="2"/>
    </row>
    <row r="27833" spans="1:6" x14ac:dyDescent="0.2">
      <c r="A27833" s="12" t="s">
        <v>1332</v>
      </c>
      <c r="B27833" s="27">
        <v>3.3143647641800524E-5</v>
      </c>
      <c r="C27833" s="9" t="s">
        <v>1386</v>
      </c>
      <c r="D27833" s="10">
        <v>44610</v>
      </c>
      <c r="F27833" s="2"/>
    </row>
    <row r="27834" spans="1:6" x14ac:dyDescent="0.2">
      <c r="A27834" s="12" t="s">
        <v>1300</v>
      </c>
      <c r="B27834" s="27">
        <v>3.3142551056876632E-5</v>
      </c>
      <c r="C27834" s="9" t="s">
        <v>1386</v>
      </c>
      <c r="D27834" s="10">
        <v>44673</v>
      </c>
      <c r="F27834" s="2"/>
    </row>
    <row r="27835" spans="1:6" x14ac:dyDescent="0.2">
      <c r="A27835" s="12" t="s">
        <v>1176</v>
      </c>
      <c r="B27835" s="27">
        <v>3.3141986426580724E-5</v>
      </c>
      <c r="C27835" s="9" t="s">
        <v>1386</v>
      </c>
      <c r="D27835" s="10">
        <v>44568</v>
      </c>
      <c r="F27835" s="2"/>
    </row>
    <row r="27836" spans="1:6" x14ac:dyDescent="0.2">
      <c r="A27836" s="12" t="s">
        <v>1133</v>
      </c>
      <c r="B27836" s="27">
        <v>3.3141584372142032E-5</v>
      </c>
      <c r="C27836" s="9" t="s">
        <v>1386</v>
      </c>
      <c r="D27836" s="10">
        <v>44666</v>
      </c>
      <c r="F27836" s="2"/>
    </row>
    <row r="27837" spans="1:6" x14ac:dyDescent="0.2">
      <c r="A27837" s="12" t="s">
        <v>1315</v>
      </c>
      <c r="B27837" s="27">
        <v>3.3126146055995844E-5</v>
      </c>
      <c r="C27837" s="9" t="s">
        <v>1386</v>
      </c>
      <c r="D27837" s="10">
        <v>44638</v>
      </c>
      <c r="F27837" s="2"/>
    </row>
    <row r="27838" spans="1:6" x14ac:dyDescent="0.2">
      <c r="A27838" s="12" t="s">
        <v>1330</v>
      </c>
      <c r="B27838" s="27">
        <v>3.3118100994998826E-5</v>
      </c>
      <c r="C27838" s="9" t="s">
        <v>1386</v>
      </c>
      <c r="D27838" s="10">
        <v>44694</v>
      </c>
      <c r="F27838" s="2"/>
    </row>
    <row r="27839" spans="1:6" x14ac:dyDescent="0.2">
      <c r="A27839" s="12" t="s">
        <v>958</v>
      </c>
      <c r="B27839" s="27">
        <v>3.311125497466994E-5</v>
      </c>
      <c r="C27839" s="9" t="s">
        <v>1386</v>
      </c>
      <c r="D27839" s="10">
        <v>44673</v>
      </c>
      <c r="F27839" s="2"/>
    </row>
    <row r="27840" spans="1:6" x14ac:dyDescent="0.2">
      <c r="A27840" s="12" t="s">
        <v>1332</v>
      </c>
      <c r="B27840" s="27">
        <v>3.3110681023784837E-5</v>
      </c>
      <c r="C27840" s="9" t="s">
        <v>1386</v>
      </c>
      <c r="D27840" s="10">
        <v>44568</v>
      </c>
      <c r="F27840" s="2"/>
    </row>
    <row r="27841" spans="1:6" x14ac:dyDescent="0.2">
      <c r="A27841" s="12" t="s">
        <v>1300</v>
      </c>
      <c r="B27841" s="27">
        <v>3.3107666810690391E-5</v>
      </c>
      <c r="C27841" s="9" t="s">
        <v>1386</v>
      </c>
      <c r="D27841" s="10">
        <v>44694</v>
      </c>
      <c r="F27841" s="2"/>
    </row>
    <row r="27842" spans="1:6" x14ac:dyDescent="0.2">
      <c r="A27842" s="12" t="s">
        <v>1303</v>
      </c>
      <c r="B27842" s="27">
        <v>3.3107560085441757E-5</v>
      </c>
      <c r="C27842" s="9" t="s">
        <v>1386</v>
      </c>
      <c r="D27842" s="10">
        <v>44596</v>
      </c>
      <c r="F27842" s="2"/>
    </row>
    <row r="27843" spans="1:6" x14ac:dyDescent="0.2">
      <c r="A27843" s="12" t="s">
        <v>1321</v>
      </c>
      <c r="B27843" s="27">
        <v>3.3103726691061795E-5</v>
      </c>
      <c r="C27843" s="9" t="s">
        <v>1386</v>
      </c>
      <c r="D27843" s="10">
        <v>44708</v>
      </c>
      <c r="F27843" s="2"/>
    </row>
    <row r="27844" spans="1:6" x14ac:dyDescent="0.2">
      <c r="A27844" s="12" t="s">
        <v>1217</v>
      </c>
      <c r="B27844" s="27">
        <v>3.3101839193182678E-5</v>
      </c>
      <c r="C27844" s="9" t="s">
        <v>1386</v>
      </c>
      <c r="D27844" s="10">
        <v>44610</v>
      </c>
      <c r="F27844" s="2"/>
    </row>
    <row r="27845" spans="1:6" x14ac:dyDescent="0.2">
      <c r="A27845" s="12" t="s">
        <v>1292</v>
      </c>
      <c r="B27845" s="27">
        <v>3.3101795562481101E-5</v>
      </c>
      <c r="C27845" s="9" t="s">
        <v>1386</v>
      </c>
      <c r="D27845" s="10">
        <v>44680</v>
      </c>
      <c r="F27845" s="2"/>
    </row>
    <row r="27846" spans="1:6" x14ac:dyDescent="0.2">
      <c r="A27846" s="12" t="s">
        <v>1336</v>
      </c>
      <c r="B27846" s="27">
        <v>3.3089810755254241E-5</v>
      </c>
      <c r="C27846" s="9" t="s">
        <v>1386</v>
      </c>
      <c r="D27846" s="10">
        <v>44568</v>
      </c>
      <c r="F27846" s="2"/>
    </row>
    <row r="27847" spans="1:6" x14ac:dyDescent="0.2">
      <c r="A27847" s="12" t="s">
        <v>1134</v>
      </c>
      <c r="B27847" s="27">
        <v>3.3068952122111048E-5</v>
      </c>
      <c r="C27847" s="9" t="s">
        <v>1386</v>
      </c>
      <c r="D27847" s="10">
        <v>44659</v>
      </c>
      <c r="F27847" s="2"/>
    </row>
    <row r="27848" spans="1:6" x14ac:dyDescent="0.2">
      <c r="A27848" s="12" t="s">
        <v>1346</v>
      </c>
      <c r="B27848" s="27">
        <v>3.3058183090299582E-5</v>
      </c>
      <c r="C27848" s="9" t="s">
        <v>1386</v>
      </c>
      <c r="D27848" s="10">
        <v>44666</v>
      </c>
      <c r="F27848" s="2"/>
    </row>
    <row r="27849" spans="1:6" x14ac:dyDescent="0.2">
      <c r="A27849" s="12" t="s">
        <v>1124</v>
      </c>
      <c r="B27849" s="27">
        <v>3.3056772506907865E-5</v>
      </c>
      <c r="C27849" s="9" t="s">
        <v>1386</v>
      </c>
      <c r="D27849" s="10">
        <v>44652</v>
      </c>
      <c r="F27849" s="2"/>
    </row>
    <row r="27850" spans="1:6" x14ac:dyDescent="0.2">
      <c r="A27850" s="12" t="s">
        <v>1184</v>
      </c>
      <c r="B27850" s="27">
        <v>3.3054574291243249E-5</v>
      </c>
      <c r="C27850" s="9" t="s">
        <v>1386</v>
      </c>
      <c r="D27850" s="10">
        <v>44701</v>
      </c>
      <c r="F27850" s="2"/>
    </row>
    <row r="27851" spans="1:6" x14ac:dyDescent="0.2">
      <c r="A27851" s="12" t="s">
        <v>1254</v>
      </c>
      <c r="B27851" s="27">
        <v>3.3053838129105815E-5</v>
      </c>
      <c r="C27851" s="9" t="s">
        <v>1386</v>
      </c>
      <c r="D27851" s="10">
        <v>44575</v>
      </c>
      <c r="F27851" s="2"/>
    </row>
    <row r="27852" spans="1:6" x14ac:dyDescent="0.2">
      <c r="A27852" s="12" t="s">
        <v>1155</v>
      </c>
      <c r="B27852" s="27">
        <v>3.3048235650035441E-5</v>
      </c>
      <c r="C27852" s="9" t="s">
        <v>1386</v>
      </c>
      <c r="D27852" s="10">
        <v>44589</v>
      </c>
      <c r="F27852" s="2"/>
    </row>
    <row r="27853" spans="1:6" x14ac:dyDescent="0.2">
      <c r="A27853" s="12" t="s">
        <v>1221</v>
      </c>
      <c r="B27853" s="27">
        <v>3.304506170483973E-5</v>
      </c>
      <c r="C27853" s="9" t="s">
        <v>1386</v>
      </c>
      <c r="D27853" s="10">
        <v>44694</v>
      </c>
      <c r="F27853" s="2"/>
    </row>
    <row r="27854" spans="1:6" x14ac:dyDescent="0.2">
      <c r="A27854" s="12" t="s">
        <v>1321</v>
      </c>
      <c r="B27854" s="27">
        <v>3.3041303301575035E-5</v>
      </c>
      <c r="C27854" s="9" t="s">
        <v>1386</v>
      </c>
      <c r="D27854" s="10">
        <v>44645</v>
      </c>
      <c r="F27854" s="2"/>
    </row>
    <row r="27855" spans="1:6" x14ac:dyDescent="0.2">
      <c r="A27855" s="12" t="s">
        <v>1112</v>
      </c>
      <c r="B27855" s="27">
        <v>3.3035896742773406E-5</v>
      </c>
      <c r="C27855" s="9" t="s">
        <v>1386</v>
      </c>
      <c r="D27855" s="10">
        <v>44652</v>
      </c>
      <c r="F27855" s="2"/>
    </row>
    <row r="27856" spans="1:6" x14ac:dyDescent="0.2">
      <c r="A27856" s="12" t="s">
        <v>1297</v>
      </c>
      <c r="B27856" s="27">
        <v>3.3033713089418548E-5</v>
      </c>
      <c r="C27856" s="9" t="s">
        <v>1386</v>
      </c>
      <c r="D27856" s="10">
        <v>44701</v>
      </c>
      <c r="F27856" s="2"/>
    </row>
    <row r="27857" spans="1:6" x14ac:dyDescent="0.2">
      <c r="A27857" s="12" t="s">
        <v>1322</v>
      </c>
      <c r="B27857" s="27">
        <v>3.3028884118510881E-5</v>
      </c>
      <c r="C27857" s="9" t="s">
        <v>1386</v>
      </c>
      <c r="D27857" s="10">
        <v>44680</v>
      </c>
      <c r="F27857" s="2"/>
    </row>
    <row r="27858" spans="1:6" x14ac:dyDescent="0.2">
      <c r="A27858" s="12" t="s">
        <v>1255</v>
      </c>
      <c r="B27858" s="27">
        <v>3.3008049823774433E-5</v>
      </c>
      <c r="C27858" s="9" t="s">
        <v>1386</v>
      </c>
      <c r="D27858" s="10">
        <v>44631</v>
      </c>
      <c r="F27858" s="2"/>
    </row>
    <row r="27859" spans="1:6" x14ac:dyDescent="0.2">
      <c r="A27859" s="12" t="s">
        <v>1288</v>
      </c>
      <c r="B27859" s="27">
        <v>3.3006057289148057E-5</v>
      </c>
      <c r="C27859" s="9" t="s">
        <v>1386</v>
      </c>
      <c r="D27859" s="10">
        <v>44666</v>
      </c>
      <c r="F27859" s="2"/>
    </row>
    <row r="27860" spans="1:6" x14ac:dyDescent="0.2">
      <c r="A27860" s="12" t="s">
        <v>1254</v>
      </c>
      <c r="B27860" s="27">
        <v>3.3003006033382177E-5</v>
      </c>
      <c r="C27860" s="9" t="s">
        <v>1386</v>
      </c>
      <c r="D27860" s="10">
        <v>44617</v>
      </c>
      <c r="F27860" s="2"/>
    </row>
    <row r="27861" spans="1:6" x14ac:dyDescent="0.2">
      <c r="A27861" s="12" t="s">
        <v>1188</v>
      </c>
      <c r="B27861" s="27">
        <v>3.2991990685769134E-5</v>
      </c>
      <c r="C27861" s="9" t="s">
        <v>1386</v>
      </c>
      <c r="D27861" s="10">
        <v>44701</v>
      </c>
      <c r="F27861" s="2"/>
    </row>
    <row r="27862" spans="1:6" x14ac:dyDescent="0.2">
      <c r="A27862" s="12" t="s">
        <v>1166</v>
      </c>
      <c r="B27862" s="27">
        <v>3.2988169046685765E-5</v>
      </c>
      <c r="C27862" s="9" t="s">
        <v>1386</v>
      </c>
      <c r="D27862" s="10">
        <v>44582</v>
      </c>
      <c r="F27862" s="2"/>
    </row>
    <row r="27863" spans="1:6" x14ac:dyDescent="0.2">
      <c r="A27863" s="12" t="s">
        <v>1219</v>
      </c>
      <c r="B27863" s="27">
        <v>3.2983707332437277E-5</v>
      </c>
      <c r="C27863" s="9" t="s">
        <v>1386</v>
      </c>
      <c r="D27863" s="10">
        <v>44652</v>
      </c>
      <c r="F27863" s="2"/>
    </row>
    <row r="27864" spans="1:6" x14ac:dyDescent="0.2">
      <c r="A27864" s="12" t="s">
        <v>1130</v>
      </c>
      <c r="B27864" s="27">
        <v>3.298245659898907E-5</v>
      </c>
      <c r="C27864" s="9" t="s">
        <v>1386</v>
      </c>
      <c r="D27864" s="10">
        <v>44694</v>
      </c>
      <c r="F27864" s="2"/>
    </row>
    <row r="27865" spans="1:6" x14ac:dyDescent="0.2">
      <c r="A27865" s="12" t="s">
        <v>1218</v>
      </c>
      <c r="B27865" s="27">
        <v>3.2971129483944434E-5</v>
      </c>
      <c r="C27865" s="9" t="s">
        <v>1386</v>
      </c>
      <c r="D27865" s="10">
        <v>44701</v>
      </c>
      <c r="F27865" s="2"/>
    </row>
    <row r="27866" spans="1:6" x14ac:dyDescent="0.2">
      <c r="A27866" s="12" t="s">
        <v>1298</v>
      </c>
      <c r="B27866" s="27">
        <v>3.2962191667275659E-5</v>
      </c>
      <c r="C27866" s="9" t="s">
        <v>1386</v>
      </c>
      <c r="D27866" s="10">
        <v>44687</v>
      </c>
      <c r="F27866" s="2"/>
    </row>
    <row r="27867" spans="1:6" x14ac:dyDescent="0.2">
      <c r="A27867" s="12" t="s">
        <v>1157</v>
      </c>
      <c r="B27867" s="27">
        <v>3.2960698883032084E-5</v>
      </c>
      <c r="C27867" s="9" t="s">
        <v>1386</v>
      </c>
      <c r="D27867" s="10">
        <v>44701</v>
      </c>
      <c r="F27867" s="2"/>
    </row>
    <row r="27868" spans="1:6" x14ac:dyDescent="0.2">
      <c r="A27868" s="12" t="s">
        <v>1210</v>
      </c>
      <c r="B27868" s="27">
        <v>3.2956870973586447E-5</v>
      </c>
      <c r="C27868" s="9" t="s">
        <v>1386</v>
      </c>
      <c r="D27868" s="10">
        <v>44582</v>
      </c>
      <c r="F27868" s="2"/>
    </row>
    <row r="27869" spans="1:6" x14ac:dyDescent="0.2">
      <c r="A27869" s="12" t="s">
        <v>1228</v>
      </c>
      <c r="B27869" s="27">
        <v>3.2943718875540095E-5</v>
      </c>
      <c r="C27869" s="9" t="s">
        <v>1386</v>
      </c>
      <c r="D27869" s="10">
        <v>44568</v>
      </c>
      <c r="F27869" s="2"/>
    </row>
    <row r="27870" spans="1:6" x14ac:dyDescent="0.2">
      <c r="A27870" s="12" t="s">
        <v>1305</v>
      </c>
      <c r="B27870" s="27">
        <v>3.2931517922101142E-5</v>
      </c>
      <c r="C27870" s="9" t="s">
        <v>1386</v>
      </c>
      <c r="D27870" s="10">
        <v>44652</v>
      </c>
      <c r="F27870" s="2"/>
    </row>
    <row r="27871" spans="1:6" x14ac:dyDescent="0.2">
      <c r="A27871" s="12" t="s">
        <v>1235</v>
      </c>
      <c r="B27871" s="27">
        <v>3.2926990521306479E-5</v>
      </c>
      <c r="C27871" s="9" t="s">
        <v>1386</v>
      </c>
      <c r="D27871" s="10">
        <v>44624</v>
      </c>
      <c r="F27871" s="2"/>
    </row>
    <row r="27872" spans="1:6" x14ac:dyDescent="0.2">
      <c r="A27872" s="12" t="s">
        <v>1322</v>
      </c>
      <c r="B27872" s="27">
        <v>3.2925572900487129E-5</v>
      </c>
      <c r="C27872" s="9" t="s">
        <v>1386</v>
      </c>
      <c r="D27872" s="10">
        <v>44582</v>
      </c>
      <c r="F27872" s="2"/>
    </row>
    <row r="27873" spans="1:6" x14ac:dyDescent="0.2">
      <c r="A27873" s="12" t="s">
        <v>1206</v>
      </c>
      <c r="B27873" s="27">
        <v>3.2916524217898563E-5</v>
      </c>
      <c r="C27873" s="9" t="s">
        <v>1386</v>
      </c>
      <c r="D27873" s="10">
        <v>44624</v>
      </c>
      <c r="F27873" s="2"/>
    </row>
    <row r="27874" spans="1:6" x14ac:dyDescent="0.2">
      <c r="A27874" s="12" t="s">
        <v>1256</v>
      </c>
      <c r="B27874" s="27">
        <v>3.2901805686845001E-5</v>
      </c>
      <c r="C27874" s="9" t="s">
        <v>1386</v>
      </c>
      <c r="D27874" s="10">
        <v>44666</v>
      </c>
      <c r="F27874" s="2"/>
    </row>
    <row r="27875" spans="1:6" x14ac:dyDescent="0.2">
      <c r="A27875" s="12" t="s">
        <v>1143</v>
      </c>
      <c r="B27875" s="27">
        <v>3.2894936235741318E-5</v>
      </c>
      <c r="C27875" s="9" t="s">
        <v>1386</v>
      </c>
      <c r="D27875" s="10">
        <v>44708</v>
      </c>
      <c r="F27875" s="2"/>
    </row>
    <row r="27876" spans="1:6" x14ac:dyDescent="0.2">
      <c r="A27876" s="12" t="s">
        <v>1173</v>
      </c>
      <c r="B27876" s="27">
        <v>3.2888012981001054E-5</v>
      </c>
      <c r="C27876" s="9" t="s">
        <v>1386</v>
      </c>
      <c r="D27876" s="10">
        <v>44617</v>
      </c>
      <c r="F27876" s="2"/>
    </row>
    <row r="27877" spans="1:6" x14ac:dyDescent="0.2">
      <c r="A27877" s="12" t="s">
        <v>1345</v>
      </c>
      <c r="B27877" s="27">
        <v>3.2886899552696197E-5</v>
      </c>
      <c r="C27877" s="9" t="s">
        <v>1386</v>
      </c>
      <c r="D27877" s="10">
        <v>44575</v>
      </c>
      <c r="F27877" s="2"/>
    </row>
    <row r="27878" spans="1:6" x14ac:dyDescent="0.2">
      <c r="A27878" s="12" t="s">
        <v>1286</v>
      </c>
      <c r="B27878" s="27">
        <v>3.2874144957933559E-5</v>
      </c>
      <c r="C27878" s="9" t="s">
        <v>1386</v>
      </c>
      <c r="D27878" s="10">
        <v>44603</v>
      </c>
      <c r="F27878" s="2"/>
    </row>
    <row r="27879" spans="1:6" x14ac:dyDescent="0.2">
      <c r="A27879" s="12" t="s">
        <v>1287</v>
      </c>
      <c r="B27879" s="27">
        <v>3.2874058488912841E-5</v>
      </c>
      <c r="C27879" s="9" t="s">
        <v>1386</v>
      </c>
      <c r="D27879" s="10">
        <v>44645</v>
      </c>
      <c r="F27879" s="2"/>
    </row>
    <row r="27880" spans="1:6" x14ac:dyDescent="0.2">
      <c r="A27880" s="12" t="s">
        <v>1112</v>
      </c>
      <c r="B27880" s="27">
        <v>3.2874058488912841E-5</v>
      </c>
      <c r="C27880" s="9" t="s">
        <v>1386</v>
      </c>
      <c r="D27880" s="10">
        <v>44645</v>
      </c>
      <c r="F27880" s="2"/>
    </row>
    <row r="27881" spans="1:6" x14ac:dyDescent="0.2">
      <c r="A27881" s="12" t="s">
        <v>1143</v>
      </c>
      <c r="B27881" s="27">
        <v>3.2870530206154076E-5</v>
      </c>
      <c r="C27881" s="9" t="s">
        <v>1386</v>
      </c>
      <c r="D27881" s="10">
        <v>44666</v>
      </c>
      <c r="F27881" s="2"/>
    </row>
    <row r="27882" spans="1:6" x14ac:dyDescent="0.2">
      <c r="A27882" s="12" t="s">
        <v>1305</v>
      </c>
      <c r="B27882" s="27">
        <v>3.2870530206154076E-5</v>
      </c>
      <c r="C27882" s="9" t="s">
        <v>1386</v>
      </c>
      <c r="D27882" s="10">
        <v>44666</v>
      </c>
      <c r="F27882" s="2"/>
    </row>
    <row r="27883" spans="1:6" x14ac:dyDescent="0.2">
      <c r="A27883" s="12" t="s">
        <v>1297</v>
      </c>
      <c r="B27883" s="27">
        <v>3.2862229389436094E-5</v>
      </c>
      <c r="C27883" s="9" t="s">
        <v>1386</v>
      </c>
      <c r="D27883" s="10">
        <v>44680</v>
      </c>
      <c r="F27883" s="2"/>
    </row>
    <row r="27884" spans="1:6" x14ac:dyDescent="0.2">
      <c r="A27884" s="12" t="s">
        <v>1305</v>
      </c>
      <c r="B27884" s="27">
        <v>3.2861440613630037E-5</v>
      </c>
      <c r="C27884" s="9" t="s">
        <v>1386</v>
      </c>
      <c r="D27884" s="10">
        <v>44610</v>
      </c>
      <c r="F27884" s="2"/>
    </row>
    <row r="27885" spans="1:6" x14ac:dyDescent="0.2">
      <c r="A27885" s="12" t="s">
        <v>1169</v>
      </c>
      <c r="B27885" s="27">
        <v>3.286016475477757E-5</v>
      </c>
      <c r="C27885" s="9" t="s">
        <v>1386</v>
      </c>
      <c r="D27885" s="10">
        <v>44589</v>
      </c>
      <c r="F27885" s="2"/>
    </row>
    <row r="27886" spans="1:6" x14ac:dyDescent="0.2">
      <c r="A27886" s="12" t="s">
        <v>1206</v>
      </c>
      <c r="B27886" s="27">
        <v>3.2851217151187603E-5</v>
      </c>
      <c r="C27886" s="9" t="s">
        <v>1386</v>
      </c>
      <c r="D27886" s="10">
        <v>44631</v>
      </c>
      <c r="F27886" s="2"/>
    </row>
    <row r="27887" spans="1:6" x14ac:dyDescent="0.2">
      <c r="A27887" s="12" t="s">
        <v>1166</v>
      </c>
      <c r="B27887" s="27">
        <v>3.2847449860838934E-5</v>
      </c>
      <c r="C27887" s="9" t="s">
        <v>1386</v>
      </c>
      <c r="D27887" s="10">
        <v>44687</v>
      </c>
      <c r="F27887" s="2"/>
    </row>
    <row r="27888" spans="1:6" x14ac:dyDescent="0.2">
      <c r="A27888" s="12" t="s">
        <v>1303</v>
      </c>
      <c r="B27888" s="27">
        <v>3.2837576983496094E-5</v>
      </c>
      <c r="C27888" s="9" t="s">
        <v>1386</v>
      </c>
      <c r="D27888" s="10">
        <v>44652</v>
      </c>
      <c r="F27888" s="2"/>
    </row>
    <row r="27889" spans="1:6" x14ac:dyDescent="0.2">
      <c r="A27889" s="12" t="s">
        <v>1203</v>
      </c>
      <c r="B27889" s="27">
        <v>3.2832333644791516E-5</v>
      </c>
      <c r="C27889" s="9" t="s">
        <v>1386</v>
      </c>
      <c r="D27889" s="10">
        <v>44603</v>
      </c>
      <c r="F27889" s="2"/>
    </row>
    <row r="27890" spans="1:6" x14ac:dyDescent="0.2">
      <c r="A27890" s="12" t="s">
        <v>1307</v>
      </c>
      <c r="B27890" s="27">
        <v>3.2824297586542576E-5</v>
      </c>
      <c r="C27890" s="9" t="s">
        <v>1386</v>
      </c>
      <c r="D27890" s="10">
        <v>44575</v>
      </c>
      <c r="F27890" s="2"/>
    </row>
    <row r="27891" spans="1:6" x14ac:dyDescent="0.2">
      <c r="A27891" s="12" t="s">
        <v>1326</v>
      </c>
      <c r="B27891" s="27">
        <v>3.2820565707167391E-5</v>
      </c>
      <c r="C27891" s="9" t="s">
        <v>1386</v>
      </c>
      <c r="D27891" s="10">
        <v>44680</v>
      </c>
      <c r="F27891" s="2"/>
    </row>
    <row r="27892" spans="1:6" x14ac:dyDescent="0.2">
      <c r="A27892" s="12" t="s">
        <v>1346</v>
      </c>
      <c r="B27892" s="27">
        <v>3.2808726180005351E-5</v>
      </c>
      <c r="C27892" s="9" t="s">
        <v>1386</v>
      </c>
      <c r="D27892" s="10">
        <v>44673</v>
      </c>
      <c r="F27892" s="2"/>
    </row>
    <row r="27893" spans="1:6" x14ac:dyDescent="0.2">
      <c r="A27893" s="12" t="s">
        <v>1165</v>
      </c>
      <c r="B27893" s="27">
        <v>3.2804874321735E-5</v>
      </c>
      <c r="C27893" s="9" t="s">
        <v>1386</v>
      </c>
      <c r="D27893" s="10">
        <v>44596</v>
      </c>
      <c r="F27893" s="2"/>
    </row>
    <row r="27894" spans="1:6" x14ac:dyDescent="0.2">
      <c r="A27894" s="12" t="s">
        <v>1267</v>
      </c>
      <c r="B27894" s="27">
        <v>3.2800980530847107E-5</v>
      </c>
      <c r="C27894" s="9" t="s">
        <v>1386</v>
      </c>
      <c r="D27894" s="10">
        <v>44708</v>
      </c>
      <c r="F27894" s="2"/>
    </row>
    <row r="27895" spans="1:6" x14ac:dyDescent="0.2">
      <c r="A27895" s="12" t="s">
        <v>1268</v>
      </c>
      <c r="B27895" s="27">
        <v>3.2787191861560652E-5</v>
      </c>
      <c r="C27895" s="9" t="s">
        <v>1386</v>
      </c>
      <c r="D27895" s="10">
        <v>44568</v>
      </c>
      <c r="F27895" s="2"/>
    </row>
    <row r="27896" spans="1:6" x14ac:dyDescent="0.2">
      <c r="A27896" s="12" t="s">
        <v>1230</v>
      </c>
      <c r="B27896" s="27">
        <v>3.2783999441479366E-5</v>
      </c>
      <c r="C27896" s="9" t="s">
        <v>1386</v>
      </c>
      <c r="D27896" s="10">
        <v>44596</v>
      </c>
      <c r="F27896" s="2"/>
    </row>
    <row r="27897" spans="1:6" x14ac:dyDescent="0.2">
      <c r="A27897" s="12" t="s">
        <v>1270</v>
      </c>
      <c r="B27897" s="27">
        <v>3.2779515226023621E-5</v>
      </c>
      <c r="C27897" s="9" t="s">
        <v>1386</v>
      </c>
      <c r="D27897" s="10">
        <v>44582</v>
      </c>
      <c r="F27897" s="2"/>
    </row>
    <row r="27898" spans="1:6" x14ac:dyDescent="0.2">
      <c r="A27898" s="12" t="s">
        <v>1286</v>
      </c>
      <c r="B27898" s="27">
        <v>3.2777823716394337E-5</v>
      </c>
      <c r="C27898" s="9" t="s">
        <v>1386</v>
      </c>
      <c r="D27898" s="10">
        <v>44610</v>
      </c>
      <c r="F27898" s="2"/>
    </row>
    <row r="27899" spans="1:6" x14ac:dyDescent="0.2">
      <c r="A27899" s="12" t="s">
        <v>1234</v>
      </c>
      <c r="B27899" s="27">
        <v>3.2774432347651937E-5</v>
      </c>
      <c r="C27899" s="9" t="s">
        <v>1386</v>
      </c>
      <c r="D27899" s="10">
        <v>44687</v>
      </c>
      <c r="F27899" s="2"/>
    </row>
    <row r="27900" spans="1:6" x14ac:dyDescent="0.2">
      <c r="A27900" s="12" t="s">
        <v>1219</v>
      </c>
      <c r="B27900" s="27">
        <v>3.2773772912820205E-5</v>
      </c>
      <c r="C27900" s="9" t="s">
        <v>1386</v>
      </c>
      <c r="D27900" s="10">
        <v>44694</v>
      </c>
      <c r="F27900" s="2"/>
    </row>
    <row r="27901" spans="1:6" x14ac:dyDescent="0.2">
      <c r="A27901" s="12" t="s">
        <v>1184</v>
      </c>
      <c r="B27901" s="27">
        <v>3.2769530480998969E-5</v>
      </c>
      <c r="C27901" s="9" t="s">
        <v>1386</v>
      </c>
      <c r="D27901" s="10">
        <v>44645</v>
      </c>
      <c r="F27901" s="2"/>
    </row>
    <row r="27902" spans="1:6" x14ac:dyDescent="0.2">
      <c r="A27902" s="12" t="s">
        <v>1176</v>
      </c>
      <c r="B27902" s="27">
        <v>3.2768486104331513E-5</v>
      </c>
      <c r="C27902" s="9" t="s">
        <v>1386</v>
      </c>
      <c r="D27902" s="10">
        <v>44680</v>
      </c>
      <c r="F27902" s="2"/>
    </row>
    <row r="27903" spans="1:6" x14ac:dyDescent="0.2">
      <c r="A27903" s="12" t="s">
        <v>1241</v>
      </c>
      <c r="B27903" s="27">
        <v>3.2766619331587328E-5</v>
      </c>
      <c r="C27903" s="9" t="s">
        <v>1386</v>
      </c>
      <c r="D27903" s="10">
        <v>44659</v>
      </c>
      <c r="F27903" s="2"/>
    </row>
    <row r="27904" spans="1:6" x14ac:dyDescent="0.2">
      <c r="A27904" s="12" t="s">
        <v>1270</v>
      </c>
      <c r="B27904" s="27">
        <v>3.2766129307148638E-5</v>
      </c>
      <c r="C27904" s="9" t="s">
        <v>1386</v>
      </c>
      <c r="D27904" s="10">
        <v>44589</v>
      </c>
      <c r="F27904" s="2"/>
    </row>
    <row r="27905" spans="1:6" x14ac:dyDescent="0.2">
      <c r="A27905" s="12" t="s">
        <v>1234</v>
      </c>
      <c r="B27905" s="27">
        <v>3.275568092407876E-5</v>
      </c>
      <c r="C27905" s="9" t="s">
        <v>1386</v>
      </c>
      <c r="D27905" s="10">
        <v>44589</v>
      </c>
      <c r="F27905" s="2"/>
    </row>
    <row r="27906" spans="1:6" x14ac:dyDescent="0.2">
      <c r="A27906" s="12" t="s">
        <v>1188</v>
      </c>
      <c r="B27906" s="27">
        <v>3.2752904544203321E-5</v>
      </c>
      <c r="C27906" s="9" t="s">
        <v>1386</v>
      </c>
      <c r="D27906" s="10">
        <v>44694</v>
      </c>
      <c r="F27906" s="2"/>
    </row>
    <row r="27907" spans="1:6" x14ac:dyDescent="0.2">
      <c r="A27907" s="12" t="s">
        <v>1234</v>
      </c>
      <c r="B27907" s="27">
        <v>3.2738258190221912E-5</v>
      </c>
      <c r="C27907" s="9" t="s">
        <v>1386</v>
      </c>
      <c r="D27907" s="10">
        <v>44603</v>
      </c>
      <c r="F27907" s="2"/>
    </row>
    <row r="27908" spans="1:6" x14ac:dyDescent="0.2">
      <c r="A27908" s="12" t="s">
        <v>1307</v>
      </c>
      <c r="B27908" s="27">
        <v>3.2720750359355791E-5</v>
      </c>
      <c r="C27908" s="9" t="s">
        <v>1386</v>
      </c>
      <c r="D27908" s="10">
        <v>44617</v>
      </c>
      <c r="F27908" s="2"/>
    </row>
    <row r="27909" spans="1:6" x14ac:dyDescent="0.2">
      <c r="A27909" s="12" t="s">
        <v>1268</v>
      </c>
      <c r="B27909" s="27">
        <v>3.271529550161235E-5</v>
      </c>
      <c r="C27909" s="9" t="s">
        <v>1386</v>
      </c>
      <c r="D27909" s="10">
        <v>44631</v>
      </c>
      <c r="F27909" s="2"/>
    </row>
    <row r="27910" spans="1:6" x14ac:dyDescent="0.2">
      <c r="A27910" s="12" t="s">
        <v>1286</v>
      </c>
      <c r="B27910" s="27">
        <v>3.2712322398689371E-5</v>
      </c>
      <c r="C27910" s="9" t="s">
        <v>1386</v>
      </c>
      <c r="D27910" s="10">
        <v>44652</v>
      </c>
      <c r="F27910" s="2"/>
    </row>
    <row r="27911" spans="1:6" x14ac:dyDescent="0.2">
      <c r="A27911" s="12" t="s">
        <v>1286</v>
      </c>
      <c r="B27911" s="27">
        <v>3.2710937360584629E-5</v>
      </c>
      <c r="C27911" s="9" t="s">
        <v>1386</v>
      </c>
      <c r="D27911" s="10">
        <v>44596</v>
      </c>
      <c r="F27911" s="2"/>
    </row>
    <row r="27912" spans="1:6" x14ac:dyDescent="0.2">
      <c r="A27912" s="12" t="s">
        <v>1322</v>
      </c>
      <c r="B27912" s="27">
        <v>3.2710296445502955E-5</v>
      </c>
      <c r="C27912" s="9" t="s">
        <v>1386</v>
      </c>
      <c r="D27912" s="10">
        <v>44617</v>
      </c>
      <c r="F27912" s="2"/>
    </row>
    <row r="27913" spans="1:6" x14ac:dyDescent="0.2">
      <c r="A27913" s="12" t="s">
        <v>1332</v>
      </c>
      <c r="B27913" s="27">
        <v>3.270689970536538E-5</v>
      </c>
      <c r="C27913" s="9" t="s">
        <v>1386</v>
      </c>
      <c r="D27913" s="10">
        <v>44603</v>
      </c>
      <c r="F27913" s="2"/>
    </row>
    <row r="27914" spans="1:6" x14ac:dyDescent="0.2">
      <c r="A27914" s="12" t="s">
        <v>1218</v>
      </c>
      <c r="B27914" s="27">
        <v>3.2701884516622148E-5</v>
      </c>
      <c r="C27914" s="9" t="s">
        <v>1386</v>
      </c>
      <c r="D27914" s="10">
        <v>44652</v>
      </c>
      <c r="F27914" s="2"/>
    </row>
    <row r="27915" spans="1:6" x14ac:dyDescent="0.2">
      <c r="A27915" s="12" t="s">
        <v>1315</v>
      </c>
      <c r="B27915" s="27">
        <v>3.2679625040201173E-5</v>
      </c>
      <c r="C27915" s="9" t="s">
        <v>1386</v>
      </c>
      <c r="D27915" s="10">
        <v>44596</v>
      </c>
      <c r="F27915" s="2"/>
    </row>
    <row r="27916" spans="1:6" x14ac:dyDescent="0.2">
      <c r="A27916" s="12" t="s">
        <v>1324</v>
      </c>
      <c r="B27916" s="27">
        <v>3.2675455273876482E-5</v>
      </c>
      <c r="C27916" s="9" t="s">
        <v>1386</v>
      </c>
      <c r="D27916" s="10">
        <v>44645</v>
      </c>
      <c r="F27916" s="2"/>
    </row>
    <row r="27917" spans="1:6" x14ac:dyDescent="0.2">
      <c r="A27917" s="12" t="s">
        <v>1210</v>
      </c>
      <c r="B27917" s="27">
        <v>3.2673302594849714E-5</v>
      </c>
      <c r="C27917" s="9" t="s">
        <v>1386</v>
      </c>
      <c r="D27917" s="10">
        <v>44610</v>
      </c>
      <c r="F27917" s="2"/>
    </row>
    <row r="27918" spans="1:6" x14ac:dyDescent="0.2">
      <c r="A27918" s="12" t="s">
        <v>1355</v>
      </c>
      <c r="B27918" s="27">
        <v>3.2668480790091638E-5</v>
      </c>
      <c r="C27918" s="9" t="s">
        <v>1386</v>
      </c>
      <c r="D27918" s="10">
        <v>44617</v>
      </c>
      <c r="F27918" s="2"/>
    </row>
    <row r="27919" spans="1:6" x14ac:dyDescent="0.2">
      <c r="A27919" s="12" t="s">
        <v>1165</v>
      </c>
      <c r="B27919" s="27">
        <v>3.2666640877413301E-5</v>
      </c>
      <c r="C27919" s="9" t="s">
        <v>1386</v>
      </c>
      <c r="D27919" s="10">
        <v>44638</v>
      </c>
      <c r="F27919" s="2"/>
    </row>
    <row r="27920" spans="1:6" x14ac:dyDescent="0.2">
      <c r="A27920" s="12" t="s">
        <v>1124</v>
      </c>
      <c r="B27920" s="27">
        <v>3.2666640877413301E-5</v>
      </c>
      <c r="C27920" s="9" t="s">
        <v>1386</v>
      </c>
      <c r="D27920" s="10">
        <v>44638</v>
      </c>
      <c r="F27920" s="2"/>
    </row>
    <row r="27921" spans="1:6" x14ac:dyDescent="0.2">
      <c r="A27921" s="12" t="s">
        <v>1159</v>
      </c>
      <c r="B27921" s="27">
        <v>3.2658750159945539E-5</v>
      </c>
      <c r="C27921" s="9" t="s">
        <v>1386</v>
      </c>
      <c r="D27921" s="10">
        <v>44596</v>
      </c>
      <c r="F27921" s="2"/>
    </row>
    <row r="27922" spans="1:6" x14ac:dyDescent="0.2">
      <c r="A27922" s="12" t="s">
        <v>1210</v>
      </c>
      <c r="B27922" s="27">
        <v>3.2651197093379943E-5</v>
      </c>
      <c r="C27922" s="9" t="s">
        <v>1386</v>
      </c>
      <c r="D27922" s="10">
        <v>44589</v>
      </c>
      <c r="F27922" s="2"/>
    </row>
    <row r="27923" spans="1:6" x14ac:dyDescent="0.2">
      <c r="A27923" s="12" t="s">
        <v>1151</v>
      </c>
      <c r="B27923" s="27">
        <v>3.26410999818465E-5</v>
      </c>
      <c r="C27923" s="9" t="s">
        <v>1386</v>
      </c>
      <c r="D27923" s="10">
        <v>44568</v>
      </c>
      <c r="F27923" s="2"/>
    </row>
    <row r="27924" spans="1:6" x14ac:dyDescent="0.2">
      <c r="A27924" s="12" t="s">
        <v>1172</v>
      </c>
      <c r="B27924" s="27">
        <v>3.2636491688081747E-5</v>
      </c>
      <c r="C27924" s="9" t="s">
        <v>1386</v>
      </c>
      <c r="D27924" s="10">
        <v>44575</v>
      </c>
      <c r="F27924" s="2"/>
    </row>
    <row r="27925" spans="1:6" x14ac:dyDescent="0.2">
      <c r="A27925" s="12" t="s">
        <v>1321</v>
      </c>
      <c r="B27925" s="27">
        <v>3.2624867679360346E-5</v>
      </c>
      <c r="C27925" s="9" t="s">
        <v>1386</v>
      </c>
      <c r="D27925" s="10">
        <v>44638</v>
      </c>
      <c r="F27925" s="2"/>
    </row>
    <row r="27926" spans="1:6" x14ac:dyDescent="0.2">
      <c r="A27926" s="12" t="s">
        <v>1153</v>
      </c>
      <c r="B27926" s="27">
        <v>3.2610517659363035E-5</v>
      </c>
      <c r="C27926" s="9" t="s">
        <v>1386</v>
      </c>
      <c r="D27926" s="10">
        <v>44673</v>
      </c>
      <c r="F27926" s="2"/>
    </row>
    <row r="27927" spans="1:6" x14ac:dyDescent="0.2">
      <c r="A27927" s="12" t="s">
        <v>1181</v>
      </c>
      <c r="B27927" s="27">
        <v>3.2605757306974662E-5</v>
      </c>
      <c r="C27927" s="9" t="s">
        <v>1386</v>
      </c>
      <c r="D27927" s="10">
        <v>44617</v>
      </c>
      <c r="F27927" s="2"/>
    </row>
    <row r="27928" spans="1:6" x14ac:dyDescent="0.2">
      <c r="A27928" s="12" t="s">
        <v>1210</v>
      </c>
      <c r="B27928" s="27">
        <v>3.2605190705004946E-5</v>
      </c>
      <c r="C27928" s="9" t="s">
        <v>1386</v>
      </c>
      <c r="D27928" s="10">
        <v>44575</v>
      </c>
      <c r="F27928" s="2"/>
    </row>
    <row r="27929" spans="1:6" x14ac:dyDescent="0.2">
      <c r="A27929" s="12" t="s">
        <v>1219</v>
      </c>
      <c r="B27929" s="27">
        <v>3.2591726787427685E-5</v>
      </c>
      <c r="C27929" s="9" t="s">
        <v>1386</v>
      </c>
      <c r="D27929" s="10">
        <v>44582</v>
      </c>
      <c r="F27929" s="2"/>
    </row>
    <row r="27930" spans="1:6" x14ac:dyDescent="0.2">
      <c r="A27930" s="12" t="s">
        <v>1179</v>
      </c>
      <c r="B27930" s="27">
        <v>3.2591415454689545E-5</v>
      </c>
      <c r="C27930" s="9" t="s">
        <v>1386</v>
      </c>
      <c r="D27930" s="10">
        <v>44680</v>
      </c>
      <c r="F27930" s="2"/>
    </row>
    <row r="27931" spans="1:6" x14ac:dyDescent="0.2">
      <c r="A27931" s="12" t="s">
        <v>1172</v>
      </c>
      <c r="B27931" s="27">
        <v>3.2588924310520023E-5</v>
      </c>
      <c r="C27931" s="9" t="s">
        <v>1386</v>
      </c>
      <c r="D27931" s="10">
        <v>44568</v>
      </c>
      <c r="F27931" s="2"/>
    </row>
    <row r="27932" spans="1:6" x14ac:dyDescent="0.2">
      <c r="A27932" s="12" t="s">
        <v>1194</v>
      </c>
      <c r="B27932" s="27">
        <v>3.2575250638922993E-5</v>
      </c>
      <c r="C27932" s="9" t="s">
        <v>1386</v>
      </c>
      <c r="D27932" s="10">
        <v>44596</v>
      </c>
      <c r="F27932" s="2"/>
    </row>
    <row r="27933" spans="1:6" x14ac:dyDescent="0.2">
      <c r="A27933" s="12" t="s">
        <v>1307</v>
      </c>
      <c r="B27933" s="27">
        <v>3.2571136205437307E-5</v>
      </c>
      <c r="C27933" s="9" t="s">
        <v>1386</v>
      </c>
      <c r="D27933" s="10">
        <v>44624</v>
      </c>
      <c r="F27933" s="2"/>
    </row>
    <row r="27934" spans="1:6" x14ac:dyDescent="0.2">
      <c r="A27934" s="12" t="s">
        <v>1294</v>
      </c>
      <c r="B27934" s="27">
        <v>3.2558357522351895E-5</v>
      </c>
      <c r="C27934" s="9" t="s">
        <v>1386</v>
      </c>
      <c r="D27934" s="10">
        <v>44673</v>
      </c>
      <c r="F27934" s="2"/>
    </row>
    <row r="27935" spans="1:6" x14ac:dyDescent="0.2">
      <c r="A27935" s="12" t="s">
        <v>1214</v>
      </c>
      <c r="B27935" s="27">
        <v>3.2557775399244907E-5</v>
      </c>
      <c r="C27935" s="9" t="s">
        <v>1386</v>
      </c>
      <c r="D27935" s="10">
        <v>44666</v>
      </c>
      <c r="F27935" s="2"/>
    </row>
    <row r="27936" spans="1:6" x14ac:dyDescent="0.2">
      <c r="A27936" s="12" t="s">
        <v>1230</v>
      </c>
      <c r="B27936" s="27">
        <v>3.2555754167680965E-5</v>
      </c>
      <c r="C27936" s="9" t="s">
        <v>1386</v>
      </c>
      <c r="D27936" s="10">
        <v>44652</v>
      </c>
      <c r="F27936" s="2"/>
    </row>
    <row r="27937" spans="1:6" x14ac:dyDescent="0.2">
      <c r="A27937" s="12" t="s">
        <v>1194</v>
      </c>
      <c r="B27937" s="27">
        <v>3.2543033823857686E-5</v>
      </c>
      <c r="C27937" s="9" t="s">
        <v>1386</v>
      </c>
      <c r="D27937" s="10">
        <v>44617</v>
      </c>
      <c r="F27937" s="2"/>
    </row>
    <row r="27938" spans="1:6" x14ac:dyDescent="0.2">
      <c r="A27938" s="12" t="s">
        <v>1254</v>
      </c>
      <c r="B27938" s="27">
        <v>3.2537551806013945E-5</v>
      </c>
      <c r="C27938" s="9" t="s">
        <v>1386</v>
      </c>
      <c r="D27938" s="10">
        <v>44631</v>
      </c>
      <c r="F27938" s="2"/>
    </row>
    <row r="27939" spans="1:6" x14ac:dyDescent="0.2">
      <c r="A27939" s="12" t="s">
        <v>1158</v>
      </c>
      <c r="B27939" s="27">
        <v>3.2534878403546519E-5</v>
      </c>
      <c r="C27939" s="9" t="s">
        <v>1386</v>
      </c>
      <c r="D27939" s="10">
        <v>44652</v>
      </c>
      <c r="F27939" s="2"/>
    </row>
    <row r="27940" spans="1:6" x14ac:dyDescent="0.2">
      <c r="A27940" s="12" t="s">
        <v>1176</v>
      </c>
      <c r="B27940" s="27">
        <v>3.2532579910004856E-5</v>
      </c>
      <c r="C27940" s="9" t="s">
        <v>1386</v>
      </c>
      <c r="D27940" s="10">
        <v>44617</v>
      </c>
      <c r="F27940" s="2"/>
    </row>
    <row r="27941" spans="1:6" x14ac:dyDescent="0.2">
      <c r="A27941" s="12" t="s">
        <v>1157</v>
      </c>
      <c r="B27941" s="27">
        <v>3.2523352489417571E-5</v>
      </c>
      <c r="C27941" s="9" t="s">
        <v>1386</v>
      </c>
      <c r="D27941" s="10">
        <v>44694</v>
      </c>
      <c r="F27941" s="2"/>
    </row>
    <row r="27942" spans="1:6" x14ac:dyDescent="0.2">
      <c r="A27942" s="12" t="s">
        <v>1243</v>
      </c>
      <c r="B27942" s="27">
        <v>3.2521721416800134E-5</v>
      </c>
      <c r="C27942" s="9" t="s">
        <v>1386</v>
      </c>
      <c r="D27942" s="10">
        <v>44575</v>
      </c>
      <c r="F27942" s="2"/>
    </row>
    <row r="27943" spans="1:6" x14ac:dyDescent="0.2">
      <c r="A27943" s="12" t="s">
        <v>1172</v>
      </c>
      <c r="B27943" s="27">
        <v>3.2518663262005671E-5</v>
      </c>
      <c r="C27943" s="9" t="s">
        <v>1386</v>
      </c>
      <c r="D27943" s="10">
        <v>44645</v>
      </c>
      <c r="F27943" s="2"/>
    </row>
    <row r="27944" spans="1:6" x14ac:dyDescent="0.2">
      <c r="A27944" s="12" t="s">
        <v>1235</v>
      </c>
      <c r="B27944" s="27">
        <v>3.2508265259162828E-5</v>
      </c>
      <c r="C27944" s="9" t="s">
        <v>1386</v>
      </c>
      <c r="D27944" s="10">
        <v>44582</v>
      </c>
      <c r="F27944" s="2"/>
    </row>
    <row r="27945" spans="1:6" x14ac:dyDescent="0.2">
      <c r="A27945" s="12" t="s">
        <v>1242</v>
      </c>
      <c r="B27945" s="27">
        <v>3.2506068800378308E-5</v>
      </c>
      <c r="C27945" s="9" t="s">
        <v>1386</v>
      </c>
      <c r="D27945" s="10">
        <v>44610</v>
      </c>
      <c r="F27945" s="2"/>
    </row>
    <row r="27946" spans="1:6" x14ac:dyDescent="0.2">
      <c r="A27946" s="12" t="s">
        <v>1274</v>
      </c>
      <c r="B27946" s="27">
        <v>3.2494471347331714E-5</v>
      </c>
      <c r="C27946" s="9" t="s">
        <v>1386</v>
      </c>
      <c r="D27946" s="10">
        <v>44589</v>
      </c>
      <c r="F27946" s="2"/>
    </row>
    <row r="27947" spans="1:6" x14ac:dyDescent="0.2">
      <c r="A27947" s="12" t="s">
        <v>1112</v>
      </c>
      <c r="B27947" s="27">
        <v>3.2485137078341115E-5</v>
      </c>
      <c r="C27947" s="9" t="s">
        <v>1386</v>
      </c>
      <c r="D27947" s="10">
        <v>44659</v>
      </c>
      <c r="F27947" s="2"/>
    </row>
    <row r="27948" spans="1:6" x14ac:dyDescent="0.2">
      <c r="A27948" s="12" t="s">
        <v>1355</v>
      </c>
      <c r="B27948" s="27">
        <v>3.2474818736979209E-5</v>
      </c>
      <c r="C27948" s="9" t="s">
        <v>1386</v>
      </c>
      <c r="D27948" s="10">
        <v>44631</v>
      </c>
      <c r="F27948" s="2"/>
    </row>
    <row r="27949" spans="1:6" x14ac:dyDescent="0.2">
      <c r="A27949" s="12" t="s">
        <v>1266</v>
      </c>
      <c r="B27949" s="27">
        <v>3.2474712463914926E-5</v>
      </c>
      <c r="C27949" s="9" t="s">
        <v>1386</v>
      </c>
      <c r="D27949" s="10">
        <v>44610</v>
      </c>
      <c r="F27949" s="2"/>
    </row>
    <row r="27950" spans="1:6" x14ac:dyDescent="0.2">
      <c r="A27950" s="12" t="s">
        <v>1305</v>
      </c>
      <c r="B27950" s="27">
        <v>3.2469856426887873E-5</v>
      </c>
      <c r="C27950" s="9" t="s">
        <v>1386</v>
      </c>
      <c r="D27950" s="10">
        <v>44617</v>
      </c>
      <c r="F27950" s="2"/>
    </row>
    <row r="27951" spans="1:6" x14ac:dyDescent="0.2">
      <c r="A27951" s="12" t="s">
        <v>1180</v>
      </c>
      <c r="B27951" s="27">
        <v>3.2468218186661746E-5</v>
      </c>
      <c r="C27951" s="9" t="s">
        <v>1386</v>
      </c>
      <c r="D27951" s="10">
        <v>44638</v>
      </c>
      <c r="F27951" s="2"/>
    </row>
    <row r="27952" spans="1:6" x14ac:dyDescent="0.2">
      <c r="A27952" s="12" t="s">
        <v>1321</v>
      </c>
      <c r="B27952" s="27">
        <v>3.2464469275731839E-5</v>
      </c>
      <c r="C27952" s="9" t="s">
        <v>1386</v>
      </c>
      <c r="D27952" s="10">
        <v>44673</v>
      </c>
      <c r="F27952" s="2"/>
    </row>
    <row r="27953" spans="1:6" x14ac:dyDescent="0.2">
      <c r="A27953" s="12" t="s">
        <v>1140</v>
      </c>
      <c r="B27953" s="27">
        <v>3.2459402513035058E-5</v>
      </c>
      <c r="C27953" s="9" t="s">
        <v>1386</v>
      </c>
      <c r="D27953" s="10">
        <v>44617</v>
      </c>
      <c r="F27953" s="2"/>
    </row>
    <row r="27954" spans="1:6" x14ac:dyDescent="0.2">
      <c r="A27954" s="12" t="s">
        <v>1322</v>
      </c>
      <c r="B27954" s="27">
        <v>3.2452677815052187E-5</v>
      </c>
      <c r="C27954" s="9" t="s">
        <v>1386</v>
      </c>
      <c r="D27954" s="10">
        <v>44589</v>
      </c>
      <c r="F27954" s="2"/>
    </row>
    <row r="27955" spans="1:6" x14ac:dyDescent="0.2">
      <c r="A27955" s="12" t="s">
        <v>1322</v>
      </c>
      <c r="B27955" s="27">
        <v>3.2449599438326837E-5</v>
      </c>
      <c r="C27955" s="9" t="s">
        <v>1386</v>
      </c>
      <c r="D27955" s="10">
        <v>44701</v>
      </c>
      <c r="F27955" s="2"/>
    </row>
    <row r="27956" spans="1:6" x14ac:dyDescent="0.2">
      <c r="A27956" s="12" t="s">
        <v>1312</v>
      </c>
      <c r="B27956" s="27">
        <v>3.2447331587635268E-5</v>
      </c>
      <c r="C27956" s="9" t="s">
        <v>1386</v>
      </c>
      <c r="D27956" s="10">
        <v>44638</v>
      </c>
      <c r="F27956" s="2"/>
    </row>
    <row r="27957" spans="1:6" x14ac:dyDescent="0.2">
      <c r="A27957" s="12" t="s">
        <v>1168</v>
      </c>
      <c r="B27957" s="27">
        <v>3.2443605220927385E-5</v>
      </c>
      <c r="C27957" s="9" t="s">
        <v>1386</v>
      </c>
      <c r="D27957" s="10">
        <v>44673</v>
      </c>
      <c r="F27957" s="2"/>
    </row>
    <row r="27958" spans="1:6" x14ac:dyDescent="0.2">
      <c r="A27958" s="12" t="s">
        <v>1324</v>
      </c>
      <c r="B27958" s="27">
        <v>3.2443436003786116E-5</v>
      </c>
      <c r="C27958" s="9" t="s">
        <v>1386</v>
      </c>
      <c r="D27958" s="10">
        <v>44659</v>
      </c>
      <c r="F27958" s="2"/>
    </row>
    <row r="27959" spans="1:6" x14ac:dyDescent="0.2">
      <c r="A27959" s="12" t="s">
        <v>1287</v>
      </c>
      <c r="B27959" s="27">
        <v>3.2442229431982316E-5</v>
      </c>
      <c r="C27959" s="9" t="s">
        <v>1386</v>
      </c>
      <c r="D27959" s="10">
        <v>44589</v>
      </c>
      <c r="F27959" s="2"/>
    </row>
    <row r="27960" spans="1:6" x14ac:dyDescent="0.2">
      <c r="A27960" s="12" t="s">
        <v>1281</v>
      </c>
      <c r="B27960" s="27">
        <v>3.2435074261134389E-5</v>
      </c>
      <c r="C27960" s="9" t="s">
        <v>1386</v>
      </c>
      <c r="D27960" s="10">
        <v>44624</v>
      </c>
      <c r="F27960" s="2"/>
    </row>
    <row r="27961" spans="1:6" x14ac:dyDescent="0.2">
      <c r="A27961" s="12" t="s">
        <v>1336</v>
      </c>
      <c r="B27961" s="27">
        <v>3.2435040855674574E-5</v>
      </c>
      <c r="C27961" s="9" t="s">
        <v>1386</v>
      </c>
      <c r="D27961" s="10">
        <v>44645</v>
      </c>
      <c r="F27961" s="2"/>
    </row>
    <row r="27962" spans="1:6" x14ac:dyDescent="0.2">
      <c r="A27962" s="12" t="s">
        <v>1112</v>
      </c>
      <c r="B27962" s="27">
        <v>3.2431781048912431E-5</v>
      </c>
      <c r="C27962" s="9" t="s">
        <v>1386</v>
      </c>
      <c r="D27962" s="10">
        <v>44589</v>
      </c>
      <c r="F27962" s="2"/>
    </row>
    <row r="27963" spans="1:6" x14ac:dyDescent="0.2">
      <c r="A27963" s="12" t="s">
        <v>1288</v>
      </c>
      <c r="B27963" s="27">
        <v>3.2422585466508616E-5</v>
      </c>
      <c r="C27963" s="9" t="s">
        <v>1386</v>
      </c>
      <c r="D27963" s="10">
        <v>44659</v>
      </c>
      <c r="F27963" s="2"/>
    </row>
    <row r="27964" spans="1:6" x14ac:dyDescent="0.2">
      <c r="A27964" s="12" t="s">
        <v>1180</v>
      </c>
      <c r="B27964" s="27">
        <v>3.2422451903142615E-5</v>
      </c>
      <c r="C27964" s="9" t="s">
        <v>1386</v>
      </c>
      <c r="D27964" s="10">
        <v>44610</v>
      </c>
      <c r="F27964" s="2"/>
    </row>
    <row r="27965" spans="1:6" x14ac:dyDescent="0.2">
      <c r="A27965" s="12" t="s">
        <v>1229</v>
      </c>
      <c r="B27965" s="27">
        <v>3.2419010646333135E-5</v>
      </c>
      <c r="C27965" s="9" t="s">
        <v>1386</v>
      </c>
      <c r="D27965" s="10">
        <v>44694</v>
      </c>
      <c r="F27965" s="2"/>
    </row>
    <row r="27966" spans="1:6" x14ac:dyDescent="0.2">
      <c r="A27966" s="12" t="s">
        <v>1203</v>
      </c>
      <c r="B27966" s="27">
        <v>3.2419010646333135E-5</v>
      </c>
      <c r="C27966" s="9" t="s">
        <v>1386</v>
      </c>
      <c r="D27966" s="10">
        <v>44694</v>
      </c>
      <c r="F27966" s="2"/>
    </row>
    <row r="27967" spans="1:6" x14ac:dyDescent="0.2">
      <c r="A27967" s="12" t="s">
        <v>1266</v>
      </c>
      <c r="B27967" s="27">
        <v>3.2400435899702789E-5</v>
      </c>
      <c r="C27967" s="9" t="s">
        <v>1386</v>
      </c>
      <c r="D27967" s="10">
        <v>44589</v>
      </c>
      <c r="F27967" s="2"/>
    </row>
    <row r="27968" spans="1:6" x14ac:dyDescent="0.2">
      <c r="A27968" s="12" t="s">
        <v>1173</v>
      </c>
      <c r="B27968" s="27">
        <v>3.2400435899702789E-5</v>
      </c>
      <c r="C27968" s="9" t="s">
        <v>1386</v>
      </c>
      <c r="D27968" s="10">
        <v>44589</v>
      </c>
      <c r="F27968" s="2"/>
    </row>
    <row r="27969" spans="1:6" x14ac:dyDescent="0.2">
      <c r="A27969" s="12" t="s">
        <v>1305</v>
      </c>
      <c r="B27969" s="27">
        <v>3.2380884391953624E-5</v>
      </c>
      <c r="C27969" s="9" t="s">
        <v>1386</v>
      </c>
      <c r="D27969" s="10">
        <v>44659</v>
      </c>
      <c r="F27969" s="2"/>
    </row>
    <row r="27970" spans="1:6" x14ac:dyDescent="0.2">
      <c r="A27970" s="12" t="s">
        <v>1116</v>
      </c>
      <c r="B27970" s="27">
        <v>3.2378051561779634E-5</v>
      </c>
      <c r="C27970" s="9" t="s">
        <v>1386</v>
      </c>
      <c r="D27970" s="10">
        <v>44687</v>
      </c>
      <c r="F27970" s="2"/>
    </row>
    <row r="27971" spans="1:6" x14ac:dyDescent="0.2">
      <c r="A27971" s="12" t="s">
        <v>1324</v>
      </c>
      <c r="B27971" s="27">
        <v>3.2370122515099408E-5</v>
      </c>
      <c r="C27971" s="9" t="s">
        <v>1386</v>
      </c>
      <c r="D27971" s="10">
        <v>44666</v>
      </c>
      <c r="F27971" s="2"/>
    </row>
    <row r="27972" spans="1:6" x14ac:dyDescent="0.2">
      <c r="A27972" s="12" t="s">
        <v>1301</v>
      </c>
      <c r="B27972" s="27">
        <v>3.2366501836366612E-5</v>
      </c>
      <c r="C27972" s="9" t="s">
        <v>1386</v>
      </c>
      <c r="D27972" s="10">
        <v>44596</v>
      </c>
      <c r="F27972" s="2"/>
    </row>
    <row r="27973" spans="1:6" x14ac:dyDescent="0.2">
      <c r="A27973" s="12" t="s">
        <v>1324</v>
      </c>
      <c r="B27973" s="27">
        <v>3.234699652633643E-5</v>
      </c>
      <c r="C27973" s="9" t="s">
        <v>1386</v>
      </c>
      <c r="D27973" s="10">
        <v>44652</v>
      </c>
      <c r="F27973" s="2"/>
    </row>
    <row r="27974" spans="1:6" x14ac:dyDescent="0.2">
      <c r="A27974" s="12" t="s">
        <v>1188</v>
      </c>
      <c r="B27974" s="27">
        <v>3.234675834184235E-5</v>
      </c>
      <c r="C27974" s="9" t="s">
        <v>1386</v>
      </c>
      <c r="D27974" s="10">
        <v>44687</v>
      </c>
      <c r="F27974" s="2"/>
    </row>
    <row r="27975" spans="1:6" x14ac:dyDescent="0.2">
      <c r="A27975" s="12" t="s">
        <v>1219</v>
      </c>
      <c r="B27975" s="27">
        <v>3.2345626956110972E-5</v>
      </c>
      <c r="C27975" s="9" t="s">
        <v>1386</v>
      </c>
      <c r="D27975" s="10">
        <v>44596</v>
      </c>
      <c r="F27975" s="2"/>
    </row>
    <row r="27976" spans="1:6" x14ac:dyDescent="0.2">
      <c r="A27976" s="12" t="s">
        <v>1234</v>
      </c>
      <c r="B27976" s="27">
        <v>3.2345293429203322E-5</v>
      </c>
      <c r="C27976" s="9" t="s">
        <v>1386</v>
      </c>
      <c r="D27976" s="10">
        <v>44701</v>
      </c>
      <c r="F27976" s="2"/>
    </row>
    <row r="27977" spans="1:6" x14ac:dyDescent="0.2">
      <c r="A27977" s="12" t="s">
        <v>1267</v>
      </c>
      <c r="B27977" s="27">
        <v>3.2334862828290965E-5</v>
      </c>
      <c r="C27977" s="9" t="s">
        <v>1386</v>
      </c>
      <c r="D27977" s="10">
        <v>44701</v>
      </c>
      <c r="F27977" s="2"/>
    </row>
    <row r="27978" spans="1:6" x14ac:dyDescent="0.2">
      <c r="A27978" s="12" t="s">
        <v>1253</v>
      </c>
      <c r="B27978" s="27">
        <v>3.2333955546801099E-5</v>
      </c>
      <c r="C27978" s="9" t="s">
        <v>1386</v>
      </c>
      <c r="D27978" s="10">
        <v>44617</v>
      </c>
      <c r="F27978" s="2"/>
    </row>
    <row r="27979" spans="1:6" x14ac:dyDescent="0.2">
      <c r="A27979" s="12" t="s">
        <v>1229</v>
      </c>
      <c r="B27979" s="27">
        <v>3.231546512190506E-5</v>
      </c>
      <c r="C27979" s="9" t="s">
        <v>1386</v>
      </c>
      <c r="D27979" s="10">
        <v>44687</v>
      </c>
      <c r="F27979" s="2"/>
    </row>
    <row r="27980" spans="1:6" x14ac:dyDescent="0.2">
      <c r="A27980" s="12" t="s">
        <v>1241</v>
      </c>
      <c r="B27980" s="27">
        <v>3.2314001626466258E-5</v>
      </c>
      <c r="C27980" s="9" t="s">
        <v>1386</v>
      </c>
      <c r="D27980" s="10">
        <v>44701</v>
      </c>
      <c r="F27980" s="2"/>
    </row>
    <row r="27981" spans="1:6" x14ac:dyDescent="0.2">
      <c r="A27981" s="12" t="s">
        <v>1219</v>
      </c>
      <c r="B27981" s="27">
        <v>3.2303571025553907E-5</v>
      </c>
      <c r="C27981" s="9" t="s">
        <v>1386</v>
      </c>
      <c r="D27981" s="10">
        <v>44701</v>
      </c>
      <c r="F27981" s="2"/>
    </row>
    <row r="27982" spans="1:6" x14ac:dyDescent="0.2">
      <c r="A27982" s="12" t="s">
        <v>1307</v>
      </c>
      <c r="B27982" s="27">
        <v>3.2299611438500685E-5</v>
      </c>
      <c r="C27982" s="9" t="s">
        <v>1386</v>
      </c>
      <c r="D27982" s="10">
        <v>44582</v>
      </c>
      <c r="F27982" s="2"/>
    </row>
    <row r="27983" spans="1:6" x14ac:dyDescent="0.2">
      <c r="A27983" s="12" t="s">
        <v>1322</v>
      </c>
      <c r="B27983" s="27">
        <v>3.2284171901967769E-5</v>
      </c>
      <c r="C27983" s="9" t="s">
        <v>1386</v>
      </c>
      <c r="D27983" s="10">
        <v>44687</v>
      </c>
      <c r="F27983" s="2"/>
    </row>
    <row r="27984" spans="1:6" x14ac:dyDescent="0.2">
      <c r="A27984" s="12" t="s">
        <v>1288</v>
      </c>
      <c r="B27984" s="27">
        <v>3.227131355218569E-5</v>
      </c>
      <c r="C27984" s="9" t="s">
        <v>1386</v>
      </c>
      <c r="D27984" s="10">
        <v>44575</v>
      </c>
      <c r="F27984" s="2"/>
    </row>
    <row r="27985" spans="1:6" x14ac:dyDescent="0.2">
      <c r="A27985" s="12" t="s">
        <v>1126</v>
      </c>
      <c r="B27985" s="27">
        <v>3.2268521917107131E-5</v>
      </c>
      <c r="C27985" s="9" t="s">
        <v>1386</v>
      </c>
      <c r="D27985" s="10">
        <v>44680</v>
      </c>
      <c r="F27985" s="2"/>
    </row>
    <row r="27986" spans="1:6" x14ac:dyDescent="0.2">
      <c r="A27986" s="12" t="s">
        <v>1255</v>
      </c>
      <c r="B27986" s="27">
        <v>3.2267613406607722E-5</v>
      </c>
      <c r="C27986" s="9" t="s">
        <v>1386</v>
      </c>
      <c r="D27986" s="10">
        <v>44624</v>
      </c>
      <c r="F27986" s="2"/>
    </row>
    <row r="27987" spans="1:6" x14ac:dyDescent="0.2">
      <c r="A27987" s="12" t="s">
        <v>1268</v>
      </c>
      <c r="B27987" s="27">
        <v>3.2257147103199799E-5</v>
      </c>
      <c r="C27987" s="9" t="s">
        <v>1386</v>
      </c>
      <c r="D27987" s="10">
        <v>44624</v>
      </c>
      <c r="F27987" s="2"/>
    </row>
    <row r="27988" spans="1:6" x14ac:dyDescent="0.2">
      <c r="A27988" s="12" t="s">
        <v>1157</v>
      </c>
      <c r="B27988" s="27">
        <v>3.2255445752566039E-5</v>
      </c>
      <c r="C27988" s="9" t="s">
        <v>1386</v>
      </c>
      <c r="D27988" s="10">
        <v>44666</v>
      </c>
      <c r="F27988" s="2"/>
    </row>
    <row r="27989" spans="1:6" x14ac:dyDescent="0.2">
      <c r="A27989" s="12" t="s">
        <v>958</v>
      </c>
      <c r="B27989" s="27">
        <v>3.22409874200798E-5</v>
      </c>
      <c r="C27989" s="9" t="s">
        <v>1386</v>
      </c>
      <c r="D27989" s="10">
        <v>44701</v>
      </c>
      <c r="F27989" s="2"/>
    </row>
    <row r="27990" spans="1:6" x14ac:dyDescent="0.2">
      <c r="A27990" s="12" t="s">
        <v>1145</v>
      </c>
      <c r="B27990" s="27">
        <v>3.2234964672882845E-5</v>
      </c>
      <c r="C27990" s="9" t="s">
        <v>1386</v>
      </c>
      <c r="D27990" s="10">
        <v>44673</v>
      </c>
      <c r="F27990" s="2"/>
    </row>
    <row r="27991" spans="1:6" x14ac:dyDescent="0.2">
      <c r="A27991" s="12" t="s">
        <v>1322</v>
      </c>
      <c r="B27991" s="27">
        <v>3.2234313884362292E-5</v>
      </c>
      <c r="C27991" s="9" t="s">
        <v>1386</v>
      </c>
      <c r="D27991" s="10">
        <v>44610</v>
      </c>
      <c r="F27991" s="2"/>
    </row>
    <row r="27992" spans="1:6" x14ac:dyDescent="0.2">
      <c r="A27992" s="12" t="s">
        <v>1214</v>
      </c>
      <c r="B27992" s="27">
        <v>3.2234129745499951E-5</v>
      </c>
      <c r="C27992" s="9" t="s">
        <v>1386</v>
      </c>
      <c r="D27992" s="10">
        <v>44568</v>
      </c>
      <c r="F27992" s="2"/>
    </row>
    <row r="27993" spans="1:6" x14ac:dyDescent="0.2">
      <c r="A27993" s="12" t="s">
        <v>1300</v>
      </c>
      <c r="B27993" s="27">
        <v>3.2232016535405626E-5</v>
      </c>
      <c r="C27993" s="9" t="s">
        <v>1386</v>
      </c>
      <c r="D27993" s="10">
        <v>44687</v>
      </c>
      <c r="F27993" s="2"/>
    </row>
    <row r="27994" spans="1:6" x14ac:dyDescent="0.2">
      <c r="A27994" s="12" t="s">
        <v>1219</v>
      </c>
      <c r="B27994" s="27">
        <v>3.2224505362372394E-5</v>
      </c>
      <c r="C27994" s="9" t="s">
        <v>1386</v>
      </c>
      <c r="D27994" s="10">
        <v>44659</v>
      </c>
      <c r="F27994" s="2"/>
    </row>
    <row r="27995" spans="1:6" x14ac:dyDescent="0.2">
      <c r="A27995" s="12" t="s">
        <v>1210</v>
      </c>
      <c r="B27995" s="27">
        <v>3.2223886460840286E-5</v>
      </c>
      <c r="C27995" s="9" t="s">
        <v>1386</v>
      </c>
      <c r="D27995" s="10">
        <v>44631</v>
      </c>
      <c r="F27995" s="2"/>
    </row>
    <row r="27996" spans="1:6" x14ac:dyDescent="0.2">
      <c r="A27996" s="12" t="s">
        <v>1166</v>
      </c>
      <c r="B27996" s="27">
        <v>3.2220761144472713E-5</v>
      </c>
      <c r="C27996" s="9" t="s">
        <v>1386</v>
      </c>
      <c r="D27996" s="10">
        <v>44694</v>
      </c>
      <c r="F27996" s="2"/>
    </row>
    <row r="27997" spans="1:6" x14ac:dyDescent="0.2">
      <c r="A27997" s="12" t="s">
        <v>1234</v>
      </c>
      <c r="B27997" s="27">
        <v>3.2216367255949764E-5</v>
      </c>
      <c r="C27997" s="9" t="s">
        <v>1386</v>
      </c>
      <c r="D27997" s="10">
        <v>44708</v>
      </c>
      <c r="F27997" s="2"/>
    </row>
    <row r="27998" spans="1:6" x14ac:dyDescent="0.2">
      <c r="A27998" s="12" t="s">
        <v>1283</v>
      </c>
      <c r="B27998" s="27">
        <v>3.2213430949334498E-5</v>
      </c>
      <c r="C27998" s="9" t="s">
        <v>1386</v>
      </c>
      <c r="D27998" s="10">
        <v>44631</v>
      </c>
      <c r="F27998" s="2"/>
    </row>
    <row r="27999" spans="1:6" x14ac:dyDescent="0.2">
      <c r="A27999" s="12" t="s">
        <v>1143</v>
      </c>
      <c r="B27999" s="27">
        <v>3.2211154388780772E-5</v>
      </c>
      <c r="C27999" s="9" t="s">
        <v>1386</v>
      </c>
      <c r="D27999" s="10">
        <v>44687</v>
      </c>
      <c r="F27999" s="2"/>
    </row>
    <row r="28000" spans="1:6" x14ac:dyDescent="0.2">
      <c r="A28000" s="12" t="s">
        <v>1255</v>
      </c>
      <c r="B28000" s="27">
        <v>3.2208508580567146E-5</v>
      </c>
      <c r="C28000" s="9" t="s">
        <v>1386</v>
      </c>
      <c r="D28000" s="10">
        <v>44617</v>
      </c>
      <c r="F28000" s="2"/>
    </row>
    <row r="28001" spans="1:6" x14ac:dyDescent="0.2">
      <c r="A28001" s="12" t="s">
        <v>1281</v>
      </c>
      <c r="B28001" s="27">
        <v>3.2202957547898897E-5</v>
      </c>
      <c r="C28001" s="9" t="s">
        <v>1386</v>
      </c>
      <c r="D28001" s="10">
        <v>44610</v>
      </c>
      <c r="F28001" s="2"/>
    </row>
    <row r="28002" spans="1:6" x14ac:dyDescent="0.2">
      <c r="A28002" s="12" t="s">
        <v>1148</v>
      </c>
      <c r="B28002" s="27">
        <v>3.2202957547898897E-5</v>
      </c>
      <c r="C28002" s="9" t="s">
        <v>1386</v>
      </c>
      <c r="D28002" s="10">
        <v>44610</v>
      </c>
      <c r="F28002" s="2"/>
    </row>
    <row r="28003" spans="1:6" x14ac:dyDescent="0.2">
      <c r="A28003" s="12" t="s">
        <v>1155</v>
      </c>
      <c r="B28003" s="27">
        <v>3.2199502794321499E-5</v>
      </c>
      <c r="C28003" s="9" t="s">
        <v>1386</v>
      </c>
      <c r="D28003" s="10">
        <v>44596</v>
      </c>
      <c r="F28003" s="2"/>
    </row>
    <row r="28004" spans="1:6" x14ac:dyDescent="0.2">
      <c r="A28004" s="12" t="s">
        <v>1253</v>
      </c>
      <c r="B28004" s="27">
        <v>3.2198277925006481E-5</v>
      </c>
      <c r="C28004" s="9" t="s">
        <v>1386</v>
      </c>
      <c r="D28004" s="10">
        <v>44575</v>
      </c>
      <c r="F28004" s="2"/>
    </row>
    <row r="28005" spans="1:6" x14ac:dyDescent="0.2">
      <c r="A28005" s="12" t="s">
        <v>1166</v>
      </c>
      <c r="B28005" s="27">
        <v>3.2188834415518035E-5</v>
      </c>
      <c r="C28005" s="9" t="s">
        <v>1386</v>
      </c>
      <c r="D28005" s="10">
        <v>44701</v>
      </c>
      <c r="F28005" s="2"/>
    </row>
    <row r="28006" spans="1:6" x14ac:dyDescent="0.2">
      <c r="A28006" s="12" t="s">
        <v>1220</v>
      </c>
      <c r="B28006" s="27">
        <v>3.2182804535871698E-5</v>
      </c>
      <c r="C28006" s="9" t="s">
        <v>1386</v>
      </c>
      <c r="D28006" s="10">
        <v>44673</v>
      </c>
      <c r="F28006" s="2"/>
    </row>
    <row r="28007" spans="1:6" x14ac:dyDescent="0.2">
      <c r="A28007" s="12" t="s">
        <v>1267</v>
      </c>
      <c r="B28007" s="27">
        <v>3.2179990413260802E-5</v>
      </c>
      <c r="C28007" s="9" t="s">
        <v>1386</v>
      </c>
      <c r="D28007" s="10">
        <v>44652</v>
      </c>
      <c r="F28007" s="2"/>
    </row>
    <row r="28008" spans="1:6" x14ac:dyDescent="0.2">
      <c r="A28008" s="12" t="s">
        <v>1263</v>
      </c>
      <c r="B28008" s="27">
        <v>3.2179861168843475E-5</v>
      </c>
      <c r="C28008" s="9" t="s">
        <v>1386</v>
      </c>
      <c r="D28008" s="10">
        <v>44687</v>
      </c>
      <c r="F28008" s="2"/>
    </row>
    <row r="28009" spans="1:6" x14ac:dyDescent="0.2">
      <c r="A28009" s="12" t="s">
        <v>1315</v>
      </c>
      <c r="B28009" s="27">
        <v>3.2178403814605685E-5</v>
      </c>
      <c r="C28009" s="9" t="s">
        <v>1386</v>
      </c>
      <c r="D28009" s="10">
        <v>44701</v>
      </c>
      <c r="F28009" s="2"/>
    </row>
    <row r="28010" spans="1:6" x14ac:dyDescent="0.2">
      <c r="A28010" s="12" t="s">
        <v>1281</v>
      </c>
      <c r="B28010" s="27">
        <v>3.2177146839008658E-5</v>
      </c>
      <c r="C28010" s="9" t="s">
        <v>1386</v>
      </c>
      <c r="D28010" s="10">
        <v>44617</v>
      </c>
      <c r="F28010" s="2"/>
    </row>
    <row r="28011" spans="1:6" x14ac:dyDescent="0.2">
      <c r="A28011" s="12" t="s">
        <v>1145</v>
      </c>
      <c r="B28011" s="27">
        <v>3.2172044470723595E-5</v>
      </c>
      <c r="C28011" s="9" t="s">
        <v>1386</v>
      </c>
      <c r="D28011" s="10">
        <v>44666</v>
      </c>
      <c r="F28011" s="2"/>
    </row>
    <row r="28012" spans="1:6" x14ac:dyDescent="0.2">
      <c r="A28012" s="12" t="s">
        <v>1247</v>
      </c>
      <c r="B28012" s="27">
        <v>3.2166692925155829E-5</v>
      </c>
      <c r="C28012" s="9" t="s">
        <v>1386</v>
      </c>
      <c r="D28012" s="10">
        <v>44617</v>
      </c>
      <c r="F28012" s="2"/>
    </row>
    <row r="28013" spans="1:6" x14ac:dyDescent="0.2">
      <c r="A28013" s="12" t="s">
        <v>1288</v>
      </c>
      <c r="B28013" s="27">
        <v>3.2157542612780985E-5</v>
      </c>
      <c r="C28013" s="9" t="s">
        <v>1386</v>
      </c>
      <c r="D28013" s="10">
        <v>44701</v>
      </c>
      <c r="F28013" s="2"/>
    </row>
    <row r="28014" spans="1:6" x14ac:dyDescent="0.2">
      <c r="A28014" s="12" t="s">
        <v>1278</v>
      </c>
      <c r="B28014" s="27">
        <v>3.2142362433515733E-5</v>
      </c>
      <c r="C28014" s="9" t="s">
        <v>1386</v>
      </c>
      <c r="D28014" s="10">
        <v>44645</v>
      </c>
      <c r="F28014" s="2"/>
    </row>
    <row r="28015" spans="1:6" x14ac:dyDescent="0.2">
      <c r="A28015" s="12" t="s">
        <v>1203</v>
      </c>
      <c r="B28015" s="27">
        <v>3.2132851073821569E-5</v>
      </c>
      <c r="C28015" s="9" t="s">
        <v>1386</v>
      </c>
      <c r="D28015" s="10">
        <v>44708</v>
      </c>
      <c r="F28015" s="2"/>
    </row>
    <row r="28016" spans="1:6" x14ac:dyDescent="0.2">
      <c r="A28016" s="12" t="s">
        <v>1188</v>
      </c>
      <c r="B28016" s="27">
        <v>3.2131909632724343E-5</v>
      </c>
      <c r="C28016" s="9" t="s">
        <v>1386</v>
      </c>
      <c r="D28016" s="10">
        <v>44645</v>
      </c>
      <c r="F28016" s="2"/>
    </row>
    <row r="28017" spans="1:6" x14ac:dyDescent="0.2">
      <c r="A28017" s="12" t="s">
        <v>1307</v>
      </c>
      <c r="B28017" s="27">
        <v>3.2128777939885865E-5</v>
      </c>
      <c r="C28017" s="9" t="s">
        <v>1386</v>
      </c>
      <c r="D28017" s="10">
        <v>44589</v>
      </c>
      <c r="F28017" s="2"/>
    </row>
    <row r="28018" spans="1:6" x14ac:dyDescent="0.2">
      <c r="A28018" s="12" t="s">
        <v>1254</v>
      </c>
      <c r="B28018" s="27">
        <v>3.2128777939885865E-5</v>
      </c>
      <c r="C28018" s="9" t="s">
        <v>1386</v>
      </c>
      <c r="D28018" s="10">
        <v>44589</v>
      </c>
      <c r="F28018" s="2"/>
    </row>
    <row r="28019" spans="1:6" x14ac:dyDescent="0.2">
      <c r="A28019" s="12" t="s">
        <v>1321</v>
      </c>
      <c r="B28019" s="27">
        <v>3.2122699029166692E-5</v>
      </c>
      <c r="C28019" s="9" t="s">
        <v>1386</v>
      </c>
      <c r="D28019" s="10">
        <v>44680</v>
      </c>
      <c r="F28019" s="2"/>
    </row>
    <row r="28020" spans="1:6" x14ac:dyDescent="0.2">
      <c r="A28020" s="12" t="s">
        <v>1126</v>
      </c>
      <c r="B28020" s="27">
        <v>3.2122411551055552E-5</v>
      </c>
      <c r="C28020" s="9" t="s">
        <v>1386</v>
      </c>
      <c r="D28020" s="10">
        <v>44708</v>
      </c>
      <c r="F28020" s="2"/>
    </row>
    <row r="28021" spans="1:6" x14ac:dyDescent="0.2">
      <c r="A28021" s="12" t="s">
        <v>1268</v>
      </c>
      <c r="B28021" s="27">
        <v>3.2093515528186024E-5</v>
      </c>
      <c r="C28021" s="9" t="s">
        <v>1386</v>
      </c>
      <c r="D28021" s="10">
        <v>44617</v>
      </c>
      <c r="F28021" s="2"/>
    </row>
    <row r="28022" spans="1:6" x14ac:dyDescent="0.2">
      <c r="A28022" s="12" t="s">
        <v>1143</v>
      </c>
      <c r="B28022" s="27">
        <v>3.2091451267465156E-5</v>
      </c>
      <c r="C28022" s="9" t="s">
        <v>1386</v>
      </c>
      <c r="D28022" s="10">
        <v>44680</v>
      </c>
      <c r="F28022" s="2"/>
    </row>
    <row r="28023" spans="1:6" x14ac:dyDescent="0.2">
      <c r="A28023" s="12" t="s">
        <v>1281</v>
      </c>
      <c r="B28023" s="27">
        <v>3.2073073992699266E-5</v>
      </c>
      <c r="C28023" s="9" t="s">
        <v>1386</v>
      </c>
      <c r="D28023" s="10">
        <v>44575</v>
      </c>
      <c r="F28023" s="2"/>
    </row>
    <row r="28024" spans="1:6" x14ac:dyDescent="0.2">
      <c r="A28024" s="12" t="s">
        <v>1235</v>
      </c>
      <c r="B28024" s="27">
        <v>3.2062153786627542E-5</v>
      </c>
      <c r="C28024" s="9" t="s">
        <v>1386</v>
      </c>
      <c r="D28024" s="10">
        <v>44617</v>
      </c>
      <c r="F28024" s="2"/>
    </row>
    <row r="28025" spans="1:6" x14ac:dyDescent="0.2">
      <c r="A28025" s="12" t="s">
        <v>1213</v>
      </c>
      <c r="B28025" s="27">
        <v>3.2052206670648054E-5</v>
      </c>
      <c r="C28025" s="9" t="s">
        <v>1386</v>
      </c>
      <c r="D28025" s="10">
        <v>44575</v>
      </c>
      <c r="F28025" s="2"/>
    </row>
    <row r="28026" spans="1:6" x14ac:dyDescent="0.2">
      <c r="A28026" s="12" t="s">
        <v>1336</v>
      </c>
      <c r="B28026" s="27">
        <v>3.2047821035041468E-5</v>
      </c>
      <c r="C28026" s="9" t="s">
        <v>1386</v>
      </c>
      <c r="D28026" s="10">
        <v>44624</v>
      </c>
      <c r="F28026" s="2"/>
    </row>
    <row r="28027" spans="1:6" x14ac:dyDescent="0.2">
      <c r="A28027" s="12" t="s">
        <v>1148</v>
      </c>
      <c r="B28027" s="27">
        <v>3.2037918695092648E-5</v>
      </c>
      <c r="C28027" s="9" t="s">
        <v>1386</v>
      </c>
      <c r="D28027" s="10">
        <v>44603</v>
      </c>
      <c r="F28027" s="2"/>
    </row>
    <row r="28028" spans="1:6" x14ac:dyDescent="0.2">
      <c r="A28028" s="12" t="s">
        <v>1253</v>
      </c>
      <c r="B28028" s="27">
        <v>3.2037354731633545E-5</v>
      </c>
      <c r="C28028" s="9" t="s">
        <v>1386</v>
      </c>
      <c r="D28028" s="10">
        <v>44624</v>
      </c>
      <c r="F28028" s="2"/>
    </row>
    <row r="28029" spans="1:6" x14ac:dyDescent="0.2">
      <c r="A28029" s="12" t="s">
        <v>1336</v>
      </c>
      <c r="B28029" s="27">
        <v>3.2032945826920739E-5</v>
      </c>
      <c r="C28029" s="9" t="s">
        <v>1386</v>
      </c>
      <c r="D28029" s="10">
        <v>44694</v>
      </c>
      <c r="F28029" s="2"/>
    </row>
    <row r="28030" spans="1:6" x14ac:dyDescent="0.2">
      <c r="A28030" s="12" t="s">
        <v>1268</v>
      </c>
      <c r="B28030" s="27">
        <v>3.2029599607105694E-5</v>
      </c>
      <c r="C28030" s="9" t="s">
        <v>1386</v>
      </c>
      <c r="D28030" s="10">
        <v>44638</v>
      </c>
      <c r="F28030" s="2"/>
    </row>
    <row r="28031" spans="1:6" x14ac:dyDescent="0.2">
      <c r="A28031" s="12" t="s">
        <v>1140</v>
      </c>
      <c r="B28031" s="27">
        <v>3.2026888428225628E-5</v>
      </c>
      <c r="C28031" s="9" t="s">
        <v>1386</v>
      </c>
      <c r="D28031" s="10">
        <v>44624</v>
      </c>
      <c r="F28031" s="2"/>
    </row>
    <row r="28032" spans="1:6" x14ac:dyDescent="0.2">
      <c r="A28032" s="12" t="s">
        <v>1270</v>
      </c>
      <c r="B28032" s="27">
        <v>3.2020905687571254E-5</v>
      </c>
      <c r="C28032" s="9" t="s">
        <v>1386</v>
      </c>
      <c r="D28032" s="10">
        <v>44575</v>
      </c>
      <c r="F28032" s="2"/>
    </row>
    <row r="28033" spans="1:6" x14ac:dyDescent="0.2">
      <c r="A28033" s="12" t="s">
        <v>1321</v>
      </c>
      <c r="B28033" s="27">
        <v>3.2012963995844614E-5</v>
      </c>
      <c r="C28033" s="9" t="s">
        <v>1386</v>
      </c>
      <c r="D28033" s="10">
        <v>44687</v>
      </c>
      <c r="F28033" s="2"/>
    </row>
    <row r="28034" spans="1:6" x14ac:dyDescent="0.2">
      <c r="A28034" s="12" t="s">
        <v>1176</v>
      </c>
      <c r="B28034" s="27">
        <v>3.2012077458303848E-5</v>
      </c>
      <c r="C28034" s="9" t="s">
        <v>1386</v>
      </c>
      <c r="D28034" s="10">
        <v>44694</v>
      </c>
      <c r="F28034" s="2"/>
    </row>
    <row r="28035" spans="1:6" x14ac:dyDescent="0.2">
      <c r="A28035" s="12" t="s">
        <v>1169</v>
      </c>
      <c r="B28035" s="27">
        <v>3.2011628872020765E-5</v>
      </c>
      <c r="C28035" s="9" t="s">
        <v>1386</v>
      </c>
      <c r="D28035" s="10">
        <v>44596</v>
      </c>
      <c r="F28035" s="2"/>
    </row>
    <row r="28036" spans="1:6" x14ac:dyDescent="0.2">
      <c r="A28036" s="12" t="s">
        <v>1148</v>
      </c>
      <c r="B28036" s="27">
        <v>3.200871300807921E-5</v>
      </c>
      <c r="C28036" s="9" t="s">
        <v>1386</v>
      </c>
      <c r="D28036" s="10">
        <v>44638</v>
      </c>
      <c r="F28036" s="2"/>
    </row>
    <row r="28037" spans="1:6" x14ac:dyDescent="0.2">
      <c r="A28037" s="12" t="s">
        <v>1288</v>
      </c>
      <c r="B28037" s="27">
        <v>3.1997063398540567E-5</v>
      </c>
      <c r="C28037" s="9" t="s">
        <v>1386</v>
      </c>
      <c r="D28037" s="10">
        <v>44582</v>
      </c>
      <c r="F28037" s="2"/>
    </row>
    <row r="28038" spans="1:6" x14ac:dyDescent="0.2">
      <c r="A28038" s="12" t="s">
        <v>1112</v>
      </c>
      <c r="B28038" s="27">
        <v>3.1995028042631613E-5</v>
      </c>
      <c r="C28038" s="9" t="s">
        <v>1386</v>
      </c>
      <c r="D28038" s="10">
        <v>44673</v>
      </c>
      <c r="F28038" s="2"/>
    </row>
    <row r="28039" spans="1:6" x14ac:dyDescent="0.2">
      <c r="A28039" s="12" t="s">
        <v>1215</v>
      </c>
      <c r="B28039" s="27">
        <v>3.1994121657398137E-5</v>
      </c>
      <c r="C28039" s="9" t="s">
        <v>1386</v>
      </c>
      <c r="D28039" s="10">
        <v>44568</v>
      </c>
      <c r="F28039" s="2"/>
    </row>
    <row r="28040" spans="1:6" x14ac:dyDescent="0.2">
      <c r="A28040" s="12" t="s">
        <v>1286</v>
      </c>
      <c r="B28040" s="27">
        <v>3.1984391586578089E-5</v>
      </c>
      <c r="C28040" s="9" t="s">
        <v>1386</v>
      </c>
      <c r="D28040" s="10">
        <v>44666</v>
      </c>
      <c r="F28040" s="2"/>
    </row>
    <row r="28041" spans="1:6" x14ac:dyDescent="0.2">
      <c r="A28041" s="12" t="s">
        <v>1300</v>
      </c>
      <c r="B28041" s="27">
        <v>3.1976258232331216E-5</v>
      </c>
      <c r="C28041" s="9" t="s">
        <v>1386</v>
      </c>
      <c r="D28041" s="10">
        <v>44708</v>
      </c>
      <c r="F28041" s="2"/>
    </row>
    <row r="28042" spans="1:6" x14ac:dyDescent="0.2">
      <c r="A28042" s="12" t="s">
        <v>1314</v>
      </c>
      <c r="B28042" s="27">
        <v>3.1976198016474345E-5</v>
      </c>
      <c r="C28042" s="9" t="s">
        <v>1386</v>
      </c>
      <c r="D28042" s="10">
        <v>44582</v>
      </c>
      <c r="F28042" s="2"/>
    </row>
    <row r="28043" spans="1:6" x14ac:dyDescent="0.2">
      <c r="A28043" s="12" t="s">
        <v>1196</v>
      </c>
      <c r="B28043" s="27">
        <v>3.1976198016474345E-5</v>
      </c>
      <c r="C28043" s="9" t="s">
        <v>1386</v>
      </c>
      <c r="D28043" s="10">
        <v>44582</v>
      </c>
      <c r="F28043" s="2"/>
    </row>
    <row r="28044" spans="1:6" x14ac:dyDescent="0.2">
      <c r="A28044" s="12" t="s">
        <v>1261</v>
      </c>
      <c r="B28044" s="27">
        <v>3.1965765325441235E-5</v>
      </c>
      <c r="C28044" s="9" t="s">
        <v>1386</v>
      </c>
      <c r="D28044" s="10">
        <v>44582</v>
      </c>
      <c r="F28044" s="2"/>
    </row>
    <row r="28045" spans="1:6" x14ac:dyDescent="0.2">
      <c r="A28045" s="12" t="s">
        <v>1143</v>
      </c>
      <c r="B28045" s="27">
        <v>3.1953299933022704E-5</v>
      </c>
      <c r="C28045" s="9" t="s">
        <v>1386</v>
      </c>
      <c r="D28045" s="10">
        <v>44673</v>
      </c>
      <c r="F28045" s="2"/>
    </row>
    <row r="28046" spans="1:6" x14ac:dyDescent="0.2">
      <c r="A28046" s="12" t="s">
        <v>1288</v>
      </c>
      <c r="B28046" s="27">
        <v>3.1952106856191798E-5</v>
      </c>
      <c r="C28046" s="9" t="s">
        <v>1386</v>
      </c>
      <c r="D28046" s="10">
        <v>44610</v>
      </c>
      <c r="F28046" s="2"/>
    </row>
    <row r="28047" spans="1:6" x14ac:dyDescent="0.2">
      <c r="A28047" s="12" t="s">
        <v>1332</v>
      </c>
      <c r="B28047" s="27">
        <v>3.1951155427697879E-5</v>
      </c>
      <c r="C28047" s="9" t="s">
        <v>1386</v>
      </c>
      <c r="D28047" s="10">
        <v>44589</v>
      </c>
      <c r="F28047" s="2"/>
    </row>
    <row r="28048" spans="1:6" x14ac:dyDescent="0.2">
      <c r="A28048" s="12" t="s">
        <v>1140</v>
      </c>
      <c r="B28048" s="27">
        <v>3.1951155427697879E-5</v>
      </c>
      <c r="C28048" s="9" t="s">
        <v>1386</v>
      </c>
      <c r="D28048" s="10">
        <v>44589</v>
      </c>
      <c r="F28048" s="2"/>
    </row>
    <row r="28049" spans="1:6" x14ac:dyDescent="0.2">
      <c r="A28049" s="12" t="s">
        <v>1172</v>
      </c>
      <c r="B28049" s="27">
        <v>3.1950357007781801E-5</v>
      </c>
      <c r="C28049" s="9" t="s">
        <v>1386</v>
      </c>
      <c r="D28049" s="10">
        <v>44652</v>
      </c>
      <c r="F28049" s="2"/>
    </row>
    <row r="28050" spans="1:6" x14ac:dyDescent="0.2">
      <c r="A28050" s="12" t="s">
        <v>1177</v>
      </c>
      <c r="B28050" s="27">
        <v>3.194605321099977E-5</v>
      </c>
      <c r="C28050" s="9" t="s">
        <v>1386</v>
      </c>
      <c r="D28050" s="10">
        <v>44638</v>
      </c>
      <c r="F28050" s="2"/>
    </row>
    <row r="28051" spans="1:6" x14ac:dyDescent="0.2">
      <c r="A28051" s="12" t="s">
        <v>1210</v>
      </c>
      <c r="B28051" s="27">
        <v>3.1943843240523044E-5</v>
      </c>
      <c r="C28051" s="9" t="s">
        <v>1386</v>
      </c>
      <c r="D28051" s="10">
        <v>44603</v>
      </c>
      <c r="F28051" s="2"/>
    </row>
    <row r="28052" spans="1:6" x14ac:dyDescent="0.2">
      <c r="A28052" s="12" t="s">
        <v>1124</v>
      </c>
      <c r="B28052" s="27">
        <v>3.1943759218479374E-5</v>
      </c>
      <c r="C28052" s="9" t="s">
        <v>1386</v>
      </c>
      <c r="D28052" s="10">
        <v>44645</v>
      </c>
      <c r="F28052" s="2"/>
    </row>
    <row r="28053" spans="1:6" x14ac:dyDescent="0.2">
      <c r="A28053" s="12" t="s">
        <v>958</v>
      </c>
      <c r="B28053" s="27">
        <v>3.1939038168144745E-5</v>
      </c>
      <c r="C28053" s="9" t="s">
        <v>1386</v>
      </c>
      <c r="D28053" s="10">
        <v>44694</v>
      </c>
      <c r="F28053" s="2"/>
    </row>
    <row r="28054" spans="1:6" x14ac:dyDescent="0.2">
      <c r="A28054" s="12" t="s">
        <v>1298</v>
      </c>
      <c r="B28054" s="27">
        <v>3.1935212458957543E-5</v>
      </c>
      <c r="C28054" s="9" t="s">
        <v>1386</v>
      </c>
      <c r="D28054" s="10">
        <v>44680</v>
      </c>
      <c r="F28054" s="2"/>
    </row>
    <row r="28055" spans="1:6" x14ac:dyDescent="0.2">
      <c r="A28055" s="12" t="s">
        <v>1219</v>
      </c>
      <c r="B28055" s="27">
        <v>3.1934500141267115E-5</v>
      </c>
      <c r="C28055" s="9" t="s">
        <v>1386</v>
      </c>
      <c r="D28055" s="10">
        <v>44708</v>
      </c>
      <c r="F28055" s="2"/>
    </row>
    <row r="28056" spans="1:6" x14ac:dyDescent="0.2">
      <c r="A28056" s="12" t="s">
        <v>1281</v>
      </c>
      <c r="B28056" s="27">
        <v>3.1933390412237526E-5</v>
      </c>
      <c r="C28056" s="9" t="s">
        <v>1386</v>
      </c>
      <c r="D28056" s="10">
        <v>44603</v>
      </c>
      <c r="F28056" s="2"/>
    </row>
    <row r="28057" spans="1:6" x14ac:dyDescent="0.2">
      <c r="A28057" s="12" t="s">
        <v>1196</v>
      </c>
      <c r="B28057" s="27">
        <v>3.1931202631882874E-5</v>
      </c>
      <c r="C28057" s="9" t="s">
        <v>1386</v>
      </c>
      <c r="D28057" s="10">
        <v>44610</v>
      </c>
      <c r="F28057" s="2"/>
    </row>
    <row r="28058" spans="1:6" x14ac:dyDescent="0.2">
      <c r="A28058" s="12" t="s">
        <v>1270</v>
      </c>
      <c r="B28058" s="27">
        <v>3.1928129350998211E-5</v>
      </c>
      <c r="C28058" s="9" t="s">
        <v>1386</v>
      </c>
      <c r="D28058" s="10">
        <v>44596</v>
      </c>
      <c r="F28058" s="2"/>
    </row>
    <row r="28059" spans="1:6" x14ac:dyDescent="0.2">
      <c r="A28059" s="12" t="s">
        <v>1234</v>
      </c>
      <c r="B28059" s="27">
        <v>3.1917691910870395E-5</v>
      </c>
      <c r="C28059" s="9" t="s">
        <v>1386</v>
      </c>
      <c r="D28059" s="10">
        <v>44596</v>
      </c>
      <c r="F28059" s="2"/>
    </row>
    <row r="28060" spans="1:6" x14ac:dyDescent="0.2">
      <c r="A28060" s="12" t="s">
        <v>1176</v>
      </c>
      <c r="B28060" s="27">
        <v>3.1914723312460057E-5</v>
      </c>
      <c r="C28060" s="9" t="s">
        <v>1386</v>
      </c>
      <c r="D28060" s="10">
        <v>44638</v>
      </c>
      <c r="F28060" s="2"/>
    </row>
    <row r="28061" spans="1:6" x14ac:dyDescent="0.2">
      <c r="A28061" s="12" t="s">
        <v>1169</v>
      </c>
      <c r="B28061" s="27">
        <v>3.1906135416289641E-5</v>
      </c>
      <c r="C28061" s="9" t="s">
        <v>1386</v>
      </c>
      <c r="D28061" s="10">
        <v>44575</v>
      </c>
      <c r="F28061" s="2"/>
    </row>
    <row r="28062" spans="1:6" x14ac:dyDescent="0.2">
      <c r="A28062" s="12" t="s">
        <v>1188</v>
      </c>
      <c r="B28062" s="27">
        <v>3.1903964697256021E-5</v>
      </c>
      <c r="C28062" s="9" t="s">
        <v>1386</v>
      </c>
      <c r="D28062" s="10">
        <v>44680</v>
      </c>
      <c r="F28062" s="2"/>
    </row>
    <row r="28063" spans="1:6" x14ac:dyDescent="0.2">
      <c r="A28063" s="12" t="s">
        <v>1159</v>
      </c>
      <c r="B28063" s="27">
        <v>3.1899846295419486E-5</v>
      </c>
      <c r="C28063" s="9" t="s">
        <v>1386</v>
      </c>
      <c r="D28063" s="10">
        <v>44610</v>
      </c>
      <c r="F28063" s="2"/>
    </row>
    <row r="28064" spans="1:6" x14ac:dyDescent="0.2">
      <c r="A28064" s="12" t="s">
        <v>1126</v>
      </c>
      <c r="B28064" s="27">
        <v>3.1887791116095466E-5</v>
      </c>
      <c r="C28064" s="9" t="s">
        <v>1386</v>
      </c>
      <c r="D28064" s="10">
        <v>44687</v>
      </c>
      <c r="F28064" s="2"/>
    </row>
    <row r="28065" spans="1:6" x14ac:dyDescent="0.2">
      <c r="A28065" s="12" t="s">
        <v>1336</v>
      </c>
      <c r="B28065" s="27">
        <v>3.1884437251129437E-5</v>
      </c>
      <c r="C28065" s="9" t="s">
        <v>1386</v>
      </c>
      <c r="D28065" s="10">
        <v>44617</v>
      </c>
      <c r="F28065" s="2"/>
    </row>
    <row r="28066" spans="1:6" x14ac:dyDescent="0.2">
      <c r="A28066" s="12" t="s">
        <v>1322</v>
      </c>
      <c r="B28066" s="27">
        <v>3.1881126270809972E-5</v>
      </c>
      <c r="C28066" s="9" t="s">
        <v>1386</v>
      </c>
      <c r="D28066" s="10">
        <v>44603</v>
      </c>
      <c r="F28066" s="2"/>
    </row>
    <row r="28067" spans="1:6" x14ac:dyDescent="0.2">
      <c r="A28067" s="12" t="s">
        <v>1333</v>
      </c>
      <c r="B28067" s="27">
        <v>3.1880360180514794E-5</v>
      </c>
      <c r="C28067" s="9" t="s">
        <v>1386</v>
      </c>
      <c r="D28067" s="10">
        <v>44624</v>
      </c>
      <c r="F28067" s="2"/>
    </row>
    <row r="28068" spans="1:6" x14ac:dyDescent="0.2">
      <c r="A28068" s="12" t="s">
        <v>1265</v>
      </c>
      <c r="B28068" s="27">
        <v>3.1880139984275039E-5</v>
      </c>
      <c r="C28068" s="9" t="s">
        <v>1386</v>
      </c>
      <c r="D28068" s="10">
        <v>44666</v>
      </c>
      <c r="F28068" s="2"/>
    </row>
    <row r="28069" spans="1:6" x14ac:dyDescent="0.2">
      <c r="A28069" s="12" t="s">
        <v>1283</v>
      </c>
      <c r="B28069" s="27">
        <v>3.1867568363138825E-5</v>
      </c>
      <c r="C28069" s="9" t="s">
        <v>1386</v>
      </c>
      <c r="D28069" s="10">
        <v>44589</v>
      </c>
      <c r="F28069" s="2"/>
    </row>
    <row r="28070" spans="1:6" x14ac:dyDescent="0.2">
      <c r="A28070" s="12" t="s">
        <v>1171</v>
      </c>
      <c r="B28070" s="27">
        <v>3.1862506814893859E-5</v>
      </c>
      <c r="C28070" s="9" t="s">
        <v>1386</v>
      </c>
      <c r="D28070" s="10">
        <v>44638</v>
      </c>
      <c r="F28070" s="2"/>
    </row>
    <row r="28071" spans="1:6" x14ac:dyDescent="0.2">
      <c r="A28071" s="12" t="s">
        <v>1242</v>
      </c>
      <c r="B28071" s="27">
        <v>3.186022061423895E-5</v>
      </c>
      <c r="C28071" s="9" t="s">
        <v>1386</v>
      </c>
      <c r="D28071" s="10">
        <v>44603</v>
      </c>
      <c r="F28071" s="2"/>
    </row>
    <row r="28072" spans="1:6" x14ac:dyDescent="0.2">
      <c r="A28072" s="12" t="s">
        <v>1314</v>
      </c>
      <c r="B28072" s="27">
        <v>3.185803784680164E-5</v>
      </c>
      <c r="C28072" s="9" t="s">
        <v>1386</v>
      </c>
      <c r="D28072" s="10">
        <v>44610</v>
      </c>
      <c r="F28072" s="2"/>
    </row>
    <row r="28073" spans="1:6" x14ac:dyDescent="0.2">
      <c r="A28073" s="12" t="s">
        <v>1263</v>
      </c>
      <c r="B28073" s="27">
        <v>3.1851885094420143E-5</v>
      </c>
      <c r="C28073" s="9" t="s">
        <v>1386</v>
      </c>
      <c r="D28073" s="10">
        <v>44680</v>
      </c>
      <c r="F28073" s="2"/>
    </row>
    <row r="28074" spans="1:6" x14ac:dyDescent="0.2">
      <c r="A28074" s="12" t="s">
        <v>1315</v>
      </c>
      <c r="B28074" s="27">
        <v>3.1849684011356893E-5</v>
      </c>
      <c r="C28074" s="9" t="s">
        <v>1386</v>
      </c>
      <c r="D28074" s="10">
        <v>44645</v>
      </c>
      <c r="F28074" s="2"/>
    </row>
    <row r="28075" spans="1:6" x14ac:dyDescent="0.2">
      <c r="A28075" s="12" t="s">
        <v>1337</v>
      </c>
      <c r="B28075" s="27">
        <v>3.1845978187109537E-5</v>
      </c>
      <c r="C28075" s="9" t="s">
        <v>1386</v>
      </c>
      <c r="D28075" s="10">
        <v>44652</v>
      </c>
      <c r="F28075" s="2"/>
    </row>
    <row r="28076" spans="1:6" x14ac:dyDescent="0.2">
      <c r="A28076" s="12" t="s">
        <v>1231</v>
      </c>
      <c r="B28076" s="27">
        <v>3.18375946434187E-5</v>
      </c>
      <c r="C28076" s="9" t="s">
        <v>1386</v>
      </c>
      <c r="D28076" s="10">
        <v>44568</v>
      </c>
      <c r="F28076" s="2"/>
    </row>
    <row r="28077" spans="1:6" x14ac:dyDescent="0.2">
      <c r="A28077" s="12" t="s">
        <v>1336</v>
      </c>
      <c r="B28077" s="27">
        <v>3.1837032535126117E-5</v>
      </c>
      <c r="C28077" s="9" t="s">
        <v>1386</v>
      </c>
      <c r="D28077" s="10">
        <v>44631</v>
      </c>
      <c r="F28077" s="2"/>
    </row>
    <row r="28078" spans="1:6" x14ac:dyDescent="0.2">
      <c r="A28078" s="12" t="s">
        <v>1312</v>
      </c>
      <c r="B28078" s="27">
        <v>3.1834696325060316E-5</v>
      </c>
      <c r="C28078" s="9" t="s">
        <v>1386</v>
      </c>
      <c r="D28078" s="10">
        <v>44694</v>
      </c>
      <c r="F28078" s="2"/>
    </row>
    <row r="28079" spans="1:6" x14ac:dyDescent="0.2">
      <c r="A28079" s="12" t="s">
        <v>1332</v>
      </c>
      <c r="B28079" s="27">
        <v>3.1833099789110431E-5</v>
      </c>
      <c r="C28079" s="9" t="s">
        <v>1386</v>
      </c>
      <c r="D28079" s="10">
        <v>44575</v>
      </c>
      <c r="F28079" s="2"/>
    </row>
    <row r="28080" spans="1:6" x14ac:dyDescent="0.2">
      <c r="A28080" s="12" t="s">
        <v>1210</v>
      </c>
      <c r="B28080" s="27">
        <v>3.1813317509592201E-5</v>
      </c>
      <c r="C28080" s="9" t="s">
        <v>1386</v>
      </c>
      <c r="D28080" s="10">
        <v>44596</v>
      </c>
      <c r="F28080" s="2"/>
    </row>
    <row r="28081" spans="1:6" x14ac:dyDescent="0.2">
      <c r="A28081" s="12" t="s">
        <v>1329</v>
      </c>
      <c r="B28081" s="27">
        <v>3.1796819521989284E-5</v>
      </c>
      <c r="C28081" s="9" t="s">
        <v>1386</v>
      </c>
      <c r="D28081" s="10">
        <v>44673</v>
      </c>
      <c r="F28081" s="2"/>
    </row>
    <row r="28082" spans="1:6" x14ac:dyDescent="0.2">
      <c r="A28082" s="12" t="s">
        <v>1112</v>
      </c>
      <c r="B28082" s="27">
        <v>3.179532517387487E-5</v>
      </c>
      <c r="C28082" s="9" t="s">
        <v>1386</v>
      </c>
      <c r="D28082" s="10">
        <v>44610</v>
      </c>
      <c r="F28082" s="2"/>
    </row>
    <row r="28083" spans="1:6" x14ac:dyDescent="0.2">
      <c r="A28083" s="12" t="s">
        <v>1215</v>
      </c>
      <c r="B28083" s="27">
        <v>3.1788409577878416E-5</v>
      </c>
      <c r="C28083" s="9" t="s">
        <v>1386</v>
      </c>
      <c r="D28083" s="10">
        <v>44582</v>
      </c>
      <c r="F28083" s="2"/>
    </row>
    <row r="28084" spans="1:6" x14ac:dyDescent="0.2">
      <c r="A28084" s="12" t="s">
        <v>1229</v>
      </c>
      <c r="B28084" s="27">
        <v>3.1783350894706172E-5</v>
      </c>
      <c r="C28084" s="9" t="s">
        <v>1386</v>
      </c>
      <c r="D28084" s="10">
        <v>44652</v>
      </c>
      <c r="F28084" s="2"/>
    </row>
    <row r="28085" spans="1:6" x14ac:dyDescent="0.2">
      <c r="A28085" s="12" t="s">
        <v>1165</v>
      </c>
      <c r="B28085" s="27">
        <v>3.177651440581718E-5</v>
      </c>
      <c r="C28085" s="9" t="s">
        <v>1386</v>
      </c>
      <c r="D28085" s="10">
        <v>44645</v>
      </c>
      <c r="F28085" s="2"/>
    </row>
    <row r="28086" spans="1:6" x14ac:dyDescent="0.2">
      <c r="A28086" s="12" t="s">
        <v>1287</v>
      </c>
      <c r="B28086" s="27">
        <v>3.1762618236346325E-5</v>
      </c>
      <c r="C28086" s="9" t="s">
        <v>1386</v>
      </c>
      <c r="D28086" s="10">
        <v>44687</v>
      </c>
      <c r="F28086" s="2"/>
    </row>
    <row r="28087" spans="1:6" x14ac:dyDescent="0.2">
      <c r="A28087" s="12" t="s">
        <v>1283</v>
      </c>
      <c r="B28087" s="27">
        <v>3.1760064161931215E-5</v>
      </c>
      <c r="C28087" s="9" t="s">
        <v>1386</v>
      </c>
      <c r="D28087" s="10">
        <v>44575</v>
      </c>
      <c r="F28087" s="2"/>
    </row>
    <row r="28088" spans="1:6" x14ac:dyDescent="0.2">
      <c r="A28088" s="12" t="s">
        <v>1287</v>
      </c>
      <c r="B28088" s="27">
        <v>3.1760064161931215E-5</v>
      </c>
      <c r="C28088" s="9" t="s">
        <v>1386</v>
      </c>
      <c r="D28088" s="10">
        <v>44575</v>
      </c>
      <c r="F28088" s="2"/>
    </row>
    <row r="28089" spans="1:6" x14ac:dyDescent="0.2">
      <c r="A28089" s="12" t="s">
        <v>1247</v>
      </c>
      <c r="B28089" s="27">
        <v>3.1757111504779085E-5</v>
      </c>
      <c r="C28089" s="9" t="s">
        <v>1386</v>
      </c>
      <c r="D28089" s="10">
        <v>44582</v>
      </c>
      <c r="F28089" s="2"/>
    </row>
    <row r="28090" spans="1:6" x14ac:dyDescent="0.2">
      <c r="A28090" s="12" t="s">
        <v>1255</v>
      </c>
      <c r="B28090" s="27">
        <v>3.1747630520248222E-5</v>
      </c>
      <c r="C28090" s="9" t="s">
        <v>1386</v>
      </c>
      <c r="D28090" s="10">
        <v>44638</v>
      </c>
      <c r="F28090" s="2"/>
    </row>
    <row r="28091" spans="1:6" x14ac:dyDescent="0.2">
      <c r="A28091" s="12" t="s">
        <v>1245</v>
      </c>
      <c r="B28091" s="27">
        <v>3.1745156003443015E-5</v>
      </c>
      <c r="C28091" s="9" t="s">
        <v>1386</v>
      </c>
      <c r="D28091" s="10">
        <v>44645</v>
      </c>
      <c r="F28091" s="2"/>
    </row>
    <row r="28092" spans="1:6" x14ac:dyDescent="0.2">
      <c r="A28092" s="12" t="s">
        <v>1305</v>
      </c>
      <c r="B28092" s="27">
        <v>3.1744659384978151E-5</v>
      </c>
      <c r="C28092" s="9" t="s">
        <v>1386</v>
      </c>
      <c r="D28092" s="10">
        <v>44673</v>
      </c>
      <c r="F28092" s="2"/>
    </row>
    <row r="28093" spans="1:6" x14ac:dyDescent="0.2">
      <c r="A28093" s="12" t="s">
        <v>1321</v>
      </c>
      <c r="B28093" s="27">
        <v>3.1743064613102552E-5</v>
      </c>
      <c r="C28093" s="9" t="s">
        <v>1386</v>
      </c>
      <c r="D28093" s="10">
        <v>44610</v>
      </c>
      <c r="F28093" s="2"/>
    </row>
    <row r="28094" spans="1:6" x14ac:dyDescent="0.2">
      <c r="A28094" s="12" t="s">
        <v>1203</v>
      </c>
      <c r="B28094" s="27">
        <v>3.1724092467712452E-5</v>
      </c>
      <c r="C28094" s="9" t="s">
        <v>1386</v>
      </c>
      <c r="D28094" s="10">
        <v>44659</v>
      </c>
      <c r="F28094" s="2"/>
    </row>
    <row r="28095" spans="1:6" x14ac:dyDescent="0.2">
      <c r="A28095" s="12" t="s">
        <v>1255</v>
      </c>
      <c r="B28095" s="27">
        <v>3.1722808166500442E-5</v>
      </c>
      <c r="C28095" s="9" t="s">
        <v>1386</v>
      </c>
      <c r="D28095" s="10">
        <v>44568</v>
      </c>
      <c r="F28095" s="2"/>
    </row>
    <row r="28096" spans="1:6" x14ac:dyDescent="0.2">
      <c r="A28096" s="12" t="s">
        <v>1151</v>
      </c>
      <c r="B28096" s="27">
        <v>3.1718329517828812E-5</v>
      </c>
      <c r="C28096" s="9" t="s">
        <v>1386</v>
      </c>
      <c r="D28096" s="10">
        <v>44575</v>
      </c>
      <c r="F28096" s="2"/>
    </row>
    <row r="28097" spans="1:6" x14ac:dyDescent="0.2">
      <c r="A28097" s="12" t="s">
        <v>1281</v>
      </c>
      <c r="B28097" s="27">
        <v>3.1711566397056645E-5</v>
      </c>
      <c r="C28097" s="9" t="s">
        <v>1386</v>
      </c>
      <c r="D28097" s="10">
        <v>44631</v>
      </c>
      <c r="F28097" s="2"/>
    </row>
    <row r="28098" spans="1:6" x14ac:dyDescent="0.2">
      <c r="A28098" s="12" t="s">
        <v>1112</v>
      </c>
      <c r="B28098" s="27">
        <v>3.1702912260359832E-5</v>
      </c>
      <c r="C28098" s="9" t="s">
        <v>1386</v>
      </c>
      <c r="D28098" s="10">
        <v>44666</v>
      </c>
      <c r="F28098" s="2"/>
    </row>
    <row r="28099" spans="1:6" x14ac:dyDescent="0.2">
      <c r="A28099" s="12" t="s">
        <v>1176</v>
      </c>
      <c r="B28099" s="27">
        <v>3.1700031796471744E-5</v>
      </c>
      <c r="C28099" s="9" t="s">
        <v>1386</v>
      </c>
      <c r="D28099" s="10">
        <v>44687</v>
      </c>
      <c r="F28099" s="2"/>
    </row>
    <row r="28100" spans="1:6" x14ac:dyDescent="0.2">
      <c r="A28100" s="12" t="s">
        <v>1254</v>
      </c>
      <c r="B28100" s="27">
        <v>3.1694515358580448E-5</v>
      </c>
      <c r="C28100" s="9" t="s">
        <v>1386</v>
      </c>
      <c r="D28100" s="10">
        <v>44582</v>
      </c>
      <c r="F28100" s="2"/>
    </row>
    <row r="28101" spans="1:6" x14ac:dyDescent="0.2">
      <c r="A28101" s="12" t="s">
        <v>1337</v>
      </c>
      <c r="B28101" s="27">
        <v>3.1692487100129533E-5</v>
      </c>
      <c r="C28101" s="9" t="s">
        <v>1386</v>
      </c>
      <c r="D28101" s="10">
        <v>44666</v>
      </c>
      <c r="F28101" s="2"/>
    </row>
    <row r="28102" spans="1:6" x14ac:dyDescent="0.2">
      <c r="A28102" s="12" t="s">
        <v>1288</v>
      </c>
      <c r="B28102" s="27">
        <v>3.1689945850950833E-5</v>
      </c>
      <c r="C28102" s="9" t="s">
        <v>1386</v>
      </c>
      <c r="D28102" s="10">
        <v>44589</v>
      </c>
      <c r="F28102" s="2"/>
    </row>
    <row r="28103" spans="1:6" x14ac:dyDescent="0.2">
      <c r="A28103" s="12" t="s">
        <v>1112</v>
      </c>
      <c r="B28103" s="27">
        <v>3.168252253338526E-5</v>
      </c>
      <c r="C28103" s="9" t="s">
        <v>1386</v>
      </c>
      <c r="D28103" s="10">
        <v>44603</v>
      </c>
      <c r="F28103" s="2"/>
    </row>
    <row r="28104" spans="1:6" x14ac:dyDescent="0.2">
      <c r="A28104" s="12" t="s">
        <v>1206</v>
      </c>
      <c r="B28104" s="27">
        <v>3.1682067220564787E-5</v>
      </c>
      <c r="C28104" s="9" t="s">
        <v>1386</v>
      </c>
      <c r="D28104" s="10">
        <v>44673</v>
      </c>
      <c r="F28104" s="2"/>
    </row>
    <row r="28105" spans="1:6" x14ac:dyDescent="0.2">
      <c r="A28105" s="12" t="s">
        <v>1218</v>
      </c>
      <c r="B28105" s="27">
        <v>3.168206193989922E-5</v>
      </c>
      <c r="C28105" s="9" t="s">
        <v>1386</v>
      </c>
      <c r="D28105" s="10">
        <v>44666</v>
      </c>
      <c r="F28105" s="2"/>
    </row>
    <row r="28106" spans="1:6" x14ac:dyDescent="0.2">
      <c r="A28106" s="12" t="s">
        <v>1206</v>
      </c>
      <c r="B28106" s="27">
        <v>3.168206193989922E-5</v>
      </c>
      <c r="C28106" s="9" t="s">
        <v>1386</v>
      </c>
      <c r="D28106" s="10">
        <v>44666</v>
      </c>
      <c r="F28106" s="2"/>
    </row>
    <row r="28107" spans="1:6" x14ac:dyDescent="0.2">
      <c r="A28107" s="12" t="s">
        <v>1174</v>
      </c>
      <c r="B28107" s="27">
        <v>3.1680351940175775E-5</v>
      </c>
      <c r="C28107" s="9" t="s">
        <v>1386</v>
      </c>
      <c r="D28107" s="10">
        <v>44610</v>
      </c>
      <c r="F28107" s="2"/>
    </row>
    <row r="28108" spans="1:6" x14ac:dyDescent="0.2">
      <c r="A28108" s="12" t="s">
        <v>1256</v>
      </c>
      <c r="B28108" s="27">
        <v>3.166774937612522E-5</v>
      </c>
      <c r="C28108" s="9" t="s">
        <v>1386</v>
      </c>
      <c r="D28108" s="10">
        <v>44694</v>
      </c>
      <c r="F28108" s="2"/>
    </row>
    <row r="28109" spans="1:6" x14ac:dyDescent="0.2">
      <c r="A28109" s="12" t="s">
        <v>1274</v>
      </c>
      <c r="B28109" s="27">
        <v>3.1667193347802734E-5</v>
      </c>
      <c r="C28109" s="9" t="s">
        <v>1386</v>
      </c>
      <c r="D28109" s="10">
        <v>44596</v>
      </c>
      <c r="F28109" s="2"/>
    </row>
    <row r="28110" spans="1:6" x14ac:dyDescent="0.2">
      <c r="A28110" s="12" t="s">
        <v>1297</v>
      </c>
      <c r="B28110" s="27">
        <v>3.1663072549350491E-5</v>
      </c>
      <c r="C28110" s="9" t="s">
        <v>1386</v>
      </c>
      <c r="D28110" s="10">
        <v>44708</v>
      </c>
      <c r="F28110" s="2"/>
    </row>
    <row r="28111" spans="1:6" x14ac:dyDescent="0.2">
      <c r="A28111" s="12" t="s">
        <v>1165</v>
      </c>
      <c r="B28111" s="27">
        <v>3.1659447715866852E-5</v>
      </c>
      <c r="C28111" s="9" t="s">
        <v>1386</v>
      </c>
      <c r="D28111" s="10">
        <v>44610</v>
      </c>
      <c r="F28111" s="2"/>
    </row>
    <row r="28112" spans="1:6" x14ac:dyDescent="0.2">
      <c r="A28112" s="12" t="s">
        <v>1321</v>
      </c>
      <c r="B28112" s="27">
        <v>3.1654451146367198E-5</v>
      </c>
      <c r="C28112" s="9" t="s">
        <v>1386</v>
      </c>
      <c r="D28112" s="10">
        <v>44617</v>
      </c>
      <c r="F28112" s="2"/>
    </row>
    <row r="28113" spans="1:6" x14ac:dyDescent="0.2">
      <c r="A28113" s="12" t="s">
        <v>1247</v>
      </c>
      <c r="B28113" s="27">
        <v>3.1645293890649595E-5</v>
      </c>
      <c r="C28113" s="9" t="s">
        <v>1386</v>
      </c>
      <c r="D28113" s="10">
        <v>44575</v>
      </c>
      <c r="F28113" s="2"/>
    </row>
    <row r="28114" spans="1:6" x14ac:dyDescent="0.2">
      <c r="A28114" s="12" t="s">
        <v>1215</v>
      </c>
      <c r="B28114" s="27">
        <v>3.1639635202132707E-5</v>
      </c>
      <c r="C28114" s="9" t="s">
        <v>1386</v>
      </c>
      <c r="D28114" s="10">
        <v>44624</v>
      </c>
      <c r="F28114" s="2"/>
    </row>
    <row r="28115" spans="1:6" x14ac:dyDescent="0.2">
      <c r="A28115" s="12" t="s">
        <v>1305</v>
      </c>
      <c r="B28115" s="27">
        <v>3.1632754225602584E-5</v>
      </c>
      <c r="C28115" s="9" t="s">
        <v>1386</v>
      </c>
      <c r="D28115" s="10">
        <v>44638</v>
      </c>
      <c r="F28115" s="2"/>
    </row>
    <row r="28116" spans="1:6" x14ac:dyDescent="0.2">
      <c r="A28116" s="12" t="s">
        <v>1174</v>
      </c>
      <c r="B28116" s="27">
        <v>3.1630258391957699E-5</v>
      </c>
      <c r="C28116" s="9" t="s">
        <v>1386</v>
      </c>
      <c r="D28116" s="10">
        <v>44603</v>
      </c>
      <c r="F28116" s="2"/>
    </row>
    <row r="28117" spans="1:6" x14ac:dyDescent="0.2">
      <c r="A28117" s="12" t="s">
        <v>1268</v>
      </c>
      <c r="B28117" s="27">
        <v>3.1626782663697766E-5</v>
      </c>
      <c r="C28117" s="9" t="s">
        <v>1386</v>
      </c>
      <c r="D28117" s="10">
        <v>44652</v>
      </c>
      <c r="F28117" s="2"/>
    </row>
    <row r="28118" spans="1:6" x14ac:dyDescent="0.2">
      <c r="A28118" s="12" t="s">
        <v>1229</v>
      </c>
      <c r="B28118" s="27">
        <v>3.1625581966251031E-5</v>
      </c>
      <c r="C28118" s="9" t="s">
        <v>1386</v>
      </c>
      <c r="D28118" s="10">
        <v>44701</v>
      </c>
      <c r="F28118" s="2"/>
    </row>
    <row r="28119" spans="1:6" x14ac:dyDescent="0.2">
      <c r="A28119" s="12" t="s">
        <v>1322</v>
      </c>
      <c r="B28119" s="27">
        <v>3.1625443587291461E-5</v>
      </c>
      <c r="C28119" s="9" t="s">
        <v>1386</v>
      </c>
      <c r="D28119" s="10">
        <v>44596</v>
      </c>
      <c r="F28119" s="2"/>
    </row>
    <row r="28120" spans="1:6" x14ac:dyDescent="0.2">
      <c r="A28120" s="12" t="s">
        <v>1287</v>
      </c>
      <c r="B28120" s="27">
        <v>3.1615006147163644E-5</v>
      </c>
      <c r="C28120" s="9" t="s">
        <v>1386</v>
      </c>
      <c r="D28120" s="10">
        <v>44596</v>
      </c>
      <c r="F28120" s="2"/>
    </row>
    <row r="28121" spans="1:6" x14ac:dyDescent="0.2">
      <c r="A28121" s="12" t="s">
        <v>1274</v>
      </c>
      <c r="B28121" s="27">
        <v>3.1612635490955873E-5</v>
      </c>
      <c r="C28121" s="9" t="s">
        <v>1386</v>
      </c>
      <c r="D28121" s="10">
        <v>44617</v>
      </c>
      <c r="F28121" s="2"/>
    </row>
    <row r="28122" spans="1:6" x14ac:dyDescent="0.2">
      <c r="A28122" s="12" t="s">
        <v>1220</v>
      </c>
      <c r="B28122" s="27">
        <v>3.1606152136659887E-5</v>
      </c>
      <c r="C28122" s="9" t="s">
        <v>1386</v>
      </c>
      <c r="D28122" s="10">
        <v>44687</v>
      </c>
      <c r="F28122" s="2"/>
    </row>
    <row r="28123" spans="1:6" x14ac:dyDescent="0.2">
      <c r="A28123" s="12" t="s">
        <v>1112</v>
      </c>
      <c r="B28123" s="27">
        <v>3.1604568707035828E-5</v>
      </c>
      <c r="C28123" s="9" t="s">
        <v>1386</v>
      </c>
      <c r="D28123" s="10">
        <v>44596</v>
      </c>
      <c r="F28123" s="2"/>
    </row>
    <row r="28124" spans="1:6" x14ac:dyDescent="0.2">
      <c r="A28124" s="12" t="s">
        <v>1148</v>
      </c>
      <c r="B28124" s="27">
        <v>3.160062113928248E-5</v>
      </c>
      <c r="C28124" s="9" t="s">
        <v>1386</v>
      </c>
      <c r="D28124" s="10">
        <v>44582</v>
      </c>
      <c r="F28124" s="2"/>
    </row>
    <row r="28125" spans="1:6" x14ac:dyDescent="0.2">
      <c r="A28125" s="12" t="s">
        <v>1242</v>
      </c>
      <c r="B28125" s="27">
        <v>3.1597769988501035E-5</v>
      </c>
      <c r="C28125" s="9" t="s">
        <v>1386</v>
      </c>
      <c r="D28125" s="10">
        <v>44624</v>
      </c>
      <c r="F28125" s="2"/>
    </row>
    <row r="28126" spans="1:6" x14ac:dyDescent="0.2">
      <c r="A28126" s="12" t="s">
        <v>1211</v>
      </c>
      <c r="B28126" s="27">
        <v>3.1594710085966124E-5</v>
      </c>
      <c r="C28126" s="9" t="s">
        <v>1386</v>
      </c>
      <c r="D28126" s="10">
        <v>44694</v>
      </c>
      <c r="F28126" s="2"/>
    </row>
    <row r="28127" spans="1:6" x14ac:dyDescent="0.2">
      <c r="A28127" s="12" t="s">
        <v>1333</v>
      </c>
      <c r="B28127" s="27">
        <v>3.1586100258987187E-5</v>
      </c>
      <c r="C28127" s="9" t="s">
        <v>1386</v>
      </c>
      <c r="D28127" s="10">
        <v>44631</v>
      </c>
      <c r="F28127" s="2"/>
    </row>
    <row r="28128" spans="1:6" x14ac:dyDescent="0.2">
      <c r="A28128" s="12" t="s">
        <v>1288</v>
      </c>
      <c r="B28128" s="27">
        <v>3.1584275901657675E-5</v>
      </c>
      <c r="C28128" s="9" t="s">
        <v>1386</v>
      </c>
      <c r="D28128" s="10">
        <v>44694</v>
      </c>
      <c r="F28128" s="2"/>
    </row>
    <row r="28129" spans="1:6" x14ac:dyDescent="0.2">
      <c r="A28129" s="12" t="s">
        <v>1265</v>
      </c>
      <c r="B28129" s="27">
        <v>3.15810711596736E-5</v>
      </c>
      <c r="C28129" s="9" t="s">
        <v>1386</v>
      </c>
      <c r="D28129" s="10">
        <v>44680</v>
      </c>
      <c r="F28129" s="2"/>
    </row>
    <row r="28130" spans="1:6" x14ac:dyDescent="0.2">
      <c r="A28130" s="12" t="s">
        <v>1292</v>
      </c>
      <c r="B28130" s="27">
        <v>3.1574858916722597E-5</v>
      </c>
      <c r="C28130" s="9" t="s">
        <v>1386</v>
      </c>
      <c r="D28130" s="10">
        <v>44687</v>
      </c>
      <c r="F28130" s="2"/>
    </row>
    <row r="28131" spans="1:6" x14ac:dyDescent="0.2">
      <c r="A28131" s="12" t="s">
        <v>1266</v>
      </c>
      <c r="B28131" s="27">
        <v>3.1573256386652364E-5</v>
      </c>
      <c r="C28131" s="9" t="s">
        <v>1386</v>
      </c>
      <c r="D28131" s="10">
        <v>44596</v>
      </c>
      <c r="F28131" s="2"/>
    </row>
    <row r="28132" spans="1:6" x14ac:dyDescent="0.2">
      <c r="A28132" s="12" t="s">
        <v>1173</v>
      </c>
      <c r="B28132" s="27">
        <v>3.1573256386652364E-5</v>
      </c>
      <c r="C28132" s="9" t="s">
        <v>1386</v>
      </c>
      <c r="D28132" s="10">
        <v>44596</v>
      </c>
      <c r="F28132" s="2"/>
    </row>
    <row r="28133" spans="1:6" x14ac:dyDescent="0.2">
      <c r="A28133" s="12" t="s">
        <v>1184</v>
      </c>
      <c r="B28133" s="27">
        <v>3.1569116844456279E-5</v>
      </c>
      <c r="C28133" s="9" t="s">
        <v>1386</v>
      </c>
      <c r="D28133" s="10">
        <v>44708</v>
      </c>
      <c r="F28133" s="2"/>
    </row>
    <row r="28134" spans="1:6" x14ac:dyDescent="0.2">
      <c r="A28134" s="12" t="s">
        <v>1211</v>
      </c>
      <c r="B28134" s="27">
        <v>3.1567713438131229E-5</v>
      </c>
      <c r="C28134" s="9" t="s">
        <v>1386</v>
      </c>
      <c r="D28134" s="10">
        <v>44659</v>
      </c>
      <c r="F28134" s="2"/>
    </row>
    <row r="28135" spans="1:6" x14ac:dyDescent="0.2">
      <c r="A28135" s="12" t="s">
        <v>1153</v>
      </c>
      <c r="B28135" s="27">
        <v>3.1557288169492476E-5</v>
      </c>
      <c r="C28135" s="9" t="s">
        <v>1386</v>
      </c>
      <c r="D28135" s="10">
        <v>44659</v>
      </c>
      <c r="F28135" s="2"/>
    </row>
    <row r="28136" spans="1:6" x14ac:dyDescent="0.2">
      <c r="A28136" s="12" t="s">
        <v>1255</v>
      </c>
      <c r="B28136" s="27">
        <v>3.1557005589198046E-5</v>
      </c>
      <c r="C28136" s="9" t="s">
        <v>1386</v>
      </c>
      <c r="D28136" s="10">
        <v>44645</v>
      </c>
      <c r="F28136" s="2"/>
    </row>
    <row r="28137" spans="1:6" x14ac:dyDescent="0.2">
      <c r="A28137" s="12" t="s">
        <v>1228</v>
      </c>
      <c r="B28137" s="27">
        <v>3.1551390941419181E-5</v>
      </c>
      <c r="C28137" s="9" t="s">
        <v>1386</v>
      </c>
      <c r="D28137" s="10">
        <v>44575</v>
      </c>
      <c r="F28137" s="2"/>
    </row>
    <row r="28138" spans="1:6" x14ac:dyDescent="0.2">
      <c r="A28138" s="12" t="s">
        <v>1283</v>
      </c>
      <c r="B28138" s="27">
        <v>3.1548457684116934E-5</v>
      </c>
      <c r="C28138" s="9" t="s">
        <v>1386</v>
      </c>
      <c r="D28138" s="10">
        <v>44582</v>
      </c>
      <c r="F28138" s="2"/>
    </row>
    <row r="28139" spans="1:6" x14ac:dyDescent="0.2">
      <c r="A28139" s="12" t="s">
        <v>1151</v>
      </c>
      <c r="B28139" s="27">
        <v>3.1524505864645615E-5</v>
      </c>
      <c r="C28139" s="9" t="s">
        <v>1386</v>
      </c>
      <c r="D28139" s="10">
        <v>44624</v>
      </c>
      <c r="F28139" s="2"/>
    </row>
    <row r="28140" spans="1:6" x14ac:dyDescent="0.2">
      <c r="A28140" s="12" t="s">
        <v>1218</v>
      </c>
      <c r="B28140" s="27">
        <v>3.1504824452531556E-5</v>
      </c>
      <c r="C28140" s="9" t="s">
        <v>1386</v>
      </c>
      <c r="D28140" s="10">
        <v>44603</v>
      </c>
      <c r="F28140" s="2"/>
    </row>
    <row r="28141" spans="1:6" x14ac:dyDescent="0.2">
      <c r="A28141" s="12" t="s">
        <v>1281</v>
      </c>
      <c r="B28141" s="27">
        <v>3.1485861537918298E-5</v>
      </c>
      <c r="C28141" s="9" t="s">
        <v>1386</v>
      </c>
      <c r="D28141" s="10">
        <v>44582</v>
      </c>
      <c r="F28141" s="2"/>
    </row>
    <row r="28142" spans="1:6" x14ac:dyDescent="0.2">
      <c r="A28142" s="12" t="s">
        <v>1286</v>
      </c>
      <c r="B28142" s="27">
        <v>3.1464721616796044E-5</v>
      </c>
      <c r="C28142" s="9" t="s">
        <v>1386</v>
      </c>
      <c r="D28142" s="10">
        <v>44708</v>
      </c>
      <c r="F28142" s="2"/>
    </row>
    <row r="28143" spans="1:6" x14ac:dyDescent="0.2">
      <c r="A28143" s="12" t="s">
        <v>1284</v>
      </c>
      <c r="B28143" s="27">
        <v>3.1460857584932064E-5</v>
      </c>
      <c r="C28143" s="9" t="s">
        <v>1386</v>
      </c>
      <c r="D28143" s="10">
        <v>44610</v>
      </c>
      <c r="F28143" s="2"/>
    </row>
    <row r="28144" spans="1:6" x14ac:dyDescent="0.2">
      <c r="A28144" s="12" t="s">
        <v>1333</v>
      </c>
      <c r="B28144" s="27">
        <v>3.1453035483104992E-5</v>
      </c>
      <c r="C28144" s="9" t="s">
        <v>1386</v>
      </c>
      <c r="D28144" s="10">
        <v>44659</v>
      </c>
      <c r="F28144" s="2"/>
    </row>
    <row r="28145" spans="1:6" x14ac:dyDescent="0.2">
      <c r="A28145" s="12" t="s">
        <v>1206</v>
      </c>
      <c r="B28145" s="27">
        <v>3.1448631505647913E-5</v>
      </c>
      <c r="C28145" s="9" t="s">
        <v>1386</v>
      </c>
      <c r="D28145" s="10">
        <v>44694</v>
      </c>
      <c r="F28145" s="2"/>
    </row>
    <row r="28146" spans="1:6" x14ac:dyDescent="0.2">
      <c r="A28146" s="12" t="s">
        <v>1287</v>
      </c>
      <c r="B28146" s="27">
        <v>3.1445664192300329E-5</v>
      </c>
      <c r="C28146" s="9" t="s">
        <v>1386</v>
      </c>
      <c r="D28146" s="10">
        <v>44680</v>
      </c>
      <c r="F28146" s="2"/>
    </row>
    <row r="28147" spans="1:6" x14ac:dyDescent="0.2">
      <c r="A28147" s="12" t="s">
        <v>1174</v>
      </c>
      <c r="B28147" s="27">
        <v>3.1445372869310611E-5</v>
      </c>
      <c r="C28147" s="9" t="s">
        <v>1386</v>
      </c>
      <c r="D28147" s="10">
        <v>44617</v>
      </c>
      <c r="F28147" s="2"/>
    </row>
    <row r="28148" spans="1:6" x14ac:dyDescent="0.2">
      <c r="A28148" s="12" t="s">
        <v>1180</v>
      </c>
      <c r="B28148" s="27">
        <v>3.1442107482818491E-5</v>
      </c>
      <c r="C28148" s="9" t="s">
        <v>1386</v>
      </c>
      <c r="D28148" s="10">
        <v>44603</v>
      </c>
      <c r="F28148" s="2"/>
    </row>
    <row r="28149" spans="1:6" x14ac:dyDescent="0.2">
      <c r="A28149" s="12" t="s">
        <v>1330</v>
      </c>
      <c r="B28149" s="27">
        <v>3.1439254963661019E-5</v>
      </c>
      <c r="C28149" s="9" t="s">
        <v>1386</v>
      </c>
      <c r="D28149" s="10">
        <v>44687</v>
      </c>
      <c r="F28149" s="2"/>
    </row>
    <row r="28150" spans="1:6" x14ac:dyDescent="0.2">
      <c r="A28150" s="12" t="s">
        <v>1268</v>
      </c>
      <c r="B28150" s="27">
        <v>3.1436620670137568E-5</v>
      </c>
      <c r="C28150" s="9" t="s">
        <v>1386</v>
      </c>
      <c r="D28150" s="10">
        <v>44575</v>
      </c>
      <c r="F28150" s="2"/>
    </row>
    <row r="28151" spans="1:6" x14ac:dyDescent="0.2">
      <c r="A28151" s="12" t="s">
        <v>1307</v>
      </c>
      <c r="B28151" s="27">
        <v>3.1429501248468676E-5</v>
      </c>
      <c r="C28151" s="9" t="s">
        <v>1386</v>
      </c>
      <c r="D28151" s="10">
        <v>44610</v>
      </c>
      <c r="F28151" s="2"/>
    </row>
    <row r="28152" spans="1:6" x14ac:dyDescent="0.2">
      <c r="A28152" s="12" t="s">
        <v>1337</v>
      </c>
      <c r="B28152" s="27">
        <v>3.1426187009111966E-5</v>
      </c>
      <c r="C28152" s="9" t="s">
        <v>1386</v>
      </c>
      <c r="D28152" s="10">
        <v>44575</v>
      </c>
      <c r="F28152" s="2"/>
    </row>
    <row r="28153" spans="1:6" x14ac:dyDescent="0.2">
      <c r="A28153" s="12" t="s">
        <v>1194</v>
      </c>
      <c r="B28153" s="27">
        <v>3.1426187009111966E-5</v>
      </c>
      <c r="C28153" s="9" t="s">
        <v>1386</v>
      </c>
      <c r="D28153" s="10">
        <v>44575</v>
      </c>
      <c r="F28153" s="2"/>
    </row>
    <row r="28154" spans="1:6" x14ac:dyDescent="0.2">
      <c r="A28154" s="12" t="s">
        <v>1171</v>
      </c>
      <c r="B28154" s="27">
        <v>3.1411334408549993E-5</v>
      </c>
      <c r="C28154" s="9" t="s">
        <v>1386</v>
      </c>
      <c r="D28154" s="10">
        <v>44659</v>
      </c>
      <c r="F28154" s="2"/>
    </row>
    <row r="28155" spans="1:6" x14ac:dyDescent="0.2">
      <c r="A28155" s="12" t="s">
        <v>1245</v>
      </c>
      <c r="B28155" s="27">
        <v>3.1407587140286002E-5</v>
      </c>
      <c r="C28155" s="9" t="s">
        <v>1386</v>
      </c>
      <c r="D28155" s="10">
        <v>44652</v>
      </c>
      <c r="F28155" s="2"/>
    </row>
    <row r="28156" spans="1:6" x14ac:dyDescent="0.2">
      <c r="A28156" s="12" t="s">
        <v>1215</v>
      </c>
      <c r="B28156" s="27">
        <v>3.1397901051882993E-5</v>
      </c>
      <c r="C28156" s="9" t="s">
        <v>1386</v>
      </c>
      <c r="D28156" s="10">
        <v>44631</v>
      </c>
      <c r="F28156" s="2"/>
    </row>
    <row r="28157" spans="1:6" x14ac:dyDescent="0.2">
      <c r="A28157" s="12" t="s">
        <v>1349</v>
      </c>
      <c r="B28157" s="27">
        <v>3.1397149258218779E-5</v>
      </c>
      <c r="C28157" s="9" t="s">
        <v>1386</v>
      </c>
      <c r="D28157" s="10">
        <v>44652</v>
      </c>
      <c r="F28157" s="2"/>
    </row>
    <row r="28158" spans="1:6" x14ac:dyDescent="0.2">
      <c r="A28158" s="12" t="s">
        <v>1161</v>
      </c>
      <c r="B28158" s="27">
        <v>3.1394886026035158E-5</v>
      </c>
      <c r="C28158" s="9" t="s">
        <v>1386</v>
      </c>
      <c r="D28158" s="10">
        <v>44575</v>
      </c>
      <c r="F28158" s="2"/>
    </row>
    <row r="28159" spans="1:6" x14ac:dyDescent="0.2">
      <c r="A28159" s="12" t="s">
        <v>1211</v>
      </c>
      <c r="B28159" s="27">
        <v>3.1385678145266936E-5</v>
      </c>
      <c r="C28159" s="9" t="s">
        <v>1386</v>
      </c>
      <c r="D28159" s="10">
        <v>44701</v>
      </c>
      <c r="F28159" s="2"/>
    </row>
    <row r="28160" spans="1:6" x14ac:dyDescent="0.2">
      <c r="A28160" s="12" t="s">
        <v>1254</v>
      </c>
      <c r="B28160" s="27">
        <v>3.1379307975744461E-5</v>
      </c>
      <c r="C28160" s="9" t="s">
        <v>1386</v>
      </c>
      <c r="D28160" s="10">
        <v>44645</v>
      </c>
      <c r="F28160" s="2"/>
    </row>
    <row r="28161" spans="1:6" x14ac:dyDescent="0.2">
      <c r="A28161" s="12" t="s">
        <v>1265</v>
      </c>
      <c r="B28161" s="27">
        <v>3.1369633333995E-5</v>
      </c>
      <c r="C28161" s="9" t="s">
        <v>1386</v>
      </c>
      <c r="D28161" s="10">
        <v>44659</v>
      </c>
      <c r="F28161" s="2"/>
    </row>
    <row r="28162" spans="1:6" x14ac:dyDescent="0.2">
      <c r="A28162" s="12" t="s">
        <v>1288</v>
      </c>
      <c r="B28162" s="27">
        <v>3.136910639849796E-5</v>
      </c>
      <c r="C28162" s="9" t="s">
        <v>1386</v>
      </c>
      <c r="D28162" s="10">
        <v>44673</v>
      </c>
      <c r="F28162" s="2"/>
    </row>
    <row r="28163" spans="1:6" x14ac:dyDescent="0.2">
      <c r="A28163" s="12" t="s">
        <v>1253</v>
      </c>
      <c r="B28163" s="27">
        <v>3.136801360148037E-5</v>
      </c>
      <c r="C28163" s="9" t="s">
        <v>1386</v>
      </c>
      <c r="D28163" s="10">
        <v>44568</v>
      </c>
      <c r="F28163" s="2"/>
    </row>
    <row r="28164" spans="1:6" x14ac:dyDescent="0.2">
      <c r="A28164" s="12" t="s">
        <v>958</v>
      </c>
      <c r="B28164" s="27">
        <v>3.1360326389135802E-5</v>
      </c>
      <c r="C28164" s="9" t="s">
        <v>1386</v>
      </c>
      <c r="D28164" s="10">
        <v>44708</v>
      </c>
      <c r="F28164" s="2"/>
    </row>
    <row r="28165" spans="1:6" x14ac:dyDescent="0.2">
      <c r="A28165" s="12" t="s">
        <v>1221</v>
      </c>
      <c r="B28165" s="27">
        <v>3.1360326389135802E-5</v>
      </c>
      <c r="C28165" s="9" t="s">
        <v>1386</v>
      </c>
      <c r="D28165" s="10">
        <v>44708</v>
      </c>
      <c r="F28165" s="2"/>
    </row>
    <row r="28166" spans="1:6" x14ac:dyDescent="0.2">
      <c r="A28166" s="12" t="s">
        <v>1155</v>
      </c>
      <c r="B28166" s="27">
        <v>3.1350785138745119E-5</v>
      </c>
      <c r="C28166" s="9" t="s">
        <v>1386</v>
      </c>
      <c r="D28166" s="10">
        <v>44638</v>
      </c>
      <c r="F28166" s="2"/>
    </row>
    <row r="28167" spans="1:6" x14ac:dyDescent="0.2">
      <c r="A28167" s="12" t="s">
        <v>1288</v>
      </c>
      <c r="B28167" s="27">
        <v>3.1349886866369779E-5</v>
      </c>
      <c r="C28167" s="9" t="s">
        <v>1386</v>
      </c>
      <c r="D28167" s="10">
        <v>44708</v>
      </c>
      <c r="F28167" s="2"/>
    </row>
    <row r="28168" spans="1:6" x14ac:dyDescent="0.2">
      <c r="A28168" s="12" t="s">
        <v>1278</v>
      </c>
      <c r="B28168" s="27">
        <v>3.1348782796717501E-5</v>
      </c>
      <c r="C28168" s="9" t="s">
        <v>1386</v>
      </c>
      <c r="D28168" s="10">
        <v>44659</v>
      </c>
      <c r="F28168" s="2"/>
    </row>
    <row r="28169" spans="1:6" x14ac:dyDescent="0.2">
      <c r="A28169" s="12" t="s">
        <v>1329</v>
      </c>
      <c r="B28169" s="27">
        <v>3.1334944230536731E-5</v>
      </c>
      <c r="C28169" s="9" t="s">
        <v>1386</v>
      </c>
      <c r="D28169" s="10">
        <v>44687</v>
      </c>
      <c r="F28169" s="2"/>
    </row>
    <row r="28170" spans="1:6" x14ac:dyDescent="0.2">
      <c r="A28170" s="12" t="s">
        <v>1211</v>
      </c>
      <c r="B28170" s="27">
        <v>3.1315179796487283E-5</v>
      </c>
      <c r="C28170" s="9" t="s">
        <v>1386</v>
      </c>
      <c r="D28170" s="10">
        <v>44624</v>
      </c>
      <c r="F28170" s="2"/>
    </row>
    <row r="28171" spans="1:6" x14ac:dyDescent="0.2">
      <c r="A28171" s="12" t="s">
        <v>1337</v>
      </c>
      <c r="B28171" s="27">
        <v>3.131298710963815E-5</v>
      </c>
      <c r="C28171" s="9" t="s">
        <v>1386</v>
      </c>
      <c r="D28171" s="10">
        <v>44694</v>
      </c>
      <c r="F28171" s="2"/>
    </row>
    <row r="28172" spans="1:6" x14ac:dyDescent="0.2">
      <c r="A28172" s="12" t="s">
        <v>1307</v>
      </c>
      <c r="B28172" s="27">
        <v>3.1312320383456894E-5</v>
      </c>
      <c r="C28172" s="9" t="s">
        <v>1386</v>
      </c>
      <c r="D28172" s="10">
        <v>44596</v>
      </c>
      <c r="F28172" s="2"/>
    </row>
    <row r="28173" spans="1:6" x14ac:dyDescent="0.2">
      <c r="A28173" s="12" t="s">
        <v>1166</v>
      </c>
      <c r="B28173" s="27">
        <v>3.1304713493079367E-5</v>
      </c>
      <c r="C28173" s="9" t="s">
        <v>1386</v>
      </c>
      <c r="D28173" s="10">
        <v>44624</v>
      </c>
      <c r="F28173" s="2"/>
    </row>
    <row r="28174" spans="1:6" x14ac:dyDescent="0.2">
      <c r="A28174" s="12" t="s">
        <v>1254</v>
      </c>
      <c r="B28174" s="27">
        <v>3.130188294332907E-5</v>
      </c>
      <c r="C28174" s="9" t="s">
        <v>1386</v>
      </c>
      <c r="D28174" s="10">
        <v>44596</v>
      </c>
      <c r="F28174" s="2"/>
    </row>
    <row r="28175" spans="1:6" x14ac:dyDescent="0.2">
      <c r="A28175" s="12" t="s">
        <v>1284</v>
      </c>
      <c r="B28175" s="27">
        <v>3.1298568641178921E-5</v>
      </c>
      <c r="C28175" s="9" t="s">
        <v>1386</v>
      </c>
      <c r="D28175" s="10">
        <v>44638</v>
      </c>
      <c r="F28175" s="2"/>
    </row>
    <row r="28176" spans="1:6" x14ac:dyDescent="0.2">
      <c r="A28176" s="12" t="s">
        <v>1174</v>
      </c>
      <c r="B28176" s="27">
        <v>3.1293345936825111E-5</v>
      </c>
      <c r="C28176" s="9" t="s">
        <v>1386</v>
      </c>
      <c r="D28176" s="10">
        <v>44631</v>
      </c>
      <c r="F28176" s="2"/>
    </row>
    <row r="28177" spans="1:6" x14ac:dyDescent="0.2">
      <c r="A28177" s="12" t="s">
        <v>1171</v>
      </c>
      <c r="B28177" s="27">
        <v>3.1292770437546501E-5</v>
      </c>
      <c r="C28177" s="9" t="s">
        <v>1386</v>
      </c>
      <c r="D28177" s="10">
        <v>44652</v>
      </c>
      <c r="F28177" s="2"/>
    </row>
    <row r="28178" spans="1:6" x14ac:dyDescent="0.2">
      <c r="A28178" s="12" t="s">
        <v>1336</v>
      </c>
      <c r="B28178" s="27">
        <v>3.1287249729773638E-5</v>
      </c>
      <c r="C28178" s="9" t="s">
        <v>1386</v>
      </c>
      <c r="D28178" s="10">
        <v>44708</v>
      </c>
      <c r="F28178" s="2"/>
    </row>
    <row r="28179" spans="1:6" x14ac:dyDescent="0.2">
      <c r="A28179" s="12" t="s">
        <v>1188</v>
      </c>
      <c r="B28179" s="27">
        <v>3.1282890425319323E-5</v>
      </c>
      <c r="C28179" s="9" t="s">
        <v>1386</v>
      </c>
      <c r="D28179" s="10">
        <v>44631</v>
      </c>
      <c r="F28179" s="2"/>
    </row>
    <row r="28180" spans="1:6" x14ac:dyDescent="0.2">
      <c r="A28180" s="12" t="s">
        <v>1355</v>
      </c>
      <c r="B28180" s="27">
        <v>3.1269682093727943E-5</v>
      </c>
      <c r="C28180" s="9" t="s">
        <v>1386</v>
      </c>
      <c r="D28180" s="10">
        <v>44575</v>
      </c>
      <c r="F28180" s="2"/>
    </row>
    <row r="28181" spans="1:6" x14ac:dyDescent="0.2">
      <c r="A28181" s="12" t="s">
        <v>1151</v>
      </c>
      <c r="B28181" s="27">
        <v>3.1267656333812512E-5</v>
      </c>
      <c r="C28181" s="9" t="s">
        <v>1386</v>
      </c>
      <c r="D28181" s="10">
        <v>44617</v>
      </c>
      <c r="F28181" s="2"/>
    </row>
    <row r="28182" spans="1:6" x14ac:dyDescent="0.2">
      <c r="A28182" s="12" t="s">
        <v>1124</v>
      </c>
      <c r="B28182" s="27">
        <v>3.1265055530686989E-5</v>
      </c>
      <c r="C28182" s="9" t="s">
        <v>1386</v>
      </c>
      <c r="D28182" s="10">
        <v>44666</v>
      </c>
      <c r="F28182" s="2"/>
    </row>
    <row r="28183" spans="1:6" x14ac:dyDescent="0.2">
      <c r="A28183" s="12" t="s">
        <v>1211</v>
      </c>
      <c r="B28183" s="27">
        <v>3.126197940230774E-5</v>
      </c>
      <c r="C28183" s="9" t="s">
        <v>1386</v>
      </c>
      <c r="D28183" s="10">
        <v>44631</v>
      </c>
      <c r="F28183" s="2"/>
    </row>
    <row r="28184" spans="1:6" x14ac:dyDescent="0.2">
      <c r="A28184" s="12" t="s">
        <v>1166</v>
      </c>
      <c r="B28184" s="27">
        <v>3.1261562145085694E-5</v>
      </c>
      <c r="C28184" s="9" t="s">
        <v>1386</v>
      </c>
      <c r="D28184" s="10">
        <v>44589</v>
      </c>
      <c r="F28184" s="2"/>
    </row>
    <row r="28185" spans="1:6" x14ac:dyDescent="0.2">
      <c r="A28185" s="12" t="s">
        <v>1188</v>
      </c>
      <c r="B28185" s="27">
        <v>3.1253227124562112E-5</v>
      </c>
      <c r="C28185" s="9" t="s">
        <v>1386</v>
      </c>
      <c r="D28185" s="10">
        <v>44568</v>
      </c>
      <c r="F28185" s="2"/>
    </row>
    <row r="28186" spans="1:6" x14ac:dyDescent="0.2">
      <c r="A28186" s="12" t="s">
        <v>1228</v>
      </c>
      <c r="B28186" s="27">
        <v>3.1245909644156823E-5</v>
      </c>
      <c r="C28186" s="9" t="s">
        <v>1386</v>
      </c>
      <c r="D28186" s="10">
        <v>44582</v>
      </c>
      <c r="F28186" s="2"/>
    </row>
    <row r="28187" spans="1:6" x14ac:dyDescent="0.2">
      <c r="A28187" s="12" t="s">
        <v>1124</v>
      </c>
      <c r="B28187" s="27">
        <v>3.1245491638709544E-5</v>
      </c>
      <c r="C28187" s="9" t="s">
        <v>1386</v>
      </c>
      <c r="D28187" s="10">
        <v>44708</v>
      </c>
      <c r="F28187" s="2"/>
    </row>
    <row r="28188" spans="1:6" x14ac:dyDescent="0.2">
      <c r="A28188" s="12" t="s">
        <v>1220</v>
      </c>
      <c r="B28188" s="27">
        <v>3.1206098019255309E-5</v>
      </c>
      <c r="C28188" s="9" t="s">
        <v>1386</v>
      </c>
      <c r="D28188" s="10">
        <v>44680</v>
      </c>
      <c r="F28188" s="2"/>
    </row>
    <row r="28189" spans="1:6" x14ac:dyDescent="0.2">
      <c r="A28189" s="12" t="s">
        <v>1315</v>
      </c>
      <c r="B28189" s="27">
        <v>3.119882949894146E-5</v>
      </c>
      <c r="C28189" s="9" t="s">
        <v>1386</v>
      </c>
      <c r="D28189" s="10">
        <v>44652</v>
      </c>
      <c r="F28189" s="2"/>
    </row>
    <row r="28190" spans="1:6" x14ac:dyDescent="0.2">
      <c r="A28190" s="12" t="s">
        <v>1244</v>
      </c>
      <c r="B28190" s="27">
        <v>3.1196646466548727E-5</v>
      </c>
      <c r="C28190" s="9" t="s">
        <v>1386</v>
      </c>
      <c r="D28190" s="10">
        <v>44575</v>
      </c>
      <c r="F28190" s="2"/>
    </row>
    <row r="28191" spans="1:6" x14ac:dyDescent="0.2">
      <c r="A28191" s="12" t="s">
        <v>1166</v>
      </c>
      <c r="B28191" s="27">
        <v>3.1194478936842706E-5</v>
      </c>
      <c r="C28191" s="9" t="s">
        <v>1386</v>
      </c>
      <c r="D28191" s="10">
        <v>44617</v>
      </c>
      <c r="F28191" s="2"/>
    </row>
    <row r="28192" spans="1:6" x14ac:dyDescent="0.2">
      <c r="A28192" s="12" t="s">
        <v>1159</v>
      </c>
      <c r="B28192" s="27">
        <v>3.1194135646046526E-5</v>
      </c>
      <c r="C28192" s="9" t="s">
        <v>1386</v>
      </c>
      <c r="D28192" s="10">
        <v>44638</v>
      </c>
      <c r="F28192" s="2"/>
    </row>
    <row r="28193" spans="1:6" x14ac:dyDescent="0.2">
      <c r="A28193" s="12" t="s">
        <v>1172</v>
      </c>
      <c r="B28193" s="27">
        <v>3.1191239603966218E-5</v>
      </c>
      <c r="C28193" s="9" t="s">
        <v>1386</v>
      </c>
      <c r="D28193" s="10">
        <v>44603</v>
      </c>
      <c r="F28193" s="2"/>
    </row>
    <row r="28194" spans="1:6" x14ac:dyDescent="0.2">
      <c r="A28194" s="12" t="s">
        <v>1278</v>
      </c>
      <c r="B28194" s="27">
        <v>3.1188391616874231E-5</v>
      </c>
      <c r="C28194" s="9" t="s">
        <v>1386</v>
      </c>
      <c r="D28194" s="10">
        <v>44652</v>
      </c>
      <c r="F28194" s="2"/>
    </row>
    <row r="28195" spans="1:6" x14ac:dyDescent="0.2">
      <c r="A28195" s="12" t="s">
        <v>1171</v>
      </c>
      <c r="B28195" s="27">
        <v>3.1180704760708108E-5</v>
      </c>
      <c r="C28195" s="9" t="s">
        <v>1386</v>
      </c>
      <c r="D28195" s="10">
        <v>44645</v>
      </c>
      <c r="F28195" s="2"/>
    </row>
    <row r="28196" spans="1:6" x14ac:dyDescent="0.2">
      <c r="A28196" s="12" t="s">
        <v>1176</v>
      </c>
      <c r="B28196" s="27">
        <v>3.1146629931316998E-5</v>
      </c>
      <c r="C28196" s="9" t="s">
        <v>1386</v>
      </c>
      <c r="D28196" s="10">
        <v>44589</v>
      </c>
      <c r="F28196" s="2"/>
    </row>
    <row r="28197" spans="1:6" x14ac:dyDescent="0.2">
      <c r="A28197" s="12" t="s">
        <v>1194</v>
      </c>
      <c r="B28197" s="27">
        <v>3.1141919148480328E-5</v>
      </c>
      <c r="C28197" s="9" t="s">
        <v>1386</v>
      </c>
      <c r="D28197" s="10">
        <v>44638</v>
      </c>
      <c r="F28197" s="2"/>
    </row>
    <row r="28198" spans="1:6" x14ac:dyDescent="0.2">
      <c r="A28198" s="12" t="s">
        <v>1155</v>
      </c>
      <c r="B28198" s="27">
        <v>3.113995360792332E-5</v>
      </c>
      <c r="C28198" s="9" t="s">
        <v>1386</v>
      </c>
      <c r="D28198" s="10">
        <v>44666</v>
      </c>
      <c r="F28198" s="2"/>
    </row>
    <row r="28199" spans="1:6" x14ac:dyDescent="0.2">
      <c r="A28199" s="12" t="s">
        <v>1332</v>
      </c>
      <c r="B28199" s="27">
        <v>3.113488390128397E-5</v>
      </c>
      <c r="C28199" s="9" t="s">
        <v>1386</v>
      </c>
      <c r="D28199" s="10">
        <v>44596</v>
      </c>
      <c r="F28199" s="2"/>
    </row>
    <row r="28200" spans="1:6" x14ac:dyDescent="0.2">
      <c r="A28200" s="12" t="s">
        <v>1140</v>
      </c>
      <c r="B28200" s="27">
        <v>3.113488390128397E-5</v>
      </c>
      <c r="C28200" s="9" t="s">
        <v>1386</v>
      </c>
      <c r="D28200" s="10">
        <v>44596</v>
      </c>
      <c r="F28200" s="2"/>
    </row>
    <row r="28201" spans="1:6" x14ac:dyDescent="0.2">
      <c r="A28201" s="12" t="s">
        <v>1168</v>
      </c>
      <c r="B28201" s="27">
        <v>3.113318657528509E-5</v>
      </c>
      <c r="C28201" s="9" t="s">
        <v>1386</v>
      </c>
      <c r="D28201" s="10">
        <v>44680</v>
      </c>
      <c r="F28201" s="2"/>
    </row>
    <row r="28202" spans="1:6" x14ac:dyDescent="0.2">
      <c r="A28202" s="12" t="s">
        <v>1151</v>
      </c>
      <c r="B28202" s="27">
        <v>3.1128522634253147E-5</v>
      </c>
      <c r="C28202" s="9" t="s">
        <v>1386</v>
      </c>
      <c r="D28202" s="10">
        <v>44603</v>
      </c>
      <c r="F28202" s="2"/>
    </row>
    <row r="28203" spans="1:6" x14ac:dyDescent="0.2">
      <c r="A28203" s="12" t="s">
        <v>1213</v>
      </c>
      <c r="B28203" s="27">
        <v>3.1126786335144784E-5</v>
      </c>
      <c r="C28203" s="9" t="s">
        <v>1386</v>
      </c>
      <c r="D28203" s="10">
        <v>44624</v>
      </c>
      <c r="F28203" s="2"/>
    </row>
    <row r="28204" spans="1:6" x14ac:dyDescent="0.2">
      <c r="A28204" s="12" t="s">
        <v>1336</v>
      </c>
      <c r="B28204" s="27">
        <v>3.1125764324470872E-5</v>
      </c>
      <c r="C28204" s="9" t="s">
        <v>1386</v>
      </c>
      <c r="D28204" s="10">
        <v>44652</v>
      </c>
      <c r="F28204" s="2"/>
    </row>
    <row r="28205" spans="1:6" x14ac:dyDescent="0.2">
      <c r="A28205" s="12" t="s">
        <v>1151</v>
      </c>
      <c r="B28205" s="27">
        <v>3.1120717351759537E-5</v>
      </c>
      <c r="C28205" s="9" t="s">
        <v>1386</v>
      </c>
      <c r="D28205" s="10">
        <v>44582</v>
      </c>
      <c r="F28205" s="2"/>
    </row>
    <row r="28206" spans="1:6" x14ac:dyDescent="0.2">
      <c r="A28206" s="12" t="s">
        <v>1215</v>
      </c>
      <c r="B28206" s="27">
        <v>3.1110847626020065E-5</v>
      </c>
      <c r="C28206" s="9" t="s">
        <v>1386</v>
      </c>
      <c r="D28206" s="10">
        <v>44617</v>
      </c>
      <c r="F28206" s="2"/>
    </row>
    <row r="28207" spans="1:6" x14ac:dyDescent="0.2">
      <c r="A28207" s="12" t="s">
        <v>1337</v>
      </c>
      <c r="B28207" s="27">
        <v>3.1109777842751232E-5</v>
      </c>
      <c r="C28207" s="9" t="s">
        <v>1386</v>
      </c>
      <c r="D28207" s="10">
        <v>44708</v>
      </c>
      <c r="F28207" s="2"/>
    </row>
    <row r="28208" spans="1:6" x14ac:dyDescent="0.2">
      <c r="A28208" s="12" t="s">
        <v>1256</v>
      </c>
      <c r="B28208" s="27">
        <v>3.1104051920633434E-5</v>
      </c>
      <c r="C28208" s="9" t="s">
        <v>1386</v>
      </c>
      <c r="D28208" s="10">
        <v>44701</v>
      </c>
      <c r="F28208" s="2"/>
    </row>
    <row r="28209" spans="1:6" x14ac:dyDescent="0.2">
      <c r="A28209" s="12" t="s">
        <v>1337</v>
      </c>
      <c r="B28209" s="27">
        <v>3.1104051920633434E-5</v>
      </c>
      <c r="C28209" s="9" t="s">
        <v>1386</v>
      </c>
      <c r="D28209" s="10">
        <v>44701</v>
      </c>
      <c r="F28209" s="2"/>
    </row>
    <row r="28210" spans="1:6" x14ac:dyDescent="0.2">
      <c r="A28210" s="12" t="s">
        <v>1284</v>
      </c>
      <c r="B28210" s="27">
        <v>3.1099851969693323E-5</v>
      </c>
      <c r="C28210" s="9" t="s">
        <v>1386</v>
      </c>
      <c r="D28210" s="10">
        <v>44582</v>
      </c>
      <c r="F28210" s="2"/>
    </row>
    <row r="28211" spans="1:6" x14ac:dyDescent="0.2">
      <c r="A28211" s="12" t="s">
        <v>1235</v>
      </c>
      <c r="B28211" s="27">
        <v>3.1099338319985208E-5</v>
      </c>
      <c r="C28211" s="9" t="s">
        <v>1386</v>
      </c>
      <c r="D28211" s="10">
        <v>44708</v>
      </c>
      <c r="F28211" s="2"/>
    </row>
    <row r="28212" spans="1:6" x14ac:dyDescent="0.2">
      <c r="A28212" s="12" t="s">
        <v>1151</v>
      </c>
      <c r="B28212" s="27">
        <v>3.1094691218215129E-5</v>
      </c>
      <c r="C28212" s="9" t="s">
        <v>1386</v>
      </c>
      <c r="D28212" s="10">
        <v>44631</v>
      </c>
      <c r="F28212" s="2"/>
    </row>
    <row r="28213" spans="1:6" x14ac:dyDescent="0.2">
      <c r="A28213" s="12" t="s">
        <v>1294</v>
      </c>
      <c r="B28213" s="27">
        <v>3.109438801596758E-5</v>
      </c>
      <c r="C28213" s="9" t="s">
        <v>1386</v>
      </c>
      <c r="D28213" s="10">
        <v>44589</v>
      </c>
      <c r="F28213" s="2"/>
    </row>
    <row r="28214" spans="1:6" x14ac:dyDescent="0.2">
      <c r="A28214" s="12" t="s">
        <v>1322</v>
      </c>
      <c r="B28214" s="27">
        <v>3.1088898797219178E-5</v>
      </c>
      <c r="C28214" s="9" t="s">
        <v>1386</v>
      </c>
      <c r="D28214" s="10">
        <v>44708</v>
      </c>
      <c r="F28214" s="2"/>
    </row>
    <row r="28215" spans="1:6" x14ac:dyDescent="0.2">
      <c r="A28215" s="12" t="s">
        <v>1194</v>
      </c>
      <c r="B28215" s="27">
        <v>3.1087827806771795E-5</v>
      </c>
      <c r="C28215" s="9" t="s">
        <v>1386</v>
      </c>
      <c r="D28215" s="10">
        <v>44666</v>
      </c>
      <c r="F28215" s="2"/>
    </row>
    <row r="28216" spans="1:6" x14ac:dyDescent="0.2">
      <c r="A28216" s="12" t="s">
        <v>1253</v>
      </c>
      <c r="B28216" s="27">
        <v>3.1068553896593998E-5</v>
      </c>
      <c r="C28216" s="9" t="s">
        <v>1386</v>
      </c>
      <c r="D28216" s="10">
        <v>44582</v>
      </c>
      <c r="F28216" s="2"/>
    </row>
    <row r="28217" spans="1:6" x14ac:dyDescent="0.2">
      <c r="A28217" s="12" t="s">
        <v>1355</v>
      </c>
      <c r="B28217" s="27">
        <v>3.1065805664540082E-5</v>
      </c>
      <c r="C28217" s="9" t="s">
        <v>1386</v>
      </c>
      <c r="D28217" s="10">
        <v>44603</v>
      </c>
      <c r="F28217" s="2"/>
    </row>
    <row r="28218" spans="1:6" x14ac:dyDescent="0.2">
      <c r="A28218" s="12" t="s">
        <v>1241</v>
      </c>
      <c r="B28218" s="27">
        <v>3.1056552326080877E-5</v>
      </c>
      <c r="C28218" s="9" t="s">
        <v>1386</v>
      </c>
      <c r="D28218" s="10">
        <v>44666</v>
      </c>
      <c r="F28218" s="2"/>
    </row>
    <row r="28219" spans="1:6" x14ac:dyDescent="0.2">
      <c r="A28219" s="12" t="s">
        <v>1256</v>
      </c>
      <c r="B28219" s="27">
        <v>3.1056145576431141E-5</v>
      </c>
      <c r="C28219" s="9" t="s">
        <v>1386</v>
      </c>
      <c r="D28219" s="10">
        <v>44673</v>
      </c>
      <c r="F28219" s="2"/>
    </row>
    <row r="28220" spans="1:6" x14ac:dyDescent="0.2">
      <c r="A28220" s="12" t="s">
        <v>1177</v>
      </c>
      <c r="B28220" s="27">
        <v>3.1055352836254564E-5</v>
      </c>
      <c r="C28220" s="9" t="s">
        <v>1386</v>
      </c>
      <c r="D28220" s="10">
        <v>44603</v>
      </c>
      <c r="F28220" s="2"/>
    </row>
    <row r="28221" spans="1:6" x14ac:dyDescent="0.2">
      <c r="A28221" s="12" t="s">
        <v>1307</v>
      </c>
      <c r="B28221" s="27">
        <v>3.1055352836254564E-5</v>
      </c>
      <c r="C28221" s="9" t="s">
        <v>1386</v>
      </c>
      <c r="D28221" s="10">
        <v>44603</v>
      </c>
      <c r="F28221" s="2"/>
    </row>
    <row r="28222" spans="1:6" x14ac:dyDescent="0.2">
      <c r="A28222" s="12" t="s">
        <v>1175</v>
      </c>
      <c r="B28222" s="27">
        <v>3.1052869172191977E-5</v>
      </c>
      <c r="C28222" s="9" t="s">
        <v>1386</v>
      </c>
      <c r="D28222" s="10">
        <v>44631</v>
      </c>
      <c r="F28222" s="2"/>
    </row>
    <row r="28223" spans="1:6" x14ac:dyDescent="0.2">
      <c r="A28223" s="12" t="s">
        <v>1281</v>
      </c>
      <c r="B28223" s="27">
        <v>3.1052594483688059E-5</v>
      </c>
      <c r="C28223" s="9" t="s">
        <v>1386</v>
      </c>
      <c r="D28223" s="10">
        <v>44589</v>
      </c>
      <c r="F28223" s="2"/>
    </row>
    <row r="28224" spans="1:6" x14ac:dyDescent="0.2">
      <c r="A28224" s="12" t="s">
        <v>1283</v>
      </c>
      <c r="B28224" s="27">
        <v>3.1051384380261417E-5</v>
      </c>
      <c r="C28224" s="9" t="s">
        <v>1386</v>
      </c>
      <c r="D28224" s="10">
        <v>44596</v>
      </c>
      <c r="F28224" s="2"/>
    </row>
    <row r="28225" spans="1:6" x14ac:dyDescent="0.2">
      <c r="A28225" s="12" t="s">
        <v>1158</v>
      </c>
      <c r="B28225" s="27">
        <v>3.1034365549628681E-5</v>
      </c>
      <c r="C28225" s="9" t="s">
        <v>1386</v>
      </c>
      <c r="D28225" s="10">
        <v>44645</v>
      </c>
      <c r="F28225" s="2"/>
    </row>
    <row r="28226" spans="1:6" x14ac:dyDescent="0.2">
      <c r="A28226" s="12" t="s">
        <v>1211</v>
      </c>
      <c r="B28226" s="27">
        <v>3.1026823132461569E-5</v>
      </c>
      <c r="C28226" s="9" t="s">
        <v>1386</v>
      </c>
      <c r="D28226" s="10">
        <v>44582</v>
      </c>
      <c r="F28226" s="2"/>
    </row>
    <row r="28227" spans="1:6" x14ac:dyDescent="0.2">
      <c r="A28227" s="12" t="s">
        <v>1253</v>
      </c>
      <c r="B28227" s="27">
        <v>3.1021868874444642E-5</v>
      </c>
      <c r="C28227" s="9" t="s">
        <v>1386</v>
      </c>
      <c r="D28227" s="10">
        <v>44610</v>
      </c>
      <c r="F28227" s="2"/>
    </row>
    <row r="28228" spans="1:6" x14ac:dyDescent="0.2">
      <c r="A28228" s="12" t="s">
        <v>1172</v>
      </c>
      <c r="B28228" s="27">
        <v>3.1021249334478411E-5</v>
      </c>
      <c r="C28228" s="9" t="s">
        <v>1386</v>
      </c>
      <c r="D28228" s="10">
        <v>44589</v>
      </c>
      <c r="F28228" s="2"/>
    </row>
    <row r="28229" spans="1:6" x14ac:dyDescent="0.2">
      <c r="A28229" s="12" t="s">
        <v>1204</v>
      </c>
      <c r="B28229" s="27">
        <v>3.1015822137857013E-5</v>
      </c>
      <c r="C28229" s="9" t="s">
        <v>1386</v>
      </c>
      <c r="D28229" s="10">
        <v>44708</v>
      </c>
      <c r="F28229" s="2"/>
    </row>
    <row r="28230" spans="1:6" x14ac:dyDescent="0.2">
      <c r="A28230" s="12" t="s">
        <v>1140</v>
      </c>
      <c r="B28230" s="27">
        <v>3.1011416762290177E-5</v>
      </c>
      <c r="C28230" s="9" t="s">
        <v>1386</v>
      </c>
      <c r="D28230" s="10">
        <v>44610</v>
      </c>
      <c r="F28230" s="2"/>
    </row>
    <row r="28231" spans="1:6" x14ac:dyDescent="0.2">
      <c r="A28231" s="12" t="s">
        <v>1179</v>
      </c>
      <c r="B28231" s="27">
        <v>3.100538261509099E-5</v>
      </c>
      <c r="C28231" s="9" t="s">
        <v>1386</v>
      </c>
      <c r="D28231" s="10">
        <v>44708</v>
      </c>
      <c r="F28231" s="2"/>
    </row>
    <row r="28232" spans="1:6" x14ac:dyDescent="0.2">
      <c r="A28232" s="12" t="s">
        <v>1230</v>
      </c>
      <c r="B28232" s="27">
        <v>3.0994323663000042E-5</v>
      </c>
      <c r="C28232" s="9" t="s">
        <v>1386</v>
      </c>
      <c r="D28232" s="10">
        <v>44659</v>
      </c>
      <c r="F28232" s="2"/>
    </row>
    <row r="28233" spans="1:6" x14ac:dyDescent="0.2">
      <c r="A28233" s="12" t="s">
        <v>1315</v>
      </c>
      <c r="B28233" s="27">
        <v>3.0989527396076414E-5</v>
      </c>
      <c r="C28233" s="9" t="s">
        <v>1386</v>
      </c>
      <c r="D28233" s="10">
        <v>44694</v>
      </c>
      <c r="F28233" s="2"/>
    </row>
    <row r="28234" spans="1:6" x14ac:dyDescent="0.2">
      <c r="A28234" s="12" t="s">
        <v>1194</v>
      </c>
      <c r="B28234" s="27">
        <v>3.0982101545671749E-5</v>
      </c>
      <c r="C28234" s="9" t="s">
        <v>1386</v>
      </c>
      <c r="D28234" s="10">
        <v>44645</v>
      </c>
      <c r="F28234" s="2"/>
    </row>
    <row r="28235" spans="1:6" x14ac:dyDescent="0.2">
      <c r="A28235" s="12" t="s">
        <v>1181</v>
      </c>
      <c r="B28235" s="27">
        <v>3.0980258087433943E-5</v>
      </c>
      <c r="C28235" s="9" t="s">
        <v>1386</v>
      </c>
      <c r="D28235" s="10">
        <v>44624</v>
      </c>
      <c r="F28235" s="2"/>
    </row>
    <row r="28236" spans="1:6" x14ac:dyDescent="0.2">
      <c r="A28236" s="12" t="s">
        <v>1177</v>
      </c>
      <c r="B28236" s="27">
        <v>3.0980060425826789E-5</v>
      </c>
      <c r="C28236" s="9" t="s">
        <v>1386</v>
      </c>
      <c r="D28236" s="10">
        <v>44610</v>
      </c>
      <c r="F28236" s="2"/>
    </row>
    <row r="28237" spans="1:6" x14ac:dyDescent="0.2">
      <c r="A28237" s="12" t="s">
        <v>958</v>
      </c>
      <c r="B28237" s="27">
        <v>3.0976947766777477E-5</v>
      </c>
      <c r="C28237" s="9" t="s">
        <v>1386</v>
      </c>
      <c r="D28237" s="10">
        <v>44680</v>
      </c>
      <c r="F28237" s="2"/>
    </row>
    <row r="28238" spans="1:6" x14ac:dyDescent="0.2">
      <c r="A28238" s="12" t="s">
        <v>1267</v>
      </c>
      <c r="B28238" s="27">
        <v>3.0973473125722543E-5</v>
      </c>
      <c r="C28238" s="9" t="s">
        <v>1386</v>
      </c>
      <c r="D28238" s="10">
        <v>44659</v>
      </c>
      <c r="F28238" s="2"/>
    </row>
    <row r="28239" spans="1:6" x14ac:dyDescent="0.2">
      <c r="A28239" s="12" t="s">
        <v>1245</v>
      </c>
      <c r="B28239" s="27">
        <v>3.0971478499399112E-5</v>
      </c>
      <c r="C28239" s="9" t="s">
        <v>1386</v>
      </c>
      <c r="D28239" s="10">
        <v>44568</v>
      </c>
      <c r="F28239" s="2"/>
    </row>
    <row r="28240" spans="1:6" x14ac:dyDescent="0.2">
      <c r="A28240" s="12" t="s">
        <v>1314</v>
      </c>
      <c r="B28240" s="27">
        <v>3.0967105923985495E-5</v>
      </c>
      <c r="C28240" s="9" t="s">
        <v>1386</v>
      </c>
      <c r="D28240" s="10">
        <v>44575</v>
      </c>
      <c r="F28240" s="2"/>
    </row>
    <row r="28241" spans="1:6" x14ac:dyDescent="0.2">
      <c r="A28241" s="12" t="s">
        <v>1176</v>
      </c>
      <c r="B28241" s="27">
        <v>3.0956672262959892E-5</v>
      </c>
      <c r="C28241" s="9" t="s">
        <v>1386</v>
      </c>
      <c r="D28241" s="10">
        <v>44575</v>
      </c>
      <c r="F28241" s="2"/>
    </row>
    <row r="28242" spans="1:6" x14ac:dyDescent="0.2">
      <c r="A28242" s="12" t="s">
        <v>1254</v>
      </c>
      <c r="B28242" s="27">
        <v>3.0948704089363401E-5</v>
      </c>
      <c r="C28242" s="9" t="s">
        <v>1386</v>
      </c>
      <c r="D28242" s="10">
        <v>44610</v>
      </c>
      <c r="F28242" s="2"/>
    </row>
    <row r="28243" spans="1:6" x14ac:dyDescent="0.2">
      <c r="A28243" s="12" t="s">
        <v>1314</v>
      </c>
      <c r="B28243" s="27">
        <v>3.0940173096603218E-5</v>
      </c>
      <c r="C28243" s="9" t="s">
        <v>1386</v>
      </c>
      <c r="D28243" s="10">
        <v>44568</v>
      </c>
      <c r="F28243" s="2"/>
    </row>
    <row r="28244" spans="1:6" x14ac:dyDescent="0.2">
      <c r="A28244" s="12" t="s">
        <v>1165</v>
      </c>
      <c r="B28244" s="27">
        <v>3.0937882447260784E-5</v>
      </c>
      <c r="C28244" s="9" t="s">
        <v>1386</v>
      </c>
      <c r="D28244" s="10">
        <v>44652</v>
      </c>
      <c r="F28244" s="2"/>
    </row>
    <row r="28245" spans="1:6" x14ac:dyDescent="0.2">
      <c r="A28245" s="12" t="s">
        <v>1218</v>
      </c>
      <c r="B28245" s="27">
        <v>3.0937356474534189E-5</v>
      </c>
      <c r="C28245" s="9" t="s">
        <v>1386</v>
      </c>
      <c r="D28245" s="10">
        <v>44694</v>
      </c>
      <c r="F28245" s="2"/>
    </row>
    <row r="28246" spans="1:6" x14ac:dyDescent="0.2">
      <c r="A28246" s="12" t="s">
        <v>1243</v>
      </c>
      <c r="B28246" s="27">
        <v>3.0932928913163594E-5</v>
      </c>
      <c r="C28246" s="9" t="s">
        <v>1386</v>
      </c>
      <c r="D28246" s="10">
        <v>44582</v>
      </c>
      <c r="F28246" s="2"/>
    </row>
    <row r="28247" spans="1:6" x14ac:dyDescent="0.2">
      <c r="A28247" s="12" t="s">
        <v>1172</v>
      </c>
      <c r="B28247" s="27">
        <v>3.0931772051167544E-5</v>
      </c>
      <c r="C28247" s="9" t="s">
        <v>1386</v>
      </c>
      <c r="D28247" s="10">
        <v>44659</v>
      </c>
      <c r="F28247" s="2"/>
    </row>
    <row r="28248" spans="1:6" x14ac:dyDescent="0.2">
      <c r="A28248" s="12" t="s">
        <v>1184</v>
      </c>
      <c r="B28248" s="27">
        <v>3.0927444565193561E-5</v>
      </c>
      <c r="C28248" s="9" t="s">
        <v>1386</v>
      </c>
      <c r="D28248" s="10">
        <v>44652</v>
      </c>
      <c r="F28248" s="2"/>
    </row>
    <row r="28249" spans="1:6" x14ac:dyDescent="0.2">
      <c r="A28249" s="12" t="s">
        <v>1312</v>
      </c>
      <c r="B28249" s="27">
        <v>3.0926731705123454E-5</v>
      </c>
      <c r="C28249" s="9" t="s">
        <v>1386</v>
      </c>
      <c r="D28249" s="10">
        <v>44701</v>
      </c>
      <c r="F28249" s="2"/>
    </row>
    <row r="28250" spans="1:6" x14ac:dyDescent="0.2">
      <c r="A28250" s="12" t="s">
        <v>1244</v>
      </c>
      <c r="B28250" s="27">
        <v>3.0921866432962802E-5</v>
      </c>
      <c r="C28250" s="9" t="s">
        <v>1386</v>
      </c>
      <c r="D28250" s="10">
        <v>44708</v>
      </c>
      <c r="F28250" s="2"/>
    </row>
    <row r="28251" spans="1:6" x14ac:dyDescent="0.2">
      <c r="A28251" s="12" t="s">
        <v>1173</v>
      </c>
      <c r="B28251" s="27">
        <v>3.0917460266986439E-5</v>
      </c>
      <c r="C28251" s="9" t="s">
        <v>1386</v>
      </c>
      <c r="D28251" s="10">
        <v>44624</v>
      </c>
      <c r="F28251" s="2"/>
    </row>
    <row r="28252" spans="1:6" x14ac:dyDescent="0.2">
      <c r="A28252" s="12" t="s">
        <v>1228</v>
      </c>
      <c r="B28252" s="27">
        <v>3.0917347752900019E-5</v>
      </c>
      <c r="C28252" s="9" t="s">
        <v>1386</v>
      </c>
      <c r="D28252" s="10">
        <v>44610</v>
      </c>
      <c r="F28252" s="2"/>
    </row>
    <row r="28253" spans="1:6" x14ac:dyDescent="0.2">
      <c r="A28253" s="12" t="s">
        <v>1173</v>
      </c>
      <c r="B28253" s="27">
        <v>3.0916947522616724E-5</v>
      </c>
      <c r="C28253" s="9" t="s">
        <v>1386</v>
      </c>
      <c r="D28253" s="10">
        <v>44631</v>
      </c>
      <c r="F28253" s="2"/>
    </row>
    <row r="28254" spans="1:6" x14ac:dyDescent="0.2">
      <c r="A28254" s="12" t="s">
        <v>1211</v>
      </c>
      <c r="B28254" s="27">
        <v>3.0900174922626289E-5</v>
      </c>
      <c r="C28254" s="9" t="s">
        <v>1386</v>
      </c>
      <c r="D28254" s="10">
        <v>44666</v>
      </c>
      <c r="F28254" s="2"/>
    </row>
    <row r="28255" spans="1:6" x14ac:dyDescent="0.2">
      <c r="A28255" s="12" t="s">
        <v>1336</v>
      </c>
      <c r="B28255" s="27">
        <v>3.0894070296806285E-5</v>
      </c>
      <c r="C28255" s="9" t="s">
        <v>1386</v>
      </c>
      <c r="D28255" s="10">
        <v>44575</v>
      </c>
      <c r="F28255" s="2"/>
    </row>
    <row r="28256" spans="1:6" x14ac:dyDescent="0.2">
      <c r="A28256" s="12" t="s">
        <v>1241</v>
      </c>
      <c r="B28256" s="27">
        <v>3.0885185552991984E-5</v>
      </c>
      <c r="C28256" s="9" t="s">
        <v>1386</v>
      </c>
      <c r="D28256" s="10">
        <v>44694</v>
      </c>
      <c r="F28256" s="2"/>
    </row>
    <row r="28257" spans="1:6" x14ac:dyDescent="0.2">
      <c r="A28257" s="12" t="s">
        <v>1157</v>
      </c>
      <c r="B28257" s="27">
        <v>3.0878801110593273E-5</v>
      </c>
      <c r="C28257" s="9" t="s">
        <v>1386</v>
      </c>
      <c r="D28257" s="10">
        <v>44673</v>
      </c>
      <c r="F28257" s="2"/>
    </row>
    <row r="28258" spans="1:6" x14ac:dyDescent="0.2">
      <c r="A28258" s="12" t="s">
        <v>1288</v>
      </c>
      <c r="B28258" s="27">
        <v>3.08739478980885E-5</v>
      </c>
      <c r="C28258" s="9" t="s">
        <v>1386</v>
      </c>
      <c r="D28258" s="10">
        <v>44596</v>
      </c>
      <c r="F28258" s="2"/>
    </row>
    <row r="28259" spans="1:6" x14ac:dyDescent="0.2">
      <c r="A28259" s="12" t="s">
        <v>1349</v>
      </c>
      <c r="B28259" s="27">
        <v>3.0869220439335058E-5</v>
      </c>
      <c r="C28259" s="9" t="s">
        <v>1386</v>
      </c>
      <c r="D28259" s="10">
        <v>44659</v>
      </c>
      <c r="F28259" s="2"/>
    </row>
    <row r="28260" spans="1:6" x14ac:dyDescent="0.2">
      <c r="A28260" s="12" t="s">
        <v>1181</v>
      </c>
      <c r="B28260" s="27">
        <v>3.0865087192127701E-5</v>
      </c>
      <c r="C28260" s="9" t="s">
        <v>1386</v>
      </c>
      <c r="D28260" s="10">
        <v>44610</v>
      </c>
      <c r="F28260" s="2"/>
    </row>
    <row r="28261" spans="1:6" x14ac:dyDescent="0.2">
      <c r="A28261" s="12" t="s">
        <v>1266</v>
      </c>
      <c r="B28261" s="27">
        <v>3.0856749098829852E-5</v>
      </c>
      <c r="C28261" s="9" t="s">
        <v>1386</v>
      </c>
      <c r="D28261" s="10">
        <v>44603</v>
      </c>
      <c r="F28261" s="2"/>
    </row>
    <row r="28262" spans="1:6" x14ac:dyDescent="0.2">
      <c r="A28262" s="12" t="s">
        <v>1218</v>
      </c>
      <c r="B28262" s="27">
        <v>3.0848369902057559E-5</v>
      </c>
      <c r="C28262" s="9" t="s">
        <v>1386</v>
      </c>
      <c r="D28262" s="10">
        <v>44659</v>
      </c>
      <c r="F28262" s="2"/>
    </row>
    <row r="28263" spans="1:6" x14ac:dyDescent="0.2">
      <c r="A28263" s="12" t="s">
        <v>1161</v>
      </c>
      <c r="B28263" s="27">
        <v>3.0839034693865633E-5</v>
      </c>
      <c r="C28263" s="9" t="s">
        <v>1386</v>
      </c>
      <c r="D28263" s="10">
        <v>44582</v>
      </c>
      <c r="F28263" s="2"/>
    </row>
    <row r="28264" spans="1:6" x14ac:dyDescent="0.2">
      <c r="A28264" s="12" t="s">
        <v>1337</v>
      </c>
      <c r="B28264" s="27">
        <v>3.0837073000984363E-5</v>
      </c>
      <c r="C28264" s="9" t="s">
        <v>1386</v>
      </c>
      <c r="D28264" s="10">
        <v>44673</v>
      </c>
      <c r="F28264" s="2"/>
    </row>
    <row r="28265" spans="1:6" x14ac:dyDescent="0.2">
      <c r="A28265" s="12" t="s">
        <v>1315</v>
      </c>
      <c r="B28265" s="27">
        <v>3.0827910728068583E-5</v>
      </c>
      <c r="C28265" s="9" t="s">
        <v>1386</v>
      </c>
      <c r="D28265" s="10">
        <v>44708</v>
      </c>
      <c r="F28265" s="2"/>
    </row>
    <row r="28266" spans="1:6" x14ac:dyDescent="0.2">
      <c r="A28266" s="12" t="s">
        <v>1211</v>
      </c>
      <c r="B28266" s="27">
        <v>3.0827910728068583E-5</v>
      </c>
      <c r="C28266" s="9" t="s">
        <v>1386</v>
      </c>
      <c r="D28266" s="10">
        <v>44708</v>
      </c>
      <c r="F28266" s="2"/>
    </row>
    <row r="28267" spans="1:6" x14ac:dyDescent="0.2">
      <c r="A28267" s="12" t="s">
        <v>1265</v>
      </c>
      <c r="B28267" s="27">
        <v>3.0826640973582133E-5</v>
      </c>
      <c r="C28267" s="9" t="s">
        <v>1386</v>
      </c>
      <c r="D28267" s="10">
        <v>44673</v>
      </c>
      <c r="F28267" s="2"/>
    </row>
    <row r="28268" spans="1:6" x14ac:dyDescent="0.2">
      <c r="A28268" s="12" t="s">
        <v>1241</v>
      </c>
      <c r="B28268" s="27">
        <v>3.0826640973582133E-5</v>
      </c>
      <c r="C28268" s="9" t="s">
        <v>1386</v>
      </c>
      <c r="D28268" s="10">
        <v>44673</v>
      </c>
      <c r="F28268" s="2"/>
    </row>
    <row r="28269" spans="1:6" x14ac:dyDescent="0.2">
      <c r="A28269" s="12" t="s">
        <v>1301</v>
      </c>
      <c r="B28269" s="27">
        <v>3.082539061397332E-5</v>
      </c>
      <c r="C28269" s="9" t="s">
        <v>1386</v>
      </c>
      <c r="D28269" s="10">
        <v>44603</v>
      </c>
      <c r="F28269" s="2"/>
    </row>
    <row r="28270" spans="1:6" x14ac:dyDescent="0.2">
      <c r="A28270" s="12" t="s">
        <v>1174</v>
      </c>
      <c r="B28270" s="27">
        <v>3.081279723290727E-5</v>
      </c>
      <c r="C28270" s="9" t="s">
        <v>1386</v>
      </c>
      <c r="D28270" s="10">
        <v>44624</v>
      </c>
      <c r="F28270" s="2"/>
    </row>
    <row r="28271" spans="1:6" x14ac:dyDescent="0.2">
      <c r="A28271" s="12" t="s">
        <v>1241</v>
      </c>
      <c r="B28271" s="27">
        <v>3.0807031682536536E-5</v>
      </c>
      <c r="C28271" s="9" t="s">
        <v>1386</v>
      </c>
      <c r="D28271" s="10">
        <v>44708</v>
      </c>
      <c r="F28271" s="2"/>
    </row>
    <row r="28272" spans="1:6" x14ac:dyDescent="0.2">
      <c r="A28272" s="12" t="s">
        <v>1140</v>
      </c>
      <c r="B28272" s="27">
        <v>3.0804484957402291E-5</v>
      </c>
      <c r="C28272" s="9" t="s">
        <v>1386</v>
      </c>
      <c r="D28272" s="10">
        <v>44603</v>
      </c>
      <c r="F28272" s="2"/>
    </row>
    <row r="28273" spans="1:6" x14ac:dyDescent="0.2">
      <c r="A28273" s="12" t="s">
        <v>1312</v>
      </c>
      <c r="B28273" s="27">
        <v>3.0796592159770513E-5</v>
      </c>
      <c r="C28273" s="9" t="s">
        <v>1386</v>
      </c>
      <c r="D28273" s="10">
        <v>44708</v>
      </c>
      <c r="F28273" s="2"/>
    </row>
    <row r="28274" spans="1:6" x14ac:dyDescent="0.2">
      <c r="A28274" s="12" t="s">
        <v>1288</v>
      </c>
      <c r="B28274" s="27">
        <v>3.0794032129116781E-5</v>
      </c>
      <c r="C28274" s="9" t="s">
        <v>1386</v>
      </c>
      <c r="D28274" s="10">
        <v>44603</v>
      </c>
      <c r="F28274" s="2"/>
    </row>
    <row r="28275" spans="1:6" x14ac:dyDescent="0.2">
      <c r="A28275" s="12" t="s">
        <v>1159</v>
      </c>
      <c r="B28275" s="27">
        <v>3.079395113142678E-5</v>
      </c>
      <c r="C28275" s="9" t="s">
        <v>1386</v>
      </c>
      <c r="D28275" s="10">
        <v>44645</v>
      </c>
      <c r="F28275" s="2"/>
    </row>
    <row r="28276" spans="1:6" x14ac:dyDescent="0.2">
      <c r="A28276" s="12" t="s">
        <v>1355</v>
      </c>
      <c r="B28276" s="27">
        <v>3.0791922407046466E-5</v>
      </c>
      <c r="C28276" s="9" t="s">
        <v>1386</v>
      </c>
      <c r="D28276" s="10">
        <v>44610</v>
      </c>
      <c r="F28276" s="2"/>
    </row>
    <row r="28277" spans="1:6" x14ac:dyDescent="0.2">
      <c r="A28277" s="12" t="s">
        <v>1194</v>
      </c>
      <c r="B28277" s="27">
        <v>3.0791133893262882E-5</v>
      </c>
      <c r="C28277" s="9" t="s">
        <v>1386</v>
      </c>
      <c r="D28277" s="10">
        <v>44701</v>
      </c>
      <c r="F28277" s="2"/>
    </row>
    <row r="28278" spans="1:6" x14ac:dyDescent="0.2">
      <c r="A28278" s="12" t="s">
        <v>1255</v>
      </c>
      <c r="B28278" s="27">
        <v>3.0789733686550268E-5</v>
      </c>
      <c r="C28278" s="9" t="s">
        <v>1386</v>
      </c>
      <c r="D28278" s="10">
        <v>44575</v>
      </c>
      <c r="F28278" s="2"/>
    </row>
    <row r="28279" spans="1:6" x14ac:dyDescent="0.2">
      <c r="A28279" s="12" t="s">
        <v>1288</v>
      </c>
      <c r="B28279" s="27">
        <v>3.0782097344977989E-5</v>
      </c>
      <c r="C28279" s="9" t="s">
        <v>1386</v>
      </c>
      <c r="D28279" s="10">
        <v>44687</v>
      </c>
      <c r="F28279" s="2"/>
    </row>
    <row r="28280" spans="1:6" x14ac:dyDescent="0.2">
      <c r="A28280" s="12" t="s">
        <v>1321</v>
      </c>
      <c r="B28280" s="27">
        <v>3.0773126472545752E-5</v>
      </c>
      <c r="C28280" s="9" t="s">
        <v>1386</v>
      </c>
      <c r="D28280" s="10">
        <v>44603</v>
      </c>
      <c r="F28280" s="2"/>
    </row>
    <row r="28281" spans="1:6" x14ac:dyDescent="0.2">
      <c r="A28281" s="12" t="s">
        <v>1247</v>
      </c>
      <c r="B28281" s="27">
        <v>3.0770488140801257E-5</v>
      </c>
      <c r="C28281" s="9" t="s">
        <v>1386</v>
      </c>
      <c r="D28281" s="10">
        <v>44589</v>
      </c>
      <c r="F28281" s="2"/>
    </row>
    <row r="28282" spans="1:6" x14ac:dyDescent="0.2">
      <c r="A28282" s="12" t="s">
        <v>1215</v>
      </c>
      <c r="B28282" s="27">
        <v>3.0760039757731372E-5</v>
      </c>
      <c r="C28282" s="9" t="s">
        <v>1386</v>
      </c>
      <c r="D28282" s="10">
        <v>44589</v>
      </c>
      <c r="F28282" s="2"/>
    </row>
    <row r="28283" spans="1:6" x14ac:dyDescent="0.2">
      <c r="A28283" s="12" t="s">
        <v>1329</v>
      </c>
      <c r="B28283" s="27">
        <v>3.0758213434866798E-5</v>
      </c>
      <c r="C28283" s="9" t="s">
        <v>1386</v>
      </c>
      <c r="D28283" s="10">
        <v>44680</v>
      </c>
      <c r="F28283" s="2"/>
    </row>
    <row r="28284" spans="1:6" x14ac:dyDescent="0.2">
      <c r="A28284" s="12" t="s">
        <v>1336</v>
      </c>
      <c r="B28284" s="27">
        <v>3.0755517066490467E-5</v>
      </c>
      <c r="C28284" s="9" t="s">
        <v>1386</v>
      </c>
      <c r="D28284" s="10">
        <v>44638</v>
      </c>
      <c r="F28284" s="2"/>
    </row>
    <row r="28285" spans="1:6" x14ac:dyDescent="0.2">
      <c r="A28285" s="12" t="s">
        <v>1188</v>
      </c>
      <c r="B28285" s="27">
        <v>3.0754834068706419E-5</v>
      </c>
      <c r="C28285" s="9" t="s">
        <v>1386</v>
      </c>
      <c r="D28285" s="10">
        <v>44708</v>
      </c>
      <c r="F28285" s="2"/>
    </row>
    <row r="28286" spans="1:6" x14ac:dyDescent="0.2">
      <c r="A28286" s="12" t="s">
        <v>1229</v>
      </c>
      <c r="B28286" s="27">
        <v>3.0754542484308821E-5</v>
      </c>
      <c r="C28286" s="9" t="s">
        <v>1386</v>
      </c>
      <c r="D28286" s="10">
        <v>44659</v>
      </c>
      <c r="F28286" s="2"/>
    </row>
    <row r="28287" spans="1:6" x14ac:dyDescent="0.2">
      <c r="A28287" s="12" t="s">
        <v>1180</v>
      </c>
      <c r="B28287" s="27">
        <v>3.0750804125040706E-5</v>
      </c>
      <c r="C28287" s="9" t="s">
        <v>1386</v>
      </c>
      <c r="D28287" s="10">
        <v>44687</v>
      </c>
      <c r="F28287" s="2"/>
    </row>
    <row r="28288" spans="1:6" x14ac:dyDescent="0.2">
      <c r="A28288" s="12" t="s">
        <v>1148</v>
      </c>
      <c r="B28288" s="27">
        <v>3.0741687127469841E-5</v>
      </c>
      <c r="C28288" s="9" t="s">
        <v>1386</v>
      </c>
      <c r="D28288" s="10">
        <v>44645</v>
      </c>
      <c r="F28288" s="2"/>
    </row>
    <row r="28289" spans="1:6" x14ac:dyDescent="0.2">
      <c r="A28289" s="12" t="s">
        <v>1349</v>
      </c>
      <c r="B28289" s="27">
        <v>3.0739142991591608E-5</v>
      </c>
      <c r="C28289" s="9" t="s">
        <v>1386</v>
      </c>
      <c r="D28289" s="10">
        <v>44589</v>
      </c>
      <c r="F28289" s="2"/>
    </row>
    <row r="28290" spans="1:6" x14ac:dyDescent="0.2">
      <c r="A28290" s="12" t="s">
        <v>1133</v>
      </c>
      <c r="B28290" s="27">
        <v>3.0732752726962083E-5</v>
      </c>
      <c r="C28290" s="9" t="s">
        <v>1386</v>
      </c>
      <c r="D28290" s="10">
        <v>44673</v>
      </c>
      <c r="F28290" s="2"/>
    </row>
    <row r="28291" spans="1:6" x14ac:dyDescent="0.2">
      <c r="A28291" s="12" t="s">
        <v>1124</v>
      </c>
      <c r="B28291" s="27">
        <v>3.0728550287788767E-5</v>
      </c>
      <c r="C28291" s="9" t="s">
        <v>1386</v>
      </c>
      <c r="D28291" s="10">
        <v>44701</v>
      </c>
      <c r="F28291" s="2"/>
    </row>
    <row r="28292" spans="1:6" x14ac:dyDescent="0.2">
      <c r="A28292" s="12" t="s">
        <v>1171</v>
      </c>
      <c r="B28292" s="27">
        <v>3.0722947198711096E-5</v>
      </c>
      <c r="C28292" s="9" t="s">
        <v>1386</v>
      </c>
      <c r="D28292" s="10">
        <v>44666</v>
      </c>
      <c r="F28292" s="2"/>
    </row>
    <row r="28293" spans="1:6" x14ac:dyDescent="0.2">
      <c r="A28293" s="12" t="s">
        <v>1321</v>
      </c>
      <c r="B28293" s="27">
        <v>3.0700165008501411E-5</v>
      </c>
      <c r="C28293" s="9" t="s">
        <v>1386</v>
      </c>
      <c r="D28293" s="10">
        <v>44568</v>
      </c>
      <c r="F28293" s="2"/>
    </row>
    <row r="28294" spans="1:6" x14ac:dyDescent="0.2">
      <c r="A28294" s="12" t="s">
        <v>1151</v>
      </c>
      <c r="B28294" s="27">
        <v>3.0697853397656301E-5</v>
      </c>
      <c r="C28294" s="9" t="s">
        <v>1386</v>
      </c>
      <c r="D28294" s="10">
        <v>44610</v>
      </c>
      <c r="F28294" s="2"/>
    </row>
    <row r="28295" spans="1:6" x14ac:dyDescent="0.2">
      <c r="A28295" s="12" t="s">
        <v>1215</v>
      </c>
      <c r="B28295" s="27">
        <v>3.0691671718020177E-5</v>
      </c>
      <c r="C28295" s="9" t="s">
        <v>1386</v>
      </c>
      <c r="D28295" s="10">
        <v>44666</v>
      </c>
      <c r="F28295" s="2"/>
    </row>
    <row r="28296" spans="1:6" x14ac:dyDescent="0.2">
      <c r="A28296" s="12" t="s">
        <v>1305</v>
      </c>
      <c r="B28296" s="27">
        <v>3.068682788413936E-5</v>
      </c>
      <c r="C28296" s="9" t="s">
        <v>1386</v>
      </c>
      <c r="D28296" s="10">
        <v>44701</v>
      </c>
      <c r="F28296" s="2"/>
    </row>
    <row r="28297" spans="1:6" x14ac:dyDescent="0.2">
      <c r="A28297" s="12" t="s">
        <v>1278</v>
      </c>
      <c r="B28297" s="27">
        <v>3.0676735288604352E-5</v>
      </c>
      <c r="C28297" s="9" t="s">
        <v>1386</v>
      </c>
      <c r="D28297" s="10">
        <v>44624</v>
      </c>
      <c r="F28297" s="2"/>
    </row>
    <row r="28298" spans="1:6" x14ac:dyDescent="0.2">
      <c r="A28298" s="12" t="s">
        <v>1158</v>
      </c>
      <c r="B28298" s="27">
        <v>3.0670821397559564E-5</v>
      </c>
      <c r="C28298" s="9" t="s">
        <v>1386</v>
      </c>
      <c r="D28298" s="10">
        <v>44666</v>
      </c>
      <c r="F28298" s="2"/>
    </row>
    <row r="28299" spans="1:6" x14ac:dyDescent="0.2">
      <c r="A28299" s="12" t="s">
        <v>1314</v>
      </c>
      <c r="B28299" s="27">
        <v>3.0658145361405127E-5</v>
      </c>
      <c r="C28299" s="9" t="s">
        <v>1386</v>
      </c>
      <c r="D28299" s="10">
        <v>44603</v>
      </c>
      <c r="F28299" s="2"/>
    </row>
    <row r="28300" spans="1:6" x14ac:dyDescent="0.2">
      <c r="A28300" s="12" t="s">
        <v>1193</v>
      </c>
      <c r="B28300" s="27">
        <v>3.0649971077098958E-5</v>
      </c>
      <c r="C28300" s="9" t="s">
        <v>1386</v>
      </c>
      <c r="D28300" s="10">
        <v>44666</v>
      </c>
      <c r="F28300" s="2"/>
    </row>
    <row r="28301" spans="1:6" x14ac:dyDescent="0.2">
      <c r="A28301" s="12" t="s">
        <v>1278</v>
      </c>
      <c r="B28301" s="27">
        <v>3.0649296507744272E-5</v>
      </c>
      <c r="C28301" s="9" t="s">
        <v>1386</v>
      </c>
      <c r="D28301" s="10">
        <v>44673</v>
      </c>
      <c r="F28301" s="2"/>
    </row>
    <row r="28302" spans="1:6" x14ac:dyDescent="0.2">
      <c r="A28302" s="12" t="s">
        <v>1256</v>
      </c>
      <c r="B28302" s="27">
        <v>3.0646493391916418E-5</v>
      </c>
      <c r="C28302" s="9" t="s">
        <v>1386</v>
      </c>
      <c r="D28302" s="10">
        <v>44687</v>
      </c>
      <c r="F28302" s="2"/>
    </row>
    <row r="28303" spans="1:6" x14ac:dyDescent="0.2">
      <c r="A28303" s="12" t="s">
        <v>1349</v>
      </c>
      <c r="B28303" s="27">
        <v>3.0639545916868645E-5</v>
      </c>
      <c r="C28303" s="9" t="s">
        <v>1386</v>
      </c>
      <c r="D28303" s="10">
        <v>44666</v>
      </c>
      <c r="F28303" s="2"/>
    </row>
    <row r="28304" spans="1:6" x14ac:dyDescent="0.2">
      <c r="A28304" s="12" t="s">
        <v>1215</v>
      </c>
      <c r="B28304" s="27">
        <v>3.0633228771166246E-5</v>
      </c>
      <c r="C28304" s="9" t="s">
        <v>1386</v>
      </c>
      <c r="D28304" s="10">
        <v>44575</v>
      </c>
      <c r="F28304" s="2"/>
    </row>
    <row r="28305" spans="1:6" x14ac:dyDescent="0.2">
      <c r="A28305" s="12" t="s">
        <v>1330</v>
      </c>
      <c r="B28305" s="27">
        <v>3.0633222388060708E-5</v>
      </c>
      <c r="C28305" s="9" t="s">
        <v>1386</v>
      </c>
      <c r="D28305" s="10">
        <v>44680</v>
      </c>
      <c r="F28305" s="2"/>
    </row>
    <row r="28306" spans="1:6" x14ac:dyDescent="0.2">
      <c r="A28306" s="12" t="s">
        <v>1181</v>
      </c>
      <c r="B28306" s="27">
        <v>3.062955979551413E-5</v>
      </c>
      <c r="C28306" s="9" t="s">
        <v>1386</v>
      </c>
      <c r="D28306" s="10">
        <v>44708</v>
      </c>
      <c r="F28306" s="2"/>
    </row>
    <row r="28307" spans="1:6" x14ac:dyDescent="0.2">
      <c r="A28307" s="12" t="s">
        <v>1215</v>
      </c>
      <c r="B28307" s="27">
        <v>3.0626786876548594E-5</v>
      </c>
      <c r="C28307" s="9" t="s">
        <v>1386</v>
      </c>
      <c r="D28307" s="10">
        <v>44603</v>
      </c>
      <c r="F28307" s="2"/>
    </row>
    <row r="28308" spans="1:6" x14ac:dyDescent="0.2">
      <c r="A28308" s="12" t="s">
        <v>1286</v>
      </c>
      <c r="B28308" s="27">
        <v>3.0624330945280895E-5</v>
      </c>
      <c r="C28308" s="9" t="s">
        <v>1386</v>
      </c>
      <c r="D28308" s="10">
        <v>44694</v>
      </c>
      <c r="F28308" s="2"/>
    </row>
    <row r="28309" spans="1:6" x14ac:dyDescent="0.2">
      <c r="A28309" s="12" t="s">
        <v>1151</v>
      </c>
      <c r="B28309" s="27">
        <v>3.0624210777822913E-5</v>
      </c>
      <c r="C28309" s="9" t="s">
        <v>1386</v>
      </c>
      <c r="D28309" s="10">
        <v>44589</v>
      </c>
      <c r="F28309" s="2"/>
    </row>
    <row r="28310" spans="1:6" x14ac:dyDescent="0.2">
      <c r="A28310" s="12" t="s">
        <v>1294</v>
      </c>
      <c r="B28310" s="27">
        <v>3.0609515491137269E-5</v>
      </c>
      <c r="C28310" s="9" t="s">
        <v>1386</v>
      </c>
      <c r="D28310" s="10">
        <v>44582</v>
      </c>
      <c r="F28310" s="2"/>
    </row>
    <row r="28311" spans="1:6" x14ac:dyDescent="0.2">
      <c r="A28311" s="12" t="s">
        <v>1159</v>
      </c>
      <c r="B28311" s="27">
        <v>3.0603870221109519E-5</v>
      </c>
      <c r="C28311" s="9" t="s">
        <v>1386</v>
      </c>
      <c r="D28311" s="10">
        <v>44652</v>
      </c>
      <c r="F28311" s="2"/>
    </row>
    <row r="28312" spans="1:6" x14ac:dyDescent="0.2">
      <c r="A28312" s="12" t="s">
        <v>1228</v>
      </c>
      <c r="B28312" s="27">
        <v>3.060331401168315E-5</v>
      </c>
      <c r="C28312" s="9" t="s">
        <v>1386</v>
      </c>
      <c r="D28312" s="10">
        <v>44589</v>
      </c>
      <c r="F28312" s="2"/>
    </row>
    <row r="28313" spans="1:6" x14ac:dyDescent="0.2">
      <c r="A28313" s="12" t="s">
        <v>1152</v>
      </c>
      <c r="B28313" s="27">
        <v>3.0599082800104158E-5</v>
      </c>
      <c r="C28313" s="9" t="s">
        <v>1386</v>
      </c>
      <c r="D28313" s="10">
        <v>44582</v>
      </c>
      <c r="F28313" s="2"/>
    </row>
    <row r="28314" spans="1:6" x14ac:dyDescent="0.2">
      <c r="A28314" s="12" t="s">
        <v>1235</v>
      </c>
      <c r="B28314" s="27">
        <v>3.057627231592867E-5</v>
      </c>
      <c r="C28314" s="9" t="s">
        <v>1386</v>
      </c>
      <c r="D28314" s="10">
        <v>44673</v>
      </c>
      <c r="F28314" s="2"/>
    </row>
    <row r="28315" spans="1:6" x14ac:dyDescent="0.2">
      <c r="A28315" s="12" t="s">
        <v>1355</v>
      </c>
      <c r="B28315" s="27">
        <v>3.0561520479403623E-5</v>
      </c>
      <c r="C28315" s="9" t="s">
        <v>1386</v>
      </c>
      <c r="D28315" s="10">
        <v>44589</v>
      </c>
      <c r="F28315" s="2"/>
    </row>
    <row r="28316" spans="1:6" x14ac:dyDescent="0.2">
      <c r="A28316" s="12" t="s">
        <v>1213</v>
      </c>
      <c r="B28316" s="27">
        <v>3.0556790191820116E-5</v>
      </c>
      <c r="C28316" s="9" t="s">
        <v>1386</v>
      </c>
      <c r="D28316" s="10">
        <v>44617</v>
      </c>
      <c r="F28316" s="2"/>
    </row>
    <row r="28317" spans="1:6" x14ac:dyDescent="0.2">
      <c r="A28317" s="12" t="s">
        <v>1158</v>
      </c>
      <c r="B28317" s="27">
        <v>3.0556462380172592E-5</v>
      </c>
      <c r="C28317" s="9" t="s">
        <v>1386</v>
      </c>
      <c r="D28317" s="10">
        <v>44659</v>
      </c>
      <c r="F28317" s="2"/>
    </row>
    <row r="28318" spans="1:6" x14ac:dyDescent="0.2">
      <c r="A28318" s="12" t="s">
        <v>1283</v>
      </c>
      <c r="B28318" s="27">
        <v>3.0551523827493825E-5</v>
      </c>
      <c r="C28318" s="9" t="s">
        <v>1386</v>
      </c>
      <c r="D28318" s="10">
        <v>44610</v>
      </c>
      <c r="F28318" s="2"/>
    </row>
    <row r="28319" spans="1:6" x14ac:dyDescent="0.2">
      <c r="A28319" s="12" t="s">
        <v>1274</v>
      </c>
      <c r="B28319" s="27">
        <v>3.0541071715339367E-5</v>
      </c>
      <c r="C28319" s="9" t="s">
        <v>1386</v>
      </c>
      <c r="D28319" s="10">
        <v>44610</v>
      </c>
      <c r="F28319" s="2"/>
    </row>
    <row r="28320" spans="1:6" x14ac:dyDescent="0.2">
      <c r="A28320" s="12" t="s">
        <v>1278</v>
      </c>
      <c r="B28320" s="27">
        <v>3.0524869154335283E-5</v>
      </c>
      <c r="C28320" s="9" t="s">
        <v>1386</v>
      </c>
      <c r="D28320" s="10">
        <v>44666</v>
      </c>
      <c r="F28320" s="2"/>
    </row>
    <row r="28321" spans="1:6" x14ac:dyDescent="0.2">
      <c r="A28321" s="12" t="s">
        <v>1271</v>
      </c>
      <c r="B28321" s="27">
        <v>3.0522767725991378E-5</v>
      </c>
      <c r="C28321" s="9" t="s">
        <v>1386</v>
      </c>
      <c r="D28321" s="10">
        <v>44568</v>
      </c>
      <c r="F28321" s="2"/>
    </row>
    <row r="28322" spans="1:6" x14ac:dyDescent="0.2">
      <c r="A28322" s="12" t="s">
        <v>1336</v>
      </c>
      <c r="B28322" s="27">
        <v>3.0519938269541736E-5</v>
      </c>
      <c r="C28322" s="9" t="s">
        <v>1386</v>
      </c>
      <c r="D28322" s="10">
        <v>44701</v>
      </c>
      <c r="F28322" s="2"/>
    </row>
    <row r="28323" spans="1:6" x14ac:dyDescent="0.2">
      <c r="A28323" s="12" t="s">
        <v>1178</v>
      </c>
      <c r="B28323" s="27">
        <v>3.0504520622555969E-5</v>
      </c>
      <c r="C28323" s="9" t="s">
        <v>1386</v>
      </c>
      <c r="D28323" s="10">
        <v>44617</v>
      </c>
      <c r="F28323" s="2"/>
    </row>
    <row r="28324" spans="1:6" x14ac:dyDescent="0.2">
      <c r="A28324" s="12" t="s">
        <v>1153</v>
      </c>
      <c r="B28324" s="27">
        <v>3.0504018833874677E-5</v>
      </c>
      <c r="C28324" s="9" t="s">
        <v>1386</v>
      </c>
      <c r="D28324" s="10">
        <v>44666</v>
      </c>
      <c r="F28324" s="2"/>
    </row>
    <row r="28325" spans="1:6" x14ac:dyDescent="0.2">
      <c r="A28325" s="12" t="s">
        <v>1355</v>
      </c>
      <c r="B28325" s="27">
        <v>3.0484323198739983E-5</v>
      </c>
      <c r="C28325" s="9" t="s">
        <v>1386</v>
      </c>
      <c r="D28325" s="10">
        <v>44582</v>
      </c>
      <c r="F28325" s="2"/>
    </row>
    <row r="28326" spans="1:6" x14ac:dyDescent="0.2">
      <c r="A28326" s="12" t="s">
        <v>1179</v>
      </c>
      <c r="B28326" s="27">
        <v>3.0479596218917557E-5</v>
      </c>
      <c r="C28326" s="9" t="s">
        <v>1386</v>
      </c>
      <c r="D28326" s="10">
        <v>44687</v>
      </c>
      <c r="F28326" s="2"/>
    </row>
    <row r="28327" spans="1:6" x14ac:dyDescent="0.2">
      <c r="A28327" s="12" t="s">
        <v>1337</v>
      </c>
      <c r="B28327" s="27">
        <v>3.0473060231062604E-5</v>
      </c>
      <c r="C28327" s="9" t="s">
        <v>1386</v>
      </c>
      <c r="D28327" s="10">
        <v>44659</v>
      </c>
      <c r="F28327" s="2"/>
    </row>
    <row r="28328" spans="1:6" x14ac:dyDescent="0.2">
      <c r="A28328" s="12" t="s">
        <v>1228</v>
      </c>
      <c r="B28328" s="27">
        <v>3.0469994452265929E-5</v>
      </c>
      <c r="C28328" s="9" t="s">
        <v>1386</v>
      </c>
      <c r="D28328" s="10">
        <v>44603</v>
      </c>
      <c r="F28328" s="2"/>
    </row>
    <row r="28329" spans="1:6" x14ac:dyDescent="0.2">
      <c r="A28329" s="12" t="s">
        <v>1166</v>
      </c>
      <c r="B28329" s="27">
        <v>3.0466887733103552E-5</v>
      </c>
      <c r="C28329" s="9" t="s">
        <v>1386</v>
      </c>
      <c r="D28329" s="10">
        <v>44596</v>
      </c>
      <c r="F28329" s="2"/>
    </row>
    <row r="28330" spans="1:6" x14ac:dyDescent="0.2">
      <c r="A28330" s="12" t="s">
        <v>1211</v>
      </c>
      <c r="B28330" s="27">
        <v>3.0457739872168343E-5</v>
      </c>
      <c r="C28330" s="9" t="s">
        <v>1386</v>
      </c>
      <c r="D28330" s="10">
        <v>44652</v>
      </c>
      <c r="F28330" s="2"/>
    </row>
    <row r="28331" spans="1:6" x14ac:dyDescent="0.2">
      <c r="A28331" s="12" t="s">
        <v>1140</v>
      </c>
      <c r="B28331" s="27">
        <v>3.0456905016362027E-5</v>
      </c>
      <c r="C28331" s="9" t="s">
        <v>1386</v>
      </c>
      <c r="D28331" s="10">
        <v>44631</v>
      </c>
      <c r="F28331" s="2"/>
    </row>
    <row r="28332" spans="1:6" x14ac:dyDescent="0.2">
      <c r="A28332" s="12" t="s">
        <v>1213</v>
      </c>
      <c r="B28332" s="27">
        <v>3.0453025125640658E-5</v>
      </c>
      <c r="C28332" s="9" t="s">
        <v>1386</v>
      </c>
      <c r="D28332" s="10">
        <v>44582</v>
      </c>
      <c r="F28332" s="2"/>
    </row>
    <row r="28333" spans="1:6" x14ac:dyDescent="0.2">
      <c r="A28333" s="12" t="s">
        <v>1124</v>
      </c>
      <c r="B28333" s="27">
        <v>3.0452209693785105E-5</v>
      </c>
      <c r="C28333" s="9" t="s">
        <v>1386</v>
      </c>
      <c r="D28333" s="10">
        <v>44659</v>
      </c>
      <c r="F28333" s="2"/>
    </row>
    <row r="28334" spans="1:6" x14ac:dyDescent="0.2">
      <c r="A28334" s="12" t="s">
        <v>1157</v>
      </c>
      <c r="B28334" s="27">
        <v>3.0448302998980263E-5</v>
      </c>
      <c r="C28334" s="9" t="s">
        <v>1386</v>
      </c>
      <c r="D28334" s="10">
        <v>44687</v>
      </c>
      <c r="F28334" s="2"/>
    </row>
    <row r="28335" spans="1:6" x14ac:dyDescent="0.2">
      <c r="A28335" s="12" t="s">
        <v>1180</v>
      </c>
      <c r="B28335" s="27">
        <v>3.044146787249284E-5</v>
      </c>
      <c r="C28335" s="9" t="s">
        <v>1386</v>
      </c>
      <c r="D28335" s="10">
        <v>44666</v>
      </c>
      <c r="F28335" s="2"/>
    </row>
    <row r="28336" spans="1:6" x14ac:dyDescent="0.2">
      <c r="A28336" s="12" t="s">
        <v>1330</v>
      </c>
      <c r="B28336" s="27">
        <v>3.0439286651869004E-5</v>
      </c>
      <c r="C28336" s="9" t="s">
        <v>1386</v>
      </c>
      <c r="D28336" s="10">
        <v>44568</v>
      </c>
      <c r="F28336" s="2"/>
    </row>
    <row r="28337" spans="1:6" x14ac:dyDescent="0.2">
      <c r="A28337" s="12" t="s">
        <v>1148</v>
      </c>
      <c r="B28337" s="27">
        <v>3.043686410803389E-5</v>
      </c>
      <c r="C28337" s="9" t="s">
        <v>1386</v>
      </c>
      <c r="D28337" s="10">
        <v>44652</v>
      </c>
      <c r="F28337" s="2"/>
    </row>
    <row r="28338" spans="1:6" x14ac:dyDescent="0.2">
      <c r="A28338" s="12" t="s">
        <v>1215</v>
      </c>
      <c r="B28338" s="27">
        <v>3.043655059379474E-5</v>
      </c>
      <c r="C28338" s="9" t="s">
        <v>1386</v>
      </c>
      <c r="D28338" s="10">
        <v>44610</v>
      </c>
      <c r="F28338" s="2"/>
    </row>
    <row r="28339" spans="1:6" x14ac:dyDescent="0.2">
      <c r="A28339" s="12" t="s">
        <v>1268</v>
      </c>
      <c r="B28339" s="27">
        <v>3.0419791904895264E-5</v>
      </c>
      <c r="C28339" s="9" t="s">
        <v>1386</v>
      </c>
      <c r="D28339" s="10">
        <v>44673</v>
      </c>
      <c r="F28339" s="2"/>
    </row>
    <row r="28340" spans="1:6" x14ac:dyDescent="0.2">
      <c r="A28340" s="12" t="s">
        <v>1305</v>
      </c>
      <c r="B28340" s="27">
        <v>3.0415647259112036E-5</v>
      </c>
      <c r="C28340" s="9" t="s">
        <v>1386</v>
      </c>
      <c r="D28340" s="10">
        <v>44694</v>
      </c>
      <c r="F28340" s="2"/>
    </row>
    <row r="28341" spans="1:6" x14ac:dyDescent="0.2">
      <c r="A28341" s="12" t="s">
        <v>1179</v>
      </c>
      <c r="B28341" s="27">
        <v>3.0410435397880505E-5</v>
      </c>
      <c r="C28341" s="9" t="s">
        <v>1386</v>
      </c>
      <c r="D28341" s="10">
        <v>44617</v>
      </c>
      <c r="F28341" s="2"/>
    </row>
    <row r="28342" spans="1:6" x14ac:dyDescent="0.2">
      <c r="A28342" s="12" t="s">
        <v>1159</v>
      </c>
      <c r="B28342" s="27">
        <v>3.0407277482552857E-5</v>
      </c>
      <c r="C28342" s="9" t="s">
        <v>1386</v>
      </c>
      <c r="D28342" s="10">
        <v>44603</v>
      </c>
      <c r="F28342" s="2"/>
    </row>
    <row r="28343" spans="1:6" x14ac:dyDescent="0.2">
      <c r="A28343" s="12" t="s">
        <v>1213</v>
      </c>
      <c r="B28343" s="27">
        <v>3.0404794733355397E-5</v>
      </c>
      <c r="C28343" s="9" t="s">
        <v>1386</v>
      </c>
      <c r="D28343" s="10">
        <v>44589</v>
      </c>
      <c r="F28343" s="2"/>
    </row>
    <row r="28344" spans="1:6" x14ac:dyDescent="0.2">
      <c r="A28344" s="12" t="s">
        <v>1307</v>
      </c>
      <c r="B28344" s="27">
        <v>3.0404627458833079E-5</v>
      </c>
      <c r="C28344" s="9" t="s">
        <v>1386</v>
      </c>
      <c r="D28344" s="10">
        <v>44631</v>
      </c>
      <c r="F28344" s="2"/>
    </row>
    <row r="28345" spans="1:6" x14ac:dyDescent="0.2">
      <c r="A28345" s="12" t="s">
        <v>1219</v>
      </c>
      <c r="B28345" s="27">
        <v>3.0399767231571614E-5</v>
      </c>
      <c r="C28345" s="9" t="s">
        <v>1386</v>
      </c>
      <c r="D28345" s="10">
        <v>44666</v>
      </c>
      <c r="F28345" s="2"/>
    </row>
    <row r="28346" spans="1:6" x14ac:dyDescent="0.2">
      <c r="A28346" s="12" t="s">
        <v>1300</v>
      </c>
      <c r="B28346" s="27">
        <v>3.0393656215015691E-5</v>
      </c>
      <c r="C28346" s="9" t="s">
        <v>1386</v>
      </c>
      <c r="D28346" s="10">
        <v>44680</v>
      </c>
      <c r="F28346" s="2"/>
    </row>
    <row r="28347" spans="1:6" x14ac:dyDescent="0.2">
      <c r="A28347" s="12" t="s">
        <v>1254</v>
      </c>
      <c r="B28347" s="27">
        <v>3.0390001583527077E-5</v>
      </c>
      <c r="C28347" s="9" t="s">
        <v>1386</v>
      </c>
      <c r="D28347" s="10">
        <v>44638</v>
      </c>
      <c r="F28347" s="2"/>
    </row>
    <row r="28348" spans="1:6" x14ac:dyDescent="0.2">
      <c r="A28348" s="12" t="s">
        <v>1294</v>
      </c>
      <c r="B28348" s="27">
        <v>3.0375918997696325E-5</v>
      </c>
      <c r="C28348" s="9" t="s">
        <v>1386</v>
      </c>
      <c r="D28348" s="10">
        <v>44603</v>
      </c>
      <c r="F28348" s="2"/>
    </row>
    <row r="28349" spans="1:6" x14ac:dyDescent="0.2">
      <c r="A28349" s="12" t="s">
        <v>1351</v>
      </c>
      <c r="B28349" s="27">
        <v>3.0373212489774764E-5</v>
      </c>
      <c r="C28349" s="9" t="s">
        <v>1386</v>
      </c>
      <c r="D28349" s="10">
        <v>44624</v>
      </c>
      <c r="F28349" s="2"/>
    </row>
    <row r="28350" spans="1:6" x14ac:dyDescent="0.2">
      <c r="A28350" s="12" t="s">
        <v>1177</v>
      </c>
      <c r="B28350" s="27">
        <v>3.036880754467512E-5</v>
      </c>
      <c r="C28350" s="9" t="s">
        <v>1386</v>
      </c>
      <c r="D28350" s="10">
        <v>44659</v>
      </c>
      <c r="F28350" s="2"/>
    </row>
    <row r="28351" spans="1:6" x14ac:dyDescent="0.2">
      <c r="A28351" s="12" t="s">
        <v>1268</v>
      </c>
      <c r="B28351" s="27">
        <v>3.036880754467512E-5</v>
      </c>
      <c r="C28351" s="9" t="s">
        <v>1386</v>
      </c>
      <c r="D28351" s="10">
        <v>44659</v>
      </c>
      <c r="F28351" s="2"/>
    </row>
    <row r="28352" spans="1:6" x14ac:dyDescent="0.2">
      <c r="A28352" s="12" t="s">
        <v>1256</v>
      </c>
      <c r="B28352" s="27">
        <v>3.0368571726363532E-5</v>
      </c>
      <c r="C28352" s="9" t="s">
        <v>1386</v>
      </c>
      <c r="D28352" s="10">
        <v>44708</v>
      </c>
      <c r="F28352" s="2"/>
    </row>
    <row r="28353" spans="1:6" x14ac:dyDescent="0.2">
      <c r="A28353" s="12" t="s">
        <v>1177</v>
      </c>
      <c r="B28353" s="27">
        <v>3.03653862989799E-5</v>
      </c>
      <c r="C28353" s="9" t="s">
        <v>1386</v>
      </c>
      <c r="D28353" s="10">
        <v>44645</v>
      </c>
      <c r="F28353" s="2"/>
    </row>
    <row r="28354" spans="1:6" x14ac:dyDescent="0.2">
      <c r="A28354" s="12" t="s">
        <v>1333</v>
      </c>
      <c r="B28354" s="27">
        <v>3.0363798933563302E-5</v>
      </c>
      <c r="C28354" s="9" t="s">
        <v>1386</v>
      </c>
      <c r="D28354" s="10">
        <v>44652</v>
      </c>
      <c r="F28354" s="2"/>
    </row>
    <row r="28355" spans="1:6" x14ac:dyDescent="0.2">
      <c r="A28355" s="12" t="s">
        <v>1213</v>
      </c>
      <c r="B28355" s="27">
        <v>3.03550133411253E-5</v>
      </c>
      <c r="C28355" s="9" t="s">
        <v>1386</v>
      </c>
      <c r="D28355" s="10">
        <v>44603</v>
      </c>
      <c r="F28355" s="2"/>
    </row>
    <row r="28356" spans="1:6" x14ac:dyDescent="0.2">
      <c r="A28356" s="12" t="s">
        <v>1274</v>
      </c>
      <c r="B28356" s="27">
        <v>3.0352279882958931E-5</v>
      </c>
      <c r="C28356" s="9" t="s">
        <v>1386</v>
      </c>
      <c r="D28356" s="10">
        <v>44624</v>
      </c>
      <c r="F28356" s="2"/>
    </row>
    <row r="28357" spans="1:6" x14ac:dyDescent="0.2">
      <c r="A28357" s="12" t="s">
        <v>1176</v>
      </c>
      <c r="B28357" s="27">
        <v>3.0352075891697542E-5</v>
      </c>
      <c r="C28357" s="9" t="s">
        <v>1386</v>
      </c>
      <c r="D28357" s="10">
        <v>44596</v>
      </c>
      <c r="F28357" s="2"/>
    </row>
    <row r="28358" spans="1:6" x14ac:dyDescent="0.2">
      <c r="A28358" s="12" t="s">
        <v>1254</v>
      </c>
      <c r="B28358" s="27">
        <v>3.0344560512839792E-5</v>
      </c>
      <c r="C28358" s="9" t="s">
        <v>1386</v>
      </c>
      <c r="D28358" s="10">
        <v>44603</v>
      </c>
      <c r="F28358" s="2"/>
    </row>
    <row r="28359" spans="1:6" x14ac:dyDescent="0.2">
      <c r="A28359" s="12" t="s">
        <v>1211</v>
      </c>
      <c r="B28359" s="27">
        <v>3.0334935309216044E-5</v>
      </c>
      <c r="C28359" s="9" t="s">
        <v>1386</v>
      </c>
      <c r="D28359" s="10">
        <v>44568</v>
      </c>
      <c r="F28359" s="2"/>
    </row>
    <row r="28360" spans="1:6" x14ac:dyDescent="0.2">
      <c r="A28360" s="12" t="s">
        <v>1253</v>
      </c>
      <c r="B28360" s="27">
        <v>3.0313202027983253E-5</v>
      </c>
      <c r="C28360" s="9" t="s">
        <v>1386</v>
      </c>
      <c r="D28360" s="10">
        <v>44603</v>
      </c>
      <c r="F28360" s="2"/>
    </row>
    <row r="28361" spans="1:6" x14ac:dyDescent="0.2">
      <c r="A28361" s="12" t="s">
        <v>1164</v>
      </c>
      <c r="B28361" s="27">
        <v>3.0312577922436676E-5</v>
      </c>
      <c r="C28361" s="9" t="s">
        <v>1389</v>
      </c>
      <c r="D28361" s="10">
        <v>44708</v>
      </c>
      <c r="F28361" s="2"/>
    </row>
    <row r="28362" spans="1:6" x14ac:dyDescent="0.2">
      <c r="A28362" s="12" t="s">
        <v>1274</v>
      </c>
      <c r="B28362" s="27">
        <v>3.0310527855280983E-5</v>
      </c>
      <c r="C28362" s="9" t="s">
        <v>1386</v>
      </c>
      <c r="D28362" s="10">
        <v>44631</v>
      </c>
      <c r="F28362" s="2"/>
    </row>
    <row r="28363" spans="1:6" x14ac:dyDescent="0.2">
      <c r="A28363" s="12" t="s">
        <v>1294</v>
      </c>
      <c r="B28363" s="27">
        <v>3.0299888691058455E-5</v>
      </c>
      <c r="C28363" s="9" t="s">
        <v>1386</v>
      </c>
      <c r="D28363" s="10">
        <v>44596</v>
      </c>
      <c r="F28363" s="2"/>
    </row>
    <row r="28364" spans="1:6" x14ac:dyDescent="0.2">
      <c r="A28364" s="12" t="s">
        <v>1336</v>
      </c>
      <c r="B28364" s="27">
        <v>3.0295830664203878E-5</v>
      </c>
      <c r="C28364" s="9" t="s">
        <v>1386</v>
      </c>
      <c r="D28364" s="10">
        <v>44659</v>
      </c>
      <c r="F28364" s="2"/>
    </row>
    <row r="28365" spans="1:6" x14ac:dyDescent="0.2">
      <c r="A28365" s="12" t="s">
        <v>1314</v>
      </c>
      <c r="B28365" s="27">
        <v>3.0289862519586702E-5</v>
      </c>
      <c r="C28365" s="9" t="s">
        <v>1386</v>
      </c>
      <c r="D28365" s="10">
        <v>44589</v>
      </c>
      <c r="F28365" s="2"/>
    </row>
    <row r="28366" spans="1:6" x14ac:dyDescent="0.2">
      <c r="A28366" s="12" t="s">
        <v>1278</v>
      </c>
      <c r="B28366" s="27">
        <v>3.0284988431646549E-5</v>
      </c>
      <c r="C28366" s="9" t="s">
        <v>1386</v>
      </c>
      <c r="D28366" s="10">
        <v>44617</v>
      </c>
      <c r="F28366" s="2"/>
    </row>
    <row r="28367" spans="1:6" x14ac:dyDescent="0.2">
      <c r="A28367" s="12" t="s">
        <v>1194</v>
      </c>
      <c r="B28367" s="27">
        <v>3.0284175548666312E-5</v>
      </c>
      <c r="C28367" s="9" t="s">
        <v>1386</v>
      </c>
      <c r="D28367" s="10">
        <v>44673</v>
      </c>
      <c r="F28367" s="2"/>
    </row>
    <row r="28368" spans="1:6" x14ac:dyDescent="0.2">
      <c r="A28368" s="12" t="s">
        <v>1336</v>
      </c>
      <c r="B28368" s="27">
        <v>3.0279768911477799E-5</v>
      </c>
      <c r="C28368" s="9" t="s">
        <v>1386</v>
      </c>
      <c r="D28368" s="10">
        <v>44610</v>
      </c>
      <c r="F28368" s="2"/>
    </row>
    <row r="28369" spans="1:6" x14ac:dyDescent="0.2">
      <c r="A28369" s="12" t="s">
        <v>1284</v>
      </c>
      <c r="B28369" s="27">
        <v>3.0278484296295792E-5</v>
      </c>
      <c r="C28369" s="9" t="s">
        <v>1386</v>
      </c>
      <c r="D28369" s="10">
        <v>44575</v>
      </c>
      <c r="F28369" s="2"/>
    </row>
    <row r="28370" spans="1:6" x14ac:dyDescent="0.2">
      <c r="A28370" s="12" t="s">
        <v>1218</v>
      </c>
      <c r="B28370" s="27">
        <v>3.0264176498703291E-5</v>
      </c>
      <c r="C28370" s="9" t="s">
        <v>1386</v>
      </c>
      <c r="D28370" s="10">
        <v>44708</v>
      </c>
      <c r="F28370" s="2"/>
    </row>
    <row r="28371" spans="1:6" x14ac:dyDescent="0.2">
      <c r="A28371" s="12" t="s">
        <v>1336</v>
      </c>
      <c r="B28371" s="27">
        <v>3.0260543679356542E-5</v>
      </c>
      <c r="C28371" s="9" t="s">
        <v>1386</v>
      </c>
      <c r="D28371" s="10">
        <v>44687</v>
      </c>
      <c r="F28371" s="2"/>
    </row>
    <row r="28372" spans="1:6" x14ac:dyDescent="0.2">
      <c r="A28372" s="12" t="s">
        <v>1286</v>
      </c>
      <c r="B28372" s="27">
        <v>3.0259173246732928E-5</v>
      </c>
      <c r="C28372" s="9" t="s">
        <v>1386</v>
      </c>
      <c r="D28372" s="10">
        <v>44701</v>
      </c>
      <c r="F28372" s="2"/>
    </row>
    <row r="28373" spans="1:6" x14ac:dyDescent="0.2">
      <c r="A28373" s="12" t="s">
        <v>1166</v>
      </c>
      <c r="B28373" s="27">
        <v>3.0258250297752042E-5</v>
      </c>
      <c r="C28373" s="9" t="s">
        <v>1386</v>
      </c>
      <c r="D28373" s="10">
        <v>44631</v>
      </c>
      <c r="F28373" s="2"/>
    </row>
    <row r="28374" spans="1:6" x14ac:dyDescent="0.2">
      <c r="A28374" s="12" t="s">
        <v>1281</v>
      </c>
      <c r="B28374" s="27">
        <v>3.0258138930547172E-5</v>
      </c>
      <c r="C28374" s="9" t="s">
        <v>1386</v>
      </c>
      <c r="D28374" s="10">
        <v>44596</v>
      </c>
      <c r="F28374" s="2"/>
    </row>
    <row r="28375" spans="1:6" x14ac:dyDescent="0.2">
      <c r="A28375" s="12" t="s">
        <v>1276</v>
      </c>
      <c r="B28375" s="27">
        <v>3.0253626690088061E-5</v>
      </c>
      <c r="C28375" s="9" t="s">
        <v>1386</v>
      </c>
      <c r="D28375" s="10">
        <v>44617</v>
      </c>
      <c r="F28375" s="2"/>
    </row>
    <row r="28376" spans="1:6" x14ac:dyDescent="0.2">
      <c r="A28376" s="12" t="s">
        <v>1215</v>
      </c>
      <c r="B28376" s="27">
        <v>3.0243704321010129E-5</v>
      </c>
      <c r="C28376" s="9" t="s">
        <v>1386</v>
      </c>
      <c r="D28376" s="10">
        <v>44659</v>
      </c>
      <c r="F28376" s="2"/>
    </row>
    <row r="28377" spans="1:6" x14ac:dyDescent="0.2">
      <c r="A28377" s="12" t="s">
        <v>1152</v>
      </c>
      <c r="B28377" s="27">
        <v>3.0230583966563077E-5</v>
      </c>
      <c r="C28377" s="9" t="s">
        <v>1386</v>
      </c>
      <c r="D28377" s="10">
        <v>44568</v>
      </c>
      <c r="F28377" s="2"/>
    </row>
    <row r="28378" spans="1:6" x14ac:dyDescent="0.2">
      <c r="A28378" s="12" t="s">
        <v>1219</v>
      </c>
      <c r="B28378" s="27">
        <v>3.0229250459419258E-5</v>
      </c>
      <c r="C28378" s="9" t="s">
        <v>1386</v>
      </c>
      <c r="D28378" s="10">
        <v>44687</v>
      </c>
      <c r="F28378" s="2"/>
    </row>
    <row r="28379" spans="1:6" x14ac:dyDescent="0.2">
      <c r="A28379" s="12" t="s">
        <v>958</v>
      </c>
      <c r="B28379" s="27">
        <v>3.0229250459419258E-5</v>
      </c>
      <c r="C28379" s="9" t="s">
        <v>1386</v>
      </c>
      <c r="D28379" s="10">
        <v>44687</v>
      </c>
      <c r="F28379" s="2"/>
    </row>
    <row r="28380" spans="1:6" x14ac:dyDescent="0.2">
      <c r="A28380" s="12" t="s">
        <v>1172</v>
      </c>
      <c r="B28380" s="27">
        <v>3.0226826610163719E-5</v>
      </c>
      <c r="C28380" s="9" t="s">
        <v>1386</v>
      </c>
      <c r="D28380" s="10">
        <v>44596</v>
      </c>
      <c r="F28380" s="2"/>
    </row>
    <row r="28381" spans="1:6" x14ac:dyDescent="0.2">
      <c r="A28381" s="12" t="s">
        <v>1148</v>
      </c>
      <c r="B28381" s="27">
        <v>3.022285378373263E-5</v>
      </c>
      <c r="C28381" s="9" t="s">
        <v>1386</v>
      </c>
      <c r="D28381" s="10">
        <v>44659</v>
      </c>
      <c r="F28381" s="2"/>
    </row>
    <row r="28382" spans="1:6" x14ac:dyDescent="0.2">
      <c r="A28382" s="12" t="s">
        <v>1242</v>
      </c>
      <c r="B28382" s="27">
        <v>3.0205972740223101E-5</v>
      </c>
      <c r="C28382" s="9" t="s">
        <v>1386</v>
      </c>
      <c r="D28382" s="10">
        <v>44631</v>
      </c>
      <c r="F28382" s="2"/>
    </row>
    <row r="28383" spans="1:6" x14ac:dyDescent="0.2">
      <c r="A28383" s="12" t="s">
        <v>1171</v>
      </c>
      <c r="B28383" s="27">
        <v>3.020071932944849E-5</v>
      </c>
      <c r="C28383" s="9" t="s">
        <v>1386</v>
      </c>
      <c r="D28383" s="10">
        <v>44673</v>
      </c>
      <c r="F28383" s="2"/>
    </row>
    <row r="28384" spans="1:6" x14ac:dyDescent="0.2">
      <c r="A28384" s="12" t="s">
        <v>1155</v>
      </c>
      <c r="B28384" s="27">
        <v>3.0186354938420447E-5</v>
      </c>
      <c r="C28384" s="9" t="s">
        <v>1386</v>
      </c>
      <c r="D28384" s="10">
        <v>44652</v>
      </c>
      <c r="F28384" s="2"/>
    </row>
    <row r="28385" spans="1:6" x14ac:dyDescent="0.2">
      <c r="A28385" s="12" t="s">
        <v>1194</v>
      </c>
      <c r="B28385" s="27">
        <v>3.0181152709177641E-5</v>
      </c>
      <c r="C28385" s="9" t="s">
        <v>1386</v>
      </c>
      <c r="D28385" s="10">
        <v>44659</v>
      </c>
      <c r="F28385" s="2"/>
    </row>
    <row r="28386" spans="1:6" x14ac:dyDescent="0.2">
      <c r="A28386" s="12" t="s">
        <v>1213</v>
      </c>
      <c r="B28386" s="27">
        <v>3.0175247789933176E-5</v>
      </c>
      <c r="C28386" s="9" t="s">
        <v>1386</v>
      </c>
      <c r="D28386" s="10">
        <v>44610</v>
      </c>
      <c r="F28386" s="2"/>
    </row>
    <row r="28387" spans="1:6" x14ac:dyDescent="0.2">
      <c r="A28387" s="12" t="s">
        <v>1116</v>
      </c>
      <c r="B28387" s="27">
        <v>3.0170220793809082E-5</v>
      </c>
      <c r="C28387" s="9" t="s">
        <v>1386</v>
      </c>
      <c r="D28387" s="10">
        <v>44708</v>
      </c>
      <c r="F28387" s="2"/>
    </row>
    <row r="28388" spans="1:6" x14ac:dyDescent="0.2">
      <c r="A28388" s="12" t="s">
        <v>1337</v>
      </c>
      <c r="B28388" s="27">
        <v>3.0166664019544687E-5</v>
      </c>
      <c r="C28388" s="9" t="s">
        <v>1386</v>
      </c>
      <c r="D28388" s="10">
        <v>44687</v>
      </c>
      <c r="F28388" s="2"/>
    </row>
    <row r="28389" spans="1:6" x14ac:dyDescent="0.2">
      <c r="A28389" s="12" t="s">
        <v>1211</v>
      </c>
      <c r="B28389" s="27">
        <v>3.0166664019544687E-5</v>
      </c>
      <c r="C28389" s="9" t="s">
        <v>1386</v>
      </c>
      <c r="D28389" s="10">
        <v>44687</v>
      </c>
      <c r="F28389" s="2"/>
    </row>
    <row r="28390" spans="1:6" x14ac:dyDescent="0.2">
      <c r="A28390" s="12" t="s">
        <v>1330</v>
      </c>
      <c r="B28390" s="27">
        <v>3.016529783852177E-5</v>
      </c>
      <c r="C28390" s="9" t="s">
        <v>1386</v>
      </c>
      <c r="D28390" s="10">
        <v>44701</v>
      </c>
      <c r="F28390" s="2"/>
    </row>
    <row r="28391" spans="1:6" x14ac:dyDescent="0.2">
      <c r="A28391" s="12" t="s">
        <v>1247</v>
      </c>
      <c r="B28391" s="27">
        <v>3.0154343565624253E-5</v>
      </c>
      <c r="C28391" s="9" t="s">
        <v>1386</v>
      </c>
      <c r="D28391" s="10">
        <v>44610</v>
      </c>
      <c r="F28391" s="2"/>
    </row>
    <row r="28392" spans="1:6" x14ac:dyDescent="0.2">
      <c r="A28392" s="12" t="s">
        <v>1250</v>
      </c>
      <c r="B28392" s="27">
        <v>3.0143674121403497E-5</v>
      </c>
      <c r="C28392" s="9" t="s">
        <v>1386</v>
      </c>
      <c r="D28392" s="10">
        <v>44680</v>
      </c>
      <c r="F28392" s="2"/>
    </row>
    <row r="28393" spans="1:6" x14ac:dyDescent="0.2">
      <c r="A28393" s="12" t="s">
        <v>1244</v>
      </c>
      <c r="B28393" s="27">
        <v>3.0140044394647432E-5</v>
      </c>
      <c r="C28393" s="9" t="s">
        <v>1386</v>
      </c>
      <c r="D28393" s="10">
        <v>44582</v>
      </c>
      <c r="F28393" s="2"/>
    </row>
    <row r="28394" spans="1:6" x14ac:dyDescent="0.2">
      <c r="A28394" s="12" t="s">
        <v>1315</v>
      </c>
      <c r="B28394" s="27">
        <v>3.0139451634622645E-5</v>
      </c>
      <c r="C28394" s="9" t="s">
        <v>1386</v>
      </c>
      <c r="D28394" s="10">
        <v>44659</v>
      </c>
      <c r="F28394" s="2"/>
    </row>
    <row r="28395" spans="1:6" x14ac:dyDescent="0.2">
      <c r="A28395" s="12" t="s">
        <v>1188</v>
      </c>
      <c r="B28395" s="27">
        <v>3.0132413041937372E-5</v>
      </c>
      <c r="C28395" s="9" t="s">
        <v>1386</v>
      </c>
      <c r="D28395" s="10">
        <v>44575</v>
      </c>
      <c r="F28395" s="2"/>
    </row>
    <row r="28396" spans="1:6" x14ac:dyDescent="0.2">
      <c r="A28396" s="12" t="s">
        <v>1214</v>
      </c>
      <c r="B28396" s="27">
        <v>3.0117263110230665E-5</v>
      </c>
      <c r="C28396" s="9" t="s">
        <v>1386</v>
      </c>
      <c r="D28396" s="10">
        <v>44673</v>
      </c>
      <c r="F28396" s="2"/>
    </row>
    <row r="28397" spans="1:6" x14ac:dyDescent="0.2">
      <c r="A28397" s="12" t="s">
        <v>1196</v>
      </c>
      <c r="B28397" s="27">
        <v>3.0114598290558538E-5</v>
      </c>
      <c r="C28397" s="9" t="s">
        <v>1386</v>
      </c>
      <c r="D28397" s="10">
        <v>44603</v>
      </c>
      <c r="F28397" s="2"/>
    </row>
    <row r="28398" spans="1:6" x14ac:dyDescent="0.2">
      <c r="A28398" s="12" t="s">
        <v>1254</v>
      </c>
      <c r="B28398" s="27">
        <v>3.0113055914167181E-5</v>
      </c>
      <c r="C28398" s="9" t="s">
        <v>1386</v>
      </c>
      <c r="D28398" s="10">
        <v>44694</v>
      </c>
      <c r="F28398" s="2"/>
    </row>
    <row r="28399" spans="1:6" x14ac:dyDescent="0.2">
      <c r="A28399" s="12" t="s">
        <v>1276</v>
      </c>
      <c r="B28399" s="27">
        <v>3.0113055914167181E-5</v>
      </c>
      <c r="C28399" s="9" t="s">
        <v>1386</v>
      </c>
      <c r="D28399" s="10">
        <v>44694</v>
      </c>
      <c r="F28399" s="2"/>
    </row>
    <row r="28400" spans="1:6" x14ac:dyDescent="0.2">
      <c r="A28400" s="12" t="s">
        <v>1278</v>
      </c>
      <c r="B28400" s="27">
        <v>3.0113055914167181E-5</v>
      </c>
      <c r="C28400" s="9" t="s">
        <v>1386</v>
      </c>
      <c r="D28400" s="10">
        <v>44694</v>
      </c>
      <c r="F28400" s="2"/>
    </row>
    <row r="28401" spans="1:6" x14ac:dyDescent="0.2">
      <c r="A28401" s="12" t="s">
        <v>1178</v>
      </c>
      <c r="B28401" s="27">
        <v>3.0112535117006406E-5</v>
      </c>
      <c r="C28401" s="9" t="s">
        <v>1386</v>
      </c>
      <c r="D28401" s="10">
        <v>44610</v>
      </c>
      <c r="F28401" s="2"/>
    </row>
    <row r="28402" spans="1:6" x14ac:dyDescent="0.2">
      <c r="A28402" s="12" t="s">
        <v>1255</v>
      </c>
      <c r="B28402" s="27">
        <v>3.0108746321548114E-5</v>
      </c>
      <c r="C28402" s="9" t="s">
        <v>1386</v>
      </c>
      <c r="D28402" s="10">
        <v>44582</v>
      </c>
      <c r="F28402" s="2"/>
    </row>
    <row r="28403" spans="1:6" x14ac:dyDescent="0.2">
      <c r="A28403" s="12" t="s">
        <v>1229</v>
      </c>
      <c r="B28403" s="27">
        <v>3.0107862745123055E-5</v>
      </c>
      <c r="C28403" s="9" t="s">
        <v>1386</v>
      </c>
      <c r="D28403" s="10">
        <v>44666</v>
      </c>
      <c r="F28403" s="2"/>
    </row>
    <row r="28404" spans="1:6" x14ac:dyDescent="0.2">
      <c r="A28404" s="12" t="s">
        <v>1278</v>
      </c>
      <c r="B28404" s="27">
        <v>3.0105362355379525E-5</v>
      </c>
      <c r="C28404" s="9" t="s">
        <v>1386</v>
      </c>
      <c r="D28404" s="10">
        <v>44568</v>
      </c>
      <c r="F28404" s="2"/>
    </row>
    <row r="28405" spans="1:6" x14ac:dyDescent="0.2">
      <c r="A28405" s="12" t="s">
        <v>1268</v>
      </c>
      <c r="B28405" s="27">
        <v>3.0102621729858735E-5</v>
      </c>
      <c r="C28405" s="9" t="s">
        <v>1386</v>
      </c>
      <c r="D28405" s="10">
        <v>44694</v>
      </c>
      <c r="F28405" s="2"/>
    </row>
    <row r="28406" spans="1:6" x14ac:dyDescent="0.2">
      <c r="A28406" s="12" t="s">
        <v>1124</v>
      </c>
      <c r="B28406" s="27">
        <v>3.0092187545550293E-5</v>
      </c>
      <c r="C28406" s="9" t="s">
        <v>1386</v>
      </c>
      <c r="D28406" s="10">
        <v>44694</v>
      </c>
      <c r="F28406" s="2"/>
    </row>
    <row r="28407" spans="1:6" x14ac:dyDescent="0.2">
      <c r="A28407" s="12" t="s">
        <v>1181</v>
      </c>
      <c r="B28407" s="27">
        <v>3.0090678397834963E-5</v>
      </c>
      <c r="C28407" s="9" t="s">
        <v>1386</v>
      </c>
      <c r="D28407" s="10">
        <v>44575</v>
      </c>
      <c r="F28407" s="2"/>
    </row>
    <row r="28408" spans="1:6" x14ac:dyDescent="0.2">
      <c r="A28408" s="12" t="s">
        <v>1178</v>
      </c>
      <c r="B28408" s="27">
        <v>3.0072786977416491E-5</v>
      </c>
      <c r="C28408" s="9" t="s">
        <v>1386</v>
      </c>
      <c r="D28408" s="10">
        <v>44603</v>
      </c>
      <c r="F28408" s="2"/>
    </row>
    <row r="28409" spans="1:6" x14ac:dyDescent="0.2">
      <c r="A28409" s="12" t="s">
        <v>1268</v>
      </c>
      <c r="B28409" s="27">
        <v>3.0070726668388557E-5</v>
      </c>
      <c r="C28409" s="9" t="s">
        <v>1386</v>
      </c>
      <c r="D28409" s="10">
        <v>44610</v>
      </c>
      <c r="F28409" s="2"/>
    </row>
    <row r="28410" spans="1:6" x14ac:dyDescent="0.2">
      <c r="A28410" s="12" t="s">
        <v>1211</v>
      </c>
      <c r="B28410" s="27">
        <v>3.0065456240737133E-5</v>
      </c>
      <c r="C28410" s="9" t="s">
        <v>1386</v>
      </c>
      <c r="D28410" s="10">
        <v>44617</v>
      </c>
      <c r="F28410" s="2"/>
    </row>
    <row r="28411" spans="1:6" x14ac:dyDescent="0.2">
      <c r="A28411" s="12" t="s">
        <v>1215</v>
      </c>
      <c r="B28411" s="27">
        <v>3.0065102973219531E-5</v>
      </c>
      <c r="C28411" s="9" t="s">
        <v>1386</v>
      </c>
      <c r="D28411" s="10">
        <v>44673</v>
      </c>
      <c r="F28411" s="2"/>
    </row>
    <row r="28412" spans="1:6" x14ac:dyDescent="0.2">
      <c r="A28412" s="12" t="s">
        <v>1155</v>
      </c>
      <c r="B28412" s="27">
        <v>3.0065102973219531E-5</v>
      </c>
      <c r="C28412" s="9" t="s">
        <v>1386</v>
      </c>
      <c r="D28412" s="10">
        <v>44673</v>
      </c>
      <c r="F28412" s="2"/>
    </row>
    <row r="28413" spans="1:6" x14ac:dyDescent="0.2">
      <c r="A28413" s="12" t="s">
        <v>1215</v>
      </c>
      <c r="B28413" s="27">
        <v>3.0055815999103414E-5</v>
      </c>
      <c r="C28413" s="9" t="s">
        <v>1386</v>
      </c>
      <c r="D28413" s="10">
        <v>44638</v>
      </c>
      <c r="F28413" s="2"/>
    </row>
    <row r="28414" spans="1:6" x14ac:dyDescent="0.2">
      <c r="A28414" s="12" t="s">
        <v>1196</v>
      </c>
      <c r="B28414" s="27">
        <v>3.0051802275238285E-5</v>
      </c>
      <c r="C28414" s="9" t="s">
        <v>1386</v>
      </c>
      <c r="D28414" s="10">
        <v>44645</v>
      </c>
      <c r="F28414" s="2"/>
    </row>
    <row r="28415" spans="1:6" x14ac:dyDescent="0.2">
      <c r="A28415" s="12" t="s">
        <v>758</v>
      </c>
      <c r="B28415" s="27">
        <v>3.0045311783741218E-5</v>
      </c>
      <c r="C28415" s="9" t="s">
        <v>1386</v>
      </c>
      <c r="D28415" s="10">
        <v>44666</v>
      </c>
      <c r="F28415" s="2"/>
    </row>
    <row r="28416" spans="1:6" x14ac:dyDescent="0.2">
      <c r="A28416" s="12" t="s">
        <v>1155</v>
      </c>
      <c r="B28416" s="27">
        <v>3.0041349474446895E-5</v>
      </c>
      <c r="C28416" s="9" t="s">
        <v>1386</v>
      </c>
      <c r="D28416" s="10">
        <v>44645</v>
      </c>
      <c r="F28416" s="2"/>
    </row>
    <row r="28417" spans="1:6" x14ac:dyDescent="0.2">
      <c r="A28417" s="12" t="s">
        <v>1255</v>
      </c>
      <c r="B28417" s="27">
        <v>3.0039370331925165E-5</v>
      </c>
      <c r="C28417" s="9" t="s">
        <v>1386</v>
      </c>
      <c r="D28417" s="10">
        <v>44610</v>
      </c>
      <c r="F28417" s="2"/>
    </row>
    <row r="28418" spans="1:6" x14ac:dyDescent="0.2">
      <c r="A28418" s="12" t="s">
        <v>1330</v>
      </c>
      <c r="B28418" s="27">
        <v>3.0028229044624698E-5</v>
      </c>
      <c r="C28418" s="9" t="s">
        <v>1386</v>
      </c>
      <c r="D28418" s="10">
        <v>44631</v>
      </c>
      <c r="F28418" s="2"/>
    </row>
    <row r="28419" spans="1:6" x14ac:dyDescent="0.2">
      <c r="A28419" s="12" t="s">
        <v>1206</v>
      </c>
      <c r="B28419" s="27">
        <v>3.0020628993170676E-5</v>
      </c>
      <c r="C28419" s="9" t="s">
        <v>1386</v>
      </c>
      <c r="D28419" s="10">
        <v>44687</v>
      </c>
      <c r="F28419" s="2"/>
    </row>
    <row r="28420" spans="1:6" x14ac:dyDescent="0.2">
      <c r="A28420" s="12" t="s">
        <v>1165</v>
      </c>
      <c r="B28420" s="27">
        <v>3.0003923142318908E-5</v>
      </c>
      <c r="C28420" s="9" t="s">
        <v>1386</v>
      </c>
      <c r="D28420" s="10">
        <v>44659</v>
      </c>
      <c r="F28420" s="2"/>
    </row>
    <row r="28421" spans="1:6" x14ac:dyDescent="0.2">
      <c r="A28421" s="12" t="s">
        <v>1181</v>
      </c>
      <c r="B28421" s="27">
        <v>2.9998279886774303E-5</v>
      </c>
      <c r="C28421" s="9" t="s">
        <v>1386</v>
      </c>
      <c r="D28421" s="10">
        <v>44694</v>
      </c>
      <c r="F28421" s="2"/>
    </row>
    <row r="28422" spans="1:6" x14ac:dyDescent="0.2">
      <c r="A28422" s="12" t="s">
        <v>1255</v>
      </c>
      <c r="B28422" s="27">
        <v>2.9997307793630018E-5</v>
      </c>
      <c r="C28422" s="9" t="s">
        <v>1386</v>
      </c>
      <c r="D28422" s="10">
        <v>44589</v>
      </c>
      <c r="F28422" s="2"/>
    </row>
    <row r="28423" spans="1:6" x14ac:dyDescent="0.2">
      <c r="A28423" s="12" t="s">
        <v>1247</v>
      </c>
      <c r="B28423" s="27">
        <v>2.9986765487223881E-5</v>
      </c>
      <c r="C28423" s="9" t="s">
        <v>1386</v>
      </c>
      <c r="D28423" s="10">
        <v>44596</v>
      </c>
      <c r="F28423" s="2"/>
    </row>
    <row r="28424" spans="1:6" x14ac:dyDescent="0.2">
      <c r="A28424" s="12" t="s">
        <v>1215</v>
      </c>
      <c r="B28424" s="27">
        <v>2.9976328047096065E-5</v>
      </c>
      <c r="C28424" s="9" t="s">
        <v>1386</v>
      </c>
      <c r="D28424" s="10">
        <v>44596</v>
      </c>
      <c r="F28424" s="2"/>
    </row>
    <row r="28425" spans="1:6" x14ac:dyDescent="0.2">
      <c r="A28425" s="12" t="s">
        <v>1174</v>
      </c>
      <c r="B28425" s="27">
        <v>2.99722696029975E-5</v>
      </c>
      <c r="C28425" s="9" t="s">
        <v>1386</v>
      </c>
      <c r="D28425" s="10">
        <v>44638</v>
      </c>
      <c r="F28425" s="2"/>
    </row>
    <row r="28426" spans="1:6" x14ac:dyDescent="0.2">
      <c r="A28426" s="12" t="s">
        <v>1181</v>
      </c>
      <c r="B28426" s="27">
        <v>2.9955040464084171E-5</v>
      </c>
      <c r="C28426" s="9" t="s">
        <v>1386</v>
      </c>
      <c r="D28426" s="10">
        <v>44631</v>
      </c>
      <c r="F28426" s="2"/>
    </row>
    <row r="28427" spans="1:6" x14ac:dyDescent="0.2">
      <c r="A28427" s="12" t="s">
        <v>1349</v>
      </c>
      <c r="B28427" s="27">
        <v>2.9945015726712611E-5</v>
      </c>
      <c r="C28427" s="9" t="s">
        <v>1386</v>
      </c>
      <c r="D28427" s="10">
        <v>44596</v>
      </c>
      <c r="F28427" s="2"/>
    </row>
    <row r="28428" spans="1:6" x14ac:dyDescent="0.2">
      <c r="A28428" s="12" t="s">
        <v>1235</v>
      </c>
      <c r="B28428" s="27">
        <v>2.9927965072869495E-5</v>
      </c>
      <c r="C28428" s="9" t="s">
        <v>1386</v>
      </c>
      <c r="D28428" s="10">
        <v>44568</v>
      </c>
      <c r="F28428" s="2"/>
    </row>
    <row r="28429" spans="1:6" x14ac:dyDescent="0.2">
      <c r="A28429" s="12" t="s">
        <v>1215</v>
      </c>
      <c r="B28429" s="27">
        <v>2.992540788673977E-5</v>
      </c>
      <c r="C28429" s="9" t="s">
        <v>1386</v>
      </c>
      <c r="D28429" s="10">
        <v>44652</v>
      </c>
      <c r="F28429" s="2"/>
    </row>
    <row r="28430" spans="1:6" x14ac:dyDescent="0.2">
      <c r="A28430" s="12" t="s">
        <v>1185</v>
      </c>
      <c r="B28430" s="27">
        <v>2.990960980591806E-5</v>
      </c>
      <c r="C28430" s="9" t="s">
        <v>1386</v>
      </c>
      <c r="D28430" s="10">
        <v>44638</v>
      </c>
      <c r="F28430" s="2"/>
    </row>
    <row r="28431" spans="1:6" x14ac:dyDescent="0.2">
      <c r="A28431" s="12" t="s">
        <v>1349</v>
      </c>
      <c r="B28431" s="27">
        <v>2.9904532815712971E-5</v>
      </c>
      <c r="C28431" s="9" t="s">
        <v>1386</v>
      </c>
      <c r="D28431" s="10">
        <v>44701</v>
      </c>
      <c r="F28431" s="2"/>
    </row>
    <row r="28432" spans="1:6" x14ac:dyDescent="0.2">
      <c r="A28432" s="12" t="s">
        <v>1261</v>
      </c>
      <c r="B28432" s="27">
        <v>2.9903272346001082E-5</v>
      </c>
      <c r="C28432" s="9" t="s">
        <v>1386</v>
      </c>
      <c r="D28432" s="10">
        <v>44589</v>
      </c>
      <c r="F28432" s="2"/>
    </row>
    <row r="28433" spans="1:6" x14ac:dyDescent="0.2">
      <c r="A28433" s="12" t="s">
        <v>1284</v>
      </c>
      <c r="B28433" s="27">
        <v>2.9896659670073601E-5</v>
      </c>
      <c r="C28433" s="9" t="s">
        <v>1386</v>
      </c>
      <c r="D28433" s="10">
        <v>44568</v>
      </c>
      <c r="F28433" s="2"/>
    </row>
    <row r="28434" spans="1:6" x14ac:dyDescent="0.2">
      <c r="A28434" s="12" t="s">
        <v>1211</v>
      </c>
      <c r="B28434" s="27">
        <v>2.9892823962931204E-5</v>
      </c>
      <c r="C28434" s="9" t="s">
        <v>1386</v>
      </c>
      <c r="D28434" s="10">
        <v>44589</v>
      </c>
      <c r="F28434" s="2"/>
    </row>
    <row r="28435" spans="1:6" x14ac:dyDescent="0.2">
      <c r="A28435" s="12" t="s">
        <v>1157</v>
      </c>
      <c r="B28435" s="27">
        <v>2.9888353679126431E-5</v>
      </c>
      <c r="C28435" s="9" t="s">
        <v>1386</v>
      </c>
      <c r="D28435" s="10">
        <v>44708</v>
      </c>
      <c r="F28435" s="2"/>
    </row>
    <row r="28436" spans="1:6" x14ac:dyDescent="0.2">
      <c r="A28436" s="12" t="s">
        <v>1247</v>
      </c>
      <c r="B28436" s="27">
        <v>2.9884636068277283E-5</v>
      </c>
      <c r="C28436" s="9" t="s">
        <v>1386</v>
      </c>
      <c r="D28436" s="10">
        <v>44603</v>
      </c>
      <c r="F28436" s="2"/>
    </row>
    <row r="28437" spans="1:6" x14ac:dyDescent="0.2">
      <c r="A28437" s="12" t="s">
        <v>1359</v>
      </c>
      <c r="B28437" s="27">
        <v>2.9882375579861319E-5</v>
      </c>
      <c r="C28437" s="9" t="s">
        <v>1386</v>
      </c>
      <c r="D28437" s="10">
        <v>44589</v>
      </c>
      <c r="F28437" s="2"/>
    </row>
    <row r="28438" spans="1:6" x14ac:dyDescent="0.2">
      <c r="A28438" s="12" t="s">
        <v>1336</v>
      </c>
      <c r="B28438" s="27">
        <v>2.9879227118819746E-5</v>
      </c>
      <c r="C28438" s="9" t="s">
        <v>1386</v>
      </c>
      <c r="D28438" s="10">
        <v>44582</v>
      </c>
      <c r="F28438" s="2"/>
    </row>
    <row r="28439" spans="1:6" x14ac:dyDescent="0.2">
      <c r="A28439" s="12" t="s">
        <v>1244</v>
      </c>
      <c r="B28439" s="27">
        <v>2.9877285791386211E-5</v>
      </c>
      <c r="C28439" s="9" t="s">
        <v>1386</v>
      </c>
      <c r="D28439" s="10">
        <v>44617</v>
      </c>
      <c r="F28439" s="2"/>
    </row>
    <row r="28440" spans="1:6" x14ac:dyDescent="0.2">
      <c r="A28440" s="12" t="s">
        <v>1166</v>
      </c>
      <c r="B28440" s="27">
        <v>2.9867474633594387E-5</v>
      </c>
      <c r="C28440" s="9" t="s">
        <v>1386</v>
      </c>
      <c r="D28440" s="10">
        <v>44708</v>
      </c>
      <c r="F28440" s="2"/>
    </row>
    <row r="28441" spans="1:6" x14ac:dyDescent="0.2">
      <c r="A28441" s="12" t="s">
        <v>1351</v>
      </c>
      <c r="B28441" s="27">
        <v>2.9844483998747121E-5</v>
      </c>
      <c r="C28441" s="9" t="s">
        <v>1386</v>
      </c>
      <c r="D28441" s="10">
        <v>44568</v>
      </c>
      <c r="F28441" s="2"/>
    </row>
    <row r="28442" spans="1:6" x14ac:dyDescent="0.2">
      <c r="A28442" s="12" t="s">
        <v>1151</v>
      </c>
      <c r="B28442" s="27">
        <v>2.9840641325434418E-5</v>
      </c>
      <c r="C28442" s="9" t="s">
        <v>1386</v>
      </c>
      <c r="D28442" s="10">
        <v>44596</v>
      </c>
      <c r="F28442" s="2"/>
    </row>
    <row r="28443" spans="1:6" x14ac:dyDescent="0.2">
      <c r="A28443" s="12" t="s">
        <v>1351</v>
      </c>
      <c r="B28443" s="27">
        <v>2.9837118844098929E-5</v>
      </c>
      <c r="C28443" s="9" t="s">
        <v>1386</v>
      </c>
      <c r="D28443" s="10">
        <v>44659</v>
      </c>
      <c r="F28443" s="2"/>
    </row>
    <row r="28444" spans="1:6" x14ac:dyDescent="0.2">
      <c r="A28444" s="12" t="s">
        <v>1355</v>
      </c>
      <c r="B28444" s="27">
        <v>2.9826063409812146E-5</v>
      </c>
      <c r="C28444" s="9" t="s">
        <v>1386</v>
      </c>
      <c r="D28444" s="10">
        <v>44638</v>
      </c>
      <c r="F28444" s="2"/>
    </row>
    <row r="28445" spans="1:6" x14ac:dyDescent="0.2">
      <c r="A28445" s="12" t="s">
        <v>1148</v>
      </c>
      <c r="B28445" s="27">
        <v>2.9823613730216535E-5</v>
      </c>
      <c r="C28445" s="9" t="s">
        <v>1386</v>
      </c>
      <c r="D28445" s="10">
        <v>44568</v>
      </c>
      <c r="F28445" s="2"/>
    </row>
    <row r="28446" spans="1:6" x14ac:dyDescent="0.2">
      <c r="A28446" s="12" t="s">
        <v>1228</v>
      </c>
      <c r="B28446" s="27">
        <v>2.9819766445178778E-5</v>
      </c>
      <c r="C28446" s="9" t="s">
        <v>1386</v>
      </c>
      <c r="D28446" s="10">
        <v>44596</v>
      </c>
      <c r="F28446" s="2"/>
    </row>
    <row r="28447" spans="1:6" x14ac:dyDescent="0.2">
      <c r="A28447" s="12" t="s">
        <v>1231</v>
      </c>
      <c r="B28447" s="27">
        <v>2.9798535889118123E-5</v>
      </c>
      <c r="C28447" s="9" t="s">
        <v>1386</v>
      </c>
      <c r="D28447" s="10">
        <v>44575</v>
      </c>
      <c r="F28447" s="2"/>
    </row>
    <row r="28448" spans="1:6" x14ac:dyDescent="0.2">
      <c r="A28448" s="12" t="s">
        <v>1321</v>
      </c>
      <c r="B28448" s="27">
        <v>2.9785332899521782E-5</v>
      </c>
      <c r="C28448" s="9" t="s">
        <v>1386</v>
      </c>
      <c r="D28448" s="10">
        <v>44582</v>
      </c>
      <c r="F28448" s="2"/>
    </row>
    <row r="28449" spans="1:6" x14ac:dyDescent="0.2">
      <c r="A28449" s="12" t="s">
        <v>1170</v>
      </c>
      <c r="B28449" s="27">
        <v>2.9781873193155347E-5</v>
      </c>
      <c r="C28449" s="9" t="s">
        <v>1386</v>
      </c>
      <c r="D28449" s="10">
        <v>44568</v>
      </c>
      <c r="F28449" s="2"/>
    </row>
    <row r="28450" spans="1:6" x14ac:dyDescent="0.2">
      <c r="A28450" s="12" t="s">
        <v>1355</v>
      </c>
      <c r="B28450" s="27">
        <v>2.9778016684667501E-5</v>
      </c>
      <c r="C28450" s="9" t="s">
        <v>1386</v>
      </c>
      <c r="D28450" s="10">
        <v>44596</v>
      </c>
      <c r="F28450" s="2"/>
    </row>
    <row r="28451" spans="1:6" x14ac:dyDescent="0.2">
      <c r="A28451" s="12" t="s">
        <v>1278</v>
      </c>
      <c r="B28451" s="27">
        <v>2.9766841256979984E-5</v>
      </c>
      <c r="C28451" s="9" t="s">
        <v>1386</v>
      </c>
      <c r="D28451" s="10">
        <v>44631</v>
      </c>
      <c r="F28451" s="2"/>
    </row>
    <row r="28452" spans="1:6" x14ac:dyDescent="0.2">
      <c r="A28452" s="12" t="s">
        <v>1242</v>
      </c>
      <c r="B28452" s="27">
        <v>2.9758504402940038E-5</v>
      </c>
      <c r="C28452" s="9" t="s">
        <v>1386</v>
      </c>
      <c r="D28452" s="10">
        <v>44701</v>
      </c>
      <c r="F28452" s="2"/>
    </row>
    <row r="28453" spans="1:6" x14ac:dyDescent="0.2">
      <c r="A28453" s="12" t="s">
        <v>1244</v>
      </c>
      <c r="B28453" s="27">
        <v>2.9755700588707668E-5</v>
      </c>
      <c r="C28453" s="9" t="s">
        <v>1386</v>
      </c>
      <c r="D28453" s="10">
        <v>44624</v>
      </c>
      <c r="F28453" s="2"/>
    </row>
    <row r="28454" spans="1:6" x14ac:dyDescent="0.2">
      <c r="A28454" s="12" t="s">
        <v>1336</v>
      </c>
      <c r="B28454" s="27">
        <v>2.97256498338131E-5</v>
      </c>
      <c r="C28454" s="9" t="s">
        <v>1386</v>
      </c>
      <c r="D28454" s="10">
        <v>44589</v>
      </c>
      <c r="F28454" s="2"/>
    </row>
    <row r="28455" spans="1:6" x14ac:dyDescent="0.2">
      <c r="A28455" s="12" t="s">
        <v>1148</v>
      </c>
      <c r="B28455" s="27">
        <v>2.9725500261938903E-5</v>
      </c>
      <c r="C28455" s="9" t="s">
        <v>1386</v>
      </c>
      <c r="D28455" s="10">
        <v>44575</v>
      </c>
      <c r="F28455" s="2"/>
    </row>
    <row r="28456" spans="1:6" x14ac:dyDescent="0.2">
      <c r="A28456" s="12" t="s">
        <v>1312</v>
      </c>
      <c r="B28456" s="27">
        <v>2.9718127867110233E-5</v>
      </c>
      <c r="C28456" s="9" t="s">
        <v>1386</v>
      </c>
      <c r="D28456" s="10">
        <v>44687</v>
      </c>
      <c r="F28456" s="2"/>
    </row>
    <row r="28457" spans="1:6" x14ac:dyDescent="0.2">
      <c r="A28457" s="12" t="s">
        <v>1177</v>
      </c>
      <c r="B28457" s="27">
        <v>2.9706212363327999E-5</v>
      </c>
      <c r="C28457" s="9" t="s">
        <v>1386</v>
      </c>
      <c r="D28457" s="10">
        <v>44652</v>
      </c>
      <c r="F28457" s="2"/>
    </row>
    <row r="28458" spans="1:6" x14ac:dyDescent="0.2">
      <c r="A28458" s="12" t="s">
        <v>1278</v>
      </c>
      <c r="B28458" s="27">
        <v>2.9700442269338004E-5</v>
      </c>
      <c r="C28458" s="9" t="s">
        <v>1386</v>
      </c>
      <c r="D28458" s="10">
        <v>44708</v>
      </c>
      <c r="F28458" s="2"/>
    </row>
    <row r="28459" spans="1:6" x14ac:dyDescent="0.2">
      <c r="A28459" s="12" t="s">
        <v>1221</v>
      </c>
      <c r="B28459" s="27">
        <v>2.9689549986739341E-5</v>
      </c>
      <c r="C28459" s="9" t="s">
        <v>1386</v>
      </c>
      <c r="D28459" s="10">
        <v>44673</v>
      </c>
      <c r="F28459" s="2"/>
    </row>
    <row r="28460" spans="1:6" x14ac:dyDescent="0.2">
      <c r="A28460" s="12" t="s">
        <v>1211</v>
      </c>
      <c r="B28460" s="27">
        <v>2.9675501446748345E-5</v>
      </c>
      <c r="C28460" s="9" t="s">
        <v>1386</v>
      </c>
      <c r="D28460" s="10">
        <v>44645</v>
      </c>
      <c r="F28460" s="2"/>
    </row>
    <row r="28461" spans="1:6" x14ac:dyDescent="0.2">
      <c r="A28461" s="12" t="s">
        <v>1173</v>
      </c>
      <c r="B28461" s="27">
        <v>2.9673546406518981E-5</v>
      </c>
      <c r="C28461" s="9" t="s">
        <v>1386</v>
      </c>
      <c r="D28461" s="10">
        <v>44610</v>
      </c>
      <c r="F28461" s="2"/>
    </row>
    <row r="28462" spans="1:6" x14ac:dyDescent="0.2">
      <c r="A28462" s="12" t="s">
        <v>1312</v>
      </c>
      <c r="B28462" s="27">
        <v>2.9665048645956961E-5</v>
      </c>
      <c r="C28462" s="9" t="s">
        <v>1386</v>
      </c>
      <c r="D28462" s="10">
        <v>44645</v>
      </c>
      <c r="F28462" s="2"/>
    </row>
    <row r="28463" spans="1:6" x14ac:dyDescent="0.2">
      <c r="A28463" s="12" t="s">
        <v>1254</v>
      </c>
      <c r="B28463" s="27">
        <v>2.9664460835059091E-5</v>
      </c>
      <c r="C28463" s="9" t="s">
        <v>1386</v>
      </c>
      <c r="D28463" s="10">
        <v>44652</v>
      </c>
      <c r="F28463" s="2"/>
    </row>
    <row r="28464" spans="1:6" x14ac:dyDescent="0.2">
      <c r="A28464" s="12" t="s">
        <v>1148</v>
      </c>
      <c r="B28464" s="27">
        <v>2.9659580855219909E-5</v>
      </c>
      <c r="C28464" s="9" t="s">
        <v>1386</v>
      </c>
      <c r="D28464" s="10">
        <v>44666</v>
      </c>
      <c r="F28464" s="2"/>
    </row>
    <row r="28465" spans="1:6" x14ac:dyDescent="0.2">
      <c r="A28465" s="12" t="s">
        <v>1194</v>
      </c>
      <c r="B28465" s="27">
        <v>2.9658684178273907E-5</v>
      </c>
      <c r="C28465" s="9" t="s">
        <v>1386</v>
      </c>
      <c r="D28465" s="10">
        <v>44708</v>
      </c>
      <c r="F28465" s="2"/>
    </row>
    <row r="28466" spans="1:6" x14ac:dyDescent="0.2">
      <c r="A28466" s="12" t="s">
        <v>1355</v>
      </c>
      <c r="B28466" s="27">
        <v>2.9623237442791409E-5</v>
      </c>
      <c r="C28466" s="9" t="s">
        <v>1386</v>
      </c>
      <c r="D28466" s="10">
        <v>44645</v>
      </c>
      <c r="F28466" s="2"/>
    </row>
    <row r="28467" spans="1:6" x14ac:dyDescent="0.2">
      <c r="A28467" s="12" t="s">
        <v>1213</v>
      </c>
      <c r="B28467" s="27">
        <v>2.9621455082750221E-5</v>
      </c>
      <c r="C28467" s="9" t="s">
        <v>1386</v>
      </c>
      <c r="D28467" s="10">
        <v>44596</v>
      </c>
      <c r="F28467" s="2"/>
    </row>
    <row r="28468" spans="1:6" x14ac:dyDescent="0.2">
      <c r="A28468" s="12" t="s">
        <v>1321</v>
      </c>
      <c r="B28468" s="27">
        <v>2.9621166003114287E-5</v>
      </c>
      <c r="C28468" s="9" t="s">
        <v>1386</v>
      </c>
      <c r="D28468" s="10">
        <v>44589</v>
      </c>
      <c r="F28468" s="2"/>
    </row>
    <row r="28469" spans="1:6" x14ac:dyDescent="0.2">
      <c r="A28469" s="12" t="s">
        <v>1253</v>
      </c>
      <c r="B28469" s="27">
        <v>2.9620464095898946E-5</v>
      </c>
      <c r="C28469" s="9" t="s">
        <v>1386</v>
      </c>
      <c r="D28469" s="10">
        <v>44631</v>
      </c>
      <c r="F28469" s="2"/>
    </row>
    <row r="28470" spans="1:6" x14ac:dyDescent="0.2">
      <c r="A28470" s="12" t="s">
        <v>1305</v>
      </c>
      <c r="B28470" s="27">
        <v>2.961692608720981E-5</v>
      </c>
      <c r="C28470" s="9" t="s">
        <v>1386</v>
      </c>
      <c r="D28470" s="10">
        <v>44708</v>
      </c>
      <c r="F28470" s="2"/>
    </row>
    <row r="28471" spans="1:6" x14ac:dyDescent="0.2">
      <c r="A28471" s="12" t="s">
        <v>1255</v>
      </c>
      <c r="B28471" s="27">
        <v>2.9612271424722955E-5</v>
      </c>
      <c r="C28471" s="9" t="s">
        <v>1386</v>
      </c>
      <c r="D28471" s="10">
        <v>44652</v>
      </c>
      <c r="F28471" s="2"/>
    </row>
    <row r="28472" spans="1:6" x14ac:dyDescent="0.2">
      <c r="A28472" s="12" t="s">
        <v>1268</v>
      </c>
      <c r="B28472" s="27">
        <v>2.9597029893838071E-5</v>
      </c>
      <c r="C28472" s="9" t="s">
        <v>1386</v>
      </c>
      <c r="D28472" s="10">
        <v>44666</v>
      </c>
      <c r="F28472" s="2"/>
    </row>
    <row r="28473" spans="1:6" x14ac:dyDescent="0.2">
      <c r="A28473" s="12" t="s">
        <v>1194</v>
      </c>
      <c r="B28473" s="27">
        <v>2.9591346698745019E-5</v>
      </c>
      <c r="C28473" s="9" t="s">
        <v>1386</v>
      </c>
      <c r="D28473" s="10">
        <v>44694</v>
      </c>
      <c r="F28473" s="2"/>
    </row>
    <row r="28474" spans="1:6" x14ac:dyDescent="0.2">
      <c r="A28474" s="12" t="s">
        <v>1289</v>
      </c>
      <c r="B28474" s="27">
        <v>2.9583605642114725E-5</v>
      </c>
      <c r="C28474" s="9" t="s">
        <v>1386</v>
      </c>
      <c r="D28474" s="10">
        <v>44568</v>
      </c>
      <c r="F28474" s="2"/>
    </row>
    <row r="28475" spans="1:6" x14ac:dyDescent="0.2">
      <c r="A28475" s="12" t="s">
        <v>1278</v>
      </c>
      <c r="B28475" s="27">
        <v>2.9581184187430058E-5</v>
      </c>
      <c r="C28475" s="9" t="s">
        <v>1386</v>
      </c>
      <c r="D28475" s="10">
        <v>44701</v>
      </c>
      <c r="F28475" s="2"/>
    </row>
    <row r="28476" spans="1:6" x14ac:dyDescent="0.2">
      <c r="A28476" s="12" t="s">
        <v>1152</v>
      </c>
      <c r="B28476" s="27">
        <v>2.957942900758049E-5</v>
      </c>
      <c r="C28476" s="9" t="s">
        <v>1386</v>
      </c>
      <c r="D28476" s="10">
        <v>44575</v>
      </c>
      <c r="F28476" s="2"/>
    </row>
    <row r="28477" spans="1:6" x14ac:dyDescent="0.2">
      <c r="A28477" s="12" t="s">
        <v>1204</v>
      </c>
      <c r="B28477" s="27">
        <v>2.9570478330128131E-5</v>
      </c>
      <c r="C28477" s="9" t="s">
        <v>1386</v>
      </c>
      <c r="D28477" s="10">
        <v>44694</v>
      </c>
      <c r="F28477" s="2"/>
    </row>
    <row r="28478" spans="1:6" x14ac:dyDescent="0.2">
      <c r="A28478" s="12" t="s">
        <v>1284</v>
      </c>
      <c r="B28478" s="27">
        <v>2.9560598391426424E-5</v>
      </c>
      <c r="C28478" s="9" t="s">
        <v>1386</v>
      </c>
      <c r="D28478" s="10">
        <v>44603</v>
      </c>
      <c r="F28478" s="2"/>
    </row>
    <row r="28479" spans="1:6" x14ac:dyDescent="0.2">
      <c r="A28479" s="12" t="s">
        <v>1288</v>
      </c>
      <c r="B28479" s="27">
        <v>2.9529134807940196E-5</v>
      </c>
      <c r="C28479" s="9" t="s">
        <v>1386</v>
      </c>
      <c r="D28479" s="10">
        <v>44680</v>
      </c>
      <c r="F28479" s="2"/>
    </row>
    <row r="28480" spans="1:6" x14ac:dyDescent="0.2">
      <c r="A28480" s="12" t="s">
        <v>1206</v>
      </c>
      <c r="B28480" s="27">
        <v>2.9529031182868294E-5</v>
      </c>
      <c r="C28480" s="9" t="s">
        <v>1386</v>
      </c>
      <c r="D28480" s="10">
        <v>44701</v>
      </c>
      <c r="F28480" s="2"/>
    </row>
    <row r="28481" spans="1:6" x14ac:dyDescent="0.2">
      <c r="A28481" s="12" t="s">
        <v>1230</v>
      </c>
      <c r="B28481" s="27">
        <v>2.952405377222593E-5</v>
      </c>
      <c r="C28481" s="9" t="s">
        <v>1386</v>
      </c>
      <c r="D28481" s="10">
        <v>44666</v>
      </c>
      <c r="F28481" s="2"/>
    </row>
    <row r="28482" spans="1:6" x14ac:dyDescent="0.2">
      <c r="A28482" s="12" t="s">
        <v>1284</v>
      </c>
      <c r="B28482" s="27">
        <v>2.9516682172415466E-5</v>
      </c>
      <c r="C28482" s="9" t="s">
        <v>1386</v>
      </c>
      <c r="D28482" s="10">
        <v>44589</v>
      </c>
      <c r="F28482" s="2"/>
    </row>
    <row r="28483" spans="1:6" x14ac:dyDescent="0.2">
      <c r="A28483" s="12" t="s">
        <v>1221</v>
      </c>
      <c r="B28483" s="27">
        <v>2.9509506400861652E-5</v>
      </c>
      <c r="C28483" s="9" t="s">
        <v>1386</v>
      </c>
      <c r="D28483" s="10">
        <v>44687</v>
      </c>
      <c r="F28483" s="2"/>
    </row>
    <row r="28484" spans="1:6" x14ac:dyDescent="0.2">
      <c r="A28484" s="12" t="s">
        <v>1314</v>
      </c>
      <c r="B28484" s="27">
        <v>2.9506643241344211E-5</v>
      </c>
      <c r="C28484" s="9" t="s">
        <v>1386</v>
      </c>
      <c r="D28484" s="10">
        <v>44596</v>
      </c>
      <c r="F28484" s="2"/>
    </row>
    <row r="28485" spans="1:6" x14ac:dyDescent="0.2">
      <c r="A28485" s="12" t="s">
        <v>1152</v>
      </c>
      <c r="B28485" s="27">
        <v>2.9500944892684355E-5</v>
      </c>
      <c r="C28485" s="9" t="s">
        <v>1386</v>
      </c>
      <c r="D28485" s="10">
        <v>44617</v>
      </c>
      <c r="F28485" s="2"/>
    </row>
    <row r="28486" spans="1:6" x14ac:dyDescent="0.2">
      <c r="A28486" s="12" t="s">
        <v>1268</v>
      </c>
      <c r="B28486" s="27">
        <v>2.9499075327549225E-5</v>
      </c>
      <c r="C28486" s="9" t="s">
        <v>1386</v>
      </c>
      <c r="D28486" s="10">
        <v>44687</v>
      </c>
      <c r="F28486" s="2"/>
    </row>
    <row r="28487" spans="1:6" x14ac:dyDescent="0.2">
      <c r="A28487" s="12" t="s">
        <v>1166</v>
      </c>
      <c r="B28487" s="27">
        <v>2.9487471125671489E-5</v>
      </c>
      <c r="C28487" s="9" t="s">
        <v>1386</v>
      </c>
      <c r="D28487" s="10">
        <v>44680</v>
      </c>
      <c r="F28487" s="2"/>
    </row>
    <row r="28488" spans="1:6" x14ac:dyDescent="0.2">
      <c r="A28488" s="12" t="s">
        <v>1315</v>
      </c>
      <c r="B28488" s="27">
        <v>2.9480909438694791E-5</v>
      </c>
      <c r="C28488" s="9" t="s">
        <v>1386</v>
      </c>
      <c r="D28488" s="10">
        <v>44673</v>
      </c>
      <c r="F28488" s="2"/>
    </row>
    <row r="28489" spans="1:6" x14ac:dyDescent="0.2">
      <c r="A28489" s="12" t="s">
        <v>1218</v>
      </c>
      <c r="B28489" s="27">
        <v>2.9477055205104318E-5</v>
      </c>
      <c r="C28489" s="9" t="s">
        <v>1386</v>
      </c>
      <c r="D28489" s="10">
        <v>44680</v>
      </c>
      <c r="F28489" s="2"/>
    </row>
    <row r="28490" spans="1:6" x14ac:dyDescent="0.2">
      <c r="A28490" s="12" t="s">
        <v>1165</v>
      </c>
      <c r="B28490" s="27">
        <v>2.9476975765142338E-5</v>
      </c>
      <c r="C28490" s="9" t="s">
        <v>1386</v>
      </c>
      <c r="D28490" s="10">
        <v>44603</v>
      </c>
      <c r="F28490" s="2"/>
    </row>
    <row r="28491" spans="1:6" x14ac:dyDescent="0.2">
      <c r="A28491" s="12" t="s">
        <v>1315</v>
      </c>
      <c r="B28491" s="27">
        <v>2.9471927971074402E-5</v>
      </c>
      <c r="C28491" s="9" t="s">
        <v>1386</v>
      </c>
      <c r="D28491" s="10">
        <v>44666</v>
      </c>
      <c r="F28491" s="2"/>
    </row>
    <row r="28492" spans="1:6" x14ac:dyDescent="0.2">
      <c r="A28492" s="12" t="s">
        <v>1198</v>
      </c>
      <c r="B28492" s="27">
        <v>2.9466522936856824E-5</v>
      </c>
      <c r="C28492" s="9" t="s">
        <v>1386</v>
      </c>
      <c r="D28492" s="10">
        <v>44603</v>
      </c>
      <c r="F28492" s="2"/>
    </row>
    <row r="28493" spans="1:6" x14ac:dyDescent="0.2">
      <c r="A28493" s="12" t="s">
        <v>1330</v>
      </c>
      <c r="B28493" s="27">
        <v>2.9462644093285993E-5</v>
      </c>
      <c r="C28493" s="9" t="s">
        <v>1386</v>
      </c>
      <c r="D28493" s="10">
        <v>44624</v>
      </c>
      <c r="F28493" s="2"/>
    </row>
    <row r="28494" spans="1:6" x14ac:dyDescent="0.2">
      <c r="A28494" s="12" t="s">
        <v>1155</v>
      </c>
      <c r="B28494" s="27">
        <v>2.9461809173103974E-5</v>
      </c>
      <c r="C28494" s="9" t="s">
        <v>1386</v>
      </c>
      <c r="D28494" s="10">
        <v>44659</v>
      </c>
      <c r="F28494" s="2"/>
    </row>
    <row r="28495" spans="1:6" x14ac:dyDescent="0.2">
      <c r="A28495" s="12" t="s">
        <v>1235</v>
      </c>
      <c r="B28495" s="27">
        <v>2.9446919960987081E-5</v>
      </c>
      <c r="C28495" s="9" t="s">
        <v>1386</v>
      </c>
      <c r="D28495" s="10">
        <v>44687</v>
      </c>
      <c r="F28495" s="2"/>
    </row>
    <row r="28496" spans="1:6" x14ac:dyDescent="0.2">
      <c r="A28496" s="12" t="s">
        <v>1188</v>
      </c>
      <c r="B28496" s="27">
        <v>2.9441711486470164E-5</v>
      </c>
      <c r="C28496" s="9" t="s">
        <v>1386</v>
      </c>
      <c r="D28496" s="10">
        <v>44624</v>
      </c>
      <c r="F28496" s="2"/>
    </row>
    <row r="28497" spans="1:6" x14ac:dyDescent="0.2">
      <c r="A28497" s="12" t="s">
        <v>1158</v>
      </c>
      <c r="B28497" s="27">
        <v>2.9435164452000291E-5</v>
      </c>
      <c r="C28497" s="9" t="s">
        <v>1386</v>
      </c>
      <c r="D28497" s="10">
        <v>44603</v>
      </c>
      <c r="F28497" s="2"/>
    </row>
    <row r="28498" spans="1:6" x14ac:dyDescent="0.2">
      <c r="A28498" s="12" t="s">
        <v>1204</v>
      </c>
      <c r="B28498" s="27">
        <v>2.9435155774657132E-5</v>
      </c>
      <c r="C28498" s="9" t="s">
        <v>1386</v>
      </c>
      <c r="D28498" s="10">
        <v>44701</v>
      </c>
      <c r="F28498" s="2"/>
    </row>
    <row r="28499" spans="1:6" x14ac:dyDescent="0.2">
      <c r="A28499" s="12" t="s">
        <v>1281</v>
      </c>
      <c r="B28499" s="27">
        <v>2.9429218028309042E-5</v>
      </c>
      <c r="C28499" s="9" t="s">
        <v>1386</v>
      </c>
      <c r="D28499" s="10">
        <v>44638</v>
      </c>
      <c r="F28499" s="2"/>
    </row>
    <row r="28500" spans="1:6" x14ac:dyDescent="0.2">
      <c r="A28500" s="12" t="s">
        <v>1204</v>
      </c>
      <c r="B28500" s="27">
        <v>2.9424975602268447E-5</v>
      </c>
      <c r="C28500" s="9" t="s">
        <v>1386</v>
      </c>
      <c r="D28500" s="10">
        <v>44680</v>
      </c>
      <c r="F28500" s="2"/>
    </row>
    <row r="28501" spans="1:6" x14ac:dyDescent="0.2">
      <c r="A28501" s="12" t="s">
        <v>1330</v>
      </c>
      <c r="B28501" s="27">
        <v>2.941857515465536E-5</v>
      </c>
      <c r="C28501" s="9" t="s">
        <v>1386</v>
      </c>
      <c r="D28501" s="10">
        <v>44708</v>
      </c>
      <c r="F28501" s="2"/>
    </row>
    <row r="28502" spans="1:6" x14ac:dyDescent="0.2">
      <c r="A28502" s="12" t="s">
        <v>1188</v>
      </c>
      <c r="B28502" s="27">
        <v>2.940975602232991E-5</v>
      </c>
      <c r="C28502" s="9" t="s">
        <v>1386</v>
      </c>
      <c r="D28502" s="10">
        <v>44582</v>
      </c>
      <c r="F28502" s="2"/>
    </row>
    <row r="28503" spans="1:6" x14ac:dyDescent="0.2">
      <c r="A28503" s="12" t="s">
        <v>1355</v>
      </c>
      <c r="B28503" s="27">
        <v>2.9409682829910232E-5</v>
      </c>
      <c r="C28503" s="9" t="s">
        <v>1386</v>
      </c>
      <c r="D28503" s="10">
        <v>44659</v>
      </c>
      <c r="F28503" s="2"/>
    </row>
    <row r="28504" spans="1:6" x14ac:dyDescent="0.2">
      <c r="A28504" s="12" t="s">
        <v>1199</v>
      </c>
      <c r="B28504" s="27">
        <v>2.9408135631889333E-5</v>
      </c>
      <c r="C28504" s="9" t="s">
        <v>1386</v>
      </c>
      <c r="D28504" s="10">
        <v>44708</v>
      </c>
      <c r="F28504" s="2"/>
    </row>
    <row r="28505" spans="1:6" x14ac:dyDescent="0.2">
      <c r="A28505" s="12" t="s">
        <v>1312</v>
      </c>
      <c r="B28505" s="27">
        <v>2.9393075901311191E-5</v>
      </c>
      <c r="C28505" s="9" t="s">
        <v>1386</v>
      </c>
      <c r="D28505" s="10">
        <v>44652</v>
      </c>
      <c r="F28505" s="2"/>
    </row>
    <row r="28506" spans="1:6" x14ac:dyDescent="0.2">
      <c r="A28506" s="12" t="s">
        <v>1330</v>
      </c>
      <c r="B28506" s="27">
        <v>2.9391623109119654E-5</v>
      </c>
      <c r="C28506" s="9" t="s">
        <v>1386</v>
      </c>
      <c r="D28506" s="10">
        <v>44575</v>
      </c>
      <c r="F28506" s="2"/>
    </row>
    <row r="28507" spans="1:6" x14ac:dyDescent="0.2">
      <c r="A28507" s="12" t="s">
        <v>1268</v>
      </c>
      <c r="B28507" s="27">
        <v>2.9387256586357282E-5</v>
      </c>
      <c r="C28507" s="9" t="s">
        <v>1386</v>
      </c>
      <c r="D28507" s="10">
        <v>44708</v>
      </c>
      <c r="F28507" s="2"/>
    </row>
    <row r="28508" spans="1:6" x14ac:dyDescent="0.2">
      <c r="A28508" s="12" t="s">
        <v>1244</v>
      </c>
      <c r="B28508" s="27">
        <v>2.9383002770095368E-5</v>
      </c>
      <c r="C28508" s="9" t="s">
        <v>1386</v>
      </c>
      <c r="D28508" s="10">
        <v>44701</v>
      </c>
      <c r="F28508" s="2"/>
    </row>
    <row r="28509" spans="1:6" x14ac:dyDescent="0.2">
      <c r="A28509" s="12" t="s">
        <v>1235</v>
      </c>
      <c r="B28509" s="27">
        <v>2.9380887266194032E-5</v>
      </c>
      <c r="C28509" s="9" t="s">
        <v>1386</v>
      </c>
      <c r="D28509" s="10">
        <v>44610</v>
      </c>
      <c r="F28509" s="2"/>
    </row>
    <row r="28510" spans="1:6" x14ac:dyDescent="0.2">
      <c r="A28510" s="12" t="s">
        <v>1177</v>
      </c>
      <c r="B28510" s="27">
        <v>2.9378101529001652E-5</v>
      </c>
      <c r="C28510" s="9" t="s">
        <v>1386</v>
      </c>
      <c r="D28510" s="10">
        <v>44666</v>
      </c>
      <c r="F28510" s="2"/>
    </row>
    <row r="28511" spans="1:6" x14ac:dyDescent="0.2">
      <c r="A28511" s="12" t="s">
        <v>1230</v>
      </c>
      <c r="B28511" s="27">
        <v>2.9376817063591262E-5</v>
      </c>
      <c r="C28511" s="9" t="s">
        <v>1386</v>
      </c>
      <c r="D28511" s="10">
        <v>44708</v>
      </c>
      <c r="F28511" s="2"/>
    </row>
    <row r="28512" spans="1:6" x14ac:dyDescent="0.2">
      <c r="A28512" s="12" t="s">
        <v>1215</v>
      </c>
      <c r="B28512" s="27">
        <v>2.9372370223798114E-5</v>
      </c>
      <c r="C28512" s="9" t="s">
        <v>1386</v>
      </c>
      <c r="D28512" s="10">
        <v>44645</v>
      </c>
      <c r="F28512" s="2"/>
    </row>
    <row r="28513" spans="1:6" x14ac:dyDescent="0.2">
      <c r="A28513" s="12" t="s">
        <v>1253</v>
      </c>
      <c r="B28513" s="27">
        <v>2.9370404809437126E-5</v>
      </c>
      <c r="C28513" s="9" t="s">
        <v>1386</v>
      </c>
      <c r="D28513" s="10">
        <v>44589</v>
      </c>
      <c r="F28513" s="2"/>
    </row>
    <row r="28514" spans="1:6" x14ac:dyDescent="0.2">
      <c r="A28514" s="12" t="s">
        <v>1254</v>
      </c>
      <c r="B28514" s="27">
        <v>2.9367676368771343E-5</v>
      </c>
      <c r="C28514" s="9" t="s">
        <v>1386</v>
      </c>
      <c r="D28514" s="10">
        <v>44666</v>
      </c>
      <c r="F28514" s="2"/>
    </row>
    <row r="28515" spans="1:6" x14ac:dyDescent="0.2">
      <c r="A28515" s="12" t="s">
        <v>1333</v>
      </c>
      <c r="B28515" s="27">
        <v>2.9354590098744741E-5</v>
      </c>
      <c r="C28515" s="9" t="s">
        <v>1386</v>
      </c>
      <c r="D28515" s="10">
        <v>44617</v>
      </c>
      <c r="F28515" s="2"/>
    </row>
    <row r="28516" spans="1:6" x14ac:dyDescent="0.2">
      <c r="A28516" s="12" t="s">
        <v>1255</v>
      </c>
      <c r="B28516" s="27">
        <v>2.9351541825716195E-5</v>
      </c>
      <c r="C28516" s="9" t="s">
        <v>1386</v>
      </c>
      <c r="D28516" s="10">
        <v>44603</v>
      </c>
      <c r="F28516" s="2"/>
    </row>
    <row r="28517" spans="1:6" x14ac:dyDescent="0.2">
      <c r="A28517" s="12" t="s">
        <v>1249</v>
      </c>
      <c r="B28517" s="27">
        <v>2.9338165285242649E-5</v>
      </c>
      <c r="C28517" s="9" t="s">
        <v>1386</v>
      </c>
      <c r="D28517" s="10">
        <v>44631</v>
      </c>
      <c r="F28517" s="2"/>
    </row>
    <row r="28518" spans="1:6" x14ac:dyDescent="0.2">
      <c r="A28518" s="12" t="s">
        <v>1283</v>
      </c>
      <c r="B28518" s="27">
        <v>2.9330636169145173E-5</v>
      </c>
      <c r="C28518" s="9" t="s">
        <v>1386</v>
      </c>
      <c r="D28518" s="10">
        <v>44603</v>
      </c>
      <c r="F28518" s="2"/>
    </row>
    <row r="28519" spans="1:6" x14ac:dyDescent="0.2">
      <c r="A28519" s="12" t="s">
        <v>1289</v>
      </c>
      <c r="B28519" s="27">
        <v>2.9327709773736864E-5</v>
      </c>
      <c r="C28519" s="9" t="s">
        <v>1386</v>
      </c>
      <c r="D28519" s="10">
        <v>44631</v>
      </c>
      <c r="F28519" s="2"/>
    </row>
    <row r="28520" spans="1:6" x14ac:dyDescent="0.2">
      <c r="A28520" s="12" t="s">
        <v>1218</v>
      </c>
      <c r="B28520" s="27">
        <v>2.9321747081237937E-5</v>
      </c>
      <c r="C28520" s="9" t="s">
        <v>1386</v>
      </c>
      <c r="D28520" s="10">
        <v>44687</v>
      </c>
      <c r="F28520" s="2"/>
    </row>
    <row r="28521" spans="1:6" x14ac:dyDescent="0.2">
      <c r="A28521" s="12" t="s">
        <v>1305</v>
      </c>
      <c r="B28521" s="27">
        <v>2.9321747081237937E-5</v>
      </c>
      <c r="C28521" s="9" t="s">
        <v>1386</v>
      </c>
      <c r="D28521" s="10">
        <v>44687</v>
      </c>
      <c r="F28521" s="2"/>
    </row>
    <row r="28522" spans="1:6" x14ac:dyDescent="0.2">
      <c r="A28522" s="12" t="s">
        <v>1157</v>
      </c>
      <c r="B28522" s="27">
        <v>2.9320816396596695E-5</v>
      </c>
      <c r="C28522" s="9" t="s">
        <v>1386</v>
      </c>
      <c r="D28522" s="10">
        <v>44680</v>
      </c>
      <c r="F28522" s="2"/>
    </row>
    <row r="28523" spans="1:6" x14ac:dyDescent="0.2">
      <c r="A28523" s="12" t="s">
        <v>1235</v>
      </c>
      <c r="B28523" s="27">
        <v>2.9318162894087714E-5</v>
      </c>
      <c r="C28523" s="9" t="s">
        <v>1386</v>
      </c>
      <c r="D28523" s="10">
        <v>44589</v>
      </c>
      <c r="F28523" s="2"/>
    </row>
    <row r="28524" spans="1:6" x14ac:dyDescent="0.2">
      <c r="A28524" s="12" t="s">
        <v>1349</v>
      </c>
      <c r="B28524" s="27">
        <v>2.9313997000259151E-5</v>
      </c>
      <c r="C28524" s="9" t="s">
        <v>1386</v>
      </c>
      <c r="D28524" s="10">
        <v>44673</v>
      </c>
      <c r="F28524" s="2"/>
    </row>
    <row r="28525" spans="1:6" x14ac:dyDescent="0.2">
      <c r="A28525" s="12" t="s">
        <v>1244</v>
      </c>
      <c r="B28525" s="27">
        <v>2.9306798750725284E-5</v>
      </c>
      <c r="C28525" s="9" t="s">
        <v>1386</v>
      </c>
      <c r="D28525" s="10">
        <v>44631</v>
      </c>
      <c r="F28525" s="2"/>
    </row>
    <row r="28526" spans="1:6" x14ac:dyDescent="0.2">
      <c r="A28526" s="12" t="s">
        <v>1178</v>
      </c>
      <c r="B28526" s="27">
        <v>2.9305649542167243E-5</v>
      </c>
      <c r="C28526" s="9" t="s">
        <v>1386</v>
      </c>
      <c r="D28526" s="10">
        <v>44624</v>
      </c>
      <c r="F28526" s="2"/>
    </row>
    <row r="28527" spans="1:6" x14ac:dyDescent="0.2">
      <c r="A28527" s="12" t="s">
        <v>1276</v>
      </c>
      <c r="B28527" s="27">
        <v>2.9282861358697047E-5</v>
      </c>
      <c r="C28527" s="9" t="s">
        <v>1386</v>
      </c>
      <c r="D28527" s="10">
        <v>44708</v>
      </c>
      <c r="F28527" s="2"/>
    </row>
    <row r="28528" spans="1:6" x14ac:dyDescent="0.2">
      <c r="A28528" s="12" t="s">
        <v>1211</v>
      </c>
      <c r="B28528" s="27">
        <v>2.9278372027717623E-5</v>
      </c>
      <c r="C28528" s="9" t="s">
        <v>1386</v>
      </c>
      <c r="D28528" s="10">
        <v>44603</v>
      </c>
      <c r="F28528" s="2"/>
    </row>
    <row r="28529" spans="1:6" x14ac:dyDescent="0.2">
      <c r="A28529" s="12" t="s">
        <v>1219</v>
      </c>
      <c r="B28529" s="27">
        <v>2.9268736793760824E-5</v>
      </c>
      <c r="C28529" s="9" t="s">
        <v>1386</v>
      </c>
      <c r="D28529" s="10">
        <v>44680</v>
      </c>
      <c r="F28529" s="2"/>
    </row>
    <row r="28530" spans="1:6" x14ac:dyDescent="0.2">
      <c r="A28530" s="12" t="s">
        <v>1124</v>
      </c>
      <c r="B28530" s="27">
        <v>2.925832087319365E-5</v>
      </c>
      <c r="C28530" s="9" t="s">
        <v>1386</v>
      </c>
      <c r="D28530" s="10">
        <v>44680</v>
      </c>
      <c r="F28530" s="2"/>
    </row>
    <row r="28531" spans="1:6" x14ac:dyDescent="0.2">
      <c r="A28531" s="12" t="s">
        <v>1336</v>
      </c>
      <c r="B28531" s="27">
        <v>2.9252999606237977E-5</v>
      </c>
      <c r="C28531" s="9" t="s">
        <v>1386</v>
      </c>
      <c r="D28531" s="10">
        <v>44666</v>
      </c>
      <c r="F28531" s="2"/>
    </row>
    <row r="28532" spans="1:6" x14ac:dyDescent="0.2">
      <c r="A28532" s="12" t="s">
        <v>1256</v>
      </c>
      <c r="B28532" s="27">
        <v>2.9247904952626472E-5</v>
      </c>
      <c r="C28532" s="9" t="s">
        <v>1386</v>
      </c>
      <c r="D28532" s="10">
        <v>44680</v>
      </c>
      <c r="F28532" s="2"/>
    </row>
    <row r="28533" spans="1:6" x14ac:dyDescent="0.2">
      <c r="A28533" s="12" t="s">
        <v>1184</v>
      </c>
      <c r="B28533" s="27">
        <v>2.9242878531690252E-5</v>
      </c>
      <c r="C28533" s="9" t="s">
        <v>1386</v>
      </c>
      <c r="D28533" s="10">
        <v>44659</v>
      </c>
      <c r="F28533" s="2"/>
    </row>
    <row r="28534" spans="1:6" x14ac:dyDescent="0.2">
      <c r="A28534" s="12" t="s">
        <v>1206</v>
      </c>
      <c r="B28534" s="27">
        <v>2.9237489032059302E-5</v>
      </c>
      <c r="C28534" s="9" t="s">
        <v>1386</v>
      </c>
      <c r="D28534" s="10">
        <v>44680</v>
      </c>
      <c r="F28534" s="2"/>
    </row>
    <row r="28535" spans="1:6" x14ac:dyDescent="0.2">
      <c r="A28535" s="12" t="s">
        <v>1255</v>
      </c>
      <c r="B28535" s="27">
        <v>2.92248323578931E-5</v>
      </c>
      <c r="C28535" s="9" t="s">
        <v>1386</v>
      </c>
      <c r="D28535" s="10">
        <v>44596</v>
      </c>
      <c r="F28535" s="2"/>
    </row>
    <row r="28536" spans="1:6" x14ac:dyDescent="0.2">
      <c r="A28536" s="12" t="s">
        <v>1336</v>
      </c>
      <c r="B28536" s="27">
        <v>2.9174993508656256E-5</v>
      </c>
      <c r="C28536" s="9" t="s">
        <v>1386</v>
      </c>
      <c r="D28536" s="10">
        <v>44680</v>
      </c>
      <c r="F28536" s="2"/>
    </row>
    <row r="28537" spans="1:6" x14ac:dyDescent="0.2">
      <c r="A28537" s="12" t="s">
        <v>1336</v>
      </c>
      <c r="B28537" s="27">
        <v>2.9136652534421286E-5</v>
      </c>
      <c r="C28537" s="9" t="s">
        <v>1386</v>
      </c>
      <c r="D28537" s="10">
        <v>44673</v>
      </c>
      <c r="F28537" s="2"/>
    </row>
    <row r="28538" spans="1:6" x14ac:dyDescent="0.2">
      <c r="A28538" s="12" t="s">
        <v>1203</v>
      </c>
      <c r="B28538" s="27">
        <v>2.9133987761614212E-5</v>
      </c>
      <c r="C28538" s="9" t="s">
        <v>1386</v>
      </c>
      <c r="D28538" s="10">
        <v>44687</v>
      </c>
      <c r="F28538" s="2"/>
    </row>
    <row r="28539" spans="1:6" x14ac:dyDescent="0.2">
      <c r="A28539" s="12" t="s">
        <v>1184</v>
      </c>
      <c r="B28539" s="27">
        <v>2.9132242589173513E-5</v>
      </c>
      <c r="C28539" s="9" t="s">
        <v>1386</v>
      </c>
      <c r="D28539" s="10">
        <v>44694</v>
      </c>
      <c r="F28539" s="2"/>
    </row>
    <row r="28540" spans="1:6" x14ac:dyDescent="0.2">
      <c r="A28540" s="12" t="s">
        <v>1261</v>
      </c>
      <c r="B28540" s="27">
        <v>2.9130895396742727E-5</v>
      </c>
      <c r="C28540" s="9" t="s">
        <v>1386</v>
      </c>
      <c r="D28540" s="10">
        <v>44596</v>
      </c>
      <c r="F28540" s="2"/>
    </row>
    <row r="28541" spans="1:6" x14ac:dyDescent="0.2">
      <c r="A28541" s="12" t="s">
        <v>1211</v>
      </c>
      <c r="B28541" s="27">
        <v>2.9130895396742727E-5</v>
      </c>
      <c r="C28541" s="9" t="s">
        <v>1386</v>
      </c>
      <c r="D28541" s="10">
        <v>44596</v>
      </c>
      <c r="F28541" s="2"/>
    </row>
    <row r="28542" spans="1:6" x14ac:dyDescent="0.2">
      <c r="A28542" s="12" t="s">
        <v>1211</v>
      </c>
      <c r="B28542" s="27">
        <v>2.9130036574486929E-5</v>
      </c>
      <c r="C28542" s="9" t="s">
        <v>1386</v>
      </c>
      <c r="D28542" s="10">
        <v>44610</v>
      </c>
      <c r="F28542" s="2"/>
    </row>
    <row r="28543" spans="1:6" x14ac:dyDescent="0.2">
      <c r="A28543" s="12" t="s">
        <v>1249</v>
      </c>
      <c r="B28543" s="27">
        <v>2.9127722384232653E-5</v>
      </c>
      <c r="C28543" s="9" t="s">
        <v>1386</v>
      </c>
      <c r="D28543" s="10">
        <v>44624</v>
      </c>
      <c r="F28543" s="2"/>
    </row>
    <row r="28544" spans="1:6" x14ac:dyDescent="0.2">
      <c r="A28544" s="12" t="s">
        <v>1337</v>
      </c>
      <c r="B28544" s="27">
        <v>2.9122913905820379E-5</v>
      </c>
      <c r="C28544" s="9" t="s">
        <v>1386</v>
      </c>
      <c r="D28544" s="10">
        <v>44680</v>
      </c>
      <c r="F28544" s="2"/>
    </row>
    <row r="28545" spans="1:6" x14ac:dyDescent="0.2">
      <c r="A28545" s="12" t="s">
        <v>1359</v>
      </c>
      <c r="B28545" s="27">
        <v>2.911002051648709E-5</v>
      </c>
      <c r="C28545" s="9" t="s">
        <v>1386</v>
      </c>
      <c r="D28545" s="10">
        <v>44596</v>
      </c>
      <c r="F28545" s="2"/>
    </row>
    <row r="28546" spans="1:6" x14ac:dyDescent="0.2">
      <c r="A28546" s="12" t="s">
        <v>1244</v>
      </c>
      <c r="B28546" s="27">
        <v>2.9100940036248186E-5</v>
      </c>
      <c r="C28546" s="9" t="s">
        <v>1386</v>
      </c>
      <c r="D28546" s="10">
        <v>44694</v>
      </c>
      <c r="F28546" s="2"/>
    </row>
    <row r="28547" spans="1:6" x14ac:dyDescent="0.2">
      <c r="A28547" s="12" t="s">
        <v>1194</v>
      </c>
      <c r="B28547" s="27">
        <v>2.9100815203428839E-5</v>
      </c>
      <c r="C28547" s="9" t="s">
        <v>1386</v>
      </c>
      <c r="D28547" s="10">
        <v>44652</v>
      </c>
      <c r="F28547" s="2"/>
    </row>
    <row r="28548" spans="1:6" x14ac:dyDescent="0.2">
      <c r="A28548" s="12" t="s">
        <v>1281</v>
      </c>
      <c r="B28548" s="27">
        <v>2.9100815203428839E-5</v>
      </c>
      <c r="C28548" s="9" t="s">
        <v>1386</v>
      </c>
      <c r="D28548" s="10">
        <v>44652</v>
      </c>
      <c r="F28548" s="2"/>
    </row>
    <row r="28549" spans="1:6" x14ac:dyDescent="0.2">
      <c r="A28549" s="12" t="s">
        <v>1245</v>
      </c>
      <c r="B28549" s="27">
        <v>2.9074060370007919E-5</v>
      </c>
      <c r="C28549" s="9" t="s">
        <v>1386</v>
      </c>
      <c r="D28549" s="10">
        <v>44673</v>
      </c>
      <c r="F28549" s="2"/>
    </row>
    <row r="28550" spans="1:6" x14ac:dyDescent="0.2">
      <c r="A28550" s="12" t="s">
        <v>1336</v>
      </c>
      <c r="B28550" s="27">
        <v>2.9069315462007386E-5</v>
      </c>
      <c r="C28550" s="9" t="s">
        <v>1386</v>
      </c>
      <c r="D28550" s="10">
        <v>44603</v>
      </c>
      <c r="F28550" s="2"/>
    </row>
    <row r="28551" spans="1:6" x14ac:dyDescent="0.2">
      <c r="A28551" s="12" t="s">
        <v>1181</v>
      </c>
      <c r="B28551" s="27">
        <v>2.906547721823737E-5</v>
      </c>
      <c r="C28551" s="9" t="s">
        <v>1386</v>
      </c>
      <c r="D28551" s="10">
        <v>44582</v>
      </c>
      <c r="F28551" s="2"/>
    </row>
    <row r="28552" spans="1:6" x14ac:dyDescent="0.2">
      <c r="A28552" s="12" t="s">
        <v>1351</v>
      </c>
      <c r="B28552" s="27">
        <v>2.9055866474586365E-5</v>
      </c>
      <c r="C28552" s="9" t="s">
        <v>1386</v>
      </c>
      <c r="D28552" s="10">
        <v>44631</v>
      </c>
      <c r="F28552" s="2"/>
    </row>
    <row r="28553" spans="1:6" x14ac:dyDescent="0.2">
      <c r="A28553" s="12" t="s">
        <v>1242</v>
      </c>
      <c r="B28553" s="27">
        <v>2.905319185784452E-5</v>
      </c>
      <c r="C28553" s="9" t="s">
        <v>1386</v>
      </c>
      <c r="D28553" s="10">
        <v>44708</v>
      </c>
      <c r="F28553" s="2"/>
    </row>
    <row r="28554" spans="1:6" x14ac:dyDescent="0.2">
      <c r="A28554" s="12" t="s">
        <v>1321</v>
      </c>
      <c r="B28554" s="27">
        <v>2.9047312295274806E-5</v>
      </c>
      <c r="C28554" s="9" t="s">
        <v>1386</v>
      </c>
      <c r="D28554" s="10">
        <v>44575</v>
      </c>
      <c r="F28554" s="2"/>
    </row>
    <row r="28555" spans="1:6" x14ac:dyDescent="0.2">
      <c r="A28555" s="12" t="s">
        <v>1278</v>
      </c>
      <c r="B28555" s="27">
        <v>2.9029677028489921E-5</v>
      </c>
      <c r="C28555" s="9" t="s">
        <v>1386</v>
      </c>
      <c r="D28555" s="10">
        <v>44687</v>
      </c>
      <c r="F28555" s="2"/>
    </row>
    <row r="28556" spans="1:6" x14ac:dyDescent="0.2">
      <c r="A28556" s="12" t="s">
        <v>1243</v>
      </c>
      <c r="B28556" s="27">
        <v>2.9024499940068993E-5</v>
      </c>
      <c r="C28556" s="9" t="s">
        <v>1386</v>
      </c>
      <c r="D28556" s="10">
        <v>44631</v>
      </c>
      <c r="F28556" s="2"/>
    </row>
    <row r="28557" spans="1:6" x14ac:dyDescent="0.2">
      <c r="A28557" s="12" t="s">
        <v>1210</v>
      </c>
      <c r="B28557" s="27">
        <v>2.90219293472927E-5</v>
      </c>
      <c r="C28557" s="9" t="s">
        <v>1386</v>
      </c>
      <c r="D28557" s="10">
        <v>44638</v>
      </c>
      <c r="F28557" s="2"/>
    </row>
    <row r="28558" spans="1:6" x14ac:dyDescent="0.2">
      <c r="A28558" s="12" t="s">
        <v>1211</v>
      </c>
      <c r="B28558" s="27">
        <v>2.9011486047779458E-5</v>
      </c>
      <c r="C28558" s="9" t="s">
        <v>1386</v>
      </c>
      <c r="D28558" s="10">
        <v>44638</v>
      </c>
      <c r="F28558" s="2"/>
    </row>
    <row r="28559" spans="1:6" x14ac:dyDescent="0.2">
      <c r="A28559" s="12" t="s">
        <v>1193</v>
      </c>
      <c r="B28559" s="27">
        <v>2.8997070536338347E-5</v>
      </c>
      <c r="C28559" s="9" t="s">
        <v>1386</v>
      </c>
      <c r="D28559" s="10">
        <v>44701</v>
      </c>
      <c r="F28559" s="2"/>
    </row>
    <row r="28560" spans="1:6" x14ac:dyDescent="0.2">
      <c r="A28560" s="12" t="s">
        <v>1355</v>
      </c>
      <c r="B28560" s="27">
        <v>2.8996436382756565E-5</v>
      </c>
      <c r="C28560" s="9" t="s">
        <v>1386</v>
      </c>
      <c r="D28560" s="10">
        <v>44652</v>
      </c>
      <c r="F28560" s="2"/>
    </row>
    <row r="28561" spans="1:6" x14ac:dyDescent="0.2">
      <c r="A28561" s="12" t="s">
        <v>1281</v>
      </c>
      <c r="B28561" s="27">
        <v>2.8996069395308173E-5</v>
      </c>
      <c r="C28561" s="9" t="s">
        <v>1386</v>
      </c>
      <c r="D28561" s="10">
        <v>44645</v>
      </c>
      <c r="F28561" s="2"/>
    </row>
    <row r="28562" spans="1:6" x14ac:dyDescent="0.2">
      <c r="A28562" s="12" t="s">
        <v>1283</v>
      </c>
      <c r="B28562" s="27">
        <v>2.8985616594516789E-5</v>
      </c>
      <c r="C28562" s="9" t="s">
        <v>1386</v>
      </c>
      <c r="D28562" s="10">
        <v>44645</v>
      </c>
      <c r="F28562" s="2"/>
    </row>
    <row r="28563" spans="1:6" x14ac:dyDescent="0.2">
      <c r="A28563" s="12" t="s">
        <v>1188</v>
      </c>
      <c r="B28563" s="27">
        <v>2.8983814635851503E-5</v>
      </c>
      <c r="C28563" s="9" t="s">
        <v>1386</v>
      </c>
      <c r="D28563" s="10">
        <v>44589</v>
      </c>
      <c r="F28563" s="2"/>
    </row>
    <row r="28564" spans="1:6" x14ac:dyDescent="0.2">
      <c r="A28564" s="12" t="s">
        <v>1214</v>
      </c>
      <c r="B28564" s="27">
        <v>2.8964787179152271E-5</v>
      </c>
      <c r="C28564" s="9" t="s">
        <v>1386</v>
      </c>
      <c r="D28564" s="10">
        <v>44603</v>
      </c>
      <c r="F28564" s="2"/>
    </row>
    <row r="28565" spans="1:6" x14ac:dyDescent="0.2">
      <c r="A28565" s="12" t="s">
        <v>1336</v>
      </c>
      <c r="B28565" s="27">
        <v>2.8963896354697626E-5</v>
      </c>
      <c r="C28565" s="9" t="s">
        <v>1386</v>
      </c>
      <c r="D28565" s="10">
        <v>44596</v>
      </c>
      <c r="F28565" s="2"/>
    </row>
    <row r="28566" spans="1:6" x14ac:dyDescent="0.2">
      <c r="A28566" s="12" t="s">
        <v>1198</v>
      </c>
      <c r="B28566" s="27">
        <v>2.8957497586196948E-5</v>
      </c>
      <c r="C28566" s="9" t="s">
        <v>1386</v>
      </c>
      <c r="D28566" s="10">
        <v>44568</v>
      </c>
      <c r="F28566" s="2"/>
    </row>
    <row r="28567" spans="1:6" x14ac:dyDescent="0.2">
      <c r="A28567" s="12" t="s">
        <v>1152</v>
      </c>
      <c r="B28567" s="27">
        <v>2.8949795226298071E-5</v>
      </c>
      <c r="C28567" s="9" t="s">
        <v>1386</v>
      </c>
      <c r="D28567" s="10">
        <v>44624</v>
      </c>
      <c r="F28567" s="2"/>
    </row>
    <row r="28568" spans="1:6" x14ac:dyDescent="0.2">
      <c r="A28568" s="12" t="s">
        <v>1261</v>
      </c>
      <c r="B28568" s="27">
        <v>2.894189855570661E-5</v>
      </c>
      <c r="C28568" s="9" t="s">
        <v>1386</v>
      </c>
      <c r="D28568" s="10">
        <v>44610</v>
      </c>
      <c r="F28568" s="2"/>
    </row>
    <row r="28569" spans="1:6" x14ac:dyDescent="0.2">
      <c r="A28569" s="12" t="s">
        <v>1180</v>
      </c>
      <c r="B28569" s="27">
        <v>2.8928011986376736E-5</v>
      </c>
      <c r="C28569" s="9" t="s">
        <v>1386</v>
      </c>
      <c r="D28569" s="10">
        <v>44673</v>
      </c>
      <c r="F28569" s="2"/>
    </row>
    <row r="28570" spans="1:6" x14ac:dyDescent="0.2">
      <c r="A28570" s="12" t="s">
        <v>1335</v>
      </c>
      <c r="B28570" s="27">
        <v>2.8918396316074322E-5</v>
      </c>
      <c r="C28570" s="9" t="s">
        <v>1386</v>
      </c>
      <c r="D28570" s="10">
        <v>44624</v>
      </c>
      <c r="F28570" s="2"/>
    </row>
    <row r="28571" spans="1:6" x14ac:dyDescent="0.2">
      <c r="A28571" s="12" t="s">
        <v>1172</v>
      </c>
      <c r="B28571" s="27">
        <v>2.890896931863789E-5</v>
      </c>
      <c r="C28571" s="9" t="s">
        <v>1386</v>
      </c>
      <c r="D28571" s="10">
        <v>44666</v>
      </c>
      <c r="F28571" s="2"/>
    </row>
    <row r="28572" spans="1:6" x14ac:dyDescent="0.2">
      <c r="A28572" s="12" t="s">
        <v>1218</v>
      </c>
      <c r="B28572" s="27">
        <v>2.8907147931572282E-5</v>
      </c>
      <c r="C28572" s="9" t="s">
        <v>1386</v>
      </c>
      <c r="D28572" s="10">
        <v>44673</v>
      </c>
      <c r="F28572" s="2"/>
    </row>
    <row r="28573" spans="1:6" x14ac:dyDescent="0.2">
      <c r="A28573" s="12" t="s">
        <v>1278</v>
      </c>
      <c r="B28573" s="27">
        <v>2.8907053052647063E-5</v>
      </c>
      <c r="C28573" s="9" t="s">
        <v>1386</v>
      </c>
      <c r="D28573" s="10">
        <v>44638</v>
      </c>
      <c r="F28573" s="2"/>
    </row>
    <row r="28574" spans="1:6" x14ac:dyDescent="0.2">
      <c r="A28574" s="12" t="s">
        <v>1188</v>
      </c>
      <c r="B28574" s="27">
        <v>2.8905071803073082E-5</v>
      </c>
      <c r="C28574" s="9" t="s">
        <v>1386</v>
      </c>
      <c r="D28574" s="10">
        <v>44617</v>
      </c>
      <c r="F28574" s="2"/>
    </row>
    <row r="28575" spans="1:6" x14ac:dyDescent="0.2">
      <c r="A28575" s="12" t="s">
        <v>1330</v>
      </c>
      <c r="B28575" s="27">
        <v>2.8902495444151524E-5</v>
      </c>
      <c r="C28575" s="9" t="s">
        <v>1386</v>
      </c>
      <c r="D28575" s="10">
        <v>44652</v>
      </c>
      <c r="F28575" s="2"/>
    </row>
    <row r="28576" spans="1:6" x14ac:dyDescent="0.2">
      <c r="A28576" s="12" t="s">
        <v>1271</v>
      </c>
      <c r="B28576" s="27">
        <v>2.8898554161707645E-5</v>
      </c>
      <c r="C28576" s="9" t="s">
        <v>1386</v>
      </c>
      <c r="D28576" s="10">
        <v>44582</v>
      </c>
      <c r="F28576" s="2"/>
    </row>
    <row r="28577" spans="1:6" x14ac:dyDescent="0.2">
      <c r="A28577" s="12" t="s">
        <v>1307</v>
      </c>
      <c r="B28577" s="27">
        <v>2.8888118998177277E-5</v>
      </c>
      <c r="C28577" s="9" t="s">
        <v>1386</v>
      </c>
      <c r="D28577" s="10">
        <v>44666</v>
      </c>
      <c r="F28577" s="2"/>
    </row>
    <row r="28578" spans="1:6" x14ac:dyDescent="0.2">
      <c r="A28578" s="12" t="s">
        <v>1274</v>
      </c>
      <c r="B28578" s="27">
        <v>2.8875723154107346E-5</v>
      </c>
      <c r="C28578" s="9" t="s">
        <v>1386</v>
      </c>
      <c r="D28578" s="10">
        <v>44638</v>
      </c>
      <c r="F28578" s="2"/>
    </row>
    <row r="28579" spans="1:6" x14ac:dyDescent="0.2">
      <c r="A28579" s="12" t="s">
        <v>1166</v>
      </c>
      <c r="B28579" s="27">
        <v>2.8875723154107346E-5</v>
      </c>
      <c r="C28579" s="9" t="s">
        <v>1386</v>
      </c>
      <c r="D28579" s="10">
        <v>44638</v>
      </c>
      <c r="F28579" s="2"/>
    </row>
    <row r="28580" spans="1:6" x14ac:dyDescent="0.2">
      <c r="A28580" s="12" t="s">
        <v>1158</v>
      </c>
      <c r="B28580" s="27">
        <v>2.8873710061514594E-5</v>
      </c>
      <c r="C28580" s="9" t="s">
        <v>1386</v>
      </c>
      <c r="D28580" s="10">
        <v>44617</v>
      </c>
      <c r="F28580" s="2"/>
    </row>
    <row r="28581" spans="1:6" x14ac:dyDescent="0.2">
      <c r="A28581" s="12" t="s">
        <v>1175</v>
      </c>
      <c r="B28581" s="27">
        <v>2.8866064799034734E-5</v>
      </c>
      <c r="C28581" s="9" t="s">
        <v>1386</v>
      </c>
      <c r="D28581" s="10">
        <v>44624</v>
      </c>
      <c r="F28581" s="2"/>
    </row>
    <row r="28582" spans="1:6" x14ac:dyDescent="0.2">
      <c r="A28582" s="12" t="s">
        <v>1254</v>
      </c>
      <c r="B28582" s="27">
        <v>2.8861472724477774E-5</v>
      </c>
      <c r="C28582" s="9" t="s">
        <v>1386</v>
      </c>
      <c r="D28582" s="10">
        <v>44701</v>
      </c>
      <c r="F28582" s="2"/>
    </row>
    <row r="28583" spans="1:6" x14ac:dyDescent="0.2">
      <c r="A28583" s="12" t="s">
        <v>1321</v>
      </c>
      <c r="B28583" s="27">
        <v>2.8859521953419436E-5</v>
      </c>
      <c r="C28583" s="9" t="s">
        <v>1386</v>
      </c>
      <c r="D28583" s="10">
        <v>44596</v>
      </c>
      <c r="F28583" s="2"/>
    </row>
    <row r="28584" spans="1:6" x14ac:dyDescent="0.2">
      <c r="A28584" s="12" t="s">
        <v>1283</v>
      </c>
      <c r="B28584" s="27">
        <v>2.8844393255567627E-5</v>
      </c>
      <c r="C28584" s="9" t="s">
        <v>1386</v>
      </c>
      <c r="D28584" s="10">
        <v>44638</v>
      </c>
      <c r="F28584" s="2"/>
    </row>
    <row r="28585" spans="1:6" x14ac:dyDescent="0.2">
      <c r="A28585" s="12" t="s">
        <v>1216</v>
      </c>
      <c r="B28585" s="27">
        <v>2.8842711109278689E-5</v>
      </c>
      <c r="C28585" s="9" t="s">
        <v>1386</v>
      </c>
      <c r="D28585" s="10">
        <v>44568</v>
      </c>
      <c r="F28585" s="2"/>
    </row>
    <row r="28586" spans="1:6" x14ac:dyDescent="0.2">
      <c r="A28586" s="12" t="s">
        <v>1351</v>
      </c>
      <c r="B28586" s="27">
        <v>2.8842348319956102E-5</v>
      </c>
      <c r="C28586" s="9" t="s">
        <v>1386</v>
      </c>
      <c r="D28586" s="10">
        <v>44617</v>
      </c>
      <c r="F28586" s="2"/>
    </row>
    <row r="28587" spans="1:6" x14ac:dyDescent="0.2">
      <c r="A28587" s="12" t="s">
        <v>1286</v>
      </c>
      <c r="B28587" s="27">
        <v>2.8831486635553769E-5</v>
      </c>
      <c r="C28587" s="9" t="s">
        <v>1386</v>
      </c>
      <c r="D28587" s="10">
        <v>44687</v>
      </c>
      <c r="F28587" s="2"/>
    </row>
    <row r="28588" spans="1:6" x14ac:dyDescent="0.2">
      <c r="A28588" s="12" t="s">
        <v>1289</v>
      </c>
      <c r="B28588" s="27">
        <v>2.8824199585403065E-5</v>
      </c>
      <c r="C28588" s="9" t="s">
        <v>1386</v>
      </c>
      <c r="D28588" s="10">
        <v>44624</v>
      </c>
      <c r="F28588" s="2"/>
    </row>
    <row r="28589" spans="1:6" x14ac:dyDescent="0.2">
      <c r="A28589" s="12" t="s">
        <v>1229</v>
      </c>
      <c r="B28589" s="27">
        <v>2.8802827657550009E-5</v>
      </c>
      <c r="C28589" s="9" t="s">
        <v>1386</v>
      </c>
      <c r="D28589" s="10">
        <v>44673</v>
      </c>
      <c r="F28589" s="2"/>
    </row>
    <row r="28590" spans="1:6" x14ac:dyDescent="0.2">
      <c r="A28590" s="12" t="s">
        <v>1148</v>
      </c>
      <c r="B28590" s="27">
        <v>2.8795743740593639E-5</v>
      </c>
      <c r="C28590" s="9" t="s">
        <v>1386</v>
      </c>
      <c r="D28590" s="10">
        <v>44589</v>
      </c>
      <c r="F28590" s="2"/>
    </row>
    <row r="28591" spans="1:6" x14ac:dyDescent="0.2">
      <c r="A28591" s="12" t="s">
        <v>1330</v>
      </c>
      <c r="B28591" s="27">
        <v>2.8783867395874225E-5</v>
      </c>
      <c r="C28591" s="9" t="s">
        <v>1386</v>
      </c>
      <c r="D28591" s="10">
        <v>44666</v>
      </c>
      <c r="F28591" s="2"/>
    </row>
    <row r="28592" spans="1:6" x14ac:dyDescent="0.2">
      <c r="A28592" s="12" t="s">
        <v>1330</v>
      </c>
      <c r="B28592" s="27">
        <v>2.878173345848819E-5</v>
      </c>
      <c r="C28592" s="9" t="s">
        <v>1386</v>
      </c>
      <c r="D28592" s="10">
        <v>44638</v>
      </c>
      <c r="F28592" s="2"/>
    </row>
    <row r="28593" spans="1:6" x14ac:dyDescent="0.2">
      <c r="A28593" s="12" t="s">
        <v>1211</v>
      </c>
      <c r="B28593" s="27">
        <v>2.8776037108609165E-5</v>
      </c>
      <c r="C28593" s="9" t="s">
        <v>1386</v>
      </c>
      <c r="D28593" s="10">
        <v>44575</v>
      </c>
      <c r="F28593" s="2"/>
    </row>
    <row r="28594" spans="1:6" x14ac:dyDescent="0.2">
      <c r="A28594" s="12" t="s">
        <v>1281</v>
      </c>
      <c r="B28594" s="27">
        <v>2.877374144294656E-5</v>
      </c>
      <c r="C28594" s="9" t="s">
        <v>1386</v>
      </c>
      <c r="D28594" s="10">
        <v>44659</v>
      </c>
      <c r="F28594" s="2"/>
    </row>
    <row r="28595" spans="1:6" x14ac:dyDescent="0.2">
      <c r="A28595" s="12" t="s">
        <v>1315</v>
      </c>
      <c r="B28595" s="27">
        <v>2.8768900195679198E-5</v>
      </c>
      <c r="C28595" s="9" t="s">
        <v>1386</v>
      </c>
      <c r="D28595" s="10">
        <v>44687</v>
      </c>
      <c r="F28595" s="2"/>
    </row>
    <row r="28596" spans="1:6" x14ac:dyDescent="0.2">
      <c r="A28596" s="12" t="s">
        <v>1274</v>
      </c>
      <c r="B28596" s="27">
        <v>2.8766183441727556E-5</v>
      </c>
      <c r="C28596" s="9" t="s">
        <v>1386</v>
      </c>
      <c r="D28596" s="10">
        <v>44603</v>
      </c>
      <c r="F28596" s="2"/>
    </row>
    <row r="28597" spans="1:6" x14ac:dyDescent="0.2">
      <c r="A28597" s="12" t="s">
        <v>1284</v>
      </c>
      <c r="B28597" s="27">
        <v>2.8765584992269063E-5</v>
      </c>
      <c r="C28597" s="9" t="s">
        <v>1386</v>
      </c>
      <c r="D28597" s="10">
        <v>44596</v>
      </c>
      <c r="F28597" s="2"/>
    </row>
    <row r="28598" spans="1:6" x14ac:dyDescent="0.2">
      <c r="A28598" s="12" t="s">
        <v>1158</v>
      </c>
      <c r="B28598" s="27">
        <v>2.8761401764955565E-5</v>
      </c>
      <c r="C28598" s="9" t="s">
        <v>1386</v>
      </c>
      <c r="D28598" s="10">
        <v>44624</v>
      </c>
      <c r="F28598" s="2"/>
    </row>
    <row r="28599" spans="1:6" x14ac:dyDescent="0.2">
      <c r="A28599" s="12" t="s">
        <v>1278</v>
      </c>
      <c r="B28599" s="27">
        <v>2.8758356685969268E-5</v>
      </c>
      <c r="C28599" s="9" t="s">
        <v>1386</v>
      </c>
      <c r="D28599" s="10">
        <v>44680</v>
      </c>
      <c r="F28599" s="2"/>
    </row>
    <row r="28600" spans="1:6" x14ac:dyDescent="0.2">
      <c r="A28600" s="12" t="s">
        <v>1351</v>
      </c>
      <c r="B28600" s="27">
        <v>2.8745927213143118E-5</v>
      </c>
      <c r="C28600" s="9" t="s">
        <v>1386</v>
      </c>
      <c r="D28600" s="10">
        <v>44652</v>
      </c>
      <c r="F28600" s="2"/>
    </row>
    <row r="28601" spans="1:6" x14ac:dyDescent="0.2">
      <c r="A28601" s="12" t="s">
        <v>1155</v>
      </c>
      <c r="B28601" s="27">
        <v>2.8736305513529552E-5</v>
      </c>
      <c r="C28601" s="9" t="s">
        <v>1386</v>
      </c>
      <c r="D28601" s="10">
        <v>44701</v>
      </c>
      <c r="F28601" s="2"/>
    </row>
    <row r="28602" spans="1:6" x14ac:dyDescent="0.2">
      <c r="A28602" s="12" t="s">
        <v>1359</v>
      </c>
      <c r="B28602" s="27">
        <v>2.8734824956871024E-5</v>
      </c>
      <c r="C28602" s="9" t="s">
        <v>1386</v>
      </c>
      <c r="D28602" s="10">
        <v>44603</v>
      </c>
      <c r="F28602" s="2"/>
    </row>
    <row r="28603" spans="1:6" x14ac:dyDescent="0.2">
      <c r="A28603" s="12" t="s">
        <v>1236</v>
      </c>
      <c r="B28603" s="27">
        <v>2.8727924632360428E-5</v>
      </c>
      <c r="C28603" s="9" t="s">
        <v>1386</v>
      </c>
      <c r="D28603" s="10">
        <v>44568</v>
      </c>
      <c r="F28603" s="2"/>
    </row>
    <row r="28604" spans="1:6" x14ac:dyDescent="0.2">
      <c r="A28604" s="12" t="s">
        <v>1193</v>
      </c>
      <c r="B28604" s="27">
        <v>2.8725309401144228E-5</v>
      </c>
      <c r="C28604" s="9" t="s">
        <v>1386</v>
      </c>
      <c r="D28604" s="10">
        <v>44694</v>
      </c>
      <c r="F28604" s="2"/>
    </row>
    <row r="28605" spans="1:6" x14ac:dyDescent="0.2">
      <c r="A28605" s="12" t="s">
        <v>1211</v>
      </c>
      <c r="B28605" s="27">
        <v>2.8719371438332187E-5</v>
      </c>
      <c r="C28605" s="9" t="s">
        <v>1386</v>
      </c>
      <c r="D28605" s="10">
        <v>44673</v>
      </c>
      <c r="F28605" s="2"/>
    </row>
    <row r="28606" spans="1:6" x14ac:dyDescent="0.2">
      <c r="A28606" s="12" t="s">
        <v>1229</v>
      </c>
      <c r="B28606" s="27">
        <v>2.8706277083133394E-5</v>
      </c>
      <c r="C28606" s="9" t="s">
        <v>1386</v>
      </c>
      <c r="D28606" s="10">
        <v>44680</v>
      </c>
      <c r="F28606" s="2"/>
    </row>
    <row r="28607" spans="1:6" x14ac:dyDescent="0.2">
      <c r="A28607" s="12" t="s">
        <v>1158</v>
      </c>
      <c r="B28607" s="27">
        <v>2.8691047863999507E-5</v>
      </c>
      <c r="C28607" s="9" t="s">
        <v>1386</v>
      </c>
      <c r="D28607" s="10">
        <v>44610</v>
      </c>
      <c r="F28607" s="2"/>
    </row>
    <row r="28608" spans="1:6" x14ac:dyDescent="0.2">
      <c r="A28608" s="12" t="s">
        <v>1213</v>
      </c>
      <c r="B28608" s="27">
        <v>2.8689923571883765E-5</v>
      </c>
      <c r="C28608" s="9" t="s">
        <v>1386</v>
      </c>
      <c r="D28608" s="10">
        <v>44631</v>
      </c>
      <c r="F28608" s="2"/>
    </row>
    <row r="28609" spans="1:6" x14ac:dyDescent="0.2">
      <c r="A28609" s="12" t="s">
        <v>1173</v>
      </c>
      <c r="B28609" s="27">
        <v>2.8687743762869034E-5</v>
      </c>
      <c r="C28609" s="9" t="s">
        <v>1386</v>
      </c>
      <c r="D28609" s="10">
        <v>44638</v>
      </c>
      <c r="F28609" s="2"/>
    </row>
    <row r="28610" spans="1:6" x14ac:dyDescent="0.2">
      <c r="A28610" s="12" t="s">
        <v>1140</v>
      </c>
      <c r="B28610" s="27">
        <v>2.8666857163842553E-5</v>
      </c>
      <c r="C28610" s="9" t="s">
        <v>1386</v>
      </c>
      <c r="D28610" s="10">
        <v>44638</v>
      </c>
      <c r="F28610" s="2"/>
    </row>
    <row r="28611" spans="1:6" x14ac:dyDescent="0.2">
      <c r="A28611" s="12" t="s">
        <v>1242</v>
      </c>
      <c r="B28611" s="27">
        <v>2.866157976998378E-5</v>
      </c>
      <c r="C28611" s="9" t="s">
        <v>1386</v>
      </c>
      <c r="D28611" s="10">
        <v>44645</v>
      </c>
      <c r="F28611" s="2"/>
    </row>
    <row r="28612" spans="1:6" x14ac:dyDescent="0.2">
      <c r="A28612" s="12" t="s">
        <v>758</v>
      </c>
      <c r="B28612" s="27">
        <v>2.8656489992735613E-5</v>
      </c>
      <c r="C28612" s="9" t="s">
        <v>1386</v>
      </c>
      <c r="D28612" s="10">
        <v>44708</v>
      </c>
      <c r="F28612" s="2"/>
    </row>
    <row r="28613" spans="1:6" x14ac:dyDescent="0.2">
      <c r="A28613" s="12" t="s">
        <v>1242</v>
      </c>
      <c r="B28613" s="27">
        <v>2.8641835926676684E-5</v>
      </c>
      <c r="C28613" s="9" t="s">
        <v>1386</v>
      </c>
      <c r="D28613" s="10">
        <v>44694</v>
      </c>
      <c r="F28613" s="2"/>
    </row>
    <row r="28614" spans="1:6" x14ac:dyDescent="0.2">
      <c r="A28614" s="12" t="s">
        <v>1289</v>
      </c>
      <c r="B28614" s="27">
        <v>2.8629965854250745E-5</v>
      </c>
      <c r="C28614" s="9" t="s">
        <v>1386</v>
      </c>
      <c r="D28614" s="10">
        <v>44575</v>
      </c>
      <c r="F28614" s="2"/>
    </row>
    <row r="28615" spans="1:6" x14ac:dyDescent="0.2">
      <c r="A28615" s="12" t="s">
        <v>1243</v>
      </c>
      <c r="B28615" s="27">
        <v>2.8628569611475528E-5</v>
      </c>
      <c r="C28615" s="9" t="s">
        <v>1386</v>
      </c>
      <c r="D28615" s="10">
        <v>44589</v>
      </c>
      <c r="F28615" s="2"/>
    </row>
    <row r="28616" spans="1:6" x14ac:dyDescent="0.2">
      <c r="A28616" s="12" t="s">
        <v>1198</v>
      </c>
      <c r="B28616" s="27">
        <v>2.8628335191072731E-5</v>
      </c>
      <c r="C28616" s="9" t="s">
        <v>1386</v>
      </c>
      <c r="D28616" s="10">
        <v>44610</v>
      </c>
      <c r="F28616" s="2"/>
    </row>
    <row r="28617" spans="1:6" x14ac:dyDescent="0.2">
      <c r="A28617" s="12" t="s">
        <v>1271</v>
      </c>
      <c r="B28617" s="27">
        <v>2.8619532193225143E-5</v>
      </c>
      <c r="C28617" s="9" t="s">
        <v>1386</v>
      </c>
      <c r="D28617" s="10">
        <v>44575</v>
      </c>
      <c r="F28617" s="2"/>
    </row>
    <row r="28618" spans="1:6" x14ac:dyDescent="0.2">
      <c r="A28618" s="12" t="s">
        <v>1253</v>
      </c>
      <c r="B28618" s="27">
        <v>2.8619460830479596E-5</v>
      </c>
      <c r="C28618" s="9" t="s">
        <v>1386</v>
      </c>
      <c r="D28618" s="10">
        <v>44596</v>
      </c>
      <c r="F28618" s="2"/>
    </row>
    <row r="28619" spans="1:6" x14ac:dyDescent="0.2">
      <c r="A28619" s="12" t="s">
        <v>1179</v>
      </c>
      <c r="B28619" s="27">
        <v>2.8616871503813748E-5</v>
      </c>
      <c r="C28619" s="9" t="s">
        <v>1386</v>
      </c>
      <c r="D28619" s="10">
        <v>44582</v>
      </c>
      <c r="F28619" s="2"/>
    </row>
    <row r="28620" spans="1:6" x14ac:dyDescent="0.2">
      <c r="A28620" s="12" t="s">
        <v>1179</v>
      </c>
      <c r="B28620" s="27">
        <v>2.8607672845335768E-5</v>
      </c>
      <c r="C28620" s="9" t="s">
        <v>1386</v>
      </c>
      <c r="D28620" s="10">
        <v>44589</v>
      </c>
      <c r="F28620" s="2"/>
    </row>
    <row r="28621" spans="1:6" x14ac:dyDescent="0.2">
      <c r="A28621" s="12" t="s">
        <v>1206</v>
      </c>
      <c r="B28621" s="27">
        <v>2.8604292378905493E-5</v>
      </c>
      <c r="C28621" s="9" t="s">
        <v>1386</v>
      </c>
      <c r="D28621" s="10">
        <v>44708</v>
      </c>
      <c r="F28621" s="2"/>
    </row>
    <row r="28622" spans="1:6" x14ac:dyDescent="0.2">
      <c r="A28622" s="12" t="s">
        <v>1268</v>
      </c>
      <c r="B28622" s="27">
        <v>2.8602117877461649E-5</v>
      </c>
      <c r="C28622" s="9" t="s">
        <v>1386</v>
      </c>
      <c r="D28622" s="10">
        <v>44680</v>
      </c>
      <c r="F28622" s="2"/>
    </row>
    <row r="28623" spans="1:6" x14ac:dyDescent="0.2">
      <c r="A28623" s="12" t="s">
        <v>1276</v>
      </c>
      <c r="B28623" s="27">
        <v>2.8600707701668973E-5</v>
      </c>
      <c r="C28623" s="9" t="s">
        <v>1386</v>
      </c>
      <c r="D28623" s="10">
        <v>44701</v>
      </c>
      <c r="F28623" s="2"/>
    </row>
    <row r="28624" spans="1:6" x14ac:dyDescent="0.2">
      <c r="A28624" s="12" t="s">
        <v>1212</v>
      </c>
      <c r="B28624" s="27">
        <v>2.8593940910428895E-5</v>
      </c>
      <c r="C28624" s="9" t="s">
        <v>1386</v>
      </c>
      <c r="D28624" s="10">
        <v>44624</v>
      </c>
      <c r="F28624" s="2"/>
    </row>
    <row r="28625" spans="1:6" x14ac:dyDescent="0.2">
      <c r="A28625" s="12" t="s">
        <v>1243</v>
      </c>
      <c r="B28625" s="27">
        <v>2.8573008303613062E-5</v>
      </c>
      <c r="C28625" s="9" t="s">
        <v>1386</v>
      </c>
      <c r="D28625" s="10">
        <v>44624</v>
      </c>
      <c r="F28625" s="2"/>
    </row>
    <row r="28626" spans="1:6" x14ac:dyDescent="0.2">
      <c r="A28626" s="12" t="s">
        <v>1235</v>
      </c>
      <c r="B28626" s="27">
        <v>2.8567273629840502E-5</v>
      </c>
      <c r="C28626" s="9" t="s">
        <v>1386</v>
      </c>
      <c r="D28626" s="10">
        <v>44596</v>
      </c>
      <c r="F28626" s="2"/>
    </row>
    <row r="28627" spans="1:6" x14ac:dyDescent="0.2">
      <c r="A28627" s="12" t="s">
        <v>1351</v>
      </c>
      <c r="B28627" s="27">
        <v>2.8564708048648209E-5</v>
      </c>
      <c r="C28627" s="9" t="s">
        <v>1386</v>
      </c>
      <c r="D28627" s="10">
        <v>44582</v>
      </c>
      <c r="F28627" s="2"/>
    </row>
    <row r="28628" spans="1:6" x14ac:dyDescent="0.2">
      <c r="A28628" s="12" t="s">
        <v>1335</v>
      </c>
      <c r="B28628" s="27">
        <v>2.8554001922308512E-5</v>
      </c>
      <c r="C28628" s="9" t="s">
        <v>1386</v>
      </c>
      <c r="D28628" s="10">
        <v>44631</v>
      </c>
      <c r="F28628" s="2"/>
    </row>
    <row r="28629" spans="1:6" x14ac:dyDescent="0.2">
      <c r="A28629" s="12" t="s">
        <v>1268</v>
      </c>
      <c r="B28629" s="27">
        <v>2.8543842666581994E-5</v>
      </c>
      <c r="C28629" s="9" t="s">
        <v>1386</v>
      </c>
      <c r="D28629" s="10">
        <v>44582</v>
      </c>
      <c r="F28629" s="2"/>
    </row>
    <row r="28630" spans="1:6" x14ac:dyDescent="0.2">
      <c r="A28630" s="12" t="s">
        <v>1235</v>
      </c>
      <c r="B28630" s="27">
        <v>2.8539622354058597E-5</v>
      </c>
      <c r="C28630" s="9" t="s">
        <v>1386</v>
      </c>
      <c r="D28630" s="10">
        <v>44680</v>
      </c>
      <c r="F28630" s="2"/>
    </row>
    <row r="28631" spans="1:6" x14ac:dyDescent="0.2">
      <c r="A28631" s="12" t="s">
        <v>1276</v>
      </c>
      <c r="B28631" s="27">
        <v>2.8536146160487138E-5</v>
      </c>
      <c r="C28631" s="9" t="s">
        <v>1386</v>
      </c>
      <c r="D28631" s="10">
        <v>44645</v>
      </c>
      <c r="F28631" s="2"/>
    </row>
    <row r="28632" spans="1:6" x14ac:dyDescent="0.2">
      <c r="A28632" s="12" t="s">
        <v>1175</v>
      </c>
      <c r="B28632" s="27">
        <v>2.8528730904371229E-5</v>
      </c>
      <c r="C28632" s="9" t="s">
        <v>1386</v>
      </c>
      <c r="D28632" s="10">
        <v>44617</v>
      </c>
      <c r="F28632" s="2"/>
    </row>
    <row r="28633" spans="1:6" x14ac:dyDescent="0.2">
      <c r="A28633" s="12" t="s">
        <v>1180</v>
      </c>
      <c r="B28633" s="27">
        <v>2.8518790512924248E-5</v>
      </c>
      <c r="C28633" s="9" t="s">
        <v>1386</v>
      </c>
      <c r="D28633" s="10">
        <v>44680</v>
      </c>
      <c r="F28633" s="2"/>
    </row>
    <row r="28634" spans="1:6" x14ac:dyDescent="0.2">
      <c r="A28634" s="12" t="s">
        <v>1204</v>
      </c>
      <c r="B28634" s="27">
        <v>2.8508123362868473E-5</v>
      </c>
      <c r="C28634" s="9" t="s">
        <v>1386</v>
      </c>
      <c r="D28634" s="10">
        <v>44687</v>
      </c>
      <c r="F28634" s="2"/>
    </row>
    <row r="28635" spans="1:6" x14ac:dyDescent="0.2">
      <c r="A28635" s="12" t="s">
        <v>1244</v>
      </c>
      <c r="B28635" s="27">
        <v>2.8502909845219185E-5</v>
      </c>
      <c r="C28635" s="9" t="s">
        <v>1386</v>
      </c>
      <c r="D28635" s="10">
        <v>44610</v>
      </c>
      <c r="F28635" s="2"/>
    </row>
    <row r="28636" spans="1:6" x14ac:dyDescent="0.2">
      <c r="A28636" s="12" t="s">
        <v>1254</v>
      </c>
      <c r="B28636" s="27">
        <v>2.8502684458339089E-5</v>
      </c>
      <c r="C28636" s="9" t="s">
        <v>1386</v>
      </c>
      <c r="D28636" s="10">
        <v>44659</v>
      </c>
      <c r="F28636" s="2"/>
    </row>
    <row r="28637" spans="1:6" x14ac:dyDescent="0.2">
      <c r="A28637" s="12" t="s">
        <v>1166</v>
      </c>
      <c r="B28637" s="27">
        <v>2.8492457733064723E-5</v>
      </c>
      <c r="C28637" s="9" t="s">
        <v>1386</v>
      </c>
      <c r="D28637" s="10">
        <v>44610</v>
      </c>
      <c r="F28637" s="2"/>
    </row>
    <row r="28638" spans="1:6" x14ac:dyDescent="0.2">
      <c r="A28638" s="12" t="s">
        <v>1261</v>
      </c>
      <c r="B28638" s="27">
        <v>2.8486915248959908E-5</v>
      </c>
      <c r="C28638" s="9" t="s">
        <v>1386</v>
      </c>
      <c r="D28638" s="10">
        <v>44617</v>
      </c>
      <c r="F28638" s="2"/>
    </row>
    <row r="28639" spans="1:6" x14ac:dyDescent="0.2">
      <c r="A28639" s="12" t="s">
        <v>1159</v>
      </c>
      <c r="B28639" s="27">
        <v>2.8471408652422843E-5</v>
      </c>
      <c r="C28639" s="9" t="s">
        <v>1386</v>
      </c>
      <c r="D28639" s="10">
        <v>44659</v>
      </c>
      <c r="F28639" s="2"/>
    </row>
    <row r="28640" spans="1:6" x14ac:dyDescent="0.2">
      <c r="A28640" s="12" t="s">
        <v>1254</v>
      </c>
      <c r="B28640" s="27">
        <v>2.8469002780678731E-5</v>
      </c>
      <c r="C28640" s="9" t="s">
        <v>1386</v>
      </c>
      <c r="D28640" s="10">
        <v>44673</v>
      </c>
      <c r="F28640" s="2"/>
    </row>
    <row r="28641" spans="1:6" x14ac:dyDescent="0.2">
      <c r="A28641" s="12" t="s">
        <v>1268</v>
      </c>
      <c r="B28641" s="27">
        <v>2.8465109889808403E-5</v>
      </c>
      <c r="C28641" s="9" t="s">
        <v>1386</v>
      </c>
      <c r="D28641" s="10">
        <v>44701</v>
      </c>
      <c r="F28641" s="2"/>
    </row>
    <row r="28642" spans="1:6" x14ac:dyDescent="0.2">
      <c r="A28642" s="12" t="s">
        <v>1249</v>
      </c>
      <c r="B28642" s="27">
        <v>2.8447547874064523E-5</v>
      </c>
      <c r="C28642" s="9" t="s">
        <v>1386</v>
      </c>
      <c r="D28642" s="10">
        <v>44638</v>
      </c>
      <c r="F28642" s="2"/>
    </row>
    <row r="28643" spans="1:6" x14ac:dyDescent="0.2">
      <c r="A28643" s="12" t="s">
        <v>1247</v>
      </c>
      <c r="B28643" s="27">
        <v>2.844741266271806E-5</v>
      </c>
      <c r="C28643" s="9" t="s">
        <v>1386</v>
      </c>
      <c r="D28643" s="10">
        <v>44624</v>
      </c>
      <c r="F28643" s="2"/>
    </row>
    <row r="28644" spans="1:6" x14ac:dyDescent="0.2">
      <c r="A28644" s="12" t="s">
        <v>1193</v>
      </c>
      <c r="B28644" s="27">
        <v>2.8437260014649113E-5</v>
      </c>
      <c r="C28644" s="9" t="s">
        <v>1386</v>
      </c>
      <c r="D28644" s="10">
        <v>44708</v>
      </c>
      <c r="F28644" s="2"/>
    </row>
    <row r="28645" spans="1:6" x14ac:dyDescent="0.2">
      <c r="A28645" s="12" t="s">
        <v>1198</v>
      </c>
      <c r="B28645" s="27">
        <v>2.8418650374184705E-5</v>
      </c>
      <c r="C28645" s="9" t="s">
        <v>1386</v>
      </c>
      <c r="D28645" s="10">
        <v>44582</v>
      </c>
      <c r="F28645" s="2"/>
    </row>
    <row r="28646" spans="1:6" x14ac:dyDescent="0.2">
      <c r="A28646" s="12" t="s">
        <v>1273</v>
      </c>
      <c r="B28646" s="27">
        <v>2.8418650374184705E-5</v>
      </c>
      <c r="C28646" s="9" t="s">
        <v>1386</v>
      </c>
      <c r="D28646" s="10">
        <v>44582</v>
      </c>
      <c r="F28646" s="2"/>
    </row>
    <row r="28647" spans="1:6" x14ac:dyDescent="0.2">
      <c r="A28647" s="12" t="s">
        <v>1349</v>
      </c>
      <c r="B28647" s="27">
        <v>2.8416380969117063E-5</v>
      </c>
      <c r="C28647" s="9" t="s">
        <v>1386</v>
      </c>
      <c r="D28647" s="10">
        <v>44708</v>
      </c>
      <c r="F28647" s="2"/>
    </row>
    <row r="28648" spans="1:6" x14ac:dyDescent="0.2">
      <c r="A28648" s="12" t="s">
        <v>1230</v>
      </c>
      <c r="B28648" s="27">
        <v>2.8412956885246642E-5</v>
      </c>
      <c r="C28648" s="9" t="s">
        <v>1386</v>
      </c>
      <c r="D28648" s="10">
        <v>44701</v>
      </c>
      <c r="F28648" s="2"/>
    </row>
    <row r="28649" spans="1:6" x14ac:dyDescent="0.2">
      <c r="A28649" s="12" t="s">
        <v>1330</v>
      </c>
      <c r="B28649" s="27">
        <v>2.840641061626536E-5</v>
      </c>
      <c r="C28649" s="9" t="s">
        <v>1386</v>
      </c>
      <c r="D28649" s="10">
        <v>44673</v>
      </c>
      <c r="F28649" s="2"/>
    </row>
    <row r="28650" spans="1:6" x14ac:dyDescent="0.2">
      <c r="A28650" s="12" t="s">
        <v>1249</v>
      </c>
      <c r="B28650" s="27">
        <v>2.8403283938137273E-5</v>
      </c>
      <c r="C28650" s="9" t="s">
        <v>1386</v>
      </c>
      <c r="D28650" s="10">
        <v>44617</v>
      </c>
      <c r="F28650" s="2"/>
    </row>
    <row r="28651" spans="1:6" x14ac:dyDescent="0.2">
      <c r="A28651" s="12" t="s">
        <v>1307</v>
      </c>
      <c r="B28651" s="27">
        <v>2.8395331376498326E-5</v>
      </c>
      <c r="C28651" s="9" t="s">
        <v>1386</v>
      </c>
      <c r="D28651" s="10">
        <v>44638</v>
      </c>
      <c r="F28651" s="2"/>
    </row>
    <row r="28652" spans="1:6" x14ac:dyDescent="0.2">
      <c r="A28652" s="12" t="s">
        <v>1278</v>
      </c>
      <c r="B28652" s="27">
        <v>2.8389991650661904E-5</v>
      </c>
      <c r="C28652" s="9" t="s">
        <v>1386</v>
      </c>
      <c r="D28652" s="10">
        <v>44575</v>
      </c>
      <c r="F28652" s="2"/>
    </row>
    <row r="28653" spans="1:6" x14ac:dyDescent="0.2">
      <c r="A28653" s="12" t="s">
        <v>1242</v>
      </c>
      <c r="B28653" s="27">
        <v>2.8384888076985087E-5</v>
      </c>
      <c r="C28653" s="9" t="s">
        <v>1386</v>
      </c>
      <c r="D28653" s="10">
        <v>44638</v>
      </c>
      <c r="F28653" s="2"/>
    </row>
    <row r="28654" spans="1:6" x14ac:dyDescent="0.2">
      <c r="A28654" s="12" t="s">
        <v>1268</v>
      </c>
      <c r="B28654" s="27">
        <v>2.8367360034728493E-5</v>
      </c>
      <c r="C28654" s="9" t="s">
        <v>1386</v>
      </c>
      <c r="D28654" s="10">
        <v>44589</v>
      </c>
      <c r="F28654" s="2"/>
    </row>
    <row r="28655" spans="1:6" x14ac:dyDescent="0.2">
      <c r="A28655" s="12" t="s">
        <v>1203</v>
      </c>
      <c r="B28655" s="27">
        <v>2.8362551704416625E-5</v>
      </c>
      <c r="C28655" s="9" t="s">
        <v>1386</v>
      </c>
      <c r="D28655" s="10">
        <v>44680</v>
      </c>
      <c r="F28655" s="2"/>
    </row>
    <row r="28656" spans="1:6" x14ac:dyDescent="0.2">
      <c r="A28656" s="12" t="s">
        <v>1271</v>
      </c>
      <c r="B28656" s="27">
        <v>2.8361468282725956E-5</v>
      </c>
      <c r="C28656" s="9" t="s">
        <v>1386</v>
      </c>
      <c r="D28656" s="10">
        <v>44617</v>
      </c>
      <c r="F28656" s="2"/>
    </row>
    <row r="28657" spans="1:6" x14ac:dyDescent="0.2">
      <c r="A28657" s="12" t="s">
        <v>1289</v>
      </c>
      <c r="B28657" s="27">
        <v>2.835101436887313E-5</v>
      </c>
      <c r="C28657" s="9" t="s">
        <v>1386</v>
      </c>
      <c r="D28657" s="10">
        <v>44617</v>
      </c>
      <c r="F28657" s="2"/>
    </row>
    <row r="28658" spans="1:6" x14ac:dyDescent="0.2">
      <c r="A28658" s="12" t="s">
        <v>1278</v>
      </c>
      <c r="B28658" s="27">
        <v>2.8346128162902247E-5</v>
      </c>
      <c r="C28658" s="9" t="s">
        <v>1386</v>
      </c>
      <c r="D28658" s="10">
        <v>44610</v>
      </c>
      <c r="F28658" s="2"/>
    </row>
    <row r="28659" spans="1:6" x14ac:dyDescent="0.2">
      <c r="A28659" s="12" t="s">
        <v>1355</v>
      </c>
      <c r="B28659" s="27">
        <v>2.8343304309754898E-5</v>
      </c>
      <c r="C28659" s="9" t="s">
        <v>1386</v>
      </c>
      <c r="D28659" s="10">
        <v>44708</v>
      </c>
      <c r="F28659" s="2"/>
    </row>
    <row r="28660" spans="1:6" x14ac:dyDescent="0.2">
      <c r="A28660" s="12" t="s">
        <v>1223</v>
      </c>
      <c r="B28660" s="27">
        <v>2.8341824664544472E-5</v>
      </c>
      <c r="C28660" s="9" t="s">
        <v>1386</v>
      </c>
      <c r="D28660" s="10">
        <v>44568</v>
      </c>
      <c r="F28660" s="2"/>
    </row>
    <row r="28661" spans="1:6" x14ac:dyDescent="0.2">
      <c r="A28661" s="12" t="s">
        <v>1155</v>
      </c>
      <c r="B28661" s="27">
        <v>2.8339244581731828E-5</v>
      </c>
      <c r="C28661" s="9" t="s">
        <v>1386</v>
      </c>
      <c r="D28661" s="10">
        <v>44694</v>
      </c>
      <c r="F28661" s="2"/>
    </row>
    <row r="28662" spans="1:6" x14ac:dyDescent="0.2">
      <c r="A28662" s="12" t="s">
        <v>1148</v>
      </c>
      <c r="B28662" s="27">
        <v>2.8322954397047545E-5</v>
      </c>
      <c r="C28662" s="9" t="s">
        <v>1386</v>
      </c>
      <c r="D28662" s="10">
        <v>44673</v>
      </c>
      <c r="F28662" s="2"/>
    </row>
    <row r="28663" spans="1:6" x14ac:dyDescent="0.2">
      <c r="A28663" s="12" t="s">
        <v>1261</v>
      </c>
      <c r="B28663" s="27">
        <v>2.8306258997165053E-5</v>
      </c>
      <c r="C28663" s="9" t="s">
        <v>1386</v>
      </c>
      <c r="D28663" s="10">
        <v>44603</v>
      </c>
      <c r="F28663" s="2"/>
    </row>
    <row r="28664" spans="1:6" x14ac:dyDescent="0.2">
      <c r="A28664" s="12" t="s">
        <v>1267</v>
      </c>
      <c r="B28664" s="27">
        <v>2.828707366018961E-5</v>
      </c>
      <c r="C28664" s="9" t="s">
        <v>1386</v>
      </c>
      <c r="D28664" s="10">
        <v>44694</v>
      </c>
      <c r="F28664" s="2"/>
    </row>
    <row r="28665" spans="1:6" x14ac:dyDescent="0.2">
      <c r="A28665" s="12" t="s">
        <v>1312</v>
      </c>
      <c r="B28665" s="27">
        <v>2.8283753816925368E-5</v>
      </c>
      <c r="C28665" s="9" t="s">
        <v>1386</v>
      </c>
      <c r="D28665" s="10">
        <v>44659</v>
      </c>
      <c r="F28665" s="2"/>
    </row>
    <row r="28666" spans="1:6" x14ac:dyDescent="0.2">
      <c r="A28666" s="12" t="s">
        <v>1317</v>
      </c>
      <c r="B28666" s="27">
        <v>2.8279213858952697E-5</v>
      </c>
      <c r="C28666" s="9" t="s">
        <v>1386</v>
      </c>
      <c r="D28666" s="10">
        <v>44568</v>
      </c>
      <c r="F28666" s="2"/>
    </row>
    <row r="28667" spans="1:6" x14ac:dyDescent="0.2">
      <c r="A28667" s="12" t="s">
        <v>1173</v>
      </c>
      <c r="B28667" s="27">
        <v>2.8274900512308518E-5</v>
      </c>
      <c r="C28667" s="9" t="s">
        <v>1386</v>
      </c>
      <c r="D28667" s="10">
        <v>44603</v>
      </c>
      <c r="F28667" s="2"/>
    </row>
    <row r="28668" spans="1:6" x14ac:dyDescent="0.2">
      <c r="A28668" s="12" t="s">
        <v>1175</v>
      </c>
      <c r="B28668" s="27">
        <v>2.8270011782339453E-5</v>
      </c>
      <c r="C28668" s="9" t="s">
        <v>1386</v>
      </c>
      <c r="D28668" s="10">
        <v>44638</v>
      </c>
      <c r="F28668" s="2"/>
    </row>
    <row r="28669" spans="1:6" x14ac:dyDescent="0.2">
      <c r="A28669" s="12" t="s">
        <v>1355</v>
      </c>
      <c r="B28669" s="27">
        <v>2.8262609384358931E-5</v>
      </c>
      <c r="C28669" s="9" t="s">
        <v>1386</v>
      </c>
      <c r="D28669" s="10">
        <v>44666</v>
      </c>
      <c r="F28669" s="2"/>
    </row>
    <row r="28670" spans="1:6" x14ac:dyDescent="0.2">
      <c r="A28670" s="12" t="s">
        <v>1241</v>
      </c>
      <c r="B28670" s="27">
        <v>2.8247346530057747E-5</v>
      </c>
      <c r="C28670" s="9" t="s">
        <v>1386</v>
      </c>
      <c r="D28670" s="10">
        <v>44687</v>
      </c>
      <c r="F28670" s="2"/>
    </row>
    <row r="28671" spans="1:6" x14ac:dyDescent="0.2">
      <c r="A28671" s="12" t="s">
        <v>1188</v>
      </c>
      <c r="B28671" s="27">
        <v>2.8233275545750295E-5</v>
      </c>
      <c r="C28671" s="9" t="s">
        <v>1386</v>
      </c>
      <c r="D28671" s="10">
        <v>44596</v>
      </c>
      <c r="F28671" s="2"/>
    </row>
    <row r="28672" spans="1:6" x14ac:dyDescent="0.2">
      <c r="A28672" s="12" t="s">
        <v>1198</v>
      </c>
      <c r="B28672" s="27">
        <v>2.8229881065629065E-5</v>
      </c>
      <c r="C28672" s="9" t="s">
        <v>1386</v>
      </c>
      <c r="D28672" s="10">
        <v>44631</v>
      </c>
      <c r="F28672" s="2"/>
    </row>
    <row r="28673" spans="1:6" x14ac:dyDescent="0.2">
      <c r="A28673" s="12" t="s">
        <v>1335</v>
      </c>
      <c r="B28673" s="27">
        <v>2.8225567402639174E-5</v>
      </c>
      <c r="C28673" s="9" t="s">
        <v>1386</v>
      </c>
      <c r="D28673" s="10">
        <v>44617</v>
      </c>
      <c r="F28673" s="2"/>
    </row>
    <row r="28674" spans="1:6" x14ac:dyDescent="0.2">
      <c r="A28674" s="12" t="s">
        <v>1124</v>
      </c>
      <c r="B28674" s="27">
        <v>2.821605331012046E-5</v>
      </c>
      <c r="C28674" s="9" t="s">
        <v>1386</v>
      </c>
      <c r="D28674" s="10">
        <v>44687</v>
      </c>
      <c r="F28674" s="2"/>
    </row>
    <row r="28675" spans="1:6" x14ac:dyDescent="0.2">
      <c r="A28675" s="12" t="s">
        <v>1160</v>
      </c>
      <c r="B28675" s="27">
        <v>2.8210776936454123E-5</v>
      </c>
      <c r="C28675" s="9" t="s">
        <v>1386</v>
      </c>
      <c r="D28675" s="10">
        <v>44659</v>
      </c>
      <c r="F28675" s="2"/>
    </row>
    <row r="28676" spans="1:6" x14ac:dyDescent="0.2">
      <c r="A28676" s="12" t="s">
        <v>1196</v>
      </c>
      <c r="B28676" s="27">
        <v>2.8197150991030562E-5</v>
      </c>
      <c r="C28676" s="9" t="s">
        <v>1386</v>
      </c>
      <c r="D28676" s="10">
        <v>44708</v>
      </c>
      <c r="F28676" s="2"/>
    </row>
    <row r="28677" spans="1:6" x14ac:dyDescent="0.2">
      <c r="A28677" s="12" t="s">
        <v>1223</v>
      </c>
      <c r="B28677" s="27">
        <v>2.8181318430149877E-5</v>
      </c>
      <c r="C28677" s="9" t="s">
        <v>1386</v>
      </c>
      <c r="D28677" s="10">
        <v>44575</v>
      </c>
      <c r="F28677" s="2"/>
    </row>
    <row r="28678" spans="1:6" x14ac:dyDescent="0.2">
      <c r="A28678" s="12" t="s">
        <v>1286</v>
      </c>
      <c r="B28678" s="27">
        <v>2.8176906013416362E-5</v>
      </c>
      <c r="C28678" s="9" t="s">
        <v>1386</v>
      </c>
      <c r="D28678" s="10">
        <v>44673</v>
      </c>
      <c r="F28678" s="2"/>
    </row>
    <row r="28679" spans="1:6" x14ac:dyDescent="0.2">
      <c r="A28679" s="12" t="s">
        <v>1274</v>
      </c>
      <c r="B28679" s="27">
        <v>2.8170298132788588E-5</v>
      </c>
      <c r="C28679" s="9" t="s">
        <v>1386</v>
      </c>
      <c r="D28679" s="10">
        <v>44645</v>
      </c>
      <c r="F28679" s="2"/>
    </row>
    <row r="28680" spans="1:6" x14ac:dyDescent="0.2">
      <c r="A28680" s="12" t="s">
        <v>1254</v>
      </c>
      <c r="B28680" s="27">
        <v>2.8155392899966465E-5</v>
      </c>
      <c r="C28680" s="9" t="s">
        <v>1386</v>
      </c>
      <c r="D28680" s="10">
        <v>44708</v>
      </c>
      <c r="F28680" s="2"/>
    </row>
    <row r="28681" spans="1:6" x14ac:dyDescent="0.2">
      <c r="A28681" s="12" t="s">
        <v>1278</v>
      </c>
      <c r="B28681" s="27">
        <v>2.8136967716290805E-5</v>
      </c>
      <c r="C28681" s="9" t="s">
        <v>1386</v>
      </c>
      <c r="D28681" s="10">
        <v>44582</v>
      </c>
      <c r="F28681" s="2"/>
    </row>
    <row r="28682" spans="1:6" x14ac:dyDescent="0.2">
      <c r="A28682" s="12" t="s">
        <v>1124</v>
      </c>
      <c r="B28682" s="27">
        <v>2.813517790380745E-5</v>
      </c>
      <c r="C28682" s="9" t="s">
        <v>1386</v>
      </c>
      <c r="D28682" s="10">
        <v>44673</v>
      </c>
      <c r="F28682" s="2"/>
    </row>
    <row r="28683" spans="1:6" x14ac:dyDescent="0.2">
      <c r="A28683" s="12" t="s">
        <v>1355</v>
      </c>
      <c r="B28683" s="27">
        <v>2.813517790380745E-5</v>
      </c>
      <c r="C28683" s="9" t="s">
        <v>1386</v>
      </c>
      <c r="D28683" s="10">
        <v>44673</v>
      </c>
      <c r="F28683" s="2"/>
    </row>
    <row r="28684" spans="1:6" x14ac:dyDescent="0.2">
      <c r="A28684" s="12" t="s">
        <v>1174</v>
      </c>
      <c r="B28684" s="27">
        <v>2.8130560895562963E-5</v>
      </c>
      <c r="C28684" s="9" t="s">
        <v>1386</v>
      </c>
      <c r="D28684" s="10">
        <v>44694</v>
      </c>
      <c r="F28684" s="2"/>
    </row>
    <row r="28685" spans="1:6" x14ac:dyDescent="0.2">
      <c r="A28685" s="12" t="s">
        <v>1243</v>
      </c>
      <c r="B28685" s="27">
        <v>2.8130092171176727E-5</v>
      </c>
      <c r="C28685" s="9" t="s">
        <v>1386</v>
      </c>
      <c r="D28685" s="10">
        <v>44652</v>
      </c>
      <c r="F28685" s="2"/>
    </row>
    <row r="28686" spans="1:6" x14ac:dyDescent="0.2">
      <c r="A28686" s="12" t="s">
        <v>1235</v>
      </c>
      <c r="B28686" s="27">
        <v>2.8118108088025845E-5</v>
      </c>
      <c r="C28686" s="9" t="s">
        <v>1386</v>
      </c>
      <c r="D28686" s="10">
        <v>44603</v>
      </c>
      <c r="F28686" s="2"/>
    </row>
    <row r="28687" spans="1:6" x14ac:dyDescent="0.2">
      <c r="A28687" s="12" t="s">
        <v>1165</v>
      </c>
      <c r="B28687" s="27">
        <v>2.8116657141134653E-5</v>
      </c>
      <c r="C28687" s="9" t="s">
        <v>1386</v>
      </c>
      <c r="D28687" s="10">
        <v>44666</v>
      </c>
      <c r="F28687" s="2"/>
    </row>
    <row r="28688" spans="1:6" x14ac:dyDescent="0.2">
      <c r="A28688" s="12" t="s">
        <v>1231</v>
      </c>
      <c r="B28688" s="27">
        <v>2.8114870439065388E-5</v>
      </c>
      <c r="C28688" s="9" t="s">
        <v>1386</v>
      </c>
      <c r="D28688" s="10">
        <v>44631</v>
      </c>
      <c r="F28688" s="2"/>
    </row>
    <row r="28689" spans="1:6" x14ac:dyDescent="0.2">
      <c r="A28689" s="12" t="s">
        <v>1249</v>
      </c>
      <c r="B28689" s="27">
        <v>2.8112251710707952E-5</v>
      </c>
      <c r="C28689" s="9" t="s">
        <v>1386</v>
      </c>
      <c r="D28689" s="10">
        <v>44568</v>
      </c>
      <c r="F28689" s="2"/>
    </row>
    <row r="28690" spans="1:6" x14ac:dyDescent="0.2">
      <c r="A28690" s="12" t="s">
        <v>1166</v>
      </c>
      <c r="B28690" s="27">
        <v>2.8107581328040258E-5</v>
      </c>
      <c r="C28690" s="9" t="s">
        <v>1386</v>
      </c>
      <c r="D28690" s="10">
        <v>44645</v>
      </c>
      <c r="F28690" s="2"/>
    </row>
    <row r="28691" spans="1:6" x14ac:dyDescent="0.2">
      <c r="A28691" s="12" t="s">
        <v>1255</v>
      </c>
      <c r="B28691" s="27">
        <v>2.8096098981427892E-5</v>
      </c>
      <c r="C28691" s="9" t="s">
        <v>1386</v>
      </c>
      <c r="D28691" s="10">
        <v>44659</v>
      </c>
      <c r="F28691" s="2"/>
    </row>
    <row r="28692" spans="1:6" x14ac:dyDescent="0.2">
      <c r="A28692" s="12" t="s">
        <v>1158</v>
      </c>
      <c r="B28692" s="27">
        <v>2.8083503904548027E-5</v>
      </c>
      <c r="C28692" s="9" t="s">
        <v>1386</v>
      </c>
      <c r="D28692" s="10">
        <v>44631</v>
      </c>
      <c r="F28692" s="2"/>
    </row>
    <row r="28693" spans="1:6" x14ac:dyDescent="0.2">
      <c r="A28693" s="12" t="s">
        <v>1181</v>
      </c>
      <c r="B28693" s="27">
        <v>2.8082032391101137E-5</v>
      </c>
      <c r="C28693" s="9" t="s">
        <v>1386</v>
      </c>
      <c r="D28693" s="10">
        <v>44638</v>
      </c>
      <c r="F28693" s="2"/>
    </row>
    <row r="28694" spans="1:6" x14ac:dyDescent="0.2">
      <c r="A28694" s="12" t="s">
        <v>1171</v>
      </c>
      <c r="B28694" s="27">
        <v>2.8078389974020749E-5</v>
      </c>
      <c r="C28694" s="9" t="s">
        <v>1386</v>
      </c>
      <c r="D28694" s="10">
        <v>44694</v>
      </c>
      <c r="F28694" s="2"/>
    </row>
    <row r="28695" spans="1:6" x14ac:dyDescent="0.2">
      <c r="A28695" s="12" t="s">
        <v>1351</v>
      </c>
      <c r="B28695" s="27">
        <v>2.807698181989386E-5</v>
      </c>
      <c r="C28695" s="9" t="s">
        <v>1386</v>
      </c>
      <c r="D28695" s="10">
        <v>44575</v>
      </c>
      <c r="F28695" s="2"/>
    </row>
    <row r="28696" spans="1:6" x14ac:dyDescent="0.2">
      <c r="A28696" s="12" t="s">
        <v>1185</v>
      </c>
      <c r="B28696" s="27">
        <v>2.8076222925666096E-5</v>
      </c>
      <c r="C28696" s="9" t="s">
        <v>1386</v>
      </c>
      <c r="D28696" s="10">
        <v>44645</v>
      </c>
      <c r="F28696" s="2"/>
    </row>
    <row r="28697" spans="1:6" x14ac:dyDescent="0.2">
      <c r="A28697" s="12" t="s">
        <v>1278</v>
      </c>
      <c r="B28697" s="27">
        <v>2.8065843946598285E-5</v>
      </c>
      <c r="C28697" s="9" t="s">
        <v>1386</v>
      </c>
      <c r="D28697" s="10">
        <v>44603</v>
      </c>
      <c r="F28697" s="2"/>
    </row>
    <row r="28698" spans="1:6" x14ac:dyDescent="0.2">
      <c r="A28698" s="12" t="s">
        <v>1249</v>
      </c>
      <c r="B28698" s="27">
        <v>2.8063921134731756E-5</v>
      </c>
      <c r="C28698" s="9" t="s">
        <v>1386</v>
      </c>
      <c r="D28698" s="10">
        <v>44610</v>
      </c>
      <c r="F28698" s="2"/>
    </row>
    <row r="28699" spans="1:6" x14ac:dyDescent="0.2">
      <c r="A28699" s="12" t="s">
        <v>1175</v>
      </c>
      <c r="B28699" s="27">
        <v>2.8058316454226675E-5</v>
      </c>
      <c r="C28699" s="9" t="s">
        <v>1386</v>
      </c>
      <c r="D28699" s="10">
        <v>44701</v>
      </c>
      <c r="F28699" s="2"/>
    </row>
    <row r="28700" spans="1:6" x14ac:dyDescent="0.2">
      <c r="A28700" s="12" t="s">
        <v>1148</v>
      </c>
      <c r="B28700" s="27">
        <v>2.8055839063577375E-5</v>
      </c>
      <c r="C28700" s="9" t="s">
        <v>1386</v>
      </c>
      <c r="D28700" s="10">
        <v>44596</v>
      </c>
      <c r="F28700" s="2"/>
    </row>
    <row r="28701" spans="1:6" x14ac:dyDescent="0.2">
      <c r="A28701" s="12" t="s">
        <v>1221</v>
      </c>
      <c r="B28701" s="27">
        <v>2.8039658166834215E-5</v>
      </c>
      <c r="C28701" s="9" t="s">
        <v>1386</v>
      </c>
      <c r="D28701" s="10">
        <v>44680</v>
      </c>
      <c r="F28701" s="2"/>
    </row>
    <row r="28702" spans="1:6" x14ac:dyDescent="0.2">
      <c r="A28702" s="12" t="s">
        <v>1198</v>
      </c>
      <c r="B28702" s="27">
        <v>2.80392268298093E-5</v>
      </c>
      <c r="C28702" s="9" t="s">
        <v>1386</v>
      </c>
      <c r="D28702" s="10">
        <v>44624</v>
      </c>
      <c r="F28702" s="2"/>
    </row>
    <row r="28703" spans="1:6" x14ac:dyDescent="0.2">
      <c r="A28703" s="12" t="s">
        <v>1275</v>
      </c>
      <c r="B28703" s="27">
        <v>2.803920577085088E-5</v>
      </c>
      <c r="C28703" s="9" t="s">
        <v>1386</v>
      </c>
      <c r="D28703" s="10">
        <v>44568</v>
      </c>
      <c r="F28703" s="2"/>
    </row>
    <row r="28704" spans="1:6" x14ac:dyDescent="0.2">
      <c r="A28704" s="12" t="s">
        <v>1261</v>
      </c>
      <c r="B28704" s="27">
        <v>2.8020770835513295E-5</v>
      </c>
      <c r="C28704" s="9" t="s">
        <v>1386</v>
      </c>
      <c r="D28704" s="10">
        <v>44631</v>
      </c>
      <c r="F28704" s="2"/>
    </row>
    <row r="28705" spans="1:6" x14ac:dyDescent="0.2">
      <c r="A28705" s="12" t="s">
        <v>1211</v>
      </c>
      <c r="B28705" s="27">
        <v>2.7997994484565515E-5</v>
      </c>
      <c r="C28705" s="9" t="s">
        <v>1386</v>
      </c>
      <c r="D28705" s="10">
        <v>44680</v>
      </c>
      <c r="F28705" s="2"/>
    </row>
    <row r="28706" spans="1:6" x14ac:dyDescent="0.2">
      <c r="A28706" s="12" t="s">
        <v>1254</v>
      </c>
      <c r="B28706" s="27">
        <v>2.7986569697247018E-5</v>
      </c>
      <c r="C28706" s="9" t="s">
        <v>1386</v>
      </c>
      <c r="D28706" s="10">
        <v>44687</v>
      </c>
      <c r="F28706" s="2"/>
    </row>
    <row r="28707" spans="1:6" x14ac:dyDescent="0.2">
      <c r="A28707" s="12" t="s">
        <v>1199</v>
      </c>
      <c r="B28707" s="27">
        <v>2.7985302247840211E-5</v>
      </c>
      <c r="C28707" s="9" t="s">
        <v>1386</v>
      </c>
      <c r="D28707" s="10">
        <v>44701</v>
      </c>
      <c r="F28707" s="2"/>
    </row>
    <row r="28708" spans="1:6" x14ac:dyDescent="0.2">
      <c r="A28708" s="12" t="s">
        <v>1245</v>
      </c>
      <c r="B28708" s="27">
        <v>2.7977921012944059E-5</v>
      </c>
      <c r="C28708" s="9" t="s">
        <v>1386</v>
      </c>
      <c r="D28708" s="10">
        <v>44708</v>
      </c>
      <c r="F28708" s="2"/>
    </row>
    <row r="28709" spans="1:6" x14ac:dyDescent="0.2">
      <c r="A28709" s="12" t="s">
        <v>1349</v>
      </c>
      <c r="B28709" s="27">
        <v>2.7974048130936316E-5</v>
      </c>
      <c r="C28709" s="9" t="s">
        <v>1386</v>
      </c>
      <c r="D28709" s="10">
        <v>44694</v>
      </c>
      <c r="F28709" s="2"/>
    </row>
    <row r="28710" spans="1:6" x14ac:dyDescent="0.2">
      <c r="A28710" s="12" t="s">
        <v>1244</v>
      </c>
      <c r="B28710" s="27">
        <v>2.7971694917752228E-5</v>
      </c>
      <c r="C28710" s="9" t="s">
        <v>1386</v>
      </c>
      <c r="D28710" s="10">
        <v>44645</v>
      </c>
      <c r="F28710" s="2"/>
    </row>
    <row r="28711" spans="1:6" x14ac:dyDescent="0.2">
      <c r="A28711" s="12" t="s">
        <v>1351</v>
      </c>
      <c r="B28711" s="27">
        <v>2.7971694917752228E-5</v>
      </c>
      <c r="C28711" s="9" t="s">
        <v>1386</v>
      </c>
      <c r="D28711" s="10">
        <v>44645</v>
      </c>
      <c r="F28711" s="2"/>
    </row>
    <row r="28712" spans="1:6" x14ac:dyDescent="0.2">
      <c r="A28712" s="12" t="s">
        <v>1283</v>
      </c>
      <c r="B28712" s="27">
        <v>2.7967481490178035E-5</v>
      </c>
      <c r="C28712" s="9" t="s">
        <v>1386</v>
      </c>
      <c r="D28712" s="10">
        <v>44708</v>
      </c>
      <c r="F28712" s="2"/>
    </row>
    <row r="28713" spans="1:6" x14ac:dyDescent="0.2">
      <c r="A28713" s="12" t="s">
        <v>1249</v>
      </c>
      <c r="B28713" s="27">
        <v>2.7961315663743173E-5</v>
      </c>
      <c r="C28713" s="9" t="s">
        <v>1386</v>
      </c>
      <c r="D28713" s="10">
        <v>44603</v>
      </c>
      <c r="F28713" s="2"/>
    </row>
    <row r="28714" spans="1:6" x14ac:dyDescent="0.2">
      <c r="A28714" s="12" t="s">
        <v>1249</v>
      </c>
      <c r="B28714" s="27">
        <v>2.7960279737680065E-5</v>
      </c>
      <c r="C28714" s="9" t="s">
        <v>1386</v>
      </c>
      <c r="D28714" s="10">
        <v>44666</v>
      </c>
      <c r="F28714" s="2"/>
    </row>
    <row r="28715" spans="1:6" x14ac:dyDescent="0.2">
      <c r="A28715" s="12" t="s">
        <v>1176</v>
      </c>
      <c r="B28715" s="27">
        <v>2.7933149243278456E-5</v>
      </c>
      <c r="C28715" s="9" t="s">
        <v>1386</v>
      </c>
      <c r="D28715" s="10">
        <v>44701</v>
      </c>
      <c r="F28715" s="2"/>
    </row>
    <row r="28716" spans="1:6" x14ac:dyDescent="0.2">
      <c r="A28716" s="12" t="s">
        <v>1244</v>
      </c>
      <c r="B28716" s="27">
        <v>2.7925382898402547E-5</v>
      </c>
      <c r="C28716" s="9" t="s">
        <v>1386</v>
      </c>
      <c r="D28716" s="10">
        <v>44638</v>
      </c>
      <c r="F28716" s="2"/>
    </row>
    <row r="28717" spans="1:6" x14ac:dyDescent="0.2">
      <c r="A28717" s="12" t="s">
        <v>1351</v>
      </c>
      <c r="B28717" s="27">
        <v>2.7918579096758843E-5</v>
      </c>
      <c r="C28717" s="9" t="s">
        <v>1386</v>
      </c>
      <c r="D28717" s="10">
        <v>44666</v>
      </c>
      <c r="F28717" s="2"/>
    </row>
    <row r="28718" spans="1:6" x14ac:dyDescent="0.2">
      <c r="A28718" s="12" t="s">
        <v>1188</v>
      </c>
      <c r="B28718" s="27">
        <v>2.7909051522315616E-5</v>
      </c>
      <c r="C28718" s="9" t="s">
        <v>1386</v>
      </c>
      <c r="D28718" s="10">
        <v>44603</v>
      </c>
      <c r="F28718" s="2"/>
    </row>
    <row r="28719" spans="1:6" x14ac:dyDescent="0.2">
      <c r="A28719" s="12" t="s">
        <v>1166</v>
      </c>
      <c r="B28719" s="27">
        <v>2.7909051522315616E-5</v>
      </c>
      <c r="C28719" s="9" t="s">
        <v>1386</v>
      </c>
      <c r="D28719" s="10">
        <v>44603</v>
      </c>
      <c r="F28719" s="2"/>
    </row>
    <row r="28720" spans="1:6" x14ac:dyDescent="0.2">
      <c r="A28720" s="12" t="s">
        <v>1305</v>
      </c>
      <c r="B28720" s="27">
        <v>2.7904251199460944E-5</v>
      </c>
      <c r="C28720" s="9" t="s">
        <v>1386</v>
      </c>
      <c r="D28720" s="10">
        <v>44680</v>
      </c>
      <c r="F28720" s="2"/>
    </row>
    <row r="28721" spans="1:6" x14ac:dyDescent="0.2">
      <c r="A28721" s="12" t="s">
        <v>1243</v>
      </c>
      <c r="B28721" s="27">
        <v>2.7899277461660091E-5</v>
      </c>
      <c r="C28721" s="9" t="s">
        <v>1386</v>
      </c>
      <c r="D28721" s="10">
        <v>44596</v>
      </c>
      <c r="F28721" s="2"/>
    </row>
    <row r="28722" spans="1:6" x14ac:dyDescent="0.2">
      <c r="A28722" s="12" t="s">
        <v>1261</v>
      </c>
      <c r="B28722" s="27">
        <v>2.7892698582098466E-5</v>
      </c>
      <c r="C28722" s="9" t="s">
        <v>1386</v>
      </c>
      <c r="D28722" s="10">
        <v>44624</v>
      </c>
      <c r="F28722" s="2"/>
    </row>
    <row r="28723" spans="1:6" x14ac:dyDescent="0.2">
      <c r="A28723" s="12" t="s">
        <v>1171</v>
      </c>
      <c r="B28723" s="27">
        <v>2.7891426839629046E-5</v>
      </c>
      <c r="C28723" s="9" t="s">
        <v>1386</v>
      </c>
      <c r="D28723" s="10">
        <v>44701</v>
      </c>
      <c r="F28723" s="2"/>
    </row>
    <row r="28724" spans="1:6" x14ac:dyDescent="0.2">
      <c r="A28724" s="12" t="s">
        <v>1355</v>
      </c>
      <c r="B28724" s="27">
        <v>2.7891426839629046E-5</v>
      </c>
      <c r="C28724" s="9" t="s">
        <v>1386</v>
      </c>
      <c r="D28724" s="10">
        <v>44701</v>
      </c>
      <c r="F28724" s="2"/>
    </row>
    <row r="28725" spans="1:6" x14ac:dyDescent="0.2">
      <c r="A28725" s="12" t="s">
        <v>1231</v>
      </c>
      <c r="B28725" s="27">
        <v>2.789002088363051E-5</v>
      </c>
      <c r="C28725" s="9" t="s">
        <v>1386</v>
      </c>
      <c r="D28725" s="10">
        <v>44652</v>
      </c>
      <c r="F28725" s="2"/>
    </row>
    <row r="28726" spans="1:6" x14ac:dyDescent="0.2">
      <c r="A28726" s="12" t="s">
        <v>1203</v>
      </c>
      <c r="B28726" s="27">
        <v>2.7887303616067928E-5</v>
      </c>
      <c r="C28726" s="9" t="s">
        <v>1386</v>
      </c>
      <c r="D28726" s="10">
        <v>44666</v>
      </c>
      <c r="F28726" s="2"/>
    </row>
    <row r="28727" spans="1:6" x14ac:dyDescent="0.2">
      <c r="A28727" s="12" t="s">
        <v>1179</v>
      </c>
      <c r="B28727" s="27">
        <v>2.7878402581404451E-5</v>
      </c>
      <c r="C28727" s="9" t="s">
        <v>1386</v>
      </c>
      <c r="D28727" s="10">
        <v>44596</v>
      </c>
      <c r="F28727" s="2"/>
    </row>
    <row r="28728" spans="1:6" x14ac:dyDescent="0.2">
      <c r="A28728" s="12" t="s">
        <v>1174</v>
      </c>
      <c r="B28728" s="27">
        <v>2.7877619710629744E-5</v>
      </c>
      <c r="C28728" s="9" t="s">
        <v>1386</v>
      </c>
      <c r="D28728" s="10">
        <v>44645</v>
      </c>
      <c r="F28728" s="2"/>
    </row>
    <row r="28729" spans="1:6" x14ac:dyDescent="0.2">
      <c r="A28729" s="12" t="s">
        <v>1152</v>
      </c>
      <c r="B28729" s="27">
        <v>2.7875783115951436E-5</v>
      </c>
      <c r="C28729" s="9" t="s">
        <v>1386</v>
      </c>
      <c r="D28729" s="10">
        <v>44610</v>
      </c>
      <c r="F28729" s="2"/>
    </row>
    <row r="28730" spans="1:6" x14ac:dyDescent="0.2">
      <c r="A28730" s="12" t="s">
        <v>1242</v>
      </c>
      <c r="B28730" s="27">
        <v>2.7871827890810307E-5</v>
      </c>
      <c r="C28730" s="9" t="s">
        <v>1386</v>
      </c>
      <c r="D28730" s="10">
        <v>44687</v>
      </c>
      <c r="F28730" s="2"/>
    </row>
    <row r="28731" spans="1:6" x14ac:dyDescent="0.2">
      <c r="A28731" s="12" t="s">
        <v>1330</v>
      </c>
      <c r="B28731" s="27">
        <v>2.7870134331642976E-5</v>
      </c>
      <c r="C28731" s="9" t="s">
        <v>1386</v>
      </c>
      <c r="D28731" s="10">
        <v>44617</v>
      </c>
      <c r="F28731" s="2"/>
    </row>
    <row r="28732" spans="1:6" x14ac:dyDescent="0.2">
      <c r="A28732" s="12" t="s">
        <v>1199</v>
      </c>
      <c r="B28732" s="27">
        <v>2.7852171596625069E-5</v>
      </c>
      <c r="C28732" s="9" t="s">
        <v>1386</v>
      </c>
      <c r="D28732" s="10">
        <v>44680</v>
      </c>
      <c r="F28732" s="2"/>
    </row>
    <row r="28733" spans="1:6" x14ac:dyDescent="0.2">
      <c r="A28733" s="12" t="s">
        <v>1249</v>
      </c>
      <c r="B28733" s="27">
        <v>2.7845892534097918E-5</v>
      </c>
      <c r="C28733" s="9" t="s">
        <v>1386</v>
      </c>
      <c r="D28733" s="10">
        <v>44659</v>
      </c>
      <c r="F28733" s="2"/>
    </row>
    <row r="28734" spans="1:6" x14ac:dyDescent="0.2">
      <c r="A28734" s="12" t="s">
        <v>1289</v>
      </c>
      <c r="B28734" s="27">
        <v>2.784183650229663E-5</v>
      </c>
      <c r="C28734" s="9" t="s">
        <v>1386</v>
      </c>
      <c r="D28734" s="10">
        <v>44638</v>
      </c>
      <c r="F28734" s="2"/>
    </row>
    <row r="28735" spans="1:6" x14ac:dyDescent="0.2">
      <c r="A28735" s="12" t="s">
        <v>1276</v>
      </c>
      <c r="B28735" s="27">
        <v>2.7840367065058878E-5</v>
      </c>
      <c r="C28735" s="9" t="s">
        <v>1386</v>
      </c>
      <c r="D28735" s="10">
        <v>44624</v>
      </c>
      <c r="F28735" s="2"/>
    </row>
    <row r="28736" spans="1:6" x14ac:dyDescent="0.2">
      <c r="A28736" s="12" t="s">
        <v>1199</v>
      </c>
      <c r="B28736" s="27">
        <v>2.7827969550618111E-5</v>
      </c>
      <c r="C28736" s="9" t="s">
        <v>1386</v>
      </c>
      <c r="D28736" s="10">
        <v>44694</v>
      </c>
      <c r="F28736" s="2"/>
    </row>
    <row r="28737" spans="1:6" x14ac:dyDescent="0.2">
      <c r="A28737" s="12" t="s">
        <v>1170</v>
      </c>
      <c r="B28737" s="27">
        <v>2.7826573955279423E-5</v>
      </c>
      <c r="C28737" s="9" t="s">
        <v>1386</v>
      </c>
      <c r="D28737" s="10">
        <v>44575</v>
      </c>
      <c r="F28737" s="2"/>
    </row>
    <row r="28738" spans="1:6" x14ac:dyDescent="0.2">
      <c r="A28738" s="12" t="s">
        <v>1165</v>
      </c>
      <c r="B28738" s="27">
        <v>2.7822217081740627E-5</v>
      </c>
      <c r="C28738" s="9" t="s">
        <v>1386</v>
      </c>
      <c r="D28738" s="10">
        <v>44673</v>
      </c>
      <c r="F28738" s="2"/>
    </row>
    <row r="28739" spans="1:6" x14ac:dyDescent="0.2">
      <c r="A28739" s="12" t="s">
        <v>1242</v>
      </c>
      <c r="B28739" s="27">
        <v>2.7820923834923547E-5</v>
      </c>
      <c r="C28739" s="9" t="s">
        <v>1386</v>
      </c>
      <c r="D28739" s="10">
        <v>44680</v>
      </c>
      <c r="F28739" s="2"/>
    </row>
    <row r="28740" spans="1:6" x14ac:dyDescent="0.2">
      <c r="A28740" s="12" t="s">
        <v>1197</v>
      </c>
      <c r="B28740" s="27">
        <v>2.7814616728181672E-5</v>
      </c>
      <c r="C28740" s="9" t="s">
        <v>1386</v>
      </c>
      <c r="D28740" s="10">
        <v>44659</v>
      </c>
      <c r="F28740" s="2"/>
    </row>
    <row r="28741" spans="1:6" x14ac:dyDescent="0.2">
      <c r="A28741" s="12" t="s">
        <v>1286</v>
      </c>
      <c r="B28741" s="27">
        <v>2.7810507914356369E-5</v>
      </c>
      <c r="C28741" s="9" t="s">
        <v>1386</v>
      </c>
      <c r="D28741" s="10">
        <v>44680</v>
      </c>
      <c r="F28741" s="2"/>
    </row>
    <row r="28742" spans="1:6" x14ac:dyDescent="0.2">
      <c r="A28742" s="12" t="s">
        <v>1175</v>
      </c>
      <c r="B28742" s="27">
        <v>2.7809632817014367E-5</v>
      </c>
      <c r="C28742" s="9" t="s">
        <v>1386</v>
      </c>
      <c r="D28742" s="10">
        <v>44568</v>
      </c>
      <c r="F28742" s="2"/>
    </row>
    <row r="28743" spans="1:6" x14ac:dyDescent="0.2">
      <c r="A28743" s="12" t="s">
        <v>1231</v>
      </c>
      <c r="B28743" s="27">
        <v>2.7792688912198258E-5</v>
      </c>
      <c r="C28743" s="9" t="s">
        <v>1386</v>
      </c>
      <c r="D28743" s="10">
        <v>44582</v>
      </c>
      <c r="F28743" s="2"/>
    </row>
    <row r="28744" spans="1:6" x14ac:dyDescent="0.2">
      <c r="A28744" s="12" t="s">
        <v>1276</v>
      </c>
      <c r="B28744" s="27">
        <v>2.7790749582385945E-5</v>
      </c>
      <c r="C28744" s="9" t="s">
        <v>1386</v>
      </c>
      <c r="D28744" s="10">
        <v>44631</v>
      </c>
      <c r="F28744" s="2"/>
    </row>
    <row r="28745" spans="1:6" x14ac:dyDescent="0.2">
      <c r="A28745" s="12" t="s">
        <v>1351</v>
      </c>
      <c r="B28745" s="27">
        <v>2.7789620004730435E-5</v>
      </c>
      <c r="C28745" s="9" t="s">
        <v>1386</v>
      </c>
      <c r="D28745" s="10">
        <v>44638</v>
      </c>
      <c r="F28745" s="2"/>
    </row>
    <row r="28746" spans="1:6" x14ac:dyDescent="0.2">
      <c r="A28746" s="12" t="s">
        <v>1289</v>
      </c>
      <c r="B28746" s="27">
        <v>2.7783052013764869E-5</v>
      </c>
      <c r="C28746" s="9" t="s">
        <v>1386</v>
      </c>
      <c r="D28746" s="10">
        <v>44666</v>
      </c>
      <c r="F28746" s="2"/>
    </row>
    <row r="28747" spans="1:6" x14ac:dyDescent="0.2">
      <c r="A28747" s="12" t="s">
        <v>1249</v>
      </c>
      <c r="B28747" s="27">
        <v>2.7782256221165151E-5</v>
      </c>
      <c r="C28747" s="9" t="s">
        <v>1386</v>
      </c>
      <c r="D28747" s="10">
        <v>44582</v>
      </c>
      <c r="F28747" s="2"/>
    </row>
    <row r="28748" spans="1:6" x14ac:dyDescent="0.2">
      <c r="A28748" s="12" t="s">
        <v>1188</v>
      </c>
      <c r="B28748" s="27">
        <v>2.7781714106561268E-5</v>
      </c>
      <c r="C28748" s="9" t="s">
        <v>1386</v>
      </c>
      <c r="D28748" s="10">
        <v>44610</v>
      </c>
      <c r="F28748" s="2"/>
    </row>
    <row r="28749" spans="1:6" x14ac:dyDescent="0.2">
      <c r="A28749" s="12" t="s">
        <v>1151</v>
      </c>
      <c r="B28749" s="27">
        <v>2.7768733405703954E-5</v>
      </c>
      <c r="C28749" s="9" t="s">
        <v>1386</v>
      </c>
      <c r="D28749" s="10">
        <v>44638</v>
      </c>
      <c r="F28749" s="2"/>
    </row>
    <row r="28750" spans="1:6" x14ac:dyDescent="0.2">
      <c r="A28750" s="12" t="s">
        <v>1197</v>
      </c>
      <c r="B28750" s="27">
        <v>2.7767102941203461E-5</v>
      </c>
      <c r="C28750" s="9" t="s">
        <v>1386</v>
      </c>
      <c r="D28750" s="10">
        <v>44624</v>
      </c>
      <c r="F28750" s="2"/>
    </row>
    <row r="28751" spans="1:6" x14ac:dyDescent="0.2">
      <c r="A28751" s="12" t="s">
        <v>1317</v>
      </c>
      <c r="B28751" s="27">
        <v>2.7765595193114686E-5</v>
      </c>
      <c r="C28751" s="9" t="s">
        <v>1386</v>
      </c>
      <c r="D28751" s="10">
        <v>44617</v>
      </c>
      <c r="F28751" s="2"/>
    </row>
    <row r="28752" spans="1:6" x14ac:dyDescent="0.2">
      <c r="A28752" s="12" t="s">
        <v>1175</v>
      </c>
      <c r="B28752" s="27">
        <v>2.7723014770554875E-5</v>
      </c>
      <c r="C28752" s="9" t="s">
        <v>1386</v>
      </c>
      <c r="D28752" s="10">
        <v>44652</v>
      </c>
      <c r="F28752" s="2"/>
    </row>
    <row r="28753" spans="1:6" x14ac:dyDescent="0.2">
      <c r="A28753" s="12" t="s">
        <v>1152</v>
      </c>
      <c r="B28753" s="27">
        <v>2.7717561001845428E-5</v>
      </c>
      <c r="C28753" s="9" t="s">
        <v>1386</v>
      </c>
      <c r="D28753" s="10">
        <v>44631</v>
      </c>
      <c r="F28753" s="2"/>
    </row>
    <row r="28754" spans="1:6" x14ac:dyDescent="0.2">
      <c r="A28754" s="12" t="s">
        <v>1271</v>
      </c>
      <c r="B28754" s="27">
        <v>2.770430512075596E-5</v>
      </c>
      <c r="C28754" s="9" t="s">
        <v>1386</v>
      </c>
      <c r="D28754" s="10">
        <v>44624</v>
      </c>
      <c r="F28754" s="2"/>
    </row>
    <row r="28755" spans="1:6" x14ac:dyDescent="0.2">
      <c r="A28755" s="12" t="s">
        <v>1160</v>
      </c>
      <c r="B28755" s="27">
        <v>2.7702139006420419E-5</v>
      </c>
      <c r="C28755" s="9" t="s">
        <v>1386</v>
      </c>
      <c r="D28755" s="10">
        <v>44652</v>
      </c>
      <c r="F28755" s="2"/>
    </row>
    <row r="28756" spans="1:6" x14ac:dyDescent="0.2">
      <c r="A28756" s="12" t="s">
        <v>1181</v>
      </c>
      <c r="B28756" s="27">
        <v>2.7699994956605386E-5</v>
      </c>
      <c r="C28756" s="9" t="s">
        <v>1386</v>
      </c>
      <c r="D28756" s="10">
        <v>44603</v>
      </c>
      <c r="F28756" s="2"/>
    </row>
    <row r="28757" spans="1:6" x14ac:dyDescent="0.2">
      <c r="A28757" s="12" t="s">
        <v>1249</v>
      </c>
      <c r="B28757" s="27">
        <v>2.7681263242285966E-5</v>
      </c>
      <c r="C28757" s="9" t="s">
        <v>1386</v>
      </c>
      <c r="D28757" s="10">
        <v>44652</v>
      </c>
      <c r="F28757" s="2"/>
    </row>
    <row r="28758" spans="1:6" x14ac:dyDescent="0.2">
      <c r="A28758" s="12" t="s">
        <v>1351</v>
      </c>
      <c r="B28758" s="27">
        <v>2.7677192985016649E-5</v>
      </c>
      <c r="C28758" s="9" t="s">
        <v>1386</v>
      </c>
      <c r="D28758" s="10">
        <v>44610</v>
      </c>
      <c r="F28758" s="2"/>
    </row>
    <row r="28759" spans="1:6" x14ac:dyDescent="0.2">
      <c r="A28759" s="12" t="s">
        <v>1194</v>
      </c>
      <c r="B28759" s="27">
        <v>2.7663206424561722E-5</v>
      </c>
      <c r="C28759" s="9" t="s">
        <v>1386</v>
      </c>
      <c r="D28759" s="10">
        <v>44687</v>
      </c>
      <c r="F28759" s="2"/>
    </row>
    <row r="28760" spans="1:6" x14ac:dyDescent="0.2">
      <c r="A28760" s="12" t="s">
        <v>1315</v>
      </c>
      <c r="B28760" s="27">
        <v>2.7654269105848753E-5</v>
      </c>
      <c r="C28760" s="9" t="s">
        <v>1386</v>
      </c>
      <c r="D28760" s="10">
        <v>44680</v>
      </c>
      <c r="F28760" s="2"/>
    </row>
    <row r="28761" spans="1:6" x14ac:dyDescent="0.2">
      <c r="A28761" s="12" t="s">
        <v>1268</v>
      </c>
      <c r="B28761" s="27">
        <v>2.7638341458464617E-5</v>
      </c>
      <c r="C28761" s="9" t="s">
        <v>1386</v>
      </c>
      <c r="D28761" s="10">
        <v>44596</v>
      </c>
      <c r="F28761" s="2"/>
    </row>
    <row r="28762" spans="1:6" x14ac:dyDescent="0.2">
      <c r="A28762" s="12" t="s">
        <v>1241</v>
      </c>
      <c r="B28762" s="27">
        <v>2.7633437264714401E-5</v>
      </c>
      <c r="C28762" s="9" t="s">
        <v>1386</v>
      </c>
      <c r="D28762" s="10">
        <v>44680</v>
      </c>
      <c r="F28762" s="2"/>
    </row>
    <row r="28763" spans="1:6" x14ac:dyDescent="0.2">
      <c r="A28763" s="12" t="s">
        <v>1243</v>
      </c>
      <c r="B28763" s="27">
        <v>2.7624932424244334E-5</v>
      </c>
      <c r="C28763" s="9" t="s">
        <v>1386</v>
      </c>
      <c r="D28763" s="10">
        <v>44610</v>
      </c>
      <c r="F28763" s="2"/>
    </row>
    <row r="28764" spans="1:6" x14ac:dyDescent="0.2">
      <c r="A28764" s="12" t="s">
        <v>1171</v>
      </c>
      <c r="B28764" s="27">
        <v>2.7621482131312008E-5</v>
      </c>
      <c r="C28764" s="9" t="s">
        <v>1386</v>
      </c>
      <c r="D28764" s="10">
        <v>44687</v>
      </c>
      <c r="F28764" s="2"/>
    </row>
    <row r="28765" spans="1:6" x14ac:dyDescent="0.2">
      <c r="A28765" s="12" t="s">
        <v>1170</v>
      </c>
      <c r="B28765" s="27">
        <v>2.7620574693492627E-5</v>
      </c>
      <c r="C28765" s="9" t="s">
        <v>1386</v>
      </c>
      <c r="D28765" s="10">
        <v>44624</v>
      </c>
      <c r="F28765" s="2"/>
    </row>
    <row r="28766" spans="1:6" x14ac:dyDescent="0.2">
      <c r="A28766" s="12" t="s">
        <v>1231</v>
      </c>
      <c r="B28766" s="27">
        <v>2.7612083913005362E-5</v>
      </c>
      <c r="C28766" s="9" t="s">
        <v>1386</v>
      </c>
      <c r="D28766" s="10">
        <v>44638</v>
      </c>
      <c r="F28766" s="2"/>
    </row>
    <row r="28767" spans="1:6" x14ac:dyDescent="0.2">
      <c r="A28767" s="12" t="s">
        <v>1351</v>
      </c>
      <c r="B28767" s="27">
        <v>2.7605919502035782E-5</v>
      </c>
      <c r="C28767" s="9" t="s">
        <v>1386</v>
      </c>
      <c r="D28767" s="10">
        <v>44603</v>
      </c>
      <c r="F28767" s="2"/>
    </row>
    <row r="28768" spans="1:6" x14ac:dyDescent="0.2">
      <c r="A28768" s="12" t="s">
        <v>1355</v>
      </c>
      <c r="B28768" s="27">
        <v>2.7598417495832358E-5</v>
      </c>
      <c r="C28768" s="9" t="s">
        <v>1386</v>
      </c>
      <c r="D28768" s="10">
        <v>44694</v>
      </c>
      <c r="F28768" s="2"/>
    </row>
    <row r="28769" spans="1:6" x14ac:dyDescent="0.2">
      <c r="A28769" s="12" t="s">
        <v>1174</v>
      </c>
      <c r="B28769" s="27">
        <v>2.7597760185748151E-5</v>
      </c>
      <c r="C28769" s="9" t="s">
        <v>1386</v>
      </c>
      <c r="D28769" s="10">
        <v>44652</v>
      </c>
      <c r="F28769" s="2"/>
    </row>
    <row r="28770" spans="1:6" x14ac:dyDescent="0.2">
      <c r="A28770" s="12" t="s">
        <v>1170</v>
      </c>
      <c r="B28770" s="27">
        <v>2.7594467782569215E-5</v>
      </c>
      <c r="C28770" s="9" t="s">
        <v>1386</v>
      </c>
      <c r="D28770" s="10">
        <v>44582</v>
      </c>
      <c r="F28770" s="2"/>
    </row>
    <row r="28771" spans="1:6" x14ac:dyDescent="0.2">
      <c r="A28771" s="12" t="s">
        <v>1278</v>
      </c>
      <c r="B28771" s="27">
        <v>2.7573282921417493E-5</v>
      </c>
      <c r="C28771" s="9" t="s">
        <v>1386</v>
      </c>
      <c r="D28771" s="10">
        <v>44589</v>
      </c>
      <c r="F28771" s="2"/>
    </row>
    <row r="28772" spans="1:6" x14ac:dyDescent="0.2">
      <c r="A28772" s="12" t="s">
        <v>1253</v>
      </c>
      <c r="B28772" s="27">
        <v>2.7570310714952403E-5</v>
      </c>
      <c r="C28772" s="9" t="s">
        <v>1386</v>
      </c>
      <c r="D28772" s="10">
        <v>44638</v>
      </c>
      <c r="F28772" s="2"/>
    </row>
    <row r="28773" spans="1:6" x14ac:dyDescent="0.2">
      <c r="A28773" s="12" t="s">
        <v>1245</v>
      </c>
      <c r="B28773" s="27">
        <v>2.7568078211346133E-5</v>
      </c>
      <c r="C28773" s="9" t="s">
        <v>1386</v>
      </c>
      <c r="D28773" s="10">
        <v>44701</v>
      </c>
      <c r="F28773" s="2"/>
    </row>
    <row r="28774" spans="1:6" x14ac:dyDescent="0.2">
      <c r="A28774" s="12" t="s">
        <v>1289</v>
      </c>
      <c r="B28774" s="27">
        <v>2.7545570775412016E-5</v>
      </c>
      <c r="C28774" s="9" t="s">
        <v>1386</v>
      </c>
      <c r="D28774" s="10">
        <v>44652</v>
      </c>
      <c r="F28774" s="2"/>
    </row>
    <row r="28775" spans="1:6" x14ac:dyDescent="0.2">
      <c r="A28775" s="12" t="s">
        <v>1289</v>
      </c>
      <c r="B28775" s="27">
        <v>2.7543559743574208E-5</v>
      </c>
      <c r="C28775" s="9" t="s">
        <v>1386</v>
      </c>
      <c r="D28775" s="10">
        <v>44659</v>
      </c>
      <c r="F28775" s="2"/>
    </row>
    <row r="28776" spans="1:6" x14ac:dyDescent="0.2">
      <c r="A28776" s="12" t="s">
        <v>1197</v>
      </c>
      <c r="B28776" s="27">
        <v>2.7543273328467837E-5</v>
      </c>
      <c r="C28776" s="9" t="s">
        <v>1386</v>
      </c>
      <c r="D28776" s="10">
        <v>44666</v>
      </c>
      <c r="F28776" s="2"/>
    </row>
    <row r="28777" spans="1:6" x14ac:dyDescent="0.2">
      <c r="A28777" s="12" t="s">
        <v>1152</v>
      </c>
      <c r="B28777" s="27">
        <v>2.7541937772207848E-5</v>
      </c>
      <c r="C28777" s="9" t="s">
        <v>1386</v>
      </c>
      <c r="D28777" s="10">
        <v>44589</v>
      </c>
      <c r="F28777" s="2"/>
    </row>
    <row r="28778" spans="1:6" x14ac:dyDescent="0.2">
      <c r="A28778" s="12" t="s">
        <v>1330</v>
      </c>
      <c r="B28778" s="27">
        <v>2.7533134474935455E-5</v>
      </c>
      <c r="C28778" s="9" t="s">
        <v>1386</v>
      </c>
      <c r="D28778" s="10">
        <v>44659</v>
      </c>
      <c r="F28778" s="2"/>
    </row>
    <row r="28779" spans="1:6" x14ac:dyDescent="0.2">
      <c r="A28779" s="12" t="s">
        <v>1249</v>
      </c>
      <c r="B28779" s="27">
        <v>2.7531489389137967E-5</v>
      </c>
      <c r="C28779" s="9" t="s">
        <v>1386</v>
      </c>
      <c r="D28779" s="10">
        <v>44589</v>
      </c>
      <c r="F28779" s="2"/>
    </row>
    <row r="28780" spans="1:6" x14ac:dyDescent="0.2">
      <c r="A28780" s="12" t="s">
        <v>1330</v>
      </c>
      <c r="B28780" s="27">
        <v>2.7521438945337464E-5</v>
      </c>
      <c r="C28780" s="9" t="s">
        <v>1386</v>
      </c>
      <c r="D28780" s="10">
        <v>44582</v>
      </c>
      <c r="F28780" s="2"/>
    </row>
    <row r="28781" spans="1:6" x14ac:dyDescent="0.2">
      <c r="A28781" s="12" t="s">
        <v>1249</v>
      </c>
      <c r="B28781" s="27">
        <v>2.7519688287076031E-5</v>
      </c>
      <c r="C28781" s="9" t="s">
        <v>1386</v>
      </c>
      <c r="D28781" s="10">
        <v>44673</v>
      </c>
      <c r="F28781" s="2"/>
    </row>
    <row r="28782" spans="1:6" x14ac:dyDescent="0.2">
      <c r="A28782" s="12" t="s">
        <v>1155</v>
      </c>
      <c r="B28782" s="27">
        <v>2.7508446217908304E-5</v>
      </c>
      <c r="C28782" s="9" t="s">
        <v>1386</v>
      </c>
      <c r="D28782" s="10">
        <v>44680</v>
      </c>
      <c r="F28782" s="2"/>
    </row>
    <row r="28783" spans="1:6" x14ac:dyDescent="0.2">
      <c r="A28783" s="12" t="s">
        <v>1333</v>
      </c>
      <c r="B28783" s="27">
        <v>2.7507650917872963E-5</v>
      </c>
      <c r="C28783" s="9" t="s">
        <v>1386</v>
      </c>
      <c r="D28783" s="10">
        <v>44638</v>
      </c>
      <c r="F28783" s="2"/>
    </row>
    <row r="28784" spans="1:6" x14ac:dyDescent="0.2">
      <c r="A28784" s="12" t="s">
        <v>1289</v>
      </c>
      <c r="B28784" s="27">
        <v>2.7500144239928318E-5</v>
      </c>
      <c r="C28784" s="9" t="s">
        <v>1386</v>
      </c>
      <c r="D28784" s="10">
        <v>44589</v>
      </c>
      <c r="F28784" s="2"/>
    </row>
    <row r="28785" spans="1:6" x14ac:dyDescent="0.2">
      <c r="A28785" s="12" t="s">
        <v>1193</v>
      </c>
      <c r="B28785" s="27">
        <v>2.7488392204869346E-5</v>
      </c>
      <c r="C28785" s="9" t="s">
        <v>1386</v>
      </c>
      <c r="D28785" s="10">
        <v>44673</v>
      </c>
      <c r="F28785" s="2"/>
    </row>
    <row r="28786" spans="1:6" x14ac:dyDescent="0.2">
      <c r="A28786" s="12" t="s">
        <v>1198</v>
      </c>
      <c r="B28786" s="27">
        <v>2.7482263141434565E-5</v>
      </c>
      <c r="C28786" s="9" t="s">
        <v>1386</v>
      </c>
      <c r="D28786" s="10">
        <v>44575</v>
      </c>
      <c r="F28786" s="2"/>
    </row>
    <row r="28787" spans="1:6" x14ac:dyDescent="0.2">
      <c r="A28787" s="12" t="s">
        <v>1140</v>
      </c>
      <c r="B28787" s="27">
        <v>2.7480413280557025E-5</v>
      </c>
      <c r="C28787" s="9" t="s">
        <v>1386</v>
      </c>
      <c r="D28787" s="10">
        <v>44645</v>
      </c>
      <c r="F28787" s="2"/>
    </row>
    <row r="28788" spans="1:6" x14ac:dyDescent="0.2">
      <c r="A28788" s="12" t="s">
        <v>1351</v>
      </c>
      <c r="B28788" s="27">
        <v>2.7468799090718676E-5</v>
      </c>
      <c r="C28788" s="9" t="s">
        <v>1386</v>
      </c>
      <c r="D28788" s="10">
        <v>44589</v>
      </c>
      <c r="F28788" s="2"/>
    </row>
    <row r="28789" spans="1:6" x14ac:dyDescent="0.2">
      <c r="A28789" s="12" t="s">
        <v>1289</v>
      </c>
      <c r="B28789" s="27">
        <v>2.7468150741927396E-5</v>
      </c>
      <c r="C28789" s="9" t="s">
        <v>1386</v>
      </c>
      <c r="D28789" s="10">
        <v>44610</v>
      </c>
      <c r="F28789" s="2"/>
    </row>
    <row r="28790" spans="1:6" x14ac:dyDescent="0.2">
      <c r="A28790" s="12" t="s">
        <v>1317</v>
      </c>
      <c r="B28790" s="27">
        <v>2.7466628725706505E-5</v>
      </c>
      <c r="C28790" s="9" t="s">
        <v>1386</v>
      </c>
      <c r="D28790" s="10">
        <v>44631</v>
      </c>
      <c r="F28790" s="2"/>
    </row>
    <row r="28791" spans="1:6" x14ac:dyDescent="0.2">
      <c r="A28791" s="12" t="s">
        <v>1158</v>
      </c>
      <c r="B28791" s="27">
        <v>2.744666409526044E-5</v>
      </c>
      <c r="C28791" s="9" t="s">
        <v>1386</v>
      </c>
      <c r="D28791" s="10">
        <v>44673</v>
      </c>
      <c r="F28791" s="2"/>
    </row>
    <row r="28792" spans="1:6" x14ac:dyDescent="0.2">
      <c r="A28792" s="12" t="s">
        <v>1289</v>
      </c>
      <c r="B28792" s="27">
        <v>2.744666409526044E-5</v>
      </c>
      <c r="C28792" s="9" t="s">
        <v>1386</v>
      </c>
      <c r="D28792" s="10">
        <v>44673</v>
      </c>
      <c r="F28792" s="2"/>
    </row>
    <row r="28793" spans="1:6" x14ac:dyDescent="0.2">
      <c r="A28793" s="12" t="s">
        <v>1243</v>
      </c>
      <c r="B28793" s="27">
        <v>2.7441523863676976E-5</v>
      </c>
      <c r="C28793" s="9" t="s">
        <v>1386</v>
      </c>
      <c r="D28793" s="10">
        <v>44617</v>
      </c>
      <c r="F28793" s="2"/>
    </row>
    <row r="28794" spans="1:6" x14ac:dyDescent="0.2">
      <c r="A28794" s="12" t="s">
        <v>1197</v>
      </c>
      <c r="B28794" s="27">
        <v>2.7433967983463702E-5</v>
      </c>
      <c r="C28794" s="9" t="s">
        <v>1386</v>
      </c>
      <c r="D28794" s="10">
        <v>44568</v>
      </c>
      <c r="F28794" s="2"/>
    </row>
    <row r="28795" spans="1:6" x14ac:dyDescent="0.2">
      <c r="A28795" s="12" t="s">
        <v>1317</v>
      </c>
      <c r="B28795" s="27">
        <v>2.7432181232150124E-5</v>
      </c>
      <c r="C28795" s="9" t="s">
        <v>1386</v>
      </c>
      <c r="D28795" s="10">
        <v>44624</v>
      </c>
      <c r="F28795" s="2"/>
    </row>
    <row r="28796" spans="1:6" x14ac:dyDescent="0.2">
      <c r="A28796" s="12" t="s">
        <v>1170</v>
      </c>
      <c r="B28796" s="27">
        <v>2.7420616035971318E-5</v>
      </c>
      <c r="C28796" s="9" t="s">
        <v>1386</v>
      </c>
      <c r="D28796" s="10">
        <v>44617</v>
      </c>
      <c r="F28796" s="2"/>
    </row>
    <row r="28797" spans="1:6" x14ac:dyDescent="0.2">
      <c r="A28797" s="12" t="s">
        <v>1197</v>
      </c>
      <c r="B28797" s="27">
        <v>2.7420316190605293E-5</v>
      </c>
      <c r="C28797" s="9" t="s">
        <v>1386</v>
      </c>
      <c r="D28797" s="10">
        <v>44652</v>
      </c>
      <c r="F28797" s="2"/>
    </row>
    <row r="28798" spans="1:6" x14ac:dyDescent="0.2">
      <c r="A28798" s="12" t="s">
        <v>1197</v>
      </c>
      <c r="B28798" s="27">
        <v>2.7403895656671772E-5</v>
      </c>
      <c r="C28798" s="9" t="s">
        <v>1386</v>
      </c>
      <c r="D28798" s="10">
        <v>44631</v>
      </c>
      <c r="F28798" s="2"/>
    </row>
    <row r="28799" spans="1:6" x14ac:dyDescent="0.2">
      <c r="A28799" s="12" t="s">
        <v>1307</v>
      </c>
      <c r="B28799" s="27">
        <v>2.7400167993971936E-5</v>
      </c>
      <c r="C28799" s="9" t="s">
        <v>1386</v>
      </c>
      <c r="D28799" s="10">
        <v>44694</v>
      </c>
      <c r="F28799" s="2"/>
    </row>
    <row r="28800" spans="1:6" x14ac:dyDescent="0.2">
      <c r="A28800" s="12" t="s">
        <v>1173</v>
      </c>
      <c r="B28800" s="27">
        <v>2.7396790874225928E-5</v>
      </c>
      <c r="C28800" s="9" t="s">
        <v>1386</v>
      </c>
      <c r="D28800" s="10">
        <v>44645</v>
      </c>
      <c r="F28800" s="2"/>
    </row>
    <row r="28801" spans="1:6" x14ac:dyDescent="0.2">
      <c r="A28801" s="12" t="s">
        <v>1243</v>
      </c>
      <c r="B28801" s="27">
        <v>2.7392774623227329E-5</v>
      </c>
      <c r="C28801" s="9" t="s">
        <v>1386</v>
      </c>
      <c r="D28801" s="10">
        <v>44638</v>
      </c>
      <c r="F28801" s="2"/>
    </row>
    <row r="28802" spans="1:6" x14ac:dyDescent="0.2">
      <c r="A28802" s="12" t="s">
        <v>1152</v>
      </c>
      <c r="B28802" s="27">
        <v>2.7386410108040042E-5</v>
      </c>
      <c r="C28802" s="9" t="s">
        <v>1386</v>
      </c>
      <c r="D28802" s="10">
        <v>44603</v>
      </c>
      <c r="F28802" s="2"/>
    </row>
    <row r="28803" spans="1:6" x14ac:dyDescent="0.2">
      <c r="A28803" s="12" t="s">
        <v>1289</v>
      </c>
      <c r="B28803" s="27">
        <v>2.7385813961907068E-5</v>
      </c>
      <c r="C28803" s="9" t="s">
        <v>1386</v>
      </c>
      <c r="D28803" s="10">
        <v>44582</v>
      </c>
      <c r="F28803" s="2"/>
    </row>
    <row r="28804" spans="1:6" x14ac:dyDescent="0.2">
      <c r="A28804" s="12" t="s">
        <v>1155</v>
      </c>
      <c r="B28804" s="27">
        <v>2.7382868215280699E-5</v>
      </c>
      <c r="C28804" s="9" t="s">
        <v>1386</v>
      </c>
      <c r="D28804" s="10">
        <v>44708</v>
      </c>
      <c r="F28804" s="2"/>
    </row>
    <row r="28805" spans="1:6" x14ac:dyDescent="0.2">
      <c r="A28805" s="12" t="s">
        <v>1242</v>
      </c>
      <c r="B28805" s="27">
        <v>2.7378564662336384E-5</v>
      </c>
      <c r="C28805" s="9" t="s">
        <v>1386</v>
      </c>
      <c r="D28805" s="10">
        <v>44652</v>
      </c>
      <c r="F28805" s="2"/>
    </row>
    <row r="28806" spans="1:6" x14ac:dyDescent="0.2">
      <c r="A28806" s="12" t="s">
        <v>1197</v>
      </c>
      <c r="B28806" s="27">
        <v>2.7357892552854341E-5</v>
      </c>
      <c r="C28806" s="9" t="s">
        <v>1386</v>
      </c>
      <c r="D28806" s="10">
        <v>44617</v>
      </c>
      <c r="F28806" s="2"/>
    </row>
    <row r="28807" spans="1:6" x14ac:dyDescent="0.2">
      <c r="A28807" s="12" t="s">
        <v>1231</v>
      </c>
      <c r="B28807" s="27">
        <v>2.7345479639437979E-5</v>
      </c>
      <c r="C28807" s="9" t="s">
        <v>1386</v>
      </c>
      <c r="D28807" s="10">
        <v>44659</v>
      </c>
      <c r="F28807" s="2"/>
    </row>
    <row r="28808" spans="1:6" x14ac:dyDescent="0.2">
      <c r="A28808" s="12" t="s">
        <v>1289</v>
      </c>
      <c r="B28808" s="27">
        <v>2.7344598794897998E-5</v>
      </c>
      <c r="C28808" s="9" t="s">
        <v>1386</v>
      </c>
      <c r="D28808" s="10">
        <v>44603</v>
      </c>
      <c r="F28808" s="2"/>
    </row>
    <row r="28809" spans="1:6" x14ac:dyDescent="0.2">
      <c r="A28809" s="12" t="s">
        <v>1330</v>
      </c>
      <c r="B28809" s="27">
        <v>2.7343418493880096E-5</v>
      </c>
      <c r="C28809" s="9" t="s">
        <v>1386</v>
      </c>
      <c r="D28809" s="10">
        <v>44589</v>
      </c>
      <c r="F28809" s="2"/>
    </row>
    <row r="28810" spans="1:6" x14ac:dyDescent="0.2">
      <c r="A28810" s="12" t="s">
        <v>1267</v>
      </c>
      <c r="B28810" s="27">
        <v>2.7324344963631416E-5</v>
      </c>
      <c r="C28810" s="9" t="s">
        <v>1386</v>
      </c>
      <c r="D28810" s="10">
        <v>44666</v>
      </c>
      <c r="F28810" s="2"/>
    </row>
    <row r="28811" spans="1:6" x14ac:dyDescent="0.2">
      <c r="A28811" s="12" t="s">
        <v>1272</v>
      </c>
      <c r="B28811" s="27">
        <v>2.7319181506545444E-5</v>
      </c>
      <c r="C28811" s="9" t="s">
        <v>1386</v>
      </c>
      <c r="D28811" s="10">
        <v>44568</v>
      </c>
      <c r="F28811" s="2"/>
    </row>
    <row r="28812" spans="1:6" x14ac:dyDescent="0.2">
      <c r="A28812" s="12" t="s">
        <v>1349</v>
      </c>
      <c r="B28812" s="27">
        <v>2.7318981005251569E-5</v>
      </c>
      <c r="C28812" s="9" t="s">
        <v>1386</v>
      </c>
      <c r="D28812" s="10">
        <v>44687</v>
      </c>
      <c r="F28812" s="2"/>
    </row>
    <row r="28813" spans="1:6" x14ac:dyDescent="0.2">
      <c r="A28813" s="12" t="s">
        <v>1333</v>
      </c>
      <c r="B28813" s="27">
        <v>2.7311369059610461E-5</v>
      </c>
      <c r="C28813" s="9" t="s">
        <v>1386</v>
      </c>
      <c r="D28813" s="10">
        <v>44610</v>
      </c>
      <c r="F28813" s="2"/>
    </row>
    <row r="28814" spans="1:6" x14ac:dyDescent="0.2">
      <c r="A28814" s="12" t="s">
        <v>1268</v>
      </c>
      <c r="B28814" s="27">
        <v>2.7302787481755952E-5</v>
      </c>
      <c r="C28814" s="9" t="s">
        <v>1386</v>
      </c>
      <c r="D28814" s="10">
        <v>44603</v>
      </c>
      <c r="F28814" s="2"/>
    </row>
    <row r="28815" spans="1:6" x14ac:dyDescent="0.2">
      <c r="A28815" s="12" t="s">
        <v>1249</v>
      </c>
      <c r="B28815" s="27">
        <v>2.7302715667103444E-5</v>
      </c>
      <c r="C28815" s="9" t="s">
        <v>1386</v>
      </c>
      <c r="D28815" s="10">
        <v>44645</v>
      </c>
      <c r="F28815" s="2"/>
    </row>
    <row r="28816" spans="1:6" x14ac:dyDescent="0.2">
      <c r="A28816" s="12" t="s">
        <v>1197</v>
      </c>
      <c r="B28816" s="27">
        <v>2.7300615711629254E-5</v>
      </c>
      <c r="C28816" s="9" t="s">
        <v>1386</v>
      </c>
      <c r="D28816" s="10">
        <v>44673</v>
      </c>
      <c r="F28816" s="2"/>
    </row>
    <row r="28817" spans="1:6" x14ac:dyDescent="0.2">
      <c r="A28817" s="12" t="s">
        <v>1179</v>
      </c>
      <c r="B28817" s="27">
        <v>2.7290464835301535E-5</v>
      </c>
      <c r="C28817" s="9" t="s">
        <v>1386</v>
      </c>
      <c r="D28817" s="10">
        <v>44610</v>
      </c>
      <c r="F28817" s="2"/>
    </row>
    <row r="28818" spans="1:6" x14ac:dyDescent="0.2">
      <c r="A28818" s="12" t="s">
        <v>1255</v>
      </c>
      <c r="B28818" s="27">
        <v>2.728264432271019E-5</v>
      </c>
      <c r="C28818" s="9" t="s">
        <v>1386</v>
      </c>
      <c r="D28818" s="10">
        <v>44666</v>
      </c>
      <c r="F28818" s="2"/>
    </row>
    <row r="28819" spans="1:6" x14ac:dyDescent="0.2">
      <c r="A28819" s="12" t="s">
        <v>1213</v>
      </c>
      <c r="B28819" s="27">
        <v>2.7281810065520673E-5</v>
      </c>
      <c r="C28819" s="9" t="s">
        <v>1386</v>
      </c>
      <c r="D28819" s="10">
        <v>44645</v>
      </c>
      <c r="F28819" s="2"/>
    </row>
    <row r="28820" spans="1:6" x14ac:dyDescent="0.2">
      <c r="A28820" s="12" t="s">
        <v>1175</v>
      </c>
      <c r="B28820" s="27">
        <v>2.7281810065520673E-5</v>
      </c>
      <c r="C28820" s="9" t="s">
        <v>1386</v>
      </c>
      <c r="D28820" s="10">
        <v>44645</v>
      </c>
      <c r="F28820" s="2"/>
    </row>
    <row r="28821" spans="1:6" x14ac:dyDescent="0.2">
      <c r="A28821" s="12" t="s">
        <v>1174</v>
      </c>
      <c r="B28821" s="27">
        <v>2.727602138580028E-5</v>
      </c>
      <c r="C28821" s="9" t="s">
        <v>1386</v>
      </c>
      <c r="D28821" s="10">
        <v>44701</v>
      </c>
      <c r="F28821" s="2"/>
    </row>
    <row r="28822" spans="1:6" x14ac:dyDescent="0.2">
      <c r="A28822" s="12" t="s">
        <v>1199</v>
      </c>
      <c r="B28822" s="27">
        <v>2.7269319629422572E-5</v>
      </c>
      <c r="C28822" s="9" t="s">
        <v>1386</v>
      </c>
      <c r="D28822" s="10">
        <v>44673</v>
      </c>
      <c r="F28822" s="2"/>
    </row>
    <row r="28823" spans="1:6" x14ac:dyDescent="0.2">
      <c r="A28823" s="12" t="s">
        <v>1254</v>
      </c>
      <c r="B28823" s="27">
        <v>2.7268880044863287E-5</v>
      </c>
      <c r="C28823" s="9" t="s">
        <v>1386</v>
      </c>
      <c r="D28823" s="10">
        <v>44680</v>
      </c>
      <c r="F28823" s="2"/>
    </row>
    <row r="28824" spans="1:6" x14ac:dyDescent="0.2">
      <c r="A28824" s="12" t="s">
        <v>1199</v>
      </c>
      <c r="B28824" s="27">
        <v>2.7266825638689422E-5</v>
      </c>
      <c r="C28824" s="9" t="s">
        <v>1386</v>
      </c>
      <c r="D28824" s="10">
        <v>44687</v>
      </c>
      <c r="F28824" s="2"/>
    </row>
    <row r="28825" spans="1:6" x14ac:dyDescent="0.2">
      <c r="A28825" s="12" t="s">
        <v>1219</v>
      </c>
      <c r="B28825" s="27">
        <v>2.7258887602020345E-5</v>
      </c>
      <c r="C28825" s="9" t="s">
        <v>1386</v>
      </c>
      <c r="D28825" s="10">
        <v>44673</v>
      </c>
      <c r="F28825" s="2"/>
    </row>
    <row r="28826" spans="1:6" x14ac:dyDescent="0.2">
      <c r="A28826" s="12" t="s">
        <v>758</v>
      </c>
      <c r="B28826" s="27">
        <v>2.7258887602020345E-5</v>
      </c>
      <c r="C28826" s="9" t="s">
        <v>1386</v>
      </c>
      <c r="D28826" s="10">
        <v>44673</v>
      </c>
      <c r="F28826" s="2"/>
    </row>
    <row r="28827" spans="1:6" x14ac:dyDescent="0.2">
      <c r="A28827" s="12" t="s">
        <v>1197</v>
      </c>
      <c r="B28827" s="27">
        <v>2.7239756287443561E-5</v>
      </c>
      <c r="C28827" s="9" t="s">
        <v>1386</v>
      </c>
      <c r="D28827" s="10">
        <v>44582</v>
      </c>
      <c r="F28827" s="2"/>
    </row>
    <row r="28828" spans="1:6" x14ac:dyDescent="0.2">
      <c r="A28828" s="12" t="s">
        <v>1247</v>
      </c>
      <c r="B28828" s="27">
        <v>2.7226151961073367E-5</v>
      </c>
      <c r="C28828" s="9" t="s">
        <v>1386</v>
      </c>
      <c r="D28828" s="10">
        <v>44631</v>
      </c>
      <c r="F28828" s="2"/>
    </row>
    <row r="28829" spans="1:6" x14ac:dyDescent="0.2">
      <c r="A28829" s="12" t="s">
        <v>1151</v>
      </c>
      <c r="B28829" s="27">
        <v>2.7223868381238523E-5</v>
      </c>
      <c r="C28829" s="9" t="s">
        <v>1386</v>
      </c>
      <c r="D28829" s="10">
        <v>44701</v>
      </c>
      <c r="F28829" s="2"/>
    </row>
    <row r="28830" spans="1:6" x14ac:dyDescent="0.2">
      <c r="A28830" s="12" t="s">
        <v>1196</v>
      </c>
      <c r="B28830" s="27">
        <v>2.7213437780326169E-5</v>
      </c>
      <c r="C28830" s="9" t="s">
        <v>1386</v>
      </c>
      <c r="D28830" s="10">
        <v>44701</v>
      </c>
      <c r="F28830" s="2"/>
    </row>
    <row r="28831" spans="1:6" x14ac:dyDescent="0.2">
      <c r="A28831" s="12" t="s">
        <v>1243</v>
      </c>
      <c r="B28831" s="27">
        <v>2.7208640459980959E-5</v>
      </c>
      <c r="C28831" s="9" t="s">
        <v>1386</v>
      </c>
      <c r="D28831" s="10">
        <v>44645</v>
      </c>
      <c r="F28831" s="2"/>
    </row>
    <row r="28832" spans="1:6" x14ac:dyDescent="0.2">
      <c r="A28832" s="12" t="s">
        <v>1155</v>
      </c>
      <c r="B28832" s="27">
        <v>2.7204239198814848E-5</v>
      </c>
      <c r="C28832" s="9" t="s">
        <v>1386</v>
      </c>
      <c r="D28832" s="10">
        <v>44687</v>
      </c>
      <c r="F28832" s="2"/>
    </row>
    <row r="28833" spans="1:6" x14ac:dyDescent="0.2">
      <c r="A28833" s="12" t="s">
        <v>1171</v>
      </c>
      <c r="B28833" s="27">
        <v>2.7194956805492269E-5</v>
      </c>
      <c r="C28833" s="9" t="s">
        <v>1386</v>
      </c>
      <c r="D28833" s="10">
        <v>44708</v>
      </c>
      <c r="F28833" s="2"/>
    </row>
    <row r="28834" spans="1:6" x14ac:dyDescent="0.2">
      <c r="A28834" s="12" t="s">
        <v>1193</v>
      </c>
      <c r="B28834" s="27">
        <v>2.7193808125502414E-5</v>
      </c>
      <c r="C28834" s="9" t="s">
        <v>1386</v>
      </c>
      <c r="D28834" s="10">
        <v>44687</v>
      </c>
      <c r="F28834" s="2"/>
    </row>
    <row r="28835" spans="1:6" x14ac:dyDescent="0.2">
      <c r="A28835" s="12" t="s">
        <v>1245</v>
      </c>
      <c r="B28835" s="27">
        <v>2.7191484307803074E-5</v>
      </c>
      <c r="C28835" s="9" t="s">
        <v>1386</v>
      </c>
      <c r="D28835" s="10">
        <v>44694</v>
      </c>
      <c r="F28835" s="2"/>
    </row>
    <row r="28836" spans="1:6" x14ac:dyDescent="0.2">
      <c r="A28836" s="12" t="s">
        <v>1198</v>
      </c>
      <c r="B28836" s="27">
        <v>2.7169722103503413E-5</v>
      </c>
      <c r="C28836" s="9" t="s">
        <v>1386</v>
      </c>
      <c r="D28836" s="10">
        <v>44617</v>
      </c>
      <c r="F28836" s="2"/>
    </row>
    <row r="28837" spans="1:6" x14ac:dyDescent="0.2">
      <c r="A28837" s="12" t="s">
        <v>1178</v>
      </c>
      <c r="B28837" s="27">
        <v>2.7163418892038634E-5</v>
      </c>
      <c r="C28837" s="9" t="s">
        <v>1386</v>
      </c>
      <c r="D28837" s="10">
        <v>44631</v>
      </c>
      <c r="F28837" s="2"/>
    </row>
    <row r="28838" spans="1:6" x14ac:dyDescent="0.2">
      <c r="A28838" s="12" t="s">
        <v>1243</v>
      </c>
      <c r="B28838" s="27">
        <v>2.714599505747328E-5</v>
      </c>
      <c r="C28838" s="9" t="s">
        <v>1386</v>
      </c>
      <c r="D28838" s="10">
        <v>44603</v>
      </c>
      <c r="F28838" s="2"/>
    </row>
    <row r="28839" spans="1:6" x14ac:dyDescent="0.2">
      <c r="A28839" s="12" t="s">
        <v>1196</v>
      </c>
      <c r="B28839" s="27">
        <v>2.713849337479016E-5</v>
      </c>
      <c r="C28839" s="9" t="s">
        <v>1386</v>
      </c>
      <c r="D28839" s="10">
        <v>44652</v>
      </c>
      <c r="F28839" s="2"/>
    </row>
    <row r="28840" spans="1:6" x14ac:dyDescent="0.2">
      <c r="A28840" s="12" t="s">
        <v>1307</v>
      </c>
      <c r="B28840" s="27">
        <v>2.7102407190986931E-5</v>
      </c>
      <c r="C28840" s="9" t="s">
        <v>1386</v>
      </c>
      <c r="D28840" s="10">
        <v>44673</v>
      </c>
      <c r="F28840" s="2"/>
    </row>
    <row r="28841" spans="1:6" x14ac:dyDescent="0.2">
      <c r="A28841" s="12" t="s">
        <v>1249</v>
      </c>
      <c r="B28841" s="27">
        <v>2.7097576649027084E-5</v>
      </c>
      <c r="C28841" s="9" t="s">
        <v>1386</v>
      </c>
      <c r="D28841" s="10">
        <v>44694</v>
      </c>
      <c r="F28841" s="2"/>
    </row>
    <row r="28842" spans="1:6" x14ac:dyDescent="0.2">
      <c r="A28842" s="12" t="s">
        <v>1213</v>
      </c>
      <c r="B28842" s="27">
        <v>2.7089918937343382E-5</v>
      </c>
      <c r="C28842" s="9" t="s">
        <v>1386</v>
      </c>
      <c r="D28842" s="10">
        <v>44638</v>
      </c>
      <c r="F28842" s="2"/>
    </row>
    <row r="28843" spans="1:6" x14ac:dyDescent="0.2">
      <c r="A28843" s="12" t="s">
        <v>1335</v>
      </c>
      <c r="B28843" s="27">
        <v>2.7069682532299983E-5</v>
      </c>
      <c r="C28843" s="9" t="s">
        <v>1386</v>
      </c>
      <c r="D28843" s="10">
        <v>44708</v>
      </c>
      <c r="F28843" s="2"/>
    </row>
    <row r="28844" spans="1:6" x14ac:dyDescent="0.2">
      <c r="A28844" s="12" t="s">
        <v>1244</v>
      </c>
      <c r="B28844" s="27">
        <v>2.7043146848914263E-5</v>
      </c>
      <c r="C28844" s="9" t="s">
        <v>1386</v>
      </c>
      <c r="D28844" s="10">
        <v>44659</v>
      </c>
      <c r="F28844" s="2"/>
    </row>
    <row r="28845" spans="1:6" x14ac:dyDescent="0.2">
      <c r="A28845" s="12" t="s">
        <v>1317</v>
      </c>
      <c r="B28845" s="27">
        <v>2.70336157173337E-5</v>
      </c>
      <c r="C28845" s="9" t="s">
        <v>1386</v>
      </c>
      <c r="D28845" s="10">
        <v>44575</v>
      </c>
      <c r="F28845" s="2"/>
    </row>
    <row r="28846" spans="1:6" x14ac:dyDescent="0.2">
      <c r="A28846" s="12" t="s">
        <v>1196</v>
      </c>
      <c r="B28846" s="27">
        <v>2.7022296311636767E-5</v>
      </c>
      <c r="C28846" s="9" t="s">
        <v>1386</v>
      </c>
      <c r="D28846" s="10">
        <v>44659</v>
      </c>
      <c r="F28846" s="2"/>
    </row>
    <row r="28847" spans="1:6" x14ac:dyDescent="0.2">
      <c r="A28847" s="12" t="s">
        <v>1249</v>
      </c>
      <c r="B28847" s="27">
        <v>2.7012748395282498E-5</v>
      </c>
      <c r="C28847" s="9" t="s">
        <v>1386</v>
      </c>
      <c r="D28847" s="10">
        <v>44575</v>
      </c>
      <c r="F28847" s="2"/>
    </row>
    <row r="28848" spans="1:6" x14ac:dyDescent="0.2">
      <c r="A28848" s="12" t="s">
        <v>1317</v>
      </c>
      <c r="B28848" s="27">
        <v>2.7003668990251097E-5</v>
      </c>
      <c r="C28848" s="9" t="s">
        <v>1386</v>
      </c>
      <c r="D28848" s="10">
        <v>44694</v>
      </c>
      <c r="F28848" s="2"/>
    </row>
    <row r="28849" spans="1:6" x14ac:dyDescent="0.2">
      <c r="A28849" s="12" t="s">
        <v>1170</v>
      </c>
      <c r="B28849" s="27">
        <v>2.6997805694976582E-5</v>
      </c>
      <c r="C28849" s="9" t="s">
        <v>1386</v>
      </c>
      <c r="D28849" s="10">
        <v>44610</v>
      </c>
      <c r="F28849" s="2"/>
    </row>
    <row r="28850" spans="1:6" x14ac:dyDescent="0.2">
      <c r="A28850" s="12" t="s">
        <v>1210</v>
      </c>
      <c r="B28850" s="27">
        <v>2.6989131643361829E-5</v>
      </c>
      <c r="C28850" s="9" t="s">
        <v>1386</v>
      </c>
      <c r="D28850" s="10">
        <v>44645</v>
      </c>
      <c r="F28850" s="2"/>
    </row>
    <row r="28851" spans="1:6" x14ac:dyDescent="0.2">
      <c r="A28851" s="12" t="s">
        <v>1185</v>
      </c>
      <c r="B28851" s="27">
        <v>2.6981925143781761E-5</v>
      </c>
      <c r="C28851" s="9" t="s">
        <v>1386</v>
      </c>
      <c r="D28851" s="10">
        <v>44652</v>
      </c>
      <c r="F28851" s="2"/>
    </row>
    <row r="28852" spans="1:6" x14ac:dyDescent="0.2">
      <c r="A28852" s="12" t="s">
        <v>1181</v>
      </c>
      <c r="B28852" s="27">
        <v>2.6977234268982396E-5</v>
      </c>
      <c r="C28852" s="9" t="s">
        <v>1386</v>
      </c>
      <c r="D28852" s="10">
        <v>44680</v>
      </c>
      <c r="F28852" s="2"/>
    </row>
    <row r="28853" spans="1:6" x14ac:dyDescent="0.2">
      <c r="A28853" s="12" t="s">
        <v>1244</v>
      </c>
      <c r="B28853" s="27">
        <v>2.6946379937224598E-5</v>
      </c>
      <c r="C28853" s="9" t="s">
        <v>1386</v>
      </c>
      <c r="D28853" s="10">
        <v>44589</v>
      </c>
      <c r="F28853" s="2"/>
    </row>
    <row r="28854" spans="1:6" x14ac:dyDescent="0.2">
      <c r="A28854" s="12" t="s">
        <v>1158</v>
      </c>
      <c r="B28854" s="27">
        <v>2.6943712744158028E-5</v>
      </c>
      <c r="C28854" s="9" t="s">
        <v>1386</v>
      </c>
      <c r="D28854" s="10">
        <v>44638</v>
      </c>
      <c r="F28854" s="2"/>
    </row>
    <row r="28855" spans="1:6" x14ac:dyDescent="0.2">
      <c r="A28855" s="12" t="s">
        <v>1151</v>
      </c>
      <c r="B28855" s="27">
        <v>2.69386140351101E-5</v>
      </c>
      <c r="C28855" s="9" t="s">
        <v>1386</v>
      </c>
      <c r="D28855" s="10">
        <v>44666</v>
      </c>
      <c r="F28855" s="2"/>
    </row>
    <row r="28856" spans="1:6" x14ac:dyDescent="0.2">
      <c r="A28856" s="12" t="s">
        <v>1197</v>
      </c>
      <c r="B28856" s="27">
        <v>2.693693849176305E-5</v>
      </c>
      <c r="C28856" s="9" t="s">
        <v>1386</v>
      </c>
      <c r="D28856" s="10">
        <v>44603</v>
      </c>
      <c r="F28856" s="2"/>
    </row>
    <row r="28857" spans="1:6" x14ac:dyDescent="0.2">
      <c r="A28857" s="12" t="s">
        <v>1197</v>
      </c>
      <c r="B28857" s="27">
        <v>2.6935931554154716E-5</v>
      </c>
      <c r="C28857" s="9" t="s">
        <v>1386</v>
      </c>
      <c r="D28857" s="10">
        <v>44589</v>
      </c>
      <c r="F28857" s="2"/>
    </row>
    <row r="28858" spans="1:6" x14ac:dyDescent="0.2">
      <c r="A28858" s="12" t="s">
        <v>1140</v>
      </c>
      <c r="B28858" s="27">
        <v>2.6929735733445622E-5</v>
      </c>
      <c r="C28858" s="9" t="s">
        <v>1386</v>
      </c>
      <c r="D28858" s="10">
        <v>44652</v>
      </c>
      <c r="F28858" s="2"/>
    </row>
    <row r="28859" spans="1:6" x14ac:dyDescent="0.2">
      <c r="A28859" s="12" t="s">
        <v>1244</v>
      </c>
      <c r="B28859" s="27">
        <v>2.6926485663477539E-5</v>
      </c>
      <c r="C28859" s="9" t="s">
        <v>1386</v>
      </c>
      <c r="D28859" s="10">
        <v>44603</v>
      </c>
      <c r="F28859" s="2"/>
    </row>
    <row r="28860" spans="1:6" x14ac:dyDescent="0.2">
      <c r="A28860" s="12" t="s">
        <v>1171</v>
      </c>
      <c r="B28860" s="27">
        <v>2.6925154666146525E-5</v>
      </c>
      <c r="C28860" s="9" t="s">
        <v>1386</v>
      </c>
      <c r="D28860" s="10">
        <v>44680</v>
      </c>
      <c r="F28860" s="2"/>
    </row>
    <row r="28861" spans="1:6" x14ac:dyDescent="0.2">
      <c r="A28861" s="12" t="s">
        <v>1317</v>
      </c>
      <c r="B28861" s="27">
        <v>2.6924640909895351E-5</v>
      </c>
      <c r="C28861" s="9" t="s">
        <v>1386</v>
      </c>
      <c r="D28861" s="10">
        <v>44610</v>
      </c>
      <c r="F28861" s="2"/>
    </row>
    <row r="28862" spans="1:6" x14ac:dyDescent="0.2">
      <c r="A28862" s="12" t="s">
        <v>1161</v>
      </c>
      <c r="B28862" s="27">
        <v>2.6919332365162198E-5</v>
      </c>
      <c r="C28862" s="9" t="s">
        <v>1386</v>
      </c>
      <c r="D28862" s="10">
        <v>44624</v>
      </c>
      <c r="F28862" s="2"/>
    </row>
    <row r="28863" spans="1:6" x14ac:dyDescent="0.2">
      <c r="A28863" s="12" t="s">
        <v>1283</v>
      </c>
      <c r="B28863" s="27">
        <v>2.6910950353867963E-5</v>
      </c>
      <c r="C28863" s="9" t="s">
        <v>1386</v>
      </c>
      <c r="D28863" s="10">
        <v>44701</v>
      </c>
      <c r="F28863" s="2"/>
    </row>
    <row r="28864" spans="1:6" x14ac:dyDescent="0.2">
      <c r="A28864" s="12" t="s">
        <v>1333</v>
      </c>
      <c r="B28864" s="27">
        <v>2.6905509237030732E-5</v>
      </c>
      <c r="C28864" s="9" t="s">
        <v>1386</v>
      </c>
      <c r="D28864" s="10">
        <v>44645</v>
      </c>
      <c r="F28864" s="2"/>
    </row>
    <row r="28865" spans="1:6" x14ac:dyDescent="0.2">
      <c r="A28865" s="12" t="s">
        <v>1330</v>
      </c>
      <c r="B28865" s="27">
        <v>2.6903736685586424E-5</v>
      </c>
      <c r="C28865" s="9" t="s">
        <v>1386</v>
      </c>
      <c r="D28865" s="10">
        <v>44610</v>
      </c>
      <c r="F28865" s="2"/>
    </row>
    <row r="28866" spans="1:6" x14ac:dyDescent="0.2">
      <c r="A28866" s="12" t="s">
        <v>1210</v>
      </c>
      <c r="B28866" s="27">
        <v>2.6887984205176717E-5</v>
      </c>
      <c r="C28866" s="9" t="s">
        <v>1386</v>
      </c>
      <c r="D28866" s="10">
        <v>44652</v>
      </c>
      <c r="F28866" s="2"/>
    </row>
    <row r="28867" spans="1:6" x14ac:dyDescent="0.2">
      <c r="A28867" s="12" t="s">
        <v>1231</v>
      </c>
      <c r="B28867" s="27">
        <v>2.6884603635447954E-5</v>
      </c>
      <c r="C28867" s="9" t="s">
        <v>1386</v>
      </c>
      <c r="D28867" s="10">
        <v>44645</v>
      </c>
      <c r="F28867" s="2"/>
    </row>
    <row r="28868" spans="1:6" x14ac:dyDescent="0.2">
      <c r="A28868" s="12" t="s">
        <v>1271</v>
      </c>
      <c r="B28868" s="27">
        <v>2.6883689638805308E-5</v>
      </c>
      <c r="C28868" s="9" t="s">
        <v>1386</v>
      </c>
      <c r="D28868" s="10">
        <v>44589</v>
      </c>
      <c r="F28868" s="2"/>
    </row>
    <row r="28869" spans="1:6" x14ac:dyDescent="0.2">
      <c r="A28869" s="12" t="s">
        <v>1161</v>
      </c>
      <c r="B28869" s="27">
        <v>2.6877012515624191E-5</v>
      </c>
      <c r="C28869" s="9" t="s">
        <v>1386</v>
      </c>
      <c r="D28869" s="10">
        <v>44617</v>
      </c>
      <c r="F28869" s="2"/>
    </row>
    <row r="28870" spans="1:6" x14ac:dyDescent="0.2">
      <c r="A28870" s="12" t="s">
        <v>1312</v>
      </c>
      <c r="B28870" s="27">
        <v>2.6876063073728266E-5</v>
      </c>
      <c r="C28870" s="9" t="s">
        <v>1386</v>
      </c>
      <c r="D28870" s="10">
        <v>44666</v>
      </c>
      <c r="F28870" s="2"/>
    </row>
    <row r="28871" spans="1:6" x14ac:dyDescent="0.2">
      <c r="A28871" s="12" t="s">
        <v>1278</v>
      </c>
      <c r="B28871" s="27">
        <v>2.6865970889006013E-5</v>
      </c>
      <c r="C28871" s="9" t="s">
        <v>1386</v>
      </c>
      <c r="D28871" s="10">
        <v>44596</v>
      </c>
      <c r="F28871" s="2"/>
    </row>
    <row r="28872" spans="1:6" x14ac:dyDescent="0.2">
      <c r="A28872" s="12" t="s">
        <v>1198</v>
      </c>
      <c r="B28872" s="27">
        <v>2.6862792872665544E-5</v>
      </c>
      <c r="C28872" s="9" t="s">
        <v>1386</v>
      </c>
      <c r="D28872" s="10">
        <v>44589</v>
      </c>
      <c r="F28872" s="2"/>
    </row>
    <row r="28873" spans="1:6" x14ac:dyDescent="0.2">
      <c r="A28873" s="12" t="s">
        <v>1273</v>
      </c>
      <c r="B28873" s="27">
        <v>2.6860035598872412E-5</v>
      </c>
      <c r="C28873" s="9" t="s">
        <v>1386</v>
      </c>
      <c r="D28873" s="10">
        <v>44568</v>
      </c>
      <c r="F28873" s="2"/>
    </row>
    <row r="28874" spans="1:6" x14ac:dyDescent="0.2">
      <c r="A28874" s="12" t="s">
        <v>1159</v>
      </c>
      <c r="B28874" s="27">
        <v>2.6855212753267656E-5</v>
      </c>
      <c r="C28874" s="9" t="s">
        <v>1386</v>
      </c>
      <c r="D28874" s="10">
        <v>44666</v>
      </c>
      <c r="F28874" s="2"/>
    </row>
    <row r="28875" spans="1:6" x14ac:dyDescent="0.2">
      <c r="A28875" s="12" t="s">
        <v>1239</v>
      </c>
      <c r="B28875" s="27">
        <v>2.6848366748393855E-5</v>
      </c>
      <c r="C28875" s="9" t="s">
        <v>1386</v>
      </c>
      <c r="D28875" s="10">
        <v>44701</v>
      </c>
      <c r="F28875" s="2"/>
    </row>
    <row r="28876" spans="1:6" x14ac:dyDescent="0.2">
      <c r="A28876" s="12" t="s">
        <v>1152</v>
      </c>
      <c r="B28876" s="27">
        <v>2.6845096008750376E-5</v>
      </c>
      <c r="C28876" s="9" t="s">
        <v>1386</v>
      </c>
      <c r="D28876" s="10">
        <v>44596</v>
      </c>
      <c r="F28876" s="2"/>
    </row>
    <row r="28877" spans="1:6" x14ac:dyDescent="0.2">
      <c r="A28877" s="12" t="s">
        <v>1175</v>
      </c>
      <c r="B28877" s="27">
        <v>2.6845066744778037E-5</v>
      </c>
      <c r="C28877" s="9" t="s">
        <v>1386</v>
      </c>
      <c r="D28877" s="10">
        <v>44659</v>
      </c>
      <c r="F28877" s="2"/>
    </row>
    <row r="28878" spans="1:6" x14ac:dyDescent="0.2">
      <c r="A28878" s="12" t="s">
        <v>1170</v>
      </c>
      <c r="B28878" s="27">
        <v>2.6839298035359187E-5</v>
      </c>
      <c r="C28878" s="9" t="s">
        <v>1386</v>
      </c>
      <c r="D28878" s="10">
        <v>44631</v>
      </c>
      <c r="F28878" s="2"/>
    </row>
    <row r="28879" spans="1:6" x14ac:dyDescent="0.2">
      <c r="A28879" s="12" t="s">
        <v>1216</v>
      </c>
      <c r="B28879" s="27">
        <v>2.6835376157847271E-5</v>
      </c>
      <c r="C28879" s="9" t="s">
        <v>1386</v>
      </c>
      <c r="D28879" s="10">
        <v>44575</v>
      </c>
      <c r="F28879" s="2"/>
    </row>
    <row r="28880" spans="1:6" x14ac:dyDescent="0.2">
      <c r="A28880" s="12" t="s">
        <v>1330</v>
      </c>
      <c r="B28880" s="27">
        <v>2.6832410208907932E-5</v>
      </c>
      <c r="C28880" s="9" t="s">
        <v>1386</v>
      </c>
      <c r="D28880" s="10">
        <v>44603</v>
      </c>
      <c r="F28880" s="2"/>
    </row>
    <row r="28881" spans="1:6" x14ac:dyDescent="0.2">
      <c r="A28881" s="12" t="s">
        <v>1271</v>
      </c>
      <c r="B28881" s="27">
        <v>2.6830571900505186E-5</v>
      </c>
      <c r="C28881" s="9" t="s">
        <v>1386</v>
      </c>
      <c r="D28881" s="10">
        <v>44610</v>
      </c>
      <c r="F28881" s="2"/>
    </row>
    <row r="28882" spans="1:6" x14ac:dyDescent="0.2">
      <c r="A28882" s="12" t="s">
        <v>1249</v>
      </c>
      <c r="B28882" s="27">
        <v>2.6824221128494736E-5</v>
      </c>
      <c r="C28882" s="9" t="s">
        <v>1386</v>
      </c>
      <c r="D28882" s="10">
        <v>44596</v>
      </c>
      <c r="F28882" s="2"/>
    </row>
    <row r="28883" spans="1:6" x14ac:dyDescent="0.2">
      <c r="A28883" s="12" t="s">
        <v>1197</v>
      </c>
      <c r="B28883" s="27">
        <v>2.6820119788350724E-5</v>
      </c>
      <c r="C28883" s="9" t="s">
        <v>1386</v>
      </c>
      <c r="D28883" s="10">
        <v>44610</v>
      </c>
      <c r="F28883" s="2"/>
    </row>
    <row r="28884" spans="1:6" x14ac:dyDescent="0.2">
      <c r="A28884" s="12" t="s">
        <v>1289</v>
      </c>
      <c r="B28884" s="27">
        <v>2.6803346248239099E-5</v>
      </c>
      <c r="C28884" s="9" t="s">
        <v>1386</v>
      </c>
      <c r="D28884" s="10">
        <v>44596</v>
      </c>
      <c r="F28884" s="2"/>
    </row>
    <row r="28885" spans="1:6" x14ac:dyDescent="0.2">
      <c r="A28885" s="12" t="s">
        <v>1216</v>
      </c>
      <c r="B28885" s="27">
        <v>2.6791150573019945E-5</v>
      </c>
      <c r="C28885" s="9" t="s">
        <v>1386</v>
      </c>
      <c r="D28885" s="10">
        <v>44582</v>
      </c>
      <c r="F28885" s="2"/>
    </row>
    <row r="28886" spans="1:6" x14ac:dyDescent="0.2">
      <c r="A28886" s="12" t="s">
        <v>1151</v>
      </c>
      <c r="B28886" s="27">
        <v>2.6789747698773254E-5</v>
      </c>
      <c r="C28886" s="9" t="s">
        <v>1386</v>
      </c>
      <c r="D28886" s="10">
        <v>44680</v>
      </c>
      <c r="F28886" s="2"/>
    </row>
    <row r="28887" spans="1:6" x14ac:dyDescent="0.2">
      <c r="A28887" s="12" t="s">
        <v>1151</v>
      </c>
      <c r="B28887" s="27">
        <v>2.6784551119773786E-5</v>
      </c>
      <c r="C28887" s="9" t="s">
        <v>1386</v>
      </c>
      <c r="D28887" s="10">
        <v>44694</v>
      </c>
      <c r="F28887" s="2"/>
    </row>
    <row r="28888" spans="1:6" x14ac:dyDescent="0.2">
      <c r="A28888" s="12" t="s">
        <v>1159</v>
      </c>
      <c r="B28888" s="27">
        <v>2.6784551119773786E-5</v>
      </c>
      <c r="C28888" s="9" t="s">
        <v>1386</v>
      </c>
      <c r="D28888" s="10">
        <v>44694</v>
      </c>
      <c r="F28888" s="2"/>
    </row>
    <row r="28889" spans="1:6" x14ac:dyDescent="0.2">
      <c r="A28889" s="12" t="s">
        <v>1335</v>
      </c>
      <c r="B28889" s="27">
        <v>2.6776554524750044E-5</v>
      </c>
      <c r="C28889" s="9" t="s">
        <v>1386</v>
      </c>
      <c r="D28889" s="10">
        <v>44568</v>
      </c>
      <c r="F28889" s="2"/>
    </row>
    <row r="28890" spans="1:6" x14ac:dyDescent="0.2">
      <c r="A28890" s="12" t="s">
        <v>1148</v>
      </c>
      <c r="B28890" s="27">
        <v>2.6763682751156902E-5</v>
      </c>
      <c r="C28890" s="9" t="s">
        <v>1386</v>
      </c>
      <c r="D28890" s="10">
        <v>44694</v>
      </c>
      <c r="F28890" s="2"/>
    </row>
    <row r="28891" spans="1:6" x14ac:dyDescent="0.2">
      <c r="A28891" s="12" t="s">
        <v>1351</v>
      </c>
      <c r="B28891" s="27">
        <v>2.6761596487727819E-5</v>
      </c>
      <c r="C28891" s="9" t="s">
        <v>1386</v>
      </c>
      <c r="D28891" s="10">
        <v>44596</v>
      </c>
      <c r="F28891" s="2"/>
    </row>
    <row r="28892" spans="1:6" x14ac:dyDescent="0.2">
      <c r="A28892" s="12" t="s">
        <v>1160</v>
      </c>
      <c r="B28892" s="27">
        <v>2.67613863111949E-5</v>
      </c>
      <c r="C28892" s="9" t="s">
        <v>1386</v>
      </c>
      <c r="D28892" s="10">
        <v>44666</v>
      </c>
      <c r="F28892" s="2"/>
    </row>
    <row r="28893" spans="1:6" x14ac:dyDescent="0.2">
      <c r="A28893" s="12" t="s">
        <v>1174</v>
      </c>
      <c r="B28893" s="27">
        <v>2.6746057326553238E-5</v>
      </c>
      <c r="C28893" s="9" t="s">
        <v>1386</v>
      </c>
      <c r="D28893" s="10">
        <v>44708</v>
      </c>
      <c r="F28893" s="2"/>
    </row>
    <row r="28894" spans="1:6" x14ac:dyDescent="0.2">
      <c r="A28894" s="12" t="s">
        <v>1151</v>
      </c>
      <c r="B28894" s="27">
        <v>2.6727811623577147E-5</v>
      </c>
      <c r="C28894" s="9" t="s">
        <v>1386</v>
      </c>
      <c r="D28894" s="10">
        <v>44645</v>
      </c>
      <c r="F28894" s="2"/>
    </row>
    <row r="28895" spans="1:6" x14ac:dyDescent="0.2">
      <c r="A28895" s="12" t="s">
        <v>1289</v>
      </c>
      <c r="B28895" s="27">
        <v>2.6727811623577147E-5</v>
      </c>
      <c r="C28895" s="9" t="s">
        <v>1386</v>
      </c>
      <c r="D28895" s="10">
        <v>44645</v>
      </c>
      <c r="F28895" s="2"/>
    </row>
    <row r="28896" spans="1:6" x14ac:dyDescent="0.2">
      <c r="A28896" s="12" t="s">
        <v>1203</v>
      </c>
      <c r="B28896" s="27">
        <v>2.6716422177104517E-5</v>
      </c>
      <c r="C28896" s="9" t="s">
        <v>1386</v>
      </c>
      <c r="D28896" s="10">
        <v>44673</v>
      </c>
      <c r="F28896" s="2"/>
    </row>
    <row r="28897" spans="1:6" x14ac:dyDescent="0.2">
      <c r="A28897" s="12" t="s">
        <v>1170</v>
      </c>
      <c r="B28897" s="27">
        <v>2.6706067126617319E-5</v>
      </c>
      <c r="C28897" s="9" t="s">
        <v>1386</v>
      </c>
      <c r="D28897" s="10">
        <v>44589</v>
      </c>
      <c r="F28897" s="2"/>
    </row>
    <row r="28898" spans="1:6" x14ac:dyDescent="0.2">
      <c r="A28898" s="12" t="s">
        <v>1151</v>
      </c>
      <c r="B28898" s="27">
        <v>2.6700102327966628E-5</v>
      </c>
      <c r="C28898" s="9" t="s">
        <v>1386</v>
      </c>
      <c r="D28898" s="10">
        <v>44652</v>
      </c>
      <c r="F28898" s="2"/>
    </row>
    <row r="28899" spans="1:6" x14ac:dyDescent="0.2">
      <c r="A28899" s="12" t="s">
        <v>1283</v>
      </c>
      <c r="B28899" s="27">
        <v>2.6689664445899402E-5</v>
      </c>
      <c r="C28899" s="9" t="s">
        <v>1386</v>
      </c>
      <c r="D28899" s="10">
        <v>44652</v>
      </c>
      <c r="F28899" s="2"/>
    </row>
    <row r="28900" spans="1:6" x14ac:dyDescent="0.2">
      <c r="A28900" s="12" t="s">
        <v>758</v>
      </c>
      <c r="B28900" s="27">
        <v>2.6681477133796219E-5</v>
      </c>
      <c r="C28900" s="9" t="s">
        <v>1386</v>
      </c>
      <c r="D28900" s="10">
        <v>44701</v>
      </c>
      <c r="F28900" s="2"/>
    </row>
    <row r="28901" spans="1:6" x14ac:dyDescent="0.2">
      <c r="A28901" s="12" t="s">
        <v>1231</v>
      </c>
      <c r="B28901" s="27">
        <v>2.6678607386780111E-5</v>
      </c>
      <c r="C28901" s="9" t="s">
        <v>1386</v>
      </c>
      <c r="D28901" s="10">
        <v>44624</v>
      </c>
      <c r="F28901" s="2"/>
    </row>
    <row r="28902" spans="1:6" x14ac:dyDescent="0.2">
      <c r="A28902" s="12" t="s">
        <v>1275</v>
      </c>
      <c r="B28902" s="27">
        <v>2.6678388152420434E-5</v>
      </c>
      <c r="C28902" s="9" t="s">
        <v>1386</v>
      </c>
      <c r="D28902" s="10">
        <v>44617</v>
      </c>
      <c r="F28902" s="2"/>
    </row>
    <row r="28903" spans="1:6" x14ac:dyDescent="0.2">
      <c r="A28903" s="12" t="s">
        <v>1274</v>
      </c>
      <c r="B28903" s="27">
        <v>2.6668788681764949E-5</v>
      </c>
      <c r="C28903" s="9" t="s">
        <v>1386</v>
      </c>
      <c r="D28903" s="10">
        <v>44652</v>
      </c>
      <c r="F28903" s="2"/>
    </row>
    <row r="28904" spans="1:6" x14ac:dyDescent="0.2">
      <c r="A28904" s="12" t="s">
        <v>1197</v>
      </c>
      <c r="B28904" s="27">
        <v>2.6668437581437643E-5</v>
      </c>
      <c r="C28904" s="9" t="s">
        <v>1386</v>
      </c>
      <c r="D28904" s="10">
        <v>44575</v>
      </c>
      <c r="F28904" s="2"/>
    </row>
    <row r="28905" spans="1:6" x14ac:dyDescent="0.2">
      <c r="A28905" s="12" t="s">
        <v>1151</v>
      </c>
      <c r="B28905" s="27">
        <v>2.6662541144425046E-5</v>
      </c>
      <c r="C28905" s="9" t="s">
        <v>1386</v>
      </c>
      <c r="D28905" s="10">
        <v>44708</v>
      </c>
      <c r="F28905" s="2"/>
    </row>
    <row r="28906" spans="1:6" x14ac:dyDescent="0.2">
      <c r="A28906" s="12" t="s">
        <v>1165</v>
      </c>
      <c r="B28906" s="27">
        <v>2.6660615931971515E-5</v>
      </c>
      <c r="C28906" s="9" t="s">
        <v>1386</v>
      </c>
      <c r="D28906" s="10">
        <v>44701</v>
      </c>
      <c r="F28906" s="2"/>
    </row>
    <row r="28907" spans="1:6" x14ac:dyDescent="0.2">
      <c r="A28907" s="12" t="s">
        <v>1230</v>
      </c>
      <c r="B28907" s="27">
        <v>2.6648906723764024E-5</v>
      </c>
      <c r="C28907" s="9" t="s">
        <v>1386</v>
      </c>
      <c r="D28907" s="10">
        <v>44694</v>
      </c>
      <c r="F28907" s="2"/>
    </row>
    <row r="28908" spans="1:6" x14ac:dyDescent="0.2">
      <c r="A28908" s="12" t="s">
        <v>1166</v>
      </c>
      <c r="B28908" s="27">
        <v>2.6647912917630493E-5</v>
      </c>
      <c r="C28908" s="9" t="s">
        <v>1386</v>
      </c>
      <c r="D28908" s="10">
        <v>44652</v>
      </c>
      <c r="F28908" s="2"/>
    </row>
    <row r="28909" spans="1:6" x14ac:dyDescent="0.2">
      <c r="A28909" s="12" t="s">
        <v>1275</v>
      </c>
      <c r="B28909" s="27">
        <v>2.663713659836084E-5</v>
      </c>
      <c r="C28909" s="9" t="s">
        <v>1386</v>
      </c>
      <c r="D28909" s="10">
        <v>44575</v>
      </c>
      <c r="F28909" s="2"/>
    </row>
    <row r="28910" spans="1:6" x14ac:dyDescent="0.2">
      <c r="A28910" s="12" t="s">
        <v>1330</v>
      </c>
      <c r="B28910" s="27">
        <v>2.6636347206193996E-5</v>
      </c>
      <c r="C28910" s="9" t="s">
        <v>1386</v>
      </c>
      <c r="D28910" s="10">
        <v>44596</v>
      </c>
      <c r="F28910" s="2"/>
    </row>
    <row r="28911" spans="1:6" x14ac:dyDescent="0.2">
      <c r="A28911" s="12" t="s">
        <v>1243</v>
      </c>
      <c r="B28911" s="27">
        <v>2.6605285566086816E-5</v>
      </c>
      <c r="C28911" s="9" t="s">
        <v>1386</v>
      </c>
      <c r="D28911" s="10">
        <v>44659</v>
      </c>
      <c r="F28911" s="2"/>
    </row>
    <row r="28912" spans="1:6" x14ac:dyDescent="0.2">
      <c r="A28912" s="12" t="s">
        <v>1161</v>
      </c>
      <c r="B28912" s="27">
        <v>2.660062543310701E-5</v>
      </c>
      <c r="C28912" s="9" t="s">
        <v>1386</v>
      </c>
      <c r="D28912" s="10">
        <v>44610</v>
      </c>
      <c r="F28912" s="2"/>
    </row>
    <row r="28913" spans="1:6" x14ac:dyDescent="0.2">
      <c r="A28913" s="12" t="s">
        <v>1148</v>
      </c>
      <c r="B28913" s="27">
        <v>2.6598032326497404E-5</v>
      </c>
      <c r="C28913" s="9" t="s">
        <v>1386</v>
      </c>
      <c r="D28913" s="10">
        <v>44701</v>
      </c>
      <c r="F28913" s="2"/>
    </row>
    <row r="28914" spans="1:6" x14ac:dyDescent="0.2">
      <c r="A28914" s="12" t="s">
        <v>1210</v>
      </c>
      <c r="B28914" s="27">
        <v>2.6594583747510013E-5</v>
      </c>
      <c r="C28914" s="9" t="s">
        <v>1386</v>
      </c>
      <c r="D28914" s="10">
        <v>44666</v>
      </c>
      <c r="F28914" s="2"/>
    </row>
    <row r="28915" spans="1:6" x14ac:dyDescent="0.2">
      <c r="A28915" s="12" t="s">
        <v>1244</v>
      </c>
      <c r="B28915" s="27">
        <v>2.6585285625227131E-5</v>
      </c>
      <c r="C28915" s="9" t="s">
        <v>1386</v>
      </c>
      <c r="D28915" s="10">
        <v>44652</v>
      </c>
      <c r="F28915" s="2"/>
    </row>
    <row r="28916" spans="1:6" x14ac:dyDescent="0.2">
      <c r="A28916" s="12" t="s">
        <v>1161</v>
      </c>
      <c r="B28916" s="27">
        <v>2.657791024771448E-5</v>
      </c>
      <c r="C28916" s="9" t="s">
        <v>1386</v>
      </c>
      <c r="D28916" s="10">
        <v>44631</v>
      </c>
      <c r="F28916" s="2"/>
    </row>
    <row r="28917" spans="1:6" x14ac:dyDescent="0.2">
      <c r="A28917" s="12" t="s">
        <v>1210</v>
      </c>
      <c r="B28917" s="27">
        <v>2.6563584491531824E-5</v>
      </c>
      <c r="C28917" s="9" t="s">
        <v>1386</v>
      </c>
      <c r="D28917" s="10">
        <v>44659</v>
      </c>
      <c r="F28917" s="2"/>
    </row>
    <row r="28918" spans="1:6" x14ac:dyDescent="0.2">
      <c r="A28918" s="12" t="s">
        <v>1159</v>
      </c>
      <c r="B28918" s="27">
        <v>2.6545879321935646E-5</v>
      </c>
      <c r="C28918" s="9" t="s">
        <v>1386</v>
      </c>
      <c r="D28918" s="10">
        <v>44701</v>
      </c>
      <c r="F28918" s="2"/>
    </row>
    <row r="28919" spans="1:6" x14ac:dyDescent="0.2">
      <c r="A28919" s="12" t="s">
        <v>1255</v>
      </c>
      <c r="B28919" s="27">
        <v>2.6535448721023293E-5</v>
      </c>
      <c r="C28919" s="9" t="s">
        <v>1386</v>
      </c>
      <c r="D28919" s="10">
        <v>44701</v>
      </c>
      <c r="F28919" s="2"/>
    </row>
    <row r="28920" spans="1:6" x14ac:dyDescent="0.2">
      <c r="A28920" s="12" t="s">
        <v>1271</v>
      </c>
      <c r="B28920" s="27">
        <v>2.6529278188628102E-5</v>
      </c>
      <c r="C28920" s="9" t="s">
        <v>1386</v>
      </c>
      <c r="D28920" s="10">
        <v>44603</v>
      </c>
      <c r="F28920" s="2"/>
    </row>
    <row r="28921" spans="1:6" x14ac:dyDescent="0.2">
      <c r="A28921" s="12" t="s">
        <v>1317</v>
      </c>
      <c r="B28921" s="27">
        <v>2.6526219433506958E-5</v>
      </c>
      <c r="C28921" s="9" t="s">
        <v>1386</v>
      </c>
      <c r="D28921" s="10">
        <v>44687</v>
      </c>
      <c r="F28921" s="2"/>
    </row>
    <row r="28922" spans="1:6" x14ac:dyDescent="0.2">
      <c r="A28922" s="12" t="s">
        <v>1281</v>
      </c>
      <c r="B28922" s="27">
        <v>2.6521607625897869E-5</v>
      </c>
      <c r="C28922" s="9" t="s">
        <v>1386</v>
      </c>
      <c r="D28922" s="10">
        <v>44666</v>
      </c>
      <c r="F28922" s="2"/>
    </row>
    <row r="28923" spans="1:6" x14ac:dyDescent="0.2">
      <c r="A28923" s="12" t="s">
        <v>1158</v>
      </c>
      <c r="B28923" s="27">
        <v>2.6516387825700714E-5</v>
      </c>
      <c r="C28923" s="9" t="s">
        <v>1386</v>
      </c>
      <c r="D28923" s="10">
        <v>44708</v>
      </c>
      <c r="F28923" s="2"/>
    </row>
    <row r="28924" spans="1:6" x14ac:dyDescent="0.2">
      <c r="A28924" s="12" t="s">
        <v>1335</v>
      </c>
      <c r="B28924" s="27">
        <v>2.649734960165774E-5</v>
      </c>
      <c r="C28924" s="9" t="s">
        <v>1386</v>
      </c>
      <c r="D28924" s="10">
        <v>44673</v>
      </c>
      <c r="F28924" s="2"/>
    </row>
    <row r="28925" spans="1:6" x14ac:dyDescent="0.2">
      <c r="A28925" s="12" t="s">
        <v>1194</v>
      </c>
      <c r="B28925" s="27">
        <v>2.6487686002325189E-5</v>
      </c>
      <c r="C28925" s="9" t="s">
        <v>1386</v>
      </c>
      <c r="D28925" s="10">
        <v>44680</v>
      </c>
      <c r="F28925" s="2"/>
    </row>
    <row r="28926" spans="1:6" x14ac:dyDescent="0.2">
      <c r="A28926" s="12" t="s">
        <v>1148</v>
      </c>
      <c r="B28926" s="27">
        <v>2.6474629734636617E-5</v>
      </c>
      <c r="C28926" s="9" t="s">
        <v>1386</v>
      </c>
      <c r="D28926" s="10">
        <v>44708</v>
      </c>
      <c r="F28926" s="2"/>
    </row>
    <row r="28927" spans="1:6" x14ac:dyDescent="0.2">
      <c r="A28927" s="12" t="s">
        <v>1355</v>
      </c>
      <c r="B28927" s="27">
        <v>2.6474064066944815E-5</v>
      </c>
      <c r="C28927" s="9" t="s">
        <v>1386</v>
      </c>
      <c r="D28927" s="10">
        <v>44687</v>
      </c>
      <c r="F28927" s="2"/>
    </row>
    <row r="28928" spans="1:6" x14ac:dyDescent="0.2">
      <c r="A28928" s="12" t="s">
        <v>1307</v>
      </c>
      <c r="B28928" s="27">
        <v>2.6462434514636831E-5</v>
      </c>
      <c r="C28928" s="9" t="s">
        <v>1386</v>
      </c>
      <c r="D28928" s="10">
        <v>44701</v>
      </c>
      <c r="F28928" s="2"/>
    </row>
    <row r="28929" spans="1:6" x14ac:dyDescent="0.2">
      <c r="A28929" s="12" t="s">
        <v>1245</v>
      </c>
      <c r="B28929" s="27">
        <v>2.6453201920319958E-5</v>
      </c>
      <c r="C28929" s="9" t="s">
        <v>1386</v>
      </c>
      <c r="D28929" s="10">
        <v>44687</v>
      </c>
      <c r="F28929" s="2"/>
    </row>
    <row r="28930" spans="1:6" x14ac:dyDescent="0.2">
      <c r="A28930" s="12" t="s">
        <v>1271</v>
      </c>
      <c r="B28930" s="27">
        <v>2.6431533086633438E-5</v>
      </c>
      <c r="C28930" s="9" t="s">
        <v>1386</v>
      </c>
      <c r="D28930" s="10">
        <v>44631</v>
      </c>
      <c r="F28930" s="2"/>
    </row>
    <row r="28931" spans="1:6" x14ac:dyDescent="0.2">
      <c r="A28931" s="12" t="s">
        <v>1317</v>
      </c>
      <c r="B28931" s="27">
        <v>2.6431142711899777E-5</v>
      </c>
      <c r="C28931" s="9" t="s">
        <v>1386</v>
      </c>
      <c r="D28931" s="10">
        <v>44701</v>
      </c>
      <c r="F28931" s="2"/>
    </row>
    <row r="28932" spans="1:6" x14ac:dyDescent="0.2">
      <c r="A28932" s="12" t="s">
        <v>1335</v>
      </c>
      <c r="B28932" s="27">
        <v>2.6427781183825119E-5</v>
      </c>
      <c r="C28932" s="9" t="s">
        <v>1386</v>
      </c>
      <c r="D28932" s="10">
        <v>44666</v>
      </c>
      <c r="F28932" s="2"/>
    </row>
    <row r="28933" spans="1:6" x14ac:dyDescent="0.2">
      <c r="A28933" s="12" t="s">
        <v>1140</v>
      </c>
      <c r="B28933" s="27">
        <v>2.6410281510075074E-5</v>
      </c>
      <c r="C28933" s="9" t="s">
        <v>1386</v>
      </c>
      <c r="D28933" s="10">
        <v>44701</v>
      </c>
      <c r="F28933" s="2"/>
    </row>
    <row r="28934" spans="1:6" x14ac:dyDescent="0.2">
      <c r="A28934" s="12" t="s">
        <v>1151</v>
      </c>
      <c r="B28934" s="27">
        <v>2.6407205461950591E-5</v>
      </c>
      <c r="C28934" s="9" t="s">
        <v>1386</v>
      </c>
      <c r="D28934" s="10">
        <v>44659</v>
      </c>
      <c r="F28934" s="2"/>
    </row>
    <row r="28935" spans="1:6" x14ac:dyDescent="0.2">
      <c r="A28935" s="12" t="s">
        <v>1184</v>
      </c>
      <c r="B28935" s="27">
        <v>2.6386080542903897E-5</v>
      </c>
      <c r="C28935" s="9" t="s">
        <v>1386</v>
      </c>
      <c r="D28935" s="10">
        <v>44666</v>
      </c>
      <c r="F28935" s="2"/>
    </row>
    <row r="28936" spans="1:6" x14ac:dyDescent="0.2">
      <c r="A28936" s="12" t="s">
        <v>1317</v>
      </c>
      <c r="B28936" s="27">
        <v>2.6384275622728752E-5</v>
      </c>
      <c r="C28936" s="9" t="s">
        <v>1386</v>
      </c>
      <c r="D28936" s="10">
        <v>44582</v>
      </c>
      <c r="F28936" s="2"/>
    </row>
    <row r="28937" spans="1:6" x14ac:dyDescent="0.2">
      <c r="A28937" s="12" t="s">
        <v>1349</v>
      </c>
      <c r="B28937" s="27">
        <v>2.638352679665344E-5</v>
      </c>
      <c r="C28937" s="9" t="s">
        <v>1386</v>
      </c>
      <c r="D28937" s="10">
        <v>44680</v>
      </c>
      <c r="F28937" s="2"/>
    </row>
    <row r="28938" spans="1:6" x14ac:dyDescent="0.2">
      <c r="A28938" s="12" t="s">
        <v>1158</v>
      </c>
      <c r="B28938" s="27">
        <v>2.6378989707338016E-5</v>
      </c>
      <c r="C28938" s="9" t="s">
        <v>1386</v>
      </c>
      <c r="D28938" s="10">
        <v>44701</v>
      </c>
      <c r="F28938" s="2"/>
    </row>
    <row r="28939" spans="1:6" x14ac:dyDescent="0.2">
      <c r="A28939" s="12" t="s">
        <v>1317</v>
      </c>
      <c r="B28939" s="27">
        <v>2.6372485764345433E-5</v>
      </c>
      <c r="C28939" s="9" t="s">
        <v>1386</v>
      </c>
      <c r="D28939" s="10">
        <v>44603</v>
      </c>
      <c r="F28939" s="2"/>
    </row>
    <row r="28940" spans="1:6" x14ac:dyDescent="0.2">
      <c r="A28940" s="12" t="s">
        <v>1335</v>
      </c>
      <c r="B28940" s="27">
        <v>2.6369331270929858E-5</v>
      </c>
      <c r="C28940" s="9" t="s">
        <v>1386</v>
      </c>
      <c r="D28940" s="10">
        <v>44638</v>
      </c>
      <c r="F28940" s="2"/>
    </row>
    <row r="28941" spans="1:6" x14ac:dyDescent="0.2">
      <c r="A28941" s="12" t="s">
        <v>1175</v>
      </c>
      <c r="B28941" s="27">
        <v>2.6349355461444328E-5</v>
      </c>
      <c r="C28941" s="9" t="s">
        <v>1386</v>
      </c>
      <c r="D28941" s="10">
        <v>44708</v>
      </c>
      <c r="F28941" s="2"/>
    </row>
    <row r="28942" spans="1:6" x14ac:dyDescent="0.2">
      <c r="A28942" s="12" t="s">
        <v>1170</v>
      </c>
      <c r="B28942" s="27">
        <v>2.6330674451203383E-5</v>
      </c>
      <c r="C28942" s="9" t="s">
        <v>1386</v>
      </c>
      <c r="D28942" s="10">
        <v>44603</v>
      </c>
      <c r="F28942" s="2"/>
    </row>
    <row r="28943" spans="1:6" x14ac:dyDescent="0.2">
      <c r="A28943" s="12" t="s">
        <v>1172</v>
      </c>
      <c r="B28943" s="27">
        <v>2.6330437163222099E-5</v>
      </c>
      <c r="C28943" s="9" t="s">
        <v>1386</v>
      </c>
      <c r="D28943" s="10">
        <v>44673</v>
      </c>
      <c r="F28943" s="2"/>
    </row>
    <row r="28944" spans="1:6" x14ac:dyDescent="0.2">
      <c r="A28944" s="12" t="s">
        <v>1335</v>
      </c>
      <c r="B28944" s="27">
        <v>2.6316406101863905E-5</v>
      </c>
      <c r="C28944" s="9" t="s">
        <v>1386</v>
      </c>
      <c r="D28944" s="10">
        <v>44701</v>
      </c>
      <c r="F28944" s="2"/>
    </row>
    <row r="28945" spans="1:6" x14ac:dyDescent="0.2">
      <c r="A28945" s="12" t="s">
        <v>1335</v>
      </c>
      <c r="B28945" s="27">
        <v>2.6315012825893838E-5</v>
      </c>
      <c r="C28945" s="9" t="s">
        <v>1386</v>
      </c>
      <c r="D28945" s="10">
        <v>44694</v>
      </c>
      <c r="F28945" s="2"/>
    </row>
    <row r="28946" spans="1:6" x14ac:dyDescent="0.2">
      <c r="A28946" s="12" t="s">
        <v>1335</v>
      </c>
      <c r="B28946" s="27">
        <v>2.6288863138061339E-5</v>
      </c>
      <c r="C28946" s="9" t="s">
        <v>1386</v>
      </c>
      <c r="D28946" s="10">
        <v>44603</v>
      </c>
      <c r="F28946" s="2"/>
    </row>
    <row r="28947" spans="1:6" x14ac:dyDescent="0.2">
      <c r="A28947" s="12" t="s">
        <v>1215</v>
      </c>
      <c r="B28947" s="27">
        <v>2.6283710272968511E-5</v>
      </c>
      <c r="C28947" s="9" t="s">
        <v>1386</v>
      </c>
      <c r="D28947" s="10">
        <v>44694</v>
      </c>
      <c r="F28947" s="2"/>
    </row>
    <row r="28948" spans="1:6" x14ac:dyDescent="0.2">
      <c r="A28948" s="12" t="s">
        <v>1317</v>
      </c>
      <c r="B28948" s="27">
        <v>2.6277683420752179E-5</v>
      </c>
      <c r="C28948" s="9" t="s">
        <v>1386</v>
      </c>
      <c r="D28948" s="10">
        <v>44589</v>
      </c>
      <c r="F28948" s="2"/>
    </row>
    <row r="28949" spans="1:6" x14ac:dyDescent="0.2">
      <c r="A28949" s="12" t="s">
        <v>1175</v>
      </c>
      <c r="B28949" s="27">
        <v>2.6276609956318676E-5</v>
      </c>
      <c r="C28949" s="9" t="s">
        <v>1386</v>
      </c>
      <c r="D28949" s="10">
        <v>44610</v>
      </c>
      <c r="F28949" s="2"/>
    </row>
    <row r="28950" spans="1:6" x14ac:dyDescent="0.2">
      <c r="A28950" s="12" t="s">
        <v>1255</v>
      </c>
      <c r="B28950" s="27">
        <v>2.6257412971406512E-5</v>
      </c>
      <c r="C28950" s="9" t="s">
        <v>1386</v>
      </c>
      <c r="D28950" s="10">
        <v>44673</v>
      </c>
      <c r="F28950" s="2"/>
    </row>
    <row r="28951" spans="1:6" x14ac:dyDescent="0.2">
      <c r="A28951" s="12" t="s">
        <v>1244</v>
      </c>
      <c r="B28951" s="27">
        <v>2.6250161921464695E-5</v>
      </c>
      <c r="C28951" s="9" t="s">
        <v>1386</v>
      </c>
      <c r="D28951" s="10">
        <v>44596</v>
      </c>
      <c r="F28951" s="2"/>
    </row>
    <row r="28952" spans="1:6" x14ac:dyDescent="0.2">
      <c r="A28952" s="12" t="s">
        <v>1197</v>
      </c>
      <c r="B28952" s="27">
        <v>2.6250161921464695E-5</v>
      </c>
      <c r="C28952" s="9" t="s">
        <v>1386</v>
      </c>
      <c r="D28952" s="10">
        <v>44596</v>
      </c>
      <c r="F28952" s="2"/>
    </row>
    <row r="28953" spans="1:6" x14ac:dyDescent="0.2">
      <c r="A28953" s="12" t="s">
        <v>1223</v>
      </c>
      <c r="B28953" s="27">
        <v>2.6246982787173334E-5</v>
      </c>
      <c r="C28953" s="9" t="s">
        <v>1386</v>
      </c>
      <c r="D28953" s="10">
        <v>44645</v>
      </c>
      <c r="F28953" s="2"/>
    </row>
    <row r="28954" spans="1:6" x14ac:dyDescent="0.2">
      <c r="A28954" s="12" t="s">
        <v>1148</v>
      </c>
      <c r="B28954" s="27">
        <v>2.6244580454071376E-5</v>
      </c>
      <c r="C28954" s="9" t="s">
        <v>1386</v>
      </c>
      <c r="D28954" s="10">
        <v>44687</v>
      </c>
      <c r="F28954" s="2"/>
    </row>
    <row r="28955" spans="1:6" x14ac:dyDescent="0.2">
      <c r="A28955" s="12" t="s">
        <v>1275</v>
      </c>
      <c r="B28955" s="27">
        <v>2.6239022643647598E-5</v>
      </c>
      <c r="C28955" s="9" t="s">
        <v>1386</v>
      </c>
      <c r="D28955" s="10">
        <v>44624</v>
      </c>
      <c r="F28955" s="2"/>
    </row>
    <row r="28956" spans="1:6" x14ac:dyDescent="0.2">
      <c r="A28956" s="12" t="s">
        <v>1181</v>
      </c>
      <c r="B28956" s="27">
        <v>2.6236529986381947E-5</v>
      </c>
      <c r="C28956" s="9" t="s">
        <v>1386</v>
      </c>
      <c r="D28956" s="10">
        <v>44645</v>
      </c>
      <c r="F28956" s="2"/>
    </row>
    <row r="28957" spans="1:6" x14ac:dyDescent="0.2">
      <c r="A28957" s="12" t="s">
        <v>1283</v>
      </c>
      <c r="B28957" s="27">
        <v>2.6231539351426297E-5</v>
      </c>
      <c r="C28957" s="9" t="s">
        <v>1386</v>
      </c>
      <c r="D28957" s="10">
        <v>44694</v>
      </c>
      <c r="F28957" s="2"/>
    </row>
    <row r="28958" spans="1:6" x14ac:dyDescent="0.2">
      <c r="A28958" s="12" t="s">
        <v>1166</v>
      </c>
      <c r="B28958" s="27">
        <v>2.6229703139449306E-5</v>
      </c>
      <c r="C28958" s="9" t="s">
        <v>1386</v>
      </c>
      <c r="D28958" s="10">
        <v>44666</v>
      </c>
      <c r="F28958" s="2"/>
    </row>
    <row r="28959" spans="1:6" x14ac:dyDescent="0.2">
      <c r="A28959" s="12" t="s">
        <v>1175</v>
      </c>
      <c r="B28959" s="27">
        <v>2.6205240511777246E-5</v>
      </c>
      <c r="C28959" s="9" t="s">
        <v>1386</v>
      </c>
      <c r="D28959" s="10">
        <v>44603</v>
      </c>
      <c r="F28959" s="2"/>
    </row>
    <row r="28960" spans="1:6" x14ac:dyDescent="0.2">
      <c r="A28960" s="12" t="s">
        <v>1165</v>
      </c>
      <c r="B28960" s="27">
        <v>2.6200236798500967E-5</v>
      </c>
      <c r="C28960" s="9" t="s">
        <v>1386</v>
      </c>
      <c r="D28960" s="10">
        <v>44694</v>
      </c>
      <c r="F28960" s="2"/>
    </row>
    <row r="28961" spans="1:6" x14ac:dyDescent="0.2">
      <c r="A28961" s="12" t="s">
        <v>1271</v>
      </c>
      <c r="B28961" s="27">
        <v>2.6197974720825598E-5</v>
      </c>
      <c r="C28961" s="9" t="s">
        <v>1386</v>
      </c>
      <c r="D28961" s="10">
        <v>44596</v>
      </c>
      <c r="F28961" s="2"/>
    </row>
    <row r="28962" spans="1:6" x14ac:dyDescent="0.2">
      <c r="A28962" s="12" t="s">
        <v>1231</v>
      </c>
      <c r="B28962" s="27">
        <v>2.6197508115190287E-5</v>
      </c>
      <c r="C28962" s="9" t="s">
        <v>1386</v>
      </c>
      <c r="D28962" s="10">
        <v>44617</v>
      </c>
      <c r="F28962" s="2"/>
    </row>
    <row r="28963" spans="1:6" x14ac:dyDescent="0.2">
      <c r="A28963" s="12" t="s">
        <v>1275</v>
      </c>
      <c r="B28963" s="27">
        <v>2.6196487184132816E-5</v>
      </c>
      <c r="C28963" s="9" t="s">
        <v>1386</v>
      </c>
      <c r="D28963" s="10">
        <v>44582</v>
      </c>
      <c r="F28963" s="2"/>
    </row>
    <row r="28964" spans="1:6" x14ac:dyDescent="0.2">
      <c r="A28964" s="12" t="s">
        <v>1335</v>
      </c>
      <c r="B28964" s="27">
        <v>2.6192993059082976E-5</v>
      </c>
      <c r="C28964" s="9" t="s">
        <v>1386</v>
      </c>
      <c r="D28964" s="10">
        <v>44610</v>
      </c>
      <c r="F28964" s="2"/>
    </row>
    <row r="28965" spans="1:6" x14ac:dyDescent="0.2">
      <c r="A28965" s="12" t="s">
        <v>1351</v>
      </c>
      <c r="B28965" s="27">
        <v>2.6189802614192521E-5</v>
      </c>
      <c r="C28965" s="9" t="s">
        <v>1386</v>
      </c>
      <c r="D28965" s="10">
        <v>44694</v>
      </c>
      <c r="F28965" s="2"/>
    </row>
    <row r="28966" spans="1:6" x14ac:dyDescent="0.2">
      <c r="A28966" s="12" t="s">
        <v>1245</v>
      </c>
      <c r="B28966" s="27">
        <v>2.6185624305877124E-5</v>
      </c>
      <c r="C28966" s="9" t="s">
        <v>1386</v>
      </c>
      <c r="D28966" s="10">
        <v>44680</v>
      </c>
      <c r="F28966" s="2"/>
    </row>
    <row r="28967" spans="1:6" x14ac:dyDescent="0.2">
      <c r="A28967" s="12" t="s">
        <v>1174</v>
      </c>
      <c r="B28967" s="27">
        <v>2.6177849551898119E-5</v>
      </c>
      <c r="C28967" s="9" t="s">
        <v>1386</v>
      </c>
      <c r="D28967" s="10">
        <v>44659</v>
      </c>
      <c r="F28967" s="2"/>
    </row>
    <row r="28968" spans="1:6" x14ac:dyDescent="0.2">
      <c r="A28968" s="12" t="s">
        <v>1198</v>
      </c>
      <c r="B28968" s="27">
        <v>2.6177099840569962E-5</v>
      </c>
      <c r="C28968" s="9" t="s">
        <v>1386</v>
      </c>
      <c r="D28968" s="10">
        <v>44596</v>
      </c>
      <c r="F28968" s="2"/>
    </row>
    <row r="28969" spans="1:6" x14ac:dyDescent="0.2">
      <c r="A28969" s="12" t="s">
        <v>1242</v>
      </c>
      <c r="B28969" s="27">
        <v>2.6173956752188686E-5</v>
      </c>
      <c r="C28969" s="9" t="s">
        <v>1386</v>
      </c>
      <c r="D28969" s="10">
        <v>44673</v>
      </c>
      <c r="F28969" s="2"/>
    </row>
    <row r="28970" spans="1:6" x14ac:dyDescent="0.2">
      <c r="A28970" s="12" t="s">
        <v>1289</v>
      </c>
      <c r="B28970" s="27">
        <v>2.6158500061267191E-5</v>
      </c>
      <c r="C28970" s="9" t="s">
        <v>1386</v>
      </c>
      <c r="D28970" s="10">
        <v>44694</v>
      </c>
      <c r="F28970" s="2"/>
    </row>
    <row r="28971" spans="1:6" x14ac:dyDescent="0.2">
      <c r="A28971" s="12" t="s">
        <v>1355</v>
      </c>
      <c r="B28971" s="27">
        <v>2.6133544703041249E-5</v>
      </c>
      <c r="C28971" s="9" t="s">
        <v>1386</v>
      </c>
      <c r="D28971" s="10">
        <v>44680</v>
      </c>
      <c r="F28971" s="2"/>
    </row>
    <row r="28972" spans="1:6" x14ac:dyDescent="0.2">
      <c r="A28972" s="12" t="s">
        <v>1215</v>
      </c>
      <c r="B28972" s="27">
        <v>2.6128655285441568E-5</v>
      </c>
      <c r="C28972" s="9" t="s">
        <v>1386</v>
      </c>
      <c r="D28972" s="10">
        <v>44701</v>
      </c>
      <c r="F28972" s="2"/>
    </row>
    <row r="28973" spans="1:6" x14ac:dyDescent="0.2">
      <c r="A28973" s="12" t="s">
        <v>1140</v>
      </c>
      <c r="B28973" s="27">
        <v>2.6127197508341864E-5</v>
      </c>
      <c r="C28973" s="9" t="s">
        <v>1386</v>
      </c>
      <c r="D28973" s="10">
        <v>44694</v>
      </c>
      <c r="F28973" s="2"/>
    </row>
    <row r="28974" spans="1:6" x14ac:dyDescent="0.2">
      <c r="A28974" s="12" t="s">
        <v>1198</v>
      </c>
      <c r="B28974" s="27">
        <v>2.6118692082612105E-5</v>
      </c>
      <c r="C28974" s="9" t="s">
        <v>1386</v>
      </c>
      <c r="D28974" s="10">
        <v>44638</v>
      </c>
      <c r="F28974" s="2"/>
    </row>
    <row r="28975" spans="1:6" x14ac:dyDescent="0.2">
      <c r="A28975" s="12" t="s">
        <v>1351</v>
      </c>
      <c r="B28975" s="27">
        <v>2.6118224684529218E-5</v>
      </c>
      <c r="C28975" s="9" t="s">
        <v>1386</v>
      </c>
      <c r="D28975" s="10">
        <v>44701</v>
      </c>
      <c r="F28975" s="2"/>
    </row>
    <row r="28976" spans="1:6" x14ac:dyDescent="0.2">
      <c r="A28976" s="12" t="s">
        <v>1197</v>
      </c>
      <c r="B28976" s="27">
        <v>2.6111096376885301E-5</v>
      </c>
      <c r="C28976" s="9" t="s">
        <v>1386</v>
      </c>
      <c r="D28976" s="10">
        <v>44645</v>
      </c>
      <c r="F28976" s="2"/>
    </row>
    <row r="28977" spans="1:6" x14ac:dyDescent="0.2">
      <c r="A28977" s="12" t="s">
        <v>1335</v>
      </c>
      <c r="B28977" s="27">
        <v>2.6104872671426878E-5</v>
      </c>
      <c r="C28977" s="9" t="s">
        <v>1386</v>
      </c>
      <c r="D28977" s="10">
        <v>44659</v>
      </c>
      <c r="F28977" s="2"/>
    </row>
    <row r="28978" spans="1:6" x14ac:dyDescent="0.2">
      <c r="A28978" s="12" t="s">
        <v>1156</v>
      </c>
      <c r="B28978" s="27">
        <v>2.6103422890514823E-5</v>
      </c>
      <c r="C28978" s="9" t="s">
        <v>1386</v>
      </c>
      <c r="D28978" s="10">
        <v>44617</v>
      </c>
      <c r="F28978" s="2"/>
    </row>
    <row r="28979" spans="1:6" x14ac:dyDescent="0.2">
      <c r="A28979" s="12" t="s">
        <v>1351</v>
      </c>
      <c r="B28979" s="27">
        <v>2.6090500532970868E-5</v>
      </c>
      <c r="C28979" s="9" t="s">
        <v>1386</v>
      </c>
      <c r="D28979" s="10">
        <v>44673</v>
      </c>
      <c r="F28979" s="2"/>
    </row>
    <row r="28980" spans="1:6" x14ac:dyDescent="0.2">
      <c r="A28980" s="12" t="s">
        <v>1307</v>
      </c>
      <c r="B28980" s="27">
        <v>2.608836739229373E-5</v>
      </c>
      <c r="C28980" s="9" t="s">
        <v>1386</v>
      </c>
      <c r="D28980" s="10">
        <v>44708</v>
      </c>
      <c r="F28980" s="2"/>
    </row>
    <row r="28981" spans="1:6" x14ac:dyDescent="0.2">
      <c r="A28981" s="12" t="s">
        <v>1333</v>
      </c>
      <c r="B28981" s="27">
        <v>2.6087835663240496E-5</v>
      </c>
      <c r="C28981" s="9" t="s">
        <v>1386</v>
      </c>
      <c r="D28981" s="10">
        <v>44568</v>
      </c>
      <c r="F28981" s="2"/>
    </row>
    <row r="28982" spans="1:6" x14ac:dyDescent="0.2">
      <c r="A28982" s="12" t="s">
        <v>1293</v>
      </c>
      <c r="B28982" s="27">
        <v>2.6082028092528844E-5</v>
      </c>
      <c r="C28982" s="9" t="s">
        <v>1386</v>
      </c>
      <c r="D28982" s="10">
        <v>44624</v>
      </c>
      <c r="F28982" s="2"/>
    </row>
    <row r="28983" spans="1:6" x14ac:dyDescent="0.2">
      <c r="A28983" s="12" t="s">
        <v>1255</v>
      </c>
      <c r="B28983" s="27">
        <v>2.6075026586799646E-5</v>
      </c>
      <c r="C28983" s="9" t="s">
        <v>1386</v>
      </c>
      <c r="D28983" s="10">
        <v>44694</v>
      </c>
      <c r="F28983" s="2"/>
    </row>
    <row r="28984" spans="1:6" x14ac:dyDescent="0.2">
      <c r="A28984" s="12" t="s">
        <v>1197</v>
      </c>
      <c r="B28984" s="27">
        <v>2.6066475585045908E-5</v>
      </c>
      <c r="C28984" s="9" t="s">
        <v>1386</v>
      </c>
      <c r="D28984" s="10">
        <v>44638</v>
      </c>
      <c r="F28984" s="2"/>
    </row>
    <row r="28985" spans="1:6" x14ac:dyDescent="0.2">
      <c r="A28985" s="12" t="s">
        <v>1213</v>
      </c>
      <c r="B28985" s="27">
        <v>2.6063391521865785E-5</v>
      </c>
      <c r="C28985" s="9" t="s">
        <v>1386</v>
      </c>
      <c r="D28985" s="10">
        <v>44652</v>
      </c>
      <c r="F28985" s="2"/>
    </row>
    <row r="28986" spans="1:6" x14ac:dyDescent="0.2">
      <c r="A28986" s="12" t="s">
        <v>1261</v>
      </c>
      <c r="B28986" s="27">
        <v>2.6056032285532669E-5</v>
      </c>
      <c r="C28986" s="9" t="s">
        <v>1386</v>
      </c>
      <c r="D28986" s="10">
        <v>44638</v>
      </c>
      <c r="F28986" s="2"/>
    </row>
    <row r="28987" spans="1:6" x14ac:dyDescent="0.2">
      <c r="A28987" s="12" t="s">
        <v>1223</v>
      </c>
      <c r="B28987" s="27">
        <v>2.6050429509669313E-5</v>
      </c>
      <c r="C28987" s="9" t="s">
        <v>1386</v>
      </c>
      <c r="D28987" s="10">
        <v>44582</v>
      </c>
      <c r="F28987" s="2"/>
    </row>
    <row r="28988" spans="1:6" x14ac:dyDescent="0.2">
      <c r="A28988" s="12" t="s">
        <v>1161</v>
      </c>
      <c r="B28988" s="27">
        <v>2.6047818993214782E-5</v>
      </c>
      <c r="C28988" s="9" t="s">
        <v>1386</v>
      </c>
      <c r="D28988" s="10">
        <v>44589</v>
      </c>
      <c r="F28988" s="2"/>
    </row>
    <row r="28989" spans="1:6" x14ac:dyDescent="0.2">
      <c r="A28989" s="12" t="s">
        <v>1175</v>
      </c>
      <c r="B28989" s="27">
        <v>2.6042050255303807E-5</v>
      </c>
      <c r="C28989" s="9" t="s">
        <v>1386</v>
      </c>
      <c r="D28989" s="10">
        <v>44666</v>
      </c>
      <c r="F28989" s="2"/>
    </row>
    <row r="28990" spans="1:6" x14ac:dyDescent="0.2">
      <c r="A28990" s="12" t="s">
        <v>1276</v>
      </c>
      <c r="B28990" s="27">
        <v>2.6035958987822797E-5</v>
      </c>
      <c r="C28990" s="9" t="s">
        <v>1386</v>
      </c>
      <c r="D28990" s="10">
        <v>44687</v>
      </c>
      <c r="F28990" s="2"/>
    </row>
    <row r="28991" spans="1:6" x14ac:dyDescent="0.2">
      <c r="A28991" s="12" t="s">
        <v>1170</v>
      </c>
      <c r="B28991" s="27">
        <v>2.6020538238652675E-5</v>
      </c>
      <c r="C28991" s="9" t="s">
        <v>1386</v>
      </c>
      <c r="D28991" s="10">
        <v>44596</v>
      </c>
      <c r="F28991" s="2"/>
    </row>
    <row r="28992" spans="1:6" x14ac:dyDescent="0.2">
      <c r="A28992" s="12" t="s">
        <v>1311</v>
      </c>
      <c r="B28992" s="27">
        <v>2.6019791579692188E-5</v>
      </c>
      <c r="C28992" s="9" t="s">
        <v>1386</v>
      </c>
      <c r="D28992" s="10">
        <v>44617</v>
      </c>
      <c r="F28992" s="2"/>
    </row>
    <row r="28993" spans="1:6" x14ac:dyDescent="0.2">
      <c r="A28993" s="12" t="s">
        <v>1272</v>
      </c>
      <c r="B28993" s="27">
        <v>2.6019230272081344E-5</v>
      </c>
      <c r="C28993" s="9" t="s">
        <v>1386</v>
      </c>
      <c r="D28993" s="10">
        <v>44624</v>
      </c>
      <c r="F28993" s="2"/>
    </row>
    <row r="28994" spans="1:6" x14ac:dyDescent="0.2">
      <c r="A28994" s="12" t="s">
        <v>1242</v>
      </c>
      <c r="B28994" s="27">
        <v>2.6000349614382582E-5</v>
      </c>
      <c r="C28994" s="9" t="s">
        <v>1386</v>
      </c>
      <c r="D28994" s="10">
        <v>44666</v>
      </c>
      <c r="F28994" s="2"/>
    </row>
    <row r="28995" spans="1:6" x14ac:dyDescent="0.2">
      <c r="A28995" s="12" t="s">
        <v>1272</v>
      </c>
      <c r="B28995" s="27">
        <v>2.5996612286350822E-5</v>
      </c>
      <c r="C28995" s="9" t="s">
        <v>1386</v>
      </c>
      <c r="D28995" s="10">
        <v>44673</v>
      </c>
      <c r="F28995" s="2"/>
    </row>
    <row r="28996" spans="1:6" x14ac:dyDescent="0.2">
      <c r="A28996" s="12" t="s">
        <v>1307</v>
      </c>
      <c r="B28996" s="27">
        <v>2.5979888465327967E-5</v>
      </c>
      <c r="C28996" s="9" t="s">
        <v>1386</v>
      </c>
      <c r="D28996" s="10">
        <v>44652</v>
      </c>
      <c r="F28996" s="2"/>
    </row>
    <row r="28997" spans="1:6" x14ac:dyDescent="0.2">
      <c r="A28997" s="12" t="s">
        <v>1307</v>
      </c>
      <c r="B28997" s="27">
        <v>2.5964757165805878E-5</v>
      </c>
      <c r="C28997" s="9" t="s">
        <v>1386</v>
      </c>
      <c r="D28997" s="10">
        <v>44645</v>
      </c>
      <c r="F28997" s="2"/>
    </row>
    <row r="28998" spans="1:6" x14ac:dyDescent="0.2">
      <c r="A28998" s="12" t="s">
        <v>1152</v>
      </c>
      <c r="B28998" s="27">
        <v>2.5951599290400273E-5</v>
      </c>
      <c r="C28998" s="9" t="s">
        <v>1386</v>
      </c>
      <c r="D28998" s="10">
        <v>44638</v>
      </c>
      <c r="F28998" s="2"/>
    </row>
    <row r="28999" spans="1:6" x14ac:dyDescent="0.2">
      <c r="A28999" s="12" t="s">
        <v>1173</v>
      </c>
      <c r="B28999" s="27">
        <v>2.5948574819126284E-5</v>
      </c>
      <c r="C28999" s="9" t="s">
        <v>1386</v>
      </c>
      <c r="D28999" s="10">
        <v>44652</v>
      </c>
      <c r="F28999" s="2"/>
    </row>
    <row r="29000" spans="1:6" x14ac:dyDescent="0.2">
      <c r="A29000" s="12" t="s">
        <v>1216</v>
      </c>
      <c r="B29000" s="27">
        <v>2.5946614182722383E-5</v>
      </c>
      <c r="C29000" s="9" t="s">
        <v>1386</v>
      </c>
      <c r="D29000" s="10">
        <v>44617</v>
      </c>
      <c r="F29000" s="2"/>
    </row>
    <row r="29001" spans="1:6" x14ac:dyDescent="0.2">
      <c r="A29001" s="12" t="s">
        <v>1197</v>
      </c>
      <c r="B29001" s="27">
        <v>2.5914810371130578E-5</v>
      </c>
      <c r="C29001" s="9" t="s">
        <v>1386</v>
      </c>
      <c r="D29001" s="10">
        <v>44680</v>
      </c>
      <c r="F29001" s="2"/>
    </row>
    <row r="29002" spans="1:6" x14ac:dyDescent="0.2">
      <c r="A29002" s="12" t="s">
        <v>1197</v>
      </c>
      <c r="B29002" s="27">
        <v>2.5897645453556111E-5</v>
      </c>
      <c r="C29002" s="9" t="s">
        <v>1386</v>
      </c>
      <c r="D29002" s="10">
        <v>44694</v>
      </c>
      <c r="F29002" s="2"/>
    </row>
    <row r="29003" spans="1:6" x14ac:dyDescent="0.2">
      <c r="A29003" s="12" t="s">
        <v>1289</v>
      </c>
      <c r="B29003" s="27">
        <v>2.5888751464457474E-5</v>
      </c>
      <c r="C29003" s="9" t="s">
        <v>1386</v>
      </c>
      <c r="D29003" s="10">
        <v>44701</v>
      </c>
      <c r="F29003" s="2"/>
    </row>
    <row r="29004" spans="1:6" x14ac:dyDescent="0.2">
      <c r="A29004" s="12" t="s">
        <v>1272</v>
      </c>
      <c r="B29004" s="27">
        <v>2.5887846488332433E-5</v>
      </c>
      <c r="C29004" s="9" t="s">
        <v>1386</v>
      </c>
      <c r="D29004" s="10">
        <v>44631</v>
      </c>
      <c r="F29004" s="2"/>
    </row>
    <row r="29005" spans="1:6" x14ac:dyDescent="0.2">
      <c r="A29005" s="12" t="s">
        <v>1156</v>
      </c>
      <c r="B29005" s="27">
        <v>2.5883168327778422E-5</v>
      </c>
      <c r="C29005" s="9" t="s">
        <v>1386</v>
      </c>
      <c r="D29005" s="10">
        <v>44624</v>
      </c>
      <c r="F29005" s="2"/>
    </row>
    <row r="29006" spans="1:6" x14ac:dyDescent="0.2">
      <c r="A29006" s="12" t="s">
        <v>1181</v>
      </c>
      <c r="B29006" s="27">
        <v>2.5879492888136363E-5</v>
      </c>
      <c r="C29006" s="9" t="s">
        <v>1386</v>
      </c>
      <c r="D29006" s="10">
        <v>44687</v>
      </c>
      <c r="F29006" s="2"/>
    </row>
    <row r="29007" spans="1:6" x14ac:dyDescent="0.2">
      <c r="A29007" s="12" t="s">
        <v>1175</v>
      </c>
      <c r="B29007" s="27">
        <v>2.5875479343491924E-5</v>
      </c>
      <c r="C29007" s="9" t="s">
        <v>1386</v>
      </c>
      <c r="D29007" s="10">
        <v>44575</v>
      </c>
      <c r="F29007" s="2"/>
    </row>
    <row r="29008" spans="1:6" x14ac:dyDescent="0.2">
      <c r="A29008" s="12" t="s">
        <v>1196</v>
      </c>
      <c r="B29008" s="27">
        <v>2.587524769161891E-5</v>
      </c>
      <c r="C29008" s="9" t="s">
        <v>1386</v>
      </c>
      <c r="D29008" s="10">
        <v>44666</v>
      </c>
      <c r="F29008" s="2"/>
    </row>
    <row r="29009" spans="1:6" x14ac:dyDescent="0.2">
      <c r="A29009" s="12" t="s">
        <v>1249</v>
      </c>
      <c r="B29009" s="27">
        <v>2.5867890262632773E-5</v>
      </c>
      <c r="C29009" s="9" t="s">
        <v>1386</v>
      </c>
      <c r="D29009" s="10">
        <v>44701</v>
      </c>
      <c r="F29009" s="2"/>
    </row>
    <row r="29010" spans="1:6" x14ac:dyDescent="0.2">
      <c r="A29010" s="12" t="s">
        <v>1276</v>
      </c>
      <c r="B29010" s="27">
        <v>2.5857609594781117E-5</v>
      </c>
      <c r="C29010" s="9" t="s">
        <v>1386</v>
      </c>
      <c r="D29010" s="10">
        <v>44638</v>
      </c>
      <c r="F29010" s="2"/>
    </row>
    <row r="29011" spans="1:6" x14ac:dyDescent="0.2">
      <c r="A29011" s="12" t="s">
        <v>1273</v>
      </c>
      <c r="B29011" s="27">
        <v>2.584417836041512E-5</v>
      </c>
      <c r="C29011" s="9" t="s">
        <v>1386</v>
      </c>
      <c r="D29011" s="10">
        <v>44575</v>
      </c>
      <c r="F29011" s="2"/>
    </row>
    <row r="29012" spans="1:6" x14ac:dyDescent="0.2">
      <c r="A29012" s="12" t="s">
        <v>1184</v>
      </c>
      <c r="B29012" s="27">
        <v>2.5827337521574216E-5</v>
      </c>
      <c r="C29012" s="9" t="s">
        <v>1386</v>
      </c>
      <c r="D29012" s="10">
        <v>44687</v>
      </c>
      <c r="F29012" s="2"/>
    </row>
    <row r="29013" spans="1:6" x14ac:dyDescent="0.2">
      <c r="A29013" s="12" t="s">
        <v>1293</v>
      </c>
      <c r="B29013" s="27">
        <v>2.5825113419297701E-5</v>
      </c>
      <c r="C29013" s="9" t="s">
        <v>1386</v>
      </c>
      <c r="D29013" s="10">
        <v>44631</v>
      </c>
      <c r="F29013" s="2"/>
    </row>
    <row r="29014" spans="1:6" x14ac:dyDescent="0.2">
      <c r="A29014" s="12" t="s">
        <v>1255</v>
      </c>
      <c r="B29014" s="27">
        <v>2.5806500277611089E-5</v>
      </c>
      <c r="C29014" s="9" t="s">
        <v>1386</v>
      </c>
      <c r="D29014" s="10">
        <v>44708</v>
      </c>
      <c r="F29014" s="2"/>
    </row>
    <row r="29015" spans="1:6" x14ac:dyDescent="0.2">
      <c r="A29015" s="12" t="s">
        <v>1335</v>
      </c>
      <c r="B29015" s="27">
        <v>2.5806475374949362E-5</v>
      </c>
      <c r="C29015" s="9" t="s">
        <v>1386</v>
      </c>
      <c r="D29015" s="10">
        <v>44687</v>
      </c>
      <c r="F29015" s="2"/>
    </row>
    <row r="29016" spans="1:6" x14ac:dyDescent="0.2">
      <c r="A29016" s="12" t="s">
        <v>1199</v>
      </c>
      <c r="B29016" s="27">
        <v>2.5804202396286124E-5</v>
      </c>
      <c r="C29016" s="9" t="s">
        <v>1386</v>
      </c>
      <c r="D29016" s="10">
        <v>44631</v>
      </c>
      <c r="F29016" s="2"/>
    </row>
    <row r="29017" spans="1:6" x14ac:dyDescent="0.2">
      <c r="A29017" s="12" t="s">
        <v>1249</v>
      </c>
      <c r="B29017" s="27">
        <v>2.5796060754845062E-5</v>
      </c>
      <c r="C29017" s="9" t="s">
        <v>1386</v>
      </c>
      <c r="D29017" s="10">
        <v>44708</v>
      </c>
      <c r="F29017" s="2"/>
    </row>
    <row r="29018" spans="1:6" x14ac:dyDescent="0.2">
      <c r="A29018" s="12" t="s">
        <v>1151</v>
      </c>
      <c r="B29018" s="27">
        <v>2.5764751081699642E-5</v>
      </c>
      <c r="C29018" s="9" t="s">
        <v>1386</v>
      </c>
      <c r="D29018" s="10">
        <v>44687</v>
      </c>
      <c r="F29018" s="2"/>
    </row>
    <row r="29019" spans="1:6" x14ac:dyDescent="0.2">
      <c r="A29019" s="12" t="s">
        <v>1293</v>
      </c>
      <c r="B29019" s="27">
        <v>2.5753911366751013E-5</v>
      </c>
      <c r="C29019" s="9" t="s">
        <v>1386</v>
      </c>
      <c r="D29019" s="10">
        <v>44568</v>
      </c>
      <c r="F29019" s="2"/>
    </row>
    <row r="29020" spans="1:6" x14ac:dyDescent="0.2">
      <c r="A29020" s="12" t="s">
        <v>1247</v>
      </c>
      <c r="B29020" s="27">
        <v>2.5753176599648722E-5</v>
      </c>
      <c r="C29020" s="9" t="s">
        <v>1386</v>
      </c>
      <c r="D29020" s="10">
        <v>44638</v>
      </c>
      <c r="F29020" s="2"/>
    </row>
    <row r="29021" spans="1:6" x14ac:dyDescent="0.2">
      <c r="A29021" s="12" t="s">
        <v>1242</v>
      </c>
      <c r="B29021" s="27">
        <v>2.5739988269070669E-5</v>
      </c>
      <c r="C29021" s="9" t="s">
        <v>1386</v>
      </c>
      <c r="D29021" s="10">
        <v>44659</v>
      </c>
      <c r="F29021" s="2"/>
    </row>
    <row r="29022" spans="1:6" x14ac:dyDescent="0.2">
      <c r="A29022" s="12" t="s">
        <v>1276</v>
      </c>
      <c r="B29022" s="27">
        <v>2.573981717778175E-5</v>
      </c>
      <c r="C29022" s="9" t="s">
        <v>1386</v>
      </c>
      <c r="D29022" s="10">
        <v>44652</v>
      </c>
      <c r="F29022" s="2"/>
    </row>
    <row r="29023" spans="1:6" x14ac:dyDescent="0.2">
      <c r="A29023" s="12" t="s">
        <v>1159</v>
      </c>
      <c r="B29023" s="27">
        <v>2.5723026788449928E-5</v>
      </c>
      <c r="C29023" s="9" t="s">
        <v>1386</v>
      </c>
      <c r="D29023" s="10">
        <v>44687</v>
      </c>
      <c r="F29023" s="2"/>
    </row>
    <row r="29024" spans="1:6" x14ac:dyDescent="0.2">
      <c r="A29024" s="12" t="s">
        <v>1215</v>
      </c>
      <c r="B29024" s="27">
        <v>2.5722984095482897E-5</v>
      </c>
      <c r="C29024" s="9" t="s">
        <v>1386</v>
      </c>
      <c r="D29024" s="10">
        <v>44708</v>
      </c>
      <c r="F29024" s="2"/>
    </row>
    <row r="29025" spans="1:6" x14ac:dyDescent="0.2">
      <c r="A29025" s="12" t="s">
        <v>1253</v>
      </c>
      <c r="B29025" s="27">
        <v>2.5713889946812586E-5</v>
      </c>
      <c r="C29025" s="9" t="s">
        <v>1386</v>
      </c>
      <c r="D29025" s="10">
        <v>44645</v>
      </c>
      <c r="F29025" s="2"/>
    </row>
    <row r="29026" spans="1:6" x14ac:dyDescent="0.2">
      <c r="A29026" s="12" t="s">
        <v>1161</v>
      </c>
      <c r="B29026" s="27">
        <v>2.5703504754072694E-5</v>
      </c>
      <c r="C29026" s="9" t="s">
        <v>1386</v>
      </c>
      <c r="D29026" s="10">
        <v>44603</v>
      </c>
      <c r="F29026" s="2"/>
    </row>
    <row r="29027" spans="1:6" x14ac:dyDescent="0.2">
      <c r="A29027" s="12" t="s">
        <v>1293</v>
      </c>
      <c r="B29027" s="27">
        <v>2.5703022351908692E-5</v>
      </c>
      <c r="C29027" s="9" t="s">
        <v>1386</v>
      </c>
      <c r="D29027" s="10">
        <v>44589</v>
      </c>
      <c r="F29027" s="2"/>
    </row>
    <row r="29028" spans="1:6" x14ac:dyDescent="0.2">
      <c r="A29028" s="12" t="s">
        <v>1175</v>
      </c>
      <c r="B29028" s="27">
        <v>2.5699395951695692E-5</v>
      </c>
      <c r="C29028" s="9" t="s">
        <v>1386</v>
      </c>
      <c r="D29028" s="10">
        <v>44694</v>
      </c>
      <c r="F29028" s="2"/>
    </row>
    <row r="29029" spans="1:6" x14ac:dyDescent="0.2">
      <c r="A29029" s="12" t="s">
        <v>1166</v>
      </c>
      <c r="B29029" s="27">
        <v>2.5677436657238177E-5</v>
      </c>
      <c r="C29029" s="9" t="s">
        <v>1386</v>
      </c>
      <c r="D29029" s="10">
        <v>44659</v>
      </c>
      <c r="F29029" s="2"/>
    </row>
    <row r="29030" spans="1:6" x14ac:dyDescent="0.2">
      <c r="A29030" s="12" t="s">
        <v>1307</v>
      </c>
      <c r="B29030" s="27">
        <v>2.5677436657238177E-5</v>
      </c>
      <c r="C29030" s="9" t="s">
        <v>1386</v>
      </c>
      <c r="D29030" s="10">
        <v>44659</v>
      </c>
      <c r="F29030" s="2"/>
    </row>
    <row r="29031" spans="1:6" x14ac:dyDescent="0.2">
      <c r="A29031" s="12" t="s">
        <v>1239</v>
      </c>
      <c r="B29031" s="27">
        <v>2.5668093398770362E-5</v>
      </c>
      <c r="C29031" s="9" t="s">
        <v>1386</v>
      </c>
      <c r="D29031" s="10">
        <v>44694</v>
      </c>
      <c r="F29031" s="2"/>
    </row>
    <row r="29032" spans="1:6" x14ac:dyDescent="0.2">
      <c r="A29032" s="12" t="s">
        <v>1213</v>
      </c>
      <c r="B29032" s="27">
        <v>2.5667011388599431E-5</v>
      </c>
      <c r="C29032" s="9" t="s">
        <v>1386</v>
      </c>
      <c r="D29032" s="10">
        <v>44659</v>
      </c>
      <c r="F29032" s="2"/>
    </row>
    <row r="29033" spans="1:6" x14ac:dyDescent="0.2">
      <c r="A29033" s="12" t="s">
        <v>1148</v>
      </c>
      <c r="B29033" s="27">
        <v>2.566482827751839E-5</v>
      </c>
      <c r="C29033" s="9" t="s">
        <v>1386</v>
      </c>
      <c r="D29033" s="10">
        <v>44680</v>
      </c>
      <c r="F29033" s="2"/>
    </row>
    <row r="29034" spans="1:6" x14ac:dyDescent="0.2">
      <c r="A29034" s="12" t="s">
        <v>1193</v>
      </c>
      <c r="B29034" s="27">
        <v>2.566482827751839E-5</v>
      </c>
      <c r="C29034" s="9" t="s">
        <v>1386</v>
      </c>
      <c r="D29034" s="10">
        <v>44680</v>
      </c>
      <c r="F29034" s="2"/>
    </row>
    <row r="29035" spans="1:6" x14ac:dyDescent="0.2">
      <c r="A29035" s="12" t="s">
        <v>1230</v>
      </c>
      <c r="B29035" s="27">
        <v>2.5662787409479547E-5</v>
      </c>
      <c r="C29035" s="9" t="s">
        <v>1386</v>
      </c>
      <c r="D29035" s="10">
        <v>44673</v>
      </c>
      <c r="F29035" s="2"/>
    </row>
    <row r="29036" spans="1:6" x14ac:dyDescent="0.2">
      <c r="A29036" s="12" t="s">
        <v>1215</v>
      </c>
      <c r="B29036" s="27">
        <v>2.5660440348575358E-5</v>
      </c>
      <c r="C29036" s="9" t="s">
        <v>1386</v>
      </c>
      <c r="D29036" s="10">
        <v>44687</v>
      </c>
      <c r="F29036" s="2"/>
    </row>
    <row r="29037" spans="1:6" x14ac:dyDescent="0.2">
      <c r="A29037" s="12" t="s">
        <v>1231</v>
      </c>
      <c r="B29037" s="27">
        <v>2.5640332053489399E-5</v>
      </c>
      <c r="C29037" s="9" t="s">
        <v>1386</v>
      </c>
      <c r="D29037" s="10">
        <v>44589</v>
      </c>
      <c r="F29037" s="2"/>
    </row>
    <row r="29038" spans="1:6" x14ac:dyDescent="0.2">
      <c r="A29038" s="12" t="s">
        <v>1333</v>
      </c>
      <c r="B29038" s="27">
        <v>2.5630334956074115E-5</v>
      </c>
      <c r="C29038" s="9" t="s">
        <v>1386</v>
      </c>
      <c r="D29038" s="10">
        <v>44603</v>
      </c>
      <c r="F29038" s="2"/>
    </row>
    <row r="29039" spans="1:6" x14ac:dyDescent="0.2">
      <c r="A29039" s="12" t="s">
        <v>1159</v>
      </c>
      <c r="B29039" s="27">
        <v>2.5629028390588682E-5</v>
      </c>
      <c r="C29039" s="9" t="s">
        <v>1386</v>
      </c>
      <c r="D29039" s="10">
        <v>44708</v>
      </c>
      <c r="F29039" s="2"/>
    </row>
    <row r="29040" spans="1:6" x14ac:dyDescent="0.2">
      <c r="A29040" s="12" t="s">
        <v>1239</v>
      </c>
      <c r="B29040" s="27">
        <v>2.5625071478877484E-5</v>
      </c>
      <c r="C29040" s="9" t="s">
        <v>1386</v>
      </c>
      <c r="D29040" s="10">
        <v>44575</v>
      </c>
      <c r="F29040" s="2"/>
    </row>
    <row r="29041" spans="1:6" x14ac:dyDescent="0.2">
      <c r="A29041" s="12" t="s">
        <v>1199</v>
      </c>
      <c r="B29041" s="27">
        <v>2.561456259297502E-5</v>
      </c>
      <c r="C29041" s="9" t="s">
        <v>1386</v>
      </c>
      <c r="D29041" s="10">
        <v>44652</v>
      </c>
      <c r="F29041" s="2"/>
    </row>
    <row r="29042" spans="1:6" x14ac:dyDescent="0.2">
      <c r="A29042" s="12" t="s">
        <v>1311</v>
      </c>
      <c r="B29042" s="27">
        <v>2.5607674778433075E-5</v>
      </c>
      <c r="C29042" s="9" t="s">
        <v>1386</v>
      </c>
      <c r="D29042" s="10">
        <v>44610</v>
      </c>
      <c r="F29042" s="2"/>
    </row>
    <row r="29043" spans="1:6" x14ac:dyDescent="0.2">
      <c r="A29043" s="12" t="s">
        <v>1317</v>
      </c>
      <c r="B29043" s="27">
        <v>2.5603040633539917E-5</v>
      </c>
      <c r="C29043" s="9" t="s">
        <v>1386</v>
      </c>
      <c r="D29043" s="10">
        <v>44596</v>
      </c>
      <c r="F29043" s="2"/>
    </row>
    <row r="29044" spans="1:6" x14ac:dyDescent="0.2">
      <c r="A29044" s="12" t="s">
        <v>1293</v>
      </c>
      <c r="B29044" s="27">
        <v>2.5588523642932068E-5</v>
      </c>
      <c r="C29044" s="9" t="s">
        <v>1386</v>
      </c>
      <c r="D29044" s="10">
        <v>44603</v>
      </c>
      <c r="F29044" s="2"/>
    </row>
    <row r="29045" spans="1:6" x14ac:dyDescent="0.2">
      <c r="A29045" s="12" t="s">
        <v>1307</v>
      </c>
      <c r="B29045" s="27">
        <v>2.558742283538835E-5</v>
      </c>
      <c r="C29045" s="9" t="s">
        <v>1386</v>
      </c>
      <c r="D29045" s="10">
        <v>44687</v>
      </c>
      <c r="F29045" s="2"/>
    </row>
    <row r="29046" spans="1:6" x14ac:dyDescent="0.2">
      <c r="A29046" s="12" t="s">
        <v>1289</v>
      </c>
      <c r="B29046" s="27">
        <v>2.5587270299524585E-5</v>
      </c>
      <c r="C29046" s="9" t="s">
        <v>1386</v>
      </c>
      <c r="D29046" s="10">
        <v>44708</v>
      </c>
      <c r="F29046" s="2"/>
    </row>
    <row r="29047" spans="1:6" x14ac:dyDescent="0.2">
      <c r="A29047" s="12" t="s">
        <v>1267</v>
      </c>
      <c r="B29047" s="27">
        <v>2.5568899162859495E-5</v>
      </c>
      <c r="C29047" s="9" t="s">
        <v>1386</v>
      </c>
      <c r="D29047" s="10">
        <v>44673</v>
      </c>
      <c r="F29047" s="2"/>
    </row>
    <row r="29048" spans="1:6" x14ac:dyDescent="0.2">
      <c r="A29048" s="12" t="s">
        <v>1159</v>
      </c>
      <c r="B29048" s="27">
        <v>2.5568899162859495E-5</v>
      </c>
      <c r="C29048" s="9" t="s">
        <v>1386</v>
      </c>
      <c r="D29048" s="10">
        <v>44673</v>
      </c>
      <c r="F29048" s="2"/>
    </row>
    <row r="29049" spans="1:6" x14ac:dyDescent="0.2">
      <c r="A29049" s="12" t="s">
        <v>1293</v>
      </c>
      <c r="B29049" s="27">
        <v>2.5549660340080158E-5</v>
      </c>
      <c r="C29049" s="9" t="s">
        <v>1386</v>
      </c>
      <c r="D29049" s="10">
        <v>44582</v>
      </c>
      <c r="F29049" s="2"/>
    </row>
    <row r="29050" spans="1:6" x14ac:dyDescent="0.2">
      <c r="A29050" s="12" t="s">
        <v>1335</v>
      </c>
      <c r="B29050" s="27">
        <v>2.5546645134150388E-5</v>
      </c>
      <c r="C29050" s="9" t="s">
        <v>1386</v>
      </c>
      <c r="D29050" s="10">
        <v>44645</v>
      </c>
      <c r="F29050" s="2"/>
    </row>
    <row r="29051" spans="1:6" x14ac:dyDescent="0.2">
      <c r="A29051" s="12" t="s">
        <v>1231</v>
      </c>
      <c r="B29051" s="27">
        <v>2.5531217404018822E-5</v>
      </c>
      <c r="C29051" s="9" t="s">
        <v>1386</v>
      </c>
      <c r="D29051" s="10">
        <v>44666</v>
      </c>
      <c r="F29051" s="2"/>
    </row>
    <row r="29052" spans="1:6" x14ac:dyDescent="0.2">
      <c r="A29052" s="12" t="s">
        <v>1272</v>
      </c>
      <c r="B29052" s="27">
        <v>2.5531168529647072E-5</v>
      </c>
      <c r="C29052" s="9" t="s">
        <v>1386</v>
      </c>
      <c r="D29052" s="10">
        <v>44575</v>
      </c>
      <c r="F29052" s="2"/>
    </row>
    <row r="29053" spans="1:6" x14ac:dyDescent="0.2">
      <c r="A29053" s="12" t="s">
        <v>1156</v>
      </c>
      <c r="B29053" s="27">
        <v>2.552879495801394E-5</v>
      </c>
      <c r="C29053" s="9" t="s">
        <v>1386</v>
      </c>
      <c r="D29053" s="10">
        <v>44582</v>
      </c>
      <c r="F29053" s="2"/>
    </row>
    <row r="29054" spans="1:6" x14ac:dyDescent="0.2">
      <c r="A29054" s="12" t="s">
        <v>1272</v>
      </c>
      <c r="B29054" s="27">
        <v>2.5528457628609209E-5</v>
      </c>
      <c r="C29054" s="9" t="s">
        <v>1386</v>
      </c>
      <c r="D29054" s="10">
        <v>44617</v>
      </c>
      <c r="F29054" s="2"/>
    </row>
    <row r="29055" spans="1:6" x14ac:dyDescent="0.2">
      <c r="A29055" s="12" t="s">
        <v>1293</v>
      </c>
      <c r="B29055" s="27">
        <v>2.5507549800903553E-5</v>
      </c>
      <c r="C29055" s="9" t="s">
        <v>1386</v>
      </c>
      <c r="D29055" s="10">
        <v>44617</v>
      </c>
      <c r="F29055" s="2"/>
    </row>
    <row r="29056" spans="1:6" x14ac:dyDescent="0.2">
      <c r="A29056" s="12" t="s">
        <v>1335</v>
      </c>
      <c r="B29056" s="27">
        <v>2.550450307358094E-5</v>
      </c>
      <c r="C29056" s="9" t="s">
        <v>1386</v>
      </c>
      <c r="D29056" s="10">
        <v>44589</v>
      </c>
      <c r="F29056" s="2"/>
    </row>
    <row r="29057" spans="1:6" x14ac:dyDescent="0.2">
      <c r="A29057" s="12" t="s">
        <v>1197</v>
      </c>
      <c r="B29057" s="27">
        <v>2.5503974248888919E-5</v>
      </c>
      <c r="C29057" s="9" t="s">
        <v>1386</v>
      </c>
      <c r="D29057" s="10">
        <v>44687</v>
      </c>
      <c r="F29057" s="2"/>
    </row>
    <row r="29058" spans="1:6" x14ac:dyDescent="0.2">
      <c r="A29058" s="12" t="s">
        <v>1239</v>
      </c>
      <c r="B29058" s="27">
        <v>2.5503754117396397E-5</v>
      </c>
      <c r="C29058" s="9" t="s">
        <v>1386</v>
      </c>
      <c r="D29058" s="10">
        <v>44708</v>
      </c>
      <c r="F29058" s="2"/>
    </row>
    <row r="29059" spans="1:6" x14ac:dyDescent="0.2">
      <c r="A29059" s="12" t="s">
        <v>1140</v>
      </c>
      <c r="B29059" s="27">
        <v>2.5500207090379452E-5</v>
      </c>
      <c r="C29059" s="9" t="s">
        <v>1386</v>
      </c>
      <c r="D29059" s="10">
        <v>44659</v>
      </c>
      <c r="F29059" s="2"/>
    </row>
    <row r="29060" spans="1:6" x14ac:dyDescent="0.2">
      <c r="A29060" s="12" t="s">
        <v>1335</v>
      </c>
      <c r="B29060" s="27">
        <v>2.549974589023553E-5</v>
      </c>
      <c r="C29060" s="9" t="s">
        <v>1386</v>
      </c>
      <c r="D29060" s="10">
        <v>44652</v>
      </c>
      <c r="F29060" s="2"/>
    </row>
    <row r="29061" spans="1:6" x14ac:dyDescent="0.2">
      <c r="A29061" s="12" t="s">
        <v>1281</v>
      </c>
      <c r="B29061" s="27">
        <v>2.5495874971043903E-5</v>
      </c>
      <c r="C29061" s="9" t="s">
        <v>1386</v>
      </c>
      <c r="D29061" s="10">
        <v>44673</v>
      </c>
      <c r="F29061" s="2"/>
    </row>
    <row r="29062" spans="1:6" x14ac:dyDescent="0.2">
      <c r="A29062" s="12" t="s">
        <v>1165</v>
      </c>
      <c r="B29062" s="27">
        <v>2.549331459463037E-5</v>
      </c>
      <c r="C29062" s="9" t="s">
        <v>1386</v>
      </c>
      <c r="D29062" s="10">
        <v>44708</v>
      </c>
      <c r="F29062" s="2"/>
    </row>
    <row r="29063" spans="1:6" x14ac:dyDescent="0.2">
      <c r="A29063" s="12" t="s">
        <v>1156</v>
      </c>
      <c r="B29063" s="27">
        <v>2.5493033010118613E-5</v>
      </c>
      <c r="C29063" s="9" t="s">
        <v>1386</v>
      </c>
      <c r="D29063" s="10">
        <v>44568</v>
      </c>
      <c r="F29063" s="2"/>
    </row>
    <row r="29064" spans="1:6" x14ac:dyDescent="0.2">
      <c r="A29064" s="12" t="s">
        <v>1257</v>
      </c>
      <c r="B29064" s="27">
        <v>2.5490537051112469E-5</v>
      </c>
      <c r="C29064" s="9" t="s">
        <v>1386</v>
      </c>
      <c r="D29064" s="10">
        <v>44631</v>
      </c>
      <c r="F29064" s="2"/>
    </row>
    <row r="29065" spans="1:6" x14ac:dyDescent="0.2">
      <c r="A29065" s="12" t="s">
        <v>1152</v>
      </c>
      <c r="B29065" s="27">
        <v>2.5483928329402065E-5</v>
      </c>
      <c r="C29065" s="9" t="s">
        <v>1386</v>
      </c>
      <c r="D29065" s="10">
        <v>44645</v>
      </c>
      <c r="F29065" s="2"/>
    </row>
    <row r="29066" spans="1:6" x14ac:dyDescent="0.2">
      <c r="A29066" s="12" t="s">
        <v>1199</v>
      </c>
      <c r="B29066" s="27">
        <v>2.5479091602867294E-5</v>
      </c>
      <c r="C29066" s="9" t="s">
        <v>1386</v>
      </c>
      <c r="D29066" s="10">
        <v>44666</v>
      </c>
      <c r="F29066" s="2"/>
    </row>
    <row r="29067" spans="1:6" x14ac:dyDescent="0.2">
      <c r="A29067" s="12" t="s">
        <v>1197</v>
      </c>
      <c r="B29067" s="27">
        <v>2.5450666226138695E-5</v>
      </c>
      <c r="C29067" s="9" t="s">
        <v>1386</v>
      </c>
      <c r="D29067" s="10">
        <v>44701</v>
      </c>
      <c r="F29067" s="2"/>
    </row>
    <row r="29068" spans="1:6" x14ac:dyDescent="0.2">
      <c r="A29068" s="12" t="s">
        <v>1231</v>
      </c>
      <c r="B29068" s="27">
        <v>2.5440440983961675E-5</v>
      </c>
      <c r="C29068" s="9" t="s">
        <v>1386</v>
      </c>
      <c r="D29068" s="10">
        <v>44610</v>
      </c>
      <c r="F29068" s="2"/>
    </row>
    <row r="29069" spans="1:6" x14ac:dyDescent="0.2">
      <c r="A29069" s="12" t="s">
        <v>1184</v>
      </c>
      <c r="B29069" s="27">
        <v>2.5422850779228309E-5</v>
      </c>
      <c r="C29069" s="9" t="s">
        <v>1386</v>
      </c>
      <c r="D29069" s="10">
        <v>44673</v>
      </c>
      <c r="F29069" s="2"/>
    </row>
    <row r="29070" spans="1:6" x14ac:dyDescent="0.2">
      <c r="A29070" s="12" t="s">
        <v>1311</v>
      </c>
      <c r="B29070" s="27">
        <v>2.5422650977830084E-5</v>
      </c>
      <c r="C29070" s="9" t="s">
        <v>1386</v>
      </c>
      <c r="D29070" s="10">
        <v>44624</v>
      </c>
      <c r="F29070" s="2"/>
    </row>
    <row r="29071" spans="1:6" x14ac:dyDescent="0.2">
      <c r="A29071" s="12" t="s">
        <v>1223</v>
      </c>
      <c r="B29071" s="27">
        <v>2.5416242833697708E-5</v>
      </c>
      <c r="C29071" s="9" t="s">
        <v>1386</v>
      </c>
      <c r="D29071" s="10">
        <v>44652</v>
      </c>
      <c r="F29071" s="2"/>
    </row>
    <row r="29072" spans="1:6" x14ac:dyDescent="0.2">
      <c r="A29072" s="12" t="s">
        <v>1161</v>
      </c>
      <c r="B29072" s="27">
        <v>2.538385439085572E-5</v>
      </c>
      <c r="C29072" s="9" t="s">
        <v>1386</v>
      </c>
      <c r="D29072" s="10">
        <v>44596</v>
      </c>
      <c r="F29072" s="2"/>
    </row>
    <row r="29073" spans="1:6" x14ac:dyDescent="0.2">
      <c r="A29073" s="12" t="s">
        <v>1210</v>
      </c>
      <c r="B29073" s="27">
        <v>2.53811226696194E-5</v>
      </c>
      <c r="C29073" s="9" t="s">
        <v>1386</v>
      </c>
      <c r="D29073" s="10">
        <v>44673</v>
      </c>
      <c r="F29073" s="2"/>
    </row>
    <row r="29074" spans="1:6" x14ac:dyDescent="0.2">
      <c r="A29074" s="12" t="s">
        <v>1156</v>
      </c>
      <c r="B29074" s="27">
        <v>2.5375526424548796E-5</v>
      </c>
      <c r="C29074" s="9" t="s">
        <v>1386</v>
      </c>
      <c r="D29074" s="10">
        <v>44631</v>
      </c>
      <c r="F29074" s="2"/>
    </row>
    <row r="29075" spans="1:6" x14ac:dyDescent="0.2">
      <c r="A29075" s="12" t="s">
        <v>1293</v>
      </c>
      <c r="B29075" s="27">
        <v>2.5367276198880437E-5</v>
      </c>
      <c r="C29075" s="9" t="s">
        <v>1386</v>
      </c>
      <c r="D29075" s="10">
        <v>44610</v>
      </c>
      <c r="F29075" s="2"/>
    </row>
    <row r="29076" spans="1:6" x14ac:dyDescent="0.2">
      <c r="A29076" s="12" t="s">
        <v>1212</v>
      </c>
      <c r="B29076" s="27">
        <v>2.5354615401537216E-5</v>
      </c>
      <c r="C29076" s="9" t="s">
        <v>1386</v>
      </c>
      <c r="D29076" s="10">
        <v>44631</v>
      </c>
      <c r="F29076" s="2"/>
    </row>
    <row r="29077" spans="1:6" x14ac:dyDescent="0.2">
      <c r="A29077" s="12" t="s">
        <v>1311</v>
      </c>
      <c r="B29077" s="27">
        <v>2.5336505996139166E-5</v>
      </c>
      <c r="C29077" s="9" t="s">
        <v>1386</v>
      </c>
      <c r="D29077" s="10">
        <v>44568</v>
      </c>
      <c r="F29077" s="2"/>
    </row>
    <row r="29078" spans="1:6" x14ac:dyDescent="0.2">
      <c r="A29078" s="12" t="s">
        <v>1151</v>
      </c>
      <c r="B29078" s="27">
        <v>2.5328962532608266E-5</v>
      </c>
      <c r="C29078" s="9" t="s">
        <v>1386</v>
      </c>
      <c r="D29078" s="10">
        <v>44673</v>
      </c>
      <c r="F29078" s="2"/>
    </row>
    <row r="29079" spans="1:6" x14ac:dyDescent="0.2">
      <c r="A29079" s="12" t="s">
        <v>1239</v>
      </c>
      <c r="B29079" s="27">
        <v>2.5327136317531258E-5</v>
      </c>
      <c r="C29079" s="9" t="s">
        <v>1386</v>
      </c>
      <c r="D29079" s="10">
        <v>44645</v>
      </c>
      <c r="F29079" s="2"/>
    </row>
    <row r="29080" spans="1:6" x14ac:dyDescent="0.2">
      <c r="A29080" s="12" t="s">
        <v>1351</v>
      </c>
      <c r="B29080" s="27">
        <v>2.5326282230373991E-5</v>
      </c>
      <c r="C29080" s="9" t="s">
        <v>1386</v>
      </c>
      <c r="D29080" s="10">
        <v>44708</v>
      </c>
      <c r="F29080" s="2"/>
    </row>
    <row r="29081" spans="1:6" x14ac:dyDescent="0.2">
      <c r="A29081" s="12" t="s">
        <v>1158</v>
      </c>
      <c r="B29081" s="27">
        <v>2.5321102898801622E-5</v>
      </c>
      <c r="C29081" s="9" t="s">
        <v>1386</v>
      </c>
      <c r="D29081" s="10">
        <v>44680</v>
      </c>
      <c r="F29081" s="2"/>
    </row>
    <row r="29082" spans="1:6" x14ac:dyDescent="0.2">
      <c r="A29082" s="12" t="s">
        <v>1212</v>
      </c>
      <c r="B29082" s="27">
        <v>2.5315635727608577E-5</v>
      </c>
      <c r="C29082" s="9" t="s">
        <v>1386</v>
      </c>
      <c r="D29082" s="10">
        <v>44568</v>
      </c>
      <c r="F29082" s="2"/>
    </row>
    <row r="29083" spans="1:6" x14ac:dyDescent="0.2">
      <c r="A29083" s="12" t="s">
        <v>1335</v>
      </c>
      <c r="B29083" s="27">
        <v>2.5312061648109443E-5</v>
      </c>
      <c r="C29083" s="9" t="s">
        <v>1386</v>
      </c>
      <c r="D29083" s="10">
        <v>44575</v>
      </c>
      <c r="F29083" s="2"/>
    </row>
    <row r="29084" spans="1:6" x14ac:dyDescent="0.2">
      <c r="A29084" s="12" t="s">
        <v>1283</v>
      </c>
      <c r="B29084" s="27">
        <v>2.5291701717604476E-5</v>
      </c>
      <c r="C29084" s="9" t="s">
        <v>1386</v>
      </c>
      <c r="D29084" s="10">
        <v>44659</v>
      </c>
      <c r="F29084" s="2"/>
    </row>
    <row r="29085" spans="1:6" x14ac:dyDescent="0.2">
      <c r="A29085" s="12" t="s">
        <v>1239</v>
      </c>
      <c r="B29085" s="27">
        <v>2.5273895190547388E-5</v>
      </c>
      <c r="C29085" s="9" t="s">
        <v>1386</v>
      </c>
      <c r="D29085" s="10">
        <v>44568</v>
      </c>
      <c r="F29085" s="2"/>
    </row>
    <row r="29086" spans="1:6" x14ac:dyDescent="0.2">
      <c r="A29086" s="12" t="s">
        <v>1335</v>
      </c>
      <c r="B29086" s="27">
        <v>2.5257544991153147E-5</v>
      </c>
      <c r="C29086" s="9" t="s">
        <v>1386</v>
      </c>
      <c r="D29086" s="10">
        <v>44582</v>
      </c>
      <c r="F29086" s="2"/>
    </row>
    <row r="29087" spans="1:6" x14ac:dyDescent="0.2">
      <c r="A29087" s="12" t="s">
        <v>1261</v>
      </c>
      <c r="B29087" s="27">
        <v>2.5253966711991544E-5</v>
      </c>
      <c r="C29087" s="9" t="s">
        <v>1386</v>
      </c>
      <c r="D29087" s="10">
        <v>44645</v>
      </c>
      <c r="F29087" s="2"/>
    </row>
    <row r="29088" spans="1:6" x14ac:dyDescent="0.2">
      <c r="A29088" s="12" t="s">
        <v>1243</v>
      </c>
      <c r="B29088" s="27">
        <v>2.5252484808804008E-5</v>
      </c>
      <c r="C29088" s="9" t="s">
        <v>1386</v>
      </c>
      <c r="D29088" s="10">
        <v>44701</v>
      </c>
      <c r="F29088" s="2"/>
    </row>
    <row r="29089" spans="1:6" x14ac:dyDescent="0.2">
      <c r="A29089" s="12" t="s">
        <v>1215</v>
      </c>
      <c r="B29089" s="27">
        <v>2.5248191454831402E-5</v>
      </c>
      <c r="C29089" s="9" t="s">
        <v>1386</v>
      </c>
      <c r="D29089" s="10">
        <v>44680</v>
      </c>
      <c r="F29089" s="2"/>
    </row>
    <row r="29090" spans="1:6" x14ac:dyDescent="0.2">
      <c r="A29090" s="12" t="s">
        <v>1198</v>
      </c>
      <c r="B29090" s="27">
        <v>2.5243513911200161E-5</v>
      </c>
      <c r="C29090" s="9" t="s">
        <v>1386</v>
      </c>
      <c r="D29090" s="10">
        <v>44645</v>
      </c>
      <c r="F29090" s="2"/>
    </row>
    <row r="29091" spans="1:6" x14ac:dyDescent="0.2">
      <c r="A29091" s="12" t="s">
        <v>1293</v>
      </c>
      <c r="B29091" s="27">
        <v>2.523931291757026E-5</v>
      </c>
      <c r="C29091" s="9" t="s">
        <v>1386</v>
      </c>
      <c r="D29091" s="10">
        <v>44666</v>
      </c>
      <c r="F29091" s="2"/>
    </row>
    <row r="29092" spans="1:6" x14ac:dyDescent="0.2">
      <c r="A29092" s="12" t="s">
        <v>1317</v>
      </c>
      <c r="B29092" s="27">
        <v>2.5231011623986742E-5</v>
      </c>
      <c r="C29092" s="9" t="s">
        <v>1386</v>
      </c>
      <c r="D29092" s="10">
        <v>44638</v>
      </c>
      <c r="F29092" s="2"/>
    </row>
    <row r="29093" spans="1:6" x14ac:dyDescent="0.2">
      <c r="A29093" s="12" t="s">
        <v>1158</v>
      </c>
      <c r="B29093" s="27">
        <v>2.5229857657815744E-5</v>
      </c>
      <c r="C29093" s="9" t="s">
        <v>1386</v>
      </c>
      <c r="D29093" s="10">
        <v>44694</v>
      </c>
      <c r="F29093" s="2"/>
    </row>
    <row r="29094" spans="1:6" x14ac:dyDescent="0.2">
      <c r="A29094" s="12" t="s">
        <v>1185</v>
      </c>
      <c r="B29094" s="27">
        <v>2.5229150105771978E-5</v>
      </c>
      <c r="C29094" s="9" t="s">
        <v>1386</v>
      </c>
      <c r="D29094" s="10">
        <v>44659</v>
      </c>
      <c r="F29094" s="2"/>
    </row>
    <row r="29095" spans="1:6" x14ac:dyDescent="0.2">
      <c r="A29095" s="12" t="s">
        <v>1198</v>
      </c>
      <c r="B29095" s="27">
        <v>2.5228360956487623E-5</v>
      </c>
      <c r="C29095" s="9" t="s">
        <v>1386</v>
      </c>
      <c r="D29095" s="10">
        <v>44652</v>
      </c>
      <c r="F29095" s="2"/>
    </row>
    <row r="29096" spans="1:6" x14ac:dyDescent="0.2">
      <c r="A29096" s="12" t="s">
        <v>1317</v>
      </c>
      <c r="B29096" s="27">
        <v>2.5221887002713749E-5</v>
      </c>
      <c r="C29096" s="9" t="s">
        <v>1386</v>
      </c>
      <c r="D29096" s="10">
        <v>44708</v>
      </c>
      <c r="F29096" s="2"/>
    </row>
    <row r="29097" spans="1:6" x14ac:dyDescent="0.2">
      <c r="A29097" s="12" t="s">
        <v>1178</v>
      </c>
      <c r="B29097" s="27">
        <v>2.5210125024960261E-5</v>
      </c>
      <c r="C29097" s="9" t="s">
        <v>1386</v>
      </c>
      <c r="D29097" s="10">
        <v>44638</v>
      </c>
      <c r="F29097" s="2"/>
    </row>
    <row r="29098" spans="1:6" x14ac:dyDescent="0.2">
      <c r="A29098" s="12" t="s">
        <v>1311</v>
      </c>
      <c r="B29098" s="27">
        <v>2.5208238240456178E-5</v>
      </c>
      <c r="C29098" s="9" t="s">
        <v>1386</v>
      </c>
      <c r="D29098" s="10">
        <v>44631</v>
      </c>
      <c r="F29098" s="2"/>
    </row>
    <row r="29099" spans="1:6" x14ac:dyDescent="0.2">
      <c r="A29099" s="12" t="s">
        <v>1216</v>
      </c>
      <c r="B29099" s="27">
        <v>2.5201499964554374E-5</v>
      </c>
      <c r="C29099" s="9" t="s">
        <v>1386</v>
      </c>
      <c r="D29099" s="10">
        <v>44589</v>
      </c>
      <c r="F29099" s="2"/>
    </row>
    <row r="29100" spans="1:6" x14ac:dyDescent="0.2">
      <c r="A29100" s="12" t="s">
        <v>1158</v>
      </c>
      <c r="B29100" s="27">
        <v>2.519104204951605E-5</v>
      </c>
      <c r="C29100" s="9" t="s">
        <v>1386</v>
      </c>
      <c r="D29100" s="10">
        <v>44687</v>
      </c>
      <c r="F29100" s="2"/>
    </row>
    <row r="29101" spans="1:6" x14ac:dyDescent="0.2">
      <c r="A29101" s="12" t="s">
        <v>1172</v>
      </c>
      <c r="B29101" s="27">
        <v>2.5188120920581968E-5</v>
      </c>
      <c r="C29101" s="9" t="s">
        <v>1386</v>
      </c>
      <c r="D29101" s="10">
        <v>44694</v>
      </c>
      <c r="F29101" s="2"/>
    </row>
    <row r="29102" spans="1:6" x14ac:dyDescent="0.2">
      <c r="A29102" s="12" t="s">
        <v>1275</v>
      </c>
      <c r="B29102" s="27">
        <v>2.5180603198414611E-5</v>
      </c>
      <c r="C29102" s="9" t="s">
        <v>1386</v>
      </c>
      <c r="D29102" s="10">
        <v>44589</v>
      </c>
      <c r="F29102" s="2"/>
    </row>
    <row r="29103" spans="1:6" x14ac:dyDescent="0.2">
      <c r="A29103" s="12" t="s">
        <v>1160</v>
      </c>
      <c r="B29103" s="27">
        <v>2.5179978982159723E-5</v>
      </c>
      <c r="C29103" s="9" t="s">
        <v>1386</v>
      </c>
      <c r="D29103" s="10">
        <v>44568</v>
      </c>
      <c r="F29103" s="2"/>
    </row>
    <row r="29104" spans="1:6" x14ac:dyDescent="0.2">
      <c r="A29104" s="12" t="s">
        <v>1312</v>
      </c>
      <c r="B29104" s="27">
        <v>2.5172482121574853E-5</v>
      </c>
      <c r="C29104" s="9" t="s">
        <v>1386</v>
      </c>
      <c r="D29104" s="10">
        <v>44673</v>
      </c>
      <c r="F29104" s="2"/>
    </row>
    <row r="29105" spans="1:6" x14ac:dyDescent="0.2">
      <c r="A29105" s="12" t="s">
        <v>1249</v>
      </c>
      <c r="B29105" s="27">
        <v>2.5164864090294005E-5</v>
      </c>
      <c r="C29105" s="9" t="s">
        <v>1386</v>
      </c>
      <c r="D29105" s="10">
        <v>44680</v>
      </c>
      <c r="F29105" s="2"/>
    </row>
    <row r="29106" spans="1:6" x14ac:dyDescent="0.2">
      <c r="A29106" s="12" t="s">
        <v>1160</v>
      </c>
      <c r="B29106" s="27">
        <v>2.5163650771855179E-5</v>
      </c>
      <c r="C29106" s="9" t="s">
        <v>1386</v>
      </c>
      <c r="D29106" s="10">
        <v>44582</v>
      </c>
      <c r="F29106" s="2"/>
    </row>
    <row r="29107" spans="1:6" x14ac:dyDescent="0.2">
      <c r="A29107" s="12" t="s">
        <v>1272</v>
      </c>
      <c r="B29107" s="27">
        <v>2.5158233955791191E-5</v>
      </c>
      <c r="C29107" s="9" t="s">
        <v>1386</v>
      </c>
      <c r="D29107" s="10">
        <v>44610</v>
      </c>
      <c r="F29107" s="2"/>
    </row>
    <row r="29108" spans="1:6" x14ac:dyDescent="0.2">
      <c r="A29108" s="12" t="s">
        <v>1249</v>
      </c>
      <c r="B29108" s="27">
        <v>2.5149317756266333E-5</v>
      </c>
      <c r="C29108" s="9" t="s">
        <v>1386</v>
      </c>
      <c r="D29108" s="10">
        <v>44687</v>
      </c>
      <c r="F29108" s="2"/>
    </row>
    <row r="29109" spans="1:6" x14ac:dyDescent="0.2">
      <c r="A29109" s="12" t="s">
        <v>1236</v>
      </c>
      <c r="B29109" s="27">
        <v>2.5142785389788965E-5</v>
      </c>
      <c r="C29109" s="9" t="s">
        <v>1386</v>
      </c>
      <c r="D29109" s="10">
        <v>44582</v>
      </c>
      <c r="F29109" s="2"/>
    </row>
    <row r="29110" spans="1:6" x14ac:dyDescent="0.2">
      <c r="A29110" s="12" t="s">
        <v>1160</v>
      </c>
      <c r="B29110" s="27">
        <v>2.5138809666135087E-5</v>
      </c>
      <c r="C29110" s="9" t="s">
        <v>1386</v>
      </c>
      <c r="D29110" s="10">
        <v>44589</v>
      </c>
      <c r="F29110" s="2"/>
    </row>
    <row r="29111" spans="1:6" x14ac:dyDescent="0.2">
      <c r="A29111" s="12" t="s">
        <v>1223</v>
      </c>
      <c r="B29111" s="27">
        <v>2.5137021928367589E-5</v>
      </c>
      <c r="C29111" s="9" t="s">
        <v>1386</v>
      </c>
      <c r="D29111" s="10">
        <v>44638</v>
      </c>
      <c r="F29111" s="2"/>
    </row>
    <row r="29112" spans="1:6" x14ac:dyDescent="0.2">
      <c r="A29112" s="12" t="s">
        <v>1216</v>
      </c>
      <c r="B29112" s="27">
        <v>2.5116425507173338E-5</v>
      </c>
      <c r="C29112" s="9" t="s">
        <v>1386</v>
      </c>
      <c r="D29112" s="10">
        <v>44610</v>
      </c>
      <c r="F29112" s="2"/>
    </row>
    <row r="29113" spans="1:6" x14ac:dyDescent="0.2">
      <c r="A29113" s="12" t="s">
        <v>1174</v>
      </c>
      <c r="B29113" s="27">
        <v>2.5114210994806595E-5</v>
      </c>
      <c r="C29113" s="9" t="s">
        <v>1386</v>
      </c>
      <c r="D29113" s="10">
        <v>44666</v>
      </c>
      <c r="F29113" s="2"/>
    </row>
    <row r="29114" spans="1:6" x14ac:dyDescent="0.2">
      <c r="A29114" s="12" t="s">
        <v>1257</v>
      </c>
      <c r="B29114" s="27">
        <v>2.5108661875592576E-5</v>
      </c>
      <c r="C29114" s="9" t="s">
        <v>1386</v>
      </c>
      <c r="D29114" s="10">
        <v>44624</v>
      </c>
      <c r="F29114" s="2"/>
    </row>
    <row r="29115" spans="1:6" x14ac:dyDescent="0.2">
      <c r="A29115" s="12" t="s">
        <v>1281</v>
      </c>
      <c r="B29115" s="27">
        <v>2.5073344893189094E-5</v>
      </c>
      <c r="C29115" s="9" t="s">
        <v>1386</v>
      </c>
      <c r="D29115" s="10">
        <v>44694</v>
      </c>
      <c r="F29115" s="2"/>
    </row>
    <row r="29116" spans="1:6" x14ac:dyDescent="0.2">
      <c r="A29116" s="12" t="s">
        <v>1307</v>
      </c>
      <c r="B29116" s="27">
        <v>2.5071120805189434E-5</v>
      </c>
      <c r="C29116" s="9" t="s">
        <v>1386</v>
      </c>
      <c r="D29116" s="10">
        <v>44680</v>
      </c>
      <c r="F29116" s="2"/>
    </row>
    <row r="29117" spans="1:6" x14ac:dyDescent="0.2">
      <c r="A29117" s="12" t="s">
        <v>1275</v>
      </c>
      <c r="B29117" s="27">
        <v>2.5055429400370983E-5</v>
      </c>
      <c r="C29117" s="9" t="s">
        <v>1386</v>
      </c>
      <c r="D29117" s="10">
        <v>44603</v>
      </c>
      <c r="F29117" s="2"/>
    </row>
    <row r="29118" spans="1:6" x14ac:dyDescent="0.2">
      <c r="A29118" s="12" t="s">
        <v>1272</v>
      </c>
      <c r="B29118" s="27">
        <v>2.5055429400370983E-5</v>
      </c>
      <c r="C29118" s="9" t="s">
        <v>1386</v>
      </c>
      <c r="D29118" s="10">
        <v>44603</v>
      </c>
      <c r="F29118" s="2"/>
    </row>
    <row r="29119" spans="1:6" x14ac:dyDescent="0.2">
      <c r="A29119" s="12" t="s">
        <v>1293</v>
      </c>
      <c r="B29119" s="27">
        <v>2.5051920538913252E-5</v>
      </c>
      <c r="C29119" s="9" t="s">
        <v>1386</v>
      </c>
      <c r="D29119" s="10">
        <v>44659</v>
      </c>
      <c r="F29119" s="2"/>
    </row>
    <row r="29120" spans="1:6" x14ac:dyDescent="0.2">
      <c r="A29120" s="12" t="s">
        <v>1243</v>
      </c>
      <c r="B29120" s="27">
        <v>2.5051660033424754E-5</v>
      </c>
      <c r="C29120" s="9" t="s">
        <v>1386</v>
      </c>
      <c r="D29120" s="10">
        <v>44666</v>
      </c>
      <c r="F29120" s="2"/>
    </row>
    <row r="29121" spans="1:6" x14ac:dyDescent="0.2">
      <c r="A29121" s="12" t="s">
        <v>1257</v>
      </c>
      <c r="B29121" s="27">
        <v>2.5047577591379062E-5</v>
      </c>
      <c r="C29121" s="9" t="s">
        <v>1386</v>
      </c>
      <c r="D29121" s="10">
        <v>44617</v>
      </c>
      <c r="F29121" s="2"/>
    </row>
    <row r="29122" spans="1:6" x14ac:dyDescent="0.2">
      <c r="A29122" s="12" t="s">
        <v>1293</v>
      </c>
      <c r="B29122" s="27">
        <v>2.5039418866637693E-5</v>
      </c>
      <c r="C29122" s="9" t="s">
        <v>1386</v>
      </c>
      <c r="D29122" s="10">
        <v>44596</v>
      </c>
      <c r="F29122" s="2"/>
    </row>
    <row r="29123" spans="1:6" x14ac:dyDescent="0.2">
      <c r="A29123" s="12" t="s">
        <v>1172</v>
      </c>
      <c r="B29123" s="27">
        <v>2.5012580987819917E-5</v>
      </c>
      <c r="C29123" s="9" t="s">
        <v>1386</v>
      </c>
      <c r="D29123" s="10">
        <v>44701</v>
      </c>
      <c r="F29123" s="2"/>
    </row>
    <row r="29124" spans="1:6" x14ac:dyDescent="0.2">
      <c r="A29124" s="12" t="s">
        <v>1311</v>
      </c>
      <c r="B29124" s="27">
        <v>2.4992217501861225E-5</v>
      </c>
      <c r="C29124" s="9" t="s">
        <v>1386</v>
      </c>
      <c r="D29124" s="10">
        <v>44708</v>
      </c>
      <c r="F29124" s="2"/>
    </row>
    <row r="29125" spans="1:6" x14ac:dyDescent="0.2">
      <c r="A29125" s="12" t="s">
        <v>1185</v>
      </c>
      <c r="B29125" s="27">
        <v>2.499171978599521E-5</v>
      </c>
      <c r="C29125" s="9" t="s">
        <v>1386</v>
      </c>
      <c r="D29125" s="10">
        <v>44701</v>
      </c>
      <c r="F29125" s="2"/>
    </row>
    <row r="29126" spans="1:6" x14ac:dyDescent="0.2">
      <c r="A29126" s="12" t="s">
        <v>1275</v>
      </c>
      <c r="B29126" s="27">
        <v>2.4991000161319788E-5</v>
      </c>
      <c r="C29126" s="9" t="s">
        <v>1386</v>
      </c>
      <c r="D29126" s="10">
        <v>44610</v>
      </c>
      <c r="F29126" s="2"/>
    </row>
    <row r="29127" spans="1:6" x14ac:dyDescent="0.2">
      <c r="A29127" s="12" t="s">
        <v>1239</v>
      </c>
      <c r="B29127" s="27">
        <v>2.498867249883462E-5</v>
      </c>
      <c r="C29127" s="9" t="s">
        <v>1386</v>
      </c>
      <c r="D29127" s="10">
        <v>44631</v>
      </c>
      <c r="F29127" s="2"/>
    </row>
    <row r="29128" spans="1:6" x14ac:dyDescent="0.2">
      <c r="A29128" s="12" t="s">
        <v>1231</v>
      </c>
      <c r="B29128" s="27">
        <v>2.49872316659986E-5</v>
      </c>
      <c r="C29128" s="9" t="s">
        <v>1386</v>
      </c>
      <c r="D29128" s="10">
        <v>44596</v>
      </c>
      <c r="F29128" s="2"/>
    </row>
    <row r="29129" spans="1:6" x14ac:dyDescent="0.2">
      <c r="A29129" s="12" t="s">
        <v>1275</v>
      </c>
      <c r="B29129" s="27">
        <v>2.4978216987328832E-5</v>
      </c>
      <c r="C29129" s="9" t="s">
        <v>1386</v>
      </c>
      <c r="D29129" s="10">
        <v>44631</v>
      </c>
      <c r="F29129" s="2"/>
    </row>
    <row r="29130" spans="1:6" x14ac:dyDescent="0.2">
      <c r="A29130" s="12" t="s">
        <v>1293</v>
      </c>
      <c r="B29130" s="27">
        <v>2.4978184495290187E-5</v>
      </c>
      <c r="C29130" s="9" t="s">
        <v>1386</v>
      </c>
      <c r="D29130" s="10">
        <v>44575</v>
      </c>
      <c r="F29130" s="2"/>
    </row>
    <row r="29131" spans="1:6" x14ac:dyDescent="0.2">
      <c r="A29131" s="12" t="s">
        <v>1223</v>
      </c>
      <c r="B29131" s="27">
        <v>2.4970858584170506E-5</v>
      </c>
      <c r="C29131" s="9" t="s">
        <v>1386</v>
      </c>
      <c r="D29131" s="10">
        <v>44701</v>
      </c>
      <c r="F29131" s="2"/>
    </row>
    <row r="29132" spans="1:6" x14ac:dyDescent="0.2">
      <c r="A29132" s="12" t="s">
        <v>1231</v>
      </c>
      <c r="B29132" s="27">
        <v>2.4942977518725849E-5</v>
      </c>
      <c r="C29132" s="9" t="s">
        <v>1386</v>
      </c>
      <c r="D29132" s="10">
        <v>44673</v>
      </c>
      <c r="F29132" s="2"/>
    </row>
    <row r="29133" spans="1:6" x14ac:dyDescent="0.2">
      <c r="A29133" s="12" t="s">
        <v>1293</v>
      </c>
      <c r="B29133" s="27">
        <v>2.4938599237616034E-5</v>
      </c>
      <c r="C29133" s="9" t="s">
        <v>1386</v>
      </c>
      <c r="D29133" s="10">
        <v>44638</v>
      </c>
      <c r="F29133" s="2"/>
    </row>
    <row r="29134" spans="1:6" x14ac:dyDescent="0.2">
      <c r="A29134" s="12" t="s">
        <v>1174</v>
      </c>
      <c r="B29134" s="27">
        <v>2.4930265216705324E-5</v>
      </c>
      <c r="C29134" s="9" t="s">
        <v>1386</v>
      </c>
      <c r="D29134" s="10">
        <v>44687</v>
      </c>
      <c r="F29134" s="2"/>
    </row>
    <row r="29135" spans="1:6" x14ac:dyDescent="0.2">
      <c r="A29135" s="12" t="s">
        <v>1267</v>
      </c>
      <c r="B29135" s="27">
        <v>2.4925297917248989E-5</v>
      </c>
      <c r="C29135" s="9" t="s">
        <v>1386</v>
      </c>
      <c r="D29135" s="10">
        <v>44680</v>
      </c>
      <c r="F29135" s="2"/>
    </row>
    <row r="29136" spans="1:6" x14ac:dyDescent="0.2">
      <c r="A29136" s="12" t="s">
        <v>1289</v>
      </c>
      <c r="B29136" s="27">
        <v>2.4919834143392894E-5</v>
      </c>
      <c r="C29136" s="9" t="s">
        <v>1386</v>
      </c>
      <c r="D29136" s="10">
        <v>44687</v>
      </c>
      <c r="F29136" s="2"/>
    </row>
    <row r="29137" spans="1:6" x14ac:dyDescent="0.2">
      <c r="A29137" s="12" t="s">
        <v>1198</v>
      </c>
      <c r="B29137" s="27">
        <v>2.4916392046609522E-5</v>
      </c>
      <c r="C29137" s="9" t="s">
        <v>1386</v>
      </c>
      <c r="D29137" s="10">
        <v>44659</v>
      </c>
      <c r="F29137" s="2"/>
    </row>
    <row r="29138" spans="1:6" x14ac:dyDescent="0.2">
      <c r="A29138" s="12" t="s">
        <v>1166</v>
      </c>
      <c r="B29138" s="27">
        <v>2.4890817381714709E-5</v>
      </c>
      <c r="C29138" s="9" t="s">
        <v>1386</v>
      </c>
      <c r="D29138" s="10">
        <v>44673</v>
      </c>
      <c r="F29138" s="2"/>
    </row>
    <row r="29139" spans="1:6" x14ac:dyDescent="0.2">
      <c r="A29139" s="12" t="s">
        <v>1216</v>
      </c>
      <c r="B29139" s="27">
        <v>2.4888869504026322E-5</v>
      </c>
      <c r="C29139" s="9" t="s">
        <v>1386</v>
      </c>
      <c r="D29139" s="10">
        <v>44624</v>
      </c>
      <c r="F29139" s="2"/>
    </row>
    <row r="29140" spans="1:6" x14ac:dyDescent="0.2">
      <c r="A29140" s="12" t="s">
        <v>1335</v>
      </c>
      <c r="B29140" s="27">
        <v>2.4883634234980292E-5</v>
      </c>
      <c r="C29140" s="9" t="s">
        <v>1386</v>
      </c>
      <c r="D29140" s="10">
        <v>44680</v>
      </c>
      <c r="F29140" s="2"/>
    </row>
    <row r="29141" spans="1:6" x14ac:dyDescent="0.2">
      <c r="A29141" s="12" t="s">
        <v>1243</v>
      </c>
      <c r="B29141" s="27">
        <v>2.4875095391328674E-5</v>
      </c>
      <c r="C29141" s="9" t="s">
        <v>1386</v>
      </c>
      <c r="D29141" s="10">
        <v>44694</v>
      </c>
      <c r="F29141" s="2"/>
    </row>
    <row r="29142" spans="1:6" x14ac:dyDescent="0.2">
      <c r="A29142" s="12" t="s">
        <v>1281</v>
      </c>
      <c r="B29142" s="27">
        <v>2.4866552575046987E-5</v>
      </c>
      <c r="C29142" s="9" t="s">
        <v>1386</v>
      </c>
      <c r="D29142" s="10">
        <v>44701</v>
      </c>
      <c r="F29142" s="2"/>
    </row>
    <row r="29143" spans="1:6" x14ac:dyDescent="0.2">
      <c r="A29143" s="12" t="s">
        <v>1165</v>
      </c>
      <c r="B29143" s="27">
        <v>2.486280239384594E-5</v>
      </c>
      <c r="C29143" s="9" t="s">
        <v>1386</v>
      </c>
      <c r="D29143" s="10">
        <v>44680</v>
      </c>
      <c r="F29143" s="2"/>
    </row>
    <row r="29144" spans="1:6" x14ac:dyDescent="0.2">
      <c r="A29144" s="12" t="s">
        <v>1231</v>
      </c>
      <c r="B29144" s="27">
        <v>2.4856825662946268E-5</v>
      </c>
      <c r="C29144" s="9" t="s">
        <v>1386</v>
      </c>
      <c r="D29144" s="10">
        <v>44603</v>
      </c>
      <c r="F29144" s="2"/>
    </row>
    <row r="29145" spans="1:6" x14ac:dyDescent="0.2">
      <c r="A29145" s="12" t="s">
        <v>1156</v>
      </c>
      <c r="B29145" s="27">
        <v>2.4852980562982969E-5</v>
      </c>
      <c r="C29145" s="9" t="s">
        <v>1386</v>
      </c>
      <c r="D29145" s="10">
        <v>44575</v>
      </c>
      <c r="F29145" s="2"/>
    </row>
    <row r="29146" spans="1:6" x14ac:dyDescent="0.2">
      <c r="A29146" s="12" t="s">
        <v>1236</v>
      </c>
      <c r="B29146" s="27">
        <v>2.4852980562982969E-5</v>
      </c>
      <c r="C29146" s="9" t="s">
        <v>1386</v>
      </c>
      <c r="D29146" s="10">
        <v>44575</v>
      </c>
      <c r="F29146" s="2"/>
    </row>
    <row r="29147" spans="1:6" x14ac:dyDescent="0.2">
      <c r="A29147" s="12" t="s">
        <v>1312</v>
      </c>
      <c r="B29147" s="27">
        <v>2.4852386473278763E-5</v>
      </c>
      <c r="C29147" s="9" t="s">
        <v>1386</v>
      </c>
      <c r="D29147" s="10">
        <v>44680</v>
      </c>
      <c r="F29147" s="2"/>
    </row>
    <row r="29148" spans="1:6" x14ac:dyDescent="0.2">
      <c r="A29148" s="12" t="s">
        <v>1335</v>
      </c>
      <c r="B29148" s="27">
        <v>2.4851544944336953E-5</v>
      </c>
      <c r="C29148" s="9" t="s">
        <v>1386</v>
      </c>
      <c r="D29148" s="10">
        <v>44596</v>
      </c>
      <c r="F29148" s="2"/>
    </row>
    <row r="29149" spans="1:6" x14ac:dyDescent="0.2">
      <c r="A29149" s="12" t="s">
        <v>1197</v>
      </c>
      <c r="B29149" s="27">
        <v>2.4846064183136886E-5</v>
      </c>
      <c r="C29149" s="9" t="s">
        <v>1386</v>
      </c>
      <c r="D29149" s="10">
        <v>44708</v>
      </c>
      <c r="F29149" s="2"/>
    </row>
    <row r="29150" spans="1:6" x14ac:dyDescent="0.2">
      <c r="A29150" s="12" t="s">
        <v>1293</v>
      </c>
      <c r="B29150" s="27">
        <v>2.4838657244703575E-5</v>
      </c>
      <c r="C29150" s="9" t="s">
        <v>1386</v>
      </c>
      <c r="D29150" s="10">
        <v>44673</v>
      </c>
      <c r="F29150" s="2"/>
    </row>
    <row r="29151" spans="1:6" x14ac:dyDescent="0.2">
      <c r="A29151" s="12" t="s">
        <v>1165</v>
      </c>
      <c r="B29151" s="27">
        <v>2.4815523410268603E-5</v>
      </c>
      <c r="C29151" s="9" t="s">
        <v>1386</v>
      </c>
      <c r="D29151" s="10">
        <v>44687</v>
      </c>
      <c r="F29151" s="2"/>
    </row>
    <row r="29152" spans="1:6" x14ac:dyDescent="0.2">
      <c r="A29152" s="12" t="s">
        <v>1213</v>
      </c>
      <c r="B29152" s="27">
        <v>2.4791031027667113E-5</v>
      </c>
      <c r="C29152" s="9" t="s">
        <v>1386</v>
      </c>
      <c r="D29152" s="10">
        <v>44666</v>
      </c>
      <c r="F29152" s="2"/>
    </row>
    <row r="29153" spans="1:6" x14ac:dyDescent="0.2">
      <c r="A29153" s="12" t="s">
        <v>1199</v>
      </c>
      <c r="B29153" s="27">
        <v>2.4783590676379122E-5</v>
      </c>
      <c r="C29153" s="9" t="s">
        <v>1386</v>
      </c>
      <c r="D29153" s="10">
        <v>44645</v>
      </c>
      <c r="F29153" s="2"/>
    </row>
    <row r="29154" spans="1:6" x14ac:dyDescent="0.2">
      <c r="A29154" s="12" t="s">
        <v>1247</v>
      </c>
      <c r="B29154" s="27">
        <v>2.4783590676379122E-5</v>
      </c>
      <c r="C29154" s="9" t="s">
        <v>1386</v>
      </c>
      <c r="D29154" s="10">
        <v>44645</v>
      </c>
      <c r="F29154" s="2"/>
    </row>
    <row r="29155" spans="1:6" x14ac:dyDescent="0.2">
      <c r="A29155" s="12" t="s">
        <v>758</v>
      </c>
      <c r="B29155" s="27">
        <v>2.4781187732552687E-5</v>
      </c>
      <c r="C29155" s="9" t="s">
        <v>1386</v>
      </c>
      <c r="D29155" s="10">
        <v>44694</v>
      </c>
      <c r="F29155" s="2"/>
    </row>
    <row r="29156" spans="1:6" x14ac:dyDescent="0.2">
      <c r="A29156" s="12" t="s">
        <v>1273</v>
      </c>
      <c r="B29156" s="27">
        <v>2.4775775831205499E-5</v>
      </c>
      <c r="C29156" s="9" t="s">
        <v>1386</v>
      </c>
      <c r="D29156" s="10">
        <v>44617</v>
      </c>
      <c r="F29156" s="2"/>
    </row>
    <row r="29157" spans="1:6" x14ac:dyDescent="0.2">
      <c r="A29157" s="12" t="s">
        <v>1160</v>
      </c>
      <c r="B29157" s="27">
        <v>2.4773137875587735E-5</v>
      </c>
      <c r="C29157" s="9" t="s">
        <v>1386</v>
      </c>
      <c r="D29157" s="10">
        <v>44645</v>
      </c>
      <c r="F29157" s="2"/>
    </row>
    <row r="29158" spans="1:6" x14ac:dyDescent="0.2">
      <c r="A29158" s="12" t="s">
        <v>1272</v>
      </c>
      <c r="B29158" s="27">
        <v>2.4758656263462412E-5</v>
      </c>
      <c r="C29158" s="9" t="s">
        <v>1386</v>
      </c>
      <c r="D29158" s="10">
        <v>44652</v>
      </c>
      <c r="F29158" s="2"/>
    </row>
    <row r="29159" spans="1:6" x14ac:dyDescent="0.2">
      <c r="A29159" s="12" t="s">
        <v>1333</v>
      </c>
      <c r="B29159" s="27">
        <v>2.4748643952726955E-5</v>
      </c>
      <c r="C29159" s="9" t="s">
        <v>1386</v>
      </c>
      <c r="D29159" s="10">
        <v>44575</v>
      </c>
      <c r="F29159" s="2"/>
    </row>
    <row r="29160" spans="1:6" x14ac:dyDescent="0.2">
      <c r="A29160" s="12" t="s">
        <v>1289</v>
      </c>
      <c r="B29160" s="27">
        <v>2.4748227267607017E-5</v>
      </c>
      <c r="C29160" s="9" t="s">
        <v>1386</v>
      </c>
      <c r="D29160" s="10">
        <v>44680</v>
      </c>
      <c r="F29160" s="2"/>
    </row>
    <row r="29161" spans="1:6" x14ac:dyDescent="0.2">
      <c r="A29161" s="12" t="s">
        <v>1216</v>
      </c>
      <c r="B29161" s="27">
        <v>2.4731391723520128E-5</v>
      </c>
      <c r="C29161" s="9" t="s">
        <v>1386</v>
      </c>
      <c r="D29161" s="10">
        <v>44603</v>
      </c>
      <c r="F29161" s="2"/>
    </row>
    <row r="29162" spans="1:6" x14ac:dyDescent="0.2">
      <c r="A29162" s="12" t="s">
        <v>1239</v>
      </c>
      <c r="B29162" s="27">
        <v>2.4713052348088523E-5</v>
      </c>
      <c r="C29162" s="9" t="s">
        <v>1386</v>
      </c>
      <c r="D29162" s="10">
        <v>44617</v>
      </c>
      <c r="F29162" s="2"/>
    </row>
    <row r="29163" spans="1:6" x14ac:dyDescent="0.2">
      <c r="A29163" s="12" t="s">
        <v>1199</v>
      </c>
      <c r="B29163" s="27">
        <v>2.4676610867918297E-5</v>
      </c>
      <c r="C29163" s="9" t="s">
        <v>1386</v>
      </c>
      <c r="D29163" s="10">
        <v>44659</v>
      </c>
      <c r="F29163" s="2"/>
    </row>
    <row r="29164" spans="1:6" x14ac:dyDescent="0.2">
      <c r="A29164" s="12" t="s">
        <v>1351</v>
      </c>
      <c r="B29164" s="27">
        <v>2.4675315823636791E-5</v>
      </c>
      <c r="C29164" s="9" t="s">
        <v>1386</v>
      </c>
      <c r="D29164" s="10">
        <v>44680</v>
      </c>
      <c r="F29164" s="2"/>
    </row>
    <row r="29165" spans="1:6" x14ac:dyDescent="0.2">
      <c r="A29165" s="12" t="s">
        <v>1293</v>
      </c>
      <c r="B29165" s="27">
        <v>2.4675153206924594E-5</v>
      </c>
      <c r="C29165" s="9" t="s">
        <v>1386</v>
      </c>
      <c r="D29165" s="10">
        <v>44652</v>
      </c>
      <c r="F29165" s="2"/>
    </row>
    <row r="29166" spans="1:6" x14ac:dyDescent="0.2">
      <c r="A29166" s="12" t="s">
        <v>1257</v>
      </c>
      <c r="B29166" s="27">
        <v>2.4668657403160211E-5</v>
      </c>
      <c r="C29166" s="9" t="s">
        <v>1386</v>
      </c>
      <c r="D29166" s="10">
        <v>44568</v>
      </c>
      <c r="F29166" s="2"/>
    </row>
    <row r="29167" spans="1:6" x14ac:dyDescent="0.2">
      <c r="A29167" s="12" t="s">
        <v>1231</v>
      </c>
      <c r="B29167" s="27">
        <v>2.4668592296114479E-5</v>
      </c>
      <c r="C29167" s="9" t="s">
        <v>1386</v>
      </c>
      <c r="D29167" s="10">
        <v>44708</v>
      </c>
      <c r="F29167" s="2"/>
    </row>
    <row r="29168" spans="1:6" x14ac:dyDescent="0.2">
      <c r="A29168" s="12" t="s">
        <v>1212</v>
      </c>
      <c r="B29168" s="27">
        <v>2.465032886497155E-5</v>
      </c>
      <c r="C29168" s="9" t="s">
        <v>1386</v>
      </c>
      <c r="D29168" s="10">
        <v>44617</v>
      </c>
      <c r="F29168" s="2"/>
    </row>
    <row r="29169" spans="1:6" x14ac:dyDescent="0.2">
      <c r="A29169" s="12" t="s">
        <v>1140</v>
      </c>
      <c r="B29169" s="27">
        <v>2.4647713250582436E-5</v>
      </c>
      <c r="C29169" s="9" t="s">
        <v>1386</v>
      </c>
      <c r="D29169" s="10">
        <v>44708</v>
      </c>
      <c r="F29169" s="2"/>
    </row>
    <row r="29170" spans="1:6" x14ac:dyDescent="0.2">
      <c r="A29170" s="12" t="s">
        <v>1230</v>
      </c>
      <c r="B29170" s="27">
        <v>2.4644068061935272E-5</v>
      </c>
      <c r="C29170" s="9" t="s">
        <v>1386</v>
      </c>
      <c r="D29170" s="10">
        <v>44680</v>
      </c>
      <c r="F29170" s="2"/>
    </row>
    <row r="29171" spans="1:6" x14ac:dyDescent="0.2">
      <c r="A29171" s="12" t="s">
        <v>1174</v>
      </c>
      <c r="B29171" s="27">
        <v>2.4623236220800924E-5</v>
      </c>
      <c r="C29171" s="9" t="s">
        <v>1386</v>
      </c>
      <c r="D29171" s="10">
        <v>44680</v>
      </c>
      <c r="F29171" s="2"/>
    </row>
    <row r="29172" spans="1:6" x14ac:dyDescent="0.2">
      <c r="A29172" s="12" t="s">
        <v>1274</v>
      </c>
      <c r="B29172" s="27">
        <v>2.4614059256085805E-5</v>
      </c>
      <c r="C29172" s="9" t="s">
        <v>1386</v>
      </c>
      <c r="D29172" s="10">
        <v>44659</v>
      </c>
      <c r="F29172" s="2"/>
    </row>
    <row r="29173" spans="1:6" x14ac:dyDescent="0.2">
      <c r="A29173" s="12" t="s">
        <v>1159</v>
      </c>
      <c r="B29173" s="27">
        <v>2.4612820300233746E-5</v>
      </c>
      <c r="C29173" s="9" t="s">
        <v>1386</v>
      </c>
      <c r="D29173" s="10">
        <v>44680</v>
      </c>
      <c r="F29173" s="2"/>
    </row>
    <row r="29174" spans="1:6" x14ac:dyDescent="0.2">
      <c r="A29174" s="12" t="s">
        <v>1272</v>
      </c>
      <c r="B29174" s="27">
        <v>2.4610718147100482E-5</v>
      </c>
      <c r="C29174" s="9" t="s">
        <v>1386</v>
      </c>
      <c r="D29174" s="10">
        <v>44582</v>
      </c>
      <c r="F29174" s="2"/>
    </row>
    <row r="29175" spans="1:6" x14ac:dyDescent="0.2">
      <c r="A29175" s="12" t="s">
        <v>1212</v>
      </c>
      <c r="B29175" s="27">
        <v>2.460337814352161E-5</v>
      </c>
      <c r="C29175" s="9" t="s">
        <v>1386</v>
      </c>
      <c r="D29175" s="10">
        <v>44666</v>
      </c>
      <c r="F29175" s="2"/>
    </row>
    <row r="29176" spans="1:6" x14ac:dyDescent="0.2">
      <c r="A29176" s="12" t="s">
        <v>1271</v>
      </c>
      <c r="B29176" s="27">
        <v>2.4573083754652655E-5</v>
      </c>
      <c r="C29176" s="9" t="s">
        <v>1386</v>
      </c>
      <c r="D29176" s="10">
        <v>44638</v>
      </c>
      <c r="F29176" s="2"/>
    </row>
    <row r="29177" spans="1:6" x14ac:dyDescent="0.2">
      <c r="A29177" s="12" t="s">
        <v>1276</v>
      </c>
      <c r="B29177" s="27">
        <v>2.457235818153081E-5</v>
      </c>
      <c r="C29177" s="9" t="s">
        <v>1386</v>
      </c>
      <c r="D29177" s="10">
        <v>44659</v>
      </c>
      <c r="F29177" s="2"/>
    </row>
    <row r="29178" spans="1:6" x14ac:dyDescent="0.2">
      <c r="A29178" s="12" t="s">
        <v>1261</v>
      </c>
      <c r="B29178" s="27">
        <v>2.4560336504185097E-5</v>
      </c>
      <c r="C29178" s="9" t="s">
        <v>1386</v>
      </c>
      <c r="D29178" s="10">
        <v>44652</v>
      </c>
      <c r="F29178" s="2"/>
    </row>
    <row r="29179" spans="1:6" x14ac:dyDescent="0.2">
      <c r="A29179" s="12" t="s">
        <v>1216</v>
      </c>
      <c r="B29179" s="27">
        <v>2.4559296620758022E-5</v>
      </c>
      <c r="C29179" s="9" t="s">
        <v>1386</v>
      </c>
      <c r="D29179" s="10">
        <v>44596</v>
      </c>
      <c r="F29179" s="2"/>
    </row>
    <row r="29180" spans="1:6" x14ac:dyDescent="0.2">
      <c r="A29180" s="12" t="s">
        <v>1317</v>
      </c>
      <c r="B29180" s="27">
        <v>2.4539908856263527E-5</v>
      </c>
      <c r="C29180" s="9" t="s">
        <v>1386</v>
      </c>
      <c r="D29180" s="10">
        <v>44680</v>
      </c>
      <c r="F29180" s="2"/>
    </row>
    <row r="29181" spans="1:6" x14ac:dyDescent="0.2">
      <c r="A29181" s="12" t="s">
        <v>1275</v>
      </c>
      <c r="B29181" s="27">
        <v>2.4527984300374565E-5</v>
      </c>
      <c r="C29181" s="9" t="s">
        <v>1386</v>
      </c>
      <c r="D29181" s="10">
        <v>44596</v>
      </c>
      <c r="F29181" s="2"/>
    </row>
    <row r="29182" spans="1:6" x14ac:dyDescent="0.2">
      <c r="A29182" s="12" t="s">
        <v>1230</v>
      </c>
      <c r="B29182" s="27">
        <v>2.4502591210895734E-5</v>
      </c>
      <c r="C29182" s="9" t="s">
        <v>1386</v>
      </c>
      <c r="D29182" s="10">
        <v>44687</v>
      </c>
      <c r="F29182" s="2"/>
    </row>
    <row r="29183" spans="1:6" x14ac:dyDescent="0.2">
      <c r="A29183" s="12" t="s">
        <v>1216</v>
      </c>
      <c r="B29183" s="27">
        <v>2.4497263458062555E-5</v>
      </c>
      <c r="C29183" s="9" t="s">
        <v>1386</v>
      </c>
      <c r="D29183" s="10">
        <v>44631</v>
      </c>
      <c r="F29183" s="2"/>
    </row>
    <row r="29184" spans="1:6" x14ac:dyDescent="0.2">
      <c r="A29184" s="12" t="s">
        <v>1160</v>
      </c>
      <c r="B29184" s="27">
        <v>2.4496671979991109E-5</v>
      </c>
      <c r="C29184" s="9" t="s">
        <v>1386</v>
      </c>
      <c r="D29184" s="10">
        <v>44596</v>
      </c>
      <c r="F29184" s="2"/>
    </row>
    <row r="29185" spans="1:6" x14ac:dyDescent="0.2">
      <c r="A29185" s="12" t="s">
        <v>1140</v>
      </c>
      <c r="B29185" s="27">
        <v>2.4492160137583304E-5</v>
      </c>
      <c r="C29185" s="9" t="s">
        <v>1386</v>
      </c>
      <c r="D29185" s="10">
        <v>44687</v>
      </c>
      <c r="F29185" s="2"/>
    </row>
    <row r="29186" spans="1:6" x14ac:dyDescent="0.2">
      <c r="A29186" s="12" t="s">
        <v>1170</v>
      </c>
      <c r="B29186" s="27">
        <v>2.4489537358546737E-5</v>
      </c>
      <c r="C29186" s="9" t="s">
        <v>1386</v>
      </c>
      <c r="D29186" s="10">
        <v>44638</v>
      </c>
      <c r="F29186" s="2"/>
    </row>
    <row r="29187" spans="1:6" x14ac:dyDescent="0.2">
      <c r="A29187" s="12" t="s">
        <v>1175</v>
      </c>
      <c r="B29187" s="27">
        <v>2.4485525854703196E-5</v>
      </c>
      <c r="C29187" s="9" t="s">
        <v>1386</v>
      </c>
      <c r="D29187" s="10">
        <v>44582</v>
      </c>
      <c r="F29187" s="2"/>
    </row>
    <row r="29188" spans="1:6" x14ac:dyDescent="0.2">
      <c r="A29188" s="12" t="s">
        <v>1281</v>
      </c>
      <c r="B29188" s="27">
        <v>2.4480680886326053E-5</v>
      </c>
      <c r="C29188" s="9" t="s">
        <v>1386</v>
      </c>
      <c r="D29188" s="10">
        <v>44708</v>
      </c>
      <c r="F29188" s="2"/>
    </row>
    <row r="29189" spans="1:6" x14ac:dyDescent="0.2">
      <c r="A29189" s="12" t="s">
        <v>1255</v>
      </c>
      <c r="B29189" s="27">
        <v>2.4460866917646017E-5</v>
      </c>
      <c r="C29189" s="9" t="s">
        <v>1386</v>
      </c>
      <c r="D29189" s="10">
        <v>44687</v>
      </c>
      <c r="F29189" s="2"/>
    </row>
    <row r="29190" spans="1:6" x14ac:dyDescent="0.2">
      <c r="A29190" s="12" t="s">
        <v>1172</v>
      </c>
      <c r="B29190" s="27">
        <v>2.445043584433359E-5</v>
      </c>
      <c r="C29190" s="9" t="s">
        <v>1386</v>
      </c>
      <c r="D29190" s="10">
        <v>44687</v>
      </c>
      <c r="F29190" s="2"/>
    </row>
    <row r="29191" spans="1:6" x14ac:dyDescent="0.2">
      <c r="A29191" s="12" t="s">
        <v>1172</v>
      </c>
      <c r="B29191" s="27">
        <v>2.4449362318027979E-5</v>
      </c>
      <c r="C29191" s="9" t="s">
        <v>1386</v>
      </c>
      <c r="D29191" s="10">
        <v>44708</v>
      </c>
      <c r="F29191" s="2"/>
    </row>
    <row r="29192" spans="1:6" x14ac:dyDescent="0.2">
      <c r="A29192" s="12" t="s">
        <v>1311</v>
      </c>
      <c r="B29192" s="27">
        <v>2.4446067782984506E-5</v>
      </c>
      <c r="C29192" s="9" t="s">
        <v>1386</v>
      </c>
      <c r="D29192" s="10">
        <v>44575</v>
      </c>
      <c r="F29192" s="2"/>
    </row>
    <row r="29193" spans="1:6" x14ac:dyDescent="0.2">
      <c r="A29193" s="12" t="s">
        <v>1244</v>
      </c>
      <c r="B29193" s="27">
        <v>2.4436575579836716E-5</v>
      </c>
      <c r="C29193" s="9" t="s">
        <v>1386</v>
      </c>
      <c r="D29193" s="10">
        <v>44666</v>
      </c>
      <c r="F29193" s="2"/>
    </row>
    <row r="29194" spans="1:6" x14ac:dyDescent="0.2">
      <c r="A29194" s="12" t="s">
        <v>1174</v>
      </c>
      <c r="B29194" s="27">
        <v>2.4431808176016703E-5</v>
      </c>
      <c r="C29194" s="9" t="s">
        <v>1386</v>
      </c>
      <c r="D29194" s="10">
        <v>44673</v>
      </c>
      <c r="F29194" s="2"/>
    </row>
    <row r="29195" spans="1:6" x14ac:dyDescent="0.2">
      <c r="A29195" s="12" t="s">
        <v>1247</v>
      </c>
      <c r="B29195" s="27">
        <v>2.4428483272495932E-5</v>
      </c>
      <c r="C29195" s="9" t="s">
        <v>1386</v>
      </c>
      <c r="D29195" s="10">
        <v>44708</v>
      </c>
      <c r="F29195" s="2"/>
    </row>
    <row r="29196" spans="1:6" x14ac:dyDescent="0.2">
      <c r="A29196" s="12" t="s">
        <v>1156</v>
      </c>
      <c r="B29196" s="27">
        <v>2.4416133992824355E-5</v>
      </c>
      <c r="C29196" s="9" t="s">
        <v>1386</v>
      </c>
      <c r="D29196" s="10">
        <v>44610</v>
      </c>
      <c r="F29196" s="2"/>
    </row>
    <row r="29197" spans="1:6" x14ac:dyDescent="0.2">
      <c r="A29197" s="12" t="s">
        <v>1178</v>
      </c>
      <c r="B29197" s="27">
        <v>2.4407289847889178E-5</v>
      </c>
      <c r="C29197" s="9" t="s">
        <v>1386</v>
      </c>
      <c r="D29197" s="10">
        <v>44645</v>
      </c>
      <c r="F29197" s="2"/>
    </row>
    <row r="29198" spans="1:6" x14ac:dyDescent="0.2">
      <c r="A29198" s="12" t="s">
        <v>1173</v>
      </c>
      <c r="B29198" s="27">
        <v>2.439512861467208E-5</v>
      </c>
      <c r="C29198" s="9" t="s">
        <v>1386</v>
      </c>
      <c r="D29198" s="10">
        <v>44659</v>
      </c>
      <c r="F29198" s="2"/>
    </row>
    <row r="29199" spans="1:6" x14ac:dyDescent="0.2">
      <c r="A29199" s="12" t="s">
        <v>1223</v>
      </c>
      <c r="B29199" s="27">
        <v>2.4388981018650813E-5</v>
      </c>
      <c r="C29199" s="9" t="s">
        <v>1386</v>
      </c>
      <c r="D29199" s="10">
        <v>44617</v>
      </c>
      <c r="F29199" s="2"/>
    </row>
    <row r="29200" spans="1:6" x14ac:dyDescent="0.2">
      <c r="A29200" s="12" t="s">
        <v>1181</v>
      </c>
      <c r="B29200" s="27">
        <v>2.4382892509042239E-5</v>
      </c>
      <c r="C29200" s="9" t="s">
        <v>1386</v>
      </c>
      <c r="D29200" s="10">
        <v>44652</v>
      </c>
      <c r="F29200" s="2"/>
    </row>
    <row r="29201" spans="1:6" x14ac:dyDescent="0.2">
      <c r="A29201" s="12" t="s">
        <v>1333</v>
      </c>
      <c r="B29201" s="27">
        <v>2.4381198944372121E-5</v>
      </c>
      <c r="C29201" s="9" t="s">
        <v>1386</v>
      </c>
      <c r="D29201" s="10">
        <v>44582</v>
      </c>
      <c r="F29201" s="2"/>
    </row>
    <row r="29202" spans="1:6" x14ac:dyDescent="0.2">
      <c r="A29202" s="12" t="s">
        <v>1272</v>
      </c>
      <c r="B29202" s="27">
        <v>2.437607770203373E-5</v>
      </c>
      <c r="C29202" s="9" t="s">
        <v>1386</v>
      </c>
      <c r="D29202" s="10">
        <v>44589</v>
      </c>
      <c r="F29202" s="2"/>
    </row>
    <row r="29203" spans="1:6" x14ac:dyDescent="0.2">
      <c r="A29203" s="12" t="s">
        <v>1283</v>
      </c>
      <c r="B29203" s="27">
        <v>2.4374024618454882E-5</v>
      </c>
      <c r="C29203" s="9" t="s">
        <v>1386</v>
      </c>
      <c r="D29203" s="10">
        <v>44666</v>
      </c>
      <c r="F29203" s="2"/>
    </row>
    <row r="29204" spans="1:6" x14ac:dyDescent="0.2">
      <c r="A29204" s="12" t="s">
        <v>758</v>
      </c>
      <c r="B29204" s="27">
        <v>2.4356556184521726E-5</v>
      </c>
      <c r="C29204" s="9" t="s">
        <v>1386</v>
      </c>
      <c r="D29204" s="10">
        <v>44687</v>
      </c>
      <c r="F29204" s="2"/>
    </row>
    <row r="29205" spans="1:6" x14ac:dyDescent="0.2">
      <c r="A29205" s="12" t="s">
        <v>1223</v>
      </c>
      <c r="B29205" s="27">
        <v>2.4353386175906512E-5</v>
      </c>
      <c r="C29205" s="9" t="s">
        <v>1386</v>
      </c>
      <c r="D29205" s="10">
        <v>44694</v>
      </c>
      <c r="F29205" s="2"/>
    </row>
    <row r="29206" spans="1:6" x14ac:dyDescent="0.2">
      <c r="A29206" s="12" t="s">
        <v>1175</v>
      </c>
      <c r="B29206" s="27">
        <v>2.4348351956798885E-5</v>
      </c>
      <c r="C29206" s="9" t="s">
        <v>1386</v>
      </c>
      <c r="D29206" s="10">
        <v>44673</v>
      </c>
      <c r="F29206" s="2"/>
    </row>
    <row r="29207" spans="1:6" x14ac:dyDescent="0.2">
      <c r="A29207" s="12" t="s">
        <v>1273</v>
      </c>
      <c r="B29207" s="27">
        <v>2.4344621726814647E-5</v>
      </c>
      <c r="C29207" s="9" t="s">
        <v>1386</v>
      </c>
      <c r="D29207" s="10">
        <v>44624</v>
      </c>
      <c r="F29207" s="2"/>
    </row>
    <row r="29208" spans="1:6" x14ac:dyDescent="0.2">
      <c r="A29208" s="12" t="s">
        <v>1184</v>
      </c>
      <c r="B29208" s="27">
        <v>2.4342006365487207E-5</v>
      </c>
      <c r="C29208" s="9" t="s">
        <v>1386</v>
      </c>
      <c r="D29208" s="10">
        <v>44680</v>
      </c>
      <c r="F29208" s="2"/>
    </row>
    <row r="29209" spans="1:6" x14ac:dyDescent="0.2">
      <c r="A29209" s="12" t="s">
        <v>1276</v>
      </c>
      <c r="B29209" s="27">
        <v>2.4342006365487207E-5</v>
      </c>
      <c r="C29209" s="9" t="s">
        <v>1386</v>
      </c>
      <c r="D29209" s="10">
        <v>44680</v>
      </c>
      <c r="F29209" s="2"/>
    </row>
    <row r="29210" spans="1:6" x14ac:dyDescent="0.2">
      <c r="A29210" s="12" t="s">
        <v>1223</v>
      </c>
      <c r="B29210" s="27">
        <v>2.4340430785475729E-5</v>
      </c>
      <c r="C29210" s="9" t="s">
        <v>1386</v>
      </c>
      <c r="D29210" s="10">
        <v>44631</v>
      </c>
      <c r="F29210" s="2"/>
    </row>
    <row r="29211" spans="1:6" x14ac:dyDescent="0.2">
      <c r="A29211" s="12" t="s">
        <v>1196</v>
      </c>
      <c r="B29211" s="27">
        <v>2.4337919929396657E-5</v>
      </c>
      <c r="C29211" s="9" t="s">
        <v>1386</v>
      </c>
      <c r="D29211" s="10">
        <v>44673</v>
      </c>
      <c r="F29211" s="2"/>
    </row>
    <row r="29212" spans="1:6" x14ac:dyDescent="0.2">
      <c r="A29212" s="12" t="s">
        <v>1231</v>
      </c>
      <c r="B29212" s="27">
        <v>2.4332517807289627E-5</v>
      </c>
      <c r="C29212" s="9" t="s">
        <v>1386</v>
      </c>
      <c r="D29212" s="10">
        <v>44694</v>
      </c>
      <c r="F29212" s="2"/>
    </row>
    <row r="29213" spans="1:6" x14ac:dyDescent="0.2">
      <c r="A29213" s="12" t="s">
        <v>1170</v>
      </c>
      <c r="B29213" s="27">
        <v>2.4323667441558084E-5</v>
      </c>
      <c r="C29213" s="9" t="s">
        <v>1386</v>
      </c>
      <c r="D29213" s="10">
        <v>44645</v>
      </c>
      <c r="F29213" s="2"/>
    </row>
    <row r="29214" spans="1:6" x14ac:dyDescent="0.2">
      <c r="A29214" s="12" t="s">
        <v>1317</v>
      </c>
      <c r="B29214" s="27">
        <v>2.4313214640766697E-5</v>
      </c>
      <c r="C29214" s="9" t="s">
        <v>1386</v>
      </c>
      <c r="D29214" s="10">
        <v>44645</v>
      </c>
      <c r="F29214" s="2"/>
    </row>
    <row r="29215" spans="1:6" x14ac:dyDescent="0.2">
      <c r="A29215" s="12" t="s">
        <v>1212</v>
      </c>
      <c r="B29215" s="27">
        <v>2.4311649438672743E-5</v>
      </c>
      <c r="C29215" s="9" t="s">
        <v>1386</v>
      </c>
      <c r="D29215" s="10">
        <v>44694</v>
      </c>
      <c r="F29215" s="2"/>
    </row>
    <row r="29216" spans="1:6" x14ac:dyDescent="0.2">
      <c r="A29216" s="12" t="s">
        <v>1212</v>
      </c>
      <c r="B29216" s="27">
        <v>2.4310430189651689E-5</v>
      </c>
      <c r="C29216" s="9" t="s">
        <v>1386</v>
      </c>
      <c r="D29216" s="10">
        <v>44575</v>
      </c>
      <c r="F29216" s="2"/>
    </row>
    <row r="29217" spans="1:6" x14ac:dyDescent="0.2">
      <c r="A29217" s="12" t="s">
        <v>1243</v>
      </c>
      <c r="B29217" s="27">
        <v>2.4303208999303647E-5</v>
      </c>
      <c r="C29217" s="9" t="s">
        <v>1386</v>
      </c>
      <c r="D29217" s="10">
        <v>44708</v>
      </c>
      <c r="F29217" s="2"/>
    </row>
    <row r="29218" spans="1:6" x14ac:dyDescent="0.2">
      <c r="A29218" s="12" t="s">
        <v>1212</v>
      </c>
      <c r="B29218" s="27">
        <v>2.4272008323042929E-5</v>
      </c>
      <c r="C29218" s="9" t="s">
        <v>1386</v>
      </c>
      <c r="D29218" s="10">
        <v>44701</v>
      </c>
      <c r="F29218" s="2"/>
    </row>
    <row r="29219" spans="1:6" x14ac:dyDescent="0.2">
      <c r="A29219" s="12" t="s">
        <v>1231</v>
      </c>
      <c r="B29219" s="27">
        <v>2.4272008323042929E-5</v>
      </c>
      <c r="C29219" s="9" t="s">
        <v>1386</v>
      </c>
      <c r="D29219" s="10">
        <v>44701</v>
      </c>
      <c r="F29219" s="2"/>
    </row>
    <row r="29220" spans="1:6" x14ac:dyDescent="0.2">
      <c r="A29220" s="12" t="s">
        <v>1255</v>
      </c>
      <c r="B29220" s="27">
        <v>2.4269094921516984E-5</v>
      </c>
      <c r="C29220" s="9" t="s">
        <v>1386</v>
      </c>
      <c r="D29220" s="10">
        <v>44680</v>
      </c>
      <c r="F29220" s="2"/>
    </row>
    <row r="29221" spans="1:6" x14ac:dyDescent="0.2">
      <c r="A29221" s="12" t="s">
        <v>1239</v>
      </c>
      <c r="B29221" s="27">
        <v>2.4260891299551313E-5</v>
      </c>
      <c r="C29221" s="9" t="s">
        <v>1386</v>
      </c>
      <c r="D29221" s="10">
        <v>44624</v>
      </c>
      <c r="F29221" s="2"/>
    </row>
    <row r="29222" spans="1:6" x14ac:dyDescent="0.2">
      <c r="A29222" s="12" t="s">
        <v>1272</v>
      </c>
      <c r="B29222" s="27">
        <v>2.425934785592152E-5</v>
      </c>
      <c r="C29222" s="9" t="s">
        <v>1386</v>
      </c>
      <c r="D29222" s="10">
        <v>44666</v>
      </c>
      <c r="F29222" s="2"/>
    </row>
    <row r="29223" spans="1:6" x14ac:dyDescent="0.2">
      <c r="A29223" s="12" t="s">
        <v>1212</v>
      </c>
      <c r="B29223" s="27">
        <v>2.4240571862707506E-5</v>
      </c>
      <c r="C29223" s="9" t="s">
        <v>1386</v>
      </c>
      <c r="D29223" s="10">
        <v>44708</v>
      </c>
      <c r="F29223" s="2"/>
    </row>
    <row r="29224" spans="1:6" x14ac:dyDescent="0.2">
      <c r="A29224" s="12" t="s">
        <v>1212</v>
      </c>
      <c r="B29224" s="27">
        <v>2.424010879410109E-5</v>
      </c>
      <c r="C29224" s="9" t="s">
        <v>1386</v>
      </c>
      <c r="D29224" s="10">
        <v>44603</v>
      </c>
      <c r="F29224" s="2"/>
    </row>
    <row r="29225" spans="1:6" x14ac:dyDescent="0.2">
      <c r="A29225" s="12" t="s">
        <v>1196</v>
      </c>
      <c r="B29225" s="27">
        <v>2.4238610148513637E-5</v>
      </c>
      <c r="C29225" s="9" t="s">
        <v>1386</v>
      </c>
      <c r="D29225" s="10">
        <v>44694</v>
      </c>
      <c r="F29225" s="2"/>
    </row>
    <row r="29226" spans="1:6" x14ac:dyDescent="0.2">
      <c r="A29226" s="12" t="s">
        <v>1175</v>
      </c>
      <c r="B29226" s="27">
        <v>2.4219351955985508E-5</v>
      </c>
      <c r="C29226" s="9" t="s">
        <v>1386</v>
      </c>
      <c r="D29226" s="10">
        <v>44589</v>
      </c>
      <c r="F29226" s="2"/>
    </row>
    <row r="29227" spans="1:6" x14ac:dyDescent="0.2">
      <c r="A29227" s="12" t="s">
        <v>1272</v>
      </c>
      <c r="B29227" s="27">
        <v>2.4219139433644209E-5</v>
      </c>
      <c r="C29227" s="9" t="s">
        <v>1386</v>
      </c>
      <c r="D29227" s="10">
        <v>44645</v>
      </c>
      <c r="F29227" s="2"/>
    </row>
    <row r="29228" spans="1:6" x14ac:dyDescent="0.2">
      <c r="A29228" s="12" t="s">
        <v>1293</v>
      </c>
      <c r="B29228" s="27">
        <v>2.4208686632852822E-5</v>
      </c>
      <c r="C29228" s="9" t="s">
        <v>1386</v>
      </c>
      <c r="D29228" s="10">
        <v>44645</v>
      </c>
      <c r="F29228" s="2"/>
    </row>
    <row r="29229" spans="1:6" x14ac:dyDescent="0.2">
      <c r="A29229" s="12" t="s">
        <v>1272</v>
      </c>
      <c r="B29229" s="27">
        <v>2.4206599398113939E-5</v>
      </c>
      <c r="C29229" s="9" t="s">
        <v>1386</v>
      </c>
      <c r="D29229" s="10">
        <v>44680</v>
      </c>
      <c r="F29229" s="2"/>
    </row>
    <row r="29230" spans="1:6" x14ac:dyDescent="0.2">
      <c r="A29230" s="12" t="s">
        <v>1140</v>
      </c>
      <c r="B29230" s="27">
        <v>2.4196796894539685E-5</v>
      </c>
      <c r="C29230" s="9" t="s">
        <v>1386</v>
      </c>
      <c r="D29230" s="10">
        <v>44666</v>
      </c>
      <c r="F29230" s="2"/>
    </row>
    <row r="29231" spans="1:6" x14ac:dyDescent="0.2">
      <c r="A29231" s="12" t="s">
        <v>1160</v>
      </c>
      <c r="B29231" s="27">
        <v>2.4195659918370069E-5</v>
      </c>
      <c r="C29231" s="9" t="s">
        <v>1386</v>
      </c>
      <c r="D29231" s="10">
        <v>44575</v>
      </c>
      <c r="F29231" s="2"/>
    </row>
    <row r="29232" spans="1:6" x14ac:dyDescent="0.2">
      <c r="A29232" s="12" t="s">
        <v>1351</v>
      </c>
      <c r="B29232" s="27">
        <v>2.4179227938210438E-5</v>
      </c>
      <c r="C29232" s="9" t="s">
        <v>1386</v>
      </c>
      <c r="D29232" s="10">
        <v>44687</v>
      </c>
      <c r="F29232" s="2"/>
    </row>
    <row r="29233" spans="1:6" x14ac:dyDescent="0.2">
      <c r="A29233" s="12" t="s">
        <v>1179</v>
      </c>
      <c r="B29233" s="27">
        <v>2.4156486167817E-5</v>
      </c>
      <c r="C29233" s="9" t="s">
        <v>1386</v>
      </c>
      <c r="D29233" s="10">
        <v>44603</v>
      </c>
      <c r="F29233" s="2"/>
    </row>
    <row r="29234" spans="1:6" x14ac:dyDescent="0.2">
      <c r="A29234" s="12" t="s">
        <v>1272</v>
      </c>
      <c r="B29234" s="27">
        <v>2.4155347435980859E-5</v>
      </c>
      <c r="C29234" s="9" t="s">
        <v>1386</v>
      </c>
      <c r="D29234" s="10">
        <v>44659</v>
      </c>
      <c r="F29234" s="2"/>
    </row>
    <row r="29235" spans="1:6" x14ac:dyDescent="0.2">
      <c r="A29235" s="12" t="s">
        <v>1243</v>
      </c>
      <c r="B29235" s="27">
        <v>2.4147934718273147E-5</v>
      </c>
      <c r="C29235" s="9" t="s">
        <v>1386</v>
      </c>
      <c r="D29235" s="10">
        <v>44687</v>
      </c>
      <c r="F29235" s="2"/>
    </row>
    <row r="29236" spans="1:6" x14ac:dyDescent="0.2">
      <c r="A29236" s="12" t="s">
        <v>1317</v>
      </c>
      <c r="B29236" s="27">
        <v>2.4142821221496018E-5</v>
      </c>
      <c r="C29236" s="9" t="s">
        <v>1386</v>
      </c>
      <c r="D29236" s="10">
        <v>44652</v>
      </c>
      <c r="F29236" s="2"/>
    </row>
    <row r="29237" spans="1:6" x14ac:dyDescent="0.2">
      <c r="A29237" s="12" t="s">
        <v>1271</v>
      </c>
      <c r="B29237" s="27">
        <v>2.4135517027313112E-5</v>
      </c>
      <c r="C29237" s="9" t="s">
        <v>1386</v>
      </c>
      <c r="D29237" s="10">
        <v>44645</v>
      </c>
      <c r="F29237" s="2"/>
    </row>
    <row r="29238" spans="1:6" x14ac:dyDescent="0.2">
      <c r="A29238" s="12" t="s">
        <v>1223</v>
      </c>
      <c r="B29238" s="27">
        <v>2.4124829355248392E-5</v>
      </c>
      <c r="C29238" s="9" t="s">
        <v>1386</v>
      </c>
      <c r="D29238" s="10">
        <v>44624</v>
      </c>
      <c r="F29238" s="2"/>
    </row>
    <row r="29239" spans="1:6" x14ac:dyDescent="0.2">
      <c r="A29239" s="12" t="s">
        <v>1267</v>
      </c>
      <c r="B29239" s="27">
        <v>2.4085348278398574E-5</v>
      </c>
      <c r="C29239" s="9" t="s">
        <v>1386</v>
      </c>
      <c r="D29239" s="10">
        <v>44687</v>
      </c>
      <c r="F29239" s="2"/>
    </row>
    <row r="29240" spans="1:6" x14ac:dyDescent="0.2">
      <c r="A29240" s="12" t="s">
        <v>1283</v>
      </c>
      <c r="B29240" s="27">
        <v>2.4074917205086143E-5</v>
      </c>
      <c r="C29240" s="9" t="s">
        <v>1386</v>
      </c>
      <c r="D29240" s="10">
        <v>44687</v>
      </c>
      <c r="F29240" s="2"/>
    </row>
    <row r="29241" spans="1:6" x14ac:dyDescent="0.2">
      <c r="A29241" s="12" t="s">
        <v>1212</v>
      </c>
      <c r="B29241" s="27">
        <v>2.4071214291727091E-5</v>
      </c>
      <c r="C29241" s="9" t="s">
        <v>1386</v>
      </c>
      <c r="D29241" s="10">
        <v>44610</v>
      </c>
      <c r="F29241" s="2"/>
    </row>
    <row r="29242" spans="1:6" x14ac:dyDescent="0.2">
      <c r="A29242" s="12" t="s">
        <v>1243</v>
      </c>
      <c r="B29242" s="27">
        <v>2.4066687216938743E-5</v>
      </c>
      <c r="C29242" s="9" t="s">
        <v>1386</v>
      </c>
      <c r="D29242" s="10">
        <v>44673</v>
      </c>
      <c r="F29242" s="2"/>
    </row>
    <row r="29243" spans="1:6" x14ac:dyDescent="0.2">
      <c r="A29243" s="12" t="s">
        <v>1272</v>
      </c>
      <c r="B29243" s="27">
        <v>2.4061362078503917E-5</v>
      </c>
      <c r="C29243" s="9" t="s">
        <v>1386</v>
      </c>
      <c r="D29243" s="10">
        <v>44638</v>
      </c>
      <c r="F29243" s="2"/>
    </row>
    <row r="29244" spans="1:6" x14ac:dyDescent="0.2">
      <c r="A29244" s="12" t="s">
        <v>1273</v>
      </c>
      <c r="B29244" s="27">
        <v>2.4026765440302071E-5</v>
      </c>
      <c r="C29244" s="9" t="s">
        <v>1386</v>
      </c>
      <c r="D29244" s="10">
        <v>44631</v>
      </c>
      <c r="F29244" s="2"/>
    </row>
    <row r="29245" spans="1:6" x14ac:dyDescent="0.2">
      <c r="A29245" s="12" t="s">
        <v>1213</v>
      </c>
      <c r="B29245" s="27">
        <v>2.4014527079927607E-5</v>
      </c>
      <c r="C29245" s="9" t="s">
        <v>1386</v>
      </c>
      <c r="D29245" s="10">
        <v>44673</v>
      </c>
      <c r="F29245" s="2"/>
    </row>
    <row r="29246" spans="1:6" x14ac:dyDescent="0.2">
      <c r="A29246" s="12" t="s">
        <v>1199</v>
      </c>
      <c r="B29246" s="27">
        <v>2.4009700017761307E-5</v>
      </c>
      <c r="C29246" s="9" t="s">
        <v>1386</v>
      </c>
      <c r="D29246" s="10">
        <v>44624</v>
      </c>
      <c r="F29246" s="2"/>
    </row>
    <row r="29247" spans="1:6" x14ac:dyDescent="0.2">
      <c r="A29247" s="12" t="s">
        <v>758</v>
      </c>
      <c r="B29247" s="27">
        <v>2.4008696907337619E-5</v>
      </c>
      <c r="C29247" s="9" t="s">
        <v>1386</v>
      </c>
      <c r="D29247" s="10">
        <v>44680</v>
      </c>
      <c r="F29247" s="2"/>
    </row>
    <row r="29248" spans="1:6" x14ac:dyDescent="0.2">
      <c r="A29248" s="12" t="s">
        <v>1156</v>
      </c>
      <c r="B29248" s="27">
        <v>2.398948752844811E-5</v>
      </c>
      <c r="C29248" s="9" t="s">
        <v>1386</v>
      </c>
      <c r="D29248" s="10">
        <v>44589</v>
      </c>
      <c r="F29248" s="2"/>
    </row>
    <row r="29249" spans="1:6" x14ac:dyDescent="0.2">
      <c r="A29249" s="12" t="s">
        <v>1173</v>
      </c>
      <c r="B29249" s="27">
        <v>2.396952089658472E-5</v>
      </c>
      <c r="C29249" s="9" t="s">
        <v>1386</v>
      </c>
      <c r="D29249" s="10">
        <v>44701</v>
      </c>
      <c r="F29249" s="2"/>
    </row>
    <row r="29250" spans="1:6" x14ac:dyDescent="0.2">
      <c r="A29250" s="12" t="s">
        <v>1156</v>
      </c>
      <c r="B29250" s="27">
        <v>2.3968335258677792E-5</v>
      </c>
      <c r="C29250" s="9" t="s">
        <v>1386</v>
      </c>
      <c r="D29250" s="10">
        <v>44603</v>
      </c>
      <c r="F29250" s="2"/>
    </row>
    <row r="29251" spans="1:6" x14ac:dyDescent="0.2">
      <c r="A29251" s="12" t="s">
        <v>1161</v>
      </c>
      <c r="B29251" s="27">
        <v>2.3956929083371519E-5</v>
      </c>
      <c r="C29251" s="9" t="s">
        <v>1386</v>
      </c>
      <c r="D29251" s="10">
        <v>44638</v>
      </c>
      <c r="F29251" s="2"/>
    </row>
    <row r="29252" spans="1:6" x14ac:dyDescent="0.2">
      <c r="A29252" s="12" t="s">
        <v>1161</v>
      </c>
      <c r="B29252" s="27">
        <v>2.3947366613068143E-5</v>
      </c>
      <c r="C29252" s="9" t="s">
        <v>1386</v>
      </c>
      <c r="D29252" s="10">
        <v>44645</v>
      </c>
      <c r="F29252" s="2"/>
    </row>
    <row r="29253" spans="1:6" x14ac:dyDescent="0.2">
      <c r="A29253" s="12" t="s">
        <v>1172</v>
      </c>
      <c r="B29253" s="27">
        <v>2.3935785463367393E-5</v>
      </c>
      <c r="C29253" s="9" t="s">
        <v>1386</v>
      </c>
      <c r="D29253" s="10">
        <v>44680</v>
      </c>
      <c r="F29253" s="2"/>
    </row>
    <row r="29254" spans="1:6" x14ac:dyDescent="0.2">
      <c r="A29254" s="12" t="s">
        <v>1199</v>
      </c>
      <c r="B29254" s="27">
        <v>2.3925599184831799E-5</v>
      </c>
      <c r="C29254" s="9" t="s">
        <v>1386</v>
      </c>
      <c r="D29254" s="10">
        <v>44638</v>
      </c>
      <c r="F29254" s="2"/>
    </row>
    <row r="29255" spans="1:6" x14ac:dyDescent="0.2">
      <c r="A29255" s="12" t="s">
        <v>1275</v>
      </c>
      <c r="B29255" s="27">
        <v>2.3904712585805321E-5</v>
      </c>
      <c r="C29255" s="9" t="s">
        <v>1386</v>
      </c>
      <c r="D29255" s="10">
        <v>44638</v>
      </c>
      <c r="F29255" s="2"/>
    </row>
    <row r="29256" spans="1:6" x14ac:dyDescent="0.2">
      <c r="A29256" s="12" t="s">
        <v>1253</v>
      </c>
      <c r="B29256" s="27">
        <v>2.3892312051882568E-5</v>
      </c>
      <c r="C29256" s="9" t="s">
        <v>1386</v>
      </c>
      <c r="D29256" s="10">
        <v>44652</v>
      </c>
      <c r="F29256" s="2"/>
    </row>
    <row r="29257" spans="1:6" x14ac:dyDescent="0.2">
      <c r="A29257" s="12" t="s">
        <v>1212</v>
      </c>
      <c r="B29257" s="27">
        <v>2.385804666889419E-5</v>
      </c>
      <c r="C29257" s="9" t="s">
        <v>1386</v>
      </c>
      <c r="D29257" s="10">
        <v>44673</v>
      </c>
      <c r="F29257" s="2"/>
    </row>
    <row r="29258" spans="1:6" x14ac:dyDescent="0.2">
      <c r="A29258" s="12" t="s">
        <v>1272</v>
      </c>
      <c r="B29258" s="27">
        <v>2.3855864665525131E-5</v>
      </c>
      <c r="C29258" s="9" t="s">
        <v>1386</v>
      </c>
      <c r="D29258" s="10">
        <v>44687</v>
      </c>
      <c r="F29258" s="2"/>
    </row>
    <row r="29259" spans="1:6" x14ac:dyDescent="0.2">
      <c r="A29259" s="12" t="s">
        <v>1176</v>
      </c>
      <c r="B29259" s="27">
        <v>2.3812551429300522E-5</v>
      </c>
      <c r="C29259" s="9" t="s">
        <v>1386</v>
      </c>
      <c r="D29259" s="10">
        <v>44708</v>
      </c>
      <c r="F29259" s="2"/>
    </row>
    <row r="29260" spans="1:6" x14ac:dyDescent="0.2">
      <c r="A29260" s="12" t="s">
        <v>1185</v>
      </c>
      <c r="B29260" s="27">
        <v>2.3800374407559019E-5</v>
      </c>
      <c r="C29260" s="9" t="s">
        <v>1386</v>
      </c>
      <c r="D29260" s="10">
        <v>44694</v>
      </c>
      <c r="F29260" s="2"/>
    </row>
    <row r="29261" spans="1:6" x14ac:dyDescent="0.2">
      <c r="A29261" s="12" t="s">
        <v>1283</v>
      </c>
      <c r="B29261" s="27">
        <v>2.3795454504480826E-5</v>
      </c>
      <c r="C29261" s="9" t="s">
        <v>1386</v>
      </c>
      <c r="D29261" s="10">
        <v>44673</v>
      </c>
      <c r="F29261" s="2"/>
    </row>
    <row r="29262" spans="1:6" x14ac:dyDescent="0.2">
      <c r="A29262" s="12" t="s">
        <v>1272</v>
      </c>
      <c r="B29262" s="27">
        <v>2.3755613730915961E-5</v>
      </c>
      <c r="C29262" s="9" t="s">
        <v>1386</v>
      </c>
      <c r="D29262" s="10">
        <v>44596</v>
      </c>
      <c r="F29262" s="2"/>
    </row>
    <row r="29263" spans="1:6" x14ac:dyDescent="0.2">
      <c r="A29263" s="12" t="s">
        <v>1185</v>
      </c>
      <c r="B29263" s="27">
        <v>2.3748515004636535E-5</v>
      </c>
      <c r="C29263" s="9" t="s">
        <v>1386</v>
      </c>
      <c r="D29263" s="10">
        <v>44666</v>
      </c>
      <c r="F29263" s="2"/>
    </row>
    <row r="29264" spans="1:6" x14ac:dyDescent="0.2">
      <c r="A29264" s="12" t="s">
        <v>1273</v>
      </c>
      <c r="B29264" s="27">
        <v>2.3738726334770953E-5</v>
      </c>
      <c r="C29264" s="9" t="s">
        <v>1386</v>
      </c>
      <c r="D29264" s="10">
        <v>44589</v>
      </c>
      <c r="F29264" s="2"/>
    </row>
    <row r="29265" spans="1:6" x14ac:dyDescent="0.2">
      <c r="A29265" s="12" t="s">
        <v>1160</v>
      </c>
      <c r="B29265" s="27">
        <v>2.3738373036396541E-5</v>
      </c>
      <c r="C29265" s="9" t="s">
        <v>1386</v>
      </c>
      <c r="D29265" s="10">
        <v>44603</v>
      </c>
      <c r="F29265" s="2"/>
    </row>
    <row r="29266" spans="1:6" x14ac:dyDescent="0.2">
      <c r="A29266" s="12" t="s">
        <v>1156</v>
      </c>
      <c r="B29266" s="27">
        <v>2.3717404995657626E-5</v>
      </c>
      <c r="C29266" s="9" t="s">
        <v>1386</v>
      </c>
      <c r="D29266" s="10">
        <v>44645</v>
      </c>
      <c r="F29266" s="2"/>
    </row>
    <row r="29267" spans="1:6" x14ac:dyDescent="0.2">
      <c r="A29267" s="12" t="s">
        <v>1239</v>
      </c>
      <c r="B29267" s="27">
        <v>2.371486805673971E-5</v>
      </c>
      <c r="C29267" s="9" t="s">
        <v>1386</v>
      </c>
      <c r="D29267" s="10">
        <v>44652</v>
      </c>
      <c r="F29267" s="2"/>
    </row>
    <row r="29268" spans="1:6" x14ac:dyDescent="0.2">
      <c r="A29268" s="12" t="s">
        <v>1271</v>
      </c>
      <c r="B29268" s="27">
        <v>2.3698325272863571E-5</v>
      </c>
      <c r="C29268" s="9" t="s">
        <v>1386</v>
      </c>
      <c r="D29268" s="10">
        <v>44701</v>
      </c>
      <c r="F29268" s="2"/>
    </row>
    <row r="29269" spans="1:6" x14ac:dyDescent="0.2">
      <c r="A29269" s="12" t="s">
        <v>1257</v>
      </c>
      <c r="B29269" s="27">
        <v>2.3686046593283461E-5</v>
      </c>
      <c r="C29269" s="9" t="s">
        <v>1386</v>
      </c>
      <c r="D29269" s="10">
        <v>44645</v>
      </c>
      <c r="F29269" s="2"/>
    </row>
    <row r="29270" spans="1:6" x14ac:dyDescent="0.2">
      <c r="A29270" s="12" t="s">
        <v>1185</v>
      </c>
      <c r="B29270" s="27">
        <v>2.3680702203056326E-5</v>
      </c>
      <c r="C29270" s="9" t="s">
        <v>1386</v>
      </c>
      <c r="D29270" s="10">
        <v>44673</v>
      </c>
      <c r="F29270" s="2"/>
    </row>
    <row r="29271" spans="1:6" x14ac:dyDescent="0.2">
      <c r="A29271" s="12" t="s">
        <v>1261</v>
      </c>
      <c r="B29271" s="27">
        <v>2.3665359809959667E-5</v>
      </c>
      <c r="C29271" s="9" t="s">
        <v>1386</v>
      </c>
      <c r="D29271" s="10">
        <v>44659</v>
      </c>
      <c r="F29271" s="2"/>
    </row>
    <row r="29272" spans="1:6" x14ac:dyDescent="0.2">
      <c r="A29272" s="12" t="s">
        <v>1173</v>
      </c>
      <c r="B29272" s="27">
        <v>2.3665113722794089E-5</v>
      </c>
      <c r="C29272" s="9" t="s">
        <v>1386</v>
      </c>
      <c r="D29272" s="10">
        <v>44666</v>
      </c>
      <c r="F29272" s="2"/>
    </row>
    <row r="29273" spans="1:6" x14ac:dyDescent="0.2">
      <c r="A29273" s="12" t="s">
        <v>1271</v>
      </c>
      <c r="B29273" s="27">
        <v>2.366473001154926E-5</v>
      </c>
      <c r="C29273" s="9" t="s">
        <v>1386</v>
      </c>
      <c r="D29273" s="10">
        <v>44694</v>
      </c>
      <c r="F29273" s="2"/>
    </row>
    <row r="29274" spans="1:6" x14ac:dyDescent="0.2">
      <c r="A29274" s="12" t="s">
        <v>1257</v>
      </c>
      <c r="B29274" s="27">
        <v>2.3663543206064389E-5</v>
      </c>
      <c r="C29274" s="9" t="s">
        <v>1386</v>
      </c>
      <c r="D29274" s="10">
        <v>44575</v>
      </c>
      <c r="F29274" s="2"/>
    </row>
    <row r="29275" spans="1:6" x14ac:dyDescent="0.2">
      <c r="A29275" s="12" t="s">
        <v>1247</v>
      </c>
      <c r="B29275" s="27">
        <v>2.3662678646403578E-5</v>
      </c>
      <c r="C29275" s="9" t="s">
        <v>1386</v>
      </c>
      <c r="D29275" s="10">
        <v>44652</v>
      </c>
      <c r="F29275" s="2"/>
    </row>
    <row r="29276" spans="1:6" x14ac:dyDescent="0.2">
      <c r="A29276" s="12" t="s">
        <v>1212</v>
      </c>
      <c r="B29276" s="27">
        <v>2.3654934541320921E-5</v>
      </c>
      <c r="C29276" s="9" t="s">
        <v>1386</v>
      </c>
      <c r="D29276" s="10">
        <v>44659</v>
      </c>
      <c r="F29276" s="2"/>
    </row>
    <row r="29277" spans="1:6" x14ac:dyDescent="0.2">
      <c r="A29277" s="12" t="s">
        <v>1273</v>
      </c>
      <c r="B29277" s="27">
        <v>2.3653129805548589E-5</v>
      </c>
      <c r="C29277" s="9" t="s">
        <v>1386</v>
      </c>
      <c r="D29277" s="10">
        <v>44610</v>
      </c>
      <c r="F29277" s="2"/>
    </row>
    <row r="29278" spans="1:6" x14ac:dyDescent="0.2">
      <c r="A29278" s="12" t="s">
        <v>1185</v>
      </c>
      <c r="B29278" s="27">
        <v>2.3645519065044142E-5</v>
      </c>
      <c r="C29278" s="9" t="s">
        <v>1386</v>
      </c>
      <c r="D29278" s="10">
        <v>44708</v>
      </c>
      <c r="F29278" s="2"/>
    </row>
    <row r="29279" spans="1:6" x14ac:dyDescent="0.2">
      <c r="A29279" s="12" t="s">
        <v>1231</v>
      </c>
      <c r="B29279" s="27">
        <v>2.3636812125964126E-5</v>
      </c>
      <c r="C29279" s="9" t="s">
        <v>1386</v>
      </c>
      <c r="D29279" s="10">
        <v>44687</v>
      </c>
      <c r="F29279" s="2"/>
    </row>
    <row r="29280" spans="1:6" x14ac:dyDescent="0.2">
      <c r="A29280" s="12" t="s">
        <v>1271</v>
      </c>
      <c r="B29280" s="27">
        <v>2.3631365000201895E-5</v>
      </c>
      <c r="C29280" s="9" t="s">
        <v>1386</v>
      </c>
      <c r="D29280" s="10">
        <v>44652</v>
      </c>
      <c r="F29280" s="2"/>
    </row>
    <row r="29281" spans="1:6" x14ac:dyDescent="0.2">
      <c r="A29281" s="12" t="s">
        <v>1243</v>
      </c>
      <c r="B29281" s="27">
        <v>2.3602476005217805E-5</v>
      </c>
      <c r="C29281" s="9" t="s">
        <v>1386</v>
      </c>
      <c r="D29281" s="10">
        <v>44680</v>
      </c>
      <c r="F29281" s="2"/>
    </row>
    <row r="29282" spans="1:6" x14ac:dyDescent="0.2">
      <c r="A29282" s="12" t="s">
        <v>1161</v>
      </c>
      <c r="B29282" s="27">
        <v>2.3600051354000213E-5</v>
      </c>
      <c r="C29282" s="9" t="s">
        <v>1386</v>
      </c>
      <c r="D29282" s="10">
        <v>44652</v>
      </c>
      <c r="F29282" s="2"/>
    </row>
    <row r="29283" spans="1:6" x14ac:dyDescent="0.2">
      <c r="A29283" s="12" t="s">
        <v>1175</v>
      </c>
      <c r="B29283" s="27">
        <v>2.3599052128998674E-5</v>
      </c>
      <c r="C29283" s="9" t="s">
        <v>1386</v>
      </c>
      <c r="D29283" s="10">
        <v>44596</v>
      </c>
      <c r="F29283" s="2"/>
    </row>
    <row r="29284" spans="1:6" x14ac:dyDescent="0.2">
      <c r="A29284" s="12" t="s">
        <v>1257</v>
      </c>
      <c r="B29284" s="27">
        <v>2.3581957660849679E-5</v>
      </c>
      <c r="C29284" s="9" t="s">
        <v>1386</v>
      </c>
      <c r="D29284" s="10">
        <v>44659</v>
      </c>
      <c r="F29284" s="2"/>
    </row>
    <row r="29285" spans="1:6" x14ac:dyDescent="0.2">
      <c r="A29285" s="12" t="s">
        <v>1239</v>
      </c>
      <c r="B29285" s="27">
        <v>2.3560083701868419E-5</v>
      </c>
      <c r="C29285" s="9" t="s">
        <v>1386</v>
      </c>
      <c r="D29285" s="10">
        <v>44638</v>
      </c>
      <c r="F29285" s="2"/>
    </row>
    <row r="29286" spans="1:6" x14ac:dyDescent="0.2">
      <c r="A29286" s="12" t="s">
        <v>1311</v>
      </c>
      <c r="B29286" s="27">
        <v>2.3525718279657306E-5</v>
      </c>
      <c r="C29286" s="9" t="s">
        <v>1386</v>
      </c>
      <c r="D29286" s="10">
        <v>44582</v>
      </c>
      <c r="F29286" s="2"/>
    </row>
    <row r="29287" spans="1:6" x14ac:dyDescent="0.2">
      <c r="A29287" s="12" t="s">
        <v>1257</v>
      </c>
      <c r="B29287" s="27">
        <v>2.3507867204302218E-5</v>
      </c>
      <c r="C29287" s="9" t="s">
        <v>1386</v>
      </c>
      <c r="D29287" s="10">
        <v>44638</v>
      </c>
      <c r="F29287" s="2"/>
    </row>
    <row r="29288" spans="1:6" x14ac:dyDescent="0.2">
      <c r="A29288" s="12" t="s">
        <v>1213</v>
      </c>
      <c r="B29288" s="27">
        <v>2.3500143855528884E-5</v>
      </c>
      <c r="C29288" s="9" t="s">
        <v>1386</v>
      </c>
      <c r="D29288" s="10">
        <v>44701</v>
      </c>
      <c r="F29288" s="2"/>
    </row>
    <row r="29289" spans="1:6" x14ac:dyDescent="0.2">
      <c r="A29289" s="12" t="s">
        <v>1212</v>
      </c>
      <c r="B29289" s="27">
        <v>2.3495672533327945E-5</v>
      </c>
      <c r="C29289" s="9" t="s">
        <v>1386</v>
      </c>
      <c r="D29289" s="10">
        <v>44652</v>
      </c>
      <c r="F29289" s="2"/>
    </row>
    <row r="29290" spans="1:6" x14ac:dyDescent="0.2">
      <c r="A29290" s="12" t="s">
        <v>1281</v>
      </c>
      <c r="B29290" s="27">
        <v>2.3446237196710185E-5</v>
      </c>
      <c r="C29290" s="9" t="s">
        <v>1386</v>
      </c>
      <c r="D29290" s="10">
        <v>44680</v>
      </c>
      <c r="F29290" s="2"/>
    </row>
    <row r="29291" spans="1:6" x14ac:dyDescent="0.2">
      <c r="A29291" s="12" t="s">
        <v>1236</v>
      </c>
      <c r="B29291" s="27">
        <v>2.3446171608814265E-5</v>
      </c>
      <c r="C29291" s="9" t="s">
        <v>1386</v>
      </c>
      <c r="D29291" s="10">
        <v>44589</v>
      </c>
      <c r="F29291" s="2"/>
    </row>
    <row r="29292" spans="1:6" x14ac:dyDescent="0.2">
      <c r="A29292" s="12" t="s">
        <v>1212</v>
      </c>
      <c r="B29292" s="27">
        <v>2.3442256751392448E-5</v>
      </c>
      <c r="C29292" s="9" t="s">
        <v>1386</v>
      </c>
      <c r="D29292" s="10">
        <v>44582</v>
      </c>
      <c r="F29292" s="2"/>
    </row>
    <row r="29293" spans="1:6" x14ac:dyDescent="0.2">
      <c r="A29293" s="12" t="s">
        <v>1140</v>
      </c>
      <c r="B29293" s="27">
        <v>2.3435821276143011E-5</v>
      </c>
      <c r="C29293" s="9" t="s">
        <v>1386</v>
      </c>
      <c r="D29293" s="10">
        <v>44680</v>
      </c>
      <c r="F29293" s="2"/>
    </row>
    <row r="29294" spans="1:6" x14ac:dyDescent="0.2">
      <c r="A29294" s="12" t="s">
        <v>1317</v>
      </c>
      <c r="B29294" s="27">
        <v>2.340472809399095E-5</v>
      </c>
      <c r="C29294" s="9" t="s">
        <v>1386</v>
      </c>
      <c r="D29294" s="10">
        <v>44659</v>
      </c>
      <c r="F29294" s="2"/>
    </row>
    <row r="29295" spans="1:6" x14ac:dyDescent="0.2">
      <c r="A29295" s="12" t="s">
        <v>1161</v>
      </c>
      <c r="B29295" s="27">
        <v>2.3394059556806139E-5</v>
      </c>
      <c r="C29295" s="9" t="s">
        <v>1386</v>
      </c>
      <c r="D29295" s="10">
        <v>44666</v>
      </c>
      <c r="F29295" s="2"/>
    </row>
    <row r="29296" spans="1:6" x14ac:dyDescent="0.2">
      <c r="A29296" s="12" t="s">
        <v>1156</v>
      </c>
      <c r="B29296" s="27">
        <v>2.336942844618666E-5</v>
      </c>
      <c r="C29296" s="9" t="s">
        <v>1386</v>
      </c>
      <c r="D29296" s="10">
        <v>44596</v>
      </c>
      <c r="F29296" s="2"/>
    </row>
    <row r="29297" spans="1:6" x14ac:dyDescent="0.2">
      <c r="A29297" s="12" t="s">
        <v>1161</v>
      </c>
      <c r="B29297" s="27">
        <v>2.3353212427595471E-5</v>
      </c>
      <c r="C29297" s="9" t="s">
        <v>1386</v>
      </c>
      <c r="D29297" s="10">
        <v>44708</v>
      </c>
      <c r="F29297" s="2"/>
    </row>
    <row r="29298" spans="1:6" x14ac:dyDescent="0.2">
      <c r="A29298" s="12" t="s">
        <v>1247</v>
      </c>
      <c r="B29298" s="27">
        <v>2.3321083435194001E-5</v>
      </c>
      <c r="C29298" s="9" t="s">
        <v>1386</v>
      </c>
      <c r="D29298" s="10">
        <v>44666</v>
      </c>
      <c r="F29298" s="2"/>
    </row>
    <row r="29299" spans="1:6" x14ac:dyDescent="0.2">
      <c r="A29299" s="12" t="s">
        <v>1156</v>
      </c>
      <c r="B29299" s="27">
        <v>2.3309444513550666E-5</v>
      </c>
      <c r="C29299" s="9" t="s">
        <v>1386</v>
      </c>
      <c r="D29299" s="10">
        <v>44638</v>
      </c>
      <c r="F29299" s="2"/>
    </row>
    <row r="29300" spans="1:6" x14ac:dyDescent="0.2">
      <c r="A29300" s="12" t="s">
        <v>1274</v>
      </c>
      <c r="B29300" s="27">
        <v>2.3291531837281847E-5</v>
      </c>
      <c r="C29300" s="9" t="s">
        <v>1386</v>
      </c>
      <c r="D29300" s="10">
        <v>44701</v>
      </c>
      <c r="F29300" s="2"/>
    </row>
    <row r="29301" spans="1:6" x14ac:dyDescent="0.2">
      <c r="A29301" s="12" t="s">
        <v>1283</v>
      </c>
      <c r="B29301" s="27">
        <v>2.3279582467635391E-5</v>
      </c>
      <c r="C29301" s="9" t="s">
        <v>1386</v>
      </c>
      <c r="D29301" s="10">
        <v>44680</v>
      </c>
      <c r="F29301" s="2"/>
    </row>
    <row r="29302" spans="1:6" x14ac:dyDescent="0.2">
      <c r="A29302" s="12" t="s">
        <v>1274</v>
      </c>
      <c r="B29302" s="27">
        <v>2.3258532473812167E-5</v>
      </c>
      <c r="C29302" s="9" t="s">
        <v>1386</v>
      </c>
      <c r="D29302" s="10">
        <v>44666</v>
      </c>
      <c r="F29302" s="2"/>
    </row>
    <row r="29303" spans="1:6" x14ac:dyDescent="0.2">
      <c r="A29303" s="12" t="s">
        <v>1212</v>
      </c>
      <c r="B29303" s="27">
        <v>2.324678471647123E-5</v>
      </c>
      <c r="C29303" s="9" t="s">
        <v>1386</v>
      </c>
      <c r="D29303" s="10">
        <v>44638</v>
      </c>
      <c r="F29303" s="2"/>
    </row>
    <row r="29304" spans="1:6" x14ac:dyDescent="0.2">
      <c r="A29304" s="12" t="s">
        <v>1178</v>
      </c>
      <c r="B29304" s="27">
        <v>2.3245163363714495E-5</v>
      </c>
      <c r="C29304" s="9" t="s">
        <v>1386</v>
      </c>
      <c r="D29304" s="10">
        <v>44652</v>
      </c>
      <c r="F29304" s="2"/>
    </row>
    <row r="29305" spans="1:6" x14ac:dyDescent="0.2">
      <c r="A29305" s="12" t="s">
        <v>1223</v>
      </c>
      <c r="B29305" s="27">
        <v>2.3237923795770967E-5</v>
      </c>
      <c r="C29305" s="9" t="s">
        <v>1386</v>
      </c>
      <c r="D29305" s="10">
        <v>44659</v>
      </c>
      <c r="F29305" s="2"/>
    </row>
    <row r="29306" spans="1:6" x14ac:dyDescent="0.2">
      <c r="A29306" s="12" t="s">
        <v>1161</v>
      </c>
      <c r="B29306" s="27">
        <v>2.3227498527132224E-5</v>
      </c>
      <c r="C29306" s="9" t="s">
        <v>1386</v>
      </c>
      <c r="D29306" s="10">
        <v>44659</v>
      </c>
      <c r="F29306" s="2"/>
    </row>
    <row r="29307" spans="1:6" x14ac:dyDescent="0.2">
      <c r="A29307" s="12" t="s">
        <v>1257</v>
      </c>
      <c r="B29307" s="27">
        <v>2.3223170239697195E-5</v>
      </c>
      <c r="C29307" s="9" t="s">
        <v>1386</v>
      </c>
      <c r="D29307" s="10">
        <v>44582</v>
      </c>
      <c r="F29307" s="2"/>
    </row>
    <row r="29308" spans="1:6" x14ac:dyDescent="0.2">
      <c r="A29308" s="12" t="s">
        <v>1140</v>
      </c>
      <c r="B29308" s="27">
        <v>2.322169299735832E-5</v>
      </c>
      <c r="C29308" s="9" t="s">
        <v>1386</v>
      </c>
      <c r="D29308" s="10">
        <v>44673</v>
      </c>
      <c r="F29308" s="2"/>
    </row>
    <row r="29309" spans="1:6" x14ac:dyDescent="0.2">
      <c r="A29309" s="12" t="s">
        <v>1161</v>
      </c>
      <c r="B29309" s="27">
        <v>2.3218517630895382E-5</v>
      </c>
      <c r="C29309" s="9" t="s">
        <v>1386</v>
      </c>
      <c r="D29309" s="10">
        <v>44701</v>
      </c>
      <c r="F29309" s="2"/>
    </row>
    <row r="29310" spans="1:6" x14ac:dyDescent="0.2">
      <c r="A29310" s="12" t="s">
        <v>1170</v>
      </c>
      <c r="B29310" s="27">
        <v>2.3213849717512816E-5</v>
      </c>
      <c r="C29310" s="9" t="s">
        <v>1386</v>
      </c>
      <c r="D29310" s="10">
        <v>44652</v>
      </c>
      <c r="F29310" s="2"/>
    </row>
    <row r="29311" spans="1:6" x14ac:dyDescent="0.2">
      <c r="A29311" s="12" t="s">
        <v>1239</v>
      </c>
      <c r="B29311" s="27">
        <v>2.3195410415137111E-5</v>
      </c>
      <c r="C29311" s="9" t="s">
        <v>1386</v>
      </c>
      <c r="D29311" s="10">
        <v>44589</v>
      </c>
      <c r="F29311" s="2"/>
    </row>
    <row r="29312" spans="1:6" x14ac:dyDescent="0.2">
      <c r="A29312" s="12" t="s">
        <v>1161</v>
      </c>
      <c r="B29312" s="27">
        <v>2.3159100832944956E-5</v>
      </c>
      <c r="C29312" s="9" t="s">
        <v>1386</v>
      </c>
      <c r="D29312" s="10">
        <v>44673</v>
      </c>
      <c r="F29312" s="2"/>
    </row>
    <row r="29313" spans="1:6" x14ac:dyDescent="0.2">
      <c r="A29313" s="12" t="s">
        <v>1273</v>
      </c>
      <c r="B29313" s="27">
        <v>2.3139804763374643E-5</v>
      </c>
      <c r="C29313" s="9" t="s">
        <v>1386</v>
      </c>
      <c r="D29313" s="10">
        <v>44596</v>
      </c>
      <c r="F29313" s="2"/>
    </row>
    <row r="29314" spans="1:6" x14ac:dyDescent="0.2">
      <c r="A29314" s="12" t="s">
        <v>1160</v>
      </c>
      <c r="B29314" s="27">
        <v>2.3138236778140498E-5</v>
      </c>
      <c r="C29314" s="9" t="s">
        <v>1386</v>
      </c>
      <c r="D29314" s="10">
        <v>44673</v>
      </c>
      <c r="F29314" s="2"/>
    </row>
    <row r="29315" spans="1:6" x14ac:dyDescent="0.2">
      <c r="A29315" s="12" t="s">
        <v>1239</v>
      </c>
      <c r="B29315" s="27">
        <v>2.3118843329366119E-5</v>
      </c>
      <c r="C29315" s="9" t="s">
        <v>1386</v>
      </c>
      <c r="D29315" s="10">
        <v>44582</v>
      </c>
      <c r="F29315" s="2"/>
    </row>
    <row r="29316" spans="1:6" x14ac:dyDescent="0.2">
      <c r="A29316" s="12" t="s">
        <v>1281</v>
      </c>
      <c r="B29316" s="27">
        <v>2.3115258460342675E-5</v>
      </c>
      <c r="C29316" s="9" t="s">
        <v>1386</v>
      </c>
      <c r="D29316" s="10">
        <v>44687</v>
      </c>
      <c r="F29316" s="2"/>
    </row>
    <row r="29317" spans="1:6" x14ac:dyDescent="0.2">
      <c r="A29317" s="12" t="s">
        <v>1212</v>
      </c>
      <c r="B29317" s="27">
        <v>2.3111823350578057E-5</v>
      </c>
      <c r="C29317" s="9" t="s">
        <v>1386</v>
      </c>
      <c r="D29317" s="10">
        <v>44589</v>
      </c>
      <c r="F29317" s="2"/>
    </row>
    <row r="29318" spans="1:6" x14ac:dyDescent="0.2">
      <c r="A29318" s="12" t="s">
        <v>1311</v>
      </c>
      <c r="B29318" s="27">
        <v>2.308041569027644E-5</v>
      </c>
      <c r="C29318" s="9" t="s">
        <v>1386</v>
      </c>
      <c r="D29318" s="10">
        <v>44694</v>
      </c>
      <c r="F29318" s="2"/>
    </row>
    <row r="29319" spans="1:6" x14ac:dyDescent="0.2">
      <c r="A29319" s="12" t="s">
        <v>1160</v>
      </c>
      <c r="B29319" s="27">
        <v>2.3078199014456707E-5</v>
      </c>
      <c r="C29319" s="9" t="s">
        <v>1386</v>
      </c>
      <c r="D29319" s="10">
        <v>44624</v>
      </c>
      <c r="F29319" s="2"/>
    </row>
    <row r="29320" spans="1:6" x14ac:dyDescent="0.2">
      <c r="A29320" s="12" t="s">
        <v>1333</v>
      </c>
      <c r="B29320" s="27">
        <v>2.3059581435228649E-5</v>
      </c>
      <c r="C29320" s="9" t="s">
        <v>1386</v>
      </c>
      <c r="D29320" s="10">
        <v>44589</v>
      </c>
      <c r="F29320" s="2"/>
    </row>
    <row r="29321" spans="1:6" x14ac:dyDescent="0.2">
      <c r="A29321" s="12" t="s">
        <v>1311</v>
      </c>
      <c r="B29321" s="27">
        <v>2.3030766814473048E-5</v>
      </c>
      <c r="C29321" s="9" t="s">
        <v>1386</v>
      </c>
      <c r="D29321" s="10">
        <v>44701</v>
      </c>
      <c r="F29321" s="2"/>
    </row>
    <row r="29322" spans="1:6" x14ac:dyDescent="0.2">
      <c r="A29322" s="12" t="s">
        <v>1160</v>
      </c>
      <c r="B29322" s="27">
        <v>2.3029972217783004E-5</v>
      </c>
      <c r="C29322" s="9" t="s">
        <v>1386</v>
      </c>
      <c r="D29322" s="10">
        <v>44617</v>
      </c>
      <c r="F29322" s="2"/>
    </row>
    <row r="29323" spans="1:6" x14ac:dyDescent="0.2">
      <c r="A29323" s="12" t="s">
        <v>1231</v>
      </c>
      <c r="B29323" s="27">
        <v>2.3029600374023197E-5</v>
      </c>
      <c r="C29323" s="9" t="s">
        <v>1386</v>
      </c>
      <c r="D29323" s="10">
        <v>44680</v>
      </c>
      <c r="F29323" s="2"/>
    </row>
    <row r="29324" spans="1:6" x14ac:dyDescent="0.2">
      <c r="A29324" s="12" t="s">
        <v>1181</v>
      </c>
      <c r="B29324" s="27">
        <v>2.3029418422995995E-5</v>
      </c>
      <c r="C29324" s="9" t="s">
        <v>1386</v>
      </c>
      <c r="D29324" s="10">
        <v>44659</v>
      </c>
      <c r="F29324" s="2"/>
    </row>
    <row r="29325" spans="1:6" x14ac:dyDescent="0.2">
      <c r="A29325" s="12" t="s">
        <v>1247</v>
      </c>
      <c r="B29325" s="27">
        <v>2.3018993154357245E-5</v>
      </c>
      <c r="C29325" s="9" t="s">
        <v>1386</v>
      </c>
      <c r="D29325" s="10">
        <v>44659</v>
      </c>
      <c r="F29325" s="2"/>
    </row>
    <row r="29326" spans="1:6" x14ac:dyDescent="0.2">
      <c r="A29326" s="12" t="s">
        <v>1244</v>
      </c>
      <c r="B29326" s="27">
        <v>2.3010947727218384E-5</v>
      </c>
      <c r="C29326" s="9" t="s">
        <v>1386</v>
      </c>
      <c r="D29326" s="10">
        <v>44687</v>
      </c>
      <c r="F29326" s="2"/>
    </row>
    <row r="29327" spans="1:6" x14ac:dyDescent="0.2">
      <c r="A29327" s="12" t="s">
        <v>1160</v>
      </c>
      <c r="B29327" s="27">
        <v>2.2963290403354071E-5</v>
      </c>
      <c r="C29327" s="9" t="s">
        <v>1386</v>
      </c>
      <c r="D29327" s="10">
        <v>44610</v>
      </c>
      <c r="F29327" s="2"/>
    </row>
    <row r="29328" spans="1:6" x14ac:dyDescent="0.2">
      <c r="A29328" s="12" t="s">
        <v>1212</v>
      </c>
      <c r="B29328" s="27">
        <v>2.295879236065624E-5</v>
      </c>
      <c r="C29328" s="9" t="s">
        <v>1386</v>
      </c>
      <c r="D29328" s="10">
        <v>44687</v>
      </c>
      <c r="F29328" s="2"/>
    </row>
    <row r="29329" spans="1:6" x14ac:dyDescent="0.2">
      <c r="A29329" s="12" t="s">
        <v>1271</v>
      </c>
      <c r="B29329" s="27">
        <v>2.2946016273886007E-5</v>
      </c>
      <c r="C29329" s="9" t="s">
        <v>1386</v>
      </c>
      <c r="D29329" s="10">
        <v>44659</v>
      </c>
      <c r="F29329" s="2"/>
    </row>
    <row r="29330" spans="1:6" x14ac:dyDescent="0.2">
      <c r="A29330" s="12" t="s">
        <v>1212</v>
      </c>
      <c r="B29330" s="27">
        <v>2.2922992135512192E-5</v>
      </c>
      <c r="C29330" s="9" t="s">
        <v>1386</v>
      </c>
      <c r="D29330" s="10">
        <v>44645</v>
      </c>
      <c r="F29330" s="2"/>
    </row>
    <row r="29331" spans="1:6" x14ac:dyDescent="0.2">
      <c r="A29331" s="12" t="s">
        <v>1239</v>
      </c>
      <c r="B29331" s="27">
        <v>2.2917068067406527E-5</v>
      </c>
      <c r="C29331" s="9" t="s">
        <v>1386</v>
      </c>
      <c r="D29331" s="10">
        <v>44687</v>
      </c>
      <c r="F29331" s="2"/>
    </row>
    <row r="29332" spans="1:6" x14ac:dyDescent="0.2">
      <c r="A29332" s="12" t="s">
        <v>1236</v>
      </c>
      <c r="B29332" s="27">
        <v>2.2900271856522117E-5</v>
      </c>
      <c r="C29332" s="9" t="s">
        <v>1386</v>
      </c>
      <c r="D29332" s="10">
        <v>44624</v>
      </c>
      <c r="F29332" s="2"/>
    </row>
    <row r="29333" spans="1:6" x14ac:dyDescent="0.2">
      <c r="A29333" s="12" t="s">
        <v>1175</v>
      </c>
      <c r="B29333" s="27">
        <v>2.289620592078167E-5</v>
      </c>
      <c r="C29333" s="9" t="s">
        <v>1386</v>
      </c>
      <c r="D29333" s="10">
        <v>44687</v>
      </c>
      <c r="F29333" s="2"/>
    </row>
    <row r="29334" spans="1:6" x14ac:dyDescent="0.2">
      <c r="A29334" s="12" t="s">
        <v>1181</v>
      </c>
      <c r="B29334" s="27">
        <v>2.2877436093084808E-5</v>
      </c>
      <c r="C29334" s="9" t="s">
        <v>1386</v>
      </c>
      <c r="D29334" s="10">
        <v>44673</v>
      </c>
      <c r="F29334" s="2"/>
    </row>
    <row r="29335" spans="1:6" x14ac:dyDescent="0.2">
      <c r="A29335" s="12" t="s">
        <v>1156</v>
      </c>
      <c r="B29335" s="27">
        <v>2.2869399609294325E-5</v>
      </c>
      <c r="C29335" s="9" t="s">
        <v>1386</v>
      </c>
      <c r="D29335" s="10">
        <v>44652</v>
      </c>
      <c r="F29335" s="2"/>
    </row>
    <row r="29336" spans="1:6" x14ac:dyDescent="0.2">
      <c r="A29336" s="12" t="s">
        <v>1271</v>
      </c>
      <c r="B29336" s="27">
        <v>2.2862554857592346E-5</v>
      </c>
      <c r="C29336" s="9" t="s">
        <v>1386</v>
      </c>
      <c r="D29336" s="10">
        <v>44708</v>
      </c>
      <c r="F29336" s="2"/>
    </row>
    <row r="29337" spans="1:6" x14ac:dyDescent="0.2">
      <c r="A29337" s="12" t="s">
        <v>1261</v>
      </c>
      <c r="B29337" s="27">
        <v>2.2862376385060542E-5</v>
      </c>
      <c r="C29337" s="9" t="s">
        <v>1386</v>
      </c>
      <c r="D29337" s="10">
        <v>44666</v>
      </c>
      <c r="F29337" s="2"/>
    </row>
    <row r="29338" spans="1:6" x14ac:dyDescent="0.2">
      <c r="A29338" s="12" t="s">
        <v>1317</v>
      </c>
      <c r="B29338" s="27">
        <v>2.2862376385060542E-5</v>
      </c>
      <c r="C29338" s="9" t="s">
        <v>1386</v>
      </c>
      <c r="D29338" s="10">
        <v>44666</v>
      </c>
      <c r="F29338" s="2"/>
    </row>
    <row r="29339" spans="1:6" x14ac:dyDescent="0.2">
      <c r="A29339" s="12" t="s">
        <v>1223</v>
      </c>
      <c r="B29339" s="27">
        <v>2.2852115334826322E-5</v>
      </c>
      <c r="C29339" s="9" t="s">
        <v>1386</v>
      </c>
      <c r="D29339" s="10">
        <v>44708</v>
      </c>
      <c r="F29339" s="2"/>
    </row>
    <row r="29340" spans="1:6" x14ac:dyDescent="0.2">
      <c r="A29340" s="12" t="s">
        <v>1236</v>
      </c>
      <c r="B29340" s="27">
        <v>2.2847556439795709E-5</v>
      </c>
      <c r="C29340" s="9" t="s">
        <v>1386</v>
      </c>
      <c r="D29340" s="10">
        <v>44596</v>
      </c>
      <c r="F29340" s="2"/>
    </row>
    <row r="29341" spans="1:6" x14ac:dyDescent="0.2">
      <c r="A29341" s="12" t="s">
        <v>1152</v>
      </c>
      <c r="B29341" s="27">
        <v>2.2817210198958193E-5</v>
      </c>
      <c r="C29341" s="9" t="s">
        <v>1386</v>
      </c>
      <c r="D29341" s="10">
        <v>44652</v>
      </c>
      <c r="F29341" s="2"/>
    </row>
    <row r="29342" spans="1:6" x14ac:dyDescent="0.2">
      <c r="A29342" s="12" t="s">
        <v>1257</v>
      </c>
      <c r="B29342" s="27">
        <v>2.2785896552756511E-5</v>
      </c>
      <c r="C29342" s="9" t="s">
        <v>1386</v>
      </c>
      <c r="D29342" s="10">
        <v>44652</v>
      </c>
      <c r="F29342" s="2"/>
    </row>
    <row r="29343" spans="1:6" x14ac:dyDescent="0.2">
      <c r="A29343" s="12" t="s">
        <v>1173</v>
      </c>
      <c r="B29343" s="27">
        <v>2.2767390161023139E-5</v>
      </c>
      <c r="C29343" s="9" t="s">
        <v>1386</v>
      </c>
      <c r="D29343" s="10">
        <v>44694</v>
      </c>
      <c r="F29343" s="2"/>
    </row>
    <row r="29344" spans="1:6" x14ac:dyDescent="0.2">
      <c r="A29344" s="12" t="s">
        <v>1257</v>
      </c>
      <c r="B29344" s="27">
        <v>2.2764700272419283E-5</v>
      </c>
      <c r="C29344" s="9" t="s">
        <v>1386</v>
      </c>
      <c r="D29344" s="10">
        <v>44610</v>
      </c>
      <c r="F29344" s="2"/>
    </row>
    <row r="29345" spans="1:6" x14ac:dyDescent="0.2">
      <c r="A29345" s="12" t="s">
        <v>1253</v>
      </c>
      <c r="B29345" s="27">
        <v>2.2759571190751896E-5</v>
      </c>
      <c r="C29345" s="9" t="s">
        <v>1386</v>
      </c>
      <c r="D29345" s="10">
        <v>44701</v>
      </c>
      <c r="F29345" s="2"/>
    </row>
    <row r="29346" spans="1:6" x14ac:dyDescent="0.2">
      <c r="A29346" s="12" t="s">
        <v>1253</v>
      </c>
      <c r="B29346" s="27">
        <v>2.2758361438388528E-5</v>
      </c>
      <c r="C29346" s="9" t="s">
        <v>1386</v>
      </c>
      <c r="D29346" s="10">
        <v>44659</v>
      </c>
      <c r="F29346" s="2"/>
    </row>
    <row r="29347" spans="1:6" x14ac:dyDescent="0.2">
      <c r="A29347" s="12" t="s">
        <v>1216</v>
      </c>
      <c r="B29347" s="27">
        <v>2.2735063040322493E-5</v>
      </c>
      <c r="C29347" s="9" t="s">
        <v>1386</v>
      </c>
      <c r="D29347" s="10">
        <v>44638</v>
      </c>
      <c r="F29347" s="2"/>
    </row>
    <row r="29348" spans="1:6" x14ac:dyDescent="0.2">
      <c r="A29348" s="12" t="s">
        <v>1212</v>
      </c>
      <c r="B29348" s="27">
        <v>2.2717122757007958E-5</v>
      </c>
      <c r="C29348" s="9" t="s">
        <v>1386</v>
      </c>
      <c r="D29348" s="10">
        <v>44680</v>
      </c>
      <c r="F29348" s="2"/>
    </row>
    <row r="29349" spans="1:6" x14ac:dyDescent="0.2">
      <c r="A29349" s="12" t="s">
        <v>1173</v>
      </c>
      <c r="B29349" s="27">
        <v>2.271640153886801E-5</v>
      </c>
      <c r="C29349" s="9" t="s">
        <v>1386</v>
      </c>
      <c r="D29349" s="10">
        <v>44708</v>
      </c>
      <c r="F29349" s="2"/>
    </row>
    <row r="29350" spans="1:6" x14ac:dyDescent="0.2">
      <c r="A29350" s="12" t="s">
        <v>1213</v>
      </c>
      <c r="B29350" s="27">
        <v>2.2715219239480925E-5</v>
      </c>
      <c r="C29350" s="9" t="s">
        <v>1386</v>
      </c>
      <c r="D29350" s="10">
        <v>44694</v>
      </c>
      <c r="F29350" s="2"/>
    </row>
    <row r="29351" spans="1:6" x14ac:dyDescent="0.2">
      <c r="A29351" s="12" t="s">
        <v>1257</v>
      </c>
      <c r="B29351" s="27">
        <v>2.2704336410852674E-5</v>
      </c>
      <c r="C29351" s="9" t="s">
        <v>1386</v>
      </c>
      <c r="D29351" s="10">
        <v>44589</v>
      </c>
      <c r="F29351" s="2"/>
    </row>
    <row r="29352" spans="1:6" x14ac:dyDescent="0.2">
      <c r="A29352" s="12" t="s">
        <v>1275</v>
      </c>
      <c r="B29352" s="27">
        <v>2.266453402063979E-5</v>
      </c>
      <c r="C29352" s="9" t="s">
        <v>1386</v>
      </c>
      <c r="D29352" s="10">
        <v>44659</v>
      </c>
      <c r="F29352" s="2"/>
    </row>
    <row r="29353" spans="1:6" x14ac:dyDescent="0.2">
      <c r="A29353" s="12" t="s">
        <v>1261</v>
      </c>
      <c r="B29353" s="27">
        <v>2.2644834580716028E-5</v>
      </c>
      <c r="C29353" s="9" t="s">
        <v>1386</v>
      </c>
      <c r="D29353" s="10">
        <v>44701</v>
      </c>
      <c r="F29353" s="2"/>
    </row>
    <row r="29354" spans="1:6" x14ac:dyDescent="0.2">
      <c r="A29354" s="12" t="s">
        <v>1275</v>
      </c>
      <c r="B29354" s="27">
        <v>2.2640766514144739E-5</v>
      </c>
      <c r="C29354" s="9" t="s">
        <v>1386</v>
      </c>
      <c r="D29354" s="10">
        <v>44645</v>
      </c>
      <c r="F29354" s="2"/>
    </row>
    <row r="29355" spans="1:6" x14ac:dyDescent="0.2">
      <c r="A29355" s="12" t="s">
        <v>1236</v>
      </c>
      <c r="B29355" s="27">
        <v>2.2630373238132324E-5</v>
      </c>
      <c r="C29355" s="9" t="s">
        <v>1386</v>
      </c>
      <c r="D29355" s="10">
        <v>44603</v>
      </c>
      <c r="F29355" s="2"/>
    </row>
    <row r="29356" spans="1:6" x14ac:dyDescent="0.2">
      <c r="A29356" s="12" t="s">
        <v>1239</v>
      </c>
      <c r="B29356" s="27">
        <v>2.2628822814411268E-5</v>
      </c>
      <c r="C29356" s="9" t="s">
        <v>1386</v>
      </c>
      <c r="D29356" s="10">
        <v>44610</v>
      </c>
      <c r="F29356" s="2"/>
    </row>
    <row r="29357" spans="1:6" x14ac:dyDescent="0.2">
      <c r="A29357" s="12" t="s">
        <v>1160</v>
      </c>
      <c r="B29357" s="27">
        <v>2.2625726898526408E-5</v>
      </c>
      <c r="C29357" s="9" t="s">
        <v>1386</v>
      </c>
      <c r="D29357" s="10">
        <v>44631</v>
      </c>
      <c r="F29357" s="2"/>
    </row>
    <row r="29358" spans="1:6" x14ac:dyDescent="0.2">
      <c r="A29358" s="12" t="s">
        <v>1271</v>
      </c>
      <c r="B29358" s="27">
        <v>2.2612172539533208E-5</v>
      </c>
      <c r="C29358" s="9" t="s">
        <v>1386</v>
      </c>
      <c r="D29358" s="10">
        <v>44666</v>
      </c>
      <c r="F29358" s="2"/>
    </row>
    <row r="29359" spans="1:6" x14ac:dyDescent="0.2">
      <c r="A29359" s="12" t="s">
        <v>1239</v>
      </c>
      <c r="B29359" s="27">
        <v>2.2607495316855875E-5</v>
      </c>
      <c r="C29359" s="9" t="s">
        <v>1386</v>
      </c>
      <c r="D29359" s="10">
        <v>44596</v>
      </c>
      <c r="F29359" s="2"/>
    </row>
    <row r="29360" spans="1:6" x14ac:dyDescent="0.2">
      <c r="A29360" s="12" t="s">
        <v>1253</v>
      </c>
      <c r="B29360" s="27">
        <v>2.2604135868033654E-5</v>
      </c>
      <c r="C29360" s="9" t="s">
        <v>1386</v>
      </c>
      <c r="D29360" s="10">
        <v>44687</v>
      </c>
      <c r="F29360" s="2"/>
    </row>
    <row r="29361" spans="1:6" x14ac:dyDescent="0.2">
      <c r="A29361" s="12" t="s">
        <v>1223</v>
      </c>
      <c r="B29361" s="27">
        <v>2.2580897058842289E-5</v>
      </c>
      <c r="C29361" s="9" t="s">
        <v>1386</v>
      </c>
      <c r="D29361" s="10">
        <v>44666</v>
      </c>
      <c r="F29361" s="2"/>
    </row>
    <row r="29362" spans="1:6" x14ac:dyDescent="0.2">
      <c r="A29362" s="12" t="s">
        <v>1244</v>
      </c>
      <c r="B29362" s="27">
        <v>2.2574907298420216E-5</v>
      </c>
      <c r="C29362" s="9" t="s">
        <v>1386</v>
      </c>
      <c r="D29362" s="10">
        <v>44673</v>
      </c>
      <c r="F29362" s="2"/>
    </row>
    <row r="29363" spans="1:6" x14ac:dyDescent="0.2">
      <c r="A29363" s="12" t="s">
        <v>1257</v>
      </c>
      <c r="B29363" s="27">
        <v>2.2560046738381676E-5</v>
      </c>
      <c r="C29363" s="9" t="s">
        <v>1386</v>
      </c>
      <c r="D29363" s="10">
        <v>44666</v>
      </c>
      <c r="F29363" s="2"/>
    </row>
    <row r="29364" spans="1:6" x14ac:dyDescent="0.2">
      <c r="A29364" s="12" t="s">
        <v>1133</v>
      </c>
      <c r="B29364" s="27">
        <v>2.2558706474854274E-5</v>
      </c>
      <c r="C29364" s="9" t="s">
        <v>1386</v>
      </c>
      <c r="D29364" s="10">
        <v>44694</v>
      </c>
      <c r="F29364" s="2"/>
    </row>
    <row r="29365" spans="1:6" x14ac:dyDescent="0.2">
      <c r="A29365" s="12" t="s">
        <v>1253</v>
      </c>
      <c r="B29365" s="27">
        <v>2.2548272290545835E-5</v>
      </c>
      <c r="C29365" s="9" t="s">
        <v>1386</v>
      </c>
      <c r="D29365" s="10">
        <v>44694</v>
      </c>
      <c r="F29365" s="2"/>
    </row>
    <row r="29366" spans="1:6" x14ac:dyDescent="0.2">
      <c r="A29366" s="12" t="s">
        <v>1173</v>
      </c>
      <c r="B29366" s="27">
        <v>2.2543611216213534E-5</v>
      </c>
      <c r="C29366" s="9" t="s">
        <v>1386</v>
      </c>
      <c r="D29366" s="10">
        <v>44673</v>
      </c>
      <c r="F29366" s="2"/>
    </row>
    <row r="29367" spans="1:6" x14ac:dyDescent="0.2">
      <c r="A29367" s="12" t="s">
        <v>1156</v>
      </c>
      <c r="B29367" s="27">
        <v>2.2543611216213534E-5</v>
      </c>
      <c r="C29367" s="9" t="s">
        <v>1386</v>
      </c>
      <c r="D29367" s="10">
        <v>44673</v>
      </c>
      <c r="F29367" s="2"/>
    </row>
    <row r="29368" spans="1:6" x14ac:dyDescent="0.2">
      <c r="A29368" s="12" t="s">
        <v>1311</v>
      </c>
      <c r="B29368" s="27">
        <v>2.2525844955277209E-5</v>
      </c>
      <c r="C29368" s="9" t="s">
        <v>1386</v>
      </c>
      <c r="D29368" s="10">
        <v>44603</v>
      </c>
      <c r="F29368" s="2"/>
    </row>
    <row r="29369" spans="1:6" x14ac:dyDescent="0.2">
      <c r="A29369" s="12" t="s">
        <v>1212</v>
      </c>
      <c r="B29369" s="27">
        <v>2.2523995795833322E-5</v>
      </c>
      <c r="C29369" s="9" t="s">
        <v>1386</v>
      </c>
      <c r="D29369" s="10">
        <v>44596</v>
      </c>
      <c r="F29369" s="2"/>
    </row>
    <row r="29370" spans="1:6" x14ac:dyDescent="0.2">
      <c r="A29370" s="12" t="s">
        <v>1236</v>
      </c>
      <c r="B29370" s="27">
        <v>2.2517730438994366E-5</v>
      </c>
      <c r="C29370" s="9" t="s">
        <v>1386</v>
      </c>
      <c r="D29370" s="10">
        <v>44617</v>
      </c>
      <c r="F29370" s="2"/>
    </row>
    <row r="29371" spans="1:6" x14ac:dyDescent="0.2">
      <c r="A29371" s="12" t="s">
        <v>1311</v>
      </c>
      <c r="B29371" s="27">
        <v>2.2516265515594807E-5</v>
      </c>
      <c r="C29371" s="9" t="s">
        <v>1386</v>
      </c>
      <c r="D29371" s="10">
        <v>44589</v>
      </c>
      <c r="F29371" s="2"/>
    </row>
    <row r="29372" spans="1:6" x14ac:dyDescent="0.2">
      <c r="A29372" s="12" t="s">
        <v>1317</v>
      </c>
      <c r="B29372" s="27">
        <v>2.2501883106604625E-5</v>
      </c>
      <c r="C29372" s="9" t="s">
        <v>1386</v>
      </c>
      <c r="D29372" s="10">
        <v>44673</v>
      </c>
      <c r="F29372" s="2"/>
    </row>
    <row r="29373" spans="1:6" x14ac:dyDescent="0.2">
      <c r="A29373" s="12" t="s">
        <v>1311</v>
      </c>
      <c r="B29373" s="27">
        <v>2.248442385200474E-5</v>
      </c>
      <c r="C29373" s="9" t="s">
        <v>1386</v>
      </c>
      <c r="D29373" s="10">
        <v>44638</v>
      </c>
      <c r="F29373" s="2"/>
    </row>
    <row r="29374" spans="1:6" x14ac:dyDescent="0.2">
      <c r="A29374" s="12" t="s">
        <v>1160</v>
      </c>
      <c r="B29374" s="27">
        <v>2.248442385200474E-5</v>
      </c>
      <c r="C29374" s="9" t="s">
        <v>1386</v>
      </c>
      <c r="D29374" s="10">
        <v>44638</v>
      </c>
      <c r="F29374" s="2"/>
    </row>
    <row r="29375" spans="1:6" x14ac:dyDescent="0.2">
      <c r="A29375" s="12" t="s">
        <v>1275</v>
      </c>
      <c r="B29375" s="27">
        <v>2.2465852992483439E-5</v>
      </c>
      <c r="C29375" s="9" t="s">
        <v>1386</v>
      </c>
      <c r="D29375" s="10">
        <v>44708</v>
      </c>
      <c r="F29375" s="2"/>
    </row>
    <row r="29376" spans="1:6" x14ac:dyDescent="0.2">
      <c r="A29376" s="12" t="s">
        <v>1333</v>
      </c>
      <c r="B29376" s="27">
        <v>2.2461371155066412E-5</v>
      </c>
      <c r="C29376" s="9" t="s">
        <v>1386</v>
      </c>
      <c r="D29376" s="10">
        <v>44596</v>
      </c>
      <c r="F29376" s="2"/>
    </row>
    <row r="29377" spans="1:6" x14ac:dyDescent="0.2">
      <c r="A29377" s="12" t="s">
        <v>1170</v>
      </c>
      <c r="B29377" s="27">
        <v>2.2424752841948565E-5</v>
      </c>
      <c r="C29377" s="9" t="s">
        <v>1386</v>
      </c>
      <c r="D29377" s="10">
        <v>44659</v>
      </c>
      <c r="F29377" s="2"/>
    </row>
    <row r="29378" spans="1:6" x14ac:dyDescent="0.2">
      <c r="A29378" s="12" t="s">
        <v>1358</v>
      </c>
      <c r="B29378" s="27">
        <v>2.2421316672422095E-5</v>
      </c>
      <c r="C29378" s="9" t="s">
        <v>1386</v>
      </c>
      <c r="D29378" s="10">
        <v>44603</v>
      </c>
      <c r="F29378" s="2"/>
    </row>
    <row r="29379" spans="1:6" x14ac:dyDescent="0.2">
      <c r="A29379" s="12" t="s">
        <v>1275</v>
      </c>
      <c r="B29379" s="27">
        <v>2.2410132798336337E-5</v>
      </c>
      <c r="C29379" s="9" t="s">
        <v>1386</v>
      </c>
      <c r="D29379" s="10">
        <v>44652</v>
      </c>
      <c r="F29379" s="2"/>
    </row>
    <row r="29380" spans="1:6" x14ac:dyDescent="0.2">
      <c r="A29380" s="12" t="s">
        <v>1261</v>
      </c>
      <c r="B29380" s="27">
        <v>2.2391759525919185E-5</v>
      </c>
      <c r="C29380" s="9" t="s">
        <v>1386</v>
      </c>
      <c r="D29380" s="10">
        <v>44694</v>
      </c>
      <c r="F29380" s="2"/>
    </row>
    <row r="29381" spans="1:6" x14ac:dyDescent="0.2">
      <c r="A29381" s="12" t="s">
        <v>1223</v>
      </c>
      <c r="B29381" s="27">
        <v>2.2388424234858631E-5</v>
      </c>
      <c r="C29381" s="9" t="s">
        <v>1386</v>
      </c>
      <c r="D29381" s="10">
        <v>44610</v>
      </c>
      <c r="F29381" s="2"/>
    </row>
    <row r="29382" spans="1:6" x14ac:dyDescent="0.2">
      <c r="A29382" s="12" t="s">
        <v>1160</v>
      </c>
      <c r="B29382" s="27">
        <v>2.2373397378291193E-5</v>
      </c>
      <c r="C29382" s="9" t="s">
        <v>1386</v>
      </c>
      <c r="D29382" s="10">
        <v>44680</v>
      </c>
      <c r="F29382" s="2"/>
    </row>
    <row r="29383" spans="1:6" x14ac:dyDescent="0.2">
      <c r="A29383" s="12" t="s">
        <v>1156</v>
      </c>
      <c r="B29383" s="27">
        <v>2.2362201230116074E-5</v>
      </c>
      <c r="C29383" s="9" t="s">
        <v>1386</v>
      </c>
      <c r="D29383" s="10">
        <v>44659</v>
      </c>
      <c r="F29383" s="2"/>
    </row>
    <row r="29384" spans="1:6" x14ac:dyDescent="0.2">
      <c r="A29384" s="12" t="s">
        <v>1274</v>
      </c>
      <c r="B29384" s="27">
        <v>2.2345402695571212E-5</v>
      </c>
      <c r="C29384" s="9" t="s">
        <v>1386</v>
      </c>
      <c r="D29384" s="10">
        <v>44673</v>
      </c>
      <c r="F29384" s="2"/>
    </row>
    <row r="29385" spans="1:6" x14ac:dyDescent="0.2">
      <c r="A29385" s="12" t="s">
        <v>1276</v>
      </c>
      <c r="B29385" s="27">
        <v>2.2341118373545258E-5</v>
      </c>
      <c r="C29385" s="9" t="s">
        <v>1386</v>
      </c>
      <c r="D29385" s="10">
        <v>44666</v>
      </c>
      <c r="F29385" s="2"/>
    </row>
    <row r="29386" spans="1:6" x14ac:dyDescent="0.2">
      <c r="A29386" s="12" t="s">
        <v>1274</v>
      </c>
      <c r="B29386" s="27">
        <v>2.2287417682834749E-5</v>
      </c>
      <c r="C29386" s="9" t="s">
        <v>1386</v>
      </c>
      <c r="D29386" s="10">
        <v>44694</v>
      </c>
      <c r="F29386" s="2"/>
    </row>
    <row r="29387" spans="1:6" x14ac:dyDescent="0.2">
      <c r="A29387" s="12" t="s">
        <v>1223</v>
      </c>
      <c r="B29387" s="27">
        <v>2.2286401088057413E-5</v>
      </c>
      <c r="C29387" s="9" t="s">
        <v>1386</v>
      </c>
      <c r="D29387" s="10">
        <v>44589</v>
      </c>
      <c r="F29387" s="2"/>
    </row>
    <row r="29388" spans="1:6" x14ac:dyDescent="0.2">
      <c r="A29388" s="12" t="s">
        <v>1275</v>
      </c>
      <c r="B29388" s="27">
        <v>2.226933294787136E-5</v>
      </c>
      <c r="C29388" s="9" t="s">
        <v>1386</v>
      </c>
      <c r="D29388" s="10">
        <v>44701</v>
      </c>
      <c r="F29388" s="2"/>
    </row>
    <row r="29389" spans="1:6" x14ac:dyDescent="0.2">
      <c r="A29389" s="12" t="s">
        <v>1133</v>
      </c>
      <c r="B29389" s="27">
        <v>2.2238041145134303E-5</v>
      </c>
      <c r="C29389" s="9" t="s">
        <v>1386</v>
      </c>
      <c r="D29389" s="10">
        <v>44701</v>
      </c>
      <c r="F29389" s="2"/>
    </row>
    <row r="29390" spans="1:6" x14ac:dyDescent="0.2">
      <c r="A29390" s="12" t="s">
        <v>1261</v>
      </c>
      <c r="B29390" s="27">
        <v>2.222021836674448E-5</v>
      </c>
      <c r="C29390" s="9" t="s">
        <v>1386</v>
      </c>
      <c r="D29390" s="10">
        <v>44673</v>
      </c>
      <c r="F29390" s="2"/>
    </row>
    <row r="29391" spans="1:6" x14ac:dyDescent="0.2">
      <c r="A29391" s="12" t="s">
        <v>1239</v>
      </c>
      <c r="B29391" s="27">
        <v>2.221624746917359E-5</v>
      </c>
      <c r="C29391" s="9" t="s">
        <v>1386</v>
      </c>
      <c r="D29391" s="10">
        <v>44659</v>
      </c>
      <c r="F29391" s="2"/>
    </row>
    <row r="29392" spans="1:6" x14ac:dyDescent="0.2">
      <c r="A29392" s="12" t="s">
        <v>1247</v>
      </c>
      <c r="B29392" s="27">
        <v>2.2209786339342256E-5</v>
      </c>
      <c r="C29392" s="9" t="s">
        <v>1386</v>
      </c>
      <c r="D29392" s="10">
        <v>44673</v>
      </c>
      <c r="F29392" s="2"/>
    </row>
    <row r="29393" spans="1:6" x14ac:dyDescent="0.2">
      <c r="A29393" s="12" t="s">
        <v>1276</v>
      </c>
      <c r="B29393" s="27">
        <v>2.2188922284537802E-5</v>
      </c>
      <c r="C29393" s="9" t="s">
        <v>1386</v>
      </c>
      <c r="D29393" s="10">
        <v>44673</v>
      </c>
      <c r="F29393" s="2"/>
    </row>
    <row r="29394" spans="1:6" x14ac:dyDescent="0.2">
      <c r="A29394" s="12" t="s">
        <v>1239</v>
      </c>
      <c r="B29394" s="27">
        <v>2.2175494887514876E-5</v>
      </c>
      <c r="C29394" s="9" t="s">
        <v>1386</v>
      </c>
      <c r="D29394" s="10">
        <v>44680</v>
      </c>
      <c r="F29394" s="2"/>
    </row>
    <row r="29395" spans="1:6" x14ac:dyDescent="0.2">
      <c r="A29395" s="12" t="s">
        <v>1271</v>
      </c>
      <c r="B29395" s="27">
        <v>2.2155599715599206E-5</v>
      </c>
      <c r="C29395" s="9" t="s">
        <v>1386</v>
      </c>
      <c r="D29395" s="10">
        <v>44687</v>
      </c>
      <c r="F29395" s="2"/>
    </row>
    <row r="29396" spans="1:6" x14ac:dyDescent="0.2">
      <c r="A29396" s="12" t="s">
        <v>1175</v>
      </c>
      <c r="B29396" s="27">
        <v>2.2154663046380528E-5</v>
      </c>
      <c r="C29396" s="9" t="s">
        <v>1386</v>
      </c>
      <c r="D29396" s="10">
        <v>44680</v>
      </c>
      <c r="F29396" s="2"/>
    </row>
    <row r="29397" spans="1:6" x14ac:dyDescent="0.2">
      <c r="A29397" s="12" t="s">
        <v>1272</v>
      </c>
      <c r="B29397" s="27">
        <v>2.2141339102516548E-5</v>
      </c>
      <c r="C29397" s="9" t="s">
        <v>1386</v>
      </c>
      <c r="D29397" s="10">
        <v>44694</v>
      </c>
      <c r="F29397" s="2"/>
    </row>
    <row r="29398" spans="1:6" x14ac:dyDescent="0.2">
      <c r="A29398" s="12" t="s">
        <v>1196</v>
      </c>
      <c r="B29398" s="27">
        <v>2.2124306495661919E-5</v>
      </c>
      <c r="C29398" s="9" t="s">
        <v>1386</v>
      </c>
      <c r="D29398" s="10">
        <v>44687</v>
      </c>
      <c r="F29398" s="2"/>
    </row>
    <row r="29399" spans="1:6" x14ac:dyDescent="0.2">
      <c r="A29399" s="12" t="s">
        <v>1210</v>
      </c>
      <c r="B29399" s="27">
        <v>2.2120470733899663E-5</v>
      </c>
      <c r="C29399" s="9" t="s">
        <v>1386</v>
      </c>
      <c r="D29399" s="10">
        <v>44694</v>
      </c>
      <c r="F29399" s="2"/>
    </row>
    <row r="29400" spans="1:6" x14ac:dyDescent="0.2">
      <c r="A29400" s="12" t="s">
        <v>1257</v>
      </c>
      <c r="B29400" s="27">
        <v>2.2116935630848381E-5</v>
      </c>
      <c r="C29400" s="9" t="s">
        <v>1386</v>
      </c>
      <c r="D29400" s="10">
        <v>44596</v>
      </c>
      <c r="F29400" s="2"/>
    </row>
    <row r="29401" spans="1:6" x14ac:dyDescent="0.2">
      <c r="A29401" s="12" t="s">
        <v>1274</v>
      </c>
      <c r="B29401" s="27">
        <v>2.2100469695672599E-5</v>
      </c>
      <c r="C29401" s="9" t="s">
        <v>1386</v>
      </c>
      <c r="D29401" s="10">
        <v>44708</v>
      </c>
      <c r="F29401" s="2"/>
    </row>
    <row r="29402" spans="1:6" x14ac:dyDescent="0.2">
      <c r="A29402" s="12" t="s">
        <v>1271</v>
      </c>
      <c r="B29402" s="27">
        <v>2.2095034037917752E-5</v>
      </c>
      <c r="C29402" s="9" t="s">
        <v>1386</v>
      </c>
      <c r="D29402" s="10">
        <v>44673</v>
      </c>
      <c r="F29402" s="2"/>
    </row>
    <row r="29403" spans="1:6" x14ac:dyDescent="0.2">
      <c r="A29403" s="12" t="s">
        <v>1210</v>
      </c>
      <c r="B29403" s="27">
        <v>2.2092167522977476E-5</v>
      </c>
      <c r="C29403" s="9" t="s">
        <v>1386</v>
      </c>
      <c r="D29403" s="10">
        <v>44680</v>
      </c>
      <c r="F29403" s="2"/>
    </row>
    <row r="29404" spans="1:6" x14ac:dyDescent="0.2">
      <c r="A29404" s="12" t="s">
        <v>1213</v>
      </c>
      <c r="B29404" s="27">
        <v>2.2060919761275953E-5</v>
      </c>
      <c r="C29404" s="9" t="s">
        <v>1386</v>
      </c>
      <c r="D29404" s="10">
        <v>44680</v>
      </c>
      <c r="F29404" s="2"/>
    </row>
    <row r="29405" spans="1:6" x14ac:dyDescent="0.2">
      <c r="A29405" s="12" t="s">
        <v>1152</v>
      </c>
      <c r="B29405" s="27">
        <v>2.2059868439592361E-5</v>
      </c>
      <c r="C29405" s="9" t="s">
        <v>1386</v>
      </c>
      <c r="D29405" s="10">
        <v>44659</v>
      </c>
      <c r="F29405" s="2"/>
    </row>
    <row r="29406" spans="1:6" x14ac:dyDescent="0.2">
      <c r="A29406" s="12" t="s">
        <v>1257</v>
      </c>
      <c r="B29406" s="27">
        <v>2.2034562025858171E-5</v>
      </c>
      <c r="C29406" s="9" t="s">
        <v>1386</v>
      </c>
      <c r="D29406" s="10">
        <v>44603</v>
      </c>
      <c r="F29406" s="2"/>
    </row>
    <row r="29407" spans="1:6" x14ac:dyDescent="0.2">
      <c r="A29407" s="12" t="s">
        <v>1257</v>
      </c>
      <c r="B29407" s="27">
        <v>2.2018998525974909E-5</v>
      </c>
      <c r="C29407" s="9" t="s">
        <v>1386</v>
      </c>
      <c r="D29407" s="10">
        <v>44701</v>
      </c>
      <c r="F29407" s="2"/>
    </row>
    <row r="29408" spans="1:6" x14ac:dyDescent="0.2">
      <c r="A29408" s="12" t="s">
        <v>1156</v>
      </c>
      <c r="B29408" s="27">
        <v>2.201793840640578E-5</v>
      </c>
      <c r="C29408" s="9" t="s">
        <v>1386</v>
      </c>
      <c r="D29408" s="10">
        <v>44666</v>
      </c>
      <c r="F29408" s="2"/>
    </row>
    <row r="29409" spans="1:6" x14ac:dyDescent="0.2">
      <c r="A29409" s="12" t="s">
        <v>1275</v>
      </c>
      <c r="B29409" s="27">
        <v>2.2016128890815231E-5</v>
      </c>
      <c r="C29409" s="9" t="s">
        <v>1386</v>
      </c>
      <c r="D29409" s="10">
        <v>44694</v>
      </c>
      <c r="F29409" s="2"/>
    </row>
    <row r="29410" spans="1:6" x14ac:dyDescent="0.2">
      <c r="A29410" s="12" t="s">
        <v>1253</v>
      </c>
      <c r="B29410" s="27">
        <v>2.2006513990778388E-5</v>
      </c>
      <c r="C29410" s="9" t="s">
        <v>1386</v>
      </c>
      <c r="D29410" s="10">
        <v>44708</v>
      </c>
      <c r="F29410" s="2"/>
    </row>
    <row r="29411" spans="1:6" x14ac:dyDescent="0.2">
      <c r="A29411" s="12" t="s">
        <v>1181</v>
      </c>
      <c r="B29411" s="27">
        <v>2.1997088085945167E-5</v>
      </c>
      <c r="C29411" s="9" t="s">
        <v>1386</v>
      </c>
      <c r="D29411" s="10">
        <v>44666</v>
      </c>
      <c r="F29411" s="2"/>
    </row>
    <row r="29412" spans="1:6" x14ac:dyDescent="0.2">
      <c r="A29412" s="12" t="s">
        <v>1185</v>
      </c>
      <c r="B29412" s="27">
        <v>2.1988008317305727E-5</v>
      </c>
      <c r="C29412" s="9" t="s">
        <v>1386</v>
      </c>
      <c r="D29412" s="10">
        <v>44680</v>
      </c>
      <c r="F29412" s="2"/>
    </row>
    <row r="29413" spans="1:6" x14ac:dyDescent="0.2">
      <c r="A29413" s="12" t="s">
        <v>1236</v>
      </c>
      <c r="B29413" s="27">
        <v>2.1977485185167514E-5</v>
      </c>
      <c r="C29413" s="9" t="s">
        <v>1386</v>
      </c>
      <c r="D29413" s="10">
        <v>44631</v>
      </c>
      <c r="F29413" s="2"/>
    </row>
    <row r="29414" spans="1:6" x14ac:dyDescent="0.2">
      <c r="A29414" s="12" t="s">
        <v>1198</v>
      </c>
      <c r="B29414" s="27">
        <v>2.1974392153581458E-5</v>
      </c>
      <c r="C29414" s="9" t="s">
        <v>1386</v>
      </c>
      <c r="D29414" s="10">
        <v>44694</v>
      </c>
      <c r="F29414" s="2"/>
    </row>
    <row r="29415" spans="1:6" x14ac:dyDescent="0.2">
      <c r="A29415" s="12" t="s">
        <v>1253</v>
      </c>
      <c r="B29415" s="27">
        <v>2.1944962284793639E-5</v>
      </c>
      <c r="C29415" s="9" t="s">
        <v>1386</v>
      </c>
      <c r="D29415" s="10">
        <v>44666</v>
      </c>
      <c r="F29415" s="2"/>
    </row>
    <row r="29416" spans="1:6" x14ac:dyDescent="0.2">
      <c r="A29416" s="12" t="s">
        <v>1311</v>
      </c>
      <c r="B29416" s="27">
        <v>2.1939499148675461E-5</v>
      </c>
      <c r="C29416" s="9" t="s">
        <v>1386</v>
      </c>
      <c r="D29416" s="10">
        <v>44596</v>
      </c>
      <c r="F29416" s="2"/>
    </row>
    <row r="29417" spans="1:6" x14ac:dyDescent="0.2">
      <c r="A29417" s="12" t="s">
        <v>1198</v>
      </c>
      <c r="B29417" s="27">
        <v>2.1903261643872418E-5</v>
      </c>
      <c r="C29417" s="9" t="s">
        <v>1386</v>
      </c>
      <c r="D29417" s="10">
        <v>44666</v>
      </c>
      <c r="F29417" s="2"/>
    </row>
    <row r="29418" spans="1:6" x14ac:dyDescent="0.2">
      <c r="A29418" s="12" t="s">
        <v>1236</v>
      </c>
      <c r="B29418" s="27">
        <v>2.1897174963598897E-5</v>
      </c>
      <c r="C29418" s="9" t="s">
        <v>1386</v>
      </c>
      <c r="D29418" s="10">
        <v>44610</v>
      </c>
      <c r="F29418" s="2"/>
    </row>
    <row r="29419" spans="1:6" x14ac:dyDescent="0.2">
      <c r="A29419" s="12" t="s">
        <v>1275</v>
      </c>
      <c r="B29419" s="27">
        <v>2.1882411323411805E-5</v>
      </c>
      <c r="C29419" s="9" t="s">
        <v>1386</v>
      </c>
      <c r="D29419" s="10">
        <v>44666</v>
      </c>
      <c r="F29419" s="2"/>
    </row>
    <row r="29420" spans="1:6" x14ac:dyDescent="0.2">
      <c r="A29420" s="12" t="s">
        <v>1311</v>
      </c>
      <c r="B29420" s="27">
        <v>2.1804735638437176E-5</v>
      </c>
      <c r="C29420" s="9" t="s">
        <v>1386</v>
      </c>
      <c r="D29420" s="10">
        <v>44652</v>
      </c>
      <c r="F29420" s="2"/>
    </row>
    <row r="29421" spans="1:6" x14ac:dyDescent="0.2">
      <c r="A29421" s="12" t="s">
        <v>1273</v>
      </c>
      <c r="B29421" s="27">
        <v>2.1794146975291406E-5</v>
      </c>
      <c r="C29421" s="9" t="s">
        <v>1386</v>
      </c>
      <c r="D29421" s="10">
        <v>44603</v>
      </c>
      <c r="F29421" s="2"/>
    </row>
    <row r="29422" spans="1:6" x14ac:dyDescent="0.2">
      <c r="A29422" s="12" t="s">
        <v>1247</v>
      </c>
      <c r="B29422" s="27">
        <v>2.1789525305903171E-5</v>
      </c>
      <c r="C29422" s="9" t="s">
        <v>1386</v>
      </c>
      <c r="D29422" s="10">
        <v>44701</v>
      </c>
      <c r="F29422" s="2"/>
    </row>
    <row r="29423" spans="1:6" x14ac:dyDescent="0.2">
      <c r="A29423" s="12" t="s">
        <v>1247</v>
      </c>
      <c r="B29423" s="27">
        <v>2.1786576836029478E-5</v>
      </c>
      <c r="C29423" s="9" t="s">
        <v>1386</v>
      </c>
      <c r="D29423" s="10">
        <v>44694</v>
      </c>
      <c r="F29423" s="2"/>
    </row>
    <row r="29424" spans="1:6" x14ac:dyDescent="0.2">
      <c r="A29424" s="12" t="s">
        <v>1156</v>
      </c>
      <c r="B29424" s="27">
        <v>2.1776844489925864E-5</v>
      </c>
      <c r="C29424" s="9" t="s">
        <v>1386</v>
      </c>
      <c r="D29424" s="10">
        <v>44708</v>
      </c>
      <c r="F29424" s="2"/>
    </row>
    <row r="29425" spans="1:6" x14ac:dyDescent="0.2">
      <c r="A29425" s="12" t="s">
        <v>1213</v>
      </c>
      <c r="B29425" s="27">
        <v>2.1769650003039333E-5</v>
      </c>
      <c r="C29425" s="9" t="s">
        <v>1386</v>
      </c>
      <c r="D29425" s="10">
        <v>44687</v>
      </c>
      <c r="F29425" s="2"/>
    </row>
    <row r="29426" spans="1:6" x14ac:dyDescent="0.2">
      <c r="A29426" s="12" t="s">
        <v>1133</v>
      </c>
      <c r="B29426" s="27">
        <v>2.1769273985395062E-5</v>
      </c>
      <c r="C29426" s="9" t="s">
        <v>1386</v>
      </c>
      <c r="D29426" s="10">
        <v>44680</v>
      </c>
      <c r="F29426" s="2"/>
    </row>
    <row r="29427" spans="1:6" x14ac:dyDescent="0.2">
      <c r="A29427" s="12" t="s">
        <v>1216</v>
      </c>
      <c r="B29427" s="27">
        <v>2.1762731247668211E-5</v>
      </c>
      <c r="C29427" s="9" t="s">
        <v>1386</v>
      </c>
      <c r="D29427" s="10">
        <v>44645</v>
      </c>
      <c r="F29427" s="2"/>
    </row>
    <row r="29428" spans="1:6" x14ac:dyDescent="0.2">
      <c r="A29428" s="12" t="s">
        <v>1170</v>
      </c>
      <c r="B29428" s="27">
        <v>2.174780290225376E-5</v>
      </c>
      <c r="C29428" s="9" t="s">
        <v>1386</v>
      </c>
      <c r="D29428" s="10">
        <v>44701</v>
      </c>
      <c r="F29428" s="2"/>
    </row>
    <row r="29429" spans="1:6" x14ac:dyDescent="0.2">
      <c r="A29429" s="12" t="s">
        <v>1275</v>
      </c>
      <c r="B29429" s="27">
        <v>2.174034510624202E-5</v>
      </c>
      <c r="C29429" s="9" t="s">
        <v>1386</v>
      </c>
      <c r="D29429" s="10">
        <v>44673</v>
      </c>
      <c r="F29429" s="2"/>
    </row>
    <row r="29430" spans="1:6" x14ac:dyDescent="0.2">
      <c r="A29430" s="12" t="s">
        <v>1178</v>
      </c>
      <c r="B29430" s="27">
        <v>2.173737230134141E-5</v>
      </c>
      <c r="C29430" s="9" t="s">
        <v>1386</v>
      </c>
      <c r="D29430" s="10">
        <v>44701</v>
      </c>
      <c r="F29430" s="2"/>
    </row>
    <row r="29431" spans="1:6" x14ac:dyDescent="0.2">
      <c r="A29431" s="12" t="s">
        <v>1196</v>
      </c>
      <c r="B29431" s="27">
        <v>2.1727610303126365E-5</v>
      </c>
      <c r="C29431" s="9" t="s">
        <v>1386</v>
      </c>
      <c r="D29431" s="10">
        <v>44680</v>
      </c>
      <c r="F29431" s="2"/>
    </row>
    <row r="29432" spans="1:6" x14ac:dyDescent="0.2">
      <c r="A29432" s="12" t="s">
        <v>1223</v>
      </c>
      <c r="B29432" s="27">
        <v>2.1720312905991264E-5</v>
      </c>
      <c r="C29432" s="9" t="s">
        <v>1386</v>
      </c>
      <c r="D29432" s="10">
        <v>44596</v>
      </c>
      <c r="F29432" s="2"/>
    </row>
    <row r="29433" spans="1:6" x14ac:dyDescent="0.2">
      <c r="A29433" s="12" t="s">
        <v>1311</v>
      </c>
      <c r="B29433" s="27">
        <v>2.1710467243711275E-5</v>
      </c>
      <c r="C29433" s="9" t="s">
        <v>1386</v>
      </c>
      <c r="D29433" s="10">
        <v>44645</v>
      </c>
      <c r="F29433" s="2"/>
    </row>
    <row r="29434" spans="1:6" x14ac:dyDescent="0.2">
      <c r="A29434" s="12" t="s">
        <v>1178</v>
      </c>
      <c r="B29434" s="27">
        <v>2.1684558768597406E-5</v>
      </c>
      <c r="C29434" s="9" t="s">
        <v>1386</v>
      </c>
      <c r="D29434" s="10">
        <v>44659</v>
      </c>
      <c r="F29434" s="2"/>
    </row>
    <row r="29435" spans="1:6" x14ac:dyDescent="0.2">
      <c r="A29435" s="12" t="s">
        <v>1152</v>
      </c>
      <c r="B29435" s="27">
        <v>2.1684333279035992E-5</v>
      </c>
      <c r="C29435" s="9" t="s">
        <v>1386</v>
      </c>
      <c r="D29435" s="10">
        <v>44666</v>
      </c>
      <c r="F29435" s="2"/>
    </row>
    <row r="29436" spans="1:6" x14ac:dyDescent="0.2">
      <c r="A29436" s="12" t="s">
        <v>1156</v>
      </c>
      <c r="B29436" s="27">
        <v>2.1674788695867299E-5</v>
      </c>
      <c r="C29436" s="9" t="s">
        <v>1386</v>
      </c>
      <c r="D29436" s="10">
        <v>44701</v>
      </c>
      <c r="F29436" s="2"/>
    </row>
    <row r="29437" spans="1:6" x14ac:dyDescent="0.2">
      <c r="A29437" s="12" t="s">
        <v>1170</v>
      </c>
      <c r="B29437" s="27">
        <v>2.1650932440019715E-5</v>
      </c>
      <c r="C29437" s="9" t="s">
        <v>1386</v>
      </c>
      <c r="D29437" s="10">
        <v>44694</v>
      </c>
      <c r="F29437" s="2"/>
    </row>
    <row r="29438" spans="1:6" x14ac:dyDescent="0.2">
      <c r="A29438" s="12" t="s">
        <v>1257</v>
      </c>
      <c r="B29438" s="27">
        <v>2.1641130693967552E-5</v>
      </c>
      <c r="C29438" s="9" t="s">
        <v>1386</v>
      </c>
      <c r="D29438" s="10">
        <v>44708</v>
      </c>
      <c r="F29438" s="2"/>
    </row>
    <row r="29439" spans="1:6" x14ac:dyDescent="0.2">
      <c r="A29439" s="12" t="s">
        <v>1156</v>
      </c>
      <c r="B29439" s="27">
        <v>2.1619629887094388E-5</v>
      </c>
      <c r="C29439" s="9" t="s">
        <v>1386</v>
      </c>
      <c r="D29439" s="10">
        <v>44694</v>
      </c>
      <c r="F29439" s="2"/>
    </row>
    <row r="29440" spans="1:6" x14ac:dyDescent="0.2">
      <c r="A29440" s="12" t="s">
        <v>1133</v>
      </c>
      <c r="B29440" s="27">
        <v>2.1613183903352902E-5</v>
      </c>
      <c r="C29440" s="9" t="s">
        <v>1386</v>
      </c>
      <c r="D29440" s="10">
        <v>44687</v>
      </c>
      <c r="F29440" s="2"/>
    </row>
    <row r="29441" spans="1:6" x14ac:dyDescent="0.2">
      <c r="A29441" s="12" t="s">
        <v>1239</v>
      </c>
      <c r="B29441" s="27">
        <v>2.1595543237866687E-5</v>
      </c>
      <c r="C29441" s="9" t="s">
        <v>1386</v>
      </c>
      <c r="D29441" s="10">
        <v>44603</v>
      </c>
      <c r="F29441" s="2"/>
    </row>
    <row r="29442" spans="1:6" x14ac:dyDescent="0.2">
      <c r="A29442" s="12" t="s">
        <v>1257</v>
      </c>
      <c r="B29442" s="27">
        <v>2.1521272530795243E-5</v>
      </c>
      <c r="C29442" s="9" t="s">
        <v>1386</v>
      </c>
      <c r="D29442" s="10">
        <v>44673</v>
      </c>
      <c r="F29442" s="2"/>
    </row>
    <row r="29443" spans="1:6" x14ac:dyDescent="0.2">
      <c r="A29443" s="12" t="s">
        <v>1272</v>
      </c>
      <c r="B29443" s="27">
        <v>2.1518329682182019E-5</v>
      </c>
      <c r="C29443" s="9" t="s">
        <v>1386</v>
      </c>
      <c r="D29443" s="10">
        <v>44701</v>
      </c>
      <c r="F29443" s="2"/>
    </row>
    <row r="29444" spans="1:6" x14ac:dyDescent="0.2">
      <c r="A29444" s="12" t="s">
        <v>1160</v>
      </c>
      <c r="B29444" s="27">
        <v>2.1515288044009953E-5</v>
      </c>
      <c r="C29444" s="9" t="s">
        <v>1386</v>
      </c>
      <c r="D29444" s="10">
        <v>44694</v>
      </c>
      <c r="F29444" s="2"/>
    </row>
    <row r="29445" spans="1:6" x14ac:dyDescent="0.2">
      <c r="A29445" s="12" t="s">
        <v>1293</v>
      </c>
      <c r="B29445" s="27">
        <v>2.1483985491084622E-5</v>
      </c>
      <c r="C29445" s="9" t="s">
        <v>1386</v>
      </c>
      <c r="D29445" s="10">
        <v>44694</v>
      </c>
      <c r="F29445" s="2"/>
    </row>
    <row r="29446" spans="1:6" x14ac:dyDescent="0.2">
      <c r="A29446" s="12" t="s">
        <v>1223</v>
      </c>
      <c r="B29446" s="27">
        <v>2.1467148876978894E-5</v>
      </c>
      <c r="C29446" s="9" t="s">
        <v>1386</v>
      </c>
      <c r="D29446" s="10">
        <v>44687</v>
      </c>
      <c r="F29446" s="2"/>
    </row>
    <row r="29447" spans="1:6" x14ac:dyDescent="0.2">
      <c r="A29447" s="12" t="s">
        <v>1261</v>
      </c>
      <c r="B29447" s="27">
        <v>2.1463658806945145E-5</v>
      </c>
      <c r="C29447" s="9" t="s">
        <v>1386</v>
      </c>
      <c r="D29447" s="10">
        <v>44708</v>
      </c>
      <c r="F29447" s="2"/>
    </row>
    <row r="29448" spans="1:6" x14ac:dyDescent="0.2">
      <c r="A29448" s="12" t="s">
        <v>1170</v>
      </c>
      <c r="B29448" s="27">
        <v>2.1454979753969268E-5</v>
      </c>
      <c r="C29448" s="9" t="s">
        <v>1386</v>
      </c>
      <c r="D29448" s="10">
        <v>44666</v>
      </c>
      <c r="F29448" s="2"/>
    </row>
    <row r="29449" spans="1:6" x14ac:dyDescent="0.2">
      <c r="A29449" s="12" t="s">
        <v>1311</v>
      </c>
      <c r="B29449" s="27">
        <v>2.1446286730354033E-5</v>
      </c>
      <c r="C29449" s="9" t="s">
        <v>1386</v>
      </c>
      <c r="D29449" s="10">
        <v>44687</v>
      </c>
      <c r="F29449" s="2"/>
    </row>
    <row r="29450" spans="1:6" x14ac:dyDescent="0.2">
      <c r="A29450" s="12" t="s">
        <v>1198</v>
      </c>
      <c r="B29450" s="27">
        <v>2.1445315475795554E-5</v>
      </c>
      <c r="C29450" s="9" t="s">
        <v>1386</v>
      </c>
      <c r="D29450" s="10">
        <v>44701</v>
      </c>
      <c r="F29450" s="2"/>
    </row>
    <row r="29451" spans="1:6" x14ac:dyDescent="0.2">
      <c r="A29451" s="12" t="s">
        <v>1293</v>
      </c>
      <c r="B29451" s="27">
        <v>2.14140236730585E-5</v>
      </c>
      <c r="C29451" s="9" t="s">
        <v>1386</v>
      </c>
      <c r="D29451" s="10">
        <v>44701</v>
      </c>
      <c r="F29451" s="2"/>
    </row>
    <row r="29452" spans="1:6" x14ac:dyDescent="0.2">
      <c r="A29452" s="12" t="s">
        <v>1210</v>
      </c>
      <c r="B29452" s="27">
        <v>2.140456243710432E-5</v>
      </c>
      <c r="C29452" s="9" t="s">
        <v>1386</v>
      </c>
      <c r="D29452" s="10">
        <v>44687</v>
      </c>
      <c r="F29452" s="2"/>
    </row>
    <row r="29453" spans="1:6" x14ac:dyDescent="0.2">
      <c r="A29453" s="12" t="s">
        <v>1161</v>
      </c>
      <c r="B29453" s="27">
        <v>2.1390077832308636E-5</v>
      </c>
      <c r="C29453" s="9" t="s">
        <v>1386</v>
      </c>
      <c r="D29453" s="10">
        <v>44694</v>
      </c>
      <c r="F29453" s="2"/>
    </row>
    <row r="29454" spans="1:6" x14ac:dyDescent="0.2">
      <c r="A29454" s="12" t="s">
        <v>1210</v>
      </c>
      <c r="B29454" s="27">
        <v>2.137230126940909E-5</v>
      </c>
      <c r="C29454" s="9" t="s">
        <v>1386</v>
      </c>
      <c r="D29454" s="10">
        <v>44701</v>
      </c>
      <c r="F29454" s="2"/>
    </row>
    <row r="29455" spans="1:6" x14ac:dyDescent="0.2">
      <c r="A29455" s="12" t="s">
        <v>1185</v>
      </c>
      <c r="B29455" s="27">
        <v>2.1362838143854603E-5</v>
      </c>
      <c r="C29455" s="9" t="s">
        <v>1386</v>
      </c>
      <c r="D29455" s="10">
        <v>44687</v>
      </c>
      <c r="F29455" s="2"/>
    </row>
    <row r="29456" spans="1:6" x14ac:dyDescent="0.2">
      <c r="A29456" s="12" t="s">
        <v>1257</v>
      </c>
      <c r="B29456" s="27">
        <v>2.131703854214953E-5</v>
      </c>
      <c r="C29456" s="9" t="s">
        <v>1386</v>
      </c>
      <c r="D29456" s="10">
        <v>44694</v>
      </c>
      <c r="F29456" s="2"/>
    </row>
    <row r="29457" spans="1:6" x14ac:dyDescent="0.2">
      <c r="A29457" s="12" t="s">
        <v>1273</v>
      </c>
      <c r="B29457" s="27">
        <v>2.1273001108468956E-5</v>
      </c>
      <c r="C29457" s="9" t="s">
        <v>1386</v>
      </c>
      <c r="D29457" s="10">
        <v>44638</v>
      </c>
      <c r="F29457" s="2"/>
    </row>
    <row r="29458" spans="1:6" x14ac:dyDescent="0.2">
      <c r="A29458" s="12" t="s">
        <v>1198</v>
      </c>
      <c r="B29458" s="27">
        <v>2.1216803117480595E-5</v>
      </c>
      <c r="C29458" s="9" t="s">
        <v>1386</v>
      </c>
      <c r="D29458" s="10">
        <v>44687</v>
      </c>
      <c r="F29458" s="2"/>
    </row>
    <row r="29459" spans="1:6" x14ac:dyDescent="0.2">
      <c r="A29459" s="12" t="s">
        <v>1253</v>
      </c>
      <c r="B29459" s="27">
        <v>2.1197879681326189E-5</v>
      </c>
      <c r="C29459" s="9" t="s">
        <v>1386</v>
      </c>
      <c r="D29459" s="10">
        <v>44673</v>
      </c>
      <c r="F29459" s="2"/>
    </row>
    <row r="29460" spans="1:6" x14ac:dyDescent="0.2">
      <c r="A29460" s="12" t="s">
        <v>1261</v>
      </c>
      <c r="B29460" s="27">
        <v>2.1185509897543311E-5</v>
      </c>
      <c r="C29460" s="9" t="s">
        <v>1386</v>
      </c>
      <c r="D29460" s="10">
        <v>44687</v>
      </c>
      <c r="F29460" s="2"/>
    </row>
    <row r="29461" spans="1:6" x14ac:dyDescent="0.2">
      <c r="A29461" s="12" t="s">
        <v>1272</v>
      </c>
      <c r="B29461" s="27">
        <v>2.112959407843238E-5</v>
      </c>
      <c r="C29461" s="9" t="s">
        <v>1386</v>
      </c>
      <c r="D29461" s="10">
        <v>44708</v>
      </c>
      <c r="F29461" s="2"/>
    </row>
    <row r="29462" spans="1:6" x14ac:dyDescent="0.2">
      <c r="A29462" s="12" t="s">
        <v>1293</v>
      </c>
      <c r="B29462" s="27">
        <v>2.1123486910230232E-5</v>
      </c>
      <c r="C29462" s="9" t="s">
        <v>1386</v>
      </c>
      <c r="D29462" s="10">
        <v>44680</v>
      </c>
      <c r="F29462" s="2"/>
    </row>
    <row r="29463" spans="1:6" x14ac:dyDescent="0.2">
      <c r="A29463" s="12" t="s">
        <v>1223</v>
      </c>
      <c r="B29463" s="27">
        <v>2.1113070989663061E-5</v>
      </c>
      <c r="C29463" s="9" t="s">
        <v>1386</v>
      </c>
      <c r="D29463" s="10">
        <v>44680</v>
      </c>
      <c r="F29463" s="2"/>
    </row>
    <row r="29464" spans="1:6" x14ac:dyDescent="0.2">
      <c r="A29464" s="12" t="s">
        <v>1216</v>
      </c>
      <c r="B29464" s="27">
        <v>2.1105397539932964E-5</v>
      </c>
      <c r="C29464" s="9" t="s">
        <v>1386</v>
      </c>
      <c r="D29464" s="10">
        <v>44652</v>
      </c>
      <c r="F29464" s="2"/>
    </row>
    <row r="29465" spans="1:6" x14ac:dyDescent="0.2">
      <c r="A29465" s="12" t="s">
        <v>1253</v>
      </c>
      <c r="B29465" s="27">
        <v>2.110265506909588E-5</v>
      </c>
      <c r="C29465" s="9" t="s">
        <v>1386</v>
      </c>
      <c r="D29465" s="10">
        <v>44680</v>
      </c>
      <c r="F29465" s="2"/>
    </row>
    <row r="29466" spans="1:6" x14ac:dyDescent="0.2">
      <c r="A29466" s="12" t="s">
        <v>1293</v>
      </c>
      <c r="B29466" s="27">
        <v>2.1098275510134309E-5</v>
      </c>
      <c r="C29466" s="9" t="s">
        <v>1386</v>
      </c>
      <c r="D29466" s="10">
        <v>44708</v>
      </c>
      <c r="F29466" s="2"/>
    </row>
    <row r="29467" spans="1:6" x14ac:dyDescent="0.2">
      <c r="A29467" s="12" t="s">
        <v>1358</v>
      </c>
      <c r="B29467" s="27">
        <v>2.1053491885811382E-5</v>
      </c>
      <c r="C29467" s="9" t="s">
        <v>1386</v>
      </c>
      <c r="D29467" s="10">
        <v>44589</v>
      </c>
      <c r="F29467" s="2"/>
    </row>
    <row r="29468" spans="1:6" x14ac:dyDescent="0.2">
      <c r="A29468" s="12" t="s">
        <v>1261</v>
      </c>
      <c r="B29468" s="27">
        <v>2.1029743625125664E-5</v>
      </c>
      <c r="C29468" s="9" t="s">
        <v>1386</v>
      </c>
      <c r="D29468" s="10">
        <v>44680</v>
      </c>
      <c r="F29468" s="2"/>
    </row>
    <row r="29469" spans="1:6" x14ac:dyDescent="0.2">
      <c r="A29469" s="12" t="s">
        <v>1160</v>
      </c>
      <c r="B29469" s="27">
        <v>2.1008181651232016E-5</v>
      </c>
      <c r="C29469" s="9" t="s">
        <v>1386</v>
      </c>
      <c r="D29469" s="10">
        <v>44687</v>
      </c>
      <c r="F29469" s="2"/>
    </row>
    <row r="29470" spans="1:6" x14ac:dyDescent="0.2">
      <c r="A29470" s="12" t="s">
        <v>1161</v>
      </c>
      <c r="B29470" s="27">
        <v>2.098807994285696E-5</v>
      </c>
      <c r="C29470" s="9" t="s">
        <v>1386</v>
      </c>
      <c r="D29470" s="10">
        <v>44680</v>
      </c>
      <c r="F29470" s="2"/>
    </row>
    <row r="29471" spans="1:6" x14ac:dyDescent="0.2">
      <c r="A29471" s="12" t="s">
        <v>1311</v>
      </c>
      <c r="B29471" s="27">
        <v>2.0965215232523742E-5</v>
      </c>
      <c r="C29471" s="9" t="s">
        <v>1386</v>
      </c>
      <c r="D29471" s="10">
        <v>44659</v>
      </c>
      <c r="F29471" s="2"/>
    </row>
    <row r="29472" spans="1:6" x14ac:dyDescent="0.2">
      <c r="A29472" s="12" t="s">
        <v>1223</v>
      </c>
      <c r="B29472" s="27">
        <v>2.0957943051074957E-5</v>
      </c>
      <c r="C29472" s="9" t="s">
        <v>1386</v>
      </c>
      <c r="D29472" s="10">
        <v>44673</v>
      </c>
      <c r="F29472" s="2"/>
    </row>
    <row r="29473" spans="1:6" x14ac:dyDescent="0.2">
      <c r="A29473" s="12" t="s">
        <v>1156</v>
      </c>
      <c r="B29473" s="27">
        <v>2.0956026284669869E-5</v>
      </c>
      <c r="C29473" s="9" t="s">
        <v>1386</v>
      </c>
      <c r="D29473" s="10">
        <v>44687</v>
      </c>
      <c r="F29473" s="2"/>
    </row>
    <row r="29474" spans="1:6" x14ac:dyDescent="0.2">
      <c r="A29474" s="12" t="s">
        <v>1271</v>
      </c>
      <c r="B29474" s="27">
        <v>2.0936000340021089E-5</v>
      </c>
      <c r="C29474" s="9" t="s">
        <v>1386</v>
      </c>
      <c r="D29474" s="10">
        <v>44680</v>
      </c>
      <c r="F29474" s="2"/>
    </row>
    <row r="29475" spans="1:6" x14ac:dyDescent="0.2">
      <c r="A29475" s="12" t="s">
        <v>1133</v>
      </c>
      <c r="B29475" s="27">
        <v>2.0920803623111903E-5</v>
      </c>
      <c r="C29475" s="9" t="s">
        <v>1386</v>
      </c>
      <c r="D29475" s="10">
        <v>44708</v>
      </c>
      <c r="F29475" s="2"/>
    </row>
    <row r="29476" spans="1:6" x14ac:dyDescent="0.2">
      <c r="A29476" s="12" t="s">
        <v>1156</v>
      </c>
      <c r="B29476" s="27">
        <v>2.0904752578319563E-5</v>
      </c>
      <c r="C29476" s="9" t="s">
        <v>1386</v>
      </c>
      <c r="D29476" s="10">
        <v>44680</v>
      </c>
      <c r="F29476" s="2"/>
    </row>
    <row r="29477" spans="1:6" x14ac:dyDescent="0.2">
      <c r="A29477" s="12" t="s">
        <v>1160</v>
      </c>
      <c r="B29477" s="27">
        <v>2.0902924228353257E-5</v>
      </c>
      <c r="C29477" s="9" t="s">
        <v>1386</v>
      </c>
      <c r="D29477" s="10">
        <v>44701</v>
      </c>
      <c r="F29477" s="2"/>
    </row>
    <row r="29478" spans="1:6" x14ac:dyDescent="0.2">
      <c r="A29478" s="12" t="s">
        <v>1213</v>
      </c>
      <c r="B29478" s="27">
        <v>2.0899924577579856E-5</v>
      </c>
      <c r="C29478" s="9" t="s">
        <v>1386</v>
      </c>
      <c r="D29478" s="10">
        <v>44708</v>
      </c>
      <c r="F29478" s="2"/>
    </row>
    <row r="29479" spans="1:6" x14ac:dyDescent="0.2">
      <c r="A29479" s="12" t="s">
        <v>1170</v>
      </c>
      <c r="B29479" s="27">
        <v>2.0895350886661594E-5</v>
      </c>
      <c r="C29479" s="9" t="s">
        <v>1386</v>
      </c>
      <c r="D29479" s="10">
        <v>44673</v>
      </c>
      <c r="F29479" s="2"/>
    </row>
    <row r="29480" spans="1:6" x14ac:dyDescent="0.2">
      <c r="A29480" s="12" t="s">
        <v>1161</v>
      </c>
      <c r="B29480" s="27">
        <v>2.0893439844795295E-5</v>
      </c>
      <c r="C29480" s="9" t="s">
        <v>1386</v>
      </c>
      <c r="D29480" s="10">
        <v>44687</v>
      </c>
      <c r="F29480" s="2"/>
    </row>
    <row r="29481" spans="1:6" x14ac:dyDescent="0.2">
      <c r="A29481" s="12" t="s">
        <v>1178</v>
      </c>
      <c r="B29481" s="27">
        <v>2.088491885925937E-5</v>
      </c>
      <c r="C29481" s="9" t="s">
        <v>1386</v>
      </c>
      <c r="D29481" s="10">
        <v>44673</v>
      </c>
      <c r="F29481" s="2"/>
    </row>
    <row r="29482" spans="1:6" x14ac:dyDescent="0.2">
      <c r="A29482" s="12" t="s">
        <v>1216</v>
      </c>
      <c r="B29482" s="27">
        <v>2.0850320460611533E-5</v>
      </c>
      <c r="C29482" s="9" t="s">
        <v>1386</v>
      </c>
      <c r="D29482" s="10">
        <v>44666</v>
      </c>
      <c r="F29482" s="2"/>
    </row>
    <row r="29483" spans="1:6" x14ac:dyDescent="0.2">
      <c r="A29483" s="12" t="s">
        <v>1274</v>
      </c>
      <c r="B29483" s="27">
        <v>2.0738097849244769E-5</v>
      </c>
      <c r="C29483" s="9" t="s">
        <v>1386</v>
      </c>
      <c r="D29483" s="10">
        <v>44680</v>
      </c>
      <c r="F29483" s="2"/>
    </row>
    <row r="29484" spans="1:6" x14ac:dyDescent="0.2">
      <c r="A29484" s="12" t="s">
        <v>1311</v>
      </c>
      <c r="B29484" s="27">
        <v>2.0735643698078171E-5</v>
      </c>
      <c r="C29484" s="9" t="s">
        <v>1386</v>
      </c>
      <c r="D29484" s="10">
        <v>44666</v>
      </c>
      <c r="F29484" s="2"/>
    </row>
    <row r="29485" spans="1:6" x14ac:dyDescent="0.2">
      <c r="A29485" s="12" t="s">
        <v>1244</v>
      </c>
      <c r="B29485" s="27">
        <v>2.0706850087543247E-5</v>
      </c>
      <c r="C29485" s="9" t="s">
        <v>1386</v>
      </c>
      <c r="D29485" s="10">
        <v>44680</v>
      </c>
      <c r="F29485" s="2"/>
    </row>
    <row r="29486" spans="1:6" x14ac:dyDescent="0.2">
      <c r="A29486" s="12" t="s">
        <v>1216</v>
      </c>
      <c r="B29486" s="27">
        <v>2.063160663608378E-5</v>
      </c>
      <c r="C29486" s="9" t="s">
        <v>1386</v>
      </c>
      <c r="D29486" s="10">
        <v>44659</v>
      </c>
      <c r="F29486" s="2"/>
    </row>
    <row r="29487" spans="1:6" x14ac:dyDescent="0.2">
      <c r="A29487" s="12" t="s">
        <v>1198</v>
      </c>
      <c r="B29487" s="27">
        <v>2.062411817420368E-5</v>
      </c>
      <c r="C29487" s="9" t="s">
        <v>1386</v>
      </c>
      <c r="D29487" s="10">
        <v>44673</v>
      </c>
      <c r="F29487" s="2"/>
    </row>
    <row r="29488" spans="1:6" x14ac:dyDescent="0.2">
      <c r="A29488" s="12" t="s">
        <v>1210</v>
      </c>
      <c r="B29488" s="27">
        <v>2.0586738894599137E-5</v>
      </c>
      <c r="C29488" s="9" t="s">
        <v>1386</v>
      </c>
      <c r="D29488" s="10">
        <v>44708</v>
      </c>
      <c r="F29488" s="2"/>
    </row>
    <row r="29489" spans="1:6" x14ac:dyDescent="0.2">
      <c r="A29489" s="12" t="s">
        <v>1173</v>
      </c>
      <c r="B29489" s="27">
        <v>2.0550611279035627E-5</v>
      </c>
      <c r="C29489" s="9" t="s">
        <v>1386</v>
      </c>
      <c r="D29489" s="10">
        <v>44680</v>
      </c>
      <c r="F29489" s="2"/>
    </row>
    <row r="29490" spans="1:6" x14ac:dyDescent="0.2">
      <c r="A29490" s="12" t="s">
        <v>1293</v>
      </c>
      <c r="B29490" s="27">
        <v>2.0528352278860285E-5</v>
      </c>
      <c r="C29490" s="9" t="s">
        <v>1386</v>
      </c>
      <c r="D29490" s="10">
        <v>44687</v>
      </c>
      <c r="F29490" s="2"/>
    </row>
    <row r="29491" spans="1:6" x14ac:dyDescent="0.2">
      <c r="A29491" s="12" t="s">
        <v>1358</v>
      </c>
      <c r="B29491" s="27">
        <v>2.0520007291292082E-5</v>
      </c>
      <c r="C29491" s="9" t="s">
        <v>1386</v>
      </c>
      <c r="D29491" s="10">
        <v>44596</v>
      </c>
      <c r="F29491" s="2"/>
    </row>
    <row r="29492" spans="1:6" x14ac:dyDescent="0.2">
      <c r="A29492" s="12" t="s">
        <v>1247</v>
      </c>
      <c r="B29492" s="27">
        <v>2.0517921205547855E-5</v>
      </c>
      <c r="C29492" s="9" t="s">
        <v>1386</v>
      </c>
      <c r="D29492" s="10">
        <v>44687</v>
      </c>
      <c r="F29492" s="2"/>
    </row>
    <row r="29493" spans="1:6" x14ac:dyDescent="0.2">
      <c r="A29493" s="12" t="s">
        <v>1239</v>
      </c>
      <c r="B29493" s="27">
        <v>2.0495865012781137E-5</v>
      </c>
      <c r="C29493" s="9" t="s">
        <v>1386</v>
      </c>
      <c r="D29493" s="10">
        <v>44666</v>
      </c>
      <c r="F29493" s="2"/>
    </row>
    <row r="29494" spans="1:6" x14ac:dyDescent="0.2">
      <c r="A29494" s="12" t="s">
        <v>1216</v>
      </c>
      <c r="B29494" s="27">
        <v>2.0488501817974728E-5</v>
      </c>
      <c r="C29494" s="9" t="s">
        <v>1386</v>
      </c>
      <c r="D29494" s="10">
        <v>44673</v>
      </c>
      <c r="F29494" s="2"/>
    </row>
    <row r="29495" spans="1:6" x14ac:dyDescent="0.2">
      <c r="A29495" s="12" t="s">
        <v>1173</v>
      </c>
      <c r="B29495" s="27">
        <v>2.0465765838985708E-5</v>
      </c>
      <c r="C29495" s="9" t="s">
        <v>1386</v>
      </c>
      <c r="D29495" s="10">
        <v>44687</v>
      </c>
      <c r="F29495" s="2"/>
    </row>
    <row r="29496" spans="1:6" x14ac:dyDescent="0.2">
      <c r="A29496" s="12" t="s">
        <v>1275</v>
      </c>
      <c r="B29496" s="27">
        <v>2.0455334765673278E-5</v>
      </c>
      <c r="C29496" s="9" t="s">
        <v>1386</v>
      </c>
      <c r="D29496" s="10">
        <v>44687</v>
      </c>
      <c r="F29496" s="2"/>
    </row>
    <row r="29497" spans="1:6" x14ac:dyDescent="0.2">
      <c r="A29497" s="12" t="s">
        <v>1257</v>
      </c>
      <c r="B29497" s="27">
        <v>2.0444903692360848E-5</v>
      </c>
      <c r="C29497" s="9" t="s">
        <v>1386</v>
      </c>
      <c r="D29497" s="10">
        <v>44687</v>
      </c>
      <c r="F29497" s="2"/>
    </row>
    <row r="29498" spans="1:6" x14ac:dyDescent="0.2">
      <c r="A29498" s="12" t="s">
        <v>1178</v>
      </c>
      <c r="B29498" s="27">
        <v>2.041246373093869E-5</v>
      </c>
      <c r="C29498" s="9" t="s">
        <v>1386</v>
      </c>
      <c r="D29498" s="10">
        <v>44666</v>
      </c>
      <c r="F29498" s="2"/>
    </row>
    <row r="29499" spans="1:6" x14ac:dyDescent="0.2">
      <c r="A29499" s="12" t="s">
        <v>1152</v>
      </c>
      <c r="B29499" s="27">
        <v>2.0405045598756906E-5</v>
      </c>
      <c r="C29499" s="9" t="s">
        <v>1386</v>
      </c>
      <c r="D29499" s="10">
        <v>44673</v>
      </c>
      <c r="F29499" s="2"/>
    </row>
    <row r="29500" spans="1:6" x14ac:dyDescent="0.2">
      <c r="A29500" s="12" t="s">
        <v>1274</v>
      </c>
      <c r="B29500" s="27">
        <v>2.035102403254899E-5</v>
      </c>
      <c r="C29500" s="9" t="s">
        <v>1386</v>
      </c>
      <c r="D29500" s="10">
        <v>44687</v>
      </c>
      <c r="F29500" s="2"/>
    </row>
    <row r="29501" spans="1:6" x14ac:dyDescent="0.2">
      <c r="A29501" s="12" t="s">
        <v>1198</v>
      </c>
      <c r="B29501" s="27">
        <v>2.0325750825448543E-5</v>
      </c>
      <c r="C29501" s="9" t="s">
        <v>1386</v>
      </c>
      <c r="D29501" s="10">
        <v>44708</v>
      </c>
      <c r="F29501" s="2"/>
    </row>
    <row r="29502" spans="1:6" x14ac:dyDescent="0.2">
      <c r="A29502" s="12" t="s">
        <v>1170</v>
      </c>
      <c r="B29502" s="27">
        <v>2.0325750825448543E-5</v>
      </c>
      <c r="C29502" s="9" t="s">
        <v>1386</v>
      </c>
      <c r="D29502" s="10">
        <v>44708</v>
      </c>
      <c r="F29502" s="2"/>
    </row>
    <row r="29503" spans="1:6" x14ac:dyDescent="0.2">
      <c r="A29503" s="12" t="s">
        <v>1273</v>
      </c>
      <c r="B29503" s="27">
        <v>2.0247075132917064E-5</v>
      </c>
      <c r="C29503" s="9" t="s">
        <v>1386</v>
      </c>
      <c r="D29503" s="10">
        <v>44645</v>
      </c>
      <c r="F29503" s="2"/>
    </row>
    <row r="29504" spans="1:6" x14ac:dyDescent="0.2">
      <c r="A29504" s="12" t="s">
        <v>1382</v>
      </c>
      <c r="B29504" s="27">
        <v>2.0211015005454548E-5</v>
      </c>
      <c r="C29504" s="9" t="s">
        <v>1386</v>
      </c>
      <c r="D29504" s="10">
        <v>44694</v>
      </c>
      <c r="F29504" s="2"/>
    </row>
    <row r="29505" spans="1:6" x14ac:dyDescent="0.2">
      <c r="A29505" s="12" t="s">
        <v>1170</v>
      </c>
      <c r="B29505" s="27">
        <v>2.0152833639612839E-5</v>
      </c>
      <c r="C29505" s="9" t="s">
        <v>1386</v>
      </c>
      <c r="D29505" s="10">
        <v>44687</v>
      </c>
      <c r="F29505" s="2"/>
    </row>
    <row r="29506" spans="1:6" x14ac:dyDescent="0.2">
      <c r="A29506" s="12" t="s">
        <v>1275</v>
      </c>
      <c r="B29506" s="27">
        <v>2.0113142615214291E-5</v>
      </c>
      <c r="C29506" s="9" t="s">
        <v>1386</v>
      </c>
      <c r="D29506" s="10">
        <v>44680</v>
      </c>
      <c r="F29506" s="2"/>
    </row>
    <row r="29507" spans="1:6" x14ac:dyDescent="0.2">
      <c r="A29507" s="12" t="s">
        <v>1311</v>
      </c>
      <c r="B29507" s="27">
        <v>2.0102516804092307E-5</v>
      </c>
      <c r="C29507" s="9" t="s">
        <v>1386</v>
      </c>
      <c r="D29507" s="10">
        <v>44673</v>
      </c>
      <c r="F29507" s="2"/>
    </row>
    <row r="29508" spans="1:6" x14ac:dyDescent="0.2">
      <c r="A29508" s="12" t="s">
        <v>1223</v>
      </c>
      <c r="B29508" s="27">
        <v>2.0058977479896507E-5</v>
      </c>
      <c r="C29508" s="9" t="s">
        <v>1386</v>
      </c>
      <c r="D29508" s="10">
        <v>44603</v>
      </c>
      <c r="F29508" s="2"/>
    </row>
    <row r="29509" spans="1:6" x14ac:dyDescent="0.2">
      <c r="A29509" s="12" t="s">
        <v>1216</v>
      </c>
      <c r="B29509" s="27">
        <v>2.0033633872211013E-5</v>
      </c>
      <c r="C29509" s="9" t="s">
        <v>1386</v>
      </c>
      <c r="D29509" s="10">
        <v>44694</v>
      </c>
      <c r="F29509" s="2"/>
    </row>
    <row r="29510" spans="1:6" x14ac:dyDescent="0.2">
      <c r="A29510" s="12" t="s">
        <v>1178</v>
      </c>
      <c r="B29510" s="27">
        <v>2.0002331319285686E-5</v>
      </c>
      <c r="C29510" s="9" t="s">
        <v>1386</v>
      </c>
      <c r="D29510" s="10">
        <v>44694</v>
      </c>
      <c r="F29510" s="2"/>
    </row>
    <row r="29511" spans="1:6" x14ac:dyDescent="0.2">
      <c r="A29511" s="12" t="s">
        <v>1382</v>
      </c>
      <c r="B29511" s="27">
        <v>1.9965074319989117E-5</v>
      </c>
      <c r="C29511" s="9" t="s">
        <v>1386</v>
      </c>
      <c r="D29511" s="10">
        <v>44687</v>
      </c>
      <c r="F29511" s="2"/>
    </row>
    <row r="29512" spans="1:6" x14ac:dyDescent="0.2">
      <c r="A29512" s="12" t="s">
        <v>1311</v>
      </c>
      <c r="B29512" s="27">
        <v>1.9894408283303619E-5</v>
      </c>
      <c r="C29512" s="9" t="s">
        <v>1386</v>
      </c>
      <c r="D29512" s="10">
        <v>44680</v>
      </c>
      <c r="F29512" s="2"/>
    </row>
    <row r="29513" spans="1:6" x14ac:dyDescent="0.2">
      <c r="A29513" s="12" t="s">
        <v>1247</v>
      </c>
      <c r="B29513" s="27">
        <v>1.9831912759900574E-5</v>
      </c>
      <c r="C29513" s="9" t="s">
        <v>1386</v>
      </c>
      <c r="D29513" s="10">
        <v>44680</v>
      </c>
      <c r="F29513" s="2"/>
    </row>
    <row r="29514" spans="1:6" x14ac:dyDescent="0.2">
      <c r="A29514" s="12" t="s">
        <v>1198</v>
      </c>
      <c r="B29514" s="27">
        <v>1.9717337633661651E-5</v>
      </c>
      <c r="C29514" s="9" t="s">
        <v>1386</v>
      </c>
      <c r="D29514" s="10">
        <v>44680</v>
      </c>
      <c r="F29514" s="2"/>
    </row>
    <row r="29515" spans="1:6" x14ac:dyDescent="0.2">
      <c r="A29515" s="12" t="s">
        <v>1216</v>
      </c>
      <c r="B29515" s="27">
        <v>1.9647181845656981E-5</v>
      </c>
      <c r="C29515" s="9" t="s">
        <v>1386</v>
      </c>
      <c r="D29515" s="10">
        <v>44708</v>
      </c>
      <c r="F29515" s="2"/>
    </row>
    <row r="29516" spans="1:6" x14ac:dyDescent="0.2">
      <c r="A29516" s="12" t="s">
        <v>1170</v>
      </c>
      <c r="B29516" s="27">
        <v>1.9529851063452505E-5</v>
      </c>
      <c r="C29516" s="9" t="s">
        <v>1386</v>
      </c>
      <c r="D29516" s="10">
        <v>44680</v>
      </c>
      <c r="F29516" s="2"/>
    </row>
    <row r="29517" spans="1:6" x14ac:dyDescent="0.2">
      <c r="A29517" s="12" t="s">
        <v>1152</v>
      </c>
      <c r="B29517" s="27">
        <v>1.951565430701045E-5</v>
      </c>
      <c r="C29517" s="9" t="s">
        <v>1386</v>
      </c>
      <c r="D29517" s="10">
        <v>44701</v>
      </c>
      <c r="F29517" s="2"/>
    </row>
    <row r="29518" spans="1:6" x14ac:dyDescent="0.2">
      <c r="A29518" s="12" t="s">
        <v>1257</v>
      </c>
      <c r="B29518" s="27">
        <v>1.9498603301750983E-5</v>
      </c>
      <c r="C29518" s="9" t="s">
        <v>1386</v>
      </c>
      <c r="D29518" s="10">
        <v>44680</v>
      </c>
      <c r="F29518" s="2"/>
    </row>
    <row r="29519" spans="1:6" x14ac:dyDescent="0.2">
      <c r="A29519" s="12" t="s">
        <v>1216</v>
      </c>
      <c r="B29519" s="27">
        <v>1.9484362504273397E-5</v>
      </c>
      <c r="C29519" s="9" t="s">
        <v>1386</v>
      </c>
      <c r="D29519" s="10">
        <v>44701</v>
      </c>
      <c r="F29519" s="2"/>
    </row>
    <row r="29520" spans="1:6" x14ac:dyDescent="0.2">
      <c r="A29520" s="12" t="s">
        <v>1152</v>
      </c>
      <c r="B29520" s="27">
        <v>1.9407582813704421E-5</v>
      </c>
      <c r="C29520" s="9" t="s">
        <v>1386</v>
      </c>
      <c r="D29520" s="10">
        <v>44694</v>
      </c>
      <c r="F29520" s="2"/>
    </row>
    <row r="29521" spans="1:6" x14ac:dyDescent="0.2">
      <c r="A29521" s="12" t="s">
        <v>1236</v>
      </c>
      <c r="B29521" s="27">
        <v>1.9372320597059358E-5</v>
      </c>
      <c r="C29521" s="9" t="s">
        <v>1386</v>
      </c>
      <c r="D29521" s="10">
        <v>44638</v>
      </c>
      <c r="F29521" s="2"/>
    </row>
    <row r="29522" spans="1:6" x14ac:dyDescent="0.2">
      <c r="A29522" s="12" t="s">
        <v>1239</v>
      </c>
      <c r="B29522" s="27">
        <v>1.9330546776327478E-5</v>
      </c>
      <c r="C29522" s="9" t="s">
        <v>1386</v>
      </c>
      <c r="D29522" s="10">
        <v>44673</v>
      </c>
      <c r="F29522" s="2"/>
    </row>
    <row r="29523" spans="1:6" x14ac:dyDescent="0.2">
      <c r="A29523" s="12" t="s">
        <v>1160</v>
      </c>
      <c r="B29523" s="27">
        <v>1.9323556639910246E-5</v>
      </c>
      <c r="C29523" s="9" t="s">
        <v>1386</v>
      </c>
      <c r="D29523" s="10">
        <v>44708</v>
      </c>
      <c r="F29523" s="2"/>
    </row>
    <row r="29524" spans="1:6" x14ac:dyDescent="0.2">
      <c r="A29524" s="12" t="s">
        <v>1382</v>
      </c>
      <c r="B29524" s="27">
        <v>1.9290284890407489E-5</v>
      </c>
      <c r="C29524" s="9" t="s">
        <v>1386</v>
      </c>
      <c r="D29524" s="10">
        <v>44680</v>
      </c>
      <c r="F29524" s="2"/>
    </row>
    <row r="29525" spans="1:6" x14ac:dyDescent="0.2">
      <c r="A29525" s="12" t="s">
        <v>1216</v>
      </c>
      <c r="B29525" s="27">
        <v>1.919317489486937E-5</v>
      </c>
      <c r="C29525" s="9" t="s">
        <v>1386</v>
      </c>
      <c r="D29525" s="10">
        <v>44687</v>
      </c>
      <c r="F29525" s="2"/>
    </row>
    <row r="29526" spans="1:6" x14ac:dyDescent="0.2">
      <c r="A29526" s="12" t="s">
        <v>1152</v>
      </c>
      <c r="B29526" s="27">
        <v>1.917740332118591E-5</v>
      </c>
      <c r="C29526" s="9" t="s">
        <v>1386</v>
      </c>
      <c r="D29526" s="10">
        <v>44708</v>
      </c>
      <c r="F29526" s="2"/>
    </row>
    <row r="29527" spans="1:6" x14ac:dyDescent="0.2">
      <c r="A29527" s="12" t="s">
        <v>1216</v>
      </c>
      <c r="B29527" s="27">
        <v>1.8956975432257901E-5</v>
      </c>
      <c r="C29527" s="9" t="s">
        <v>1386</v>
      </c>
      <c r="D29527" s="10">
        <v>44680</v>
      </c>
      <c r="F29527" s="2"/>
    </row>
    <row r="29528" spans="1:6" x14ac:dyDescent="0.2">
      <c r="A29528" s="12" t="s">
        <v>1152</v>
      </c>
      <c r="B29528" s="27">
        <v>1.8942829135371071E-5</v>
      </c>
      <c r="C29528" s="9" t="s">
        <v>1386</v>
      </c>
      <c r="D29528" s="10">
        <v>44687</v>
      </c>
      <c r="F29528" s="2"/>
    </row>
    <row r="29529" spans="1:6" x14ac:dyDescent="0.2">
      <c r="A29529" s="12" t="s">
        <v>1178</v>
      </c>
      <c r="B29529" s="27">
        <v>1.8707624796714836E-5</v>
      </c>
      <c r="C29529" s="9" t="s">
        <v>1386</v>
      </c>
      <c r="D29529" s="10">
        <v>44708</v>
      </c>
      <c r="F29529" s="2"/>
    </row>
    <row r="29530" spans="1:6" x14ac:dyDescent="0.2">
      <c r="A29530" s="12" t="s">
        <v>1236</v>
      </c>
      <c r="B29530" s="27">
        <v>1.8658249412626203E-5</v>
      </c>
      <c r="C29530" s="9" t="s">
        <v>1386</v>
      </c>
      <c r="D29530" s="10">
        <v>44645</v>
      </c>
      <c r="F29530" s="2"/>
    </row>
    <row r="29531" spans="1:6" x14ac:dyDescent="0.2">
      <c r="A29531" s="12" t="s">
        <v>1152</v>
      </c>
      <c r="B29531" s="27">
        <v>1.8644497815242662E-5</v>
      </c>
      <c r="C29531" s="9" t="s">
        <v>1386</v>
      </c>
      <c r="D29531" s="10">
        <v>44680</v>
      </c>
      <c r="F29531" s="2"/>
    </row>
    <row r="29532" spans="1:6" x14ac:dyDescent="0.2">
      <c r="A29532" s="12" t="s">
        <v>1273</v>
      </c>
      <c r="B29532" s="27">
        <v>1.8610743725865716E-5</v>
      </c>
      <c r="C29532" s="9" t="s">
        <v>1386</v>
      </c>
      <c r="D29532" s="10">
        <v>44652</v>
      </c>
      <c r="F29532" s="2"/>
    </row>
    <row r="29533" spans="1:6" x14ac:dyDescent="0.2">
      <c r="A29533" s="12" t="s">
        <v>1178</v>
      </c>
      <c r="B29533" s="27">
        <v>1.8202222930188615E-5</v>
      </c>
      <c r="C29533" s="9" t="s">
        <v>1386</v>
      </c>
      <c r="D29533" s="10">
        <v>44687</v>
      </c>
      <c r="F29533" s="2"/>
    </row>
    <row r="29534" spans="1:6" x14ac:dyDescent="0.2">
      <c r="A29534" s="12" t="s">
        <v>1236</v>
      </c>
      <c r="B29534" s="27">
        <v>1.8151476914907728E-5</v>
      </c>
      <c r="C29534" s="9" t="s">
        <v>1386</v>
      </c>
      <c r="D29534" s="10">
        <v>44652</v>
      </c>
      <c r="F29534" s="2"/>
    </row>
    <row r="29535" spans="1:6" x14ac:dyDescent="0.2">
      <c r="A29535" s="12" t="s">
        <v>1236</v>
      </c>
      <c r="B29535" s="27">
        <v>1.7504026044459155E-5</v>
      </c>
      <c r="C29535" s="9" t="s">
        <v>1386</v>
      </c>
      <c r="D29535" s="10">
        <v>44659</v>
      </c>
      <c r="F29535" s="2"/>
    </row>
    <row r="29536" spans="1:6" x14ac:dyDescent="0.2">
      <c r="A29536" s="12" t="s">
        <v>1273</v>
      </c>
      <c r="B29536" s="27">
        <v>1.7399773358071667E-5</v>
      </c>
      <c r="C29536" s="9" t="s">
        <v>1386</v>
      </c>
      <c r="D29536" s="10">
        <v>44659</v>
      </c>
      <c r="F29536" s="2"/>
    </row>
    <row r="29537" spans="1:6" x14ac:dyDescent="0.2">
      <c r="A29537" s="12" t="s">
        <v>1178</v>
      </c>
      <c r="B29537" s="27">
        <v>1.7373755506047352E-5</v>
      </c>
      <c r="C29537" s="9" t="s">
        <v>1386</v>
      </c>
      <c r="D29537" s="10">
        <v>44680</v>
      </c>
      <c r="F29537" s="2"/>
    </row>
    <row r="29538" spans="1:6" x14ac:dyDescent="0.2">
      <c r="A29538" s="12" t="s">
        <v>1236</v>
      </c>
      <c r="B29538" s="27">
        <v>1.701386149585901E-5</v>
      </c>
      <c r="C29538" s="9" t="s">
        <v>1386</v>
      </c>
      <c r="D29538" s="10">
        <v>44666</v>
      </c>
      <c r="F29538" s="2"/>
    </row>
    <row r="29539" spans="1:6" x14ac:dyDescent="0.2">
      <c r="A29539" s="12" t="s">
        <v>1236</v>
      </c>
      <c r="B29539" s="27">
        <v>1.681642817239066E-5</v>
      </c>
      <c r="C29539" s="9" t="s">
        <v>1386</v>
      </c>
      <c r="D29539" s="10">
        <v>44673</v>
      </c>
      <c r="F29539" s="2"/>
    </row>
    <row r="29540" spans="1:6" x14ac:dyDescent="0.2">
      <c r="A29540" s="12" t="s">
        <v>1273</v>
      </c>
      <c r="B29540" s="27">
        <v>1.6711531849180144E-5</v>
      </c>
      <c r="C29540" s="9" t="s">
        <v>1386</v>
      </c>
      <c r="D29540" s="10">
        <v>44666</v>
      </c>
      <c r="F29540" s="2"/>
    </row>
    <row r="29541" spans="1:6" x14ac:dyDescent="0.2">
      <c r="A29541" s="12" t="s">
        <v>1236</v>
      </c>
      <c r="B29541" s="27">
        <v>1.6120814756544802E-5</v>
      </c>
      <c r="C29541" s="9" t="s">
        <v>1386</v>
      </c>
      <c r="D29541" s="10">
        <v>44694</v>
      </c>
      <c r="F29541" s="2"/>
    </row>
    <row r="29542" spans="1:6" x14ac:dyDescent="0.2">
      <c r="A29542" s="12" t="s">
        <v>1236</v>
      </c>
      <c r="B29542" s="27">
        <v>1.5792644995017517E-5</v>
      </c>
      <c r="C29542" s="9" t="s">
        <v>1386</v>
      </c>
      <c r="D29542" s="10">
        <v>44687</v>
      </c>
      <c r="F29542" s="2"/>
    </row>
    <row r="29543" spans="1:6" x14ac:dyDescent="0.2">
      <c r="A29543" s="12" t="s">
        <v>1383</v>
      </c>
      <c r="B29543" s="27">
        <v>1.579215080242161E-5</v>
      </c>
      <c r="C29543" s="9" t="s">
        <v>1398</v>
      </c>
      <c r="D29543" s="10">
        <v>44708</v>
      </c>
      <c r="F29543" s="2"/>
    </row>
    <row r="29544" spans="1:6" x14ac:dyDescent="0.2">
      <c r="A29544" s="12" t="s">
        <v>1236</v>
      </c>
      <c r="B29544" s="27">
        <v>1.5645901368527886E-5</v>
      </c>
      <c r="C29544" s="9" t="s">
        <v>1386</v>
      </c>
      <c r="D29544" s="10">
        <v>44701</v>
      </c>
      <c r="F29544" s="2"/>
    </row>
    <row r="29545" spans="1:6" x14ac:dyDescent="0.2">
      <c r="A29545" s="12" t="s">
        <v>1273</v>
      </c>
      <c r="B29545" s="27">
        <v>1.5355944336078814E-5</v>
      </c>
      <c r="C29545" s="9" t="s">
        <v>1386</v>
      </c>
      <c r="D29545" s="10">
        <v>44673</v>
      </c>
      <c r="F29545" s="2"/>
    </row>
    <row r="29546" spans="1:6" x14ac:dyDescent="0.2">
      <c r="A29546" s="12" t="s">
        <v>1236</v>
      </c>
      <c r="B29546" s="27">
        <v>1.5071837060701749E-5</v>
      </c>
      <c r="C29546" s="9" t="s">
        <v>1386</v>
      </c>
      <c r="D29546" s="10">
        <v>44680</v>
      </c>
      <c r="F29546" s="2"/>
    </row>
    <row r="29547" spans="1:6" x14ac:dyDescent="0.2">
      <c r="A29547" s="12" t="s">
        <v>1236</v>
      </c>
      <c r="B29547" s="27">
        <v>1.489719898711611E-5</v>
      </c>
      <c r="C29547" s="9" t="s">
        <v>1386</v>
      </c>
      <c r="D29547" s="10">
        <v>44708</v>
      </c>
      <c r="F29547" s="2"/>
    </row>
    <row r="29548" spans="1:6" x14ac:dyDescent="0.2">
      <c r="A29548" s="12" t="s">
        <v>1273</v>
      </c>
      <c r="B29548" s="27">
        <v>1.474886969006562E-5</v>
      </c>
      <c r="C29548" s="9" t="s">
        <v>1386</v>
      </c>
      <c r="D29548" s="10">
        <v>44701</v>
      </c>
      <c r="F29548" s="2"/>
    </row>
    <row r="29549" spans="1:6" x14ac:dyDescent="0.2">
      <c r="A29549" s="12" t="s">
        <v>1273</v>
      </c>
      <c r="B29549" s="27">
        <v>1.470928757732768E-5</v>
      </c>
      <c r="C29549" s="9" t="s">
        <v>1386</v>
      </c>
      <c r="D29549" s="10">
        <v>44708</v>
      </c>
      <c r="F29549" s="2"/>
    </row>
    <row r="29550" spans="1:6" x14ac:dyDescent="0.2">
      <c r="A29550" s="12" t="s">
        <v>1273</v>
      </c>
      <c r="B29550" s="27">
        <v>1.4618292216128974E-5</v>
      </c>
      <c r="C29550" s="9" t="s">
        <v>1386</v>
      </c>
      <c r="D29550" s="10">
        <v>44694</v>
      </c>
      <c r="F29550" s="2"/>
    </row>
    <row r="29551" spans="1:6" x14ac:dyDescent="0.2">
      <c r="A29551" s="12" t="s">
        <v>1273</v>
      </c>
      <c r="B29551" s="27">
        <v>1.3967207165342439E-5</v>
      </c>
      <c r="C29551" s="9" t="s">
        <v>1386</v>
      </c>
      <c r="D29551" s="10">
        <v>44687</v>
      </c>
      <c r="F29551" s="2"/>
    </row>
    <row r="29552" spans="1:6" x14ac:dyDescent="0.2">
      <c r="A29552" s="12" t="s">
        <v>1273</v>
      </c>
      <c r="B29552" s="27">
        <v>1.3405289769953803E-5</v>
      </c>
      <c r="C29552" s="9" t="s">
        <v>1386</v>
      </c>
      <c r="D29552" s="10">
        <v>44680</v>
      </c>
      <c r="F29552" s="2"/>
    </row>
    <row r="29553" spans="1:6" x14ac:dyDescent="0.2">
      <c r="A29553" s="12" t="s">
        <v>1379</v>
      </c>
      <c r="B29553" s="27">
        <v>1.025468293638959E-5</v>
      </c>
      <c r="C29553" s="9" t="s">
        <v>1386</v>
      </c>
      <c r="D29553" s="10">
        <v>44673</v>
      </c>
      <c r="F29553" s="2"/>
    </row>
    <row r="29554" spans="1:6" x14ac:dyDescent="0.2">
      <c r="A29554" s="12" t="s">
        <v>1379</v>
      </c>
      <c r="B29554" s="27">
        <v>1.0081129942705676E-5</v>
      </c>
      <c r="C29554" s="9" t="s">
        <v>1386</v>
      </c>
      <c r="D29554" s="10">
        <v>44666</v>
      </c>
      <c r="F29554" s="2"/>
    </row>
    <row r="29555" spans="1:6" x14ac:dyDescent="0.2">
      <c r="A29555" s="12" t="s">
        <v>1379</v>
      </c>
      <c r="B29555" s="27">
        <v>9.9561315500050582E-6</v>
      </c>
      <c r="C29555" s="9" t="s">
        <v>1386</v>
      </c>
      <c r="D29555" s="10">
        <v>44659</v>
      </c>
      <c r="F29555" s="2"/>
    </row>
    <row r="29556" spans="1:6" x14ac:dyDescent="0.2">
      <c r="A29556" s="12" t="s">
        <v>1361</v>
      </c>
      <c r="B29556" s="27">
        <v>9.3778078534935193E-6</v>
      </c>
      <c r="C29556" s="9" t="s">
        <v>1386</v>
      </c>
      <c r="D29556" s="10">
        <v>44624</v>
      </c>
      <c r="F29556" s="2"/>
    </row>
    <row r="29557" spans="1:6" x14ac:dyDescent="0.2">
      <c r="A29557" s="12" t="s">
        <v>1361</v>
      </c>
      <c r="B29557" s="27">
        <v>9.1889902766369767E-6</v>
      </c>
      <c r="C29557" s="9" t="s">
        <v>1386</v>
      </c>
      <c r="D29557" s="10">
        <v>44617</v>
      </c>
      <c r="F29557" s="2"/>
    </row>
    <row r="29558" spans="1:6" x14ac:dyDescent="0.2">
      <c r="A29558" s="12" t="s">
        <v>60</v>
      </c>
      <c r="B29558" s="27">
        <v>7.6784607728990144E-6</v>
      </c>
      <c r="C29558" s="9" t="s">
        <v>1401</v>
      </c>
      <c r="D29558" s="10">
        <v>44624</v>
      </c>
      <c r="F29558" s="2"/>
    </row>
    <row r="29559" spans="1:6" x14ac:dyDescent="0.2">
      <c r="A29559" s="12" t="s">
        <v>1380</v>
      </c>
      <c r="B29559" s="27">
        <v>1.8973988922522729E-6</v>
      </c>
      <c r="C29559" s="9" t="s">
        <v>1386</v>
      </c>
      <c r="D29559" s="10">
        <v>44659</v>
      </c>
      <c r="F29559" s="2"/>
    </row>
    <row r="29560" spans="1:6" x14ac:dyDescent="0.2">
      <c r="A29560" s="12" t="s">
        <v>1380</v>
      </c>
      <c r="B29560" s="27">
        <v>1.8139778800732035E-6</v>
      </c>
      <c r="C29560" s="9" t="s">
        <v>1386</v>
      </c>
      <c r="D29560" s="10">
        <v>44666</v>
      </c>
      <c r="F29560" s="2"/>
    </row>
    <row r="29561" spans="1:6" x14ac:dyDescent="0.2">
      <c r="A29561" s="12" t="s">
        <v>1381</v>
      </c>
      <c r="B29561" s="27">
        <v>1.5936358467777246E-6</v>
      </c>
      <c r="C29561" s="9" t="s">
        <v>1386</v>
      </c>
      <c r="D29561" s="10">
        <v>44680</v>
      </c>
      <c r="F29561" s="2"/>
    </row>
    <row r="29562" spans="1:6" x14ac:dyDescent="0.2">
      <c r="A29562" s="12" t="s">
        <v>1380</v>
      </c>
      <c r="B29562" s="27">
        <v>1.3978916718984794E-6</v>
      </c>
      <c r="C29562" s="9" t="s">
        <v>1386</v>
      </c>
      <c r="D29562" s="10">
        <v>44673</v>
      </c>
      <c r="F29562" s="2"/>
    </row>
    <row r="29563" spans="1:6" x14ac:dyDescent="0.2">
      <c r="A29563" s="12" t="s">
        <v>1381</v>
      </c>
      <c r="B29563" s="27">
        <v>1.2625363013216318E-6</v>
      </c>
      <c r="C29563" s="9" t="s">
        <v>1386</v>
      </c>
      <c r="D29563" s="10">
        <v>44694</v>
      </c>
      <c r="F29563" s="2"/>
    </row>
    <row r="29564" spans="1:6" x14ac:dyDescent="0.2">
      <c r="A29564" s="12" t="s">
        <v>504</v>
      </c>
      <c r="B29564" s="27">
        <v>9.2293766415266956E-7</v>
      </c>
      <c r="C29564" s="9" t="s">
        <v>1401</v>
      </c>
      <c r="D29564" s="10">
        <v>44624</v>
      </c>
      <c r="F29564" s="2"/>
    </row>
    <row r="29565" spans="1:6" x14ac:dyDescent="0.2">
      <c r="A29565" s="12" t="s">
        <v>295</v>
      </c>
      <c r="B29565" s="27">
        <v>5.7088927679546565E-7</v>
      </c>
      <c r="C29565" s="9" t="s">
        <v>1401</v>
      </c>
      <c r="D29565" s="10">
        <v>44624</v>
      </c>
      <c r="F29565" s="2"/>
    </row>
    <row r="29566" spans="1:6" x14ac:dyDescent="0.2">
      <c r="A29566" s="12" t="s">
        <v>1381</v>
      </c>
      <c r="B29566" s="27">
        <v>2.3991468618586713E-7</v>
      </c>
      <c r="C29566" s="9" t="s">
        <v>1386</v>
      </c>
      <c r="D29566" s="10">
        <v>44687</v>
      </c>
      <c r="F29566" s="2"/>
    </row>
  </sheetData>
  <autoFilter ref="A2:D29566" xr:uid="{4971543C-3E01-4C12-99B7-15F3C7B621E6}">
    <sortState xmlns:xlrd2="http://schemas.microsoft.com/office/spreadsheetml/2017/richdata2" ref="A3:D29566">
      <sortCondition descending="1" ref="B9:B29566"/>
    </sortState>
  </autoFilter>
  <phoneticPr fontId="21" type="noConversion"/>
  <conditionalFormatting sqref="I3:I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Regression Analysis</vt:lpstr>
      <vt:lpstr>Case1-Data</vt:lpstr>
      <vt:lpstr>Pivot Table</vt:lpstr>
      <vt:lpstr>Case2-Data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Xue</dc:creator>
  <cp:lastModifiedBy>Tonio Dong</cp:lastModifiedBy>
  <dcterms:created xsi:type="dcterms:W3CDTF">2022-05-30T02:14:02Z</dcterms:created>
  <dcterms:modified xsi:type="dcterms:W3CDTF">2022-06-13T06:26:50Z</dcterms:modified>
</cp:coreProperties>
</file>